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010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albertlu/Downloads/Uncropped blots eLife/VOR Source data - Figure 1/"/>
    </mc:Choice>
  </mc:AlternateContent>
  <xr:revisionPtr revIDLastSave="0" documentId="13_ncr:1_{382CD297-6D0B-D54C-9481-4957D74045AE}" xr6:coauthVersionLast="47" xr6:coauthVersionMax="47" xr10:uidLastSave="{00000000-0000-0000-0000-000000000000}"/>
  <bookViews>
    <workbookView xWindow="140" yWindow="500" windowWidth="27640" windowHeight="16440" activeTab="2" xr2:uid="{E00FDB08-5759-1A47-B73C-4B6EC25641C1}"/>
  </bookViews>
  <sheets>
    <sheet name="Figure 1B" sheetId="2" r:id="rId1"/>
    <sheet name="Figure 1C" sheetId="1" r:id="rId2"/>
    <sheet name="Figure 1E and F" sheetId="3" r:id="rId3"/>
  </sheets>
  <definedNames>
    <definedName name="_xlnm._FilterDatabase" localSheetId="1" hidden="1">'Figure 1C'!$Q$4:$U$65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32" i="1" l="1"/>
  <c r="L33" i="1"/>
  <c r="L34" i="1"/>
  <c r="L35" i="1"/>
  <c r="L36" i="1"/>
  <c r="L37" i="1"/>
  <c r="L38" i="1"/>
  <c r="L39" i="1"/>
  <c r="L40" i="1"/>
  <c r="L41" i="1"/>
  <c r="L42" i="1"/>
  <c r="L43" i="1"/>
  <c r="L44" i="1"/>
  <c r="L45" i="1"/>
  <c r="L46" i="1"/>
  <c r="L47" i="1"/>
  <c r="L48" i="1"/>
  <c r="L49" i="1"/>
  <c r="L50" i="1"/>
  <c r="L51" i="1"/>
  <c r="L52" i="1"/>
  <c r="L53" i="1"/>
  <c r="L54" i="1"/>
  <c r="L55" i="1"/>
  <c r="L56" i="1"/>
  <c r="L57" i="1"/>
  <c r="L58" i="1"/>
  <c r="L59" i="1"/>
  <c r="L60" i="1"/>
  <c r="L61" i="1"/>
  <c r="L62" i="1"/>
  <c r="L63" i="1"/>
  <c r="L64" i="1"/>
  <c r="L65" i="1"/>
  <c r="L66" i="1"/>
  <c r="L67" i="1"/>
  <c r="L68" i="1"/>
  <c r="L69" i="1"/>
  <c r="L70" i="1"/>
  <c r="L71" i="1"/>
  <c r="L6" i="1"/>
  <c r="L7" i="1"/>
  <c r="L8" i="1"/>
  <c r="L9" i="1"/>
  <c r="L10" i="1"/>
  <c r="L11" i="1"/>
  <c r="L12" i="1"/>
  <c r="L13" i="1"/>
  <c r="L14" i="1"/>
  <c r="L15" i="1"/>
  <c r="L16" i="1"/>
  <c r="L17" i="1"/>
  <c r="L18" i="1"/>
  <c r="L19" i="1"/>
  <c r="L20" i="1"/>
  <c r="L21" i="1"/>
  <c r="L22" i="1"/>
  <c r="L23" i="1"/>
  <c r="L24" i="1"/>
  <c r="L25" i="1"/>
  <c r="L26" i="1"/>
  <c r="L27" i="1"/>
  <c r="L28" i="1"/>
  <c r="L29" i="1"/>
  <c r="L30" i="1"/>
  <c r="L31" i="1"/>
  <c r="L5" i="1"/>
</calcChain>
</file>

<file path=xl/sharedStrings.xml><?xml version="1.0" encoding="utf-8"?>
<sst xmlns="http://schemas.openxmlformats.org/spreadsheetml/2006/main" count="108" uniqueCount="35">
  <si>
    <t>Cell Area</t>
  </si>
  <si>
    <t>EXP#1</t>
  </si>
  <si>
    <t>EXP#2</t>
  </si>
  <si>
    <t>EXP#3</t>
  </si>
  <si>
    <t>EXP#4</t>
  </si>
  <si>
    <t>WT MEFs</t>
  </si>
  <si>
    <t>R1441G LRRK2 MEFs</t>
  </si>
  <si>
    <t>Vesicle Area</t>
  </si>
  <si>
    <t>BMP Intensity</t>
  </si>
  <si>
    <t>LAMP2 Integrated Intensity</t>
  </si>
  <si>
    <t xml:space="preserve"> </t>
  </si>
  <si>
    <t>R1441G MEFs</t>
  </si>
  <si>
    <t>Figure 1B</t>
  </si>
  <si>
    <t>Figure 1C</t>
  </si>
  <si>
    <t>Mean BMP vesicular  Intensity (AU)</t>
  </si>
  <si>
    <t>Mean LAMP2 Cellular Intensity (AU)</t>
  </si>
  <si>
    <t>MVE size area</t>
  </si>
  <si>
    <t>MEF WT</t>
  </si>
  <si>
    <t>MEF R1441G</t>
  </si>
  <si>
    <t>average</t>
  </si>
  <si>
    <t>% ILV / MVB frequency</t>
  </si>
  <si>
    <t>0-9</t>
  </si>
  <si>
    <t>10-19</t>
  </si>
  <si>
    <t>AVERAGE value per cell (per experiment)</t>
  </si>
  <si>
    <t>WT</t>
  </si>
  <si>
    <t>R1441G</t>
  </si>
  <si>
    <t>Single ILV data</t>
  </si>
  <si>
    <t>WT - ILV</t>
  </si>
  <si>
    <t>R1441G - ILV</t>
  </si>
  <si>
    <t>area</t>
  </si>
  <si>
    <t>mean</t>
  </si>
  <si>
    <t>perimeter</t>
  </si>
  <si>
    <t>Figure 1 E</t>
  </si>
  <si>
    <t>Figure 1F</t>
  </si>
  <si>
    <t>≥20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</si>
</sst>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3" x14ac:knownFonts="1">
    <font>
      <sz val="12"/>
      <color theme="1"/>
      <name val="Calibri"/>
      <family val="2"/>
      <scheme val="minor"/>
    </font>
    <font>
      <sz val="12"/>
      <color rgb="FFFF000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color theme="1"/>
      <name val="Aptos Narrow"/>
    </font>
    <font>
      <sz val="12"/>
      <color theme="1"/>
      <name val="Aptos Narrow"/>
    </font>
    <font>
      <b/>
      <sz val="12"/>
      <color rgb="FFFF0000"/>
      <name val="Aptos Narrow"/>
    </font>
    <font>
      <sz val="12"/>
      <color rgb="FFFF0000"/>
      <name val="Aptos Narrow"/>
    </font>
    <font>
      <b/>
      <sz val="11"/>
      <color theme="1"/>
      <name val="Calibri"/>
      <family val="2"/>
      <scheme val="minor"/>
    </font>
    <font>
      <b/>
      <sz val="11"/>
      <color theme="1"/>
      <name val="Aptos Narrow"/>
    </font>
    <font>
      <sz val="9"/>
      <name val="Aptos Narrow"/>
    </font>
    <font>
      <b/>
      <i/>
      <sz val="11"/>
      <name val="Aptos Narrow"/>
    </font>
    <font>
      <sz val="11"/>
      <name val="Aptos Narrow"/>
    </font>
    <font>
      <b/>
      <sz val="9"/>
      <name val="Aptos Narrow"/>
    </font>
  </fonts>
  <fills count="2">
    <fill>
      <patternFill patternType="none"/>
    </fill>
    <fill>
      <patternFill patternType="gray125"/>
    </fill>
  </fills>
  <borders count="26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</borders>
  <cellStyleXfs count="1">
    <xf numFmtId="0" fontId="0" fillId="0" borderId="0"/>
  </cellStyleXfs>
  <cellXfs count="95">
    <xf numFmtId="0" fontId="0" fillId="0" borderId="0" xfId="0"/>
    <xf numFmtId="0" fontId="1" fillId="0" borderId="0" xfId="0" applyFont="1"/>
    <xf numFmtId="0" fontId="2" fillId="0" borderId="0" xfId="0" applyFont="1"/>
    <xf numFmtId="0" fontId="0" fillId="0" borderId="10" xfId="0" applyBorder="1"/>
    <xf numFmtId="0" fontId="0" fillId="0" borderId="0" xfId="0" applyBorder="1"/>
    <xf numFmtId="0" fontId="0" fillId="0" borderId="12" xfId="0" applyBorder="1"/>
    <xf numFmtId="0" fontId="0" fillId="0" borderId="13" xfId="0" applyBorder="1"/>
    <xf numFmtId="0" fontId="0" fillId="0" borderId="0" xfId="0" applyFont="1" applyFill="1" applyBorder="1"/>
    <xf numFmtId="0" fontId="0" fillId="0" borderId="7" xfId="0" applyBorder="1"/>
    <xf numFmtId="0" fontId="0" fillId="0" borderId="8" xfId="0" applyBorder="1"/>
    <xf numFmtId="0" fontId="2" fillId="0" borderId="9" xfId="0" applyFont="1" applyBorder="1"/>
    <xf numFmtId="0" fontId="2" fillId="0" borderId="0" xfId="0" applyFont="1" applyBorder="1"/>
    <xf numFmtId="0" fontId="2" fillId="0" borderId="11" xfId="0" applyFont="1" applyBorder="1"/>
    <xf numFmtId="0" fontId="2" fillId="0" borderId="13" xfId="0" applyFont="1" applyBorder="1"/>
    <xf numFmtId="0" fontId="2" fillId="0" borderId="14" xfId="0" applyFont="1" applyBorder="1"/>
    <xf numFmtId="0" fontId="0" fillId="0" borderId="16" xfId="0" applyBorder="1"/>
    <xf numFmtId="0" fontId="2" fillId="0" borderId="17" xfId="0" applyFont="1" applyBorder="1"/>
    <xf numFmtId="0" fontId="0" fillId="0" borderId="18" xfId="0" applyBorder="1"/>
    <xf numFmtId="0" fontId="2" fillId="0" borderId="19" xfId="0" applyFont="1" applyBorder="1"/>
    <xf numFmtId="0" fontId="2" fillId="0" borderId="20" xfId="0" applyFont="1" applyBorder="1"/>
    <xf numFmtId="0" fontId="0" fillId="0" borderId="21" xfId="0" applyBorder="1"/>
    <xf numFmtId="0" fontId="0" fillId="0" borderId="4" xfId="0" applyBorder="1"/>
    <xf numFmtId="0" fontId="0" fillId="0" borderId="5" xfId="0" applyBorder="1"/>
    <xf numFmtId="0" fontId="2" fillId="0" borderId="6" xfId="0" applyFont="1" applyBorder="1"/>
    <xf numFmtId="0" fontId="0" fillId="0" borderId="22" xfId="0" applyFont="1" applyBorder="1"/>
    <xf numFmtId="0" fontId="0" fillId="0" borderId="15" xfId="0" applyFont="1" applyBorder="1"/>
    <xf numFmtId="0" fontId="2" fillId="0" borderId="15" xfId="0" applyFont="1" applyBorder="1"/>
    <xf numFmtId="0" fontId="2" fillId="0" borderId="22" xfId="0" applyFont="1" applyBorder="1"/>
    <xf numFmtId="0" fontId="4" fillId="0" borderId="0" xfId="0" applyFont="1"/>
    <xf numFmtId="0" fontId="4" fillId="0" borderId="22" xfId="0" applyFont="1" applyBorder="1"/>
    <xf numFmtId="0" fontId="3" fillId="0" borderId="22" xfId="0" applyFont="1" applyBorder="1"/>
    <xf numFmtId="0" fontId="3" fillId="0" borderId="0" xfId="0" applyFont="1"/>
    <xf numFmtId="0" fontId="4" fillId="0" borderId="7" xfId="0" applyFont="1" applyBorder="1"/>
    <xf numFmtId="0" fontId="4" fillId="0" borderId="8" xfId="0" applyFont="1" applyBorder="1"/>
    <xf numFmtId="0" fontId="3" fillId="0" borderId="8" xfId="0" applyFont="1" applyBorder="1"/>
    <xf numFmtId="0" fontId="4" fillId="0" borderId="18" xfId="0" applyFont="1" applyBorder="1"/>
    <xf numFmtId="0" fontId="4" fillId="0" borderId="0" xfId="0" applyFont="1" applyBorder="1"/>
    <xf numFmtId="0" fontId="3" fillId="0" borderId="19" xfId="0" applyFont="1" applyBorder="1"/>
    <xf numFmtId="0" fontId="3" fillId="0" borderId="9" xfId="0" applyFont="1" applyBorder="1"/>
    <xf numFmtId="0" fontId="4" fillId="0" borderId="10" xfId="0" applyFont="1" applyBorder="1"/>
    <xf numFmtId="0" fontId="3" fillId="0" borderId="0" xfId="0" applyFont="1" applyBorder="1"/>
    <xf numFmtId="0" fontId="3" fillId="0" borderId="11" xfId="0" applyFont="1" applyBorder="1"/>
    <xf numFmtId="0" fontId="5" fillId="0" borderId="11" xfId="0" applyFont="1" applyBorder="1"/>
    <xf numFmtId="0" fontId="4" fillId="0" borderId="12" xfId="0" applyFont="1" applyBorder="1"/>
    <xf numFmtId="0" fontId="4" fillId="0" borderId="13" xfId="0" applyFont="1" applyBorder="1"/>
    <xf numFmtId="0" fontId="3" fillId="0" borderId="13" xfId="0" applyFont="1" applyBorder="1"/>
    <xf numFmtId="0" fontId="4" fillId="0" borderId="21" xfId="0" applyFont="1" applyBorder="1"/>
    <xf numFmtId="0" fontId="3" fillId="0" borderId="20" xfId="0" applyFont="1" applyBorder="1"/>
    <xf numFmtId="0" fontId="3" fillId="0" borderId="14" xfId="0" applyFont="1" applyBorder="1"/>
    <xf numFmtId="0" fontId="4" fillId="0" borderId="0" xfId="0" applyFont="1" applyFill="1"/>
    <xf numFmtId="0" fontId="0" fillId="0" borderId="0" xfId="0" applyFill="1"/>
    <xf numFmtId="0" fontId="2" fillId="0" borderId="11" xfId="0" applyFont="1" applyFill="1" applyBorder="1"/>
    <xf numFmtId="0" fontId="4" fillId="0" borderId="14" xfId="0" applyFont="1" applyBorder="1"/>
    <xf numFmtId="0" fontId="3" fillId="0" borderId="0" xfId="0" applyFont="1" applyAlignment="1">
      <alignment horizontal="center"/>
    </xf>
    <xf numFmtId="0" fontId="2" fillId="0" borderId="0" xfId="0" applyFont="1" applyAlignment="1">
      <alignment horizontal="center" vertical="center"/>
    </xf>
    <xf numFmtId="0" fontId="4" fillId="0" borderId="9" xfId="0" applyFont="1" applyFill="1" applyBorder="1"/>
    <xf numFmtId="0" fontId="4" fillId="0" borderId="15" xfId="0" applyFont="1" applyBorder="1"/>
    <xf numFmtId="0" fontId="3" fillId="0" borderId="25" xfId="0" applyFont="1" applyBorder="1"/>
    <xf numFmtId="0" fontId="6" fillId="0" borderId="11" xfId="0" applyFont="1" applyBorder="1"/>
    <xf numFmtId="0" fontId="4" fillId="0" borderId="11" xfId="0" applyFont="1" applyBorder="1"/>
    <xf numFmtId="0" fontId="7" fillId="0" borderId="0" xfId="0" applyFont="1"/>
    <xf numFmtId="0" fontId="8" fillId="0" borderId="0" xfId="0" applyFont="1"/>
    <xf numFmtId="0" fontId="9" fillId="0" borderId="0" xfId="0" applyFont="1" applyAlignment="1">
      <alignment horizontal="center"/>
    </xf>
    <xf numFmtId="0" fontId="9" fillId="0" borderId="0" xfId="0" applyFont="1"/>
    <xf numFmtId="0" fontId="9" fillId="0" borderId="0" xfId="0" applyFont="1" applyAlignment="1">
      <alignment horizontal="left"/>
    </xf>
    <xf numFmtId="0" fontId="9" fillId="0" borderId="7" xfId="0" applyFont="1" applyBorder="1"/>
    <xf numFmtId="0" fontId="9" fillId="0" borderId="8" xfId="0" applyFont="1" applyBorder="1"/>
    <xf numFmtId="0" fontId="9" fillId="0" borderId="9" xfId="0" applyFont="1" applyBorder="1"/>
    <xf numFmtId="0" fontId="9" fillId="0" borderId="10" xfId="0" applyFont="1" applyBorder="1"/>
    <xf numFmtId="0" fontId="9" fillId="0" borderId="11" xfId="0" applyFont="1" applyBorder="1"/>
    <xf numFmtId="0" fontId="9" fillId="0" borderId="12" xfId="0" applyFont="1" applyBorder="1"/>
    <xf numFmtId="0" fontId="9" fillId="0" borderId="13" xfId="0" applyFont="1" applyBorder="1"/>
    <xf numFmtId="0" fontId="9" fillId="0" borderId="14" xfId="0" applyFont="1" applyBorder="1"/>
    <xf numFmtId="0" fontId="10" fillId="0" borderId="0" xfId="0" applyFont="1"/>
    <xf numFmtId="0" fontId="11" fillId="0" borderId="0" xfId="0" applyFont="1"/>
    <xf numFmtId="11" fontId="4" fillId="0" borderId="0" xfId="0" applyNumberFormat="1" applyFont="1"/>
    <xf numFmtId="0" fontId="4" fillId="0" borderId="1" xfId="0" applyFont="1" applyBorder="1" applyAlignment="1">
      <alignment horizontal="center"/>
    </xf>
    <xf numFmtId="0" fontId="4" fillId="0" borderId="2" xfId="0" applyFont="1" applyBorder="1" applyAlignment="1">
      <alignment horizontal="center"/>
    </xf>
    <xf numFmtId="0" fontId="4" fillId="0" borderId="3" xfId="0" applyFont="1" applyBorder="1" applyAlignment="1">
      <alignment horizontal="center"/>
    </xf>
    <xf numFmtId="0" fontId="4" fillId="0" borderId="24" xfId="0" applyFont="1" applyBorder="1" applyAlignment="1">
      <alignment horizontal="center"/>
    </xf>
    <xf numFmtId="0" fontId="4" fillId="0" borderId="23" xfId="0" applyFont="1" applyBorder="1" applyAlignment="1">
      <alignment horizontal="center"/>
    </xf>
    <xf numFmtId="0" fontId="3" fillId="0" borderId="7" xfId="0" applyFont="1" applyFill="1" applyBorder="1" applyAlignment="1">
      <alignment horizontal="center"/>
    </xf>
    <xf numFmtId="0" fontId="3" fillId="0" borderId="8" xfId="0" applyFont="1" applyFill="1" applyBorder="1" applyAlignment="1">
      <alignment horizontal="center"/>
    </xf>
    <xf numFmtId="0" fontId="3" fillId="0" borderId="9" xfId="0" applyFont="1" applyFill="1" applyBorder="1" applyAlignment="1">
      <alignment horizontal="center"/>
    </xf>
    <xf numFmtId="0" fontId="2" fillId="0" borderId="7" xfId="0" applyFont="1" applyFill="1" applyBorder="1" applyAlignment="1">
      <alignment horizontal="center" vertical="center"/>
    </xf>
    <xf numFmtId="0" fontId="2" fillId="0" borderId="8" xfId="0" applyFont="1" applyFill="1" applyBorder="1" applyAlignment="1">
      <alignment horizontal="center" vertical="center"/>
    </xf>
    <xf numFmtId="0" fontId="2" fillId="0" borderId="9" xfId="0" applyFont="1" applyFill="1" applyBorder="1" applyAlignment="1">
      <alignment horizontal="center" vertical="center"/>
    </xf>
    <xf numFmtId="0" fontId="0" fillId="0" borderId="23" xfId="0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24" xfId="0" applyBorder="1" applyAlignment="1">
      <alignment horizontal="center"/>
    </xf>
    <xf numFmtId="0" fontId="9" fillId="0" borderId="0" xfId="0" applyFont="1" applyAlignment="1">
      <alignment horizontal="center"/>
    </xf>
    <xf numFmtId="0" fontId="12" fillId="0" borderId="0" xfId="0" applyFont="1" applyAlignment="1">
      <alignment horizontal="center"/>
    </xf>
    <xf numFmtId="0" fontId="12" fillId="0" borderId="0" xfId="0" applyFont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B489E1-A86D-6640-8D3A-347E9DFD09B5}">
  <dimension ref="A1:AA11125"/>
  <sheetViews>
    <sheetView zoomScaleNormal="100" workbookViewId="0">
      <selection activeCell="Y4" sqref="Y4"/>
    </sheetView>
  </sheetViews>
  <sheetFormatPr baseColWidth="10" defaultRowHeight="16" x14ac:dyDescent="0.2"/>
  <cols>
    <col min="1" max="2" width="10.83203125" style="28"/>
    <col min="3" max="3" width="10.83203125" style="31"/>
    <col min="4" max="5" width="10.83203125" style="28"/>
    <col min="6" max="6" width="10.83203125" style="31"/>
    <col min="7" max="8" width="10.83203125" style="28"/>
    <col min="9" max="9" width="10.83203125" style="31"/>
    <col min="10" max="15" width="10.83203125" style="28"/>
    <col min="16" max="16" width="10.83203125" style="31"/>
    <col min="17" max="18" width="10.83203125" style="28"/>
    <col min="19" max="19" width="10.83203125" style="31"/>
    <col min="20" max="21" width="10.83203125" style="28"/>
    <col min="22" max="23" width="10.83203125" style="31"/>
    <col min="24" max="24" width="10.83203125" style="28"/>
    <col min="25" max="25" width="10.83203125" style="31"/>
  </cols>
  <sheetData>
    <row r="1" spans="1:27" x14ac:dyDescent="0.2">
      <c r="M1" s="53" t="s">
        <v>12</v>
      </c>
    </row>
    <row r="2" spans="1:27" ht="17" thickBot="1" x14ac:dyDescent="0.25">
      <c r="A2" s="81" t="s">
        <v>5</v>
      </c>
      <c r="B2" s="82"/>
      <c r="C2" s="82"/>
      <c r="D2" s="82"/>
      <c r="E2" s="82"/>
      <c r="F2" s="82"/>
      <c r="G2" s="82"/>
      <c r="H2" s="82"/>
      <c r="I2" s="82"/>
      <c r="J2" s="82"/>
      <c r="K2" s="82"/>
      <c r="L2" s="55"/>
      <c r="M2" s="49"/>
      <c r="N2" s="81" t="s">
        <v>6</v>
      </c>
      <c r="O2" s="82"/>
      <c r="P2" s="82"/>
      <c r="Q2" s="82"/>
      <c r="R2" s="82"/>
      <c r="S2" s="82"/>
      <c r="T2" s="82"/>
      <c r="U2" s="82"/>
      <c r="V2" s="82"/>
      <c r="W2" s="82"/>
      <c r="X2" s="82"/>
      <c r="Y2" s="83"/>
    </row>
    <row r="3" spans="1:27" ht="17" thickBot="1" x14ac:dyDescent="0.25">
      <c r="A3" s="80" t="s">
        <v>1</v>
      </c>
      <c r="B3" s="77"/>
      <c r="C3" s="77"/>
      <c r="D3" s="76" t="s">
        <v>2</v>
      </c>
      <c r="E3" s="77"/>
      <c r="F3" s="78"/>
      <c r="G3" s="76" t="s">
        <v>3</v>
      </c>
      <c r="H3" s="77"/>
      <c r="I3" s="78"/>
      <c r="J3" s="77" t="s">
        <v>4</v>
      </c>
      <c r="K3" s="77"/>
      <c r="L3" s="79"/>
      <c r="N3" s="80" t="s">
        <v>1</v>
      </c>
      <c r="O3" s="77"/>
      <c r="P3" s="78"/>
      <c r="Q3" s="76" t="s">
        <v>2</v>
      </c>
      <c r="R3" s="77"/>
      <c r="S3" s="78"/>
      <c r="T3" s="76" t="s">
        <v>3</v>
      </c>
      <c r="U3" s="77"/>
      <c r="V3" s="78"/>
      <c r="W3" s="76" t="s">
        <v>4</v>
      </c>
      <c r="X3" s="77"/>
      <c r="Y3" s="79"/>
    </row>
    <row r="4" spans="1:27" ht="17" thickBot="1" x14ac:dyDescent="0.25">
      <c r="A4" s="29" t="s">
        <v>7</v>
      </c>
      <c r="B4" s="29" t="s">
        <v>8</v>
      </c>
      <c r="C4" s="30" t="s">
        <v>14</v>
      </c>
      <c r="D4" s="56" t="s">
        <v>7</v>
      </c>
      <c r="E4" s="56" t="s">
        <v>8</v>
      </c>
      <c r="F4" s="57" t="s">
        <v>14</v>
      </c>
      <c r="G4" s="56" t="s">
        <v>7</v>
      </c>
      <c r="H4" s="56" t="s">
        <v>8</v>
      </c>
      <c r="I4" s="57" t="s">
        <v>14</v>
      </c>
      <c r="J4" s="29" t="s">
        <v>7</v>
      </c>
      <c r="K4" s="29" t="s">
        <v>8</v>
      </c>
      <c r="L4" s="30" t="s">
        <v>14</v>
      </c>
      <c r="M4" s="28" t="s">
        <v>10</v>
      </c>
      <c r="N4" s="29" t="s">
        <v>7</v>
      </c>
      <c r="O4" s="29" t="s">
        <v>8</v>
      </c>
      <c r="P4" s="30" t="s">
        <v>14</v>
      </c>
      <c r="Q4" s="56" t="s">
        <v>7</v>
      </c>
      <c r="R4" s="56" t="s">
        <v>8</v>
      </c>
      <c r="S4" s="57" t="s">
        <v>14</v>
      </c>
      <c r="T4" s="56" t="s">
        <v>7</v>
      </c>
      <c r="U4" s="56" t="s">
        <v>8</v>
      </c>
      <c r="V4" s="57" t="s">
        <v>14</v>
      </c>
      <c r="W4" s="29" t="s">
        <v>7</v>
      </c>
      <c r="X4" s="29" t="s">
        <v>8</v>
      </c>
      <c r="Y4" s="30" t="s">
        <v>14</v>
      </c>
      <c r="Z4" t="s">
        <v>10</v>
      </c>
      <c r="AA4" t="s">
        <v>10</v>
      </c>
    </row>
    <row r="5" spans="1:27" x14ac:dyDescent="0.2">
      <c r="A5" s="3">
        <v>20</v>
      </c>
      <c r="B5" s="4">
        <v>2.7941100373864098</v>
      </c>
      <c r="C5" s="11">
        <v>0.13970550186931999</v>
      </c>
      <c r="D5" s="21">
        <v>4</v>
      </c>
      <c r="E5" s="22">
        <v>0.37117571011185602</v>
      </c>
      <c r="F5" s="23">
        <v>9.2793927527964101E-2</v>
      </c>
      <c r="G5" s="22">
        <v>18</v>
      </c>
      <c r="H5" s="22">
        <v>4.9928588420152602</v>
      </c>
      <c r="I5" s="23">
        <v>0.27738104677862502</v>
      </c>
      <c r="J5" s="36">
        <v>69</v>
      </c>
      <c r="K5" s="36">
        <v>26.6536816209554</v>
      </c>
      <c r="L5" s="41">
        <v>0.38628524088341198</v>
      </c>
      <c r="N5" s="32">
        <v>10</v>
      </c>
      <c r="O5" s="33">
        <v>0.66775006055831898</v>
      </c>
      <c r="P5" s="34">
        <v>6.6775006055831906E-2</v>
      </c>
      <c r="Q5" s="35">
        <v>13</v>
      </c>
      <c r="R5" s="36">
        <v>1.62479591369628</v>
      </c>
      <c r="S5" s="37">
        <v>0.12498430105356</v>
      </c>
      <c r="T5" s="35">
        <v>10</v>
      </c>
      <c r="U5" s="36">
        <v>1.4756084755062999</v>
      </c>
      <c r="V5" s="37">
        <v>0.14756084755063001</v>
      </c>
      <c r="W5" s="33">
        <v>22</v>
      </c>
      <c r="X5" s="33">
        <v>2.4763408787548502</v>
      </c>
      <c r="Y5" s="38">
        <v>0.11256094903431101</v>
      </c>
    </row>
    <row r="6" spans="1:27" x14ac:dyDescent="0.2">
      <c r="A6" s="3">
        <v>29</v>
      </c>
      <c r="B6" s="4">
        <v>4.4199129641055999</v>
      </c>
      <c r="C6" s="11">
        <v>0.15241079186570999</v>
      </c>
      <c r="D6" s="17">
        <v>27</v>
      </c>
      <c r="E6" s="4">
        <v>3.6172426901757699</v>
      </c>
      <c r="F6" s="18">
        <v>0.13397195148799099</v>
      </c>
      <c r="G6" s="4">
        <v>9</v>
      </c>
      <c r="H6" s="4">
        <v>2.41722747683525</v>
      </c>
      <c r="I6" s="18">
        <v>0.26858083075947198</v>
      </c>
      <c r="J6" s="36">
        <v>16</v>
      </c>
      <c r="K6" s="36">
        <v>5.2228275090456</v>
      </c>
      <c r="L6" s="41">
        <v>0.32642671931535</v>
      </c>
      <c r="N6" s="39">
        <v>8</v>
      </c>
      <c r="O6" s="36">
        <v>0.43787289038300498</v>
      </c>
      <c r="P6" s="40">
        <v>5.4734111297875601E-2</v>
      </c>
      <c r="Q6" s="35">
        <v>24</v>
      </c>
      <c r="R6" s="36">
        <v>4.8697184249758703</v>
      </c>
      <c r="S6" s="37">
        <v>0.20290493437399401</v>
      </c>
      <c r="T6" s="35">
        <v>9</v>
      </c>
      <c r="U6" s="36">
        <v>1.19670405983924</v>
      </c>
      <c r="V6" s="37">
        <v>0.13296711775991599</v>
      </c>
      <c r="W6" s="36">
        <v>10</v>
      </c>
      <c r="X6" s="36">
        <v>0.86642250046133995</v>
      </c>
      <c r="Y6" s="41">
        <v>8.6642250046133906E-2</v>
      </c>
    </row>
    <row r="7" spans="1:27" x14ac:dyDescent="0.2">
      <c r="A7" s="3">
        <v>15</v>
      </c>
      <c r="B7" s="4">
        <v>2.86054779589176</v>
      </c>
      <c r="C7" s="11">
        <v>0.190703186392784</v>
      </c>
      <c r="D7" s="17">
        <v>8</v>
      </c>
      <c r="E7" s="4">
        <v>1.0063172355294201</v>
      </c>
      <c r="F7" s="18">
        <v>0.12578965444117701</v>
      </c>
      <c r="G7" s="4">
        <v>47</v>
      </c>
      <c r="H7" s="4">
        <v>19.465079963207199</v>
      </c>
      <c r="I7" s="18">
        <v>0.41415063751504699</v>
      </c>
      <c r="J7" s="36">
        <v>6</v>
      </c>
      <c r="K7" s="36">
        <v>1.20329593122005</v>
      </c>
      <c r="L7" s="41">
        <v>0.20054932187000901</v>
      </c>
      <c r="N7" s="39">
        <v>10</v>
      </c>
      <c r="O7" s="36">
        <v>0.932860307395458</v>
      </c>
      <c r="P7" s="40">
        <v>9.3286030739545805E-2</v>
      </c>
      <c r="Q7" s="35">
        <v>7</v>
      </c>
      <c r="R7" s="36">
        <v>0.89324789494276002</v>
      </c>
      <c r="S7" s="37">
        <v>0.12760684213467999</v>
      </c>
      <c r="T7" s="35">
        <v>17</v>
      </c>
      <c r="U7" s="36">
        <v>2.5502250790595999</v>
      </c>
      <c r="V7" s="37">
        <v>0.15001323994468199</v>
      </c>
      <c r="W7" s="36">
        <v>11</v>
      </c>
      <c r="X7" s="36">
        <v>0.86173798516392697</v>
      </c>
      <c r="Y7" s="41">
        <v>7.8339816833084205E-2</v>
      </c>
    </row>
    <row r="8" spans="1:27" x14ac:dyDescent="0.2">
      <c r="A8" s="3">
        <v>4</v>
      </c>
      <c r="B8" s="4">
        <v>0.55750362575054102</v>
      </c>
      <c r="C8" s="11">
        <v>0.13937590643763501</v>
      </c>
      <c r="D8" s="17">
        <v>12</v>
      </c>
      <c r="E8" s="4">
        <v>1.9516288973391001</v>
      </c>
      <c r="F8" s="18">
        <v>0.16263574144492501</v>
      </c>
      <c r="G8" s="4">
        <v>22</v>
      </c>
      <c r="H8" s="4">
        <v>8.1791716367006302</v>
      </c>
      <c r="I8" s="18">
        <v>0.37178052894093699</v>
      </c>
      <c r="J8" s="36">
        <v>6</v>
      </c>
      <c r="K8" s="36">
        <v>0.99313344061374598</v>
      </c>
      <c r="L8" s="41">
        <v>0.165522240102291</v>
      </c>
      <c r="N8" s="39">
        <v>4</v>
      </c>
      <c r="O8" s="36">
        <v>0.35735102742910302</v>
      </c>
      <c r="P8" s="40">
        <v>8.9337756857275893E-2</v>
      </c>
      <c r="Q8" s="35">
        <v>23</v>
      </c>
      <c r="R8" s="36">
        <v>2.89481955021619</v>
      </c>
      <c r="S8" s="37">
        <v>0.125861719574617</v>
      </c>
      <c r="T8" s="35">
        <v>20</v>
      </c>
      <c r="U8" s="36">
        <v>2.6646219827234701</v>
      </c>
      <c r="V8" s="37">
        <v>0.13323109913617301</v>
      </c>
      <c r="W8" s="36">
        <v>17</v>
      </c>
      <c r="X8" s="36">
        <v>2.1986113600432802</v>
      </c>
      <c r="Y8" s="41">
        <v>0.12933008000254601</v>
      </c>
    </row>
    <row r="9" spans="1:27" x14ac:dyDescent="0.2">
      <c r="A9" s="3">
        <v>12</v>
      </c>
      <c r="B9" s="4">
        <v>2.3778896033763801</v>
      </c>
      <c r="C9" s="11">
        <v>0.19815746694803199</v>
      </c>
      <c r="D9" s="17">
        <v>24</v>
      </c>
      <c r="E9" s="4">
        <v>3.8169985488057101</v>
      </c>
      <c r="F9" s="18">
        <v>0.15904160620023799</v>
      </c>
      <c r="G9" s="4">
        <v>24</v>
      </c>
      <c r="H9" s="4">
        <v>7.0715648829936901</v>
      </c>
      <c r="I9" s="18">
        <v>0.29464853679140401</v>
      </c>
      <c r="J9" s="36">
        <v>70</v>
      </c>
      <c r="K9" s="36">
        <v>29.129839479923199</v>
      </c>
      <c r="L9" s="41">
        <v>0.41614056399890298</v>
      </c>
      <c r="N9" s="39">
        <v>5</v>
      </c>
      <c r="O9" s="36">
        <v>0.42113374173641199</v>
      </c>
      <c r="P9" s="40">
        <v>8.4226748347282401E-2</v>
      </c>
      <c r="Q9" s="35">
        <v>4</v>
      </c>
      <c r="R9" s="36">
        <v>0.48665598779916702</v>
      </c>
      <c r="S9" s="37">
        <v>0.12166399694979101</v>
      </c>
      <c r="T9" s="35">
        <v>8</v>
      </c>
      <c r="U9" s="36">
        <v>0.92549020051956099</v>
      </c>
      <c r="V9" s="37">
        <v>0.115686275064945</v>
      </c>
      <c r="W9" s="36">
        <v>4</v>
      </c>
      <c r="X9" s="36">
        <v>0.360524922609329</v>
      </c>
      <c r="Y9" s="41">
        <v>9.0131230652332306E-2</v>
      </c>
    </row>
    <row r="10" spans="1:27" x14ac:dyDescent="0.2">
      <c r="A10" s="3">
        <v>10</v>
      </c>
      <c r="B10" s="4">
        <v>1.89799344539642</v>
      </c>
      <c r="C10" s="11">
        <v>0.18979934453964201</v>
      </c>
      <c r="D10" s="17">
        <v>6</v>
      </c>
      <c r="E10" s="4">
        <v>0.73817044496536199</v>
      </c>
      <c r="F10" s="18">
        <v>0.123028407494227</v>
      </c>
      <c r="G10" s="4">
        <v>4</v>
      </c>
      <c r="H10" s="4">
        <v>0.66875714063644398</v>
      </c>
      <c r="I10" s="18">
        <v>0.167189285159111</v>
      </c>
      <c r="J10" s="36">
        <v>4</v>
      </c>
      <c r="K10" s="36">
        <v>0.691096350550651</v>
      </c>
      <c r="L10" s="41">
        <v>0.172774087637662</v>
      </c>
      <c r="N10" s="39">
        <v>13</v>
      </c>
      <c r="O10" s="36">
        <v>1.07714962214231</v>
      </c>
      <c r="P10" s="40">
        <v>8.2857663241716506E-2</v>
      </c>
      <c r="Q10" s="35">
        <v>7</v>
      </c>
      <c r="R10" s="36">
        <v>0.64678416401147798</v>
      </c>
      <c r="S10" s="37">
        <v>9.2397737715925493E-2</v>
      </c>
      <c r="T10" s="35">
        <v>8</v>
      </c>
      <c r="U10" s="36">
        <v>0.80852980166673605</v>
      </c>
      <c r="V10" s="37">
        <v>0.10106622520834201</v>
      </c>
      <c r="W10" s="36">
        <v>12</v>
      </c>
      <c r="X10" s="36">
        <v>1.16432440280914</v>
      </c>
      <c r="Y10" s="41">
        <v>9.7027033567428506E-2</v>
      </c>
    </row>
    <row r="11" spans="1:27" x14ac:dyDescent="0.2">
      <c r="A11" s="3">
        <v>26</v>
      </c>
      <c r="B11" s="4">
        <v>4.6715495884418399</v>
      </c>
      <c r="C11" s="11">
        <v>0.17967498417083999</v>
      </c>
      <c r="D11" s="17">
        <v>13</v>
      </c>
      <c r="E11" s="4">
        <v>1.5057907998561799</v>
      </c>
      <c r="F11" s="18">
        <v>0.115830061527398</v>
      </c>
      <c r="G11" s="4">
        <v>5</v>
      </c>
      <c r="H11" s="4">
        <v>0.885114826261997</v>
      </c>
      <c r="I11" s="18">
        <v>0.17702296525239899</v>
      </c>
      <c r="J11" s="36">
        <v>4</v>
      </c>
      <c r="K11" s="36">
        <v>0.69599449634552002</v>
      </c>
      <c r="L11" s="41">
        <v>0.17399862408638</v>
      </c>
      <c r="N11" s="39">
        <v>6</v>
      </c>
      <c r="O11" s="36">
        <v>0.46474401652812902</v>
      </c>
      <c r="P11" s="40">
        <v>7.7457336088021495E-2</v>
      </c>
      <c r="Q11" s="35">
        <v>19</v>
      </c>
      <c r="R11" s="36">
        <v>2.71271840110421</v>
      </c>
      <c r="S11" s="37">
        <v>0.142774652689695</v>
      </c>
      <c r="T11" s="35">
        <v>13</v>
      </c>
      <c r="U11" s="36">
        <v>1.6401617899537</v>
      </c>
      <c r="V11" s="37">
        <v>0.1261662915349</v>
      </c>
      <c r="W11" s="36">
        <v>10</v>
      </c>
      <c r="X11" s="36">
        <v>0.73168536648154203</v>
      </c>
      <c r="Y11" s="41">
        <v>7.3168536648154203E-2</v>
      </c>
    </row>
    <row r="12" spans="1:27" x14ac:dyDescent="0.2">
      <c r="A12" s="3">
        <v>29</v>
      </c>
      <c r="B12" s="4">
        <v>5.3216754347085899</v>
      </c>
      <c r="C12" s="11">
        <v>0.18350604947270999</v>
      </c>
      <c r="D12" s="17">
        <v>27</v>
      </c>
      <c r="E12" s="4">
        <v>3.4994736090302401</v>
      </c>
      <c r="F12" s="18">
        <v>0.12961013366778601</v>
      </c>
      <c r="G12" s="4">
        <v>12</v>
      </c>
      <c r="H12" s="4">
        <v>2.0569771602749798</v>
      </c>
      <c r="I12" s="18">
        <v>0.171414763356248</v>
      </c>
      <c r="J12" s="36">
        <v>13</v>
      </c>
      <c r="K12" s="36">
        <v>2.35870905220508</v>
      </c>
      <c r="L12" s="41">
        <v>0.18143915786192899</v>
      </c>
      <c r="N12" s="39">
        <v>6</v>
      </c>
      <c r="O12" s="36">
        <v>0.44124512001872002</v>
      </c>
      <c r="P12" s="40">
        <v>7.3540853336453396E-2</v>
      </c>
      <c r="Q12" s="35">
        <v>4</v>
      </c>
      <c r="R12" s="36">
        <v>0.40032044053077698</v>
      </c>
      <c r="S12" s="37">
        <v>0.10008011013269399</v>
      </c>
      <c r="T12" s="35">
        <v>13</v>
      </c>
      <c r="U12" s="36">
        <v>1.34453348815441</v>
      </c>
      <c r="V12" s="37">
        <v>0.103425652934954</v>
      </c>
      <c r="W12" s="36">
        <v>13</v>
      </c>
      <c r="X12" s="36">
        <v>1.1489585563540401</v>
      </c>
      <c r="Y12" s="41">
        <v>8.8381427411849595E-2</v>
      </c>
    </row>
    <row r="13" spans="1:27" x14ac:dyDescent="0.2">
      <c r="A13" s="3">
        <v>7</v>
      </c>
      <c r="B13" s="4">
        <v>1.3189592957496601</v>
      </c>
      <c r="C13" s="11">
        <v>0.18842275653566601</v>
      </c>
      <c r="D13" s="17">
        <v>19</v>
      </c>
      <c r="E13" s="4">
        <v>2.5194323509931502</v>
      </c>
      <c r="F13" s="18">
        <v>0.13260170268384999</v>
      </c>
      <c r="G13" s="4">
        <v>6</v>
      </c>
      <c r="H13" s="4">
        <v>1.2929885387420601</v>
      </c>
      <c r="I13" s="18">
        <v>0.21549808979034399</v>
      </c>
      <c r="J13" s="36">
        <v>5</v>
      </c>
      <c r="K13" s="36">
        <v>1.0996871888637501</v>
      </c>
      <c r="L13" s="41">
        <v>0.21993743777274999</v>
      </c>
      <c r="N13" s="39">
        <v>27</v>
      </c>
      <c r="O13" s="36">
        <v>2.87740905955433</v>
      </c>
      <c r="P13" s="40">
        <v>0.106570705909419</v>
      </c>
      <c r="Q13" s="35">
        <v>28</v>
      </c>
      <c r="R13" s="36">
        <v>4.67186999320983</v>
      </c>
      <c r="S13" s="37">
        <v>0.166852499757494</v>
      </c>
      <c r="T13" s="35">
        <v>4</v>
      </c>
      <c r="U13" s="36">
        <v>0.55400932580232598</v>
      </c>
      <c r="V13" s="37">
        <v>0.138502331450581</v>
      </c>
      <c r="W13" s="36">
        <v>12</v>
      </c>
      <c r="X13" s="36">
        <v>0.93142595514655102</v>
      </c>
      <c r="Y13" s="41">
        <v>7.7618829595545905E-2</v>
      </c>
    </row>
    <row r="14" spans="1:27" x14ac:dyDescent="0.2">
      <c r="A14" s="3">
        <v>4</v>
      </c>
      <c r="B14" s="4">
        <v>0.48641185462474801</v>
      </c>
      <c r="C14" s="11">
        <v>0.121602963656187</v>
      </c>
      <c r="D14" s="17">
        <v>4</v>
      </c>
      <c r="E14" s="4">
        <v>0.527855344116687</v>
      </c>
      <c r="F14" s="18">
        <v>0.131963836029171</v>
      </c>
      <c r="G14" s="4">
        <v>5</v>
      </c>
      <c r="H14" s="4">
        <v>1.2039521336555401</v>
      </c>
      <c r="I14" s="18">
        <v>0.24079042673110901</v>
      </c>
      <c r="J14" s="36">
        <v>66</v>
      </c>
      <c r="K14" s="36">
        <v>27.478721603751101</v>
      </c>
      <c r="L14" s="41">
        <v>0.416344266723502</v>
      </c>
      <c r="N14" s="39">
        <v>5</v>
      </c>
      <c r="O14" s="36">
        <v>0.47481498867273297</v>
      </c>
      <c r="P14" s="40">
        <v>9.4962997734546598E-2</v>
      </c>
      <c r="Q14" s="35">
        <v>4</v>
      </c>
      <c r="R14" s="36">
        <v>0.36577400937676402</v>
      </c>
      <c r="S14" s="37">
        <v>9.1443502344191005E-2</v>
      </c>
      <c r="T14" s="35">
        <v>6</v>
      </c>
      <c r="U14" s="36">
        <v>0.64913406968116705</v>
      </c>
      <c r="V14" s="37">
        <v>0.10818901161352699</v>
      </c>
      <c r="W14" s="36">
        <v>14</v>
      </c>
      <c r="X14" s="36">
        <v>1.4846112653612999</v>
      </c>
      <c r="Y14" s="41">
        <v>0.106043661811522</v>
      </c>
    </row>
    <row r="15" spans="1:27" x14ac:dyDescent="0.2">
      <c r="A15" s="3">
        <v>24</v>
      </c>
      <c r="B15" s="4">
        <v>4.0579231753945297</v>
      </c>
      <c r="C15" s="11">
        <v>0.16908013230810501</v>
      </c>
      <c r="D15" s="17">
        <v>12</v>
      </c>
      <c r="E15" s="4">
        <v>1.32703135162591</v>
      </c>
      <c r="F15" s="18">
        <v>0.110585945968826</v>
      </c>
      <c r="G15" s="4">
        <v>41</v>
      </c>
      <c r="H15" s="4">
        <v>15.702113546431001</v>
      </c>
      <c r="I15" s="18">
        <v>0.382978379181245</v>
      </c>
      <c r="J15" s="36">
        <v>5</v>
      </c>
      <c r="K15" s="36">
        <v>0.92861829698085696</v>
      </c>
      <c r="L15" s="41">
        <v>0.185723659396171</v>
      </c>
      <c r="N15" s="39">
        <v>13</v>
      </c>
      <c r="O15" s="36">
        <v>1.10395970195531</v>
      </c>
      <c r="P15" s="40">
        <v>8.4919977073486003E-2</v>
      </c>
      <c r="Q15" s="35">
        <v>4</v>
      </c>
      <c r="R15" s="36">
        <v>0.39876401424407898</v>
      </c>
      <c r="S15" s="37">
        <v>9.9691003561019897E-2</v>
      </c>
      <c r="T15" s="35">
        <v>6</v>
      </c>
      <c r="U15" s="36">
        <v>1.03344778716564</v>
      </c>
      <c r="V15" s="37">
        <v>0.17224129786094</v>
      </c>
      <c r="W15" s="36">
        <v>12</v>
      </c>
      <c r="X15" s="36">
        <v>1.1690241582691601</v>
      </c>
      <c r="Y15" s="41">
        <v>9.7418679855763898E-2</v>
      </c>
    </row>
    <row r="16" spans="1:27" x14ac:dyDescent="0.2">
      <c r="A16" s="3">
        <v>6</v>
      </c>
      <c r="B16" s="4">
        <v>0.78107880800962404</v>
      </c>
      <c r="C16" s="11">
        <v>0.13017980133493701</v>
      </c>
      <c r="D16" s="17">
        <v>10</v>
      </c>
      <c r="E16" s="4">
        <v>1.29233232885599</v>
      </c>
      <c r="F16" s="18">
        <v>0.12923323288559899</v>
      </c>
      <c r="G16" s="4">
        <v>33</v>
      </c>
      <c r="H16" s="4">
        <v>10.8966659754514</v>
      </c>
      <c r="I16" s="18">
        <v>0.33020199925610499</v>
      </c>
      <c r="J16" s="36">
        <v>12</v>
      </c>
      <c r="K16" s="36">
        <v>3.31277936697006</v>
      </c>
      <c r="L16" s="41">
        <v>0.27606494724750502</v>
      </c>
      <c r="N16" s="39">
        <v>10</v>
      </c>
      <c r="O16" s="36">
        <v>0.90600442141294402</v>
      </c>
      <c r="P16" s="40">
        <v>9.0600442141294396E-2</v>
      </c>
      <c r="Q16" s="35">
        <v>20</v>
      </c>
      <c r="R16" s="36">
        <v>2.46153964102268</v>
      </c>
      <c r="S16" s="37">
        <v>0.123076982051134</v>
      </c>
      <c r="T16" s="35">
        <v>8</v>
      </c>
      <c r="U16" s="36">
        <v>0.98077364265918698</v>
      </c>
      <c r="V16" s="37">
        <v>0.122596705332398</v>
      </c>
      <c r="W16" s="36">
        <v>4</v>
      </c>
      <c r="X16" s="36">
        <v>0.33923857286572401</v>
      </c>
      <c r="Y16" s="41">
        <v>8.4809643216431099E-2</v>
      </c>
    </row>
    <row r="17" spans="1:25" x14ac:dyDescent="0.2">
      <c r="A17" s="3">
        <v>24</v>
      </c>
      <c r="B17" s="4">
        <v>6.54247342050075</v>
      </c>
      <c r="C17" s="11">
        <v>0.27260305918753103</v>
      </c>
      <c r="D17" s="17">
        <v>25</v>
      </c>
      <c r="E17" s="4">
        <v>3.0042114630341499</v>
      </c>
      <c r="F17" s="18">
        <v>0.120168458521366</v>
      </c>
      <c r="G17" s="4">
        <v>25</v>
      </c>
      <c r="H17" s="4">
        <v>7.9121538251638404</v>
      </c>
      <c r="I17" s="18">
        <v>0.31648615300655297</v>
      </c>
      <c r="J17" s="36">
        <v>32</v>
      </c>
      <c r="K17" s="36">
        <v>10.282398760318699</v>
      </c>
      <c r="L17" s="41">
        <v>0.32132496125996102</v>
      </c>
      <c r="N17" s="39">
        <v>11</v>
      </c>
      <c r="O17" s="36">
        <v>0.83051802963018395</v>
      </c>
      <c r="P17" s="40">
        <v>7.5501639057289405E-2</v>
      </c>
      <c r="Q17" s="35">
        <v>22</v>
      </c>
      <c r="R17" s="36">
        <v>5.33910126239061</v>
      </c>
      <c r="S17" s="37">
        <v>0.24268642101775501</v>
      </c>
      <c r="T17" s="35">
        <v>8</v>
      </c>
      <c r="U17" s="36">
        <v>0.76867323741316795</v>
      </c>
      <c r="V17" s="37">
        <v>9.6084154676645994E-2</v>
      </c>
      <c r="W17" s="36">
        <v>9</v>
      </c>
      <c r="X17" s="36">
        <v>0.95152204856276501</v>
      </c>
      <c r="Y17" s="41">
        <v>0.105724672062529</v>
      </c>
    </row>
    <row r="18" spans="1:25" x14ac:dyDescent="0.2">
      <c r="A18" s="3">
        <v>6</v>
      </c>
      <c r="B18" s="4">
        <v>1.01026931405067</v>
      </c>
      <c r="C18" s="11">
        <v>0.16837821900844499</v>
      </c>
      <c r="D18" s="17">
        <v>11</v>
      </c>
      <c r="E18" s="4">
        <v>1.3364919573068601</v>
      </c>
      <c r="F18" s="18">
        <v>0.12149926884607801</v>
      </c>
      <c r="G18" s="4">
        <v>56</v>
      </c>
      <c r="H18" s="4">
        <v>22.332525119185402</v>
      </c>
      <c r="I18" s="18">
        <v>0.39879509141402503</v>
      </c>
      <c r="J18" s="36">
        <v>5</v>
      </c>
      <c r="K18" s="36">
        <v>0.85337604582309701</v>
      </c>
      <c r="L18" s="41">
        <v>0.17067520916461901</v>
      </c>
      <c r="N18" s="39">
        <v>16</v>
      </c>
      <c r="O18" s="36">
        <v>1.13081558421254</v>
      </c>
      <c r="P18" s="40">
        <v>7.0675974013283793E-2</v>
      </c>
      <c r="Q18" s="35">
        <v>60</v>
      </c>
      <c r="R18" s="36">
        <v>10.004699774086401</v>
      </c>
      <c r="S18" s="37">
        <v>0.16674499623477401</v>
      </c>
      <c r="T18" s="35">
        <v>6</v>
      </c>
      <c r="U18" s="36">
        <v>0.70569925755262297</v>
      </c>
      <c r="V18" s="37">
        <v>0.117616542925437</v>
      </c>
      <c r="W18" s="36">
        <v>5</v>
      </c>
      <c r="X18" s="36">
        <v>0.47045089304447102</v>
      </c>
      <c r="Y18" s="41">
        <v>9.4090178608894307E-2</v>
      </c>
    </row>
    <row r="19" spans="1:25" x14ac:dyDescent="0.2">
      <c r="A19" s="3">
        <v>13</v>
      </c>
      <c r="B19" s="4">
        <v>2.4657969325780802</v>
      </c>
      <c r="C19" s="11">
        <v>0.18967668712139099</v>
      </c>
      <c r="D19" s="17">
        <v>5</v>
      </c>
      <c r="E19" s="4">
        <v>0.53734645247459401</v>
      </c>
      <c r="F19" s="18">
        <v>0.107469290494918</v>
      </c>
      <c r="G19" s="4">
        <v>5</v>
      </c>
      <c r="H19" s="4">
        <v>0.926527820527553</v>
      </c>
      <c r="I19" s="18">
        <v>0.18530556410551</v>
      </c>
      <c r="J19" s="36">
        <v>19</v>
      </c>
      <c r="K19" s="36">
        <v>4.7965972721576602</v>
      </c>
      <c r="L19" s="41">
        <v>0.252452488008298</v>
      </c>
      <c r="N19" s="39">
        <v>8</v>
      </c>
      <c r="O19" s="36">
        <v>0.69793239980935995</v>
      </c>
      <c r="P19" s="40">
        <v>8.7241549976169994E-2</v>
      </c>
      <c r="Q19" s="35">
        <v>4</v>
      </c>
      <c r="R19" s="36">
        <v>0.45055314153432802</v>
      </c>
      <c r="S19" s="37">
        <v>0.112638285383582</v>
      </c>
      <c r="T19" s="35">
        <v>20</v>
      </c>
      <c r="U19" s="36">
        <v>2.5887693949043702</v>
      </c>
      <c r="V19" s="37">
        <v>0.129438469745218</v>
      </c>
      <c r="W19" s="36">
        <v>20</v>
      </c>
      <c r="X19" s="36">
        <v>1.5981383807957099</v>
      </c>
      <c r="Y19" s="41">
        <v>7.9906919039785806E-2</v>
      </c>
    </row>
    <row r="20" spans="1:25" x14ac:dyDescent="0.2">
      <c r="A20" s="3">
        <v>8</v>
      </c>
      <c r="B20" s="4">
        <v>0.92419318109750703</v>
      </c>
      <c r="C20" s="11">
        <v>0.115524147637188</v>
      </c>
      <c r="D20" s="17">
        <v>4</v>
      </c>
      <c r="E20" s="4">
        <v>0.44690623879432601</v>
      </c>
      <c r="F20" s="18">
        <v>0.111726559698581</v>
      </c>
      <c r="G20" s="4">
        <v>14</v>
      </c>
      <c r="H20" s="4">
        <v>3.05494778603315</v>
      </c>
      <c r="I20" s="18">
        <v>0.218210556145225</v>
      </c>
      <c r="J20" s="36">
        <v>5</v>
      </c>
      <c r="K20" s="36">
        <v>1.2062409371137599</v>
      </c>
      <c r="L20" s="41">
        <v>0.241248187422752</v>
      </c>
      <c r="N20" s="39">
        <v>8</v>
      </c>
      <c r="O20" s="36">
        <v>0.69794765487313204</v>
      </c>
      <c r="P20" s="40">
        <v>8.7243456859141505E-2</v>
      </c>
      <c r="Q20" s="35">
        <v>54</v>
      </c>
      <c r="R20" s="36">
        <v>9.5306020155548996</v>
      </c>
      <c r="S20" s="37">
        <v>0.176492629917683</v>
      </c>
      <c r="T20" s="35">
        <v>6</v>
      </c>
      <c r="U20" s="36">
        <v>0.87666133791208201</v>
      </c>
      <c r="V20" s="37">
        <v>0.14611022298534701</v>
      </c>
      <c r="W20" s="36">
        <v>14</v>
      </c>
      <c r="X20" s="36">
        <v>1.7092240676283801</v>
      </c>
      <c r="Y20" s="41">
        <v>0.122087433402027</v>
      </c>
    </row>
    <row r="21" spans="1:25" x14ac:dyDescent="0.2">
      <c r="A21" s="3">
        <v>10</v>
      </c>
      <c r="B21" s="4">
        <v>1.86993208527565</v>
      </c>
      <c r="C21" s="11">
        <v>0.18699320852756501</v>
      </c>
      <c r="D21" s="17">
        <v>6</v>
      </c>
      <c r="E21" s="4">
        <v>0.57727932184934605</v>
      </c>
      <c r="F21" s="18">
        <v>9.6213220308224295E-2</v>
      </c>
      <c r="G21" s="4">
        <v>18</v>
      </c>
      <c r="H21" s="4">
        <v>4.0736401230096799</v>
      </c>
      <c r="I21" s="18">
        <v>0.226313340167204</v>
      </c>
      <c r="J21" s="36">
        <v>54</v>
      </c>
      <c r="K21" s="36">
        <v>20.794568017125101</v>
      </c>
      <c r="L21" s="41">
        <v>0.38508459290972402</v>
      </c>
      <c r="N21" s="39">
        <v>14</v>
      </c>
      <c r="O21" s="36">
        <v>1.3069962561130499</v>
      </c>
      <c r="P21" s="40">
        <v>9.33568754366466E-2</v>
      </c>
      <c r="Q21" s="35">
        <v>17</v>
      </c>
      <c r="R21" s="36">
        <v>1.66558326408267</v>
      </c>
      <c r="S21" s="37">
        <v>9.7975486122510003E-2</v>
      </c>
      <c r="T21" s="35">
        <v>15</v>
      </c>
      <c r="U21" s="36">
        <v>2.3175555467605502</v>
      </c>
      <c r="V21" s="37">
        <v>0.15450370311736999</v>
      </c>
      <c r="W21" s="36">
        <v>9</v>
      </c>
      <c r="X21" s="36">
        <v>0.70331880822777704</v>
      </c>
      <c r="Y21" s="41">
        <v>7.8146534247530805E-2</v>
      </c>
    </row>
    <row r="22" spans="1:25" x14ac:dyDescent="0.2">
      <c r="A22" s="3">
        <v>4</v>
      </c>
      <c r="B22" s="4">
        <v>0.66695658862590701</v>
      </c>
      <c r="C22" s="11">
        <v>0.166739147156476</v>
      </c>
      <c r="D22" s="17">
        <v>16</v>
      </c>
      <c r="E22" s="4">
        <v>1.69506370276212</v>
      </c>
      <c r="F22" s="18">
        <v>0.105941481422632</v>
      </c>
      <c r="G22" s="4">
        <v>11</v>
      </c>
      <c r="H22" s="4">
        <v>2.7526513040065699</v>
      </c>
      <c r="I22" s="18">
        <v>0.25024102763696099</v>
      </c>
      <c r="J22" s="36">
        <v>63</v>
      </c>
      <c r="K22" s="36">
        <v>23.1249565929174</v>
      </c>
      <c r="L22" s="41">
        <v>0.36706280306218098</v>
      </c>
      <c r="N22" s="39">
        <v>11</v>
      </c>
      <c r="O22" s="36">
        <v>1.0167391225695599</v>
      </c>
      <c r="P22" s="40">
        <v>9.2430829324505498E-2</v>
      </c>
      <c r="Q22" s="35">
        <v>56</v>
      </c>
      <c r="R22" s="36">
        <v>9.2511482387781108</v>
      </c>
      <c r="S22" s="37">
        <v>0.165199075692466</v>
      </c>
      <c r="T22" s="35">
        <v>4</v>
      </c>
      <c r="U22" s="36">
        <v>0.72109560668468398</v>
      </c>
      <c r="V22" s="37">
        <v>0.18027390167117099</v>
      </c>
      <c r="W22" s="36">
        <v>7</v>
      </c>
      <c r="X22" s="36">
        <v>0.53781946748495102</v>
      </c>
      <c r="Y22" s="41">
        <v>7.68313524978501E-2</v>
      </c>
    </row>
    <row r="23" spans="1:25" x14ac:dyDescent="0.2">
      <c r="A23" s="3">
        <v>5</v>
      </c>
      <c r="B23" s="4">
        <v>0.734325170516967</v>
      </c>
      <c r="C23" s="11">
        <v>0.14686503410339299</v>
      </c>
      <c r="D23" s="17">
        <v>22</v>
      </c>
      <c r="E23" s="4">
        <v>3.2639505490660601</v>
      </c>
      <c r="F23" s="18">
        <v>0.14836138859391201</v>
      </c>
      <c r="G23" s="4">
        <v>4</v>
      </c>
      <c r="H23" s="4">
        <v>0.53212787210941304</v>
      </c>
      <c r="I23" s="18">
        <v>0.13303196802735301</v>
      </c>
      <c r="J23" s="36">
        <v>34</v>
      </c>
      <c r="K23" s="36">
        <v>11.2726026326417</v>
      </c>
      <c r="L23" s="41">
        <v>0.33154713625416998</v>
      </c>
      <c r="N23" s="39">
        <v>4</v>
      </c>
      <c r="O23" s="36">
        <v>0.52011903375387103</v>
      </c>
      <c r="P23" s="40">
        <v>0.13002975843846701</v>
      </c>
      <c r="Q23" s="35">
        <v>5</v>
      </c>
      <c r="R23" s="36">
        <v>0.45369649305939602</v>
      </c>
      <c r="S23" s="37">
        <v>9.0739298611879293E-2</v>
      </c>
      <c r="T23" s="35">
        <v>7</v>
      </c>
      <c r="U23" s="36">
        <v>0.97563137114048004</v>
      </c>
      <c r="V23" s="37">
        <v>0.139375910162925</v>
      </c>
      <c r="W23" s="36">
        <v>15</v>
      </c>
      <c r="X23" s="36">
        <v>1.3155718185007499</v>
      </c>
      <c r="Y23" s="41">
        <v>8.7704787900050402E-2</v>
      </c>
    </row>
    <row r="24" spans="1:25" x14ac:dyDescent="0.2">
      <c r="A24" s="3">
        <v>10</v>
      </c>
      <c r="B24" s="4">
        <v>1.6257877498865101</v>
      </c>
      <c r="C24" s="11">
        <v>0.162578774988651</v>
      </c>
      <c r="D24" s="17">
        <v>4</v>
      </c>
      <c r="E24" s="4">
        <v>0.451102465391159</v>
      </c>
      <c r="F24" s="18">
        <v>0.112775616347789</v>
      </c>
      <c r="G24" s="4">
        <v>17</v>
      </c>
      <c r="H24" s="4">
        <v>4.0332037135958601</v>
      </c>
      <c r="I24" s="18">
        <v>0.237247277270345</v>
      </c>
      <c r="J24" s="36">
        <v>32</v>
      </c>
      <c r="K24" s="36">
        <v>8.2423133999109197</v>
      </c>
      <c r="L24" s="41">
        <v>0.25757229374721602</v>
      </c>
      <c r="N24" s="39">
        <v>12</v>
      </c>
      <c r="O24" s="36">
        <v>1.27847716212272</v>
      </c>
      <c r="P24" s="40">
        <v>0.106539763510227</v>
      </c>
      <c r="Q24" s="35">
        <v>52</v>
      </c>
      <c r="R24" s="36">
        <v>10.637354090809801</v>
      </c>
      <c r="S24" s="37">
        <v>0.204564501746342</v>
      </c>
      <c r="T24" s="35">
        <v>10</v>
      </c>
      <c r="U24" s="36">
        <v>1.6157320663332899</v>
      </c>
      <c r="V24" s="37">
        <v>0.161573206633329</v>
      </c>
      <c r="W24" s="36">
        <v>12</v>
      </c>
      <c r="X24" s="36">
        <v>0.83218126744031895</v>
      </c>
      <c r="Y24" s="41">
        <v>6.9348438953359903E-2</v>
      </c>
    </row>
    <row r="25" spans="1:25" x14ac:dyDescent="0.2">
      <c r="A25" s="3">
        <v>5</v>
      </c>
      <c r="B25" s="4">
        <v>1.0102540850639301</v>
      </c>
      <c r="C25" s="11">
        <v>0.20205081701278599</v>
      </c>
      <c r="D25" s="17">
        <v>14</v>
      </c>
      <c r="E25" s="4">
        <v>1.3123216554522501</v>
      </c>
      <c r="F25" s="18">
        <v>9.3737261103732206E-2</v>
      </c>
      <c r="G25" s="4">
        <v>16</v>
      </c>
      <c r="H25" s="4">
        <v>6.3385672941803897</v>
      </c>
      <c r="I25" s="18">
        <v>0.39616045588627402</v>
      </c>
      <c r="J25" s="36">
        <v>31</v>
      </c>
      <c r="K25" s="36">
        <v>7.1289387047290802</v>
      </c>
      <c r="L25" s="41">
        <v>0.22996576466867999</v>
      </c>
      <c r="N25" s="39">
        <v>4</v>
      </c>
      <c r="O25" s="36">
        <v>0.37413596361875501</v>
      </c>
      <c r="P25" s="40">
        <v>9.3533990904688794E-2</v>
      </c>
      <c r="Q25" s="35">
        <v>4</v>
      </c>
      <c r="R25" s="36">
        <v>0.448981463909149</v>
      </c>
      <c r="S25" s="37">
        <v>0.112245365977287</v>
      </c>
      <c r="T25" s="35">
        <v>6</v>
      </c>
      <c r="U25" s="36">
        <v>0.93189899623394001</v>
      </c>
      <c r="V25" s="37">
        <v>0.155316499372323</v>
      </c>
      <c r="W25" s="36">
        <v>41</v>
      </c>
      <c r="X25" s="36">
        <v>5.8818492516875196</v>
      </c>
      <c r="Y25" s="41">
        <v>0.14345973784603699</v>
      </c>
    </row>
    <row r="26" spans="1:25" x14ac:dyDescent="0.2">
      <c r="A26" s="3">
        <v>8</v>
      </c>
      <c r="B26" s="4">
        <v>0.99342336505651396</v>
      </c>
      <c r="C26" s="11">
        <v>0.124177920632064</v>
      </c>
      <c r="D26" s="17">
        <v>4</v>
      </c>
      <c r="E26" s="4">
        <v>0.50157932192087096</v>
      </c>
      <c r="F26" s="18">
        <v>0.12539483048021699</v>
      </c>
      <c r="G26" s="4">
        <v>73</v>
      </c>
      <c r="H26" s="4">
        <v>27.3927676007151</v>
      </c>
      <c r="I26" s="18">
        <v>0.375243391790618</v>
      </c>
      <c r="J26" s="36">
        <v>4</v>
      </c>
      <c r="K26" s="36">
        <v>0.78983749449253005</v>
      </c>
      <c r="L26" s="41">
        <v>0.19745937362313201</v>
      </c>
      <c r="N26" s="39">
        <v>21</v>
      </c>
      <c r="O26" s="36">
        <v>3.2582742422819102</v>
      </c>
      <c r="P26" s="40">
        <v>0.155155916299138</v>
      </c>
      <c r="Q26" s="35">
        <v>38</v>
      </c>
      <c r="R26" s="36">
        <v>6.2433356791734598</v>
      </c>
      <c r="S26" s="37">
        <v>0.16429830734667</v>
      </c>
      <c r="T26" s="35">
        <v>9</v>
      </c>
      <c r="U26" s="36">
        <v>1.61187150329351</v>
      </c>
      <c r="V26" s="37">
        <v>0.17909683369927901</v>
      </c>
      <c r="W26" s="36">
        <v>5</v>
      </c>
      <c r="X26" s="36">
        <v>0.38533608615398401</v>
      </c>
      <c r="Y26" s="41">
        <v>7.7067217230796806E-2</v>
      </c>
    </row>
    <row r="27" spans="1:25" x14ac:dyDescent="0.2">
      <c r="A27" s="3">
        <v>18</v>
      </c>
      <c r="B27" s="4">
        <v>3.6865491122007299</v>
      </c>
      <c r="C27" s="11">
        <v>0.204808284011152</v>
      </c>
      <c r="D27" s="17">
        <v>23</v>
      </c>
      <c r="E27" s="4">
        <v>2.8117799535393702</v>
      </c>
      <c r="F27" s="18">
        <v>0.122251302327798</v>
      </c>
      <c r="G27" s="4">
        <v>34</v>
      </c>
      <c r="H27" s="4">
        <v>9.5871061906218493</v>
      </c>
      <c r="I27" s="18">
        <v>0.28197371148887801</v>
      </c>
      <c r="J27" s="36">
        <v>19</v>
      </c>
      <c r="K27" s="36">
        <v>5.5317006111145002</v>
      </c>
      <c r="L27" s="41">
        <v>0.29114213742707901</v>
      </c>
      <c r="N27" s="39">
        <v>13</v>
      </c>
      <c r="O27" s="36">
        <v>1.7264515347778699</v>
      </c>
      <c r="P27" s="40">
        <v>0.13280396421368301</v>
      </c>
      <c r="Q27" s="35">
        <v>68</v>
      </c>
      <c r="R27" s="36">
        <v>11.9011215046048</v>
      </c>
      <c r="S27" s="37">
        <v>0.17501649271477601</v>
      </c>
      <c r="T27" s="35">
        <v>14</v>
      </c>
      <c r="U27" s="36">
        <v>2.1736324504017799</v>
      </c>
      <c r="V27" s="37">
        <v>0.155259460742984</v>
      </c>
      <c r="W27" s="36">
        <v>11</v>
      </c>
      <c r="X27" s="36">
        <v>0.78011749312281597</v>
      </c>
      <c r="Y27" s="41">
        <v>7.0919772102074105E-2</v>
      </c>
    </row>
    <row r="28" spans="1:25" x14ac:dyDescent="0.2">
      <c r="A28" s="3">
        <v>6</v>
      </c>
      <c r="B28" s="4">
        <v>0.75112535804510105</v>
      </c>
      <c r="C28" s="11">
        <v>0.12518755967418299</v>
      </c>
      <c r="D28" s="17">
        <v>9</v>
      </c>
      <c r="E28" s="4">
        <v>1.0557259470224301</v>
      </c>
      <c r="F28" s="18">
        <v>0.117302883002493</v>
      </c>
      <c r="G28" s="4">
        <v>15</v>
      </c>
      <c r="H28" s="4">
        <v>2.6346990242600401</v>
      </c>
      <c r="I28" s="18">
        <v>0.175646601617336</v>
      </c>
      <c r="J28" s="36">
        <v>35</v>
      </c>
      <c r="K28" s="36">
        <v>13.430930182337701</v>
      </c>
      <c r="L28" s="41">
        <v>0.38374086235250698</v>
      </c>
      <c r="N28" s="39">
        <v>10</v>
      </c>
      <c r="O28" s="36">
        <v>1.4865339323878199</v>
      </c>
      <c r="P28" s="40">
        <v>0.14865339323878199</v>
      </c>
      <c r="Q28" s="35">
        <v>24</v>
      </c>
      <c r="R28" s="36">
        <v>3.4882124364376002</v>
      </c>
      <c r="S28" s="37">
        <v>0.145342184851566</v>
      </c>
      <c r="T28" s="35">
        <v>10</v>
      </c>
      <c r="U28" s="36">
        <v>1.58361185342073</v>
      </c>
      <c r="V28" s="37">
        <v>0.158361185342073</v>
      </c>
      <c r="W28" s="36">
        <v>7</v>
      </c>
      <c r="X28" s="36">
        <v>0.427908744663</v>
      </c>
      <c r="Y28" s="41">
        <v>6.1129820666142802E-2</v>
      </c>
    </row>
    <row r="29" spans="1:25" x14ac:dyDescent="0.2">
      <c r="A29" s="3">
        <v>4</v>
      </c>
      <c r="B29" s="4">
        <v>0.57994965463876702</v>
      </c>
      <c r="C29" s="11">
        <v>0.14498741365969101</v>
      </c>
      <c r="D29" s="17">
        <v>6</v>
      </c>
      <c r="E29" s="4">
        <v>0.60779736191034295</v>
      </c>
      <c r="F29" s="18">
        <v>0.10129956031839001</v>
      </c>
      <c r="G29" s="4">
        <v>49</v>
      </c>
      <c r="H29" s="4">
        <v>21.790097147226302</v>
      </c>
      <c r="I29" s="18">
        <v>0.44469586014747597</v>
      </c>
      <c r="J29" s="36">
        <v>19</v>
      </c>
      <c r="K29" s="36">
        <v>10.147554889321301</v>
      </c>
      <c r="L29" s="41">
        <v>0.534081836280069</v>
      </c>
      <c r="N29" s="39">
        <v>15</v>
      </c>
      <c r="O29" s="36">
        <v>1.64760814607143</v>
      </c>
      <c r="P29" s="40">
        <v>0.109840543071428</v>
      </c>
      <c r="Q29" s="35">
        <v>24</v>
      </c>
      <c r="R29" s="36">
        <v>6.1773861646652204</v>
      </c>
      <c r="S29" s="37">
        <v>0.257391090194384</v>
      </c>
      <c r="T29" s="35">
        <v>7</v>
      </c>
      <c r="U29" s="36">
        <v>0.93061724305152804</v>
      </c>
      <c r="V29" s="37">
        <v>0.13294532043593199</v>
      </c>
      <c r="W29" s="36">
        <v>9</v>
      </c>
      <c r="X29" s="36">
        <v>0.80617991089820795</v>
      </c>
      <c r="Y29" s="41">
        <v>8.9575545655356498E-2</v>
      </c>
    </row>
    <row r="30" spans="1:25" x14ac:dyDescent="0.2">
      <c r="A30" s="3">
        <v>30</v>
      </c>
      <c r="B30" s="4">
        <v>7.0578620284795699</v>
      </c>
      <c r="C30" s="11">
        <v>0.235262067615985</v>
      </c>
      <c r="D30" s="17">
        <v>16</v>
      </c>
      <c r="E30" s="4">
        <v>2.1240863688290101</v>
      </c>
      <c r="F30" s="18">
        <v>0.132755398051813</v>
      </c>
      <c r="G30" s="4">
        <v>4</v>
      </c>
      <c r="H30" s="4">
        <v>0.69359886646270696</v>
      </c>
      <c r="I30" s="18">
        <v>0.17339971661567599</v>
      </c>
      <c r="J30" s="36">
        <v>5</v>
      </c>
      <c r="K30" s="36">
        <v>1.0156252533197401</v>
      </c>
      <c r="L30" s="41">
        <v>0.20312505066394801</v>
      </c>
      <c r="N30" s="39">
        <v>10</v>
      </c>
      <c r="O30" s="36">
        <v>1.42613872885704</v>
      </c>
      <c r="P30" s="40">
        <v>0.14261387288570401</v>
      </c>
      <c r="Q30" s="35">
        <v>4</v>
      </c>
      <c r="R30" s="36">
        <v>0.44742503762245101</v>
      </c>
      <c r="S30" s="37">
        <v>0.111856259405612</v>
      </c>
      <c r="T30" s="35">
        <v>4</v>
      </c>
      <c r="U30" s="36">
        <v>0.49872587621212</v>
      </c>
      <c r="V30" s="37">
        <v>0.12468146905303</v>
      </c>
      <c r="W30" s="36">
        <v>53</v>
      </c>
      <c r="X30" s="36">
        <v>5.0886395983397898</v>
      </c>
      <c r="Y30" s="41">
        <v>9.6012067893203698E-2</v>
      </c>
    </row>
    <row r="31" spans="1:25" x14ac:dyDescent="0.2">
      <c r="A31" s="3">
        <v>33</v>
      </c>
      <c r="B31" s="4">
        <v>6.91474781930446</v>
      </c>
      <c r="C31" s="11">
        <v>0.20953781270619501</v>
      </c>
      <c r="D31" s="17">
        <v>10</v>
      </c>
      <c r="E31" s="4">
        <v>1.1619440168142301</v>
      </c>
      <c r="F31" s="18">
        <v>0.116194401681423</v>
      </c>
      <c r="G31" s="4">
        <v>47</v>
      </c>
      <c r="H31" s="4">
        <v>23.1980319395661</v>
      </c>
      <c r="I31" s="18">
        <v>0.49357514765034299</v>
      </c>
      <c r="J31" s="36">
        <v>38</v>
      </c>
      <c r="K31" s="36">
        <v>13.882582098245599</v>
      </c>
      <c r="L31" s="41">
        <v>0.36533110784856898</v>
      </c>
      <c r="N31" s="39">
        <v>7</v>
      </c>
      <c r="O31" s="36">
        <v>0.84223697334527903</v>
      </c>
      <c r="P31" s="40">
        <v>0.12031956762075401</v>
      </c>
      <c r="Q31" s="35">
        <v>6</v>
      </c>
      <c r="R31" s="36">
        <v>0.71270313113927797</v>
      </c>
      <c r="S31" s="37">
        <v>0.118783855189879</v>
      </c>
      <c r="T31" s="35">
        <v>14</v>
      </c>
      <c r="U31" s="36">
        <v>2.4794994890689801</v>
      </c>
      <c r="V31" s="37">
        <v>0.17710710636207</v>
      </c>
      <c r="W31" s="36">
        <v>21</v>
      </c>
      <c r="X31" s="36">
        <v>2.3912565410137101</v>
      </c>
      <c r="Y31" s="41">
        <v>0.11386935909589101</v>
      </c>
    </row>
    <row r="32" spans="1:25" x14ac:dyDescent="0.2">
      <c r="A32" s="3">
        <v>8</v>
      </c>
      <c r="B32" s="4">
        <v>0.78387122601270598</v>
      </c>
      <c r="C32" s="11">
        <v>9.7983903251588303E-2</v>
      </c>
      <c r="D32" s="17">
        <v>5</v>
      </c>
      <c r="E32" s="4">
        <v>0.33963530883192999</v>
      </c>
      <c r="F32" s="18">
        <v>6.7927061766385993E-2</v>
      </c>
      <c r="G32" s="4">
        <v>36</v>
      </c>
      <c r="H32" s="4">
        <v>7.4981308653950602</v>
      </c>
      <c r="I32" s="18">
        <v>0.20828141292763999</v>
      </c>
      <c r="J32" s="36">
        <v>81</v>
      </c>
      <c r="K32" s="36">
        <v>21.621439039707099</v>
      </c>
      <c r="L32" s="41">
        <v>0.26693134616922398</v>
      </c>
      <c r="N32" s="39">
        <v>7</v>
      </c>
      <c r="O32" s="36">
        <v>0.70969709008932103</v>
      </c>
      <c r="P32" s="40">
        <v>0.101385298584188</v>
      </c>
      <c r="Q32" s="35">
        <v>11</v>
      </c>
      <c r="R32" s="36">
        <v>1.9544823393225601</v>
      </c>
      <c r="S32" s="37">
        <v>0.17768021266568701</v>
      </c>
      <c r="T32" s="35">
        <v>4</v>
      </c>
      <c r="U32" s="36">
        <v>0.59128710627555803</v>
      </c>
      <c r="V32" s="37">
        <v>0.14782177656888901</v>
      </c>
      <c r="W32" s="36">
        <v>31</v>
      </c>
      <c r="X32" s="36">
        <v>5.35699997097253</v>
      </c>
      <c r="Y32" s="41">
        <v>0.172806450676533</v>
      </c>
    </row>
    <row r="33" spans="1:25" x14ac:dyDescent="0.2">
      <c r="A33" s="3">
        <v>12</v>
      </c>
      <c r="B33" s="4">
        <v>2.1065690070390701</v>
      </c>
      <c r="C33" s="11">
        <v>0.17554741725325501</v>
      </c>
      <c r="D33" s="17">
        <v>4</v>
      </c>
      <c r="E33" s="4">
        <v>0.415350571274757</v>
      </c>
      <c r="F33" s="18">
        <v>0.103837642818689</v>
      </c>
      <c r="G33" s="4">
        <v>4</v>
      </c>
      <c r="H33" s="4">
        <v>0.58075838536024005</v>
      </c>
      <c r="I33" s="18">
        <v>0.14518959634006001</v>
      </c>
      <c r="J33" s="36">
        <v>11</v>
      </c>
      <c r="K33" s="36">
        <v>2.8542916476726501</v>
      </c>
      <c r="L33" s="41">
        <v>0.25948105887933198</v>
      </c>
      <c r="N33" s="39">
        <v>5</v>
      </c>
      <c r="O33" s="36">
        <v>0.447959095239639</v>
      </c>
      <c r="P33" s="40">
        <v>8.9591819047927804E-2</v>
      </c>
      <c r="Q33" s="35">
        <v>13</v>
      </c>
      <c r="R33" s="36">
        <v>2.5808347016572899</v>
      </c>
      <c r="S33" s="37">
        <v>0.19852574628132999</v>
      </c>
      <c r="T33" s="35">
        <v>14</v>
      </c>
      <c r="U33" s="36">
        <v>1.74430461972951</v>
      </c>
      <c r="V33" s="37">
        <v>0.12459318712353699</v>
      </c>
      <c r="W33" s="36">
        <v>9</v>
      </c>
      <c r="X33" s="36">
        <v>0.756511770188808</v>
      </c>
      <c r="Y33" s="41">
        <v>8.4056863354312006E-2</v>
      </c>
    </row>
    <row r="34" spans="1:25" x14ac:dyDescent="0.2">
      <c r="A34" s="3">
        <v>4</v>
      </c>
      <c r="B34" s="4">
        <v>0.69971773028373696</v>
      </c>
      <c r="C34" s="11">
        <v>0.17492943257093399</v>
      </c>
      <c r="D34" s="17">
        <v>13</v>
      </c>
      <c r="E34" s="4">
        <v>1.78022431209683</v>
      </c>
      <c r="F34" s="18">
        <v>0.136940331699756</v>
      </c>
      <c r="G34" s="4">
        <v>4</v>
      </c>
      <c r="H34" s="4">
        <v>0.63251698762178399</v>
      </c>
      <c r="I34" s="18">
        <v>0.158129246905446</v>
      </c>
      <c r="J34" s="36">
        <v>6</v>
      </c>
      <c r="K34" s="36">
        <v>1.0547340959310501</v>
      </c>
      <c r="L34" s="41">
        <v>0.17578901598850799</v>
      </c>
      <c r="N34" s="39">
        <v>5</v>
      </c>
      <c r="O34" s="36">
        <v>0.55535211041569699</v>
      </c>
      <c r="P34" s="40">
        <v>0.111070422083139</v>
      </c>
      <c r="Q34" s="35">
        <v>38</v>
      </c>
      <c r="R34" s="36">
        <v>4.6985885687172404</v>
      </c>
      <c r="S34" s="37">
        <v>0.123647067597822</v>
      </c>
      <c r="T34" s="35">
        <v>27</v>
      </c>
      <c r="U34" s="36">
        <v>6.2289310544729197</v>
      </c>
      <c r="V34" s="37">
        <v>0.230701150165663</v>
      </c>
      <c r="W34" s="36">
        <v>10</v>
      </c>
      <c r="X34" s="36">
        <v>1.1087510399520299</v>
      </c>
      <c r="Y34" s="41">
        <v>0.11087510399520301</v>
      </c>
    </row>
    <row r="35" spans="1:25" x14ac:dyDescent="0.2">
      <c r="A35" s="3">
        <v>31</v>
      </c>
      <c r="B35" s="4">
        <v>7.2430912777781398</v>
      </c>
      <c r="C35" s="11">
        <v>0.23364810573477801</v>
      </c>
      <c r="D35" s="17">
        <v>8</v>
      </c>
      <c r="E35" s="4">
        <v>0.61304647475481</v>
      </c>
      <c r="F35" s="18">
        <v>7.6630809344351195E-2</v>
      </c>
      <c r="G35" s="4">
        <v>16</v>
      </c>
      <c r="H35" s="4">
        <v>3.4068971499800602</v>
      </c>
      <c r="I35" s="18">
        <v>0.21293107187375401</v>
      </c>
      <c r="J35" s="36">
        <v>8</v>
      </c>
      <c r="K35" s="36">
        <v>1.5630273967981301</v>
      </c>
      <c r="L35" s="41">
        <v>0.19537842459976601</v>
      </c>
      <c r="N35" s="39">
        <v>10</v>
      </c>
      <c r="O35" s="36">
        <v>1.04859998822212</v>
      </c>
      <c r="P35" s="40">
        <v>0.104859998822212</v>
      </c>
      <c r="Q35" s="35">
        <v>44</v>
      </c>
      <c r="R35" s="36">
        <v>12.3061112426221</v>
      </c>
      <c r="S35" s="37">
        <v>0.27968434642322998</v>
      </c>
      <c r="T35" s="35">
        <v>13</v>
      </c>
      <c r="U35" s="36">
        <v>1.5219501294195601</v>
      </c>
      <c r="V35" s="37">
        <v>0.117073086878428</v>
      </c>
      <c r="W35" s="36">
        <v>5</v>
      </c>
      <c r="X35" s="36">
        <v>0.301426701247692</v>
      </c>
      <c r="Y35" s="41">
        <v>6.0285340249538397E-2</v>
      </c>
    </row>
    <row r="36" spans="1:25" x14ac:dyDescent="0.2">
      <c r="A36" s="3">
        <v>12</v>
      </c>
      <c r="B36" s="4">
        <v>2.97749289125204</v>
      </c>
      <c r="C36" s="11">
        <v>0.24812440760433599</v>
      </c>
      <c r="D36" s="17">
        <v>9</v>
      </c>
      <c r="E36" s="4">
        <v>1.1777065619826299</v>
      </c>
      <c r="F36" s="18">
        <v>0.13085628466473601</v>
      </c>
      <c r="G36" s="4">
        <v>12</v>
      </c>
      <c r="H36" s="4">
        <v>2.8458229228854099</v>
      </c>
      <c r="I36" s="18">
        <v>0.23715191024045101</v>
      </c>
      <c r="J36" s="36">
        <v>14</v>
      </c>
      <c r="K36" s="36">
        <v>2.4652780890464698</v>
      </c>
      <c r="L36" s="41">
        <v>0.176091292074748</v>
      </c>
      <c r="N36" s="39">
        <v>9</v>
      </c>
      <c r="O36" s="36">
        <v>1.0368810594081801</v>
      </c>
      <c r="P36" s="40">
        <v>0.11520900660090901</v>
      </c>
      <c r="Q36" s="35">
        <v>5</v>
      </c>
      <c r="R36" s="36">
        <v>0.59967955201864198</v>
      </c>
      <c r="S36" s="37">
        <v>0.119935910403728</v>
      </c>
      <c r="T36" s="35">
        <v>17</v>
      </c>
      <c r="U36" s="36">
        <v>2.5270924270153001</v>
      </c>
      <c r="V36" s="37">
        <v>0.14865249570678199</v>
      </c>
      <c r="W36" s="36">
        <v>4</v>
      </c>
      <c r="X36" s="36">
        <v>0.23521782830357499</v>
      </c>
      <c r="Y36" s="41">
        <v>5.8804457075893803E-2</v>
      </c>
    </row>
    <row r="37" spans="1:25" x14ac:dyDescent="0.2">
      <c r="A37" s="3">
        <v>18</v>
      </c>
      <c r="B37" s="4">
        <v>3.3245136067271202</v>
      </c>
      <c r="C37" s="11">
        <v>0.184695200373729</v>
      </c>
      <c r="D37" s="17">
        <v>19</v>
      </c>
      <c r="E37" s="4">
        <v>2.3112230300903298</v>
      </c>
      <c r="F37" s="18">
        <v>0.12164331737317501</v>
      </c>
      <c r="G37" s="4">
        <v>7</v>
      </c>
      <c r="H37" s="4">
        <v>1.74641031771898</v>
      </c>
      <c r="I37" s="18">
        <v>0.24948718824556801</v>
      </c>
      <c r="J37" s="36">
        <v>6</v>
      </c>
      <c r="K37" s="36">
        <v>1.2003509402275001</v>
      </c>
      <c r="L37" s="41">
        <v>0.20005849003791801</v>
      </c>
      <c r="N37" s="39">
        <v>6</v>
      </c>
      <c r="O37" s="36">
        <v>0.64426644146442402</v>
      </c>
      <c r="P37" s="40">
        <v>0.10737774024407</v>
      </c>
      <c r="Q37" s="35">
        <v>17</v>
      </c>
      <c r="R37" s="36">
        <v>3.47092397511005</v>
      </c>
      <c r="S37" s="37">
        <v>0.204171998535885</v>
      </c>
      <c r="T37" s="35">
        <v>70</v>
      </c>
      <c r="U37" s="36">
        <v>14.4823985956609</v>
      </c>
      <c r="V37" s="37">
        <v>0.20689140850944099</v>
      </c>
      <c r="W37" s="36">
        <v>6</v>
      </c>
      <c r="X37" s="36">
        <v>0.36525519937276801</v>
      </c>
      <c r="Y37" s="41">
        <v>6.0875866562127998E-2</v>
      </c>
    </row>
    <row r="38" spans="1:25" x14ac:dyDescent="0.2">
      <c r="A38" s="3">
        <v>9</v>
      </c>
      <c r="B38" s="4">
        <v>1.4208896160125699</v>
      </c>
      <c r="C38" s="11">
        <v>0.15787662400139699</v>
      </c>
      <c r="D38" s="17">
        <v>13</v>
      </c>
      <c r="E38" s="4">
        <v>1.18612955883145</v>
      </c>
      <c r="F38" s="18">
        <v>9.1240735294727093E-2</v>
      </c>
      <c r="G38" s="4">
        <v>34</v>
      </c>
      <c r="H38" s="4">
        <v>11.726894214749301</v>
      </c>
      <c r="I38" s="18">
        <v>0.34490865337498</v>
      </c>
      <c r="J38" s="36">
        <v>52</v>
      </c>
      <c r="K38" s="36">
        <v>15.7662471681833</v>
      </c>
      <c r="L38" s="41">
        <v>0.30319706092660198</v>
      </c>
      <c r="N38" s="39">
        <v>20</v>
      </c>
      <c r="O38" s="36">
        <v>2.54186315461993</v>
      </c>
      <c r="P38" s="40">
        <v>0.127093157730996</v>
      </c>
      <c r="Q38" s="35">
        <v>8</v>
      </c>
      <c r="R38" s="36">
        <v>0.79591058194637299</v>
      </c>
      <c r="S38" s="37">
        <v>9.9488822743296595E-2</v>
      </c>
      <c r="T38" s="35">
        <v>25</v>
      </c>
      <c r="U38" s="36">
        <v>3.1826505400240399</v>
      </c>
      <c r="V38" s="37">
        <v>0.12730602160096099</v>
      </c>
      <c r="W38" s="36">
        <v>6</v>
      </c>
      <c r="X38" s="36">
        <v>0.43262379243969901</v>
      </c>
      <c r="Y38" s="41">
        <v>7.2103965406616496E-2</v>
      </c>
    </row>
    <row r="39" spans="1:25" x14ac:dyDescent="0.2">
      <c r="A39" s="3">
        <v>5</v>
      </c>
      <c r="B39" s="4">
        <v>0.68659496307373002</v>
      </c>
      <c r="C39" s="11">
        <v>0.137318992614746</v>
      </c>
      <c r="D39" s="17">
        <v>21</v>
      </c>
      <c r="E39" s="4">
        <v>2.6876936033368102</v>
      </c>
      <c r="F39" s="18">
        <v>0.127985409682705</v>
      </c>
      <c r="G39" s="4">
        <v>12</v>
      </c>
      <c r="H39" s="4">
        <v>3.8261388242244698</v>
      </c>
      <c r="I39" s="18">
        <v>0.31884490201870602</v>
      </c>
      <c r="J39" s="36">
        <v>18</v>
      </c>
      <c r="K39" s="36">
        <v>4.1211109310388503</v>
      </c>
      <c r="L39" s="41">
        <v>0.22895060727993599</v>
      </c>
      <c r="N39" s="39">
        <v>9</v>
      </c>
      <c r="O39" s="36">
        <v>1.10565347224473</v>
      </c>
      <c r="P39" s="40">
        <v>0.122850385804971</v>
      </c>
      <c r="Q39" s="35">
        <v>4</v>
      </c>
      <c r="R39" s="36">
        <v>0.43485161662101701</v>
      </c>
      <c r="S39" s="37">
        <v>0.108712904155254</v>
      </c>
      <c r="T39" s="35">
        <v>6</v>
      </c>
      <c r="U39" s="36">
        <v>0.89205767959356297</v>
      </c>
      <c r="V39" s="37">
        <v>0.14867627993226001</v>
      </c>
      <c r="W39" s="36">
        <v>14</v>
      </c>
      <c r="X39" s="36">
        <v>1.0709239207208101</v>
      </c>
      <c r="Y39" s="41">
        <v>7.6494565765772501E-2</v>
      </c>
    </row>
    <row r="40" spans="1:25" x14ac:dyDescent="0.2">
      <c r="A40" s="3">
        <v>16</v>
      </c>
      <c r="B40" s="4">
        <v>3.1860684752464201</v>
      </c>
      <c r="C40" s="11">
        <v>0.19912927970290101</v>
      </c>
      <c r="D40" s="17">
        <v>5</v>
      </c>
      <c r="E40" s="4">
        <v>0.43953612074255899</v>
      </c>
      <c r="F40" s="18">
        <v>8.7907224148511806E-2</v>
      </c>
      <c r="G40" s="4">
        <v>10</v>
      </c>
      <c r="H40" s="4">
        <v>2.1087357923388401</v>
      </c>
      <c r="I40" s="18">
        <v>0.210873579233884</v>
      </c>
      <c r="J40" s="36">
        <v>21</v>
      </c>
      <c r="K40" s="36">
        <v>5.1944763064384398</v>
      </c>
      <c r="L40" s="41">
        <v>0.24735601459230599</v>
      </c>
      <c r="N40" s="39">
        <v>6</v>
      </c>
      <c r="O40" s="36">
        <v>0.64930189400911298</v>
      </c>
      <c r="P40" s="40">
        <v>0.108216982334852</v>
      </c>
      <c r="Q40" s="35">
        <v>6</v>
      </c>
      <c r="R40" s="36">
        <v>0.65777064487337999</v>
      </c>
      <c r="S40" s="37">
        <v>0.10962844081223</v>
      </c>
      <c r="T40" s="35">
        <v>6</v>
      </c>
      <c r="U40" s="36">
        <v>0.88950945436954498</v>
      </c>
      <c r="V40" s="37">
        <v>0.14825157572825701</v>
      </c>
      <c r="W40" s="36">
        <v>4</v>
      </c>
      <c r="X40" s="36">
        <v>0.41606774926185602</v>
      </c>
      <c r="Y40" s="41">
        <v>0.10401693731546401</v>
      </c>
    </row>
    <row r="41" spans="1:25" x14ac:dyDescent="0.2">
      <c r="A41" s="3">
        <v>6</v>
      </c>
      <c r="B41" s="4">
        <v>1.1047531738877201</v>
      </c>
      <c r="C41" s="11">
        <v>0.18412552898128801</v>
      </c>
      <c r="D41" s="17">
        <v>38</v>
      </c>
      <c r="E41" s="4">
        <v>5.5972838923335004</v>
      </c>
      <c r="F41" s="18">
        <v>0.14729694453509201</v>
      </c>
      <c r="G41" s="4">
        <v>12</v>
      </c>
      <c r="H41" s="4">
        <v>3.2578622400760602</v>
      </c>
      <c r="I41" s="18">
        <v>0.271488520006338</v>
      </c>
      <c r="J41" s="36">
        <v>10</v>
      </c>
      <c r="K41" s="36">
        <v>2.2267643213272001</v>
      </c>
      <c r="L41" s="41">
        <v>0.22267643213272001</v>
      </c>
      <c r="N41" s="39">
        <v>8</v>
      </c>
      <c r="O41" s="36">
        <v>1.4395514093339401</v>
      </c>
      <c r="P41" s="40">
        <v>0.17994392616674301</v>
      </c>
      <c r="Q41" s="35">
        <v>4</v>
      </c>
      <c r="R41" s="36">
        <v>0.400305185467004</v>
      </c>
      <c r="S41" s="37">
        <v>0.100076296366751</v>
      </c>
      <c r="T41" s="35">
        <v>4</v>
      </c>
      <c r="U41" s="36">
        <v>0.48589304834604202</v>
      </c>
      <c r="V41" s="37">
        <v>0.12147326208651001</v>
      </c>
      <c r="W41" s="36">
        <v>9</v>
      </c>
      <c r="X41" s="36">
        <v>0.61348897591233198</v>
      </c>
      <c r="Y41" s="41">
        <v>6.8165441768036905E-2</v>
      </c>
    </row>
    <row r="42" spans="1:25" x14ac:dyDescent="0.2">
      <c r="A42" s="3">
        <v>4</v>
      </c>
      <c r="B42" s="4">
        <v>0.69781031459569898</v>
      </c>
      <c r="C42" s="11">
        <v>0.17445257864892399</v>
      </c>
      <c r="D42" s="17">
        <v>73</v>
      </c>
      <c r="E42" s="4">
        <v>11.084138266742199</v>
      </c>
      <c r="F42" s="18">
        <v>0.15183751050331801</v>
      </c>
      <c r="G42" s="4">
        <v>16</v>
      </c>
      <c r="H42" s="4">
        <v>3.9265889301896002</v>
      </c>
      <c r="I42" s="18">
        <v>0.24541180813685001</v>
      </c>
      <c r="J42" s="36">
        <v>20</v>
      </c>
      <c r="K42" s="36">
        <v>6.9588770419359198</v>
      </c>
      <c r="L42" s="41">
        <v>0.34794385209679601</v>
      </c>
      <c r="N42" s="39">
        <v>11</v>
      </c>
      <c r="O42" s="36">
        <v>1.70467689633369</v>
      </c>
      <c r="P42" s="40">
        <v>0.15497062693942601</v>
      </c>
      <c r="Q42" s="35">
        <v>22</v>
      </c>
      <c r="R42" s="36">
        <v>4.2197757102548996</v>
      </c>
      <c r="S42" s="37">
        <v>0.19180798682976799</v>
      </c>
      <c r="T42" s="35">
        <v>7</v>
      </c>
      <c r="U42" s="36">
        <v>1.0064545944333001</v>
      </c>
      <c r="V42" s="37">
        <v>0.14377922777618601</v>
      </c>
      <c r="W42" s="36">
        <v>4</v>
      </c>
      <c r="X42" s="36">
        <v>0.25294880196452102</v>
      </c>
      <c r="Y42" s="41">
        <v>6.3237200491130297E-2</v>
      </c>
    </row>
    <row r="43" spans="1:25" x14ac:dyDescent="0.2">
      <c r="A43" s="3">
        <v>23</v>
      </c>
      <c r="B43" s="4">
        <v>4.5565269887447304</v>
      </c>
      <c r="C43" s="11">
        <v>0.19810986907585801</v>
      </c>
      <c r="D43" s="17">
        <v>59</v>
      </c>
      <c r="E43" s="4">
        <v>8.7549553923308796</v>
      </c>
      <c r="F43" s="18">
        <v>0.14838907444628599</v>
      </c>
      <c r="G43" s="4">
        <v>19</v>
      </c>
      <c r="H43" s="4">
        <v>6.5829253271222097</v>
      </c>
      <c r="I43" s="18">
        <v>0.346469754059063</v>
      </c>
      <c r="J43" s="36">
        <v>46</v>
      </c>
      <c r="K43" s="36">
        <v>15.385961875319399</v>
      </c>
      <c r="L43" s="41">
        <v>0.33447743207216202</v>
      </c>
      <c r="N43" s="39">
        <v>14</v>
      </c>
      <c r="O43" s="36">
        <v>1.30026700347661</v>
      </c>
      <c r="P43" s="40">
        <v>9.2876214534044196E-2</v>
      </c>
      <c r="Q43" s="35">
        <v>8</v>
      </c>
      <c r="R43" s="36">
        <v>0.97331197187304497</v>
      </c>
      <c r="S43" s="37">
        <v>0.12166399648413</v>
      </c>
      <c r="T43" s="35">
        <v>27</v>
      </c>
      <c r="U43" s="36">
        <v>5.2675210982561103</v>
      </c>
      <c r="V43" s="37">
        <v>0.19509337400948501</v>
      </c>
      <c r="W43" s="36">
        <v>4</v>
      </c>
      <c r="X43" s="36">
        <v>0.268314648419618</v>
      </c>
      <c r="Y43" s="41">
        <v>6.7078662104904596E-2</v>
      </c>
    </row>
    <row r="44" spans="1:25" x14ac:dyDescent="0.2">
      <c r="A44" s="3">
        <v>18</v>
      </c>
      <c r="B44" s="4">
        <v>3.6322880759835199</v>
      </c>
      <c r="C44" s="11">
        <v>0.20179378199908399</v>
      </c>
      <c r="D44" s="17">
        <v>14</v>
      </c>
      <c r="E44" s="4">
        <v>1.09886319376528</v>
      </c>
      <c r="F44" s="18">
        <v>7.8490228126091605E-2</v>
      </c>
      <c r="G44" s="4">
        <v>19</v>
      </c>
      <c r="H44" s="4">
        <v>4.3903564438223803</v>
      </c>
      <c r="I44" s="18">
        <v>0.23107139178012501</v>
      </c>
      <c r="J44" s="36">
        <v>37</v>
      </c>
      <c r="K44" s="36">
        <v>10.7476921975612</v>
      </c>
      <c r="L44" s="41">
        <v>0.290478167501655</v>
      </c>
      <c r="N44" s="39">
        <v>15</v>
      </c>
      <c r="O44" s="36">
        <v>1.37747768312692</v>
      </c>
      <c r="P44" s="40">
        <v>9.1831845541795007E-2</v>
      </c>
      <c r="Q44" s="35">
        <v>6</v>
      </c>
      <c r="R44" s="36">
        <v>0.73939115554094303</v>
      </c>
      <c r="S44" s="37">
        <v>0.12323185925682301</v>
      </c>
      <c r="T44" s="35">
        <v>8</v>
      </c>
      <c r="U44" s="36">
        <v>0.84324408695101705</v>
      </c>
      <c r="V44" s="37">
        <v>0.10540551086887701</v>
      </c>
      <c r="W44" s="36">
        <v>7</v>
      </c>
      <c r="X44" s="36">
        <v>0.62883953750133503</v>
      </c>
      <c r="Y44" s="41">
        <v>8.9834219643047802E-2</v>
      </c>
    </row>
    <row r="45" spans="1:25" x14ac:dyDescent="0.2">
      <c r="A45" s="3">
        <v>8</v>
      </c>
      <c r="B45" s="4">
        <v>1.3199054002761801</v>
      </c>
      <c r="C45" s="11">
        <v>0.16498817503452301</v>
      </c>
      <c r="D45" s="17">
        <v>34</v>
      </c>
      <c r="E45" s="4">
        <v>6.1009231805801303</v>
      </c>
      <c r="F45" s="18">
        <v>0.179438917075886</v>
      </c>
      <c r="G45" s="4">
        <v>19</v>
      </c>
      <c r="H45" s="4">
        <v>4.0032350122928602</v>
      </c>
      <c r="I45" s="18">
        <v>0.210696579594361</v>
      </c>
      <c r="J45" s="36">
        <v>44</v>
      </c>
      <c r="K45" s="36">
        <v>10.3155717998743</v>
      </c>
      <c r="L45" s="41">
        <v>0.234444813633506</v>
      </c>
      <c r="N45" s="39">
        <v>4</v>
      </c>
      <c r="O45" s="36">
        <v>0.36743723601102801</v>
      </c>
      <c r="P45" s="40">
        <v>9.1859309002757003E-2</v>
      </c>
      <c r="Q45" s="35">
        <v>9</v>
      </c>
      <c r="R45" s="36">
        <v>1.3123979456722701</v>
      </c>
      <c r="S45" s="37">
        <v>0.145821993963585</v>
      </c>
      <c r="T45" s="35">
        <v>6</v>
      </c>
      <c r="U45" s="36">
        <v>0.90360876917838995</v>
      </c>
      <c r="V45" s="37">
        <v>0.150601461529731</v>
      </c>
      <c r="W45" s="36">
        <v>10</v>
      </c>
      <c r="X45" s="36">
        <v>0.81680018454790104</v>
      </c>
      <c r="Y45" s="41">
        <v>8.1680018454790101E-2</v>
      </c>
    </row>
    <row r="46" spans="1:25" x14ac:dyDescent="0.2">
      <c r="A46" s="3">
        <v>16</v>
      </c>
      <c r="B46" s="4">
        <v>2.1570916250347998</v>
      </c>
      <c r="C46" s="11">
        <v>0.13481822656467499</v>
      </c>
      <c r="D46" s="17">
        <v>35</v>
      </c>
      <c r="E46" s="4">
        <v>6.4668803140520996</v>
      </c>
      <c r="F46" s="18">
        <v>0.18476800897291701</v>
      </c>
      <c r="G46" s="4">
        <v>15</v>
      </c>
      <c r="H46" s="4">
        <v>4.0352636650204596</v>
      </c>
      <c r="I46" s="18">
        <v>0.26901757766803103</v>
      </c>
      <c r="J46" s="36">
        <v>23</v>
      </c>
      <c r="K46" s="36">
        <v>8.6978562474250793</v>
      </c>
      <c r="L46" s="41">
        <v>0.37816766293152498</v>
      </c>
      <c r="N46" s="39">
        <v>6</v>
      </c>
      <c r="O46" s="36">
        <v>0.36237123981118202</v>
      </c>
      <c r="P46" s="40">
        <v>6.0395206635196999E-2</v>
      </c>
      <c r="Q46" s="35">
        <v>20</v>
      </c>
      <c r="R46" s="36">
        <v>3.34380106627941</v>
      </c>
      <c r="S46" s="37">
        <v>0.16719005331396999</v>
      </c>
      <c r="T46" s="35">
        <v>14</v>
      </c>
      <c r="U46" s="36">
        <v>2.9538414105772901</v>
      </c>
      <c r="V46" s="37">
        <v>0.21098867218409201</v>
      </c>
      <c r="W46" s="36">
        <v>8</v>
      </c>
      <c r="X46" s="36">
        <v>0.61110855638980799</v>
      </c>
      <c r="Y46" s="41">
        <v>7.6388569548725999E-2</v>
      </c>
    </row>
    <row r="47" spans="1:25" x14ac:dyDescent="0.2">
      <c r="A47" s="3">
        <v>12</v>
      </c>
      <c r="B47" s="4">
        <v>1.9849698767066</v>
      </c>
      <c r="C47" s="11">
        <v>0.16541415639221599</v>
      </c>
      <c r="D47" s="17">
        <v>14</v>
      </c>
      <c r="E47" s="4">
        <v>2.0052643716335199</v>
      </c>
      <c r="F47" s="18">
        <v>0.143233169402394</v>
      </c>
      <c r="G47" s="4">
        <v>11</v>
      </c>
      <c r="H47" s="4">
        <v>2.3903411105275101</v>
      </c>
      <c r="I47" s="18">
        <v>0.217303737320683</v>
      </c>
      <c r="J47" s="36">
        <v>8</v>
      </c>
      <c r="K47" s="36">
        <v>1.6236514896154399</v>
      </c>
      <c r="L47" s="41">
        <v>0.20295643620192999</v>
      </c>
      <c r="N47" s="39">
        <v>9</v>
      </c>
      <c r="O47" s="36">
        <v>0.78857099264860098</v>
      </c>
      <c r="P47" s="40">
        <v>8.7618999183177906E-2</v>
      </c>
      <c r="Q47" s="35">
        <v>11</v>
      </c>
      <c r="R47" s="36">
        <v>1.77395287156105</v>
      </c>
      <c r="S47" s="37">
        <v>0.16126844286918601</v>
      </c>
      <c r="T47" s="35">
        <v>4</v>
      </c>
      <c r="U47" s="36">
        <v>0.50902571529149998</v>
      </c>
      <c r="V47" s="37">
        <v>0.127256428822875</v>
      </c>
      <c r="W47" s="36">
        <v>7</v>
      </c>
      <c r="X47" s="36">
        <v>1.1595940738916299</v>
      </c>
      <c r="Y47" s="41">
        <v>0.16565629627023401</v>
      </c>
    </row>
    <row r="48" spans="1:25" x14ac:dyDescent="0.2">
      <c r="A48" s="3">
        <v>6</v>
      </c>
      <c r="B48" s="4">
        <v>0.91764707863330797</v>
      </c>
      <c r="C48" s="11">
        <v>0.15294117977221799</v>
      </c>
      <c r="D48" s="17">
        <v>23</v>
      </c>
      <c r="E48" s="4">
        <v>2.76023498922586</v>
      </c>
      <c r="F48" s="18">
        <v>0.120010216922863</v>
      </c>
      <c r="G48" s="4">
        <v>7</v>
      </c>
      <c r="H48" s="4">
        <v>1.7102006971835999</v>
      </c>
      <c r="I48" s="18">
        <v>0.24431438531194399</v>
      </c>
      <c r="J48" s="36">
        <v>33</v>
      </c>
      <c r="K48" s="36">
        <v>12.065339446067799</v>
      </c>
      <c r="L48" s="41">
        <v>0.36561634685053901</v>
      </c>
      <c r="N48" s="39">
        <v>10</v>
      </c>
      <c r="O48" s="36">
        <v>0.90766765549778905</v>
      </c>
      <c r="P48" s="40">
        <v>9.0766765549778902E-2</v>
      </c>
      <c r="Q48" s="35">
        <v>5</v>
      </c>
      <c r="R48" s="36">
        <v>0.48665598779916702</v>
      </c>
      <c r="S48" s="37">
        <v>9.7331197559833493E-2</v>
      </c>
      <c r="T48" s="35">
        <v>4</v>
      </c>
      <c r="U48" s="36">
        <v>0.65683986246585802</v>
      </c>
      <c r="V48" s="37">
        <v>0.164209965616464</v>
      </c>
      <c r="W48" s="36">
        <v>8</v>
      </c>
      <c r="X48" s="36">
        <v>0.76243227720260598</v>
      </c>
      <c r="Y48" s="41">
        <v>9.5304034650325706E-2</v>
      </c>
    </row>
    <row r="49" spans="1:25" x14ac:dyDescent="0.2">
      <c r="A49" s="3">
        <v>6</v>
      </c>
      <c r="B49" s="4">
        <v>0.78670939803123396</v>
      </c>
      <c r="C49" s="11">
        <v>0.131118233005205</v>
      </c>
      <c r="D49" s="17">
        <v>32</v>
      </c>
      <c r="E49" s="4">
        <v>4.4458381608128503</v>
      </c>
      <c r="F49" s="18">
        <v>0.13893244252540099</v>
      </c>
      <c r="G49" s="4">
        <v>10</v>
      </c>
      <c r="H49" s="4">
        <v>2.9772488847374898</v>
      </c>
      <c r="I49" s="18">
        <v>0.29772488847374901</v>
      </c>
      <c r="J49" s="36">
        <v>15</v>
      </c>
      <c r="K49" s="36">
        <v>3.2413825094699802</v>
      </c>
      <c r="L49" s="41">
        <v>0.21609216729799899</v>
      </c>
      <c r="N49" s="39">
        <v>26</v>
      </c>
      <c r="O49" s="36">
        <v>2.8707103393971898</v>
      </c>
      <c r="P49" s="40">
        <v>0.110411936130661</v>
      </c>
      <c r="Q49" s="35">
        <v>12</v>
      </c>
      <c r="R49" s="36">
        <v>1.3595178350806201</v>
      </c>
      <c r="S49" s="37">
        <v>0.113293152923385</v>
      </c>
      <c r="T49" s="35">
        <v>4</v>
      </c>
      <c r="U49" s="36">
        <v>0.54758526384830397</v>
      </c>
      <c r="V49" s="37">
        <v>0.13689631596207599</v>
      </c>
      <c r="W49" s="36">
        <v>4</v>
      </c>
      <c r="X49" s="36">
        <v>0.202120997011661</v>
      </c>
      <c r="Y49" s="41">
        <v>5.0530249252915299E-2</v>
      </c>
    </row>
    <row r="50" spans="1:25" x14ac:dyDescent="0.2">
      <c r="A50" s="3">
        <v>9</v>
      </c>
      <c r="B50" s="4">
        <v>1.37135882675647</v>
      </c>
      <c r="C50" s="11">
        <v>0.15237320297294099</v>
      </c>
      <c r="D50" s="17">
        <v>23</v>
      </c>
      <c r="E50" s="4">
        <v>2.3680476360022999</v>
      </c>
      <c r="F50" s="18">
        <v>0.10295859286966499</v>
      </c>
      <c r="G50" s="4">
        <v>5</v>
      </c>
      <c r="H50" s="4">
        <v>0.90479897707700696</v>
      </c>
      <c r="I50" s="18">
        <v>0.180959795415401</v>
      </c>
      <c r="J50" s="36">
        <v>37</v>
      </c>
      <c r="K50" s="36">
        <v>8.9079424440860695</v>
      </c>
      <c r="L50" s="41">
        <v>0.240755201191515</v>
      </c>
      <c r="N50" s="39">
        <v>24</v>
      </c>
      <c r="O50" s="36">
        <v>2.33040360361337</v>
      </c>
      <c r="P50" s="40">
        <v>9.7100150150557299E-2</v>
      </c>
      <c r="Q50" s="35">
        <v>7</v>
      </c>
      <c r="R50" s="36">
        <v>1.3312275782227501</v>
      </c>
      <c r="S50" s="37">
        <v>0.19017536831753501</v>
      </c>
      <c r="T50" s="35">
        <v>47</v>
      </c>
      <c r="U50" s="36">
        <v>9.4397954717278392</v>
      </c>
      <c r="V50" s="37">
        <v>0.20084671216442199</v>
      </c>
      <c r="W50" s="36">
        <v>5</v>
      </c>
      <c r="X50" s="36">
        <v>0.3014114536345</v>
      </c>
      <c r="Y50" s="41">
        <v>6.0282290726900098E-2</v>
      </c>
    </row>
    <row r="51" spans="1:25" x14ac:dyDescent="0.2">
      <c r="A51" s="3">
        <v>11</v>
      </c>
      <c r="B51" s="4">
        <v>1.8577554076909999</v>
      </c>
      <c r="C51" s="11">
        <v>0.16888685524463601</v>
      </c>
      <c r="D51" s="17">
        <v>25</v>
      </c>
      <c r="E51" s="4">
        <v>3.9684443399310099</v>
      </c>
      <c r="F51" s="18">
        <v>0.15873777359724001</v>
      </c>
      <c r="G51" s="4">
        <v>17</v>
      </c>
      <c r="H51" s="4">
        <v>5.0135348662733996</v>
      </c>
      <c r="I51" s="18">
        <v>0.29491381566314101</v>
      </c>
      <c r="J51" s="36">
        <v>29</v>
      </c>
      <c r="K51" s="36">
        <v>12.1826812475919</v>
      </c>
      <c r="L51" s="41">
        <v>0.42009245681351598</v>
      </c>
      <c r="N51" s="39">
        <v>6</v>
      </c>
      <c r="O51" s="36">
        <v>0.51004806533455804</v>
      </c>
      <c r="P51" s="40">
        <v>8.5008010889093003E-2</v>
      </c>
      <c r="Q51" s="35">
        <v>8</v>
      </c>
      <c r="R51" s="36">
        <v>1.00471504777669</v>
      </c>
      <c r="S51" s="37">
        <v>0.12558938097208699</v>
      </c>
      <c r="T51" s="35">
        <v>38</v>
      </c>
      <c r="U51" s="36">
        <v>8.1621880456805194</v>
      </c>
      <c r="V51" s="37">
        <v>0.21479442225475001</v>
      </c>
      <c r="W51" s="36">
        <v>17</v>
      </c>
      <c r="X51" s="36">
        <v>1.11702144145965</v>
      </c>
      <c r="Y51" s="41">
        <v>6.57071436152738E-2</v>
      </c>
    </row>
    <row r="52" spans="1:25" x14ac:dyDescent="0.2">
      <c r="A52" s="3">
        <v>16</v>
      </c>
      <c r="B52" s="4">
        <v>3.1112382709980002</v>
      </c>
      <c r="C52" s="11">
        <v>0.19445239193737501</v>
      </c>
      <c r="D52" s="17">
        <v>8</v>
      </c>
      <c r="E52" s="4">
        <v>0.61092546954751004</v>
      </c>
      <c r="F52" s="18">
        <v>7.6365683693438699E-2</v>
      </c>
      <c r="G52" s="4">
        <v>7</v>
      </c>
      <c r="H52" s="4">
        <v>1.5321431756019499</v>
      </c>
      <c r="I52" s="18">
        <v>0.21887759651456501</v>
      </c>
      <c r="J52" s="36">
        <v>10</v>
      </c>
      <c r="K52" s="36">
        <v>2.1162737607955902</v>
      </c>
      <c r="L52" s="41">
        <v>0.211627376079559</v>
      </c>
      <c r="N52" s="39">
        <v>17</v>
      </c>
      <c r="O52" s="36">
        <v>1.60392158385366</v>
      </c>
      <c r="P52" s="40">
        <v>9.4348328461980102E-2</v>
      </c>
      <c r="Q52" s="35">
        <v>27</v>
      </c>
      <c r="R52" s="36">
        <v>7.7739375755190796</v>
      </c>
      <c r="S52" s="37">
        <v>0.287923613908114</v>
      </c>
      <c r="T52" s="35">
        <v>24</v>
      </c>
      <c r="U52" s="36">
        <v>6.4217288643121702</v>
      </c>
      <c r="V52" s="37">
        <v>0.267572036013007</v>
      </c>
      <c r="W52" s="36">
        <v>4</v>
      </c>
      <c r="X52" s="36">
        <v>0.26358433067798598</v>
      </c>
      <c r="Y52" s="41">
        <v>6.5896082669496495E-2</v>
      </c>
    </row>
    <row r="53" spans="1:25" x14ac:dyDescent="0.2">
      <c r="A53" s="3">
        <v>4</v>
      </c>
      <c r="B53" s="4">
        <v>0.69596397876739502</v>
      </c>
      <c r="C53" s="11">
        <v>0.17399099469184801</v>
      </c>
      <c r="D53" s="17">
        <v>31</v>
      </c>
      <c r="E53" s="4">
        <v>5.2218661755323401</v>
      </c>
      <c r="F53" s="18">
        <v>0.16844729598491401</v>
      </c>
      <c r="G53" s="4">
        <v>36</v>
      </c>
      <c r="H53" s="4">
        <v>14.044694013893601</v>
      </c>
      <c r="I53" s="18">
        <v>0.39013038927482202</v>
      </c>
      <c r="J53" s="36">
        <v>10</v>
      </c>
      <c r="K53" s="36">
        <v>2.4222782105207399</v>
      </c>
      <c r="L53" s="41">
        <v>0.24222782105207399</v>
      </c>
      <c r="N53" s="39">
        <v>12</v>
      </c>
      <c r="O53" s="36">
        <v>0.88418400660157204</v>
      </c>
      <c r="P53" s="40">
        <v>7.3682000550130994E-2</v>
      </c>
      <c r="Q53" s="35">
        <v>19</v>
      </c>
      <c r="R53" s="36">
        <v>2.6530250795185499</v>
      </c>
      <c r="S53" s="37">
        <v>0.13963289892202899</v>
      </c>
      <c r="T53" s="35">
        <v>6</v>
      </c>
      <c r="U53" s="36">
        <v>0.97946135699748904</v>
      </c>
      <c r="V53" s="37">
        <v>0.163243559499581</v>
      </c>
      <c r="W53" s="36">
        <v>10</v>
      </c>
      <c r="X53" s="36">
        <v>0.68911266699433305</v>
      </c>
      <c r="Y53" s="41">
        <v>6.8911266699433302E-2</v>
      </c>
    </row>
    <row r="54" spans="1:25" x14ac:dyDescent="0.2">
      <c r="A54" s="3">
        <v>6</v>
      </c>
      <c r="B54" s="4">
        <v>0.95320060849189703</v>
      </c>
      <c r="C54" s="11">
        <v>0.158866768081982</v>
      </c>
      <c r="D54" s="17">
        <v>51</v>
      </c>
      <c r="E54" s="4">
        <v>8.9253681451082194</v>
      </c>
      <c r="F54" s="18">
        <v>0.175007218531533</v>
      </c>
      <c r="G54" s="4">
        <v>30</v>
      </c>
      <c r="H54" s="4">
        <v>10.8345465585589</v>
      </c>
      <c r="I54" s="18">
        <v>0.36115155195196402</v>
      </c>
      <c r="J54" s="36">
        <v>25</v>
      </c>
      <c r="K54" s="36">
        <v>14.4378882795572</v>
      </c>
      <c r="L54" s="41">
        <v>0.57751553118228904</v>
      </c>
      <c r="N54" s="39">
        <v>7</v>
      </c>
      <c r="O54" s="36">
        <v>0.75501640141010196</v>
      </c>
      <c r="P54" s="40">
        <v>0.107859485915728</v>
      </c>
      <c r="Q54" s="35">
        <v>21</v>
      </c>
      <c r="R54" s="36">
        <v>2.7237048931419801</v>
      </c>
      <c r="S54" s="37">
        <v>0.12970023300676101</v>
      </c>
      <c r="T54" s="35">
        <v>37</v>
      </c>
      <c r="U54" s="36">
        <v>9.9963377192616392</v>
      </c>
      <c r="V54" s="37">
        <v>0.270171289709774</v>
      </c>
      <c r="W54" s="36">
        <v>11</v>
      </c>
      <c r="X54" s="36">
        <v>0.74706643447279897</v>
      </c>
      <c r="Y54" s="41">
        <v>6.7915130406618104E-2</v>
      </c>
    </row>
    <row r="55" spans="1:25" x14ac:dyDescent="0.2">
      <c r="A55" s="3">
        <v>9</v>
      </c>
      <c r="B55" s="4">
        <v>1.7904325723648</v>
      </c>
      <c r="C55" s="11">
        <v>0.198936952484978</v>
      </c>
      <c r="D55" s="17">
        <v>42</v>
      </c>
      <c r="E55" s="4">
        <v>8.1514458730816806</v>
      </c>
      <c r="F55" s="18">
        <v>0.19408204459718201</v>
      </c>
      <c r="G55" s="4">
        <v>18</v>
      </c>
      <c r="H55" s="4">
        <v>5.23097593337297</v>
      </c>
      <c r="I55" s="18">
        <v>0.29060977407627597</v>
      </c>
      <c r="J55" s="36">
        <v>11</v>
      </c>
      <c r="K55" s="36">
        <v>2.3440756797790501</v>
      </c>
      <c r="L55" s="41">
        <v>0.213097789070822</v>
      </c>
      <c r="N55" s="39">
        <v>5</v>
      </c>
      <c r="O55" s="36">
        <v>0.41272601485252303</v>
      </c>
      <c r="P55" s="40">
        <v>8.2545202970504702E-2</v>
      </c>
      <c r="Q55" s="35">
        <v>13</v>
      </c>
      <c r="R55" s="36">
        <v>2.04080263525247</v>
      </c>
      <c r="S55" s="37">
        <v>0.15698481809634399</v>
      </c>
      <c r="T55" s="35">
        <v>6</v>
      </c>
      <c r="U55" s="36">
        <v>0.65427634865045503</v>
      </c>
      <c r="V55" s="37">
        <v>0.10904605810840901</v>
      </c>
      <c r="W55" s="36">
        <v>46</v>
      </c>
      <c r="X55" s="36">
        <v>3.30145723000168</v>
      </c>
      <c r="Y55" s="41">
        <v>7.1770809347862702E-2</v>
      </c>
    </row>
    <row r="56" spans="1:25" x14ac:dyDescent="0.2">
      <c r="A56" s="3">
        <v>9</v>
      </c>
      <c r="B56" s="4">
        <v>1.31989016383886</v>
      </c>
      <c r="C56" s="11">
        <v>0.146654462648762</v>
      </c>
      <c r="D56" s="17">
        <v>14</v>
      </c>
      <c r="E56" s="4">
        <v>1.2187075689435001</v>
      </c>
      <c r="F56" s="18">
        <v>8.7050540638821394E-2</v>
      </c>
      <c r="G56" s="4">
        <v>6</v>
      </c>
      <c r="H56" s="4">
        <v>0.65842679888010003</v>
      </c>
      <c r="I56" s="18">
        <v>0.10973779981335</v>
      </c>
      <c r="J56" s="36">
        <v>16</v>
      </c>
      <c r="K56" s="36">
        <v>3.08105589449405</v>
      </c>
      <c r="L56" s="41">
        <v>0.19256599340587799</v>
      </c>
      <c r="N56" s="39">
        <v>6</v>
      </c>
      <c r="O56" s="36">
        <v>0.47144272923469499</v>
      </c>
      <c r="P56" s="40">
        <v>7.8573788205782494E-2</v>
      </c>
      <c r="Q56" s="35">
        <v>6</v>
      </c>
      <c r="R56" s="36">
        <v>0.68290226906537999</v>
      </c>
      <c r="S56" s="37">
        <v>0.11381704484423</v>
      </c>
      <c r="T56" s="35">
        <v>24</v>
      </c>
      <c r="U56" s="36">
        <v>3.5258411243557899</v>
      </c>
      <c r="V56" s="37">
        <v>0.146910046848158</v>
      </c>
      <c r="W56" s="36">
        <v>21</v>
      </c>
      <c r="X56" s="36">
        <v>1.4231479354202701</v>
      </c>
      <c r="Y56" s="41">
        <v>6.77689493057273E-2</v>
      </c>
    </row>
    <row r="57" spans="1:25" x14ac:dyDescent="0.2">
      <c r="A57" s="3">
        <v>8</v>
      </c>
      <c r="B57" s="4">
        <v>0.97657742351293497</v>
      </c>
      <c r="C57" s="11">
        <v>0.122072177939116</v>
      </c>
      <c r="D57" s="17">
        <v>29</v>
      </c>
      <c r="E57" s="4">
        <v>3.3974670246243401</v>
      </c>
      <c r="F57" s="18">
        <v>0.117154035331874</v>
      </c>
      <c r="G57" s="4">
        <v>11</v>
      </c>
      <c r="H57" s="4">
        <v>1.4079499319195701</v>
      </c>
      <c r="I57" s="18">
        <v>0.12799544835632401</v>
      </c>
      <c r="J57" s="36">
        <v>51</v>
      </c>
      <c r="K57" s="36">
        <v>22.872770681977201</v>
      </c>
      <c r="L57" s="41">
        <v>0.448485699646613</v>
      </c>
      <c r="N57" s="39">
        <v>11</v>
      </c>
      <c r="O57" s="36">
        <v>1.56371407955884</v>
      </c>
      <c r="P57" s="40">
        <v>0.14215582541444</v>
      </c>
      <c r="Q57" s="35">
        <v>8</v>
      </c>
      <c r="R57" s="36">
        <v>1.1774013936519601</v>
      </c>
      <c r="S57" s="37">
        <v>0.14717517420649501</v>
      </c>
      <c r="T57" s="35">
        <v>11</v>
      </c>
      <c r="U57" s="36">
        <v>1.25972383096814</v>
      </c>
      <c r="V57" s="37">
        <v>0.114520348269831</v>
      </c>
      <c r="W57" s="36">
        <v>60</v>
      </c>
      <c r="X57" s="36">
        <v>5.1820706315338603</v>
      </c>
      <c r="Y57" s="41">
        <v>8.6367843858897606E-2</v>
      </c>
    </row>
    <row r="58" spans="1:25" x14ac:dyDescent="0.2">
      <c r="A58" s="3">
        <v>9</v>
      </c>
      <c r="B58" s="4">
        <v>1.17770655453205</v>
      </c>
      <c r="C58" s="11">
        <v>0.13085628383689399</v>
      </c>
      <c r="D58" s="17">
        <v>5</v>
      </c>
      <c r="E58" s="4">
        <v>0.37433432787656701</v>
      </c>
      <c r="F58" s="18">
        <v>7.4866865575313496E-2</v>
      </c>
      <c r="G58" s="4">
        <v>9</v>
      </c>
      <c r="H58" s="4">
        <v>1.66463723778724</v>
      </c>
      <c r="I58" s="18">
        <v>0.18495969308747101</v>
      </c>
      <c r="J58" s="36">
        <v>26</v>
      </c>
      <c r="K58" s="36">
        <v>7.63823910057544</v>
      </c>
      <c r="L58" s="41">
        <v>0.293778426945209</v>
      </c>
      <c r="N58" s="39">
        <v>12</v>
      </c>
      <c r="O58" s="36">
        <v>0.92613106220960595</v>
      </c>
      <c r="P58" s="40">
        <v>7.7177588517467102E-2</v>
      </c>
      <c r="Q58" s="35">
        <v>24</v>
      </c>
      <c r="R58" s="36">
        <v>4.1036239862441999</v>
      </c>
      <c r="S58" s="37">
        <v>0.170984332760175</v>
      </c>
      <c r="T58" s="35">
        <v>8</v>
      </c>
      <c r="U58" s="36">
        <v>0.971755571663379</v>
      </c>
      <c r="V58" s="37">
        <v>0.121469446457922</v>
      </c>
      <c r="W58" s="36">
        <v>29</v>
      </c>
      <c r="X58" s="36">
        <v>2.4326389878988199</v>
      </c>
      <c r="Y58" s="41">
        <v>8.3884103030994001E-2</v>
      </c>
    </row>
    <row r="59" spans="1:25" x14ac:dyDescent="0.2">
      <c r="A59" s="3">
        <v>7</v>
      </c>
      <c r="B59" s="4">
        <v>1.0981765538454</v>
      </c>
      <c r="C59" s="11">
        <v>0.15688236483505699</v>
      </c>
      <c r="D59" s="17">
        <v>12</v>
      </c>
      <c r="E59" s="4">
        <v>1.4437476098537401</v>
      </c>
      <c r="F59" s="18">
        <v>0.120312300821145</v>
      </c>
      <c r="G59" s="4">
        <v>23</v>
      </c>
      <c r="H59" s="4">
        <v>5.4908065944909996</v>
      </c>
      <c r="I59" s="18">
        <v>0.238730721499608</v>
      </c>
      <c r="J59" s="36">
        <v>9</v>
      </c>
      <c r="K59" s="36">
        <v>1.67638666927814</v>
      </c>
      <c r="L59" s="41">
        <v>0.18626518547534901</v>
      </c>
      <c r="N59" s="39">
        <v>8</v>
      </c>
      <c r="O59" s="36">
        <v>0.63083847891539302</v>
      </c>
      <c r="P59" s="40">
        <v>7.88548098644241E-2</v>
      </c>
      <c r="Q59" s="35">
        <v>10</v>
      </c>
      <c r="R59" s="36">
        <v>1.96861216425895</v>
      </c>
      <c r="S59" s="37">
        <v>0.19686121642589499</v>
      </c>
      <c r="T59" s="35">
        <v>5</v>
      </c>
      <c r="U59" s="36">
        <v>0.71084155142307204</v>
      </c>
      <c r="V59" s="37">
        <v>0.14216831028461399</v>
      </c>
      <c r="W59" s="36">
        <v>31</v>
      </c>
      <c r="X59" s="36">
        <v>2.0377965904772202</v>
      </c>
      <c r="Y59" s="41">
        <v>6.5735373886362206E-2</v>
      </c>
    </row>
    <row r="60" spans="1:25" x14ac:dyDescent="0.2">
      <c r="A60" s="3">
        <v>4</v>
      </c>
      <c r="B60" s="4">
        <v>0.60711070895194996</v>
      </c>
      <c r="C60" s="11">
        <v>0.15177767723798699</v>
      </c>
      <c r="D60" s="17">
        <v>50</v>
      </c>
      <c r="E60" s="4">
        <v>9.3501182645559293</v>
      </c>
      <c r="F60" s="18">
        <v>0.18700236529111799</v>
      </c>
      <c r="G60" s="4">
        <v>11</v>
      </c>
      <c r="H60" s="4">
        <v>2.1522392854094501</v>
      </c>
      <c r="I60" s="18">
        <v>0.19565811685540399</v>
      </c>
      <c r="J60" s="36">
        <v>12</v>
      </c>
      <c r="K60" s="36">
        <v>2.4134737104177399</v>
      </c>
      <c r="L60" s="41">
        <v>0.20112280920147799</v>
      </c>
      <c r="N60" s="39">
        <v>9</v>
      </c>
      <c r="O60" s="36">
        <v>0.86572061851620596</v>
      </c>
      <c r="P60" s="40">
        <v>9.6191179835134005E-2</v>
      </c>
      <c r="Q60" s="35">
        <v>24</v>
      </c>
      <c r="R60" s="36">
        <v>5.2684519588947296</v>
      </c>
      <c r="S60" s="37">
        <v>0.219518831620613</v>
      </c>
      <c r="T60" s="35">
        <v>77</v>
      </c>
      <c r="U60" s="36">
        <v>25.5042651295661</v>
      </c>
      <c r="V60" s="37">
        <v>0.33122422246189798</v>
      </c>
      <c r="W60" s="36">
        <v>52</v>
      </c>
      <c r="X60" s="36">
        <v>8.1465628184378094</v>
      </c>
      <c r="Y60" s="41">
        <v>0.156664669585342</v>
      </c>
    </row>
    <row r="61" spans="1:25" x14ac:dyDescent="0.2">
      <c r="A61" s="3">
        <v>16</v>
      </c>
      <c r="B61" s="4">
        <v>3.05325392633676</v>
      </c>
      <c r="C61" s="11">
        <v>0.190828370396047</v>
      </c>
      <c r="D61" s="17">
        <v>74</v>
      </c>
      <c r="E61" s="4">
        <v>10.8285648748278</v>
      </c>
      <c r="F61" s="18">
        <v>0.146331957767944</v>
      </c>
      <c r="G61" s="4">
        <v>10</v>
      </c>
      <c r="H61" s="4">
        <v>2.49901586771011</v>
      </c>
      <c r="I61" s="18">
        <v>0.24990158677101099</v>
      </c>
      <c r="J61" s="36">
        <v>16</v>
      </c>
      <c r="K61" s="36">
        <v>4.0810863375663704</v>
      </c>
      <c r="L61" s="41">
        <v>0.25506789609789798</v>
      </c>
      <c r="N61" s="39">
        <v>6</v>
      </c>
      <c r="O61" s="36">
        <v>0.67280079796910197</v>
      </c>
      <c r="P61" s="40">
        <v>0.112133466328183</v>
      </c>
      <c r="Q61" s="35">
        <v>6</v>
      </c>
      <c r="R61" s="36">
        <v>0.61380941048264503</v>
      </c>
      <c r="S61" s="37">
        <v>0.102301568413774</v>
      </c>
      <c r="T61" s="35">
        <v>14</v>
      </c>
      <c r="U61" s="36">
        <v>2.17361719161272</v>
      </c>
      <c r="V61" s="37">
        <v>0.15525837082947999</v>
      </c>
      <c r="W61" s="36">
        <v>4</v>
      </c>
      <c r="X61" s="36">
        <v>0.29552147537469797</v>
      </c>
      <c r="Y61" s="41">
        <v>7.3880368843674604E-2</v>
      </c>
    </row>
    <row r="62" spans="1:25" x14ac:dyDescent="0.2">
      <c r="A62" s="3">
        <v>4</v>
      </c>
      <c r="B62" s="4">
        <v>0.83067063987255096</v>
      </c>
      <c r="C62" s="11">
        <v>0.20766765996813699</v>
      </c>
      <c r="D62" s="17">
        <v>5</v>
      </c>
      <c r="E62" s="4">
        <v>0.52156863734126002</v>
      </c>
      <c r="F62" s="18">
        <v>0.104313727468252</v>
      </c>
      <c r="G62" s="4">
        <v>15</v>
      </c>
      <c r="H62" s="4">
        <v>3.5269856378436</v>
      </c>
      <c r="I62" s="18">
        <v>0.23513237585624</v>
      </c>
      <c r="J62" s="36">
        <v>30</v>
      </c>
      <c r="K62" s="36">
        <v>13.405554443597699</v>
      </c>
      <c r="L62" s="41">
        <v>0.44685181478659303</v>
      </c>
      <c r="N62" s="39">
        <v>29</v>
      </c>
      <c r="O62" s="36">
        <v>4.3488670736551196</v>
      </c>
      <c r="P62" s="40">
        <v>0.149960933574314</v>
      </c>
      <c r="Q62" s="35">
        <v>36</v>
      </c>
      <c r="R62" s="36">
        <v>7.3374838158488203</v>
      </c>
      <c r="S62" s="37">
        <v>0.20381899488468899</v>
      </c>
      <c r="T62" s="35">
        <v>12</v>
      </c>
      <c r="U62" s="36">
        <v>1.83680476248264</v>
      </c>
      <c r="V62" s="37">
        <v>0.15306706354022001</v>
      </c>
      <c r="W62" s="36">
        <v>10</v>
      </c>
      <c r="X62" s="36">
        <v>0.70684366300702095</v>
      </c>
      <c r="Y62" s="41">
        <v>7.0684366300702101E-2</v>
      </c>
    </row>
    <row r="63" spans="1:25" x14ac:dyDescent="0.2">
      <c r="A63" s="3">
        <v>38</v>
      </c>
      <c r="B63" s="4">
        <v>6.6621193587779999</v>
      </c>
      <c r="C63" s="11">
        <v>0.175318930494157</v>
      </c>
      <c r="D63" s="17">
        <v>20</v>
      </c>
      <c r="E63" s="4">
        <v>1.86852828785777</v>
      </c>
      <c r="F63" s="18">
        <v>9.3426414392888499E-2</v>
      </c>
      <c r="G63" s="4">
        <v>11</v>
      </c>
      <c r="H63" s="4">
        <v>2.6097963452339101</v>
      </c>
      <c r="I63" s="18">
        <v>0.23725421320308299</v>
      </c>
      <c r="J63" s="36">
        <v>30</v>
      </c>
      <c r="K63" s="36">
        <v>9.9549555033445305</v>
      </c>
      <c r="L63" s="41">
        <v>0.33183185011148397</v>
      </c>
      <c r="N63" s="39">
        <v>31</v>
      </c>
      <c r="O63" s="36">
        <v>5.4545815736055303</v>
      </c>
      <c r="P63" s="40">
        <v>0.17595424430985601</v>
      </c>
      <c r="Q63" s="35">
        <v>25</v>
      </c>
      <c r="R63" s="36">
        <v>5.3422140255570403</v>
      </c>
      <c r="S63" s="37">
        <v>0.21368856102228101</v>
      </c>
      <c r="T63" s="35">
        <v>6</v>
      </c>
      <c r="U63" s="36">
        <v>0.958876952528953</v>
      </c>
      <c r="V63" s="37">
        <v>0.159812825421492</v>
      </c>
      <c r="W63" s="36">
        <v>100</v>
      </c>
      <c r="X63" s="36">
        <v>12.7636680193245</v>
      </c>
      <c r="Y63" s="41">
        <v>0.12763668019324501</v>
      </c>
    </row>
    <row r="64" spans="1:25" x14ac:dyDescent="0.2">
      <c r="A64" s="3">
        <v>17</v>
      </c>
      <c r="B64" s="4">
        <v>2.3937590494751899</v>
      </c>
      <c r="C64" s="11">
        <v>0.14080935585148099</v>
      </c>
      <c r="D64" s="17">
        <v>11</v>
      </c>
      <c r="E64" s="4">
        <v>0.80863660201430299</v>
      </c>
      <c r="F64" s="18">
        <v>7.3512418364936605E-2</v>
      </c>
      <c r="G64" s="4">
        <v>19</v>
      </c>
      <c r="H64" s="4">
        <v>4.7941253706812796</v>
      </c>
      <c r="I64" s="18">
        <v>0.25232238793059297</v>
      </c>
      <c r="J64" s="36">
        <v>21</v>
      </c>
      <c r="K64" s="36">
        <v>6.3469139039516396</v>
      </c>
      <c r="L64" s="41">
        <v>0.302233995426268</v>
      </c>
      <c r="N64" s="39">
        <v>5</v>
      </c>
      <c r="O64" s="36">
        <v>0.60399787873029698</v>
      </c>
      <c r="P64" s="40">
        <v>0.120799575746059</v>
      </c>
      <c r="Q64" s="35">
        <v>22</v>
      </c>
      <c r="R64" s="36">
        <v>3.33751432597637</v>
      </c>
      <c r="S64" s="37">
        <v>0.151705196635289</v>
      </c>
      <c r="T64" s="35">
        <v>13</v>
      </c>
      <c r="U64" s="36">
        <v>1.4152437932789299</v>
      </c>
      <c r="V64" s="37">
        <v>0.10886490717530201</v>
      </c>
      <c r="W64" s="36">
        <v>36</v>
      </c>
      <c r="X64" s="36">
        <v>4.4077819995582104</v>
      </c>
      <c r="Y64" s="41">
        <v>0.122438388876616</v>
      </c>
    </row>
    <row r="65" spans="1:25" x14ac:dyDescent="0.2">
      <c r="A65" s="3">
        <v>15</v>
      </c>
      <c r="B65" s="4">
        <v>3.12808416783809</v>
      </c>
      <c r="C65" s="11">
        <v>0.20853894452253899</v>
      </c>
      <c r="D65" s="17">
        <v>23</v>
      </c>
      <c r="E65" s="4">
        <v>3.1198900975286898</v>
      </c>
      <c r="F65" s="18">
        <v>0.13564739554472499</v>
      </c>
      <c r="G65" s="4">
        <v>21</v>
      </c>
      <c r="H65" s="4">
        <v>3.6822919175028801</v>
      </c>
      <c r="I65" s="18">
        <v>0.17534723416680301</v>
      </c>
      <c r="J65" s="36">
        <v>16</v>
      </c>
      <c r="K65" s="36">
        <v>3.3909514099359499</v>
      </c>
      <c r="L65" s="41">
        <v>0.21193446312099601</v>
      </c>
      <c r="N65" s="39">
        <v>6</v>
      </c>
      <c r="O65" s="36">
        <v>0.57715724781155497</v>
      </c>
      <c r="P65" s="40">
        <v>9.6192874635259301E-2</v>
      </c>
      <c r="Q65" s="35">
        <v>27</v>
      </c>
      <c r="R65" s="36">
        <v>4.6781567037105498</v>
      </c>
      <c r="S65" s="37">
        <v>0.17326506310039</v>
      </c>
      <c r="T65" s="35">
        <v>23</v>
      </c>
      <c r="U65" s="36">
        <v>5.0695047974586398</v>
      </c>
      <c r="V65" s="37">
        <v>0.220413252063419</v>
      </c>
      <c r="W65" s="36">
        <v>32</v>
      </c>
      <c r="X65" s="36">
        <v>6.0319523103535104</v>
      </c>
      <c r="Y65" s="41">
        <v>0.18849850969854701</v>
      </c>
    </row>
    <row r="66" spans="1:25" x14ac:dyDescent="0.2">
      <c r="A66" s="3">
        <v>9</v>
      </c>
      <c r="B66" s="4">
        <v>2.2562599778175301</v>
      </c>
      <c r="C66" s="11">
        <v>0.25069555309083702</v>
      </c>
      <c r="D66" s="17">
        <v>119</v>
      </c>
      <c r="E66" s="4">
        <v>18.178728964179701</v>
      </c>
      <c r="F66" s="18">
        <v>0.152762428270418</v>
      </c>
      <c r="G66" s="4">
        <v>8</v>
      </c>
      <c r="H66" s="4">
        <v>1.1345998123288099</v>
      </c>
      <c r="I66" s="18">
        <v>0.14182497654110099</v>
      </c>
      <c r="J66" s="36">
        <v>27</v>
      </c>
      <c r="K66" s="36">
        <v>6.03509578108787</v>
      </c>
      <c r="L66" s="41">
        <v>0.22352206596621699</v>
      </c>
      <c r="N66" s="39">
        <v>50</v>
      </c>
      <c r="O66" s="36">
        <v>16.3219804950058</v>
      </c>
      <c r="P66" s="40">
        <v>0.326439609900116</v>
      </c>
      <c r="Q66" s="35">
        <v>32</v>
      </c>
      <c r="R66" s="36">
        <v>7.86813156306743</v>
      </c>
      <c r="S66" s="37">
        <v>0.24587911134585699</v>
      </c>
      <c r="T66" s="35">
        <v>17</v>
      </c>
      <c r="U66" s="36">
        <v>2.3651026636362</v>
      </c>
      <c r="V66" s="37">
        <v>0.13912368609624701</v>
      </c>
      <c r="W66" s="36">
        <v>63</v>
      </c>
      <c r="X66" s="36">
        <v>10.4350193478167</v>
      </c>
      <c r="Y66" s="41">
        <v>0.165635227743122</v>
      </c>
    </row>
    <row r="67" spans="1:25" x14ac:dyDescent="0.2">
      <c r="A67" s="3">
        <v>10</v>
      </c>
      <c r="B67" s="4">
        <v>1.21792936325073</v>
      </c>
      <c r="C67" s="11">
        <v>0.121792936325073</v>
      </c>
      <c r="D67" s="17">
        <v>19</v>
      </c>
      <c r="E67" s="4">
        <v>1.7434348128735999</v>
      </c>
      <c r="F67" s="18">
        <v>9.1759726993347404E-2</v>
      </c>
      <c r="G67" s="4">
        <v>17</v>
      </c>
      <c r="H67" s="4">
        <v>3.1978180184960299</v>
      </c>
      <c r="I67" s="18">
        <v>0.188106942264472</v>
      </c>
      <c r="J67" s="36">
        <v>14</v>
      </c>
      <c r="K67" s="36">
        <v>3.8777752071618998</v>
      </c>
      <c r="L67" s="41">
        <v>0.27698394336870702</v>
      </c>
      <c r="N67" s="39">
        <v>12</v>
      </c>
      <c r="O67" s="36">
        <v>1.75161364674568</v>
      </c>
      <c r="P67" s="40">
        <v>0.14596780389547301</v>
      </c>
      <c r="Q67" s="35">
        <v>7</v>
      </c>
      <c r="R67" s="36">
        <v>0.96702524274587598</v>
      </c>
      <c r="S67" s="37">
        <v>0.13814646324940999</v>
      </c>
      <c r="T67" s="35">
        <v>36</v>
      </c>
      <c r="U67" s="36">
        <v>8.3575340062379802</v>
      </c>
      <c r="V67" s="37">
        <v>0.232153722395499</v>
      </c>
      <c r="W67" s="36">
        <v>21</v>
      </c>
      <c r="X67" s="36">
        <v>1.9598382227122699</v>
      </c>
      <c r="Y67" s="41">
        <v>9.3325629652965605E-2</v>
      </c>
    </row>
    <row r="68" spans="1:25" x14ac:dyDescent="0.2">
      <c r="A68" s="3">
        <v>6</v>
      </c>
      <c r="B68" s="4">
        <v>0.88867019116878498</v>
      </c>
      <c r="C68" s="11">
        <v>0.14811169852813</v>
      </c>
      <c r="D68" s="17">
        <v>8</v>
      </c>
      <c r="E68" s="4">
        <v>0.53524070419371095</v>
      </c>
      <c r="F68" s="18">
        <v>6.6905088024213896E-2</v>
      </c>
      <c r="G68" s="4">
        <v>12</v>
      </c>
      <c r="H68" s="4">
        <v>1.16881056129932</v>
      </c>
      <c r="I68" s="18">
        <v>9.7400880108276994E-2</v>
      </c>
      <c r="J68" s="36">
        <v>41</v>
      </c>
      <c r="K68" s="36">
        <v>16.708552867174099</v>
      </c>
      <c r="L68" s="41">
        <v>0.40752567968717401</v>
      </c>
      <c r="N68" s="39">
        <v>19</v>
      </c>
      <c r="O68" s="36">
        <v>3.70629440620541</v>
      </c>
      <c r="P68" s="40">
        <v>0.19506812664239001</v>
      </c>
      <c r="Q68" s="35">
        <v>10</v>
      </c>
      <c r="R68" s="36">
        <v>1.58242163062095</v>
      </c>
      <c r="S68" s="37">
        <v>0.15824216306209499</v>
      </c>
      <c r="T68" s="35">
        <v>13</v>
      </c>
      <c r="U68" s="36">
        <v>1.53736171498894</v>
      </c>
      <c r="V68" s="37">
        <v>0.118258593460688</v>
      </c>
      <c r="W68" s="36">
        <v>21</v>
      </c>
      <c r="X68" s="36">
        <v>1.9137101918458901</v>
      </c>
      <c r="Y68" s="41">
        <v>9.1129056754566298E-2</v>
      </c>
    </row>
    <row r="69" spans="1:25" x14ac:dyDescent="0.2">
      <c r="A69" s="3">
        <v>13</v>
      </c>
      <c r="B69" s="4">
        <v>1.7080796584486899</v>
      </c>
      <c r="C69" s="11">
        <v>0.13139074295759201</v>
      </c>
      <c r="D69" s="17">
        <v>142</v>
      </c>
      <c r="E69" s="4">
        <v>19.192416340112601</v>
      </c>
      <c r="F69" s="18">
        <v>0.13515786155008899</v>
      </c>
      <c r="G69" s="4">
        <v>11</v>
      </c>
      <c r="H69" s="4">
        <v>2.3127031996846199</v>
      </c>
      <c r="I69" s="18">
        <v>0.21024574542587399</v>
      </c>
      <c r="J69" s="36">
        <v>14</v>
      </c>
      <c r="K69" s="36">
        <v>2.5737544596195199</v>
      </c>
      <c r="L69" s="41">
        <v>0.18383960425853699</v>
      </c>
      <c r="N69" s="39">
        <v>15</v>
      </c>
      <c r="O69" s="36">
        <v>2.2264439091086299</v>
      </c>
      <c r="P69" s="40">
        <v>0.14842959394057501</v>
      </c>
      <c r="Q69" s="35">
        <v>36</v>
      </c>
      <c r="R69" s="36">
        <v>9.4395514056086505</v>
      </c>
      <c r="S69" s="37">
        <v>0.26220976126690698</v>
      </c>
      <c r="T69" s="35">
        <v>4</v>
      </c>
      <c r="U69" s="36">
        <v>0.55658809095621098</v>
      </c>
      <c r="V69" s="37">
        <v>0.139147022739052</v>
      </c>
      <c r="W69" s="36">
        <v>8</v>
      </c>
      <c r="X69" s="36">
        <v>0.64539558067917802</v>
      </c>
      <c r="Y69" s="41">
        <v>8.0674447584897196E-2</v>
      </c>
    </row>
    <row r="70" spans="1:25" x14ac:dyDescent="0.2">
      <c r="A70" s="3">
        <v>12</v>
      </c>
      <c r="B70" s="4">
        <v>1.5499961897730801</v>
      </c>
      <c r="C70" s="11">
        <v>0.12916634914775599</v>
      </c>
      <c r="D70" s="17">
        <v>9</v>
      </c>
      <c r="E70" s="4">
        <v>1.35226976498961</v>
      </c>
      <c r="F70" s="18">
        <v>0.15025219610995699</v>
      </c>
      <c r="G70" s="4">
        <v>25</v>
      </c>
      <c r="H70" s="4">
        <v>7.3614558130502701</v>
      </c>
      <c r="I70" s="18">
        <v>0.29445823252200998</v>
      </c>
      <c r="J70" s="36">
        <v>9</v>
      </c>
      <c r="K70" s="36">
        <v>2.16221864521503</v>
      </c>
      <c r="L70" s="41">
        <v>0.240246516135003</v>
      </c>
      <c r="N70" s="39">
        <v>45</v>
      </c>
      <c r="O70" s="36">
        <v>10.759929966181501</v>
      </c>
      <c r="P70" s="40">
        <v>0.23910955480403301</v>
      </c>
      <c r="Q70" s="35">
        <v>5</v>
      </c>
      <c r="R70" s="36">
        <v>0.77550926804542497</v>
      </c>
      <c r="S70" s="37">
        <v>0.15510185360908499</v>
      </c>
      <c r="T70" s="35">
        <v>23</v>
      </c>
      <c r="U70" s="36">
        <v>6.5849698521196798</v>
      </c>
      <c r="V70" s="37">
        <v>0.28630303704868099</v>
      </c>
      <c r="W70" s="36">
        <v>5</v>
      </c>
      <c r="X70" s="36">
        <v>0.308522168546915</v>
      </c>
      <c r="Y70" s="41">
        <v>6.1704433709383E-2</v>
      </c>
    </row>
    <row r="71" spans="1:25" x14ac:dyDescent="0.2">
      <c r="A71" s="3">
        <v>29</v>
      </c>
      <c r="B71" s="4">
        <v>4.3992981314659101</v>
      </c>
      <c r="C71" s="11">
        <v>0.15169993556778999</v>
      </c>
      <c r="D71" s="17">
        <v>12</v>
      </c>
      <c r="E71" s="4">
        <v>1.6245975494384699</v>
      </c>
      <c r="F71" s="18">
        <v>0.13538312911987299</v>
      </c>
      <c r="G71" s="4">
        <v>6</v>
      </c>
      <c r="H71" s="4">
        <v>0.93067824840545599</v>
      </c>
      <c r="I71" s="18">
        <v>0.15511304140090901</v>
      </c>
      <c r="J71" s="36">
        <v>10</v>
      </c>
      <c r="K71" s="36">
        <v>2.5131608992815</v>
      </c>
      <c r="L71" s="41">
        <v>0.25131608992815002</v>
      </c>
      <c r="N71" s="39">
        <v>33</v>
      </c>
      <c r="O71" s="36">
        <v>8.6810711137950403</v>
      </c>
      <c r="P71" s="40">
        <v>0.26306276102409198</v>
      </c>
      <c r="Q71" s="35">
        <v>45</v>
      </c>
      <c r="R71" s="36">
        <v>11.576104417443201</v>
      </c>
      <c r="S71" s="37">
        <v>0.25724676483207198</v>
      </c>
      <c r="T71" s="35">
        <v>5</v>
      </c>
      <c r="U71" s="36">
        <v>1.0475776195526101</v>
      </c>
      <c r="V71" s="37">
        <v>0.209515523910522</v>
      </c>
      <c r="W71" s="36">
        <v>8</v>
      </c>
      <c r="X71" s="36">
        <v>0.70684364810585898</v>
      </c>
      <c r="Y71" s="41">
        <v>8.83554560132324E-2</v>
      </c>
    </row>
    <row r="72" spans="1:25" x14ac:dyDescent="0.2">
      <c r="A72" s="3">
        <v>13</v>
      </c>
      <c r="B72" s="4">
        <v>1.88300906866788</v>
      </c>
      <c r="C72" s="11">
        <v>0.14484685143599099</v>
      </c>
      <c r="D72" s="17">
        <v>9</v>
      </c>
      <c r="E72" s="4">
        <v>1.49738308787345</v>
      </c>
      <c r="F72" s="18">
        <v>0.16637589865260599</v>
      </c>
      <c r="G72" s="4">
        <v>4</v>
      </c>
      <c r="H72" s="4">
        <v>0.61597618460655201</v>
      </c>
      <c r="I72" s="18">
        <v>0.153994046151638</v>
      </c>
      <c r="J72" s="36">
        <v>4</v>
      </c>
      <c r="K72" s="36">
        <v>0.64711984992027205</v>
      </c>
      <c r="L72" s="41">
        <v>0.16177996248006801</v>
      </c>
      <c r="N72" s="39">
        <v>11</v>
      </c>
      <c r="O72" s="36">
        <v>1.6392156891524701</v>
      </c>
      <c r="P72" s="40">
        <v>0.14901960810477</v>
      </c>
      <c r="Q72" s="35">
        <v>18</v>
      </c>
      <c r="R72" s="36">
        <v>2.4835279062390301</v>
      </c>
      <c r="S72" s="37">
        <v>0.137973772568835</v>
      </c>
      <c r="T72" s="35">
        <v>9</v>
      </c>
      <c r="U72" s="36">
        <v>1.5218890421092499</v>
      </c>
      <c r="V72" s="37">
        <v>0.169098782456583</v>
      </c>
      <c r="W72" s="36">
        <v>6</v>
      </c>
      <c r="X72" s="36">
        <v>0.41606775671243601</v>
      </c>
      <c r="Y72" s="41">
        <v>6.93446261187394E-2</v>
      </c>
    </row>
    <row r="73" spans="1:25" x14ac:dyDescent="0.2">
      <c r="A73" s="3">
        <v>8</v>
      </c>
      <c r="B73" s="4">
        <v>0.92327763885259595</v>
      </c>
      <c r="C73" s="11">
        <v>0.11540970485657399</v>
      </c>
      <c r="D73" s="17">
        <v>6</v>
      </c>
      <c r="E73" s="4">
        <v>0.61829557269811597</v>
      </c>
      <c r="F73" s="18">
        <v>0.103049262116352</v>
      </c>
      <c r="G73" s="4">
        <v>13</v>
      </c>
      <c r="H73" s="4">
        <v>3.3416954055428501</v>
      </c>
      <c r="I73" s="18">
        <v>0.25705349273406503</v>
      </c>
      <c r="J73" s="36">
        <v>5</v>
      </c>
      <c r="K73" s="36">
        <v>0.97163347899913699</v>
      </c>
      <c r="L73" s="41">
        <v>0.194326695799827</v>
      </c>
      <c r="N73" s="39">
        <v>17</v>
      </c>
      <c r="O73" s="36">
        <v>3.9881895147263999</v>
      </c>
      <c r="P73" s="40">
        <v>0.23459938321919999</v>
      </c>
      <c r="Q73" s="35">
        <v>5</v>
      </c>
      <c r="R73" s="36">
        <v>0.68290226906537999</v>
      </c>
      <c r="S73" s="37">
        <v>0.13658045381307601</v>
      </c>
      <c r="T73" s="35">
        <v>4</v>
      </c>
      <c r="U73" s="36">
        <v>0.64013123512268</v>
      </c>
      <c r="V73" s="37">
        <v>0.16003280878067</v>
      </c>
      <c r="W73" s="36">
        <v>8</v>
      </c>
      <c r="X73" s="36">
        <v>0.53665978461503905</v>
      </c>
      <c r="Y73" s="41">
        <v>6.7082473076879895E-2</v>
      </c>
    </row>
    <row r="74" spans="1:25" x14ac:dyDescent="0.2">
      <c r="A74" s="3">
        <v>17</v>
      </c>
      <c r="B74" s="4">
        <v>2.2908522412180901</v>
      </c>
      <c r="C74" s="11">
        <v>0.134756014189299</v>
      </c>
      <c r="D74" s="17">
        <v>19</v>
      </c>
      <c r="E74" s="4">
        <v>2.4973678179085201</v>
      </c>
      <c r="F74" s="18">
        <v>0.13144041146886901</v>
      </c>
      <c r="G74" s="4">
        <v>10</v>
      </c>
      <c r="H74" s="4">
        <v>1.6325475275516499</v>
      </c>
      <c r="I74" s="18">
        <v>0.16325475275516499</v>
      </c>
      <c r="J74" s="36">
        <v>9</v>
      </c>
      <c r="K74" s="36">
        <v>1.6011444032192199</v>
      </c>
      <c r="L74" s="41">
        <v>0.177904933691024</v>
      </c>
      <c r="N74" s="39">
        <v>59</v>
      </c>
      <c r="O74" s="36">
        <v>11.966186191886599</v>
      </c>
      <c r="P74" s="40">
        <v>0.202816715116723</v>
      </c>
      <c r="Q74" s="35">
        <v>11</v>
      </c>
      <c r="R74" s="36">
        <v>1.59028001874685</v>
      </c>
      <c r="S74" s="37">
        <v>0.14457091079516801</v>
      </c>
      <c r="T74" s="35">
        <v>8</v>
      </c>
      <c r="U74" s="36">
        <v>0.91778441518545095</v>
      </c>
      <c r="V74" s="37">
        <v>0.11472305189818099</v>
      </c>
      <c r="W74" s="36">
        <v>8</v>
      </c>
      <c r="X74" s="36">
        <v>0.64066529273986805</v>
      </c>
      <c r="Y74" s="41">
        <v>8.0083161592483507E-2</v>
      </c>
    </row>
    <row r="75" spans="1:25" x14ac:dyDescent="0.2">
      <c r="A75" s="3">
        <v>5</v>
      </c>
      <c r="B75" s="4">
        <v>0.74273290485143595</v>
      </c>
      <c r="C75" s="11">
        <v>0.148546580970287</v>
      </c>
      <c r="D75" s="17">
        <v>16</v>
      </c>
      <c r="E75" s="4">
        <v>2.5131456479430199</v>
      </c>
      <c r="F75" s="18">
        <v>0.15707160299643799</v>
      </c>
      <c r="G75" s="4">
        <v>9</v>
      </c>
      <c r="H75" s="4">
        <v>1.92550551146268</v>
      </c>
      <c r="I75" s="18">
        <v>0.21394505682918699</v>
      </c>
      <c r="J75" s="36">
        <v>7</v>
      </c>
      <c r="K75" s="36">
        <v>1.20819407701492</v>
      </c>
      <c r="L75" s="41">
        <v>0.17259915385927399</v>
      </c>
      <c r="N75" s="39">
        <v>23</v>
      </c>
      <c r="O75" s="36">
        <v>5.2214237749576498</v>
      </c>
      <c r="P75" s="40">
        <v>0.227018424998159</v>
      </c>
      <c r="Q75" s="35">
        <v>26</v>
      </c>
      <c r="R75" s="36">
        <v>3.6985580213367899</v>
      </c>
      <c r="S75" s="37">
        <v>0.14225223158987599</v>
      </c>
      <c r="T75" s="35">
        <v>13</v>
      </c>
      <c r="U75" s="36">
        <v>2.0977646037936202</v>
      </c>
      <c r="V75" s="37">
        <v>0.161366507984124</v>
      </c>
      <c r="W75" s="36">
        <v>17</v>
      </c>
      <c r="X75" s="36">
        <v>1.4811169356107701</v>
      </c>
      <c r="Y75" s="41">
        <v>8.7124525624162993E-2</v>
      </c>
    </row>
    <row r="76" spans="1:25" x14ac:dyDescent="0.2">
      <c r="A76" s="3">
        <v>18</v>
      </c>
      <c r="B76" s="4">
        <v>3.1112077459692902</v>
      </c>
      <c r="C76" s="11">
        <v>0.17284487477607099</v>
      </c>
      <c r="D76" s="17">
        <v>16</v>
      </c>
      <c r="E76" s="4">
        <v>1.9915770031511699</v>
      </c>
      <c r="F76" s="18">
        <v>0.124473562696948</v>
      </c>
      <c r="G76" s="4">
        <v>20</v>
      </c>
      <c r="H76" s="4">
        <v>4.2123293429613096</v>
      </c>
      <c r="I76" s="18">
        <v>0.21061646714806501</v>
      </c>
      <c r="J76" s="36">
        <v>5</v>
      </c>
      <c r="K76" s="36">
        <v>0.75365833938121796</v>
      </c>
      <c r="L76" s="41">
        <v>0.15073166787624301</v>
      </c>
      <c r="N76" s="39">
        <v>26</v>
      </c>
      <c r="O76" s="36">
        <v>4.5434958897530997</v>
      </c>
      <c r="P76" s="40">
        <v>0.17474984191358001</v>
      </c>
      <c r="Q76" s="35">
        <v>12</v>
      </c>
      <c r="R76" s="36">
        <v>2.08635080605745</v>
      </c>
      <c r="S76" s="37">
        <v>0.17386256717145401</v>
      </c>
      <c r="T76" s="35">
        <v>4</v>
      </c>
      <c r="U76" s="36">
        <v>0.59642940759658802</v>
      </c>
      <c r="V76" s="37">
        <v>0.14910735189914701</v>
      </c>
      <c r="W76" s="36">
        <v>4</v>
      </c>
      <c r="X76" s="36">
        <v>0.25767910107970199</v>
      </c>
      <c r="Y76" s="41">
        <v>6.4419775269925594E-2</v>
      </c>
    </row>
    <row r="77" spans="1:25" x14ac:dyDescent="0.2">
      <c r="A77" s="3">
        <v>19</v>
      </c>
      <c r="B77" s="4">
        <v>3.9465780630707701</v>
      </c>
      <c r="C77" s="11">
        <v>0.20771463489846101</v>
      </c>
      <c r="D77" s="17">
        <v>88</v>
      </c>
      <c r="E77" s="4">
        <v>10.9432211332023</v>
      </c>
      <c r="F77" s="18">
        <v>0.124354785604571</v>
      </c>
      <c r="G77" s="4">
        <v>29</v>
      </c>
      <c r="H77" s="4">
        <v>5.7030442431569099</v>
      </c>
      <c r="I77" s="18">
        <v>0.196656698039893</v>
      </c>
      <c r="J77" s="36">
        <v>25</v>
      </c>
      <c r="K77" s="36">
        <v>8.6216374039649892</v>
      </c>
      <c r="L77" s="41">
        <v>0.34486549615859902</v>
      </c>
      <c r="N77" s="39">
        <v>8</v>
      </c>
      <c r="O77" s="36">
        <v>1.05365072935819</v>
      </c>
      <c r="P77" s="40">
        <v>0.131706341169774</v>
      </c>
      <c r="Q77" s="35">
        <v>4</v>
      </c>
      <c r="R77" s="36">
        <v>0.69858853518962805</v>
      </c>
      <c r="S77" s="37">
        <v>0.17464713379740701</v>
      </c>
      <c r="T77" s="35">
        <v>12</v>
      </c>
      <c r="U77" s="36">
        <v>1.49364463239908</v>
      </c>
      <c r="V77" s="37">
        <v>0.124470386033256</v>
      </c>
      <c r="W77" s="36">
        <v>4</v>
      </c>
      <c r="X77" s="36">
        <v>0.235202562063932</v>
      </c>
      <c r="Y77" s="41">
        <v>5.8800640515983098E-2</v>
      </c>
    </row>
    <row r="78" spans="1:25" x14ac:dyDescent="0.2">
      <c r="A78" s="3">
        <v>12</v>
      </c>
      <c r="B78" s="4">
        <v>2.1290455162525102</v>
      </c>
      <c r="C78" s="11">
        <v>0.177420459687709</v>
      </c>
      <c r="D78" s="17">
        <v>101</v>
      </c>
      <c r="E78" s="4">
        <v>12.9653010442852</v>
      </c>
      <c r="F78" s="18">
        <v>0.128369317270151</v>
      </c>
      <c r="G78" s="4">
        <v>4</v>
      </c>
      <c r="H78" s="4">
        <v>0.71223012357950199</v>
      </c>
      <c r="I78" s="18">
        <v>0.178057530894875</v>
      </c>
      <c r="J78" s="36">
        <v>14</v>
      </c>
      <c r="K78" s="36">
        <v>3.5493247807025901</v>
      </c>
      <c r="L78" s="41">
        <v>0.25352319862161299</v>
      </c>
      <c r="N78" s="39">
        <v>11</v>
      </c>
      <c r="O78" s="36">
        <v>1.18451208993792</v>
      </c>
      <c r="P78" s="40">
        <v>0.107682917267084</v>
      </c>
      <c r="Q78" s="35">
        <v>28</v>
      </c>
      <c r="R78" s="36">
        <v>5.5055161006748596</v>
      </c>
      <c r="S78" s="37">
        <v>0.196625575024102</v>
      </c>
      <c r="T78" s="35">
        <v>11</v>
      </c>
      <c r="U78" s="36">
        <v>1.89849699288606</v>
      </c>
      <c r="V78" s="37">
        <v>0.17259063571691499</v>
      </c>
      <c r="W78" s="36">
        <v>4</v>
      </c>
      <c r="X78" s="36">
        <v>0.24113833159208201</v>
      </c>
      <c r="Y78" s="41">
        <v>6.0284582898020703E-2</v>
      </c>
    </row>
    <row r="79" spans="1:25" x14ac:dyDescent="0.2">
      <c r="A79" s="3">
        <v>41</v>
      </c>
      <c r="B79" s="4">
        <v>11.293552853167</v>
      </c>
      <c r="C79" s="11">
        <v>0.27545250861383003</v>
      </c>
      <c r="D79" s="17">
        <v>67</v>
      </c>
      <c r="E79" s="4">
        <v>9.6067445240914804</v>
      </c>
      <c r="F79" s="18">
        <v>0.14338424662823099</v>
      </c>
      <c r="G79" s="4">
        <v>9</v>
      </c>
      <c r="H79" s="4">
        <v>1.5197375267744</v>
      </c>
      <c r="I79" s="18">
        <v>0.168859725197156</v>
      </c>
      <c r="J79" s="36">
        <v>18</v>
      </c>
      <c r="K79" s="36">
        <v>5.20715659856796</v>
      </c>
      <c r="L79" s="41">
        <v>0.28928647769822002</v>
      </c>
      <c r="N79" s="39">
        <v>49</v>
      </c>
      <c r="O79" s="36">
        <v>10.464576333761199</v>
      </c>
      <c r="P79" s="40">
        <v>0.21356278232165701</v>
      </c>
      <c r="Q79" s="35">
        <v>11</v>
      </c>
      <c r="R79" s="36">
        <v>1.47255665808916</v>
      </c>
      <c r="S79" s="37">
        <v>0.13386878709901401</v>
      </c>
      <c r="T79" s="35">
        <v>24</v>
      </c>
      <c r="U79" s="36">
        <v>5.1042037829756701</v>
      </c>
      <c r="V79" s="37">
        <v>0.21267515762398601</v>
      </c>
      <c r="W79" s="36">
        <v>4</v>
      </c>
      <c r="X79" s="36">
        <v>0.27421986684203098</v>
      </c>
      <c r="Y79" s="41">
        <v>6.85549667105078E-2</v>
      </c>
    </row>
    <row r="80" spans="1:25" x14ac:dyDescent="0.2">
      <c r="A80" s="3">
        <v>6</v>
      </c>
      <c r="B80" s="4">
        <v>0.789501793682575</v>
      </c>
      <c r="C80" s="11">
        <v>0.13158363228042899</v>
      </c>
      <c r="D80" s="17">
        <v>31</v>
      </c>
      <c r="E80" s="4">
        <v>4.3427634090185103</v>
      </c>
      <c r="F80" s="18">
        <v>0.14008914222640301</v>
      </c>
      <c r="G80" s="4">
        <v>6</v>
      </c>
      <c r="H80" s="4">
        <v>1.1853361427783899</v>
      </c>
      <c r="I80" s="18">
        <v>0.197556023796399</v>
      </c>
      <c r="J80" s="36">
        <v>15</v>
      </c>
      <c r="K80" s="36">
        <v>4.8043946474790502</v>
      </c>
      <c r="L80" s="41">
        <v>0.320292976498603</v>
      </c>
      <c r="N80" s="39">
        <v>21</v>
      </c>
      <c r="O80" s="36">
        <v>3.6173342764377501</v>
      </c>
      <c r="P80" s="40">
        <v>0.17225401316370201</v>
      </c>
      <c r="Q80" s="35">
        <v>15</v>
      </c>
      <c r="R80" s="36">
        <v>2.4066071473061998</v>
      </c>
      <c r="S80" s="37">
        <v>0.16044047648708001</v>
      </c>
      <c r="T80" s="35">
        <v>15</v>
      </c>
      <c r="U80" s="36">
        <v>2.2108644694089801</v>
      </c>
      <c r="V80" s="37">
        <v>0.147390964627265</v>
      </c>
      <c r="W80" s="36">
        <v>7</v>
      </c>
      <c r="X80" s="36">
        <v>0.55437552928924505</v>
      </c>
      <c r="Y80" s="41">
        <v>7.9196504184177896E-2</v>
      </c>
    </row>
    <row r="81" spans="1:25" x14ac:dyDescent="0.2">
      <c r="A81" s="3">
        <v>8</v>
      </c>
      <c r="B81" s="4">
        <v>1.1084916740655899</v>
      </c>
      <c r="C81" s="11">
        <v>0.13856145925819799</v>
      </c>
      <c r="D81" s="17">
        <v>4</v>
      </c>
      <c r="E81" s="4">
        <v>0.39116502553224503</v>
      </c>
      <c r="F81" s="18">
        <v>9.7791256383061395E-2</v>
      </c>
      <c r="G81" s="4">
        <v>6</v>
      </c>
      <c r="H81" s="4">
        <v>1.1894713044166501</v>
      </c>
      <c r="I81" s="18">
        <v>0.19824521740277601</v>
      </c>
      <c r="J81" s="36">
        <v>23</v>
      </c>
      <c r="K81" s="36">
        <v>6.8767375499009997</v>
      </c>
      <c r="L81" s="41">
        <v>0.29898858912613002</v>
      </c>
      <c r="N81" s="39">
        <v>12</v>
      </c>
      <c r="O81" s="36">
        <v>1.52512400597333</v>
      </c>
      <c r="P81" s="40">
        <v>0.12709366716444401</v>
      </c>
      <c r="Q81" s="35">
        <v>24</v>
      </c>
      <c r="R81" s="36">
        <v>3.85087357461452</v>
      </c>
      <c r="S81" s="37">
        <v>0.16045306560893799</v>
      </c>
      <c r="T81" s="35">
        <v>13</v>
      </c>
      <c r="U81" s="36">
        <v>3.9987792670726701</v>
      </c>
      <c r="V81" s="37">
        <v>0.30759840515943598</v>
      </c>
      <c r="W81" s="36">
        <v>14</v>
      </c>
      <c r="X81" s="36">
        <v>1.0484779030084601</v>
      </c>
      <c r="Y81" s="41">
        <v>7.4891278786318599E-2</v>
      </c>
    </row>
    <row r="82" spans="1:25" x14ac:dyDescent="0.2">
      <c r="A82" s="3">
        <v>44</v>
      </c>
      <c r="B82" s="4">
        <v>9.4834666475653595</v>
      </c>
      <c r="C82" s="11">
        <v>0.215533332899212</v>
      </c>
      <c r="D82" s="17">
        <v>13</v>
      </c>
      <c r="E82" s="4">
        <v>2.9863431751728</v>
      </c>
      <c r="F82" s="18">
        <v>0.22971870578252301</v>
      </c>
      <c r="G82" s="4">
        <v>4</v>
      </c>
      <c r="H82" s="4">
        <v>0.77331200242042497</v>
      </c>
      <c r="I82" s="18">
        <v>0.19332800060510599</v>
      </c>
      <c r="J82" s="36">
        <v>28</v>
      </c>
      <c r="K82" s="36">
        <v>7.3498589396476701</v>
      </c>
      <c r="L82" s="41">
        <v>0.26249496213027401</v>
      </c>
      <c r="N82" s="39">
        <v>14</v>
      </c>
      <c r="O82" s="36">
        <v>2.1023117601871402</v>
      </c>
      <c r="P82" s="40">
        <v>0.150165125727653</v>
      </c>
      <c r="Q82" s="35">
        <v>13</v>
      </c>
      <c r="R82" s="36">
        <v>2.3563592210411999</v>
      </c>
      <c r="S82" s="37">
        <v>0.181258401618554</v>
      </c>
      <c r="T82" s="35">
        <v>15</v>
      </c>
      <c r="U82" s="36">
        <v>3.34457918256521</v>
      </c>
      <c r="V82" s="37">
        <v>0.22297194550434701</v>
      </c>
      <c r="W82" s="36">
        <v>9</v>
      </c>
      <c r="X82" s="36">
        <v>0.85343707725405604</v>
      </c>
      <c r="Y82" s="41">
        <v>9.4826341917117404E-2</v>
      </c>
    </row>
    <row r="83" spans="1:25" x14ac:dyDescent="0.2">
      <c r="A83" s="3">
        <v>22</v>
      </c>
      <c r="B83" s="4">
        <v>4.3984130993485397</v>
      </c>
      <c r="C83" s="11">
        <v>0.19992786815220601</v>
      </c>
      <c r="D83" s="17">
        <v>23</v>
      </c>
      <c r="E83" s="4">
        <v>2.9074693024158398</v>
      </c>
      <c r="F83" s="18">
        <v>0.126411708800689</v>
      </c>
      <c r="G83" s="4">
        <v>9</v>
      </c>
      <c r="H83" s="4">
        <v>1.2133058980107301</v>
      </c>
      <c r="I83" s="18">
        <v>0.134811766445636</v>
      </c>
      <c r="J83" s="36">
        <v>13</v>
      </c>
      <c r="K83" s="36">
        <v>3.0361181199550602</v>
      </c>
      <c r="L83" s="41">
        <v>0.233547547688851</v>
      </c>
      <c r="N83" s="39">
        <v>13</v>
      </c>
      <c r="O83" s="36">
        <v>1.4059967994689899</v>
      </c>
      <c r="P83" s="40">
        <v>0.108153599959153</v>
      </c>
      <c r="Q83" s="35">
        <v>7</v>
      </c>
      <c r="R83" s="36">
        <v>0.91993592679500502</v>
      </c>
      <c r="S83" s="37">
        <v>0.131419418113572</v>
      </c>
      <c r="T83" s="35">
        <v>11</v>
      </c>
      <c r="U83" s="36">
        <v>2.48078124225139</v>
      </c>
      <c r="V83" s="37">
        <v>0.22552556747739899</v>
      </c>
      <c r="W83" s="36">
        <v>10</v>
      </c>
      <c r="X83" s="36">
        <v>1.0142061337828601</v>
      </c>
      <c r="Y83" s="41">
        <v>0.10142061337828601</v>
      </c>
    </row>
    <row r="84" spans="1:25" x14ac:dyDescent="0.2">
      <c r="A84" s="3">
        <v>84</v>
      </c>
      <c r="B84" s="4">
        <v>18.745189227163699</v>
      </c>
      <c r="C84" s="11">
        <v>0.22315701460909201</v>
      </c>
      <c r="D84" s="17">
        <v>6</v>
      </c>
      <c r="E84" s="4">
        <v>0.65300982818007403</v>
      </c>
      <c r="F84" s="18">
        <v>0.108834971363345</v>
      </c>
      <c r="G84" s="4">
        <v>21</v>
      </c>
      <c r="H84" s="4">
        <v>4.2289158925413997</v>
      </c>
      <c r="I84" s="18">
        <v>0.201376947263876</v>
      </c>
      <c r="J84" s="36">
        <v>12</v>
      </c>
      <c r="K84" s="36">
        <v>2.99018850922584</v>
      </c>
      <c r="L84" s="41">
        <v>0.24918237576881999</v>
      </c>
      <c r="N84" s="39">
        <v>30</v>
      </c>
      <c r="O84" s="36">
        <v>8.1374685838818497</v>
      </c>
      <c r="P84" s="40">
        <v>0.27124895279606098</v>
      </c>
      <c r="Q84" s="35">
        <v>37</v>
      </c>
      <c r="R84" s="36">
        <v>7.6122530065476797</v>
      </c>
      <c r="S84" s="37">
        <v>0.205736567744532</v>
      </c>
      <c r="T84" s="35">
        <v>9</v>
      </c>
      <c r="U84" s="36">
        <v>1.3663843944668701</v>
      </c>
      <c r="V84" s="37">
        <v>0.151820488274097</v>
      </c>
      <c r="W84" s="36">
        <v>6</v>
      </c>
      <c r="X84" s="36">
        <v>0.45864040404558098</v>
      </c>
      <c r="Y84" s="41">
        <v>7.6440067340930298E-2</v>
      </c>
    </row>
    <row r="85" spans="1:25" x14ac:dyDescent="0.2">
      <c r="A85" s="3">
        <v>4</v>
      </c>
      <c r="B85" s="4">
        <v>0.58275730907917001</v>
      </c>
      <c r="C85" s="11">
        <v>0.145689327269792</v>
      </c>
      <c r="D85" s="17">
        <v>73</v>
      </c>
      <c r="E85" s="4">
        <v>10.5362325534224</v>
      </c>
      <c r="F85" s="18">
        <v>0.14433195278660799</v>
      </c>
      <c r="G85" s="4">
        <v>35</v>
      </c>
      <c r="H85" s="4">
        <v>7.7186236977577201</v>
      </c>
      <c r="I85" s="18">
        <v>0.22053210565022</v>
      </c>
      <c r="J85" s="36">
        <v>33</v>
      </c>
      <c r="K85" s="36">
        <v>10.984268143773001</v>
      </c>
      <c r="L85" s="41">
        <v>0.33285661041736597</v>
      </c>
      <c r="N85" s="39">
        <v>54</v>
      </c>
      <c r="O85" s="36">
        <v>9.7296254597604204</v>
      </c>
      <c r="P85" s="40">
        <v>0.18017824925482201</v>
      </c>
      <c r="Q85" s="35">
        <v>11</v>
      </c>
      <c r="R85" s="36">
        <v>1.4662699401378601</v>
      </c>
      <c r="S85" s="37">
        <v>0.13329726728526001</v>
      </c>
      <c r="T85" s="35">
        <v>12</v>
      </c>
      <c r="U85" s="36">
        <v>1.9885099679231599</v>
      </c>
      <c r="V85" s="37">
        <v>0.165709163993597</v>
      </c>
      <c r="W85" s="36">
        <v>4</v>
      </c>
      <c r="X85" s="36">
        <v>0.23877317085862099</v>
      </c>
      <c r="Y85" s="41">
        <v>5.9693292714655399E-2</v>
      </c>
    </row>
    <row r="86" spans="1:25" x14ac:dyDescent="0.2">
      <c r="A86" s="3">
        <v>10</v>
      </c>
      <c r="B86" s="4">
        <v>1.90547034144401</v>
      </c>
      <c r="C86" s="11">
        <v>0.190547034144401</v>
      </c>
      <c r="D86" s="17">
        <v>7</v>
      </c>
      <c r="E86" s="4">
        <v>0.67823301255702895</v>
      </c>
      <c r="F86" s="18">
        <v>9.6890430365289895E-2</v>
      </c>
      <c r="G86" s="4">
        <v>34</v>
      </c>
      <c r="H86" s="4">
        <v>6.0850844457745499</v>
      </c>
      <c r="I86" s="18">
        <v>0.17897307193454501</v>
      </c>
      <c r="J86" s="36">
        <v>49</v>
      </c>
      <c r="K86" s="36">
        <v>21.753490701317698</v>
      </c>
      <c r="L86" s="41">
        <v>0.443948789822812</v>
      </c>
      <c r="N86" s="39">
        <v>8</v>
      </c>
      <c r="O86" s="36">
        <v>0.75500115752220098</v>
      </c>
      <c r="P86" s="40">
        <v>9.4375144690275095E-2</v>
      </c>
      <c r="Q86" s="35">
        <v>8</v>
      </c>
      <c r="R86" s="36">
        <v>1.32965590804815</v>
      </c>
      <c r="S86" s="37">
        <v>0.166206988506019</v>
      </c>
      <c r="T86" s="35">
        <v>9</v>
      </c>
      <c r="U86" s="36">
        <v>1.26483560353517</v>
      </c>
      <c r="V86" s="37">
        <v>0.14053728928168599</v>
      </c>
      <c r="W86" s="36">
        <v>24</v>
      </c>
      <c r="X86" s="36">
        <v>1.9349965788424</v>
      </c>
      <c r="Y86" s="41">
        <v>8.0624857451766702E-2</v>
      </c>
    </row>
    <row r="87" spans="1:25" x14ac:dyDescent="0.2">
      <c r="A87" s="3">
        <v>46</v>
      </c>
      <c r="B87" s="4">
        <v>11.7537801563739</v>
      </c>
      <c r="C87" s="11">
        <v>0.25551695992117301</v>
      </c>
      <c r="D87" s="17">
        <v>21</v>
      </c>
      <c r="E87" s="4">
        <v>3.0052338466048201</v>
      </c>
      <c r="F87" s="18">
        <v>0.14310637364784801</v>
      </c>
      <c r="G87" s="4">
        <v>5</v>
      </c>
      <c r="H87" s="4">
        <v>0.66150913387537003</v>
      </c>
      <c r="I87" s="18">
        <v>0.13230182677507399</v>
      </c>
      <c r="J87" s="36">
        <v>4</v>
      </c>
      <c r="K87" s="36">
        <v>0.64612801373004902</v>
      </c>
      <c r="L87" s="41">
        <v>0.16153200343251201</v>
      </c>
      <c r="N87" s="39">
        <v>4</v>
      </c>
      <c r="O87" s="36">
        <v>0.36072326451539899</v>
      </c>
      <c r="P87" s="40">
        <v>9.01808161288499E-2</v>
      </c>
      <c r="Q87" s="35">
        <v>108</v>
      </c>
      <c r="R87" s="36">
        <v>28.091035284101899</v>
      </c>
      <c r="S87" s="37">
        <v>0.26010217855649898</v>
      </c>
      <c r="T87" s="35">
        <v>9</v>
      </c>
      <c r="U87" s="36">
        <v>1.2609903588891</v>
      </c>
      <c r="V87" s="37">
        <v>0.14011003987656701</v>
      </c>
      <c r="W87" s="36">
        <v>19</v>
      </c>
      <c r="X87" s="36">
        <v>2.0059205144643699</v>
      </c>
      <c r="Y87" s="41">
        <v>0.105574763919177</v>
      </c>
    </row>
    <row r="88" spans="1:25" x14ac:dyDescent="0.2">
      <c r="A88" s="3">
        <v>21</v>
      </c>
      <c r="B88" s="4">
        <v>4.0532386526465398</v>
      </c>
      <c r="C88" s="11">
        <v>0.19301136441173999</v>
      </c>
      <c r="D88" s="17">
        <v>20</v>
      </c>
      <c r="E88" s="4">
        <v>2.1976653728634101</v>
      </c>
      <c r="F88" s="18">
        <v>0.10988326864317</v>
      </c>
      <c r="G88" s="4">
        <v>4</v>
      </c>
      <c r="H88" s="4">
        <v>0.64080262929201104</v>
      </c>
      <c r="I88" s="18">
        <v>0.16020065732300201</v>
      </c>
      <c r="J88" s="36">
        <v>8</v>
      </c>
      <c r="K88" s="36">
        <v>1.65589383244514</v>
      </c>
      <c r="L88" s="41">
        <v>0.206986729055643</v>
      </c>
      <c r="N88" s="39">
        <v>11</v>
      </c>
      <c r="O88" s="36">
        <v>1.2885481193661601</v>
      </c>
      <c r="P88" s="40">
        <v>0.11714073812419699</v>
      </c>
      <c r="Q88" s="35">
        <v>4</v>
      </c>
      <c r="R88" s="36">
        <v>0.42073700577020601</v>
      </c>
      <c r="S88" s="37">
        <v>0.105184251442551</v>
      </c>
      <c r="T88" s="35">
        <v>13</v>
      </c>
      <c r="U88" s="36">
        <v>2.5424734577536499</v>
      </c>
      <c r="V88" s="37">
        <v>0.195574881365666</v>
      </c>
      <c r="W88" s="36">
        <v>5</v>
      </c>
      <c r="X88" s="36">
        <v>0.405447456985712</v>
      </c>
      <c r="Y88" s="41">
        <v>8.1089491397142402E-2</v>
      </c>
    </row>
    <row r="89" spans="1:25" x14ac:dyDescent="0.2">
      <c r="A89" s="3">
        <v>26</v>
      </c>
      <c r="B89" s="4">
        <v>4.8174867816269398</v>
      </c>
      <c r="C89" s="11">
        <v>0.185287953139497</v>
      </c>
      <c r="D89" s="17">
        <v>51</v>
      </c>
      <c r="E89" s="4">
        <v>5.3606927767395902</v>
      </c>
      <c r="F89" s="18">
        <v>0.105111623073325</v>
      </c>
      <c r="G89" s="4">
        <v>9</v>
      </c>
      <c r="H89" s="4">
        <v>1.21431297808885</v>
      </c>
      <c r="I89" s="18">
        <v>0.13492366423209501</v>
      </c>
      <c r="J89" s="36">
        <v>24</v>
      </c>
      <c r="K89" s="36">
        <v>6.7496910095214799</v>
      </c>
      <c r="L89" s="41">
        <v>0.28123712539672802</v>
      </c>
      <c r="N89" s="39">
        <v>7</v>
      </c>
      <c r="O89" s="36">
        <v>0.75500114262104001</v>
      </c>
      <c r="P89" s="40">
        <v>0.10785730608872</v>
      </c>
      <c r="Q89" s="35">
        <v>12</v>
      </c>
      <c r="R89" s="36">
        <v>1.7739528343081401</v>
      </c>
      <c r="S89" s="37">
        <v>0.147829402859012</v>
      </c>
      <c r="T89" s="35">
        <v>29</v>
      </c>
      <c r="U89" s="36">
        <v>8.7353627569973398</v>
      </c>
      <c r="V89" s="37">
        <v>0.30121940541370101</v>
      </c>
      <c r="W89" s="36">
        <v>10</v>
      </c>
      <c r="X89" s="36">
        <v>0.59575799480080605</v>
      </c>
      <c r="Y89" s="41">
        <v>5.9575799480080599E-2</v>
      </c>
    </row>
    <row r="90" spans="1:25" x14ac:dyDescent="0.2">
      <c r="A90" s="3">
        <v>8</v>
      </c>
      <c r="B90" s="4">
        <v>1.2618905901908799</v>
      </c>
      <c r="C90" s="11">
        <v>0.15773632377385999</v>
      </c>
      <c r="D90" s="17">
        <v>19</v>
      </c>
      <c r="E90" s="4">
        <v>3.6551155745983102</v>
      </c>
      <c r="F90" s="18">
        <v>0.19237450392622599</v>
      </c>
      <c r="G90" s="4">
        <v>4</v>
      </c>
      <c r="H90" s="4">
        <v>0.61284809559583597</v>
      </c>
      <c r="I90" s="18">
        <v>0.15321202389895899</v>
      </c>
      <c r="J90" s="36">
        <v>4</v>
      </c>
      <c r="K90" s="36">
        <v>0.57770656049251501</v>
      </c>
      <c r="L90" s="41">
        <v>0.144426640123128</v>
      </c>
      <c r="N90" s="39">
        <v>4</v>
      </c>
      <c r="O90" s="36">
        <v>0.48487068712711301</v>
      </c>
      <c r="P90" s="40">
        <v>0.121217671781778</v>
      </c>
      <c r="Q90" s="35">
        <v>9</v>
      </c>
      <c r="R90" s="36">
        <v>1.4536812379956201</v>
      </c>
      <c r="S90" s="37">
        <v>0.161520137555069</v>
      </c>
      <c r="T90" s="35">
        <v>56</v>
      </c>
      <c r="U90" s="36">
        <v>10.811337359249499</v>
      </c>
      <c r="V90" s="37">
        <v>0.19305959570088499</v>
      </c>
      <c r="W90" s="36">
        <v>4</v>
      </c>
      <c r="X90" s="36">
        <v>0.290775906294584</v>
      </c>
      <c r="Y90" s="41">
        <v>7.2693976573645999E-2</v>
      </c>
    </row>
    <row r="91" spans="1:25" x14ac:dyDescent="0.2">
      <c r="A91" s="3">
        <v>11</v>
      </c>
      <c r="B91" s="4">
        <v>1.5415579676628099</v>
      </c>
      <c r="C91" s="11">
        <v>0.14014163342389099</v>
      </c>
      <c r="D91" s="17">
        <v>9</v>
      </c>
      <c r="E91" s="4">
        <v>1.4090181067585901</v>
      </c>
      <c r="F91" s="18">
        <v>0.156557567417621</v>
      </c>
      <c r="G91" s="4">
        <v>5</v>
      </c>
      <c r="H91" s="4">
        <v>0.89961092919111196</v>
      </c>
      <c r="I91" s="18">
        <v>0.179922185838222</v>
      </c>
      <c r="J91" s="36">
        <v>5</v>
      </c>
      <c r="K91" s="36">
        <v>0.859220251441001</v>
      </c>
      <c r="L91" s="41">
        <v>0.17184405028819999</v>
      </c>
      <c r="N91" s="39">
        <v>12</v>
      </c>
      <c r="O91" s="36">
        <v>1.5569695755839299</v>
      </c>
      <c r="P91" s="40">
        <v>0.12974746463199399</v>
      </c>
      <c r="Q91" s="35">
        <v>54</v>
      </c>
      <c r="R91" s="36">
        <v>9.3155413307249493</v>
      </c>
      <c r="S91" s="37">
        <v>0.17251002464305401</v>
      </c>
      <c r="T91" s="35">
        <v>25</v>
      </c>
      <c r="U91" s="36">
        <v>5.9590294733643496</v>
      </c>
      <c r="V91" s="37">
        <v>0.23836117893457401</v>
      </c>
      <c r="W91" s="36">
        <v>4</v>
      </c>
      <c r="X91" s="36">
        <v>0.23521781712770401</v>
      </c>
      <c r="Y91" s="41">
        <v>5.88044542819261E-2</v>
      </c>
    </row>
    <row r="92" spans="1:25" x14ac:dyDescent="0.2">
      <c r="A92" s="3">
        <v>45</v>
      </c>
      <c r="B92" s="4">
        <v>10.1316699013113</v>
      </c>
      <c r="C92" s="11">
        <v>0.225148220029142</v>
      </c>
      <c r="D92" s="17">
        <v>25</v>
      </c>
      <c r="E92" s="4">
        <v>3.9348287135362598</v>
      </c>
      <c r="F92" s="18">
        <v>0.15739314854145001</v>
      </c>
      <c r="G92" s="4">
        <v>5</v>
      </c>
      <c r="H92" s="4">
        <v>0.60563057661056496</v>
      </c>
      <c r="I92" s="18">
        <v>0.121126115322113</v>
      </c>
      <c r="J92" s="36">
        <v>18</v>
      </c>
      <c r="K92" s="36">
        <v>4.0878919363021797</v>
      </c>
      <c r="L92" s="41">
        <v>0.22710510757234301</v>
      </c>
      <c r="N92" s="39">
        <v>10</v>
      </c>
      <c r="O92" s="36">
        <v>1.29861905425786</v>
      </c>
      <c r="P92" s="40">
        <v>0.12986190542578599</v>
      </c>
      <c r="Q92" s="35">
        <v>23</v>
      </c>
      <c r="R92" s="36">
        <v>4.7425344958901396</v>
      </c>
      <c r="S92" s="37">
        <v>0.20619715199522301</v>
      </c>
      <c r="T92" s="35">
        <v>4</v>
      </c>
      <c r="U92" s="36">
        <v>0.48201725631952202</v>
      </c>
      <c r="V92" s="37">
        <v>0.12050431407988001</v>
      </c>
      <c r="W92" s="36">
        <v>4</v>
      </c>
      <c r="X92" s="36">
        <v>0.301426712423563</v>
      </c>
      <c r="Y92" s="41">
        <v>7.5356678105890695E-2</v>
      </c>
    </row>
    <row r="93" spans="1:25" x14ac:dyDescent="0.2">
      <c r="A93" s="3">
        <v>25</v>
      </c>
      <c r="B93" s="4">
        <v>4.9437551796436301</v>
      </c>
      <c r="C93" s="11">
        <v>0.19775020718574499</v>
      </c>
      <c r="D93" s="17">
        <v>14</v>
      </c>
      <c r="E93" s="4">
        <v>2.0704509168863199</v>
      </c>
      <c r="F93" s="18">
        <v>0.147889351206166</v>
      </c>
      <c r="G93" s="4">
        <v>7</v>
      </c>
      <c r="H93" s="4">
        <v>1.29715422540903</v>
      </c>
      <c r="I93" s="18">
        <v>0.18530774648700399</v>
      </c>
      <c r="J93" s="36">
        <v>25</v>
      </c>
      <c r="K93" s="36">
        <v>7.8992446660995403</v>
      </c>
      <c r="L93" s="41">
        <v>0.31596978664398101</v>
      </c>
      <c r="N93" s="39">
        <v>5</v>
      </c>
      <c r="O93" s="36">
        <v>0.52515450119972196</v>
      </c>
      <c r="P93" s="40">
        <v>0.10503090023994401</v>
      </c>
      <c r="Q93" s="35">
        <v>19</v>
      </c>
      <c r="R93" s="36">
        <v>3.3924772813916202</v>
      </c>
      <c r="S93" s="37">
        <v>0.17855143586271599</v>
      </c>
      <c r="T93" s="35">
        <v>21</v>
      </c>
      <c r="U93" s="36">
        <v>3.3741512149572301</v>
      </c>
      <c r="V93" s="37">
        <v>0.16067386737891601</v>
      </c>
      <c r="W93" s="36">
        <v>6</v>
      </c>
      <c r="X93" s="36">
        <v>0.43144885078072498</v>
      </c>
      <c r="Y93" s="41">
        <v>7.1908141796787506E-2</v>
      </c>
    </row>
    <row r="94" spans="1:25" x14ac:dyDescent="0.2">
      <c r="A94" s="3">
        <v>29</v>
      </c>
      <c r="B94" s="4">
        <v>4.5068742334842602</v>
      </c>
      <c r="C94" s="11">
        <v>0.15540945632704301</v>
      </c>
      <c r="D94" s="17">
        <v>28</v>
      </c>
      <c r="E94" s="4">
        <v>3.64773023873567</v>
      </c>
      <c r="F94" s="18">
        <v>0.130276079954845</v>
      </c>
      <c r="G94" s="4">
        <v>5</v>
      </c>
      <c r="H94" s="4">
        <v>0.76194396615028304</v>
      </c>
      <c r="I94" s="18">
        <v>0.152388793230056</v>
      </c>
      <c r="J94" s="36">
        <v>12</v>
      </c>
      <c r="K94" s="36">
        <v>2.7878385782241799</v>
      </c>
      <c r="L94" s="41">
        <v>0.23231988151868099</v>
      </c>
      <c r="N94" s="39">
        <v>46</v>
      </c>
      <c r="O94" s="36">
        <v>11.9981229230761</v>
      </c>
      <c r="P94" s="40">
        <v>0.26082875919730703</v>
      </c>
      <c r="Q94" s="35">
        <v>8</v>
      </c>
      <c r="R94" s="36">
        <v>0.91679254919290498</v>
      </c>
      <c r="S94" s="37">
        <v>0.114599068649113</v>
      </c>
      <c r="T94" s="35">
        <v>4</v>
      </c>
      <c r="U94" s="36">
        <v>0.45889983326196598</v>
      </c>
      <c r="V94" s="37">
        <v>0.114724958315491</v>
      </c>
      <c r="W94" s="36">
        <v>7</v>
      </c>
      <c r="X94" s="36">
        <v>0.43736933916807103</v>
      </c>
      <c r="Y94" s="41">
        <v>6.2481334166867297E-2</v>
      </c>
    </row>
    <row r="95" spans="1:25" x14ac:dyDescent="0.2">
      <c r="A95" s="3">
        <v>9</v>
      </c>
      <c r="B95" s="4">
        <v>1.62577247619628</v>
      </c>
      <c r="C95" s="11">
        <v>0.180641386244032</v>
      </c>
      <c r="D95" s="17">
        <v>7</v>
      </c>
      <c r="E95" s="4">
        <v>1.1903105005621899</v>
      </c>
      <c r="F95" s="18">
        <v>0.17004435722316999</v>
      </c>
      <c r="G95" s="4">
        <v>37</v>
      </c>
      <c r="H95" s="4">
        <v>8.2631571739911998</v>
      </c>
      <c r="I95" s="18">
        <v>0.223328572270032</v>
      </c>
      <c r="J95" s="36">
        <v>20</v>
      </c>
      <c r="K95" s="36">
        <v>4.8268711715936599</v>
      </c>
      <c r="L95" s="41">
        <v>0.24134355857968301</v>
      </c>
      <c r="N95" s="39">
        <v>10</v>
      </c>
      <c r="O95" s="36">
        <v>1.20802623778581</v>
      </c>
      <c r="P95" s="40">
        <v>0.120802623778581</v>
      </c>
      <c r="Q95" s="35">
        <v>8</v>
      </c>
      <c r="R95" s="36">
        <v>0.846158538013696</v>
      </c>
      <c r="S95" s="37">
        <v>0.105769817251712</v>
      </c>
      <c r="T95" s="35">
        <v>9</v>
      </c>
      <c r="U95" s="36">
        <v>1.5090409517288199</v>
      </c>
      <c r="V95" s="37">
        <v>0.16767121685875699</v>
      </c>
      <c r="W95" s="36">
        <v>12</v>
      </c>
      <c r="X95" s="36">
        <v>1.0981002263724799</v>
      </c>
      <c r="Y95" s="41">
        <v>9.1508352197706699E-2</v>
      </c>
    </row>
    <row r="96" spans="1:25" x14ac:dyDescent="0.2">
      <c r="A96" s="3">
        <v>10</v>
      </c>
      <c r="B96" s="4">
        <v>1.54531168192625</v>
      </c>
      <c r="C96" s="11">
        <v>0.154531168192625</v>
      </c>
      <c r="D96" s="17">
        <v>12</v>
      </c>
      <c r="E96" s="4">
        <v>1.61515220999717</v>
      </c>
      <c r="F96" s="18">
        <v>0.13459601749976399</v>
      </c>
      <c r="G96" s="4">
        <v>11</v>
      </c>
      <c r="H96" s="4">
        <v>2.4389715567231098</v>
      </c>
      <c r="I96" s="18">
        <v>0.221724686974828</v>
      </c>
      <c r="J96" s="36">
        <v>5</v>
      </c>
      <c r="K96" s="36">
        <v>0.81817348301410597</v>
      </c>
      <c r="L96" s="41">
        <v>0.16363469660282101</v>
      </c>
      <c r="N96" s="39">
        <v>12</v>
      </c>
      <c r="O96" s="36">
        <v>1.6173952743411</v>
      </c>
      <c r="P96" s="40">
        <v>0.13478293952842499</v>
      </c>
      <c r="Q96" s="35">
        <v>9</v>
      </c>
      <c r="R96" s="36">
        <v>1.0612039342522599</v>
      </c>
      <c r="S96" s="37">
        <v>0.11791154825025101</v>
      </c>
      <c r="T96" s="35">
        <v>4</v>
      </c>
      <c r="U96" s="36">
        <v>0.50644695013761498</v>
      </c>
      <c r="V96" s="37">
        <v>0.126611737534403</v>
      </c>
      <c r="W96" s="36">
        <v>4</v>
      </c>
      <c r="X96" s="36">
        <v>0.26359960064291899</v>
      </c>
      <c r="Y96" s="41">
        <v>6.5899900160729802E-2</v>
      </c>
    </row>
    <row r="97" spans="1:25" x14ac:dyDescent="0.2">
      <c r="A97" s="3">
        <v>32</v>
      </c>
      <c r="B97" s="4">
        <v>6.6256960630416799</v>
      </c>
      <c r="C97" s="11">
        <v>0.207053001970052</v>
      </c>
      <c r="D97" s="17">
        <v>4</v>
      </c>
      <c r="E97" s="4">
        <v>0.44373235106468201</v>
      </c>
      <c r="F97" s="18">
        <v>0.11093308776617</v>
      </c>
      <c r="G97" s="4">
        <v>4</v>
      </c>
      <c r="H97" s="4">
        <v>0.58283359557390202</v>
      </c>
      <c r="I97" s="18">
        <v>0.14570839889347501</v>
      </c>
      <c r="J97" s="36">
        <v>19</v>
      </c>
      <c r="K97" s="36">
        <v>5.5972075611352903</v>
      </c>
      <c r="L97" s="41">
        <v>0.29458987163869899</v>
      </c>
      <c r="N97" s="39">
        <v>11</v>
      </c>
      <c r="O97" s="36">
        <v>1.563729301095</v>
      </c>
      <c r="P97" s="40">
        <v>0.14215720919045499</v>
      </c>
      <c r="Q97" s="35">
        <v>18</v>
      </c>
      <c r="R97" s="36">
        <v>2.9011062774807201</v>
      </c>
      <c r="S97" s="37">
        <v>0.16117257097115101</v>
      </c>
      <c r="T97" s="35">
        <v>6</v>
      </c>
      <c r="U97" s="36">
        <v>1.20184634625911</v>
      </c>
      <c r="V97" s="37">
        <v>0.200307724376519</v>
      </c>
      <c r="W97" s="36">
        <v>9</v>
      </c>
      <c r="X97" s="36">
        <v>0.76005188748240404</v>
      </c>
      <c r="Y97" s="41">
        <v>8.4450209720267094E-2</v>
      </c>
    </row>
    <row r="98" spans="1:25" x14ac:dyDescent="0.2">
      <c r="A98" s="3">
        <v>14</v>
      </c>
      <c r="B98" s="4">
        <v>2.1476920768618499</v>
      </c>
      <c r="C98" s="11">
        <v>0.15340657691870399</v>
      </c>
      <c r="D98" s="17">
        <v>62</v>
      </c>
      <c r="E98" s="4">
        <v>9.2839551120996404</v>
      </c>
      <c r="F98" s="18">
        <v>0.149741211485478</v>
      </c>
      <c r="G98" s="4">
        <v>12</v>
      </c>
      <c r="H98" s="4">
        <v>2.06114290654659</v>
      </c>
      <c r="I98" s="18">
        <v>0.17176190887888201</v>
      </c>
      <c r="J98" s="36">
        <v>12</v>
      </c>
      <c r="K98" s="36">
        <v>2.7497215420007701</v>
      </c>
      <c r="L98" s="41">
        <v>0.22914346183339701</v>
      </c>
      <c r="N98" s="39">
        <v>5</v>
      </c>
      <c r="O98" s="36">
        <v>0.47481497004628098</v>
      </c>
      <c r="P98" s="40">
        <v>9.4962994009256299E-2</v>
      </c>
      <c r="Q98" s="35">
        <v>9</v>
      </c>
      <c r="R98" s="36">
        <v>1.18837263807654</v>
      </c>
      <c r="S98" s="37">
        <v>0.13204140423072699</v>
      </c>
      <c r="T98" s="35">
        <v>15</v>
      </c>
      <c r="U98" s="36">
        <v>2.6671702489256801</v>
      </c>
      <c r="V98" s="37">
        <v>0.17781134992837899</v>
      </c>
      <c r="W98" s="36">
        <v>9</v>
      </c>
      <c r="X98" s="36">
        <v>0.97283892333507505</v>
      </c>
      <c r="Y98" s="41">
        <v>0.108093213703897</v>
      </c>
    </row>
    <row r="99" spans="1:25" x14ac:dyDescent="0.2">
      <c r="A99" s="3">
        <v>22</v>
      </c>
      <c r="B99" s="4">
        <v>2.84556345455348</v>
      </c>
      <c r="C99" s="11">
        <v>0.12934379338879401</v>
      </c>
      <c r="D99" s="17">
        <v>8</v>
      </c>
      <c r="E99" s="4">
        <v>0.85909820348024302</v>
      </c>
      <c r="F99" s="18">
        <v>0.10738727543503</v>
      </c>
      <c r="G99" s="4">
        <v>4</v>
      </c>
      <c r="H99" s="4">
        <v>0.61388569325208597</v>
      </c>
      <c r="I99" s="18">
        <v>0.15347142331302099</v>
      </c>
      <c r="J99" s="36">
        <v>4</v>
      </c>
      <c r="K99" s="36">
        <v>0.82600136101245802</v>
      </c>
      <c r="L99" s="41">
        <v>0.20650034025311401</v>
      </c>
      <c r="N99" s="39">
        <v>9</v>
      </c>
      <c r="O99" s="36">
        <v>1.03685055300593</v>
      </c>
      <c r="P99" s="40">
        <v>0.115205617000659</v>
      </c>
      <c r="Q99" s="35">
        <v>20</v>
      </c>
      <c r="R99" s="36">
        <v>4.2244602739810899</v>
      </c>
      <c r="S99" s="37">
        <v>0.211223013699054</v>
      </c>
      <c r="T99" s="35">
        <v>7</v>
      </c>
      <c r="U99" s="36">
        <v>1.13499657064676</v>
      </c>
      <c r="V99" s="37">
        <v>0.16214236723525099</v>
      </c>
      <c r="W99" s="36">
        <v>5</v>
      </c>
      <c r="X99" s="36">
        <v>0.29314106702804499</v>
      </c>
      <c r="Y99" s="41">
        <v>5.86282134056091E-2</v>
      </c>
    </row>
    <row r="100" spans="1:25" x14ac:dyDescent="0.2">
      <c r="A100" s="3">
        <v>39</v>
      </c>
      <c r="B100" s="4">
        <v>9.2355533167719805</v>
      </c>
      <c r="C100" s="11">
        <v>0.23680905940440899</v>
      </c>
      <c r="D100" s="17">
        <v>7</v>
      </c>
      <c r="E100" s="4">
        <v>0.92008850723504998</v>
      </c>
      <c r="F100" s="18">
        <v>0.13144121531929201</v>
      </c>
      <c r="G100" s="4">
        <v>6</v>
      </c>
      <c r="H100" s="4">
        <v>0.905821353197097</v>
      </c>
      <c r="I100" s="18">
        <v>0.150970225532849</v>
      </c>
      <c r="J100" s="36">
        <v>4</v>
      </c>
      <c r="K100" s="36">
        <v>0.78886090219020799</v>
      </c>
      <c r="L100" s="41">
        <v>0.197215225547552</v>
      </c>
      <c r="N100" s="39">
        <v>8</v>
      </c>
      <c r="O100" s="36">
        <v>0.81707485765218701</v>
      </c>
      <c r="P100" s="40">
        <v>0.102134357206523</v>
      </c>
      <c r="Q100" s="35">
        <v>12</v>
      </c>
      <c r="R100" s="36">
        <v>1.83042649552226</v>
      </c>
      <c r="S100" s="37">
        <v>0.15253554129352101</v>
      </c>
      <c r="T100" s="35">
        <v>9</v>
      </c>
      <c r="U100" s="36">
        <v>1.41264973208308</v>
      </c>
      <c r="V100" s="37">
        <v>0.15696108134256401</v>
      </c>
      <c r="W100" s="36">
        <v>4</v>
      </c>
      <c r="X100" s="36">
        <v>0.33569848537445002</v>
      </c>
      <c r="Y100" s="41">
        <v>8.3924621343612602E-2</v>
      </c>
    </row>
    <row r="101" spans="1:25" x14ac:dyDescent="0.2">
      <c r="A101" s="3">
        <v>19</v>
      </c>
      <c r="B101" s="4">
        <v>2.5621271580457599</v>
      </c>
      <c r="C101" s="11">
        <v>0.134848797791882</v>
      </c>
      <c r="D101" s="17">
        <v>18</v>
      </c>
      <c r="E101" s="4">
        <v>2.2018921300768799</v>
      </c>
      <c r="F101" s="18">
        <v>0.122327340559826</v>
      </c>
      <c r="G101" s="4">
        <v>8</v>
      </c>
      <c r="H101" s="4">
        <v>1.6957045793533301</v>
      </c>
      <c r="I101" s="18">
        <v>0.21196307241916601</v>
      </c>
      <c r="J101" s="36">
        <v>7</v>
      </c>
      <c r="K101" s="36">
        <v>1.1593194305896699</v>
      </c>
      <c r="L101" s="41">
        <v>0.16561706151281</v>
      </c>
      <c r="N101" s="39">
        <v>17</v>
      </c>
      <c r="O101" s="36">
        <v>2.21972993761301</v>
      </c>
      <c r="P101" s="40">
        <v>0.130572349271353</v>
      </c>
      <c r="Q101" s="35">
        <v>12</v>
      </c>
      <c r="R101" s="36">
        <v>1.83517205715179</v>
      </c>
      <c r="S101" s="37">
        <v>0.15293100476264901</v>
      </c>
      <c r="T101" s="35">
        <v>37</v>
      </c>
      <c r="U101" s="36">
        <v>9.3691308945417404</v>
      </c>
      <c r="V101" s="37">
        <v>0.25321975390653301</v>
      </c>
      <c r="W101" s="36">
        <v>15</v>
      </c>
      <c r="X101" s="36">
        <v>1.41609825566411</v>
      </c>
      <c r="Y101" s="41">
        <v>9.4406550377607298E-2</v>
      </c>
    </row>
    <row r="102" spans="1:25" x14ac:dyDescent="0.2">
      <c r="A102" s="3">
        <v>47</v>
      </c>
      <c r="B102" s="4">
        <v>12.709803931414999</v>
      </c>
      <c r="C102" s="11">
        <v>0.270421360242874</v>
      </c>
      <c r="D102" s="17">
        <v>6</v>
      </c>
      <c r="E102" s="4">
        <v>0.68351262807846003</v>
      </c>
      <c r="F102" s="18">
        <v>0.11391877134641</v>
      </c>
      <c r="G102" s="4">
        <v>4</v>
      </c>
      <c r="H102" s="4">
        <v>0.60871288180351202</v>
      </c>
      <c r="I102" s="18">
        <v>0.152178220450878</v>
      </c>
      <c r="J102" s="36">
        <v>5</v>
      </c>
      <c r="K102" s="36">
        <v>0.89831386506557398</v>
      </c>
      <c r="L102" s="41">
        <v>0.17966277301311401</v>
      </c>
      <c r="N102" s="39">
        <v>9</v>
      </c>
      <c r="O102" s="36">
        <v>1.35399409011006</v>
      </c>
      <c r="P102" s="40">
        <v>0.150443787790007</v>
      </c>
      <c r="Q102" s="35">
        <v>13</v>
      </c>
      <c r="R102" s="36">
        <v>2.2370183952152698</v>
      </c>
      <c r="S102" s="37">
        <v>0.172078338093482</v>
      </c>
      <c r="T102" s="35">
        <v>22</v>
      </c>
      <c r="U102" s="36">
        <v>3.62609296292066</v>
      </c>
      <c r="V102" s="37">
        <v>0.16482240740548401</v>
      </c>
      <c r="W102" s="36">
        <v>34</v>
      </c>
      <c r="X102" s="36">
        <v>3.8499122448265499</v>
      </c>
      <c r="Y102" s="41">
        <v>0.113232713083133</v>
      </c>
    </row>
    <row r="103" spans="1:25" x14ac:dyDescent="0.2">
      <c r="A103" s="3">
        <v>12</v>
      </c>
      <c r="B103" s="4">
        <v>1.57247272878885</v>
      </c>
      <c r="C103" s="11">
        <v>0.131039394065737</v>
      </c>
      <c r="D103" s="17">
        <v>4</v>
      </c>
      <c r="E103" s="4">
        <v>0.44690623879432601</v>
      </c>
      <c r="F103" s="18">
        <v>0.111726559698581</v>
      </c>
      <c r="G103" s="4">
        <v>14</v>
      </c>
      <c r="H103" s="4">
        <v>2.5663081035017901</v>
      </c>
      <c r="I103" s="18">
        <v>0.18330772167869899</v>
      </c>
      <c r="J103" s="36">
        <v>5</v>
      </c>
      <c r="K103" s="36">
        <v>0.75365833938121796</v>
      </c>
      <c r="L103" s="41">
        <v>0.15073166787624301</v>
      </c>
      <c r="N103" s="39">
        <v>11</v>
      </c>
      <c r="O103" s="36">
        <v>1.4546578414738101</v>
      </c>
      <c r="P103" s="40">
        <v>0.13224162195216499</v>
      </c>
      <c r="Q103" s="35">
        <v>8</v>
      </c>
      <c r="R103" s="36">
        <v>0.88696117326617196</v>
      </c>
      <c r="S103" s="37">
        <v>0.110870146658271</v>
      </c>
      <c r="T103" s="35">
        <v>21</v>
      </c>
      <c r="U103" s="36">
        <v>6.5077896788716298</v>
      </c>
      <c r="V103" s="37">
        <v>0.30989474661293398</v>
      </c>
      <c r="W103" s="36">
        <v>8</v>
      </c>
      <c r="X103" s="36">
        <v>0.59928283467888799</v>
      </c>
      <c r="Y103" s="41">
        <v>7.4910354334860998E-2</v>
      </c>
    </row>
    <row r="104" spans="1:25" x14ac:dyDescent="0.2">
      <c r="A104" s="3">
        <v>21</v>
      </c>
      <c r="B104" s="4">
        <v>4.0017699599265999</v>
      </c>
      <c r="C104" s="11">
        <v>0.19056047428221901</v>
      </c>
      <c r="D104" s="17">
        <v>14</v>
      </c>
      <c r="E104" s="4">
        <v>1.7602502405643401</v>
      </c>
      <c r="F104" s="18">
        <v>0.12573216004030999</v>
      </c>
      <c r="G104" s="4">
        <v>30</v>
      </c>
      <c r="H104" s="4">
        <v>9.2682690247893298</v>
      </c>
      <c r="I104" s="18">
        <v>0.30894230082631102</v>
      </c>
      <c r="J104" s="36">
        <v>8</v>
      </c>
      <c r="K104" s="36">
        <v>1.56107422709465</v>
      </c>
      <c r="L104" s="41">
        <v>0.19513427838683101</v>
      </c>
      <c r="N104" s="39">
        <v>4</v>
      </c>
      <c r="O104" s="36">
        <v>0.37749293819069801</v>
      </c>
      <c r="P104" s="40">
        <v>9.43732345476746E-2</v>
      </c>
      <c r="Q104" s="35">
        <v>6</v>
      </c>
      <c r="R104" s="36">
        <v>0.64206913113594</v>
      </c>
      <c r="S104" s="37">
        <v>0.10701152185599</v>
      </c>
      <c r="T104" s="35">
        <v>15</v>
      </c>
      <c r="U104" s="36">
        <v>2.1992981061339298</v>
      </c>
      <c r="V104" s="37">
        <v>0.14661987374226201</v>
      </c>
      <c r="W104" s="36">
        <v>6</v>
      </c>
      <c r="X104" s="36">
        <v>0.32860304042696897</v>
      </c>
      <c r="Y104" s="41">
        <v>5.4767173404494898E-2</v>
      </c>
    </row>
    <row r="105" spans="1:25" x14ac:dyDescent="0.2">
      <c r="A105" s="3">
        <v>14</v>
      </c>
      <c r="B105" s="4">
        <v>2.3048905432224198</v>
      </c>
      <c r="C105" s="11">
        <v>0.16463503880160099</v>
      </c>
      <c r="D105" s="17">
        <v>25</v>
      </c>
      <c r="E105" s="4">
        <v>2.7423819415271198</v>
      </c>
      <c r="F105" s="18">
        <v>0.109695277661085</v>
      </c>
      <c r="G105" s="4">
        <v>6</v>
      </c>
      <c r="H105" s="4">
        <v>1.27229727059602</v>
      </c>
      <c r="I105" s="18">
        <v>0.21204954509933699</v>
      </c>
      <c r="J105" s="36">
        <v>4</v>
      </c>
      <c r="K105" s="36">
        <v>0.67252612113952603</v>
      </c>
      <c r="L105" s="41">
        <v>0.16813153028488101</v>
      </c>
      <c r="N105" s="39">
        <v>4</v>
      </c>
      <c r="O105" s="36">
        <v>0.41777675598859698</v>
      </c>
      <c r="P105" s="40">
        <v>0.104444188997149</v>
      </c>
      <c r="Q105" s="35">
        <v>8</v>
      </c>
      <c r="R105" s="36">
        <v>1.0926069915294601</v>
      </c>
      <c r="S105" s="37">
        <v>0.13657587394118301</v>
      </c>
      <c r="T105" s="35">
        <v>30</v>
      </c>
      <c r="U105" s="36">
        <v>6.1659417748451197</v>
      </c>
      <c r="V105" s="37">
        <v>0.20553139249483701</v>
      </c>
      <c r="W105" s="36">
        <v>30</v>
      </c>
      <c r="X105" s="36">
        <v>3.0023651197552601</v>
      </c>
      <c r="Y105" s="41">
        <v>0.100078837325175</v>
      </c>
    </row>
    <row r="106" spans="1:25" x14ac:dyDescent="0.2">
      <c r="A106" s="3">
        <v>14</v>
      </c>
      <c r="B106" s="4">
        <v>2.4021820724010401</v>
      </c>
      <c r="C106" s="11">
        <v>0.171584433742931</v>
      </c>
      <c r="D106" s="17">
        <v>23</v>
      </c>
      <c r="E106" s="4">
        <v>3.3112535439431601</v>
      </c>
      <c r="F106" s="18">
        <v>0.143967545388833</v>
      </c>
      <c r="G106" s="4">
        <v>16</v>
      </c>
      <c r="H106" s="4">
        <v>3.2536813318729401</v>
      </c>
      <c r="I106" s="18">
        <v>0.203355083242058</v>
      </c>
      <c r="J106" s="36">
        <v>13</v>
      </c>
      <c r="K106" s="36">
        <v>3.3059280663728701</v>
      </c>
      <c r="L106" s="41">
        <v>0.25430215895175901</v>
      </c>
      <c r="N106" s="39">
        <v>12</v>
      </c>
      <c r="O106" s="36">
        <v>1.6157015338539999</v>
      </c>
      <c r="P106" s="40">
        <v>0.13464179448783301</v>
      </c>
      <c r="Q106" s="35">
        <v>15</v>
      </c>
      <c r="R106" s="36">
        <v>1.6672007404267699</v>
      </c>
      <c r="S106" s="37">
        <v>0.111146716028451</v>
      </c>
      <c r="T106" s="35">
        <v>68</v>
      </c>
      <c r="U106" s="36">
        <v>21.2394138947129</v>
      </c>
      <c r="V106" s="37">
        <v>0.31234432198107198</v>
      </c>
      <c r="W106" s="36">
        <v>4</v>
      </c>
      <c r="X106" s="36">
        <v>0.26948959007859202</v>
      </c>
      <c r="Y106" s="41">
        <v>6.7372397519648006E-2</v>
      </c>
    </row>
    <row r="107" spans="1:25" x14ac:dyDescent="0.2">
      <c r="A107" s="3">
        <v>29</v>
      </c>
      <c r="B107" s="4">
        <v>5.5733271762728602</v>
      </c>
      <c r="C107" s="11">
        <v>0.19218369573354699</v>
      </c>
      <c r="D107" s="17">
        <v>5</v>
      </c>
      <c r="E107" s="4">
        <v>0.440604258328676</v>
      </c>
      <c r="F107" s="18">
        <v>8.8120851665735203E-2</v>
      </c>
      <c r="G107" s="4">
        <v>6</v>
      </c>
      <c r="H107" s="4">
        <v>0.92446782439947095</v>
      </c>
      <c r="I107" s="18">
        <v>0.154077970733245</v>
      </c>
      <c r="J107" s="36">
        <v>9</v>
      </c>
      <c r="K107" s="36">
        <v>2.0595712214708302</v>
      </c>
      <c r="L107" s="41">
        <v>0.22884124683009199</v>
      </c>
      <c r="N107" s="39">
        <v>4</v>
      </c>
      <c r="O107" s="36">
        <v>0.56205082684755303</v>
      </c>
      <c r="P107" s="40">
        <v>0.14051270671188801</v>
      </c>
      <c r="Q107" s="35">
        <v>15</v>
      </c>
      <c r="R107" s="36">
        <v>3.0235293880105001</v>
      </c>
      <c r="S107" s="37">
        <v>0.20156862586736601</v>
      </c>
      <c r="T107" s="35">
        <v>6</v>
      </c>
      <c r="U107" s="36">
        <v>1.06170749664306</v>
      </c>
      <c r="V107" s="37">
        <v>0.17695124944051099</v>
      </c>
      <c r="W107" s="36">
        <v>4</v>
      </c>
      <c r="X107" s="36">
        <v>0.24113832414150199</v>
      </c>
      <c r="Y107" s="41">
        <v>6.0284581035375498E-2</v>
      </c>
    </row>
    <row r="108" spans="1:25" x14ac:dyDescent="0.2">
      <c r="A108" s="3">
        <v>13</v>
      </c>
      <c r="B108" s="4">
        <v>1.60518807917833</v>
      </c>
      <c r="C108" s="11">
        <v>0.12347600609064099</v>
      </c>
      <c r="D108" s="17">
        <v>9</v>
      </c>
      <c r="E108" s="4">
        <v>1.06520180404186</v>
      </c>
      <c r="F108" s="18">
        <v>0.11835575600465099</v>
      </c>
      <c r="G108" s="4">
        <v>12</v>
      </c>
      <c r="H108" s="4">
        <v>2.7154040113091402</v>
      </c>
      <c r="I108" s="18">
        <v>0.22628366760909499</v>
      </c>
      <c r="J108" s="36">
        <v>13</v>
      </c>
      <c r="K108" s="36">
        <v>2.7438315004110301</v>
      </c>
      <c r="L108" s="41">
        <v>0.21106396157007901</v>
      </c>
      <c r="N108" s="39">
        <v>11</v>
      </c>
      <c r="O108" s="36">
        <v>1.26674297079443</v>
      </c>
      <c r="P108" s="40">
        <v>0.115158451890403</v>
      </c>
      <c r="Q108" s="35">
        <v>14</v>
      </c>
      <c r="R108" s="36">
        <v>1.9466239660978299</v>
      </c>
      <c r="S108" s="37">
        <v>0.139044569006987</v>
      </c>
      <c r="T108" s="35">
        <v>9</v>
      </c>
      <c r="U108" s="36">
        <v>1.4306401386856999</v>
      </c>
      <c r="V108" s="37">
        <v>0.15896001540952201</v>
      </c>
      <c r="W108" s="36">
        <v>22</v>
      </c>
      <c r="X108" s="36">
        <v>2.5898679420351902</v>
      </c>
      <c r="Y108" s="41">
        <v>0.117721270092509</v>
      </c>
    </row>
    <row r="109" spans="1:25" x14ac:dyDescent="0.2">
      <c r="A109" s="3">
        <v>29</v>
      </c>
      <c r="B109" s="4">
        <v>4.9474784359335899</v>
      </c>
      <c r="C109" s="11">
        <v>0.17060270468736499</v>
      </c>
      <c r="D109" s="17">
        <v>14</v>
      </c>
      <c r="E109" s="4">
        <v>1.8359655216336199</v>
      </c>
      <c r="F109" s="18">
        <v>0.13114039440240099</v>
      </c>
      <c r="G109" s="4">
        <v>10</v>
      </c>
      <c r="H109" s="4">
        <v>1.6128785982728</v>
      </c>
      <c r="I109" s="18">
        <v>0.16128785982728</v>
      </c>
      <c r="J109" s="36">
        <v>12</v>
      </c>
      <c r="K109" s="36">
        <v>2.3274280577897999</v>
      </c>
      <c r="L109" s="41">
        <v>0.19395233814915</v>
      </c>
      <c r="N109" s="39">
        <v>18</v>
      </c>
      <c r="O109" s="36">
        <v>3.51841005310416</v>
      </c>
      <c r="P109" s="40">
        <v>0.19546722517245299</v>
      </c>
      <c r="Q109" s="35">
        <v>6</v>
      </c>
      <c r="R109" s="36">
        <v>0.678187236189842</v>
      </c>
      <c r="S109" s="37">
        <v>0.11303120603164001</v>
      </c>
      <c r="T109" s="35">
        <v>19</v>
      </c>
      <c r="U109" s="36">
        <v>5.01811232417821</v>
      </c>
      <c r="V109" s="37">
        <v>0.26411117495674802</v>
      </c>
      <c r="W109" s="36">
        <v>12</v>
      </c>
      <c r="X109" s="36">
        <v>0.82861065119504895</v>
      </c>
      <c r="Y109" s="41">
        <v>6.9050887599587399E-2</v>
      </c>
    </row>
    <row r="110" spans="1:25" x14ac:dyDescent="0.2">
      <c r="A110" s="3">
        <v>8</v>
      </c>
      <c r="B110" s="4">
        <v>0.92234685271978301</v>
      </c>
      <c r="C110" s="11">
        <v>0.115293356589972</v>
      </c>
      <c r="D110" s="17">
        <v>6</v>
      </c>
      <c r="E110" s="4">
        <v>0.73606469854712397</v>
      </c>
      <c r="F110" s="18">
        <v>0.122677449757854</v>
      </c>
      <c r="G110" s="4">
        <v>8</v>
      </c>
      <c r="H110" s="4">
        <v>1.4058289527893</v>
      </c>
      <c r="I110" s="18">
        <v>0.175728619098663</v>
      </c>
      <c r="J110" s="36">
        <v>18</v>
      </c>
      <c r="K110" s="36">
        <v>4.1964293867349598</v>
      </c>
      <c r="L110" s="41">
        <v>0.23313496592971999</v>
      </c>
      <c r="N110" s="39">
        <v>8</v>
      </c>
      <c r="O110" s="36">
        <v>0.96139467507600695</v>
      </c>
      <c r="P110" s="40">
        <v>0.1201743343845</v>
      </c>
      <c r="Q110" s="35">
        <v>21</v>
      </c>
      <c r="R110" s="36">
        <v>3.6043946295976599</v>
      </c>
      <c r="S110" s="37">
        <v>0.17163783950465</v>
      </c>
      <c r="T110" s="35">
        <v>4</v>
      </c>
      <c r="U110" s="36">
        <v>0.54116122424602497</v>
      </c>
      <c r="V110" s="37">
        <v>0.13529030606150599</v>
      </c>
      <c r="W110" s="36">
        <v>10</v>
      </c>
      <c r="X110" s="36">
        <v>0.57329671457409803</v>
      </c>
      <c r="Y110" s="41">
        <v>5.7329671457409803E-2</v>
      </c>
    </row>
    <row r="111" spans="1:25" x14ac:dyDescent="0.2">
      <c r="A111" s="3">
        <v>13</v>
      </c>
      <c r="B111" s="4">
        <v>1.7174486964941</v>
      </c>
      <c r="C111" s="11">
        <v>0.132111438191854</v>
      </c>
      <c r="D111" s="17">
        <v>10</v>
      </c>
      <c r="E111" s="4">
        <v>1.37856107205152</v>
      </c>
      <c r="F111" s="18">
        <v>0.13785610720515201</v>
      </c>
      <c r="G111" s="4">
        <v>10</v>
      </c>
      <c r="H111" s="4">
        <v>2.0290531441569302</v>
      </c>
      <c r="I111" s="18">
        <v>0.20290531441569301</v>
      </c>
      <c r="J111" s="36">
        <v>14</v>
      </c>
      <c r="K111" s="36">
        <v>2.8943922817707</v>
      </c>
      <c r="L111" s="41">
        <v>0.206742305840764</v>
      </c>
      <c r="N111" s="39">
        <v>21</v>
      </c>
      <c r="O111" s="36">
        <v>2.75997560471296</v>
      </c>
      <c r="P111" s="40">
        <v>0.131427409748236</v>
      </c>
      <c r="Q111" s="35">
        <v>17</v>
      </c>
      <c r="R111" s="36">
        <v>3.4520942792296401</v>
      </c>
      <c r="S111" s="37">
        <v>0.203064369366449</v>
      </c>
      <c r="T111" s="35">
        <v>9</v>
      </c>
      <c r="U111" s="36">
        <v>1.8381170183420099</v>
      </c>
      <c r="V111" s="37">
        <v>0.204235224260224</v>
      </c>
      <c r="W111" s="36">
        <v>4</v>
      </c>
      <c r="X111" s="36">
        <v>0.291966121643781</v>
      </c>
      <c r="Y111" s="41">
        <v>7.2991530410945402E-2</v>
      </c>
    </row>
    <row r="112" spans="1:25" x14ac:dyDescent="0.2">
      <c r="A112" s="3">
        <v>15</v>
      </c>
      <c r="B112" s="4">
        <v>2.8287327066063801</v>
      </c>
      <c r="C112" s="11">
        <v>0.18858218044042499</v>
      </c>
      <c r="D112" s="17">
        <v>16</v>
      </c>
      <c r="E112" s="4">
        <v>1.8675211817026101</v>
      </c>
      <c r="F112" s="18">
        <v>0.116720073856413</v>
      </c>
      <c r="G112" s="4">
        <v>22</v>
      </c>
      <c r="H112" s="4">
        <v>4.2341039627790398</v>
      </c>
      <c r="I112" s="18">
        <v>0.19245927103541099</v>
      </c>
      <c r="J112" s="36">
        <v>7</v>
      </c>
      <c r="K112" s="36">
        <v>1.6305028200149501</v>
      </c>
      <c r="L112" s="41">
        <v>0.23292897428785</v>
      </c>
      <c r="N112" s="39">
        <v>41</v>
      </c>
      <c r="O112" s="36">
        <v>7.5652552731335101</v>
      </c>
      <c r="P112" s="40">
        <v>0.18451842129593901</v>
      </c>
      <c r="Q112" s="35">
        <v>18</v>
      </c>
      <c r="R112" s="36">
        <v>2.1632562689483099</v>
      </c>
      <c r="S112" s="37">
        <v>0.120180903830462</v>
      </c>
      <c r="T112" s="35">
        <v>6</v>
      </c>
      <c r="U112" s="36">
        <v>1.10800335556268</v>
      </c>
      <c r="V112" s="37">
        <v>0.18466722592711399</v>
      </c>
      <c r="W112" s="36">
        <v>21</v>
      </c>
      <c r="X112" s="36">
        <v>1.8510261438786899</v>
      </c>
      <c r="Y112" s="41">
        <v>8.8144102089461801E-2</v>
      </c>
    </row>
    <row r="113" spans="1:25" x14ac:dyDescent="0.2">
      <c r="A113" s="3">
        <v>10</v>
      </c>
      <c r="B113" s="4">
        <v>2.0243075788020999</v>
      </c>
      <c r="C113" s="11">
        <v>0.20243075788021</v>
      </c>
      <c r="D113" s="17">
        <v>21</v>
      </c>
      <c r="E113" s="4">
        <v>2.59307242184877</v>
      </c>
      <c r="F113" s="18">
        <v>0.123479639135655</v>
      </c>
      <c r="G113" s="4">
        <v>8</v>
      </c>
      <c r="H113" s="4">
        <v>1.5694057047367</v>
      </c>
      <c r="I113" s="18">
        <v>0.19617571309208801</v>
      </c>
      <c r="J113" s="36">
        <v>9</v>
      </c>
      <c r="K113" s="36">
        <v>1.5806057602167101</v>
      </c>
      <c r="L113" s="41">
        <v>0.175622862246301</v>
      </c>
      <c r="N113" s="39">
        <v>19</v>
      </c>
      <c r="O113" s="36">
        <v>2.6777752414345701</v>
      </c>
      <c r="P113" s="40">
        <v>0.14093553902287201</v>
      </c>
      <c r="Q113" s="35">
        <v>36</v>
      </c>
      <c r="R113" s="36">
        <v>5.0282749868929297</v>
      </c>
      <c r="S113" s="37">
        <v>0.13967430519147001</v>
      </c>
      <c r="T113" s="35">
        <v>8</v>
      </c>
      <c r="U113" s="36">
        <v>1.81882961094379</v>
      </c>
      <c r="V113" s="37">
        <v>0.227353701367974</v>
      </c>
      <c r="W113" s="36">
        <v>25</v>
      </c>
      <c r="X113" s="36">
        <v>1.9586632661521399</v>
      </c>
      <c r="Y113" s="41">
        <v>7.8346530646085696E-2</v>
      </c>
    </row>
    <row r="114" spans="1:25" x14ac:dyDescent="0.2">
      <c r="A114" s="3">
        <v>10</v>
      </c>
      <c r="B114" s="4">
        <v>1.8409094214439301</v>
      </c>
      <c r="C114" s="11">
        <v>0.184090942144393</v>
      </c>
      <c r="D114" s="17">
        <v>10</v>
      </c>
      <c r="E114" s="4">
        <v>1.46688029915094</v>
      </c>
      <c r="F114" s="18">
        <v>0.146688029915094</v>
      </c>
      <c r="G114" s="4">
        <v>8</v>
      </c>
      <c r="H114" s="4">
        <v>0.98139926046132997</v>
      </c>
      <c r="I114" s="18">
        <v>0.122674907557666</v>
      </c>
      <c r="J114" s="36">
        <v>20</v>
      </c>
      <c r="K114" s="36">
        <v>4.8474403321743003</v>
      </c>
      <c r="L114" s="41">
        <v>0.24237201660871499</v>
      </c>
      <c r="N114" s="39">
        <v>16</v>
      </c>
      <c r="O114" s="36">
        <v>2.5972381532192199</v>
      </c>
      <c r="P114" s="40">
        <v>0.16232738457620099</v>
      </c>
      <c r="Q114" s="35">
        <v>4</v>
      </c>
      <c r="R114" s="36">
        <v>0.62638285011052997</v>
      </c>
      <c r="S114" s="37">
        <v>0.15659571252763199</v>
      </c>
      <c r="T114" s="35">
        <v>16</v>
      </c>
      <c r="U114" s="36">
        <v>3.78803691267967</v>
      </c>
      <c r="V114" s="37">
        <v>0.23675230704247899</v>
      </c>
      <c r="W114" s="36">
        <v>14</v>
      </c>
      <c r="X114" s="36">
        <v>0.903059411793947</v>
      </c>
      <c r="Y114" s="41">
        <v>6.4504243699567601E-2</v>
      </c>
    </row>
    <row r="115" spans="1:25" x14ac:dyDescent="0.2">
      <c r="A115" s="3">
        <v>30</v>
      </c>
      <c r="B115" s="4">
        <v>4.9138170480728096</v>
      </c>
      <c r="C115" s="11">
        <v>0.16379390160242699</v>
      </c>
      <c r="D115" s="17">
        <v>17</v>
      </c>
      <c r="E115" s="4">
        <v>2.3543297722935601</v>
      </c>
      <c r="F115" s="18">
        <v>0.13848998660550399</v>
      </c>
      <c r="G115" s="4">
        <v>6</v>
      </c>
      <c r="H115" s="4">
        <v>1.2702068090438801</v>
      </c>
      <c r="I115" s="18">
        <v>0.21170113484064701</v>
      </c>
      <c r="J115" s="36">
        <v>14</v>
      </c>
      <c r="K115" s="36">
        <v>3.1837186068296401</v>
      </c>
      <c r="L115" s="41">
        <v>0.22740847191640301</v>
      </c>
      <c r="N115" s="39">
        <v>18</v>
      </c>
      <c r="O115" s="36">
        <v>3.3572900295257502</v>
      </c>
      <c r="P115" s="40">
        <v>0.18651611275143001</v>
      </c>
      <c r="Q115" s="35">
        <v>7</v>
      </c>
      <c r="R115" s="36">
        <v>0.92777904495596797</v>
      </c>
      <c r="S115" s="37">
        <v>0.132539863565138</v>
      </c>
      <c r="T115" s="35">
        <v>14</v>
      </c>
      <c r="U115" s="36">
        <v>3.9371022135019298</v>
      </c>
      <c r="V115" s="37">
        <v>0.281221586678709</v>
      </c>
      <c r="W115" s="36">
        <v>34</v>
      </c>
      <c r="X115" s="36">
        <v>2.87472338229417</v>
      </c>
      <c r="Y115" s="41">
        <v>8.4550687714534598E-2</v>
      </c>
    </row>
    <row r="116" spans="1:25" x14ac:dyDescent="0.2">
      <c r="A116" s="3">
        <v>5</v>
      </c>
      <c r="B116" s="4">
        <v>1.0860303640365601</v>
      </c>
      <c r="C116" s="11">
        <v>0.217206072807312</v>
      </c>
      <c r="D116" s="17">
        <v>4</v>
      </c>
      <c r="E116" s="4">
        <v>0.41008620709180799</v>
      </c>
      <c r="F116" s="18">
        <v>0.102521551772952</v>
      </c>
      <c r="G116" s="4">
        <v>9</v>
      </c>
      <c r="H116" s="4">
        <v>1.29298850148916</v>
      </c>
      <c r="I116" s="18">
        <v>0.143665389054351</v>
      </c>
      <c r="J116" s="36">
        <v>12</v>
      </c>
      <c r="K116" s="36">
        <v>2.30591288208961</v>
      </c>
      <c r="L116" s="41">
        <v>0.19215940684080099</v>
      </c>
      <c r="N116" s="39">
        <v>5</v>
      </c>
      <c r="O116" s="36">
        <v>0.48319217562675398</v>
      </c>
      <c r="P116" s="40">
        <v>9.6638435125350905E-2</v>
      </c>
      <c r="Q116" s="35">
        <v>10</v>
      </c>
      <c r="R116" s="36">
        <v>1.39876402169466</v>
      </c>
      <c r="S116" s="37">
        <v>0.13987640216946601</v>
      </c>
      <c r="T116" s="35">
        <v>22</v>
      </c>
      <c r="U116" s="36">
        <v>4.43460741639137</v>
      </c>
      <c r="V116" s="37">
        <v>0.201573064381426</v>
      </c>
      <c r="W116" s="36">
        <v>25</v>
      </c>
      <c r="X116" s="36">
        <v>2.6679026298224899</v>
      </c>
      <c r="Y116" s="41">
        <v>0.10671610519289899</v>
      </c>
    </row>
    <row r="117" spans="1:25" x14ac:dyDescent="0.2">
      <c r="A117" s="3">
        <v>20</v>
      </c>
      <c r="B117" s="4">
        <v>5.2562141716480202</v>
      </c>
      <c r="C117" s="11">
        <v>0.26281070858240102</v>
      </c>
      <c r="D117" s="17">
        <v>10</v>
      </c>
      <c r="E117" s="4">
        <v>1.64144350588321</v>
      </c>
      <c r="F117" s="18">
        <v>0.164144350588321</v>
      </c>
      <c r="G117" s="4">
        <v>36</v>
      </c>
      <c r="H117" s="4">
        <v>11.8956131264567</v>
      </c>
      <c r="I117" s="18">
        <v>0.33043369795713101</v>
      </c>
      <c r="J117" s="36">
        <v>11</v>
      </c>
      <c r="K117" s="36">
        <v>2.3049362599849701</v>
      </c>
      <c r="L117" s="41">
        <v>0.209539659998633</v>
      </c>
      <c r="N117" s="39">
        <v>12</v>
      </c>
      <c r="O117" s="36">
        <v>1.7113451100885799</v>
      </c>
      <c r="P117" s="40">
        <v>0.14261209250738199</v>
      </c>
      <c r="Q117" s="35">
        <v>51</v>
      </c>
      <c r="R117" s="36">
        <v>9.1161821857094694</v>
      </c>
      <c r="S117" s="37">
        <v>0.17874867030802799</v>
      </c>
      <c r="T117" s="35">
        <v>18</v>
      </c>
      <c r="U117" s="36">
        <v>6.5695277526974598</v>
      </c>
      <c r="V117" s="37">
        <v>0.36497376403874798</v>
      </c>
      <c r="W117" s="36">
        <v>27</v>
      </c>
      <c r="X117" s="36">
        <v>2.92201109975576</v>
      </c>
      <c r="Y117" s="41">
        <v>0.108222633324287</v>
      </c>
    </row>
    <row r="118" spans="1:25" x14ac:dyDescent="0.2">
      <c r="A118" s="3">
        <v>28</v>
      </c>
      <c r="B118" s="4">
        <v>6.6678108423948199</v>
      </c>
      <c r="C118" s="11">
        <v>0.238136101514101</v>
      </c>
      <c r="D118" s="17">
        <v>4</v>
      </c>
      <c r="E118" s="4">
        <v>0.45636682957410801</v>
      </c>
      <c r="F118" s="18">
        <v>0.114091707393527</v>
      </c>
      <c r="G118" s="4">
        <v>4</v>
      </c>
      <c r="H118" s="4">
        <v>0.69463646411895696</v>
      </c>
      <c r="I118" s="18">
        <v>0.17365911602973899</v>
      </c>
      <c r="J118" s="36">
        <v>7</v>
      </c>
      <c r="K118" s="36">
        <v>1.7507285922765701</v>
      </c>
      <c r="L118" s="41">
        <v>0.25010408461093903</v>
      </c>
      <c r="N118" s="39">
        <v>12</v>
      </c>
      <c r="O118" s="36">
        <v>1.2952468059957001</v>
      </c>
      <c r="P118" s="40">
        <v>0.107937233832975</v>
      </c>
      <c r="Q118" s="35">
        <v>5</v>
      </c>
      <c r="R118" s="36">
        <v>0.235477223992347</v>
      </c>
      <c r="S118" s="37">
        <v>4.7095444798469499E-2</v>
      </c>
      <c r="T118" s="35">
        <v>12</v>
      </c>
      <c r="U118" s="36">
        <v>2.9730830043554302</v>
      </c>
      <c r="V118" s="37">
        <v>0.24775691702961899</v>
      </c>
      <c r="W118" s="36">
        <v>29</v>
      </c>
      <c r="X118" s="36">
        <v>2.3357137329876401</v>
      </c>
      <c r="Y118" s="41">
        <v>8.0541852861642796E-2</v>
      </c>
    </row>
    <row r="119" spans="1:25" x14ac:dyDescent="0.2">
      <c r="A119" s="3">
        <v>34</v>
      </c>
      <c r="B119" s="4">
        <v>5.5087662488222104</v>
      </c>
      <c r="C119" s="11">
        <v>0.162022536730065</v>
      </c>
      <c r="D119" s="17">
        <v>6</v>
      </c>
      <c r="E119" s="4">
        <v>0.705577172338962</v>
      </c>
      <c r="F119" s="18">
        <v>0.117596195389827</v>
      </c>
      <c r="G119" s="4">
        <v>13</v>
      </c>
      <c r="H119" s="4">
        <v>4.5963532254099801</v>
      </c>
      <c r="I119" s="18">
        <v>0.353565632723844</v>
      </c>
      <c r="J119" s="36">
        <v>6</v>
      </c>
      <c r="K119" s="36">
        <v>1.1192339807748699</v>
      </c>
      <c r="L119" s="41">
        <v>0.18653899679581301</v>
      </c>
      <c r="N119" s="39">
        <v>15</v>
      </c>
      <c r="O119" s="36">
        <v>2.2364995889365602</v>
      </c>
      <c r="P119" s="40">
        <v>0.14909997259577101</v>
      </c>
      <c r="Q119" s="35">
        <v>5</v>
      </c>
      <c r="R119" s="36">
        <v>0.31866941601037901</v>
      </c>
      <c r="S119" s="37">
        <v>6.3733883202075903E-2</v>
      </c>
      <c r="T119" s="35">
        <v>11</v>
      </c>
      <c r="U119" s="36">
        <v>1.89210344851017</v>
      </c>
      <c r="V119" s="37">
        <v>0.172009404410015</v>
      </c>
      <c r="W119" s="36">
        <v>6</v>
      </c>
      <c r="X119" s="36">
        <v>0.71277940273284901</v>
      </c>
      <c r="Y119" s="41">
        <v>0.118796567122141</v>
      </c>
    </row>
    <row r="120" spans="1:25" x14ac:dyDescent="0.2">
      <c r="A120" s="3">
        <v>24</v>
      </c>
      <c r="B120" s="4">
        <v>4.77349502593278</v>
      </c>
      <c r="C120" s="11">
        <v>0.19889562608053199</v>
      </c>
      <c r="D120" s="17">
        <v>11</v>
      </c>
      <c r="E120" s="4">
        <v>1.72137028723955</v>
      </c>
      <c r="F120" s="18">
        <v>0.15648820793086801</v>
      </c>
      <c r="G120" s="4">
        <v>12</v>
      </c>
      <c r="H120" s="4">
        <v>3.43483641743659</v>
      </c>
      <c r="I120" s="18">
        <v>0.28623636811971598</v>
      </c>
      <c r="J120" s="36">
        <v>9</v>
      </c>
      <c r="K120" s="36">
        <v>1.44475468993186</v>
      </c>
      <c r="L120" s="41">
        <v>0.160528298881318</v>
      </c>
      <c r="N120" s="39">
        <v>12</v>
      </c>
      <c r="O120" s="36">
        <v>1.6425574123859401</v>
      </c>
      <c r="P120" s="40">
        <v>0.136879784365495</v>
      </c>
      <c r="Q120" s="35">
        <v>14</v>
      </c>
      <c r="R120" s="36">
        <v>1.5494621284306</v>
      </c>
      <c r="S120" s="37">
        <v>0.110675866316471</v>
      </c>
      <c r="T120" s="35">
        <v>21</v>
      </c>
      <c r="U120" s="36">
        <v>4.5168382376432401</v>
      </c>
      <c r="V120" s="37">
        <v>0.21508753512586801</v>
      </c>
      <c r="W120" s="36">
        <v>10</v>
      </c>
      <c r="X120" s="36">
        <v>0.85342181846499399</v>
      </c>
      <c r="Y120" s="41">
        <v>8.5342181846499401E-2</v>
      </c>
    </row>
    <row r="121" spans="1:25" x14ac:dyDescent="0.2">
      <c r="A121" s="3">
        <v>9</v>
      </c>
      <c r="B121" s="4">
        <v>1.48360419273376</v>
      </c>
      <c r="C121" s="11">
        <v>0.16484491030375101</v>
      </c>
      <c r="D121" s="17">
        <v>4</v>
      </c>
      <c r="E121" s="4">
        <v>0.67507439851760798</v>
      </c>
      <c r="F121" s="18">
        <v>0.16876859962940199</v>
      </c>
      <c r="G121" s="4">
        <v>15</v>
      </c>
      <c r="H121" s="4">
        <v>3.1387960985302898</v>
      </c>
      <c r="I121" s="18">
        <v>0.209253073235352</v>
      </c>
      <c r="J121" s="36">
        <v>15</v>
      </c>
      <c r="K121" s="36">
        <v>2.7604791224002798</v>
      </c>
      <c r="L121" s="41">
        <v>0.184031941493352</v>
      </c>
      <c r="N121" s="39">
        <v>9</v>
      </c>
      <c r="O121" s="36">
        <v>1.22813765332102</v>
      </c>
      <c r="P121" s="40">
        <v>0.13645973925789101</v>
      </c>
      <c r="Q121" s="35">
        <v>8</v>
      </c>
      <c r="R121" s="36">
        <v>1.02197299152612</v>
      </c>
      <c r="S121" s="37">
        <v>0.127746623940765</v>
      </c>
      <c r="T121" s="35">
        <v>41</v>
      </c>
      <c r="U121" s="36">
        <v>9.8074157983064598</v>
      </c>
      <c r="V121" s="37">
        <v>0.23920526337332801</v>
      </c>
      <c r="W121" s="36">
        <v>24</v>
      </c>
      <c r="X121" s="36">
        <v>2.8971999287605201</v>
      </c>
      <c r="Y121" s="41">
        <v>0.120716663698355</v>
      </c>
    </row>
    <row r="122" spans="1:25" x14ac:dyDescent="0.2">
      <c r="A122" s="3">
        <v>80</v>
      </c>
      <c r="B122" s="4">
        <v>14.9407186061143</v>
      </c>
      <c r="C122" s="11">
        <v>0.18675898257642901</v>
      </c>
      <c r="D122" s="17">
        <v>22</v>
      </c>
      <c r="E122" s="4">
        <v>2.51636528223752</v>
      </c>
      <c r="F122" s="18">
        <v>0.114380240101705</v>
      </c>
      <c r="G122" s="4">
        <v>9</v>
      </c>
      <c r="H122" s="4">
        <v>1.7391927987337099</v>
      </c>
      <c r="I122" s="18">
        <v>0.19324364430374499</v>
      </c>
      <c r="J122" s="36">
        <v>4</v>
      </c>
      <c r="K122" s="36">
        <v>0.79177537560462896</v>
      </c>
      <c r="L122" s="41">
        <v>0.19794384390115699</v>
      </c>
      <c r="N122" s="39">
        <v>11</v>
      </c>
      <c r="O122" s="36">
        <v>1.1308308467268899</v>
      </c>
      <c r="P122" s="40">
        <v>0.102802804247899</v>
      </c>
      <c r="Q122" s="35">
        <v>12</v>
      </c>
      <c r="R122" s="36">
        <v>2.2449072971940001</v>
      </c>
      <c r="S122" s="37">
        <v>0.1870756080995</v>
      </c>
      <c r="T122" s="35">
        <v>8</v>
      </c>
      <c r="U122" s="36">
        <v>1.3470969796180701</v>
      </c>
      <c r="V122" s="37">
        <v>0.16838712245225901</v>
      </c>
      <c r="W122" s="36">
        <v>8</v>
      </c>
      <c r="X122" s="36">
        <v>0.47754634171724297</v>
      </c>
      <c r="Y122" s="41">
        <v>5.9693292714655399E-2</v>
      </c>
    </row>
    <row r="123" spans="1:25" x14ac:dyDescent="0.2">
      <c r="A123" s="3">
        <v>12</v>
      </c>
      <c r="B123" s="4">
        <v>1.9700007736682801</v>
      </c>
      <c r="C123" s="11">
        <v>0.164166731139024</v>
      </c>
      <c r="D123" s="17">
        <v>4</v>
      </c>
      <c r="E123" s="4">
        <v>0.44269474595785102</v>
      </c>
      <c r="F123" s="18">
        <v>0.11067368648946201</v>
      </c>
      <c r="G123" s="4">
        <v>22</v>
      </c>
      <c r="H123" s="4">
        <v>4.6409247666597304</v>
      </c>
      <c r="I123" s="18">
        <v>0.21095112575725999</v>
      </c>
      <c r="J123" s="36">
        <v>4</v>
      </c>
      <c r="K123" s="36">
        <v>0.823071628808975</v>
      </c>
      <c r="L123" s="41">
        <v>0.205767907202243</v>
      </c>
      <c r="N123" s="39">
        <v>6</v>
      </c>
      <c r="O123" s="36">
        <v>0.57882046326994896</v>
      </c>
      <c r="P123" s="40">
        <v>9.6470077211658095E-2</v>
      </c>
      <c r="Q123" s="35">
        <v>8</v>
      </c>
      <c r="R123" s="36">
        <v>1.2558937892317701</v>
      </c>
      <c r="S123" s="37">
        <v>0.15698672365397201</v>
      </c>
      <c r="T123" s="35">
        <v>11</v>
      </c>
      <c r="U123" s="36">
        <v>2.08621345460414</v>
      </c>
      <c r="V123" s="37">
        <v>0.189655768600377</v>
      </c>
      <c r="W123" s="36">
        <v>4</v>
      </c>
      <c r="X123" s="36">
        <v>0.23167772963642999</v>
      </c>
      <c r="Y123" s="41">
        <v>5.7919432409107602E-2</v>
      </c>
    </row>
    <row r="124" spans="1:25" x14ac:dyDescent="0.2">
      <c r="A124" s="3">
        <v>25</v>
      </c>
      <c r="B124" s="4">
        <v>7.01391606032848</v>
      </c>
      <c r="C124" s="11">
        <v>0.28055664241313899</v>
      </c>
      <c r="D124" s="17">
        <v>13</v>
      </c>
      <c r="E124" s="4">
        <v>1.40169376507401</v>
      </c>
      <c r="F124" s="18">
        <v>0.107822597313385</v>
      </c>
      <c r="G124" s="4">
        <v>9</v>
      </c>
      <c r="H124" s="4">
        <v>2.06942862272262</v>
      </c>
      <c r="I124" s="18">
        <v>0.229936513635847</v>
      </c>
      <c r="J124" s="36">
        <v>23</v>
      </c>
      <c r="K124" s="36">
        <v>4.12895396351814</v>
      </c>
      <c r="L124" s="41">
        <v>0.17951973754426701</v>
      </c>
      <c r="N124" s="39">
        <v>9</v>
      </c>
      <c r="O124" s="36">
        <v>1.4009766057133599</v>
      </c>
      <c r="P124" s="40">
        <v>0.15566406730148499</v>
      </c>
      <c r="Q124" s="35">
        <v>33</v>
      </c>
      <c r="R124" s="36">
        <v>9.3406271077692509</v>
      </c>
      <c r="S124" s="37">
        <v>0.28304930629603697</v>
      </c>
      <c r="T124" s="35">
        <v>5</v>
      </c>
      <c r="U124" s="36">
        <v>1.12341496348381</v>
      </c>
      <c r="V124" s="37">
        <v>0.22468299269676201</v>
      </c>
      <c r="W124" s="36">
        <v>8</v>
      </c>
      <c r="X124" s="36">
        <v>0.57093154639005605</v>
      </c>
      <c r="Y124" s="41">
        <v>7.1366443298757007E-2</v>
      </c>
    </row>
    <row r="125" spans="1:25" x14ac:dyDescent="0.2">
      <c r="A125" s="3">
        <v>12</v>
      </c>
      <c r="B125" s="4">
        <v>1.53594262897968</v>
      </c>
      <c r="C125" s="11">
        <v>0.12799521908163999</v>
      </c>
      <c r="D125" s="17">
        <v>4</v>
      </c>
      <c r="E125" s="4">
        <v>0.53417257964610998</v>
      </c>
      <c r="F125" s="18">
        <v>0.133543144911527</v>
      </c>
      <c r="G125" s="4">
        <v>20</v>
      </c>
      <c r="H125" s="4">
        <v>5.09533843398094</v>
      </c>
      <c r="I125" s="18">
        <v>0.25476692169904702</v>
      </c>
      <c r="J125" s="36">
        <v>15</v>
      </c>
      <c r="K125" s="36">
        <v>4.0605936348438201</v>
      </c>
      <c r="L125" s="41">
        <v>0.27070624232292101</v>
      </c>
      <c r="N125" s="39">
        <v>6</v>
      </c>
      <c r="O125" s="36">
        <v>0.72817580029368401</v>
      </c>
      <c r="P125" s="40">
        <v>0.12136263338228</v>
      </c>
      <c r="Q125" s="35">
        <v>5</v>
      </c>
      <c r="R125" s="36">
        <v>0.30926985014230002</v>
      </c>
      <c r="S125" s="37">
        <v>6.1853970028459999E-2</v>
      </c>
      <c r="T125" s="35">
        <v>20</v>
      </c>
      <c r="U125" s="36">
        <v>3.3509880304336499</v>
      </c>
      <c r="V125" s="37">
        <v>0.16754940152168199</v>
      </c>
      <c r="W125" s="36">
        <v>23</v>
      </c>
      <c r="X125" s="36">
        <v>2.50829323381185</v>
      </c>
      <c r="Y125" s="41">
        <v>0.10905622755703701</v>
      </c>
    </row>
    <row r="126" spans="1:25" x14ac:dyDescent="0.2">
      <c r="A126" s="3">
        <v>5</v>
      </c>
      <c r="B126" s="4">
        <v>0.575295649468898</v>
      </c>
      <c r="C126" s="11">
        <v>0.11505912989377901</v>
      </c>
      <c r="D126" s="17">
        <v>20</v>
      </c>
      <c r="E126" s="4">
        <v>2.29126422852277</v>
      </c>
      <c r="F126" s="18">
        <v>0.114563211426138</v>
      </c>
      <c r="G126" s="4">
        <v>11</v>
      </c>
      <c r="H126" s="4">
        <v>2.3416953161358798</v>
      </c>
      <c r="I126" s="18">
        <v>0.21288139237598899</v>
      </c>
      <c r="J126" s="36">
        <v>13</v>
      </c>
      <c r="K126" s="36">
        <v>2.16615545749664</v>
      </c>
      <c r="L126" s="41">
        <v>0.16662734288435699</v>
      </c>
      <c r="N126" s="39">
        <v>35</v>
      </c>
      <c r="O126" s="36">
        <v>8.9109484143555093</v>
      </c>
      <c r="P126" s="40">
        <v>0.254598526124443</v>
      </c>
      <c r="Q126" s="35">
        <v>8</v>
      </c>
      <c r="R126" s="36">
        <v>0.67820249125361398</v>
      </c>
      <c r="S126" s="37">
        <v>8.4775311406701803E-2</v>
      </c>
      <c r="T126" s="35">
        <v>4</v>
      </c>
      <c r="U126" s="36">
        <v>0.73136493563652005</v>
      </c>
      <c r="V126" s="37">
        <v>0.18284123390913001</v>
      </c>
      <c r="W126" s="36">
        <v>6</v>
      </c>
      <c r="X126" s="36">
        <v>0.37708094716071999</v>
      </c>
      <c r="Y126" s="41">
        <v>6.2846824526786804E-2</v>
      </c>
    </row>
    <row r="127" spans="1:25" x14ac:dyDescent="0.2">
      <c r="A127" s="3">
        <v>43</v>
      </c>
      <c r="B127" s="4">
        <v>10.4881204590201</v>
      </c>
      <c r="C127" s="11">
        <v>0.24390977811674699</v>
      </c>
      <c r="D127" s="17">
        <v>4</v>
      </c>
      <c r="E127" s="4">
        <v>0.353322643786668</v>
      </c>
      <c r="F127" s="18">
        <v>8.8330660946667194E-2</v>
      </c>
      <c r="G127" s="4">
        <v>21</v>
      </c>
      <c r="H127" s="4">
        <v>6.6088199019431997</v>
      </c>
      <c r="I127" s="18">
        <v>0.31470570961634298</v>
      </c>
      <c r="J127" s="36">
        <v>11</v>
      </c>
      <c r="K127" s="36">
        <v>2.3675135821104001</v>
      </c>
      <c r="L127" s="41">
        <v>0.215228507464582</v>
      </c>
      <c r="N127" s="39">
        <v>4</v>
      </c>
      <c r="O127" s="36">
        <v>0.64596019685268402</v>
      </c>
      <c r="P127" s="40">
        <v>0.16149004921317101</v>
      </c>
      <c r="Q127" s="35">
        <v>27</v>
      </c>
      <c r="R127" s="36">
        <v>5.2087891884148103</v>
      </c>
      <c r="S127" s="37">
        <v>0.19291811808943701</v>
      </c>
      <c r="T127" s="35">
        <v>7</v>
      </c>
      <c r="U127" s="36">
        <v>1.2558175101876199</v>
      </c>
      <c r="V127" s="37">
        <v>0.17940250145537501</v>
      </c>
      <c r="W127" s="36">
        <v>34</v>
      </c>
      <c r="X127" s="36">
        <v>3.6868085153400898</v>
      </c>
      <c r="Y127" s="41">
        <v>0.108435544568826</v>
      </c>
    </row>
    <row r="128" spans="1:25" x14ac:dyDescent="0.2">
      <c r="A128" s="3">
        <v>24</v>
      </c>
      <c r="B128" s="4">
        <v>4.6715647801756797</v>
      </c>
      <c r="C128" s="11">
        <v>0.19464853250732</v>
      </c>
      <c r="D128" s="17">
        <v>4</v>
      </c>
      <c r="E128" s="4">
        <v>0.47211413085460602</v>
      </c>
      <c r="F128" s="18">
        <v>0.118028532713651</v>
      </c>
      <c r="G128" s="4">
        <v>12</v>
      </c>
      <c r="H128" s="4">
        <v>2.7578241229057299</v>
      </c>
      <c r="I128" s="18">
        <v>0.22981867690881</v>
      </c>
      <c r="J128" s="36">
        <v>16</v>
      </c>
      <c r="K128" s="36">
        <v>3.5864347517490298</v>
      </c>
      <c r="L128" s="41">
        <v>0.224152171984314</v>
      </c>
      <c r="N128" s="39">
        <v>24</v>
      </c>
      <c r="O128" s="36">
        <v>4.7582971602678299</v>
      </c>
      <c r="P128" s="40">
        <v>0.19826238167782601</v>
      </c>
      <c r="Q128" s="35">
        <v>8</v>
      </c>
      <c r="R128" s="36">
        <v>0.91206224262714297</v>
      </c>
      <c r="S128" s="37">
        <v>0.114007780328392</v>
      </c>
      <c r="T128" s="35">
        <v>27</v>
      </c>
      <c r="U128" s="36">
        <v>6.3613031581044197</v>
      </c>
      <c r="V128" s="37">
        <v>0.23560382067053401</v>
      </c>
      <c r="W128" s="36">
        <v>21</v>
      </c>
      <c r="X128" s="36">
        <v>1.95744256675243</v>
      </c>
      <c r="Y128" s="41">
        <v>9.3211550797734896E-2</v>
      </c>
    </row>
    <row r="129" spans="1:25" x14ac:dyDescent="0.2">
      <c r="A129" s="3">
        <v>41</v>
      </c>
      <c r="B129" s="4">
        <v>6.9595941379666302</v>
      </c>
      <c r="C129" s="11">
        <v>0.16974619848699099</v>
      </c>
      <c r="D129" s="17">
        <v>12</v>
      </c>
      <c r="E129" s="4">
        <v>1.3365072235465001</v>
      </c>
      <c r="F129" s="18">
        <v>0.111375601962208</v>
      </c>
      <c r="G129" s="4">
        <v>4</v>
      </c>
      <c r="H129" s="4">
        <v>0.619073785841465</v>
      </c>
      <c r="I129" s="18">
        <v>0.154768446460366</v>
      </c>
      <c r="J129" s="36">
        <v>10</v>
      </c>
      <c r="K129" s="36">
        <v>2.0175631195306698</v>
      </c>
      <c r="L129" s="41">
        <v>0.20175631195306701</v>
      </c>
      <c r="N129" s="39">
        <v>6</v>
      </c>
      <c r="O129" s="36">
        <v>0.60569160431623403</v>
      </c>
      <c r="P129" s="40">
        <v>0.10094860071937201</v>
      </c>
      <c r="Q129" s="35">
        <v>18</v>
      </c>
      <c r="R129" s="36">
        <v>4.1727016121149001</v>
      </c>
      <c r="S129" s="37">
        <v>0.23181675622860501</v>
      </c>
      <c r="T129" s="35">
        <v>30</v>
      </c>
      <c r="U129" s="36">
        <v>9.6145723164081502</v>
      </c>
      <c r="V129" s="37">
        <v>0.32048574388027101</v>
      </c>
      <c r="W129" s="36">
        <v>41</v>
      </c>
      <c r="X129" s="36">
        <v>6.3427786007523501</v>
      </c>
      <c r="Y129" s="41">
        <v>0.15470191709152001</v>
      </c>
    </row>
    <row r="130" spans="1:25" x14ac:dyDescent="0.2">
      <c r="A130" s="3">
        <v>32</v>
      </c>
      <c r="B130" s="4">
        <v>8.7108261436223895</v>
      </c>
      <c r="C130" s="11">
        <v>0.27221331698819901</v>
      </c>
      <c r="D130" s="17">
        <v>25</v>
      </c>
      <c r="E130" s="4">
        <v>3.01052872091531</v>
      </c>
      <c r="F130" s="18">
        <v>0.12042114883661199</v>
      </c>
      <c r="G130" s="4">
        <v>4</v>
      </c>
      <c r="H130" s="4">
        <v>0.84060430526733398</v>
      </c>
      <c r="I130" s="18">
        <v>0.210151076316833</v>
      </c>
      <c r="J130" s="36">
        <v>14</v>
      </c>
      <c r="K130" s="36">
        <v>3.44859999418258</v>
      </c>
      <c r="L130" s="41">
        <v>0.24632857101304101</v>
      </c>
      <c r="N130" s="39">
        <v>12</v>
      </c>
      <c r="O130" s="36">
        <v>1.31201649829745</v>
      </c>
      <c r="P130" s="40">
        <v>0.10933470819145399</v>
      </c>
      <c r="Q130" s="35">
        <v>5</v>
      </c>
      <c r="R130" s="36">
        <v>0.46311131119728</v>
      </c>
      <c r="S130" s="37">
        <v>9.2622262239456105E-2</v>
      </c>
      <c r="T130" s="35">
        <v>12</v>
      </c>
      <c r="U130" s="36">
        <v>2.6285800710320402</v>
      </c>
      <c r="V130" s="37">
        <v>0.21904833925267</v>
      </c>
      <c r="W130" s="36">
        <v>10</v>
      </c>
      <c r="X130" s="36">
        <v>0.64301516860723495</v>
      </c>
      <c r="Y130" s="41">
        <v>6.4301516860723495E-2</v>
      </c>
    </row>
    <row r="131" spans="1:25" x14ac:dyDescent="0.2">
      <c r="A131" s="3">
        <v>12</v>
      </c>
      <c r="B131" s="4">
        <v>2.5425039604306199</v>
      </c>
      <c r="C131" s="11">
        <v>0.21187533003588499</v>
      </c>
      <c r="D131" s="17">
        <v>24</v>
      </c>
      <c r="E131" s="4">
        <v>2.8160067275166498</v>
      </c>
      <c r="F131" s="18">
        <v>0.117333613646527</v>
      </c>
      <c r="G131" s="4">
        <v>15</v>
      </c>
      <c r="H131" s="4">
        <v>3.18432907015085</v>
      </c>
      <c r="I131" s="18">
        <v>0.212288604676723</v>
      </c>
      <c r="J131" s="36">
        <v>5</v>
      </c>
      <c r="K131" s="36">
        <v>0.69599449634552002</v>
      </c>
      <c r="L131" s="41">
        <v>0.139198899269104</v>
      </c>
      <c r="N131" s="39">
        <v>21</v>
      </c>
      <c r="O131" s="36">
        <v>2.6408636718988401</v>
      </c>
      <c r="P131" s="40">
        <v>0.12575541294756301</v>
      </c>
      <c r="Q131" s="35">
        <v>5</v>
      </c>
      <c r="R131" s="36">
        <v>0.45055314153432802</v>
      </c>
      <c r="S131" s="37">
        <v>9.0110628306865698E-2</v>
      </c>
      <c r="T131" s="35">
        <v>4</v>
      </c>
      <c r="U131" s="36">
        <v>0.60541695356368996</v>
      </c>
      <c r="V131" s="37">
        <v>0.15135423839092199</v>
      </c>
      <c r="W131" s="36">
        <v>5</v>
      </c>
      <c r="X131" s="36">
        <v>0.405432198196649</v>
      </c>
      <c r="Y131" s="41">
        <v>8.1086439639329905E-2</v>
      </c>
    </row>
    <row r="132" spans="1:25" x14ac:dyDescent="0.2">
      <c r="A132" s="3">
        <v>20</v>
      </c>
      <c r="B132" s="4">
        <v>2.7426413446664801</v>
      </c>
      <c r="C132" s="11">
        <v>0.137132067233324</v>
      </c>
      <c r="D132" s="17">
        <v>4</v>
      </c>
      <c r="E132" s="4">
        <v>0.369085222482681</v>
      </c>
      <c r="F132" s="18">
        <v>9.2271305620670305E-2</v>
      </c>
      <c r="G132" s="4">
        <v>15</v>
      </c>
      <c r="H132" s="4">
        <v>2.6398261189460701</v>
      </c>
      <c r="I132" s="18">
        <v>0.17598840792973799</v>
      </c>
      <c r="J132" s="36">
        <v>6</v>
      </c>
      <c r="K132" s="36">
        <v>1.0908979773521399</v>
      </c>
      <c r="L132" s="41">
        <v>0.18181632955869001</v>
      </c>
      <c r="N132" s="39">
        <v>4</v>
      </c>
      <c r="O132" s="36">
        <v>0.44292363524436901</v>
      </c>
      <c r="P132" s="40">
        <v>0.110730908811092</v>
      </c>
      <c r="Q132" s="35">
        <v>52</v>
      </c>
      <c r="R132" s="36">
        <v>11.538490794598999</v>
      </c>
      <c r="S132" s="37">
        <v>0.22189405374228899</v>
      </c>
      <c r="T132" s="35">
        <v>4</v>
      </c>
      <c r="U132" s="36">
        <v>0.58100252598524005</v>
      </c>
      <c r="V132" s="37">
        <v>0.14525063149631001</v>
      </c>
      <c r="W132" s="36">
        <v>12</v>
      </c>
      <c r="X132" s="36">
        <v>0.81678493693470899</v>
      </c>
      <c r="Y132" s="41">
        <v>6.8065411411225796E-2</v>
      </c>
    </row>
    <row r="133" spans="1:25" x14ac:dyDescent="0.2">
      <c r="A133" s="3">
        <v>6</v>
      </c>
      <c r="B133" s="4">
        <v>0.87463188171386697</v>
      </c>
      <c r="C133" s="11">
        <v>0.145771980285644</v>
      </c>
      <c r="D133" s="17">
        <v>4</v>
      </c>
      <c r="E133" s="4">
        <v>0.47319752722978498</v>
      </c>
      <c r="F133" s="18">
        <v>0.11829938180744599</v>
      </c>
      <c r="G133" s="4">
        <v>17</v>
      </c>
      <c r="H133" s="4">
        <v>4.1791714876890103</v>
      </c>
      <c r="I133" s="18">
        <v>0.245833616922883</v>
      </c>
      <c r="J133" s="36">
        <v>15</v>
      </c>
      <c r="K133" s="36">
        <v>3.8142061680555299</v>
      </c>
      <c r="L133" s="41">
        <v>0.25428041120370198</v>
      </c>
      <c r="N133" s="39">
        <v>60</v>
      </c>
      <c r="O133" s="36">
        <v>11.8454110324382</v>
      </c>
      <c r="P133" s="40">
        <v>0.197423517207304</v>
      </c>
      <c r="Q133" s="35">
        <v>5</v>
      </c>
      <c r="R133" s="36">
        <v>0.32968642748892302</v>
      </c>
      <c r="S133" s="37">
        <v>6.5937285497784603E-2</v>
      </c>
      <c r="T133" s="35">
        <v>9</v>
      </c>
      <c r="U133" s="36">
        <v>1.44093997776508</v>
      </c>
      <c r="V133" s="37">
        <v>0.160104441973898</v>
      </c>
      <c r="W133" s="36">
        <v>34</v>
      </c>
      <c r="X133" s="36">
        <v>5.3167772181332102</v>
      </c>
      <c r="Y133" s="41">
        <v>0.156375800533329</v>
      </c>
    </row>
    <row r="134" spans="1:25" x14ac:dyDescent="0.2">
      <c r="A134" s="3">
        <v>7</v>
      </c>
      <c r="B134" s="4">
        <v>1.05514612793922</v>
      </c>
      <c r="C134" s="11">
        <v>0.15073516113417401</v>
      </c>
      <c r="D134" s="17">
        <v>11</v>
      </c>
      <c r="E134" s="4">
        <v>1.6204013228416401</v>
      </c>
      <c r="F134" s="18">
        <v>0.14730921116742199</v>
      </c>
      <c r="G134" s="4">
        <v>15</v>
      </c>
      <c r="H134" s="4">
        <v>2.60360118001699</v>
      </c>
      <c r="I134" s="18">
        <v>0.17357341200113199</v>
      </c>
      <c r="J134" s="36">
        <v>17</v>
      </c>
      <c r="K134" s="36">
        <v>4.3244830518960899</v>
      </c>
      <c r="L134" s="41">
        <v>0.254381355993887</v>
      </c>
      <c r="N134" s="39">
        <v>7</v>
      </c>
      <c r="O134" s="36">
        <v>0.95968567579984598</v>
      </c>
      <c r="P134" s="40">
        <v>0.137097953685692</v>
      </c>
      <c r="Q134" s="35">
        <v>5</v>
      </c>
      <c r="R134" s="36">
        <v>0.37204546481370898</v>
      </c>
      <c r="S134" s="37">
        <v>7.4409092962741799E-2</v>
      </c>
      <c r="T134" s="35">
        <v>6</v>
      </c>
      <c r="U134" s="36">
        <v>0.93962004780769304</v>
      </c>
      <c r="V134" s="37">
        <v>0.15660334130128201</v>
      </c>
      <c r="W134" s="36">
        <v>9</v>
      </c>
      <c r="X134" s="36">
        <v>0.69149309769272804</v>
      </c>
      <c r="Y134" s="41">
        <v>7.6832566410303102E-2</v>
      </c>
    </row>
    <row r="135" spans="1:25" x14ac:dyDescent="0.2">
      <c r="A135" s="3">
        <v>5</v>
      </c>
      <c r="B135" s="4">
        <v>0.93354696035385099</v>
      </c>
      <c r="C135" s="11">
        <v>0.18670939207077</v>
      </c>
      <c r="D135" s="17">
        <v>6</v>
      </c>
      <c r="E135" s="4">
        <v>0.67823300510644902</v>
      </c>
      <c r="F135" s="18">
        <v>0.11303883418440799</v>
      </c>
      <c r="G135" s="4">
        <v>4</v>
      </c>
      <c r="H135" s="4">
        <v>0.66150909662246704</v>
      </c>
      <c r="I135" s="18">
        <v>0.16537727415561601</v>
      </c>
      <c r="J135" s="36">
        <v>4</v>
      </c>
      <c r="K135" s="36">
        <v>0.78886090219020799</v>
      </c>
      <c r="L135" s="41">
        <v>0.197215225547552</v>
      </c>
      <c r="N135" s="39">
        <v>7</v>
      </c>
      <c r="O135" s="36">
        <v>0.67110703885555201</v>
      </c>
      <c r="P135" s="40">
        <v>9.5872434122221795E-2</v>
      </c>
      <c r="Q135" s="35">
        <v>12</v>
      </c>
      <c r="R135" s="36">
        <v>0.88226137869059995</v>
      </c>
      <c r="S135" s="37">
        <v>7.3521781557550001E-2</v>
      </c>
      <c r="T135" s="35">
        <v>7</v>
      </c>
      <c r="U135" s="36">
        <v>0.92420843988656998</v>
      </c>
      <c r="V135" s="37">
        <v>0.13202977712665201</v>
      </c>
      <c r="W135" s="36">
        <v>5</v>
      </c>
      <c r="X135" s="36">
        <v>0.38179597631096801</v>
      </c>
      <c r="Y135" s="41">
        <v>7.6359195262193605E-2</v>
      </c>
    </row>
    <row r="136" spans="1:25" x14ac:dyDescent="0.2">
      <c r="A136" s="3">
        <v>19</v>
      </c>
      <c r="B136" s="4">
        <v>4.2627907991409302</v>
      </c>
      <c r="C136" s="11">
        <v>0.224357410481101</v>
      </c>
      <c r="D136" s="17">
        <v>13</v>
      </c>
      <c r="E136" s="4">
        <v>1.50791181251406</v>
      </c>
      <c r="F136" s="18">
        <v>0.115993216347235</v>
      </c>
      <c r="G136" s="4">
        <v>16</v>
      </c>
      <c r="H136" s="4">
        <v>2.85000387206673</v>
      </c>
      <c r="I136" s="18">
        <v>0.17812524200417101</v>
      </c>
      <c r="J136" s="36">
        <v>13</v>
      </c>
      <c r="K136" s="36">
        <v>2.7800259143114001</v>
      </c>
      <c r="L136" s="41">
        <v>0.21384814725472301</v>
      </c>
      <c r="N136" s="39">
        <v>14</v>
      </c>
      <c r="O136" s="36">
        <v>1.9781338497996299</v>
      </c>
      <c r="P136" s="40">
        <v>0.141295274985688</v>
      </c>
      <c r="Q136" s="35">
        <v>11</v>
      </c>
      <c r="R136" s="36">
        <v>1.6499275192618299</v>
      </c>
      <c r="S136" s="37">
        <v>0.149993410841985</v>
      </c>
      <c r="T136" s="35">
        <v>27</v>
      </c>
      <c r="U136" s="36">
        <v>6.1916531920433</v>
      </c>
      <c r="V136" s="37">
        <v>0.22932048859419599</v>
      </c>
      <c r="W136" s="36">
        <v>10</v>
      </c>
      <c r="X136" s="36">
        <v>1.13359270989894</v>
      </c>
      <c r="Y136" s="41">
        <v>0.113359270989894</v>
      </c>
    </row>
    <row r="137" spans="1:25" x14ac:dyDescent="0.2">
      <c r="A137" s="3">
        <v>5</v>
      </c>
      <c r="B137" s="4">
        <v>1.0186770558357201</v>
      </c>
      <c r="C137" s="11">
        <v>0.203735411167144</v>
      </c>
      <c r="D137" s="17">
        <v>4</v>
      </c>
      <c r="E137" s="4">
        <v>0.52890821546316102</v>
      </c>
      <c r="F137" s="18">
        <v>0.13222705386579001</v>
      </c>
      <c r="G137" s="4">
        <v>14</v>
      </c>
      <c r="H137" s="4">
        <v>2.8002899736166</v>
      </c>
      <c r="I137" s="18">
        <v>0.20002071240118499</v>
      </c>
      <c r="J137" s="36">
        <v>7</v>
      </c>
      <c r="K137" s="36">
        <v>1.3978179693221999</v>
      </c>
      <c r="L137" s="41">
        <v>0.19968828133174299</v>
      </c>
      <c r="N137" s="39">
        <v>9</v>
      </c>
      <c r="O137" s="36">
        <v>0.87579156458377805</v>
      </c>
      <c r="P137" s="40">
        <v>9.7310173842641998E-2</v>
      </c>
      <c r="Q137" s="35">
        <v>8</v>
      </c>
      <c r="R137" s="36">
        <v>0.557274740189313</v>
      </c>
      <c r="S137" s="37">
        <v>6.9659342523664194E-2</v>
      </c>
      <c r="T137" s="35">
        <v>22</v>
      </c>
      <c r="U137" s="36">
        <v>3.16850536316633</v>
      </c>
      <c r="V137" s="37">
        <v>0.14402297105301501</v>
      </c>
      <c r="W137" s="36">
        <v>5</v>
      </c>
      <c r="X137" s="36">
        <v>0.36406499892473199</v>
      </c>
      <c r="Y137" s="41">
        <v>7.2812999784946403E-2</v>
      </c>
    </row>
    <row r="138" spans="1:25" x14ac:dyDescent="0.2">
      <c r="A138" s="3">
        <v>17</v>
      </c>
      <c r="B138" s="4">
        <v>2.7155565842986098</v>
      </c>
      <c r="C138" s="11">
        <v>0.15973862260579999</v>
      </c>
      <c r="D138" s="17">
        <v>4</v>
      </c>
      <c r="E138" s="4">
        <v>0.44374762475490498</v>
      </c>
      <c r="F138" s="18">
        <v>0.11093690618872599</v>
      </c>
      <c r="G138" s="4">
        <v>6</v>
      </c>
      <c r="H138" s="4">
        <v>1.2050049677491099</v>
      </c>
      <c r="I138" s="18">
        <v>0.20083416129151899</v>
      </c>
      <c r="J138" s="36">
        <v>4</v>
      </c>
      <c r="K138" s="36">
        <v>0.69501791894435805</v>
      </c>
      <c r="L138" s="41">
        <v>0.17375447973608901</v>
      </c>
      <c r="N138" s="39">
        <v>19</v>
      </c>
      <c r="O138" s="36">
        <v>3.28517592325806</v>
      </c>
      <c r="P138" s="40">
        <v>0.17290399596094999</v>
      </c>
      <c r="Q138" s="35">
        <v>12</v>
      </c>
      <c r="R138" s="36">
        <v>2.50550086051225</v>
      </c>
      <c r="S138" s="37">
        <v>0.208791738376021</v>
      </c>
      <c r="T138" s="35">
        <v>24</v>
      </c>
      <c r="U138" s="36">
        <v>5.6505072638392404</v>
      </c>
      <c r="V138" s="37">
        <v>0.235437802659968</v>
      </c>
      <c r="W138" s="36">
        <v>22</v>
      </c>
      <c r="X138" s="36">
        <v>2.4054626785218698</v>
      </c>
      <c r="Y138" s="41">
        <v>0.10933921266008501</v>
      </c>
    </row>
    <row r="139" spans="1:25" x14ac:dyDescent="0.2">
      <c r="A139" s="3">
        <v>10</v>
      </c>
      <c r="B139" s="4">
        <v>1.5743343457579599</v>
      </c>
      <c r="C139" s="11">
        <v>0.15743343457579601</v>
      </c>
      <c r="D139" s="17">
        <v>8</v>
      </c>
      <c r="E139" s="4">
        <v>0.71293200738728002</v>
      </c>
      <c r="F139" s="18">
        <v>8.9116500923410003E-2</v>
      </c>
      <c r="G139" s="4">
        <v>4</v>
      </c>
      <c r="H139" s="4">
        <v>0.65220111608505205</v>
      </c>
      <c r="I139" s="18">
        <v>0.16305027902126301</v>
      </c>
      <c r="J139" s="36">
        <v>10</v>
      </c>
      <c r="K139" s="36">
        <v>1.6304875016212399</v>
      </c>
      <c r="L139" s="41">
        <v>0.163048750162124</v>
      </c>
      <c r="N139" s="39">
        <v>12</v>
      </c>
      <c r="O139" s="36">
        <v>1.7281300276517799</v>
      </c>
      <c r="P139" s="40">
        <v>0.14401083563764799</v>
      </c>
      <c r="Q139" s="35">
        <v>17</v>
      </c>
      <c r="R139" s="36">
        <v>3.0266880132257898</v>
      </c>
      <c r="S139" s="37">
        <v>0.178040471366223</v>
      </c>
      <c r="T139" s="35">
        <v>12</v>
      </c>
      <c r="U139" s="36">
        <v>1.3033951558172701</v>
      </c>
      <c r="V139" s="37">
        <v>0.10861626298477201</v>
      </c>
      <c r="W139" s="36">
        <v>6</v>
      </c>
      <c r="X139" s="36">
        <v>0.505897607654333</v>
      </c>
      <c r="Y139" s="41">
        <v>8.4316267942388806E-2</v>
      </c>
    </row>
    <row r="140" spans="1:25" x14ac:dyDescent="0.2">
      <c r="A140" s="3">
        <v>4</v>
      </c>
      <c r="B140" s="4">
        <v>0.681940957903862</v>
      </c>
      <c r="C140" s="11">
        <v>0.170485239475965</v>
      </c>
      <c r="D140" s="17">
        <v>4</v>
      </c>
      <c r="E140" s="4">
        <v>0.42902265489101399</v>
      </c>
      <c r="F140" s="18">
        <v>0.107255663722753</v>
      </c>
      <c r="G140" s="4">
        <v>31</v>
      </c>
      <c r="H140" s="4">
        <v>7.4732892364263499</v>
      </c>
      <c r="I140" s="18">
        <v>0.241073846336333</v>
      </c>
      <c r="J140" s="36">
        <v>4</v>
      </c>
      <c r="K140" s="36">
        <v>0.67739374935626895</v>
      </c>
      <c r="L140" s="41">
        <v>0.16934843733906699</v>
      </c>
      <c r="N140" s="39">
        <v>14</v>
      </c>
      <c r="O140" s="36">
        <v>1.6492561213672099</v>
      </c>
      <c r="P140" s="40">
        <v>0.117804008669086</v>
      </c>
      <c r="Q140" s="35">
        <v>9</v>
      </c>
      <c r="R140" s="36">
        <v>1.06594949960708</v>
      </c>
      <c r="S140" s="37">
        <v>0.118438833289676</v>
      </c>
      <c r="T140" s="35">
        <v>29</v>
      </c>
      <c r="U140" s="36">
        <v>8.0888530462980199</v>
      </c>
      <c r="V140" s="37">
        <v>0.27892596711372503</v>
      </c>
      <c r="W140" s="36">
        <v>39</v>
      </c>
      <c r="X140" s="36">
        <v>5.7092392519116402</v>
      </c>
      <c r="Y140" s="41">
        <v>0.146390750049016</v>
      </c>
    </row>
    <row r="141" spans="1:25" x14ac:dyDescent="0.2">
      <c r="A141" s="3">
        <v>10</v>
      </c>
      <c r="B141" s="4">
        <v>1.48171207308769</v>
      </c>
      <c r="C141" s="11">
        <v>0.14817120730876901</v>
      </c>
      <c r="D141" s="17">
        <v>12</v>
      </c>
      <c r="E141" s="4">
        <v>1.43533988296985</v>
      </c>
      <c r="F141" s="18">
        <v>0.119611656914154</v>
      </c>
      <c r="G141" s="4">
        <v>15</v>
      </c>
      <c r="H141" s="4">
        <v>1.7402456849813399</v>
      </c>
      <c r="I141" s="18">
        <v>0.116016378998756</v>
      </c>
      <c r="J141" s="36">
        <v>6</v>
      </c>
      <c r="K141" s="36">
        <v>1.14563208818435</v>
      </c>
      <c r="L141" s="41">
        <v>0.190938681364059</v>
      </c>
      <c r="N141" s="39">
        <v>36</v>
      </c>
      <c r="O141" s="36">
        <v>4.5686427466571304</v>
      </c>
      <c r="P141" s="40">
        <v>0.12690674296269799</v>
      </c>
      <c r="Q141" s="35">
        <v>5</v>
      </c>
      <c r="R141" s="36">
        <v>0.40344854071736302</v>
      </c>
      <c r="S141" s="37">
        <v>8.0689708143472594E-2</v>
      </c>
      <c r="T141" s="35">
        <v>25</v>
      </c>
      <c r="U141" s="36">
        <v>5.2314793020486796</v>
      </c>
      <c r="V141" s="37">
        <v>0.209259172081947</v>
      </c>
      <c r="W141" s="36">
        <v>11</v>
      </c>
      <c r="X141" s="36">
        <v>1.24350346252322</v>
      </c>
      <c r="Y141" s="41">
        <v>0.11304576932029201</v>
      </c>
    </row>
    <row r="142" spans="1:25" x14ac:dyDescent="0.2">
      <c r="A142" s="3">
        <v>28</v>
      </c>
      <c r="B142" s="4">
        <v>5.6032806113362303</v>
      </c>
      <c r="C142" s="11">
        <v>0.200117164690579</v>
      </c>
      <c r="D142" s="17">
        <v>24</v>
      </c>
      <c r="E142" s="4">
        <v>4.6151064001023698</v>
      </c>
      <c r="F142" s="18">
        <v>0.192296100004265</v>
      </c>
      <c r="G142" s="4">
        <v>13</v>
      </c>
      <c r="H142" s="4">
        <v>2.0311284214258101</v>
      </c>
      <c r="I142" s="18">
        <v>0.15624064780198599</v>
      </c>
      <c r="J142" s="36">
        <v>16</v>
      </c>
      <c r="K142" s="36">
        <v>3.9031814783811498</v>
      </c>
      <c r="L142" s="41">
        <v>0.243948842398822</v>
      </c>
      <c r="N142" s="39">
        <v>13</v>
      </c>
      <c r="O142" s="36">
        <v>1.33550010249018</v>
      </c>
      <c r="P142" s="40">
        <v>0.102730777114629</v>
      </c>
      <c r="Q142" s="35">
        <v>5</v>
      </c>
      <c r="R142" s="36">
        <v>0.29983977600932099</v>
      </c>
      <c r="S142" s="37">
        <v>5.9967955201864202E-2</v>
      </c>
      <c r="T142" s="35">
        <v>4</v>
      </c>
      <c r="U142" s="36">
        <v>0.59385062009096101</v>
      </c>
      <c r="V142" s="37">
        <v>0.14846265502274</v>
      </c>
      <c r="W142" s="36">
        <v>5</v>
      </c>
      <c r="X142" s="36">
        <v>0.31087207049131299</v>
      </c>
      <c r="Y142" s="41">
        <v>6.2174414098262701E-2</v>
      </c>
    </row>
    <row r="143" spans="1:25" x14ac:dyDescent="0.2">
      <c r="A143" s="3">
        <v>9</v>
      </c>
      <c r="B143" s="4">
        <v>1.6893721073865799</v>
      </c>
      <c r="C143" s="11">
        <v>0.187708011931843</v>
      </c>
      <c r="D143" s="17">
        <v>34</v>
      </c>
      <c r="E143" s="4">
        <v>4.8979934677481598</v>
      </c>
      <c r="F143" s="18">
        <v>0.14405863140435701</v>
      </c>
      <c r="G143" s="4">
        <v>13</v>
      </c>
      <c r="H143" s="4">
        <v>4.4213626682758296</v>
      </c>
      <c r="I143" s="18">
        <v>0.34010482063660202</v>
      </c>
      <c r="J143" s="36">
        <v>8</v>
      </c>
      <c r="K143" s="36">
        <v>1.37532614171504</v>
      </c>
      <c r="L143" s="41">
        <v>0.171915767714381</v>
      </c>
      <c r="N143" s="39">
        <v>9</v>
      </c>
      <c r="O143" s="36">
        <v>1.18117036670446</v>
      </c>
      <c r="P143" s="40">
        <v>0.13124115185605101</v>
      </c>
      <c r="Q143" s="35">
        <v>6</v>
      </c>
      <c r="R143" s="36">
        <v>0.81791409105062396</v>
      </c>
      <c r="S143" s="37">
        <v>0.136319015175104</v>
      </c>
      <c r="T143" s="35">
        <v>6</v>
      </c>
      <c r="U143" s="36">
        <v>0.65813689678907294</v>
      </c>
      <c r="V143" s="37">
        <v>0.109689482798178</v>
      </c>
      <c r="W143" s="36">
        <v>15</v>
      </c>
      <c r="X143" s="36">
        <v>1.24823373556137</v>
      </c>
      <c r="Y143" s="41">
        <v>8.3215582370758004E-2</v>
      </c>
    </row>
    <row r="144" spans="1:25" x14ac:dyDescent="0.2">
      <c r="A144" s="3">
        <v>12</v>
      </c>
      <c r="B144" s="4">
        <v>2.9924619495868598</v>
      </c>
      <c r="C144" s="11">
        <v>0.24937182913223899</v>
      </c>
      <c r="D144" s="17">
        <v>8</v>
      </c>
      <c r="E144" s="4">
        <v>0.82755779474973601</v>
      </c>
      <c r="F144" s="18">
        <v>0.103444724343717</v>
      </c>
      <c r="G144" s="4">
        <v>6</v>
      </c>
      <c r="H144" s="4">
        <v>1.14186310768127</v>
      </c>
      <c r="I144" s="18">
        <v>0.190310517946879</v>
      </c>
      <c r="J144" s="36">
        <v>26</v>
      </c>
      <c r="K144" s="36">
        <v>7.1289692074060396</v>
      </c>
      <c r="L144" s="41">
        <v>0.27419112336176998</v>
      </c>
      <c r="N144" s="39">
        <v>20</v>
      </c>
      <c r="O144" s="36">
        <v>4.1190509535372204</v>
      </c>
      <c r="P144" s="40">
        <v>0.205952547676861</v>
      </c>
      <c r="Q144" s="35">
        <v>6</v>
      </c>
      <c r="R144" s="36">
        <v>0.26373693533241699</v>
      </c>
      <c r="S144" s="37">
        <v>4.3956155888736199E-2</v>
      </c>
      <c r="T144" s="35">
        <v>12</v>
      </c>
      <c r="U144" s="36">
        <v>2.0424811691045699</v>
      </c>
      <c r="V144" s="37">
        <v>0.17020676409204799</v>
      </c>
      <c r="W144" s="36">
        <v>11</v>
      </c>
      <c r="X144" s="36">
        <v>1.05554281547665</v>
      </c>
      <c r="Y144" s="41">
        <v>9.5958437770605004E-2</v>
      </c>
    </row>
    <row r="145" spans="1:25" x14ac:dyDescent="0.2">
      <c r="A145" s="3">
        <v>59</v>
      </c>
      <c r="B145" s="4">
        <v>13.105546467006199</v>
      </c>
      <c r="C145" s="11">
        <v>0.22212790622044401</v>
      </c>
      <c r="D145" s="17">
        <v>7</v>
      </c>
      <c r="E145" s="4">
        <v>0.77604335546493497</v>
      </c>
      <c r="F145" s="18">
        <v>0.11086333649499</v>
      </c>
      <c r="G145" s="4">
        <v>4</v>
      </c>
      <c r="H145" s="4">
        <v>0.63147938251495295</v>
      </c>
      <c r="I145" s="18">
        <v>0.15786984562873799</v>
      </c>
      <c r="J145" s="36">
        <v>19</v>
      </c>
      <c r="K145" s="36">
        <v>4.4583809524774498</v>
      </c>
      <c r="L145" s="41">
        <v>0.23465162907775999</v>
      </c>
      <c r="N145" s="39">
        <v>12</v>
      </c>
      <c r="O145" s="36">
        <v>1.8103456646203899</v>
      </c>
      <c r="P145" s="40">
        <v>0.15086213871836601</v>
      </c>
      <c r="Q145" s="35">
        <v>5</v>
      </c>
      <c r="R145" s="36">
        <v>0.45369650423526697</v>
      </c>
      <c r="S145" s="37">
        <v>9.0739300847053506E-2</v>
      </c>
      <c r="T145" s="35">
        <v>4</v>
      </c>
      <c r="U145" s="36">
        <v>0.52701610326766901</v>
      </c>
      <c r="V145" s="37">
        <v>0.131754025816917</v>
      </c>
      <c r="W145" s="36">
        <v>4</v>
      </c>
      <c r="X145" s="36">
        <v>0.30022124946117401</v>
      </c>
      <c r="Y145" s="41">
        <v>7.5055312365293503E-2</v>
      </c>
    </row>
    <row r="146" spans="1:25" x14ac:dyDescent="0.2">
      <c r="A146" s="3">
        <v>4</v>
      </c>
      <c r="B146" s="4">
        <v>0.62673379480838698</v>
      </c>
      <c r="C146" s="11">
        <v>0.156683448702096</v>
      </c>
      <c r="D146" s="17">
        <v>8</v>
      </c>
      <c r="E146" s="4">
        <v>0.96633858978748299</v>
      </c>
      <c r="F146" s="18">
        <v>0.120792323723435</v>
      </c>
      <c r="G146" s="4">
        <v>9</v>
      </c>
      <c r="H146" s="4">
        <v>1.76505685597658</v>
      </c>
      <c r="I146" s="18">
        <v>0.19611742844184199</v>
      </c>
      <c r="J146" s="36">
        <v>15</v>
      </c>
      <c r="K146" s="36">
        <v>2.9002365022897698</v>
      </c>
      <c r="L146" s="41">
        <v>0.193349100152651</v>
      </c>
      <c r="N146" s="39">
        <v>13</v>
      </c>
      <c r="O146" s="36">
        <v>2.4244602434337099</v>
      </c>
      <c r="P146" s="40">
        <v>0.18649694180259299</v>
      </c>
      <c r="Q146" s="35">
        <v>14</v>
      </c>
      <c r="R146" s="36">
        <v>2.3406271487474402</v>
      </c>
      <c r="S146" s="37">
        <v>0.16718765348195999</v>
      </c>
      <c r="T146" s="35">
        <v>16</v>
      </c>
      <c r="U146" s="36">
        <v>1.7700312957167601</v>
      </c>
      <c r="V146" s="37">
        <v>0.11062695598229701</v>
      </c>
      <c r="W146" s="36">
        <v>9</v>
      </c>
      <c r="X146" s="36">
        <v>0.61940946057438795</v>
      </c>
      <c r="Y146" s="41">
        <v>6.8823273397154203E-2</v>
      </c>
    </row>
    <row r="147" spans="1:25" x14ac:dyDescent="0.2">
      <c r="A147" s="3">
        <v>25</v>
      </c>
      <c r="B147" s="4">
        <v>4.5087968111038199</v>
      </c>
      <c r="C147" s="11">
        <v>0.18035187244415199</v>
      </c>
      <c r="D147" s="17">
        <v>5</v>
      </c>
      <c r="E147" s="4">
        <v>0.29127946868538801</v>
      </c>
      <c r="F147" s="18">
        <v>5.8255893737077701E-2</v>
      </c>
      <c r="G147" s="4">
        <v>11</v>
      </c>
      <c r="H147" s="4">
        <v>1.9814297705888699</v>
      </c>
      <c r="I147" s="18">
        <v>0.18012997914444301</v>
      </c>
      <c r="J147" s="36">
        <v>8</v>
      </c>
      <c r="K147" s="36">
        <v>1.6803387254476501</v>
      </c>
      <c r="L147" s="41">
        <v>0.21004234068095601</v>
      </c>
      <c r="N147" s="39">
        <v>22</v>
      </c>
      <c r="O147" s="36">
        <v>6.3791256621479899</v>
      </c>
      <c r="P147" s="40">
        <v>0.28996025737036302</v>
      </c>
      <c r="Q147" s="35">
        <v>6</v>
      </c>
      <c r="R147" s="36">
        <v>0.98118564486503601</v>
      </c>
      <c r="S147" s="37">
        <v>0.16353094081083899</v>
      </c>
      <c r="T147" s="35">
        <v>11</v>
      </c>
      <c r="U147" s="36">
        <v>1.6581521630287099</v>
      </c>
      <c r="V147" s="37">
        <v>0.150741105729883</v>
      </c>
      <c r="W147" s="36">
        <v>4</v>
      </c>
      <c r="X147" s="36">
        <v>0.27185474336147297</v>
      </c>
      <c r="Y147" s="41">
        <v>6.7963685840368201E-2</v>
      </c>
    </row>
    <row r="148" spans="1:25" x14ac:dyDescent="0.2">
      <c r="A148" s="3">
        <v>25</v>
      </c>
      <c r="B148" s="4">
        <v>4.1982147470116598</v>
      </c>
      <c r="C148" s="11">
        <v>0.16792858988046599</v>
      </c>
      <c r="D148" s="17">
        <v>5</v>
      </c>
      <c r="E148" s="4">
        <v>0.41850919649004897</v>
      </c>
      <c r="F148" s="18">
        <v>8.3701839298009797E-2</v>
      </c>
      <c r="G148" s="4">
        <v>5</v>
      </c>
      <c r="H148" s="4">
        <v>0.81681541353464104</v>
      </c>
      <c r="I148" s="18">
        <v>0.16336308270692801</v>
      </c>
      <c r="J148" s="36">
        <v>14</v>
      </c>
      <c r="K148" s="36">
        <v>2.8826733827590898</v>
      </c>
      <c r="L148" s="41">
        <v>0.20590524162564899</v>
      </c>
      <c r="N148" s="39">
        <v>12</v>
      </c>
      <c r="O148" s="36">
        <v>1.5687494911253399</v>
      </c>
      <c r="P148" s="40">
        <v>0.130729124260445</v>
      </c>
      <c r="Q148" s="35">
        <v>4</v>
      </c>
      <c r="R148" s="36">
        <v>0.35165942460298499</v>
      </c>
      <c r="S148" s="37">
        <v>8.7914856150746304E-2</v>
      </c>
      <c r="T148" s="35">
        <v>8</v>
      </c>
      <c r="U148" s="36">
        <v>0.832944236695766</v>
      </c>
      <c r="V148" s="37">
        <v>0.10411802958697</v>
      </c>
      <c r="W148" s="36">
        <v>4</v>
      </c>
      <c r="X148" s="36">
        <v>0.22931258007884001</v>
      </c>
      <c r="Y148" s="41">
        <v>5.7328145019710001E-2</v>
      </c>
    </row>
    <row r="149" spans="1:25" x14ac:dyDescent="0.2">
      <c r="A149" s="3">
        <v>15</v>
      </c>
      <c r="B149" s="4">
        <v>2.8914168179035098</v>
      </c>
      <c r="C149" s="11">
        <v>0.192761121193567</v>
      </c>
      <c r="D149" s="17">
        <v>27</v>
      </c>
      <c r="E149" s="4">
        <v>3.5741054527461502</v>
      </c>
      <c r="F149" s="18">
        <v>0.13237427602763499</v>
      </c>
      <c r="G149" s="4">
        <v>7</v>
      </c>
      <c r="H149" s="4">
        <v>1.8364691361784899</v>
      </c>
      <c r="I149" s="18">
        <v>0.26235273373978402</v>
      </c>
      <c r="J149" s="36">
        <v>10</v>
      </c>
      <c r="K149" s="36">
        <v>2.0058441907167399</v>
      </c>
      <c r="L149" s="41">
        <v>0.20058441907167401</v>
      </c>
      <c r="N149" s="39">
        <v>7</v>
      </c>
      <c r="O149" s="36">
        <v>1.08386357501149</v>
      </c>
      <c r="P149" s="40">
        <v>0.15483765357307</v>
      </c>
      <c r="Q149" s="35">
        <v>4</v>
      </c>
      <c r="R149" s="36">
        <v>0.516502626240253</v>
      </c>
      <c r="S149" s="37">
        <v>0.129125656560063</v>
      </c>
      <c r="T149" s="35">
        <v>21</v>
      </c>
      <c r="U149" s="36">
        <v>2.3342794440686698</v>
      </c>
      <c r="V149" s="37">
        <v>0.11115616400327</v>
      </c>
      <c r="W149" s="36">
        <v>53</v>
      </c>
      <c r="X149" s="36">
        <v>4.8439612463116601</v>
      </c>
      <c r="Y149" s="41">
        <v>9.1395495213427602E-2</v>
      </c>
    </row>
    <row r="150" spans="1:25" x14ac:dyDescent="0.2">
      <c r="A150" s="3">
        <v>15</v>
      </c>
      <c r="B150" s="4">
        <v>2.94099333882331</v>
      </c>
      <c r="C150" s="11">
        <v>0.19606622258822101</v>
      </c>
      <c r="D150" s="17">
        <v>8</v>
      </c>
      <c r="E150" s="4">
        <v>0.81705959141254403</v>
      </c>
      <c r="F150" s="18">
        <v>0.102132448926568</v>
      </c>
      <c r="G150" s="4">
        <v>17</v>
      </c>
      <c r="H150" s="4">
        <v>3.29303434491157</v>
      </c>
      <c r="I150" s="18">
        <v>0.193707902641857</v>
      </c>
      <c r="J150" s="36">
        <v>9</v>
      </c>
      <c r="K150" s="36">
        <v>1.5121995657682401</v>
      </c>
      <c r="L150" s="41">
        <v>0.16802217397424901</v>
      </c>
      <c r="N150" s="39">
        <v>10</v>
      </c>
      <c r="O150" s="36">
        <v>1.31874572858214</v>
      </c>
      <c r="P150" s="40">
        <v>0.131874572858214</v>
      </c>
      <c r="Q150" s="35">
        <v>15</v>
      </c>
      <c r="R150" s="36">
        <v>2.6012817397713599</v>
      </c>
      <c r="S150" s="37">
        <v>0.17341878265142399</v>
      </c>
      <c r="T150" s="35">
        <v>9</v>
      </c>
      <c r="U150" s="36">
        <v>1.23912415653467</v>
      </c>
      <c r="V150" s="37">
        <v>0.13768046183718499</v>
      </c>
      <c r="W150" s="36">
        <v>4</v>
      </c>
      <c r="X150" s="36">
        <v>0.34752421081066098</v>
      </c>
      <c r="Y150" s="41">
        <v>8.6881052702665301E-2</v>
      </c>
    </row>
    <row r="151" spans="1:25" x14ac:dyDescent="0.2">
      <c r="A151" s="3">
        <v>10</v>
      </c>
      <c r="B151" s="4">
        <v>1.57804226875305</v>
      </c>
      <c r="C151" s="11">
        <v>0.15780422687530499</v>
      </c>
      <c r="D151" s="17">
        <v>8</v>
      </c>
      <c r="E151" s="4">
        <v>0.98525978624820698</v>
      </c>
      <c r="F151" s="18">
        <v>0.123157473281025</v>
      </c>
      <c r="G151" s="4">
        <v>6</v>
      </c>
      <c r="H151" s="4">
        <v>1.10458537191152</v>
      </c>
      <c r="I151" s="18">
        <v>0.18409756198525401</v>
      </c>
      <c r="J151" s="36">
        <v>12</v>
      </c>
      <c r="K151" s="36">
        <v>3.32056155800819</v>
      </c>
      <c r="L151" s="41">
        <v>0.27671346316734902</v>
      </c>
      <c r="N151" s="39">
        <v>4</v>
      </c>
      <c r="O151" s="36">
        <v>0.40601203590631402</v>
      </c>
      <c r="P151" s="40">
        <v>0.101503008976578</v>
      </c>
      <c r="Q151" s="35">
        <v>5</v>
      </c>
      <c r="R151" s="36">
        <v>0.29983977973461101</v>
      </c>
      <c r="S151" s="37">
        <v>5.9967955946922301E-2</v>
      </c>
      <c r="T151" s="35">
        <v>9</v>
      </c>
      <c r="U151" s="36">
        <v>1.4524910598993299</v>
      </c>
      <c r="V151" s="37">
        <v>0.16138789554437</v>
      </c>
      <c r="W151" s="36">
        <v>15</v>
      </c>
      <c r="X151" s="36">
        <v>1.25059893727302</v>
      </c>
      <c r="Y151" s="41">
        <v>8.3373262484868302E-2</v>
      </c>
    </row>
    <row r="152" spans="1:25" x14ac:dyDescent="0.2">
      <c r="A152" s="3">
        <v>4</v>
      </c>
      <c r="B152" s="4">
        <v>0.60897232592105799</v>
      </c>
      <c r="C152" s="11">
        <v>0.152243081480264</v>
      </c>
      <c r="D152" s="17">
        <v>12</v>
      </c>
      <c r="E152" s="4">
        <v>1.6077973395586</v>
      </c>
      <c r="F152" s="18">
        <v>0.13398311162988299</v>
      </c>
      <c r="G152" s="4">
        <v>11</v>
      </c>
      <c r="H152" s="4">
        <v>1.8664988875389099</v>
      </c>
      <c r="I152" s="18">
        <v>0.16968171704899099</v>
      </c>
      <c r="J152" s="36">
        <v>12</v>
      </c>
      <c r="K152" s="36">
        <v>2.1974059343337999</v>
      </c>
      <c r="L152" s="41">
        <v>0.18311716119448301</v>
      </c>
      <c r="N152" s="39">
        <v>31</v>
      </c>
      <c r="O152" s="36">
        <v>5.5082781165838197</v>
      </c>
      <c r="P152" s="40">
        <v>0.17768639085754201</v>
      </c>
      <c r="Q152" s="35">
        <v>5</v>
      </c>
      <c r="R152" s="36">
        <v>0.32339971140027002</v>
      </c>
      <c r="S152" s="37">
        <v>6.4679942280054095E-2</v>
      </c>
      <c r="T152" s="35">
        <v>12</v>
      </c>
      <c r="U152" s="36">
        <v>1.2841229885816501</v>
      </c>
      <c r="V152" s="37">
        <v>0.10701024904847101</v>
      </c>
      <c r="W152" s="36">
        <v>7</v>
      </c>
      <c r="X152" s="36">
        <v>0.56499579548835699</v>
      </c>
      <c r="Y152" s="41">
        <v>8.0713685069765298E-2</v>
      </c>
    </row>
    <row r="153" spans="1:25" x14ac:dyDescent="0.2">
      <c r="A153" s="3">
        <v>4</v>
      </c>
      <c r="B153" s="4">
        <v>0.69971771538257599</v>
      </c>
      <c r="C153" s="11">
        <v>0.174929428845644</v>
      </c>
      <c r="D153" s="17">
        <v>8</v>
      </c>
      <c r="E153" s="4">
        <v>0.75919738411903304</v>
      </c>
      <c r="F153" s="18">
        <v>9.4899673014879199E-2</v>
      </c>
      <c r="G153" s="4">
        <v>7</v>
      </c>
      <c r="H153" s="4">
        <v>0.979324050247669</v>
      </c>
      <c r="I153" s="18">
        <v>0.13990343574966699</v>
      </c>
      <c r="J153" s="36">
        <v>5</v>
      </c>
      <c r="K153" s="36">
        <v>0.80251772701740198</v>
      </c>
      <c r="L153" s="41">
        <v>0.16050354540348</v>
      </c>
      <c r="N153" s="39">
        <v>18</v>
      </c>
      <c r="O153" s="36">
        <v>3.3908904157578901</v>
      </c>
      <c r="P153" s="40">
        <v>0.18838280087543799</v>
      </c>
      <c r="Q153" s="35">
        <v>6</v>
      </c>
      <c r="R153" s="36">
        <v>0.76922255009412699</v>
      </c>
      <c r="S153" s="37">
        <v>0.12820375834902101</v>
      </c>
      <c r="T153" s="35">
        <v>14</v>
      </c>
      <c r="U153" s="36">
        <v>1.71213859319686</v>
      </c>
      <c r="V153" s="37">
        <v>0.12229561379977601</v>
      </c>
      <c r="W153" s="36">
        <v>4</v>
      </c>
      <c r="X153" s="36">
        <v>0.22340733557939499</v>
      </c>
      <c r="Y153" s="41">
        <v>5.5851833894848803E-2</v>
      </c>
    </row>
    <row r="154" spans="1:25" x14ac:dyDescent="0.2">
      <c r="A154" s="3">
        <v>7</v>
      </c>
      <c r="B154" s="4">
        <v>1.8418859541416099</v>
      </c>
      <c r="C154" s="11">
        <v>0.26312656487737301</v>
      </c>
      <c r="D154" s="17">
        <v>5</v>
      </c>
      <c r="E154" s="4">
        <v>0.57518883794546105</v>
      </c>
      <c r="F154" s="18">
        <v>0.115037767589092</v>
      </c>
      <c r="G154" s="4">
        <v>4</v>
      </c>
      <c r="H154" s="4">
        <v>0.65218583494424798</v>
      </c>
      <c r="I154" s="18">
        <v>0.16304645873606199</v>
      </c>
      <c r="J154" s="36">
        <v>7</v>
      </c>
      <c r="K154" s="36">
        <v>1.2101472467184</v>
      </c>
      <c r="L154" s="41">
        <v>0.17287817810262901</v>
      </c>
      <c r="N154" s="39">
        <v>7</v>
      </c>
      <c r="O154" s="36">
        <v>1.1610589921474399</v>
      </c>
      <c r="P154" s="40">
        <v>0.16586557030677701</v>
      </c>
      <c r="Q154" s="35">
        <v>24</v>
      </c>
      <c r="R154" s="36">
        <v>3.6137941516935799</v>
      </c>
      <c r="S154" s="37">
        <v>0.150574756320565</v>
      </c>
      <c r="T154" s="35">
        <v>19</v>
      </c>
      <c r="U154" s="36">
        <v>4.1736475974321303</v>
      </c>
      <c r="V154" s="37">
        <v>0.21966566302274401</v>
      </c>
      <c r="W154" s="36">
        <v>5</v>
      </c>
      <c r="X154" s="36">
        <v>0.263599593192338</v>
      </c>
      <c r="Y154" s="41">
        <v>5.27199186384677E-2</v>
      </c>
    </row>
    <row r="155" spans="1:25" x14ac:dyDescent="0.2">
      <c r="A155" s="3">
        <v>5</v>
      </c>
      <c r="B155" s="4">
        <v>1.13373006880283</v>
      </c>
      <c r="C155" s="11">
        <v>0.226746013760566</v>
      </c>
      <c r="D155" s="17">
        <v>23</v>
      </c>
      <c r="E155" s="4">
        <v>3.32385748066008</v>
      </c>
      <c r="F155" s="18">
        <v>0.144515542637394</v>
      </c>
      <c r="G155" s="4">
        <v>9</v>
      </c>
      <c r="H155" s="4">
        <v>1.37271686643362</v>
      </c>
      <c r="I155" s="18">
        <v>0.152524096270402</v>
      </c>
      <c r="J155" s="36">
        <v>10</v>
      </c>
      <c r="K155" s="36">
        <v>1.9725948274135501</v>
      </c>
      <c r="L155" s="41">
        <v>0.19725948274135499</v>
      </c>
      <c r="N155" s="39">
        <v>10</v>
      </c>
      <c r="O155" s="36">
        <v>1.73653774708509</v>
      </c>
      <c r="P155" s="40">
        <v>0.17365377470850901</v>
      </c>
      <c r="Q155" s="35">
        <v>13</v>
      </c>
      <c r="R155" s="36">
        <v>0.98745708912610997</v>
      </c>
      <c r="S155" s="37">
        <v>7.5958237625085301E-2</v>
      </c>
      <c r="T155" s="35">
        <v>8</v>
      </c>
      <c r="U155" s="36">
        <v>1.36121159046888</v>
      </c>
      <c r="V155" s="37">
        <v>0.17015144880861</v>
      </c>
      <c r="W155" s="36">
        <v>15</v>
      </c>
      <c r="X155" s="36">
        <v>1.1383077837526701</v>
      </c>
      <c r="Y155" s="41">
        <v>7.5887185583511901E-2</v>
      </c>
    </row>
    <row r="156" spans="1:25" x14ac:dyDescent="0.2">
      <c r="A156" s="3">
        <v>9</v>
      </c>
      <c r="B156" s="4">
        <v>1.7651789188385001</v>
      </c>
      <c r="C156" s="11">
        <v>0.196130990982055</v>
      </c>
      <c r="D156" s="17">
        <v>6</v>
      </c>
      <c r="E156" s="4">
        <v>0.41428244858980101</v>
      </c>
      <c r="F156" s="18">
        <v>6.9047074764966895E-2</v>
      </c>
      <c r="G156" s="4">
        <v>5</v>
      </c>
      <c r="H156" s="4">
        <v>0.61078814417123795</v>
      </c>
      <c r="I156" s="18">
        <v>0.122157628834247</v>
      </c>
      <c r="J156" s="36">
        <v>9</v>
      </c>
      <c r="K156" s="36">
        <v>1.7379873842000899</v>
      </c>
      <c r="L156" s="41">
        <v>0.19310970935556601</v>
      </c>
      <c r="N156" s="39">
        <v>7</v>
      </c>
      <c r="O156" s="36">
        <v>0.76675060391425998</v>
      </c>
      <c r="P156" s="40">
        <v>0.10953580055918</v>
      </c>
      <c r="Q156" s="35">
        <v>5</v>
      </c>
      <c r="R156" s="36">
        <v>0.32965591549873302</v>
      </c>
      <c r="S156" s="37">
        <v>6.5931183099746701E-2</v>
      </c>
      <c r="T156" s="35">
        <v>6</v>
      </c>
      <c r="U156" s="36">
        <v>0.951186403632164</v>
      </c>
      <c r="V156" s="37">
        <v>0.15853106727202701</v>
      </c>
      <c r="W156" s="36">
        <v>7</v>
      </c>
      <c r="X156" s="36">
        <v>0.51891355589032095</v>
      </c>
      <c r="Y156" s="41">
        <v>7.4130507984331601E-2</v>
      </c>
    </row>
    <row r="157" spans="1:25" x14ac:dyDescent="0.2">
      <c r="A157" s="3">
        <v>5</v>
      </c>
      <c r="B157" s="4">
        <v>0.799801625311374</v>
      </c>
      <c r="C157" s="11">
        <v>0.15996032506227401</v>
      </c>
      <c r="D157" s="17">
        <v>14</v>
      </c>
      <c r="E157" s="4">
        <v>1.5247272588312599</v>
      </c>
      <c r="F157" s="18">
        <v>0.108909089916518</v>
      </c>
      <c r="G157" s="4">
        <v>9</v>
      </c>
      <c r="H157" s="4">
        <v>1.3406271636486</v>
      </c>
      <c r="I157" s="18">
        <v>0.148958573738733</v>
      </c>
      <c r="J157" s="36">
        <v>14</v>
      </c>
      <c r="K157" s="36">
        <v>3.22577248513698</v>
      </c>
      <c r="L157" s="41">
        <v>0.23041232036692699</v>
      </c>
      <c r="N157" s="39">
        <v>13</v>
      </c>
      <c r="O157" s="36">
        <v>1.49153889343142</v>
      </c>
      <c r="P157" s="40">
        <v>0.114733761033186</v>
      </c>
      <c r="Q157" s="35">
        <v>10</v>
      </c>
      <c r="R157" s="36">
        <v>0.75823606364428997</v>
      </c>
      <c r="S157" s="37">
        <v>7.5823606364429003E-2</v>
      </c>
      <c r="T157" s="35">
        <v>4</v>
      </c>
      <c r="U157" s="36">
        <v>0.55529108643531799</v>
      </c>
      <c r="V157" s="37">
        <v>0.138822771608829</v>
      </c>
      <c r="W157" s="36">
        <v>4</v>
      </c>
      <c r="X157" s="36">
        <v>0.252948798239231</v>
      </c>
      <c r="Y157" s="41">
        <v>6.3237199559807694E-2</v>
      </c>
    </row>
    <row r="158" spans="1:25" x14ac:dyDescent="0.2">
      <c r="A158" s="3">
        <v>4</v>
      </c>
      <c r="B158" s="4">
        <v>0.66509500145912104</v>
      </c>
      <c r="C158" s="11">
        <v>0.16627375036478001</v>
      </c>
      <c r="D158" s="17">
        <v>18</v>
      </c>
      <c r="E158" s="4">
        <v>2.0315709263086301</v>
      </c>
      <c r="F158" s="18">
        <v>0.11286505146159</v>
      </c>
      <c r="G158" s="4">
        <v>4</v>
      </c>
      <c r="H158" s="4">
        <v>0.60561528801917996</v>
      </c>
      <c r="I158" s="18">
        <v>0.15140382200479499</v>
      </c>
      <c r="J158" s="36">
        <v>6</v>
      </c>
      <c r="K158" s="36">
        <v>1.14465552568435</v>
      </c>
      <c r="L158" s="41">
        <v>0.19077592094739201</v>
      </c>
      <c r="N158" s="39">
        <v>21</v>
      </c>
      <c r="O158" s="36">
        <v>2.8019531704485399</v>
      </c>
      <c r="P158" s="40">
        <v>0.13342634144993001</v>
      </c>
      <c r="Q158" s="35">
        <v>14</v>
      </c>
      <c r="R158" s="36">
        <v>2.1632562950253398</v>
      </c>
      <c r="S158" s="37">
        <v>0.15451830678752401</v>
      </c>
      <c r="T158" s="35">
        <v>4</v>
      </c>
      <c r="U158" s="36">
        <v>0.56427864730358102</v>
      </c>
      <c r="V158" s="37">
        <v>0.141069661825895</v>
      </c>
      <c r="W158" s="36">
        <v>4</v>
      </c>
      <c r="X158" s="36">
        <v>0.26240940392017298</v>
      </c>
      <c r="Y158" s="41">
        <v>6.5602350980043397E-2</v>
      </c>
    </row>
    <row r="159" spans="1:25" x14ac:dyDescent="0.2">
      <c r="A159" s="3">
        <v>4</v>
      </c>
      <c r="B159" s="4">
        <v>0.77360190451145106</v>
      </c>
      <c r="C159" s="11">
        <v>0.19340047612786199</v>
      </c>
      <c r="D159" s="17">
        <v>42</v>
      </c>
      <c r="E159" s="4">
        <v>6.8159762248396802</v>
      </c>
      <c r="F159" s="18">
        <v>0.16228514821046799</v>
      </c>
      <c r="G159" s="4">
        <v>4</v>
      </c>
      <c r="H159" s="4">
        <v>0.706034936010837</v>
      </c>
      <c r="I159" s="18">
        <v>0.176508734002709</v>
      </c>
      <c r="J159" s="36">
        <v>4</v>
      </c>
      <c r="K159" s="36">
        <v>0.61875332891941004</v>
      </c>
      <c r="L159" s="41">
        <v>0.15468833222985201</v>
      </c>
      <c r="N159" s="39">
        <v>14</v>
      </c>
      <c r="O159" s="36">
        <v>2.6425879895687099</v>
      </c>
      <c r="P159" s="40">
        <v>0.188756284969193</v>
      </c>
      <c r="Q159" s="35">
        <v>16</v>
      </c>
      <c r="R159" s="36">
        <v>2.7582513317465698</v>
      </c>
      <c r="S159" s="37">
        <v>0.172390708234161</v>
      </c>
      <c r="T159" s="35">
        <v>14</v>
      </c>
      <c r="U159" s="36">
        <v>1.6710307970642999</v>
      </c>
      <c r="V159" s="37">
        <v>0.11935934264745</v>
      </c>
      <c r="W159" s="36">
        <v>8</v>
      </c>
      <c r="X159" s="36">
        <v>0.62058441340923298</v>
      </c>
      <c r="Y159" s="41">
        <v>7.7573051676154095E-2</v>
      </c>
    </row>
    <row r="160" spans="1:25" x14ac:dyDescent="0.2">
      <c r="A160" s="3">
        <v>10</v>
      </c>
      <c r="B160" s="4">
        <v>1.69314108788967</v>
      </c>
      <c r="C160" s="11">
        <v>0.16931410878896699</v>
      </c>
      <c r="D160" s="17">
        <v>10</v>
      </c>
      <c r="E160" s="4">
        <v>1.3133592903614</v>
      </c>
      <c r="F160" s="18">
        <v>0.13133592903614</v>
      </c>
      <c r="G160" s="4">
        <v>15</v>
      </c>
      <c r="H160" s="4">
        <v>3.7775083109736398</v>
      </c>
      <c r="I160" s="18">
        <v>0.25183388739824297</v>
      </c>
      <c r="J160" s="36">
        <v>31</v>
      </c>
      <c r="K160" s="36">
        <v>9.2022125273942894</v>
      </c>
      <c r="L160" s="41">
        <v>0.29684556539981499</v>
      </c>
      <c r="N160" s="39">
        <v>15</v>
      </c>
      <c r="O160" s="36">
        <v>1.63080794736742</v>
      </c>
      <c r="P160" s="40">
        <v>0.108720529824495</v>
      </c>
      <c r="Q160" s="35">
        <v>12</v>
      </c>
      <c r="R160" s="36">
        <v>1.3390859812497999</v>
      </c>
      <c r="S160" s="37">
        <v>0.111590498437484</v>
      </c>
      <c r="T160" s="35">
        <v>5</v>
      </c>
      <c r="U160" s="36">
        <v>0.81107805669307698</v>
      </c>
      <c r="V160" s="37">
        <v>0.16221561133861501</v>
      </c>
      <c r="W160" s="36">
        <v>6</v>
      </c>
      <c r="X160" s="36">
        <v>0.413702603429555</v>
      </c>
      <c r="Y160" s="41">
        <v>6.8950433904925904E-2</v>
      </c>
    </row>
    <row r="161" spans="1:25" x14ac:dyDescent="0.2">
      <c r="A161" s="3">
        <v>16</v>
      </c>
      <c r="B161" s="4">
        <v>2.9728236794471701</v>
      </c>
      <c r="C161" s="11">
        <v>0.18580147996544799</v>
      </c>
      <c r="D161" s="17">
        <v>7</v>
      </c>
      <c r="E161" s="4">
        <v>0.77390705980360497</v>
      </c>
      <c r="F161" s="18">
        <v>0.110558151400515</v>
      </c>
      <c r="G161" s="4">
        <v>11</v>
      </c>
      <c r="H161" s="4">
        <v>1.9772640690207399</v>
      </c>
      <c r="I161" s="18">
        <v>0.17975127900188601</v>
      </c>
      <c r="J161" s="36">
        <v>18</v>
      </c>
      <c r="K161" s="36">
        <v>3.6304569989442799</v>
      </c>
      <c r="L161" s="41">
        <v>0.201692055496904</v>
      </c>
      <c r="N161" s="39">
        <v>24</v>
      </c>
      <c r="O161" s="36">
        <v>2.7633173502981601</v>
      </c>
      <c r="P161" s="40">
        <v>0.11513822292909</v>
      </c>
      <c r="Q161" s="35">
        <v>4</v>
      </c>
      <c r="R161" s="36">
        <v>0.43483634665608401</v>
      </c>
      <c r="S161" s="37">
        <v>0.108709086664021</v>
      </c>
      <c r="T161" s="35">
        <v>9</v>
      </c>
      <c r="U161" s="36">
        <v>1.61957734823226</v>
      </c>
      <c r="V161" s="37">
        <v>0.179953038692474</v>
      </c>
      <c r="W161" s="36">
        <v>36</v>
      </c>
      <c r="X161" s="36">
        <v>3.2470588311553001</v>
      </c>
      <c r="Y161" s="41">
        <v>9.0196078643202698E-2</v>
      </c>
    </row>
    <row r="162" spans="1:25" x14ac:dyDescent="0.2">
      <c r="A162" s="3">
        <v>40</v>
      </c>
      <c r="B162" s="4">
        <v>8.7248034253716398</v>
      </c>
      <c r="C162" s="11">
        <v>0.218120085634291</v>
      </c>
      <c r="D162" s="17">
        <v>12</v>
      </c>
      <c r="E162" s="4">
        <v>1.2145113274454999</v>
      </c>
      <c r="F162" s="18">
        <v>0.101209277287125</v>
      </c>
      <c r="G162" s="4">
        <v>6</v>
      </c>
      <c r="H162" s="4">
        <v>1.5962920784950201</v>
      </c>
      <c r="I162" s="18">
        <v>0.26604867974917001</v>
      </c>
      <c r="J162" s="36">
        <v>7</v>
      </c>
      <c r="K162" s="36">
        <v>1.3958647996187199</v>
      </c>
      <c r="L162" s="41">
        <v>0.199409257088388</v>
      </c>
      <c r="N162" s="39">
        <v>15</v>
      </c>
      <c r="O162" s="36">
        <v>1.4780956804752301</v>
      </c>
      <c r="P162" s="40">
        <v>9.8539712031682297E-2</v>
      </c>
      <c r="Q162" s="35">
        <v>9</v>
      </c>
      <c r="R162" s="36">
        <v>0.87754635512828805</v>
      </c>
      <c r="S162" s="37">
        <v>9.7505150569809795E-2</v>
      </c>
      <c r="T162" s="35">
        <v>4</v>
      </c>
      <c r="U162" s="36">
        <v>0.58358129858970598</v>
      </c>
      <c r="V162" s="37">
        <v>0.14589532464742599</v>
      </c>
      <c r="W162" s="36">
        <v>9</v>
      </c>
      <c r="X162" s="36">
        <v>0.54372470825910502</v>
      </c>
      <c r="Y162" s="41">
        <v>6.0413856473233898E-2</v>
      </c>
    </row>
    <row r="163" spans="1:25" x14ac:dyDescent="0.2">
      <c r="A163" s="3">
        <v>28</v>
      </c>
      <c r="B163" s="4">
        <v>9.2262759283185005</v>
      </c>
      <c r="C163" s="11">
        <v>0.32950985458280302</v>
      </c>
      <c r="D163" s="17">
        <v>4</v>
      </c>
      <c r="E163" s="4">
        <v>0.36382086202502201</v>
      </c>
      <c r="F163" s="18">
        <v>9.0955215506255599E-2</v>
      </c>
      <c r="G163" s="4">
        <v>7</v>
      </c>
      <c r="H163" s="4">
        <v>1.2836652398109401</v>
      </c>
      <c r="I163" s="18">
        <v>0.18338074854441999</v>
      </c>
      <c r="J163" s="36">
        <v>5</v>
      </c>
      <c r="K163" s="36">
        <v>0.84260317683219899</v>
      </c>
      <c r="L163" s="41">
        <v>0.16852063536643899</v>
      </c>
      <c r="N163" s="39">
        <v>18</v>
      </c>
      <c r="O163" s="36">
        <v>5.2750896476209101</v>
      </c>
      <c r="P163" s="40">
        <v>0.293060535978939</v>
      </c>
      <c r="Q163" s="35">
        <v>5</v>
      </c>
      <c r="R163" s="36">
        <v>0.339085979387164</v>
      </c>
      <c r="S163" s="37">
        <v>6.7817195877432804E-2</v>
      </c>
      <c r="T163" s="35">
        <v>12</v>
      </c>
      <c r="U163" s="36">
        <v>2.00262453407049</v>
      </c>
      <c r="V163" s="37">
        <v>0.16688537783920701</v>
      </c>
      <c r="W163" s="36">
        <v>25</v>
      </c>
      <c r="X163" s="36">
        <v>2.2068665176629998</v>
      </c>
      <c r="Y163" s="41">
        <v>8.827466070652E-2</v>
      </c>
    </row>
    <row r="164" spans="1:25" x14ac:dyDescent="0.2">
      <c r="A164" s="3">
        <v>15</v>
      </c>
      <c r="B164" s="4">
        <v>5.0055694356560698</v>
      </c>
      <c r="C164" s="11">
        <v>0.33370462904373799</v>
      </c>
      <c r="D164" s="17">
        <v>19</v>
      </c>
      <c r="E164" s="4">
        <v>2.1440756805241099</v>
      </c>
      <c r="F164" s="18">
        <v>0.112846088448637</v>
      </c>
      <c r="G164" s="4">
        <v>15</v>
      </c>
      <c r="H164" s="4">
        <v>3.2205844894051499</v>
      </c>
      <c r="I164" s="18">
        <v>0.21470563262701001</v>
      </c>
      <c r="J164" s="36">
        <v>12</v>
      </c>
      <c r="K164" s="36">
        <v>2.0595864504575698</v>
      </c>
      <c r="L164" s="41">
        <v>0.171632204204797</v>
      </c>
      <c r="N164" s="39">
        <v>24</v>
      </c>
      <c r="O164" s="36">
        <v>4.0468910187482798</v>
      </c>
      <c r="P164" s="40">
        <v>0.16862045911451101</v>
      </c>
      <c r="Q164" s="35">
        <v>14</v>
      </c>
      <c r="R164" s="36">
        <v>1.7770961970090799</v>
      </c>
      <c r="S164" s="37">
        <v>0.12693544264350601</v>
      </c>
      <c r="T164" s="35">
        <v>12</v>
      </c>
      <c r="U164" s="36">
        <v>2.9717860072851101</v>
      </c>
      <c r="V164" s="37">
        <v>0.247648833940426</v>
      </c>
      <c r="W164" s="36">
        <v>7</v>
      </c>
      <c r="X164" s="36">
        <v>0.62883956730365698</v>
      </c>
      <c r="Y164" s="41">
        <v>8.9834223900522495E-2</v>
      </c>
    </row>
    <row r="165" spans="1:25" x14ac:dyDescent="0.2">
      <c r="A165" s="3">
        <v>20</v>
      </c>
      <c r="B165" s="4">
        <v>3.9437857270240699</v>
      </c>
      <c r="C165" s="11">
        <v>0.197189286351203</v>
      </c>
      <c r="D165" s="17">
        <v>8</v>
      </c>
      <c r="E165" s="4">
        <v>0.92112612724304199</v>
      </c>
      <c r="F165" s="18">
        <v>0.11514076590538</v>
      </c>
      <c r="G165" s="4">
        <v>11</v>
      </c>
      <c r="H165" s="4">
        <v>2.0859998315572699</v>
      </c>
      <c r="I165" s="18">
        <v>0.18963634832338799</v>
      </c>
      <c r="J165" s="36">
        <v>21</v>
      </c>
      <c r="K165" s="36">
        <v>5.0693827569484702</v>
      </c>
      <c r="L165" s="41">
        <v>0.241399178902308</v>
      </c>
      <c r="N165" s="39">
        <v>11</v>
      </c>
      <c r="O165" s="36">
        <v>0.90936141088604905</v>
      </c>
      <c r="P165" s="40">
        <v>8.2669219171459002E-2</v>
      </c>
      <c r="Q165" s="35">
        <v>8</v>
      </c>
      <c r="R165" s="36">
        <v>1.3657739982008901</v>
      </c>
      <c r="S165" s="37">
        <v>0.17072174977511101</v>
      </c>
      <c r="T165" s="35">
        <v>14</v>
      </c>
      <c r="U165" s="36">
        <v>2.4743724912405001</v>
      </c>
      <c r="V165" s="37">
        <v>0.176740892231464</v>
      </c>
      <c r="W165" s="36">
        <v>41</v>
      </c>
      <c r="X165" s="36">
        <v>3.5933927893638602</v>
      </c>
      <c r="Y165" s="41">
        <v>8.76437265698502E-2</v>
      </c>
    </row>
    <row r="166" spans="1:25" x14ac:dyDescent="0.2">
      <c r="A166" s="3">
        <v>7</v>
      </c>
      <c r="B166" s="4">
        <v>1.32738229632377</v>
      </c>
      <c r="C166" s="11">
        <v>0.189626042331968</v>
      </c>
      <c r="D166" s="17">
        <v>4</v>
      </c>
      <c r="E166" s="4">
        <v>0.52365911751985506</v>
      </c>
      <c r="F166" s="18">
        <v>0.13091477937996299</v>
      </c>
      <c r="G166" s="4">
        <v>9</v>
      </c>
      <c r="H166" s="4">
        <v>1.3789272904395999</v>
      </c>
      <c r="I166" s="18">
        <v>0.15321414338217801</v>
      </c>
      <c r="J166" s="36">
        <v>18</v>
      </c>
      <c r="K166" s="36">
        <v>4.0380712449550602</v>
      </c>
      <c r="L166" s="41">
        <v>0.224337291386392</v>
      </c>
      <c r="N166" s="39">
        <v>10</v>
      </c>
      <c r="O166" s="36">
        <v>1.7080033794045399</v>
      </c>
      <c r="P166" s="40">
        <v>0.17080033794045399</v>
      </c>
      <c r="Q166" s="35">
        <v>22</v>
      </c>
      <c r="R166" s="36">
        <v>2.2323186248540798</v>
      </c>
      <c r="S166" s="37">
        <v>0.101469028402458</v>
      </c>
      <c r="T166" s="35">
        <v>4</v>
      </c>
      <c r="U166" s="36">
        <v>0.63883422315120697</v>
      </c>
      <c r="V166" s="37">
        <v>0.15970855578780099</v>
      </c>
      <c r="W166" s="36">
        <v>25</v>
      </c>
      <c r="X166" s="36">
        <v>3.7411153800785502</v>
      </c>
      <c r="Y166" s="41">
        <v>0.14964461520314201</v>
      </c>
    </row>
    <row r="167" spans="1:25" x14ac:dyDescent="0.2">
      <c r="A167" s="3">
        <v>13</v>
      </c>
      <c r="B167" s="4">
        <v>3.0972304046154</v>
      </c>
      <c r="C167" s="11">
        <v>0.23824849266272299</v>
      </c>
      <c r="D167" s="17">
        <v>9</v>
      </c>
      <c r="E167" s="4">
        <v>0.98422215506434396</v>
      </c>
      <c r="F167" s="18">
        <v>0.109358017229371</v>
      </c>
      <c r="G167" s="4">
        <v>10</v>
      </c>
      <c r="H167" s="4">
        <v>1.5714656710624599</v>
      </c>
      <c r="I167" s="18">
        <v>0.157146567106246</v>
      </c>
      <c r="J167" s="36">
        <v>5</v>
      </c>
      <c r="K167" s="36">
        <v>1.0244144499301899</v>
      </c>
      <c r="L167" s="41">
        <v>0.20488288998603801</v>
      </c>
      <c r="N167" s="39">
        <v>5</v>
      </c>
      <c r="O167" s="36">
        <v>0.68287175148725499</v>
      </c>
      <c r="P167" s="40">
        <v>0.13657435029745099</v>
      </c>
      <c r="Q167" s="35">
        <v>14</v>
      </c>
      <c r="R167" s="36">
        <v>1.3547875210642799</v>
      </c>
      <c r="S167" s="37">
        <v>9.6770537218877198E-2</v>
      </c>
      <c r="T167" s="35">
        <v>12</v>
      </c>
      <c r="U167" s="36">
        <v>1.3959411233663499</v>
      </c>
      <c r="V167" s="37">
        <v>0.116328426947196</v>
      </c>
      <c r="W167" s="36">
        <v>9</v>
      </c>
      <c r="X167" s="36">
        <v>0.63120470568537701</v>
      </c>
      <c r="Y167" s="41">
        <v>7.0133856187264101E-2</v>
      </c>
    </row>
    <row r="168" spans="1:25" x14ac:dyDescent="0.2">
      <c r="A168" s="3">
        <v>25</v>
      </c>
      <c r="B168" s="4">
        <v>5.1888608187437004</v>
      </c>
      <c r="C168" s="11">
        <v>0.207554432749748</v>
      </c>
      <c r="D168" s="17">
        <v>16</v>
      </c>
      <c r="E168" s="4">
        <v>1.8338903132826001</v>
      </c>
      <c r="F168" s="18">
        <v>0.11461814458016301</v>
      </c>
      <c r="G168" s="4">
        <v>12</v>
      </c>
      <c r="H168" s="4">
        <v>1.63773562014102</v>
      </c>
      <c r="I168" s="18">
        <v>0.13647796834508499</v>
      </c>
      <c r="J168" s="36">
        <v>11</v>
      </c>
      <c r="K168" s="36">
        <v>2.4124819189309998</v>
      </c>
      <c r="L168" s="41">
        <v>0.219316538084637</v>
      </c>
      <c r="N168" s="39">
        <v>9</v>
      </c>
      <c r="O168" s="36">
        <v>1.3674067594110899</v>
      </c>
      <c r="P168" s="40">
        <v>0.15193408437900999</v>
      </c>
      <c r="Q168" s="35">
        <v>5</v>
      </c>
      <c r="R168" s="36">
        <v>0.27000839263200699</v>
      </c>
      <c r="S168" s="37">
        <v>5.4001678526401503E-2</v>
      </c>
      <c r="T168" s="35">
        <v>9</v>
      </c>
      <c r="U168" s="36">
        <v>1.29697110503911</v>
      </c>
      <c r="V168" s="37">
        <v>0.144107900559902</v>
      </c>
      <c r="W168" s="36">
        <v>15</v>
      </c>
      <c r="X168" s="36">
        <v>1.3356832228600899</v>
      </c>
      <c r="Y168" s="41">
        <v>8.9045548190673104E-2</v>
      </c>
    </row>
    <row r="169" spans="1:25" x14ac:dyDescent="0.2">
      <c r="A169" s="3">
        <v>4</v>
      </c>
      <c r="B169" s="4">
        <v>0.63796445727348305</v>
      </c>
      <c r="C169" s="11">
        <v>0.15949111431836999</v>
      </c>
      <c r="D169" s="17">
        <v>16</v>
      </c>
      <c r="E169" s="4">
        <v>1.55519951879978</v>
      </c>
      <c r="F169" s="18">
        <v>9.7199969924986293E-2</v>
      </c>
      <c r="G169" s="4">
        <v>12</v>
      </c>
      <c r="H169" s="4">
        <v>1.23816283792257</v>
      </c>
      <c r="I169" s="18">
        <v>0.103180236493547</v>
      </c>
      <c r="J169" s="36">
        <v>9</v>
      </c>
      <c r="K169" s="36">
        <v>1.86018154025077</v>
      </c>
      <c r="L169" s="41">
        <v>0.20668683780564201</v>
      </c>
      <c r="N169" s="39">
        <v>10</v>
      </c>
      <c r="O169" s="36">
        <v>1.1878843605518301</v>
      </c>
      <c r="P169" s="40">
        <v>0.11878843605518299</v>
      </c>
      <c r="Q169" s="35">
        <v>30</v>
      </c>
      <c r="R169" s="36">
        <v>4.5133134573697999</v>
      </c>
      <c r="S169" s="37">
        <v>0.15044378191232599</v>
      </c>
      <c r="T169" s="35">
        <v>15</v>
      </c>
      <c r="U169" s="36">
        <v>1.78541242331266</v>
      </c>
      <c r="V169" s="37">
        <v>0.11902749488750999</v>
      </c>
      <c r="W169" s="36">
        <v>4</v>
      </c>
      <c r="X169" s="36">
        <v>0.27067979052662799</v>
      </c>
      <c r="Y169" s="41">
        <v>6.7669947631657096E-2</v>
      </c>
    </row>
    <row r="170" spans="1:25" x14ac:dyDescent="0.2">
      <c r="A170" s="3">
        <v>20</v>
      </c>
      <c r="B170" s="4">
        <v>3.8605325073003698</v>
      </c>
      <c r="C170" s="11">
        <v>0.193026625365018</v>
      </c>
      <c r="D170" s="17">
        <v>23</v>
      </c>
      <c r="E170" s="4">
        <v>3.55413136258721</v>
      </c>
      <c r="F170" s="18">
        <v>0.15452745054726999</v>
      </c>
      <c r="G170" s="4">
        <v>4</v>
      </c>
      <c r="H170" s="4">
        <v>0.644953072071075</v>
      </c>
      <c r="I170" s="18">
        <v>0.161238268017768</v>
      </c>
      <c r="J170" s="36">
        <v>20</v>
      </c>
      <c r="K170" s="36">
        <v>4.5287403762340501</v>
      </c>
      <c r="L170" s="41">
        <v>0.226437018811702</v>
      </c>
      <c r="N170" s="39">
        <v>11</v>
      </c>
      <c r="O170" s="36">
        <v>1.0452734977006899</v>
      </c>
      <c r="P170" s="40">
        <v>9.5024863427335501E-2</v>
      </c>
      <c r="Q170" s="35">
        <v>15</v>
      </c>
      <c r="R170" s="36">
        <v>2.9010605178773399</v>
      </c>
      <c r="S170" s="37">
        <v>0.193404034525156</v>
      </c>
      <c r="T170" s="35">
        <v>15</v>
      </c>
      <c r="U170" s="36">
        <v>2.1299000680446598</v>
      </c>
      <c r="V170" s="37">
        <v>0.14199333786964399</v>
      </c>
      <c r="W170" s="36">
        <v>6</v>
      </c>
      <c r="X170" s="36">
        <v>0.42909894883632599</v>
      </c>
      <c r="Y170" s="41">
        <v>7.15164914727211E-2</v>
      </c>
    </row>
    <row r="171" spans="1:25" x14ac:dyDescent="0.2">
      <c r="A171" s="3">
        <v>6</v>
      </c>
      <c r="B171" s="4">
        <v>0.97380025684833504</v>
      </c>
      <c r="C171" s="11">
        <v>0.16230004280805499</v>
      </c>
      <c r="D171" s="17">
        <v>4</v>
      </c>
      <c r="E171" s="4">
        <v>0.35332265868782903</v>
      </c>
      <c r="F171" s="18">
        <v>8.8330664671957396E-2</v>
      </c>
      <c r="G171" s="4">
        <v>13</v>
      </c>
      <c r="H171" s="4">
        <v>2.47110710293054</v>
      </c>
      <c r="I171" s="18">
        <v>0.19008516176388801</v>
      </c>
      <c r="J171" s="36">
        <v>14</v>
      </c>
      <c r="K171" s="36">
        <v>2.9696803241968102</v>
      </c>
      <c r="L171" s="41">
        <v>0.212120023156915</v>
      </c>
      <c r="N171" s="39">
        <v>8</v>
      </c>
      <c r="O171" s="36">
        <v>0.68285648897290196</v>
      </c>
      <c r="P171" s="40">
        <v>8.5357061121612704E-2</v>
      </c>
      <c r="Q171" s="35">
        <v>5</v>
      </c>
      <c r="R171" s="36">
        <v>0.63736935704946496</v>
      </c>
      <c r="S171" s="37">
        <v>0.127473871409893</v>
      </c>
      <c r="T171" s="35">
        <v>15</v>
      </c>
      <c r="U171" s="36">
        <v>2.3226978480815799</v>
      </c>
      <c r="V171" s="37">
        <v>0.15484652320543901</v>
      </c>
      <c r="W171" s="36">
        <v>22</v>
      </c>
      <c r="X171" s="36">
        <v>2.7364003695547501</v>
      </c>
      <c r="Y171" s="41">
        <v>0.12438183497976101</v>
      </c>
    </row>
    <row r="172" spans="1:25" x14ac:dyDescent="0.2">
      <c r="A172" s="3">
        <v>12</v>
      </c>
      <c r="B172" s="4">
        <v>1.77637903392314</v>
      </c>
      <c r="C172" s="11">
        <v>0.14803158616026199</v>
      </c>
      <c r="D172" s="17">
        <v>6</v>
      </c>
      <c r="E172" s="4">
        <v>0.77813383191823904</v>
      </c>
      <c r="F172" s="18">
        <v>0.129688971986373</v>
      </c>
      <c r="G172" s="4">
        <v>6</v>
      </c>
      <c r="H172" s="4">
        <v>1.0932174026965999</v>
      </c>
      <c r="I172" s="18">
        <v>0.18220290044943399</v>
      </c>
      <c r="J172" s="36">
        <v>7</v>
      </c>
      <c r="K172" s="36">
        <v>1.32646679878234</v>
      </c>
      <c r="L172" s="41">
        <v>0.18949525696890601</v>
      </c>
      <c r="N172" s="39">
        <v>5</v>
      </c>
      <c r="O172" s="36">
        <v>0.40433355420827799</v>
      </c>
      <c r="P172" s="40">
        <v>8.0866710841655698E-2</v>
      </c>
      <c r="Q172" s="35">
        <v>5</v>
      </c>
      <c r="R172" s="36">
        <v>0.30455481633543902</v>
      </c>
      <c r="S172" s="37">
        <v>6.0910963267087899E-2</v>
      </c>
      <c r="T172" s="35">
        <v>7</v>
      </c>
      <c r="U172" s="36">
        <v>0.73397422581910998</v>
      </c>
      <c r="V172" s="37">
        <v>0.104853460831301</v>
      </c>
      <c r="W172" s="36">
        <v>6</v>
      </c>
      <c r="X172" s="36">
        <v>0.42789350077509802</v>
      </c>
      <c r="Y172" s="41">
        <v>7.1315583462516402E-2</v>
      </c>
    </row>
    <row r="173" spans="1:25" x14ac:dyDescent="0.2">
      <c r="A173" s="3">
        <v>15</v>
      </c>
      <c r="B173" s="4">
        <v>2.7015335187315901</v>
      </c>
      <c r="C173" s="11">
        <v>0.180102234582106</v>
      </c>
      <c r="D173" s="17">
        <v>7</v>
      </c>
      <c r="E173" s="4">
        <v>0.86327916383743197</v>
      </c>
      <c r="F173" s="18">
        <v>0.123325594833918</v>
      </c>
      <c r="G173" s="4">
        <v>8</v>
      </c>
      <c r="H173" s="4">
        <v>1.3862058594822799</v>
      </c>
      <c r="I173" s="18">
        <v>0.17327573243528599</v>
      </c>
      <c r="J173" s="36">
        <v>6</v>
      </c>
      <c r="K173" s="36">
        <v>0.95796138048171997</v>
      </c>
      <c r="L173" s="41">
        <v>0.15966023008028599</v>
      </c>
      <c r="N173" s="39">
        <v>17</v>
      </c>
      <c r="O173" s="36">
        <v>1.5821622088551499</v>
      </c>
      <c r="P173" s="40">
        <v>9.30683652267736E-2</v>
      </c>
      <c r="Q173" s="35">
        <v>5</v>
      </c>
      <c r="R173" s="36">
        <v>0.40817883610725397</v>
      </c>
      <c r="S173" s="37">
        <v>8.16357672214508E-2</v>
      </c>
      <c r="T173" s="35">
        <v>11</v>
      </c>
      <c r="U173" s="36">
        <v>1.60161747783422</v>
      </c>
      <c r="V173" s="37">
        <v>0.14560158889402</v>
      </c>
      <c r="W173" s="36">
        <v>22</v>
      </c>
      <c r="X173" s="36">
        <v>1.9314259514212599</v>
      </c>
      <c r="Y173" s="41">
        <v>8.77920887009664E-2</v>
      </c>
    </row>
    <row r="174" spans="1:25" x14ac:dyDescent="0.2">
      <c r="A174" s="3">
        <v>12</v>
      </c>
      <c r="B174" s="4">
        <v>1.8633554726838999</v>
      </c>
      <c r="C174" s="11">
        <v>0.155279622723658</v>
      </c>
      <c r="D174" s="17">
        <v>8</v>
      </c>
      <c r="E174" s="4">
        <v>1.07257191836833</v>
      </c>
      <c r="F174" s="18">
        <v>0.134071489796042</v>
      </c>
      <c r="G174" s="4">
        <v>8</v>
      </c>
      <c r="H174" s="4">
        <v>1.2609140351414601</v>
      </c>
      <c r="I174" s="18">
        <v>0.15761425439268301</v>
      </c>
      <c r="J174" s="36">
        <v>9</v>
      </c>
      <c r="K174" s="36">
        <v>1.93447774648666</v>
      </c>
      <c r="L174" s="41">
        <v>0.21494197183185099</v>
      </c>
      <c r="N174" s="39">
        <v>16</v>
      </c>
      <c r="O174" s="36">
        <v>1.5486076362431</v>
      </c>
      <c r="P174" s="40">
        <v>9.6787977265194003E-2</v>
      </c>
      <c r="Q174" s="35">
        <v>32</v>
      </c>
      <c r="R174" s="36">
        <v>5.3783474527299404</v>
      </c>
      <c r="S174" s="37">
        <v>0.16807335789781</v>
      </c>
      <c r="T174" s="35">
        <v>9</v>
      </c>
      <c r="U174" s="36">
        <v>1.1440146639943101</v>
      </c>
      <c r="V174" s="37">
        <v>0.12711274044381199</v>
      </c>
      <c r="W174" s="36">
        <v>11</v>
      </c>
      <c r="X174" s="36">
        <v>1.0177157185971699</v>
      </c>
      <c r="Y174" s="41">
        <v>9.2519610781561207E-2</v>
      </c>
    </row>
    <row r="175" spans="1:25" x14ac:dyDescent="0.2">
      <c r="A175" s="3">
        <v>18</v>
      </c>
      <c r="B175" s="4">
        <v>3.5733729526400499</v>
      </c>
      <c r="C175" s="11">
        <v>0.198520719591114</v>
      </c>
      <c r="D175" s="17">
        <v>9</v>
      </c>
      <c r="E175" s="4">
        <v>1.1798123121261499</v>
      </c>
      <c r="F175" s="18">
        <v>0.13109025690290599</v>
      </c>
      <c r="G175" s="4">
        <v>4</v>
      </c>
      <c r="H175" s="4">
        <v>0.56833752989768904</v>
      </c>
      <c r="I175" s="18">
        <v>0.14208438247442201</v>
      </c>
      <c r="J175" s="36">
        <v>12</v>
      </c>
      <c r="K175" s="36">
        <v>2.44377805292606</v>
      </c>
      <c r="L175" s="41">
        <v>0.20364817107717101</v>
      </c>
      <c r="N175" s="39">
        <v>16</v>
      </c>
      <c r="O175" s="36">
        <v>1.8002594225108599</v>
      </c>
      <c r="P175" s="40">
        <v>0.11251621390692799</v>
      </c>
      <c r="Q175" s="35">
        <v>5</v>
      </c>
      <c r="R175" s="36">
        <v>0.31396963447332299</v>
      </c>
      <c r="S175" s="37">
        <v>6.2793926894664703E-2</v>
      </c>
      <c r="T175" s="35">
        <v>5</v>
      </c>
      <c r="U175" s="36">
        <v>1.0668649896979301</v>
      </c>
      <c r="V175" s="37">
        <v>0.213372997939586</v>
      </c>
      <c r="W175" s="36">
        <v>6</v>
      </c>
      <c r="X175" s="36">
        <v>0.34398412704467701</v>
      </c>
      <c r="Y175" s="41">
        <v>5.7330687840779597E-2</v>
      </c>
    </row>
    <row r="176" spans="1:25" x14ac:dyDescent="0.2">
      <c r="A176" s="3">
        <v>24</v>
      </c>
      <c r="B176" s="4">
        <v>5.2225832715630496</v>
      </c>
      <c r="C176" s="11">
        <v>0.217607636315127</v>
      </c>
      <c r="D176" s="17">
        <v>9</v>
      </c>
      <c r="E176" s="4">
        <v>0.84017700329422895</v>
      </c>
      <c r="F176" s="18">
        <v>9.3353000366025493E-2</v>
      </c>
      <c r="G176" s="4">
        <v>21</v>
      </c>
      <c r="H176" s="4">
        <v>5.7454643473029101</v>
      </c>
      <c r="I176" s="18">
        <v>0.27359354034775701</v>
      </c>
      <c r="J176" s="36">
        <v>4</v>
      </c>
      <c r="K176" s="36">
        <v>0.74584572017192796</v>
      </c>
      <c r="L176" s="41">
        <v>0.18646143004298199</v>
      </c>
      <c r="N176" s="39">
        <v>42</v>
      </c>
      <c r="O176" s="36">
        <v>7.6608987711369902</v>
      </c>
      <c r="P176" s="40">
        <v>0.182402351693738</v>
      </c>
      <c r="Q176" s="35">
        <v>5</v>
      </c>
      <c r="R176" s="36">
        <v>0.24960707873106</v>
      </c>
      <c r="S176" s="37">
        <v>4.9921415746211999E-2</v>
      </c>
      <c r="T176" s="35">
        <v>9</v>
      </c>
      <c r="U176" s="36">
        <v>1.3612115755677201</v>
      </c>
      <c r="V176" s="37">
        <v>0.151245730618635</v>
      </c>
      <c r="W176" s="36">
        <v>11</v>
      </c>
      <c r="X176" s="36">
        <v>0.74708171188831296</v>
      </c>
      <c r="Y176" s="41">
        <v>6.7916519262573902E-2</v>
      </c>
    </row>
    <row r="177" spans="1:25" x14ac:dyDescent="0.2">
      <c r="A177" s="3">
        <v>4</v>
      </c>
      <c r="B177" s="4">
        <v>0.55751886963844299</v>
      </c>
      <c r="C177" s="11">
        <v>0.13937971740961</v>
      </c>
      <c r="D177" s="17">
        <v>33</v>
      </c>
      <c r="E177" s="4">
        <v>4.6067445054650298</v>
      </c>
      <c r="F177" s="18">
        <v>0.139598318347425</v>
      </c>
      <c r="G177" s="4">
        <v>5</v>
      </c>
      <c r="H177" s="4">
        <v>0.95033189654350203</v>
      </c>
      <c r="I177" s="18">
        <v>0.19006637930869999</v>
      </c>
      <c r="J177" s="36">
        <v>9</v>
      </c>
      <c r="K177" s="36">
        <v>1.5522850155830299</v>
      </c>
      <c r="L177" s="41">
        <v>0.17247611284255901</v>
      </c>
      <c r="N177" s="39">
        <v>13</v>
      </c>
      <c r="O177" s="36">
        <v>1.6258030161261501</v>
      </c>
      <c r="P177" s="40">
        <v>0.12506177047124201</v>
      </c>
      <c r="Q177" s="35">
        <v>8</v>
      </c>
      <c r="R177" s="36">
        <v>0.57929350808262803</v>
      </c>
      <c r="S177" s="37">
        <v>7.2411688510328504E-2</v>
      </c>
      <c r="T177" s="35">
        <v>7</v>
      </c>
      <c r="U177" s="36">
        <v>1.54373994469642</v>
      </c>
      <c r="V177" s="37">
        <v>0.22053427781377499</v>
      </c>
      <c r="W177" s="36">
        <v>9</v>
      </c>
      <c r="X177" s="36">
        <v>0.56621653214097001</v>
      </c>
      <c r="Y177" s="41">
        <v>6.29129480156633E-2</v>
      </c>
    </row>
    <row r="178" spans="1:25" x14ac:dyDescent="0.2">
      <c r="A178" s="3">
        <v>14</v>
      </c>
      <c r="B178" s="4">
        <v>2.4536201655864698</v>
      </c>
      <c r="C178" s="11">
        <v>0.17525858325617599</v>
      </c>
      <c r="D178" s="17">
        <v>7</v>
      </c>
      <c r="E178" s="4">
        <v>1.4448004961013701</v>
      </c>
      <c r="F178" s="18">
        <v>0.20640007087162501</v>
      </c>
      <c r="G178" s="4">
        <v>4</v>
      </c>
      <c r="H178" s="4">
        <v>0.608712919056415</v>
      </c>
      <c r="I178" s="18">
        <v>0.152178229764103</v>
      </c>
      <c r="J178" s="36">
        <v>40</v>
      </c>
      <c r="K178" s="36">
        <v>9.4984053969383204</v>
      </c>
      <c r="L178" s="41">
        <v>0.23746013492345799</v>
      </c>
      <c r="N178" s="39">
        <v>6</v>
      </c>
      <c r="O178" s="36">
        <v>0.43790340051054899</v>
      </c>
      <c r="P178" s="40">
        <v>7.2983900085091494E-2</v>
      </c>
      <c r="Q178" s="35">
        <v>10</v>
      </c>
      <c r="R178" s="36">
        <v>0.72527656145393804</v>
      </c>
      <c r="S178" s="37">
        <v>7.2527656145393804E-2</v>
      </c>
      <c r="T178" s="35">
        <v>9</v>
      </c>
      <c r="U178" s="36">
        <v>1.9332112669944701</v>
      </c>
      <c r="V178" s="37">
        <v>0.21480125188827501</v>
      </c>
      <c r="W178" s="36">
        <v>21</v>
      </c>
      <c r="X178" s="36">
        <v>2.2931258045136902</v>
      </c>
      <c r="Y178" s="41">
        <v>0.109196466881604</v>
      </c>
    </row>
    <row r="179" spans="1:25" x14ac:dyDescent="0.2">
      <c r="A179" s="3">
        <v>5</v>
      </c>
      <c r="B179" s="4">
        <v>0.72495612502097995</v>
      </c>
      <c r="C179" s="11">
        <v>0.14499122500419601</v>
      </c>
      <c r="D179" s="17">
        <v>16</v>
      </c>
      <c r="E179" s="4">
        <v>2.14299226552248</v>
      </c>
      <c r="F179" s="18">
        <v>0.133937016595155</v>
      </c>
      <c r="G179" s="4">
        <v>7</v>
      </c>
      <c r="H179" s="4">
        <v>1.2433051541447599</v>
      </c>
      <c r="I179" s="18">
        <v>0.17761502202068</v>
      </c>
      <c r="J179" s="36">
        <v>4</v>
      </c>
      <c r="K179" s="36">
        <v>0.81327535212039903</v>
      </c>
      <c r="L179" s="41">
        <v>0.20331883803009901</v>
      </c>
      <c r="N179" s="39">
        <v>5</v>
      </c>
      <c r="O179" s="36">
        <v>0.455695420503616</v>
      </c>
      <c r="P179" s="40">
        <v>9.1139084100723203E-2</v>
      </c>
      <c r="Q179" s="35">
        <v>12</v>
      </c>
      <c r="R179" s="36">
        <v>0.97018387913703896</v>
      </c>
      <c r="S179" s="37">
        <v>8.0848656594753196E-2</v>
      </c>
      <c r="T179" s="35">
        <v>4</v>
      </c>
      <c r="U179" s="36">
        <v>0.51544977724552099</v>
      </c>
      <c r="V179" s="37">
        <v>0.12886244431138</v>
      </c>
      <c r="W179" s="36">
        <v>5</v>
      </c>
      <c r="X179" s="36">
        <v>0.36287479475140499</v>
      </c>
      <c r="Y179" s="41">
        <v>7.2574958950281099E-2</v>
      </c>
    </row>
    <row r="180" spans="1:25" x14ac:dyDescent="0.2">
      <c r="A180" s="3">
        <v>5</v>
      </c>
      <c r="B180" s="4">
        <v>1.0186770260333999</v>
      </c>
      <c r="C180" s="11">
        <v>0.20373540520667999</v>
      </c>
      <c r="D180" s="17">
        <v>9</v>
      </c>
      <c r="E180" s="4">
        <v>1.21454187482595</v>
      </c>
      <c r="F180" s="18">
        <v>0.13494909720288301</v>
      </c>
      <c r="G180" s="4">
        <v>17</v>
      </c>
      <c r="H180" s="4">
        <v>2.5528954118490201</v>
      </c>
      <c r="I180" s="18">
        <v>0.15017031834406</v>
      </c>
      <c r="J180" s="36">
        <v>9</v>
      </c>
      <c r="K180" s="36">
        <v>1.5180590301751999</v>
      </c>
      <c r="L180" s="41">
        <v>0.16867322557502301</v>
      </c>
      <c r="N180" s="39">
        <v>4</v>
      </c>
      <c r="O180" s="36">
        <v>0.37026016414165402</v>
      </c>
      <c r="P180" s="40">
        <v>9.25650410354137E-2</v>
      </c>
      <c r="Q180" s="35">
        <v>6</v>
      </c>
      <c r="R180" s="36">
        <v>0.30141145898960497</v>
      </c>
      <c r="S180" s="37">
        <v>5.0235243164934197E-2</v>
      </c>
      <c r="T180" s="35">
        <v>6</v>
      </c>
      <c r="U180" s="36">
        <v>0.69411766529083196</v>
      </c>
      <c r="V180" s="37">
        <v>0.11568627754847199</v>
      </c>
      <c r="W180" s="36">
        <v>5</v>
      </c>
      <c r="X180" s="36">
        <v>0.332158382982015</v>
      </c>
      <c r="Y180" s="41">
        <v>6.6431676596403103E-2</v>
      </c>
    </row>
    <row r="181" spans="1:25" x14ac:dyDescent="0.2">
      <c r="A181" s="3">
        <v>4</v>
      </c>
      <c r="B181" s="4">
        <v>0.61083391308784396</v>
      </c>
      <c r="C181" s="11">
        <v>0.15270847827196099</v>
      </c>
      <c r="D181" s="17">
        <v>8</v>
      </c>
      <c r="E181" s="4">
        <v>0.98950178921222598</v>
      </c>
      <c r="F181" s="18">
        <v>0.123687723651528</v>
      </c>
      <c r="G181" s="4">
        <v>9</v>
      </c>
      <c r="H181" s="4">
        <v>1.7122606560587801</v>
      </c>
      <c r="I181" s="18">
        <v>0.19025118400653199</v>
      </c>
      <c r="J181" s="36">
        <v>4</v>
      </c>
      <c r="K181" s="36">
        <v>0.77906461060047105</v>
      </c>
      <c r="L181" s="41">
        <v>0.19476615265011701</v>
      </c>
      <c r="N181" s="39">
        <v>6</v>
      </c>
      <c r="O181" s="36">
        <v>0.45568016543984402</v>
      </c>
      <c r="P181" s="40">
        <v>7.5946694239973994E-2</v>
      </c>
      <c r="Q181" s="35">
        <v>22</v>
      </c>
      <c r="R181" s="36">
        <v>2.3673151787370399</v>
      </c>
      <c r="S181" s="37">
        <v>0.107605235397138</v>
      </c>
      <c r="T181" s="35">
        <v>9</v>
      </c>
      <c r="U181" s="36">
        <v>1.33424888551235</v>
      </c>
      <c r="V181" s="37">
        <v>0.148249876168039</v>
      </c>
      <c r="W181" s="36">
        <v>4</v>
      </c>
      <c r="X181" s="36">
        <v>0.34396886825561501</v>
      </c>
      <c r="Y181" s="41">
        <v>8.5992217063903795E-2</v>
      </c>
    </row>
    <row r="182" spans="1:25" x14ac:dyDescent="0.2">
      <c r="A182" s="3">
        <v>6</v>
      </c>
      <c r="B182" s="4">
        <v>0.81475546956062295</v>
      </c>
      <c r="C182" s="11">
        <v>0.13579257826010299</v>
      </c>
      <c r="D182" s="17">
        <v>4</v>
      </c>
      <c r="E182" s="4">
        <v>0.43323415517807001</v>
      </c>
      <c r="F182" s="18">
        <v>0.108308538794517</v>
      </c>
      <c r="G182" s="4">
        <v>10</v>
      </c>
      <c r="H182" s="4">
        <v>2.23814757168293</v>
      </c>
      <c r="I182" s="18">
        <v>0.22381475716829299</v>
      </c>
      <c r="J182" s="36">
        <v>5</v>
      </c>
      <c r="K182" s="36">
        <v>0.86507971584796906</v>
      </c>
      <c r="L182" s="41">
        <v>0.17301594316959301</v>
      </c>
      <c r="N182" s="39">
        <v>4</v>
      </c>
      <c r="O182" s="36">
        <v>0.31963073089718802</v>
      </c>
      <c r="P182" s="40">
        <v>7.9907682724297005E-2</v>
      </c>
      <c r="Q182" s="35">
        <v>4</v>
      </c>
      <c r="R182" s="36">
        <v>0.47565422952175102</v>
      </c>
      <c r="S182" s="37">
        <v>0.118913557380437</v>
      </c>
      <c r="T182" s="35">
        <v>11</v>
      </c>
      <c r="U182" s="36">
        <v>1.7160143703222199</v>
      </c>
      <c r="V182" s="37">
        <v>0.156001306392929</v>
      </c>
      <c r="W182" s="36">
        <v>4</v>
      </c>
      <c r="X182" s="36">
        <v>0.34279392659664099</v>
      </c>
      <c r="Y182" s="41">
        <v>8.5698481649160302E-2</v>
      </c>
    </row>
    <row r="183" spans="1:25" x14ac:dyDescent="0.2">
      <c r="A183" s="3">
        <v>15</v>
      </c>
      <c r="B183" s="4">
        <v>2.73798734694719</v>
      </c>
      <c r="C183" s="11">
        <v>0.18253248979647901</v>
      </c>
      <c r="D183" s="17">
        <v>4</v>
      </c>
      <c r="E183" s="4">
        <v>0.45636682212352703</v>
      </c>
      <c r="F183" s="18">
        <v>0.11409170553088099</v>
      </c>
      <c r="G183" s="4">
        <v>4</v>
      </c>
      <c r="H183" s="4">
        <v>0.74847030639648404</v>
      </c>
      <c r="I183" s="18">
        <v>0.18711757659912101</v>
      </c>
      <c r="J183" s="36">
        <v>12</v>
      </c>
      <c r="K183" s="36">
        <v>1.8523689359426401</v>
      </c>
      <c r="L183" s="41">
        <v>0.15436407799522001</v>
      </c>
      <c r="N183" s="39">
        <v>12</v>
      </c>
      <c r="O183" s="36">
        <v>0.79111924767494202</v>
      </c>
      <c r="P183" s="40">
        <v>6.5926603972911793E-2</v>
      </c>
      <c r="Q183" s="35">
        <v>5</v>
      </c>
      <c r="R183" s="36">
        <v>0.394033722579479</v>
      </c>
      <c r="S183" s="37">
        <v>7.8806744515895796E-2</v>
      </c>
      <c r="T183" s="35">
        <v>4</v>
      </c>
      <c r="U183" s="36">
        <v>0.52188908308744397</v>
      </c>
      <c r="V183" s="37">
        <v>0.13047227077186099</v>
      </c>
      <c r="W183" s="36">
        <v>4</v>
      </c>
      <c r="X183" s="36">
        <v>0.27658502757549203</v>
      </c>
      <c r="Y183" s="41">
        <v>6.9146256893873201E-2</v>
      </c>
    </row>
    <row r="184" spans="1:25" x14ac:dyDescent="0.2">
      <c r="A184" s="3">
        <v>19</v>
      </c>
      <c r="B184" s="4">
        <v>4.0981612578034401</v>
      </c>
      <c r="C184" s="11">
        <v>0.215692697779128</v>
      </c>
      <c r="D184" s="17">
        <v>11</v>
      </c>
      <c r="E184" s="4">
        <v>1.3932860344648299</v>
      </c>
      <c r="F184" s="18">
        <v>0.12666236676952999</v>
      </c>
      <c r="G184" s="4">
        <v>19</v>
      </c>
      <c r="H184" s="4">
        <v>2.8986343815922702</v>
      </c>
      <c r="I184" s="18">
        <v>0.15255970429433</v>
      </c>
      <c r="J184" s="36">
        <v>15</v>
      </c>
      <c r="K184" s="36">
        <v>3.3137102127075102</v>
      </c>
      <c r="L184" s="41">
        <v>0.22091401418050099</v>
      </c>
      <c r="N184" s="39">
        <v>14</v>
      </c>
      <c r="O184" s="36">
        <v>0.97467004135251001</v>
      </c>
      <c r="P184" s="40">
        <v>6.9619288668036405E-2</v>
      </c>
      <c r="Q184" s="35">
        <v>4</v>
      </c>
      <c r="R184" s="36">
        <v>0.34694438427686602</v>
      </c>
      <c r="S184" s="37">
        <v>8.67360960692167E-2</v>
      </c>
      <c r="T184" s="35">
        <v>5</v>
      </c>
      <c r="U184" s="36">
        <v>0.97045852243900299</v>
      </c>
      <c r="V184" s="37">
        <v>0.1940917044878</v>
      </c>
      <c r="W184" s="36">
        <v>6</v>
      </c>
      <c r="X184" s="36">
        <v>0.38416111841797801</v>
      </c>
      <c r="Y184" s="41">
        <v>6.4026853069663006E-2</v>
      </c>
    </row>
    <row r="185" spans="1:25" x14ac:dyDescent="0.2">
      <c r="A185" s="3">
        <v>6</v>
      </c>
      <c r="B185" s="4">
        <v>0.87087817490100805</v>
      </c>
      <c r="C185" s="11">
        <v>0.14514636248350099</v>
      </c>
      <c r="D185" s="17">
        <v>4</v>
      </c>
      <c r="E185" s="4">
        <v>0.50370032340288096</v>
      </c>
      <c r="F185" s="18">
        <v>0.12592508085071999</v>
      </c>
      <c r="G185" s="4">
        <v>4</v>
      </c>
      <c r="H185" s="4">
        <v>0.80022889375686601</v>
      </c>
      <c r="I185" s="18">
        <v>0.200057223439216</v>
      </c>
      <c r="J185" s="36">
        <v>4</v>
      </c>
      <c r="K185" s="36">
        <v>0.725307077169418</v>
      </c>
      <c r="L185" s="41">
        <v>0.181326769292354</v>
      </c>
      <c r="N185" s="39">
        <v>18</v>
      </c>
      <c r="O185" s="36">
        <v>1.48731210455298</v>
      </c>
      <c r="P185" s="40">
        <v>8.2628450252943506E-2</v>
      </c>
      <c r="Q185" s="35">
        <v>9</v>
      </c>
      <c r="R185" s="36">
        <v>1.21820402890443</v>
      </c>
      <c r="S185" s="37">
        <v>0.13535600321160399</v>
      </c>
      <c r="T185" s="35">
        <v>9</v>
      </c>
      <c r="U185" s="36">
        <v>1.31369496881961</v>
      </c>
      <c r="V185" s="37">
        <v>0.14596610764662399</v>
      </c>
      <c r="W185" s="36">
        <v>19</v>
      </c>
      <c r="X185" s="36">
        <v>1.9598229527473401</v>
      </c>
      <c r="Y185" s="41">
        <v>0.103148576460386</v>
      </c>
    </row>
    <row r="186" spans="1:25" x14ac:dyDescent="0.2">
      <c r="A186" s="3">
        <v>9</v>
      </c>
      <c r="B186" s="4">
        <v>1.40036621689796</v>
      </c>
      <c r="C186" s="11">
        <v>0.15559624632199601</v>
      </c>
      <c r="D186" s="17">
        <v>12</v>
      </c>
      <c r="E186" s="4">
        <v>1.5047379359602899</v>
      </c>
      <c r="F186" s="18">
        <v>0.12539482799669099</v>
      </c>
      <c r="G186" s="4">
        <v>23</v>
      </c>
      <c r="H186" s="4">
        <v>4.882108874619</v>
      </c>
      <c r="I186" s="18">
        <v>0.21226560324430399</v>
      </c>
      <c r="J186" s="36">
        <v>5</v>
      </c>
      <c r="K186" s="36">
        <v>0.87193103134632099</v>
      </c>
      <c r="L186" s="41">
        <v>0.17438620626926399</v>
      </c>
      <c r="N186" s="39">
        <v>4</v>
      </c>
      <c r="O186" s="36">
        <v>0.29431600868701902</v>
      </c>
      <c r="P186" s="40">
        <v>7.3579002171754795E-2</v>
      </c>
      <c r="Q186" s="35">
        <v>8</v>
      </c>
      <c r="R186" s="36">
        <v>0.72841992229223196</v>
      </c>
      <c r="S186" s="37">
        <v>9.1052490286528995E-2</v>
      </c>
      <c r="T186" s="35">
        <v>11</v>
      </c>
      <c r="U186" s="36">
        <v>1.8483710512518801</v>
      </c>
      <c r="V186" s="37">
        <v>0.16803373193198901</v>
      </c>
      <c r="W186" s="36">
        <v>6</v>
      </c>
      <c r="X186" s="36">
        <v>0.48345158994197801</v>
      </c>
      <c r="Y186" s="41">
        <v>8.0575264990329701E-2</v>
      </c>
    </row>
    <row r="187" spans="1:25" x14ac:dyDescent="0.2">
      <c r="A187" s="3">
        <v>38</v>
      </c>
      <c r="B187" s="4">
        <v>6.8408636376261702</v>
      </c>
      <c r="C187" s="11">
        <v>0.18002272730595101</v>
      </c>
      <c r="D187" s="17">
        <v>5</v>
      </c>
      <c r="E187" s="4">
        <v>0.48160524666309301</v>
      </c>
      <c r="F187" s="18">
        <v>9.6321049332618702E-2</v>
      </c>
      <c r="G187" s="4">
        <v>26</v>
      </c>
      <c r="H187" s="4">
        <v>4.9939270541071803</v>
      </c>
      <c r="I187" s="18">
        <v>0.192074117465661</v>
      </c>
      <c r="J187" s="36">
        <v>4</v>
      </c>
      <c r="K187" s="36">
        <v>0.65200273692607802</v>
      </c>
      <c r="L187" s="41">
        <v>0.16300068423151901</v>
      </c>
      <c r="N187" s="39">
        <v>4</v>
      </c>
      <c r="O187" s="36">
        <v>0.30380712077021599</v>
      </c>
      <c r="P187" s="40">
        <v>7.5951780192553997E-2</v>
      </c>
      <c r="Q187" s="35">
        <v>25</v>
      </c>
      <c r="R187" s="36">
        <v>3.2637216746807098</v>
      </c>
      <c r="S187" s="37">
        <v>0.13054886698722801</v>
      </c>
      <c r="T187" s="35">
        <v>19</v>
      </c>
      <c r="U187" s="36">
        <v>3.7327686920762</v>
      </c>
      <c r="V187" s="37">
        <v>0.19646151010927401</v>
      </c>
      <c r="W187" s="36">
        <v>7</v>
      </c>
      <c r="X187" s="36">
        <v>0.55201037973165501</v>
      </c>
      <c r="Y187" s="41">
        <v>7.88586256759507E-2</v>
      </c>
    </row>
    <row r="188" spans="1:25" x14ac:dyDescent="0.2">
      <c r="A188" s="3">
        <v>4</v>
      </c>
      <c r="B188" s="4">
        <v>0.55658808350563005</v>
      </c>
      <c r="C188" s="11">
        <v>0.13914702087640701</v>
      </c>
      <c r="D188" s="17">
        <v>4</v>
      </c>
      <c r="E188" s="4">
        <v>0.54993514716625203</v>
      </c>
      <c r="F188" s="18">
        <v>0.13748378679156301</v>
      </c>
      <c r="G188" s="4">
        <v>9</v>
      </c>
      <c r="H188" s="4">
        <v>1.4265354424715</v>
      </c>
      <c r="I188" s="18">
        <v>0.15850393805238899</v>
      </c>
      <c r="J188" s="36">
        <v>10</v>
      </c>
      <c r="K188" s="36">
        <v>1.53566794097423</v>
      </c>
      <c r="L188" s="41">
        <v>0.15356679409742299</v>
      </c>
      <c r="N188" s="39">
        <v>4</v>
      </c>
      <c r="O188" s="36">
        <v>0.32278935983777002</v>
      </c>
      <c r="P188" s="40">
        <v>8.0697339959442602E-2</v>
      </c>
      <c r="Q188" s="35">
        <v>15</v>
      </c>
      <c r="R188" s="36">
        <v>1.98588540777564</v>
      </c>
      <c r="S188" s="37">
        <v>0.132392360518376</v>
      </c>
      <c r="T188" s="35">
        <v>4</v>
      </c>
      <c r="U188" s="36">
        <v>0.53087662160396498</v>
      </c>
      <c r="V188" s="37">
        <v>0.132719155400991</v>
      </c>
      <c r="W188" s="36">
        <v>8</v>
      </c>
      <c r="X188" s="36">
        <v>0.472846578806638</v>
      </c>
      <c r="Y188" s="41">
        <v>5.9105822350829798E-2</v>
      </c>
    </row>
    <row r="189" spans="1:25" x14ac:dyDescent="0.2">
      <c r="A189" s="3">
        <v>4</v>
      </c>
      <c r="B189" s="4">
        <v>0.53600366413593203</v>
      </c>
      <c r="C189" s="11">
        <v>0.13400091603398301</v>
      </c>
      <c r="D189" s="17">
        <v>7</v>
      </c>
      <c r="E189" s="4">
        <v>0.76656747609376896</v>
      </c>
      <c r="F189" s="18">
        <v>0.109509639441967</v>
      </c>
      <c r="G189" s="4">
        <v>20</v>
      </c>
      <c r="H189" s="4">
        <v>3.4007172435522</v>
      </c>
      <c r="I189" s="18">
        <v>0.17003586217760999</v>
      </c>
      <c r="J189" s="36">
        <v>25</v>
      </c>
      <c r="K189" s="36">
        <v>4.75558097660541</v>
      </c>
      <c r="L189" s="41">
        <v>0.19022323906421601</v>
      </c>
      <c r="N189" s="39">
        <v>6</v>
      </c>
      <c r="O189" s="36">
        <v>0.680369272828102</v>
      </c>
      <c r="P189" s="40">
        <v>0.11339487880468301</v>
      </c>
      <c r="Q189" s="35">
        <v>7</v>
      </c>
      <c r="R189" s="36">
        <v>0.80534066259860904</v>
      </c>
      <c r="S189" s="37">
        <v>0.11504866608551501</v>
      </c>
      <c r="T189" s="35">
        <v>22</v>
      </c>
      <c r="U189" s="36">
        <v>3.4358587339520401</v>
      </c>
      <c r="V189" s="37">
        <v>0.15617539699781999</v>
      </c>
      <c r="W189" s="36">
        <v>5</v>
      </c>
      <c r="X189" s="36">
        <v>0.34160372614860501</v>
      </c>
      <c r="Y189" s="41">
        <v>6.8320745229720994E-2</v>
      </c>
    </row>
    <row r="190" spans="1:25" x14ac:dyDescent="0.2">
      <c r="A190" s="3">
        <v>32</v>
      </c>
      <c r="B190" s="4">
        <v>7.3758906051516497</v>
      </c>
      <c r="C190" s="11">
        <v>0.230496581410989</v>
      </c>
      <c r="D190" s="17">
        <v>4</v>
      </c>
      <c r="E190" s="4">
        <v>0.44269473850726998</v>
      </c>
      <c r="F190" s="18">
        <v>0.110673684626817</v>
      </c>
      <c r="G190" s="4">
        <v>24</v>
      </c>
      <c r="H190" s="4">
        <v>3.7961852923035599</v>
      </c>
      <c r="I190" s="18">
        <v>0.15817438717931501</v>
      </c>
      <c r="J190" s="36">
        <v>37</v>
      </c>
      <c r="K190" s="36">
        <v>8.1279621422290802</v>
      </c>
      <c r="L190" s="41">
        <v>0.21967465249267701</v>
      </c>
      <c r="N190" s="39">
        <v>11</v>
      </c>
      <c r="O190" s="36">
        <v>1.3449454419314799</v>
      </c>
      <c r="P190" s="40">
        <v>0.12226776744831599</v>
      </c>
      <c r="Q190" s="35">
        <v>5</v>
      </c>
      <c r="R190" s="36">
        <v>0.343801023438572</v>
      </c>
      <c r="S190" s="37">
        <v>6.8760204687714502E-2</v>
      </c>
      <c r="T190" s="35">
        <v>19</v>
      </c>
      <c r="U190" s="36">
        <v>3.6581978946924201</v>
      </c>
      <c r="V190" s="37">
        <v>0.192536731299601</v>
      </c>
      <c r="W190" s="36">
        <v>11</v>
      </c>
      <c r="X190" s="36">
        <v>0.690318133682012</v>
      </c>
      <c r="Y190" s="41">
        <v>6.2756193971092E-2</v>
      </c>
    </row>
    <row r="191" spans="1:25" x14ac:dyDescent="0.2">
      <c r="A191" s="3">
        <v>11</v>
      </c>
      <c r="B191" s="4">
        <v>1.9400625675916601</v>
      </c>
      <c r="C191" s="11">
        <v>0.176369324326515</v>
      </c>
      <c r="D191" s="17">
        <v>15</v>
      </c>
      <c r="E191" s="4">
        <v>1.4574044272303499</v>
      </c>
      <c r="F191" s="18">
        <v>9.7160295148690498E-2</v>
      </c>
      <c r="G191" s="4">
        <v>18</v>
      </c>
      <c r="H191" s="4">
        <v>3.4472877532243702</v>
      </c>
      <c r="I191" s="18">
        <v>0.191515986290242</v>
      </c>
      <c r="J191" s="36">
        <v>10</v>
      </c>
      <c r="K191" s="36">
        <v>2.6666361242532699</v>
      </c>
      <c r="L191" s="41">
        <v>0.26666361242532699</v>
      </c>
      <c r="N191" s="39">
        <v>7</v>
      </c>
      <c r="O191" s="36">
        <v>0.63289842009544295</v>
      </c>
      <c r="P191" s="40">
        <v>9.0414060013634806E-2</v>
      </c>
      <c r="Q191" s="35">
        <v>10</v>
      </c>
      <c r="R191" s="36">
        <v>0.75196459516882896</v>
      </c>
      <c r="S191" s="37">
        <v>7.5196459516882794E-2</v>
      </c>
      <c r="T191" s="35">
        <v>6</v>
      </c>
      <c r="U191" s="36">
        <v>0.83936831355094899</v>
      </c>
      <c r="V191" s="37">
        <v>0.13989471892515801</v>
      </c>
      <c r="W191" s="36">
        <v>4</v>
      </c>
      <c r="X191" s="36">
        <v>0.29433126002550097</v>
      </c>
      <c r="Y191" s="41">
        <v>7.3582815006375299E-2</v>
      </c>
    </row>
    <row r="192" spans="1:25" x14ac:dyDescent="0.2">
      <c r="A192" s="3">
        <v>6</v>
      </c>
      <c r="B192" s="4">
        <v>1.12909130752086</v>
      </c>
      <c r="C192" s="11">
        <v>0.18818188458681101</v>
      </c>
      <c r="D192" s="17">
        <v>4</v>
      </c>
      <c r="E192" s="4">
        <v>0.52890821546316102</v>
      </c>
      <c r="F192" s="18">
        <v>0.13222705386579001</v>
      </c>
      <c r="G192" s="4">
        <v>7</v>
      </c>
      <c r="H192" s="4">
        <v>1.07148852944374</v>
      </c>
      <c r="I192" s="18">
        <v>0.15306978992053399</v>
      </c>
      <c r="J192" s="36">
        <v>7</v>
      </c>
      <c r="K192" s="36">
        <v>1.3733729720115599</v>
      </c>
      <c r="L192" s="41">
        <v>0.196196138858795</v>
      </c>
      <c r="N192" s="39">
        <v>11</v>
      </c>
      <c r="O192" s="36">
        <v>1.0664377883076599</v>
      </c>
      <c r="P192" s="40">
        <v>9.6948889846151506E-2</v>
      </c>
      <c r="Q192" s="35">
        <v>22</v>
      </c>
      <c r="R192" s="36">
        <v>2.8242008127272098</v>
      </c>
      <c r="S192" s="37">
        <v>0.12837276421487301</v>
      </c>
      <c r="T192" s="35">
        <v>4</v>
      </c>
      <c r="U192" s="36">
        <v>0.79180592298507602</v>
      </c>
      <c r="V192" s="37">
        <v>0.197951480746269</v>
      </c>
      <c r="W192" s="36">
        <v>4</v>
      </c>
      <c r="X192" s="36">
        <v>0.27541007474064799</v>
      </c>
      <c r="Y192" s="41">
        <v>6.8852518685161998E-2</v>
      </c>
    </row>
    <row r="193" spans="1:25" x14ac:dyDescent="0.2">
      <c r="A193" s="3">
        <v>7</v>
      </c>
      <c r="B193" s="4">
        <v>1.3357900381088199</v>
      </c>
      <c r="C193" s="11">
        <v>0.19082714830125999</v>
      </c>
      <c r="D193" s="17">
        <v>19</v>
      </c>
      <c r="E193" s="4">
        <v>2.6403753645718</v>
      </c>
      <c r="F193" s="18">
        <v>0.13896712445114701</v>
      </c>
      <c r="G193" s="4">
        <v>13</v>
      </c>
      <c r="H193" s="4">
        <v>1.7661249935626899</v>
      </c>
      <c r="I193" s="18">
        <v>0.13585576873559199</v>
      </c>
      <c r="J193" s="36">
        <v>4</v>
      </c>
      <c r="K193" s="36">
        <v>0.67936217784881503</v>
      </c>
      <c r="L193" s="41">
        <v>0.16984054446220301</v>
      </c>
      <c r="N193" s="39">
        <v>17</v>
      </c>
      <c r="O193" s="36">
        <v>1.80694286897778</v>
      </c>
      <c r="P193" s="40">
        <v>0.106290756998693</v>
      </c>
      <c r="Q193" s="35">
        <v>9</v>
      </c>
      <c r="R193" s="36">
        <v>1.3406576476991101</v>
      </c>
      <c r="S193" s="37">
        <v>0.14896196085545699</v>
      </c>
      <c r="T193" s="35">
        <v>33</v>
      </c>
      <c r="U193" s="36">
        <v>9.1171435043215698</v>
      </c>
      <c r="V193" s="37">
        <v>0.27627707588853201</v>
      </c>
      <c r="W193" s="36">
        <v>4</v>
      </c>
      <c r="X193" s="36">
        <v>0.37352558970451299</v>
      </c>
      <c r="Y193" s="41">
        <v>9.3381397426128304E-2</v>
      </c>
    </row>
    <row r="194" spans="1:25" x14ac:dyDescent="0.2">
      <c r="A194" s="3">
        <v>18</v>
      </c>
      <c r="B194" s="4">
        <v>4.0251925364136696</v>
      </c>
      <c r="C194" s="11">
        <v>0.223621807578537</v>
      </c>
      <c r="D194" s="17">
        <v>8</v>
      </c>
      <c r="E194" s="4">
        <v>0.86330968886613801</v>
      </c>
      <c r="F194" s="18">
        <v>0.107913711108267</v>
      </c>
      <c r="G194" s="4">
        <v>9</v>
      </c>
      <c r="H194" s="4">
        <v>1.60045781731605</v>
      </c>
      <c r="I194" s="18">
        <v>0.17782864636845</v>
      </c>
      <c r="J194" s="36">
        <v>4</v>
      </c>
      <c r="K194" s="36">
        <v>0.63244067132472903</v>
      </c>
      <c r="L194" s="41">
        <v>0.15811016783118201</v>
      </c>
      <c r="N194" s="39">
        <v>4</v>
      </c>
      <c r="O194" s="36">
        <v>0.376562129706144</v>
      </c>
      <c r="P194" s="40">
        <v>9.4140532426536E-2</v>
      </c>
      <c r="Q194" s="35">
        <v>5</v>
      </c>
      <c r="R194" s="36">
        <v>0.37363241612911202</v>
      </c>
      <c r="S194" s="37">
        <v>7.4726483225822399E-2</v>
      </c>
      <c r="T194" s="35">
        <v>24</v>
      </c>
      <c r="U194" s="36">
        <v>5.8523383736610404</v>
      </c>
      <c r="V194" s="37">
        <v>0.24384743223587599</v>
      </c>
      <c r="W194" s="36">
        <v>5</v>
      </c>
      <c r="X194" s="36">
        <v>0.33688867092132502</v>
      </c>
      <c r="Y194" s="41">
        <v>6.7377734184265098E-2</v>
      </c>
    </row>
    <row r="195" spans="1:25" x14ac:dyDescent="0.2">
      <c r="A195" s="3">
        <v>4</v>
      </c>
      <c r="B195" s="4">
        <v>0.61738003790378504</v>
      </c>
      <c r="C195" s="11">
        <v>0.15434500947594601</v>
      </c>
      <c r="D195" s="17">
        <v>6</v>
      </c>
      <c r="E195" s="4">
        <v>0.80546273291110904</v>
      </c>
      <c r="F195" s="18">
        <v>0.13424378881851801</v>
      </c>
      <c r="G195" s="4">
        <v>10</v>
      </c>
      <c r="H195" s="4">
        <v>1.5694361850619301</v>
      </c>
      <c r="I195" s="18">
        <v>0.15694361850619301</v>
      </c>
      <c r="J195" s="36">
        <v>9</v>
      </c>
      <c r="K195" s="36">
        <v>1.8074006438255299</v>
      </c>
      <c r="L195" s="41">
        <v>0.200822293758392</v>
      </c>
      <c r="N195" s="39">
        <v>14</v>
      </c>
      <c r="O195" s="36">
        <v>1.6581979282200301</v>
      </c>
      <c r="P195" s="40">
        <v>0.118442709158573</v>
      </c>
      <c r="Q195" s="35">
        <v>18</v>
      </c>
      <c r="R195" s="36">
        <v>1.8131990581750801</v>
      </c>
      <c r="S195" s="37">
        <v>0.100733281009727</v>
      </c>
      <c r="T195" s="35">
        <v>8</v>
      </c>
      <c r="U195" s="36">
        <v>0.98333717137575105</v>
      </c>
      <c r="V195" s="37">
        <v>0.12291714642196799</v>
      </c>
      <c r="W195" s="36">
        <v>13</v>
      </c>
      <c r="X195" s="36">
        <v>0.79906919226050299</v>
      </c>
      <c r="Y195" s="41">
        <v>6.1466860943115598E-2</v>
      </c>
    </row>
    <row r="196" spans="1:25" x14ac:dyDescent="0.2">
      <c r="A196" s="3">
        <v>10</v>
      </c>
      <c r="B196" s="4">
        <v>2.0392461866140299</v>
      </c>
      <c r="C196" s="11">
        <v>0.20392461866140299</v>
      </c>
      <c r="D196" s="17">
        <v>5</v>
      </c>
      <c r="E196" s="4">
        <v>0.568871609866619</v>
      </c>
      <c r="F196" s="18">
        <v>0.113774321973323</v>
      </c>
      <c r="G196" s="4">
        <v>11</v>
      </c>
      <c r="H196" s="4">
        <v>1.7412527799606301</v>
      </c>
      <c r="I196" s="18">
        <v>0.15829570726914799</v>
      </c>
      <c r="J196" s="36">
        <v>9</v>
      </c>
      <c r="K196" s="36">
        <v>1.7604791373014399</v>
      </c>
      <c r="L196" s="41">
        <v>0.19560879303349299</v>
      </c>
      <c r="N196" s="39">
        <v>4</v>
      </c>
      <c r="O196" s="36">
        <v>0.45252155885100298</v>
      </c>
      <c r="P196" s="40">
        <v>0.11313038971275</v>
      </c>
      <c r="Q196" s="35">
        <v>9</v>
      </c>
      <c r="R196" s="36">
        <v>1.2433203756809199</v>
      </c>
      <c r="S196" s="37">
        <v>0.13814670840899099</v>
      </c>
      <c r="T196" s="35">
        <v>38</v>
      </c>
      <c r="U196" s="36">
        <v>12.3794004619121</v>
      </c>
      <c r="V196" s="37">
        <v>0.32577369636610898</v>
      </c>
      <c r="W196" s="36">
        <v>5</v>
      </c>
      <c r="X196" s="36">
        <v>0.30023651942610702</v>
      </c>
      <c r="Y196" s="41">
        <v>6.0047303885221399E-2</v>
      </c>
    </row>
    <row r="197" spans="1:25" x14ac:dyDescent="0.2">
      <c r="A197" s="3">
        <v>4</v>
      </c>
      <c r="B197" s="4">
        <v>0.60428778827190399</v>
      </c>
      <c r="C197" s="11">
        <v>0.151071947067976</v>
      </c>
      <c r="D197" s="17">
        <v>12</v>
      </c>
      <c r="E197" s="4">
        <v>1.5562371313571901</v>
      </c>
      <c r="F197" s="18">
        <v>0.12968642761309901</v>
      </c>
      <c r="G197" s="4">
        <v>30</v>
      </c>
      <c r="H197" s="4">
        <v>5.6263829469680697</v>
      </c>
      <c r="I197" s="18">
        <v>0.187546098232269</v>
      </c>
      <c r="J197" s="36">
        <v>12</v>
      </c>
      <c r="K197" s="36">
        <v>1.81036084890365</v>
      </c>
      <c r="L197" s="41">
        <v>0.15086340407530399</v>
      </c>
      <c r="N197" s="39">
        <v>4</v>
      </c>
      <c r="O197" s="36">
        <v>0.31329823285341202</v>
      </c>
      <c r="P197" s="40">
        <v>7.8324558213353102E-2</v>
      </c>
      <c r="Q197" s="35">
        <v>5</v>
      </c>
      <c r="R197" s="36">
        <v>0.34535744413733399</v>
      </c>
      <c r="S197" s="37">
        <v>6.9071488827466901E-2</v>
      </c>
      <c r="T197" s="35">
        <v>6</v>
      </c>
      <c r="U197" s="36">
        <v>1.0013122856616901</v>
      </c>
      <c r="V197" s="37">
        <v>0.16688538094361599</v>
      </c>
      <c r="W197" s="36">
        <v>13</v>
      </c>
      <c r="X197" s="36">
        <v>1.2174715548753701</v>
      </c>
      <c r="Y197" s="41">
        <v>9.3651658067336399E-2</v>
      </c>
    </row>
    <row r="198" spans="1:25" x14ac:dyDescent="0.2">
      <c r="A198" s="3">
        <v>19</v>
      </c>
      <c r="B198" s="4">
        <v>3.6434881761670099</v>
      </c>
      <c r="C198" s="11">
        <v>0.19176253558773701</v>
      </c>
      <c r="D198" s="17">
        <v>4</v>
      </c>
      <c r="E198" s="4">
        <v>0.48264285922050398</v>
      </c>
      <c r="F198" s="18">
        <v>0.120660714805126</v>
      </c>
      <c r="G198" s="4">
        <v>26</v>
      </c>
      <c r="H198" s="4">
        <v>7.2744336649775496</v>
      </c>
      <c r="I198" s="18">
        <v>0.279785910191444</v>
      </c>
      <c r="J198" s="36">
        <v>11</v>
      </c>
      <c r="K198" s="36">
        <v>2.0458838790655101</v>
      </c>
      <c r="L198" s="41">
        <v>0.18598944355141001</v>
      </c>
      <c r="N198" s="39">
        <v>9</v>
      </c>
      <c r="O198" s="36">
        <v>0.87974363565444902</v>
      </c>
      <c r="P198" s="40">
        <v>9.7749292850494301E-2</v>
      </c>
      <c r="Q198" s="35">
        <v>7</v>
      </c>
      <c r="R198" s="36">
        <v>0.59340810403227795</v>
      </c>
      <c r="S198" s="37">
        <v>8.47725862903254E-2</v>
      </c>
      <c r="T198" s="35">
        <v>25</v>
      </c>
      <c r="U198" s="36">
        <v>7.3728542402386603</v>
      </c>
      <c r="V198" s="37">
        <v>0.29491416960954597</v>
      </c>
      <c r="W198" s="36">
        <v>7</v>
      </c>
      <c r="X198" s="36">
        <v>0.69503319635987204</v>
      </c>
      <c r="Y198" s="41">
        <v>9.9290456622838905E-2</v>
      </c>
    </row>
    <row r="199" spans="1:25" x14ac:dyDescent="0.2">
      <c r="A199" s="3">
        <v>4</v>
      </c>
      <c r="B199" s="4">
        <v>0.57622645795345295</v>
      </c>
      <c r="C199" s="11">
        <v>0.14405661448836299</v>
      </c>
      <c r="D199" s="17">
        <v>23</v>
      </c>
      <c r="E199" s="4">
        <v>2.78127716854214</v>
      </c>
      <c r="F199" s="18">
        <v>0.120925094284441</v>
      </c>
      <c r="G199" s="4">
        <v>8</v>
      </c>
      <c r="H199" s="4">
        <v>1.3188830390572499</v>
      </c>
      <c r="I199" s="18">
        <v>0.16486037988215599</v>
      </c>
      <c r="J199" s="36">
        <v>11</v>
      </c>
      <c r="K199" s="36">
        <v>2.10652323067188</v>
      </c>
      <c r="L199" s="41">
        <v>0.191502111879262</v>
      </c>
      <c r="N199" s="39">
        <v>7</v>
      </c>
      <c r="O199" s="36">
        <v>0.54113069921731904</v>
      </c>
      <c r="P199" s="40">
        <v>7.7304385602474199E-2</v>
      </c>
      <c r="Q199" s="35">
        <v>5</v>
      </c>
      <c r="R199" s="36">
        <v>0.19935912452638099</v>
      </c>
      <c r="S199" s="37">
        <v>3.9871824905276299E-2</v>
      </c>
      <c r="T199" s="35">
        <v>10</v>
      </c>
      <c r="U199" s="36">
        <v>2.5951780974864902</v>
      </c>
      <c r="V199" s="37">
        <v>0.25951780974864902</v>
      </c>
      <c r="W199" s="36">
        <v>4</v>
      </c>
      <c r="X199" s="36">
        <v>0.30142672732472398</v>
      </c>
      <c r="Y199" s="41">
        <v>7.5356681831180994E-2</v>
      </c>
    </row>
    <row r="200" spans="1:25" x14ac:dyDescent="0.2">
      <c r="A200" s="3">
        <v>14</v>
      </c>
      <c r="B200" s="4">
        <v>2.5097886621951999</v>
      </c>
      <c r="C200" s="11">
        <v>0.179270618728228</v>
      </c>
      <c r="D200" s="17">
        <v>13</v>
      </c>
      <c r="E200" s="4">
        <v>1.7108568027615501</v>
      </c>
      <c r="F200" s="18">
        <v>0.13160436944319601</v>
      </c>
      <c r="G200" s="4">
        <v>10</v>
      </c>
      <c r="H200" s="4">
        <v>2.0849317535758001</v>
      </c>
      <c r="I200" s="18">
        <v>0.20849317535758</v>
      </c>
      <c r="J200" s="36">
        <v>8</v>
      </c>
      <c r="K200" s="36">
        <v>1.2785534262657099</v>
      </c>
      <c r="L200" s="41">
        <v>0.15981917828321399</v>
      </c>
      <c r="N200" s="39">
        <v>4</v>
      </c>
      <c r="O200" s="36">
        <v>0.40506598353385898</v>
      </c>
      <c r="P200" s="40">
        <v>0.10126649588346399</v>
      </c>
      <c r="Q200" s="35">
        <v>5</v>
      </c>
      <c r="R200" s="36">
        <v>0.34534218534827199</v>
      </c>
      <c r="S200" s="37">
        <v>6.9068437069654404E-2</v>
      </c>
      <c r="T200" s="35">
        <v>101</v>
      </c>
      <c r="U200" s="36">
        <v>38.5173269957304</v>
      </c>
      <c r="V200" s="37">
        <v>0.38135967322505299</v>
      </c>
      <c r="W200" s="36">
        <v>4</v>
      </c>
      <c r="X200" s="36">
        <v>0.23285267502069401</v>
      </c>
      <c r="Y200" s="41">
        <v>5.82131687551736E-2</v>
      </c>
    </row>
    <row r="201" spans="1:25" x14ac:dyDescent="0.2">
      <c r="A201" s="3">
        <v>4</v>
      </c>
      <c r="B201" s="4">
        <v>0.60804150998592299</v>
      </c>
      <c r="C201" s="11">
        <v>0.15201037749648</v>
      </c>
      <c r="D201" s="17">
        <v>8</v>
      </c>
      <c r="E201" s="4">
        <v>0.94953842461109095</v>
      </c>
      <c r="F201" s="18">
        <v>0.11869230307638599</v>
      </c>
      <c r="G201" s="4">
        <v>16</v>
      </c>
      <c r="H201" s="4">
        <v>2.7857938706874799</v>
      </c>
      <c r="I201" s="18">
        <v>0.17411211691796699</v>
      </c>
      <c r="J201" s="36">
        <v>24</v>
      </c>
      <c r="K201" s="36">
        <v>3.84061947464942</v>
      </c>
      <c r="L201" s="41">
        <v>0.16002581144372599</v>
      </c>
      <c r="N201" s="39">
        <v>6</v>
      </c>
      <c r="O201" s="36">
        <v>0.51581597700714998</v>
      </c>
      <c r="P201" s="40">
        <v>8.5969329501191696E-2</v>
      </c>
      <c r="Q201" s="35">
        <v>5</v>
      </c>
      <c r="R201" s="36">
        <v>0.34065766632556899</v>
      </c>
      <c r="S201" s="37">
        <v>6.81315332651138E-2</v>
      </c>
      <c r="T201" s="35">
        <v>44</v>
      </c>
      <c r="U201" s="36">
        <v>13.406393505632799</v>
      </c>
      <c r="V201" s="37">
        <v>0.30469076149165603</v>
      </c>
      <c r="W201" s="36">
        <v>7</v>
      </c>
      <c r="X201" s="36">
        <v>0.53664454817771901</v>
      </c>
      <c r="Y201" s="41">
        <v>7.6663506882531304E-2</v>
      </c>
    </row>
    <row r="202" spans="1:25" x14ac:dyDescent="0.2">
      <c r="A202" s="3">
        <v>12</v>
      </c>
      <c r="B202" s="4">
        <v>1.99809265136718</v>
      </c>
      <c r="C202" s="11">
        <v>0.16650772094726499</v>
      </c>
      <c r="D202" s="17">
        <v>4</v>
      </c>
      <c r="E202" s="4">
        <v>0.409033343195915</v>
      </c>
      <c r="F202" s="18">
        <v>0.102258335798978</v>
      </c>
      <c r="G202" s="4">
        <v>19</v>
      </c>
      <c r="H202" s="4">
        <v>2.6346837952733</v>
      </c>
      <c r="I202" s="18">
        <v>0.13866756817227899</v>
      </c>
      <c r="J202" s="36">
        <v>8</v>
      </c>
      <c r="K202" s="36">
        <v>1.2472876906394901</v>
      </c>
      <c r="L202" s="41">
        <v>0.15591096132993601</v>
      </c>
      <c r="N202" s="39">
        <v>5</v>
      </c>
      <c r="O202" s="36">
        <v>0.52532234787940901</v>
      </c>
      <c r="P202" s="40">
        <v>0.105064469575881</v>
      </c>
      <c r="Q202" s="35">
        <v>11</v>
      </c>
      <c r="R202" s="36">
        <v>1.39717708528041</v>
      </c>
      <c r="S202" s="37">
        <v>0.12701609866185601</v>
      </c>
      <c r="T202" s="35">
        <v>12</v>
      </c>
      <c r="U202" s="36">
        <v>2.2995498701930002</v>
      </c>
      <c r="V202" s="37">
        <v>0.191629155849417</v>
      </c>
      <c r="W202" s="36">
        <v>11</v>
      </c>
      <c r="X202" s="36">
        <v>0.94445718452334404</v>
      </c>
      <c r="Y202" s="41">
        <v>8.5859744047576694E-2</v>
      </c>
    </row>
    <row r="203" spans="1:25" x14ac:dyDescent="0.2">
      <c r="A203" s="3">
        <v>11</v>
      </c>
      <c r="B203" s="4">
        <v>2.1215533316135402</v>
      </c>
      <c r="C203" s="11">
        <v>0.19286848469213999</v>
      </c>
      <c r="D203" s="17">
        <v>11</v>
      </c>
      <c r="E203" s="4">
        <v>1.75077439844608</v>
      </c>
      <c r="F203" s="18">
        <v>0.159161308949643</v>
      </c>
      <c r="G203" s="4">
        <v>4</v>
      </c>
      <c r="H203" s="4">
        <v>0.89340049028396595</v>
      </c>
      <c r="I203" s="18">
        <v>0.22335012257099099</v>
      </c>
      <c r="J203" s="36">
        <v>10</v>
      </c>
      <c r="K203" s="36">
        <v>1.6196993738412799</v>
      </c>
      <c r="L203" s="41">
        <v>0.16196993738412799</v>
      </c>
      <c r="N203" s="39">
        <v>6</v>
      </c>
      <c r="O203" s="36">
        <v>0.40822460874915101</v>
      </c>
      <c r="P203" s="40">
        <v>6.80374347915252E-2</v>
      </c>
      <c r="Q203" s="35">
        <v>38</v>
      </c>
      <c r="R203" s="36">
        <v>7.6028534136712498</v>
      </c>
      <c r="S203" s="37">
        <v>0.20007508983345401</v>
      </c>
      <c r="T203" s="35">
        <v>44</v>
      </c>
      <c r="U203" s="36">
        <v>15.131304062902901</v>
      </c>
      <c r="V203" s="37">
        <v>0.34389327415688398</v>
      </c>
      <c r="W203" s="36">
        <v>26</v>
      </c>
      <c r="X203" s="36">
        <v>2.7045242451131299</v>
      </c>
      <c r="Y203" s="41">
        <v>0.104020163273582</v>
      </c>
    </row>
    <row r="204" spans="1:25" x14ac:dyDescent="0.2">
      <c r="A204" s="3">
        <v>67</v>
      </c>
      <c r="B204" s="4">
        <v>12.021255843341301</v>
      </c>
      <c r="C204" s="11">
        <v>0.17942172900509401</v>
      </c>
      <c r="D204" s="17">
        <v>11</v>
      </c>
      <c r="E204" s="4">
        <v>1.24080261588096</v>
      </c>
      <c r="F204" s="18">
        <v>0.11280023780736</v>
      </c>
      <c r="G204" s="4">
        <v>4</v>
      </c>
      <c r="H204" s="4">
        <v>0.746395044028759</v>
      </c>
      <c r="I204" s="18">
        <v>0.186598761007189</v>
      </c>
      <c r="J204" s="36">
        <v>9</v>
      </c>
      <c r="K204" s="36">
        <v>1.53174637258052</v>
      </c>
      <c r="L204" s="41">
        <v>0.170194041397836</v>
      </c>
      <c r="N204" s="39">
        <v>8</v>
      </c>
      <c r="O204" s="36">
        <v>0.50948348641395502</v>
      </c>
      <c r="P204" s="40">
        <v>6.3685435801744406E-2</v>
      </c>
      <c r="Q204" s="35">
        <v>6</v>
      </c>
      <c r="R204" s="36">
        <v>0.80219730734825101</v>
      </c>
      <c r="S204" s="37">
        <v>0.133699551224708</v>
      </c>
      <c r="T204" s="35">
        <v>4</v>
      </c>
      <c r="U204" s="36">
        <v>0.49231710284948299</v>
      </c>
      <c r="V204" s="37">
        <v>0.12307927571237</v>
      </c>
      <c r="W204" s="36">
        <v>11</v>
      </c>
      <c r="X204" s="36">
        <v>0.74114597216248501</v>
      </c>
      <c r="Y204" s="41">
        <v>6.7376906560225894E-2</v>
      </c>
    </row>
    <row r="205" spans="1:25" x14ac:dyDescent="0.2">
      <c r="A205" s="3">
        <v>65</v>
      </c>
      <c r="B205" s="4">
        <v>16.989440515637298</v>
      </c>
      <c r="C205" s="11">
        <v>0.26137600793288301</v>
      </c>
      <c r="D205" s="17">
        <v>6</v>
      </c>
      <c r="E205" s="4">
        <v>0.72764172405004501</v>
      </c>
      <c r="F205" s="18">
        <v>0.12127362067500699</v>
      </c>
      <c r="G205" s="4">
        <v>12</v>
      </c>
      <c r="H205" s="4">
        <v>1.95555049926042</v>
      </c>
      <c r="I205" s="18">
        <v>0.16296254160503501</v>
      </c>
      <c r="J205" s="36">
        <v>29</v>
      </c>
      <c r="K205" s="36">
        <v>5.9813382923602996</v>
      </c>
      <c r="L205" s="41">
        <v>0.206253044564148</v>
      </c>
      <c r="N205" s="39">
        <v>6</v>
      </c>
      <c r="O205" s="36">
        <v>0.36707101762294703</v>
      </c>
      <c r="P205" s="40">
        <v>6.1178502937157903E-2</v>
      </c>
      <c r="Q205" s="35">
        <v>17</v>
      </c>
      <c r="R205" s="36">
        <v>2.9073777273297301</v>
      </c>
      <c r="S205" s="37">
        <v>0.17102221925468999</v>
      </c>
      <c r="T205" s="35">
        <v>23</v>
      </c>
      <c r="U205" s="36">
        <v>6.05285720527172</v>
      </c>
      <c r="V205" s="37">
        <v>0.26316770457703098</v>
      </c>
      <c r="W205" s="36">
        <v>9</v>
      </c>
      <c r="X205" s="36">
        <v>0.64066527783870697</v>
      </c>
      <c r="Y205" s="41">
        <v>7.1185030870967406E-2</v>
      </c>
    </row>
    <row r="206" spans="1:25" x14ac:dyDescent="0.2">
      <c r="A206" s="3">
        <v>9</v>
      </c>
      <c r="B206" s="4">
        <v>1.4012665003538101</v>
      </c>
      <c r="C206" s="11">
        <v>0.15569627781709</v>
      </c>
      <c r="D206" s="17">
        <v>12</v>
      </c>
      <c r="E206" s="4">
        <v>1.3364766985177901</v>
      </c>
      <c r="F206" s="18">
        <v>0.11137305820981599</v>
      </c>
      <c r="G206" s="4">
        <v>19</v>
      </c>
      <c r="H206" s="4">
        <v>3.0891126692294999</v>
      </c>
      <c r="I206" s="18">
        <v>0.162584877327868</v>
      </c>
      <c r="J206" s="36">
        <v>6</v>
      </c>
      <c r="K206" s="36">
        <v>0.79958799481391896</v>
      </c>
      <c r="L206" s="41">
        <v>0.13326466580231899</v>
      </c>
      <c r="N206" s="39">
        <v>17</v>
      </c>
      <c r="O206" s="36">
        <v>0.87342637963592995</v>
      </c>
      <c r="P206" s="40">
        <v>5.1378022331525199E-2</v>
      </c>
      <c r="Q206" s="35">
        <v>22</v>
      </c>
      <c r="R206" s="36">
        <v>4.2087739519774896</v>
      </c>
      <c r="S206" s="37">
        <v>0.19130790690806701</v>
      </c>
      <c r="T206" s="35">
        <v>7</v>
      </c>
      <c r="U206" s="36">
        <v>1.4152132347226101</v>
      </c>
      <c r="V206" s="37">
        <v>0.202173319246087</v>
      </c>
      <c r="W206" s="36">
        <v>15</v>
      </c>
      <c r="X206" s="36">
        <v>1.70803386345505</v>
      </c>
      <c r="Y206" s="41">
        <v>0.113868924230337</v>
      </c>
    </row>
    <row r="207" spans="1:25" x14ac:dyDescent="0.2">
      <c r="A207" s="3">
        <v>59</v>
      </c>
      <c r="B207" s="4">
        <v>15.870664186775601</v>
      </c>
      <c r="C207" s="11">
        <v>0.26899430825043502</v>
      </c>
      <c r="D207" s="17">
        <v>8</v>
      </c>
      <c r="E207" s="4">
        <v>1.1482719331979701</v>
      </c>
      <c r="F207" s="18">
        <v>0.14353399164974601</v>
      </c>
      <c r="G207" s="4">
        <v>23</v>
      </c>
      <c r="H207" s="4">
        <v>4.6305791586637497</v>
      </c>
      <c r="I207" s="18">
        <v>0.20132952863755399</v>
      </c>
      <c r="J207" s="36">
        <v>5</v>
      </c>
      <c r="K207" s="36">
        <v>0.84065002202987604</v>
      </c>
      <c r="L207" s="41">
        <v>0.168130004405975</v>
      </c>
      <c r="N207" s="39">
        <v>4</v>
      </c>
      <c r="O207" s="36">
        <v>0.30061798170208898</v>
      </c>
      <c r="P207" s="40">
        <v>7.51544954255223E-2</v>
      </c>
      <c r="Q207" s="35">
        <v>11</v>
      </c>
      <c r="R207" s="36">
        <v>0.88697642460465398</v>
      </c>
      <c r="S207" s="37">
        <v>8.0634220418604893E-2</v>
      </c>
      <c r="T207" s="35">
        <v>18</v>
      </c>
      <c r="U207" s="36">
        <v>5.3818721920251802</v>
      </c>
      <c r="V207" s="37">
        <v>0.29899289955695402</v>
      </c>
      <c r="W207" s="36">
        <v>16</v>
      </c>
      <c r="X207" s="36">
        <v>1.11114671453833</v>
      </c>
      <c r="Y207" s="41">
        <v>6.9446669658645904E-2</v>
      </c>
    </row>
    <row r="208" spans="1:25" x14ac:dyDescent="0.2">
      <c r="A208" s="3">
        <v>39</v>
      </c>
      <c r="B208" s="4">
        <v>8.9184708297252602</v>
      </c>
      <c r="C208" s="11">
        <v>0.228678739223724</v>
      </c>
      <c r="D208" s="17">
        <v>14</v>
      </c>
      <c r="E208" s="4">
        <v>1.66561380028724</v>
      </c>
      <c r="F208" s="18">
        <v>0.118972414306231</v>
      </c>
      <c r="G208" s="4">
        <v>21</v>
      </c>
      <c r="H208" s="4">
        <v>2.5756770968437102</v>
      </c>
      <c r="I208" s="18">
        <v>0.122651290325891</v>
      </c>
      <c r="J208" s="36">
        <v>4</v>
      </c>
      <c r="K208" s="36">
        <v>0.57770656049251501</v>
      </c>
      <c r="L208" s="41">
        <v>0.144426640123128</v>
      </c>
      <c r="N208" s="39">
        <v>7</v>
      </c>
      <c r="O208" s="36">
        <v>0.45885404199361801</v>
      </c>
      <c r="P208" s="40">
        <v>6.5550577427659698E-2</v>
      </c>
      <c r="Q208" s="35">
        <v>22</v>
      </c>
      <c r="R208" s="36">
        <v>2.3092698361724602</v>
      </c>
      <c r="S208" s="37">
        <v>0.10496681073511099</v>
      </c>
      <c r="T208" s="35">
        <v>4</v>
      </c>
      <c r="U208" s="36">
        <v>0.64399176836013705</v>
      </c>
      <c r="V208" s="37">
        <v>0.16099794209003401</v>
      </c>
      <c r="W208" s="36">
        <v>12</v>
      </c>
      <c r="X208" s="36">
        <v>1.09573508054018</v>
      </c>
      <c r="Y208" s="41">
        <v>9.1311256711681596E-2</v>
      </c>
    </row>
    <row r="209" spans="1:25" x14ac:dyDescent="0.2">
      <c r="A209" s="3">
        <v>25</v>
      </c>
      <c r="B209" s="4">
        <v>5.0204774960875502</v>
      </c>
      <c r="C209" s="11">
        <v>0.20081909984350199</v>
      </c>
      <c r="D209" s="17">
        <v>4</v>
      </c>
      <c r="E209" s="4">
        <v>0.47739376127719801</v>
      </c>
      <c r="F209" s="18">
        <v>0.119348440319299</v>
      </c>
      <c r="G209" s="4">
        <v>35</v>
      </c>
      <c r="H209" s="4">
        <v>6.8729076609015403</v>
      </c>
      <c r="I209" s="18">
        <v>0.196368790311472</v>
      </c>
      <c r="J209" s="36">
        <v>4</v>
      </c>
      <c r="K209" s="36">
        <v>0.57672998309135404</v>
      </c>
      <c r="L209" s="41">
        <v>0.14418249577283801</v>
      </c>
      <c r="N209" s="39">
        <v>4</v>
      </c>
      <c r="O209" s="36">
        <v>0.50632484629750196</v>
      </c>
      <c r="P209" s="40">
        <v>0.12658121157437499</v>
      </c>
      <c r="Q209" s="35">
        <v>5</v>
      </c>
      <c r="R209" s="36">
        <v>0.35162890329956997</v>
      </c>
      <c r="S209" s="37">
        <v>7.0325780659914003E-2</v>
      </c>
      <c r="T209" s="35">
        <v>9</v>
      </c>
      <c r="U209" s="36">
        <v>1.4794842675328199</v>
      </c>
      <c r="V209" s="37">
        <v>0.16438714083698</v>
      </c>
      <c r="W209" s="36">
        <v>9</v>
      </c>
      <c r="X209" s="36">
        <v>0.67257190123200405</v>
      </c>
      <c r="Y209" s="41">
        <v>7.4730211248000403E-2</v>
      </c>
    </row>
    <row r="210" spans="1:25" x14ac:dyDescent="0.2">
      <c r="A210" s="3">
        <v>9</v>
      </c>
      <c r="B210" s="4">
        <v>1.20762951672077</v>
      </c>
      <c r="C210" s="11">
        <v>0.13418105741341901</v>
      </c>
      <c r="D210" s="17">
        <v>24</v>
      </c>
      <c r="E210" s="4">
        <v>3.52155338972806</v>
      </c>
      <c r="F210" s="18">
        <v>0.14673139123866899</v>
      </c>
      <c r="G210" s="4">
        <v>33</v>
      </c>
      <c r="H210" s="4">
        <v>6.1948273256421</v>
      </c>
      <c r="I210" s="18">
        <v>0.18772204017097299</v>
      </c>
      <c r="J210" s="36">
        <v>6</v>
      </c>
      <c r="K210" s="36">
        <v>0.94622720777988401</v>
      </c>
      <c r="L210" s="41">
        <v>0.15770453462997999</v>
      </c>
      <c r="N210" s="39">
        <v>4</v>
      </c>
      <c r="O210" s="36">
        <v>0.33226520195603299</v>
      </c>
      <c r="P210" s="40">
        <v>8.3066300489008399E-2</v>
      </c>
      <c r="Q210" s="35">
        <v>19</v>
      </c>
      <c r="R210" s="36">
        <v>5.5996948629617602</v>
      </c>
      <c r="S210" s="37">
        <v>0.29472078226114501</v>
      </c>
      <c r="T210" s="35">
        <v>12</v>
      </c>
      <c r="U210" s="36">
        <v>1.90751510113477</v>
      </c>
      <c r="V210" s="37">
        <v>0.15895959176123101</v>
      </c>
      <c r="W210" s="36">
        <v>14</v>
      </c>
      <c r="X210" s="36">
        <v>1.26005951687693</v>
      </c>
      <c r="Y210" s="41">
        <v>9.0004251205495406E-2</v>
      </c>
    </row>
    <row r="211" spans="1:25" x14ac:dyDescent="0.2">
      <c r="A211" s="3">
        <v>11</v>
      </c>
      <c r="B211" s="4">
        <v>1.6005340740084599</v>
      </c>
      <c r="C211" s="11">
        <v>0.14550309763713301</v>
      </c>
      <c r="D211" s="17">
        <v>19</v>
      </c>
      <c r="E211" s="4">
        <v>3.2166323438286701</v>
      </c>
      <c r="F211" s="18">
        <v>0.16929643914887699</v>
      </c>
      <c r="G211" s="4">
        <v>11</v>
      </c>
      <c r="H211" s="4">
        <v>1.32303351908922</v>
      </c>
      <c r="I211" s="18">
        <v>0.120275774462656</v>
      </c>
      <c r="J211" s="36">
        <v>4</v>
      </c>
      <c r="K211" s="36">
        <v>0.58844891190528803</v>
      </c>
      <c r="L211" s="41">
        <v>0.14711222797632201</v>
      </c>
      <c r="N211" s="39">
        <v>22</v>
      </c>
      <c r="O211" s="36">
        <v>2.58541240915656</v>
      </c>
      <c r="P211" s="40">
        <v>0.11751874587075201</v>
      </c>
      <c r="Q211" s="35">
        <v>5</v>
      </c>
      <c r="R211" s="36">
        <v>0.36105897277593602</v>
      </c>
      <c r="S211" s="37">
        <v>7.2211794555187198E-2</v>
      </c>
      <c r="T211" s="35">
        <v>22</v>
      </c>
      <c r="U211" s="36">
        <v>4.1582360491156498</v>
      </c>
      <c r="V211" s="37">
        <v>0.18901072950525699</v>
      </c>
      <c r="W211" s="36">
        <v>19</v>
      </c>
      <c r="X211" s="36">
        <v>1.9822994954883999</v>
      </c>
      <c r="Y211" s="41">
        <v>0.104331552394126</v>
      </c>
    </row>
    <row r="212" spans="1:25" x14ac:dyDescent="0.2">
      <c r="A212" s="3">
        <v>13</v>
      </c>
      <c r="B212" s="4">
        <v>1.7455405816435801</v>
      </c>
      <c r="C212" s="11">
        <v>0.134272352434121</v>
      </c>
      <c r="D212" s="17">
        <v>22</v>
      </c>
      <c r="E212" s="4">
        <v>4.68874648213386</v>
      </c>
      <c r="F212" s="18">
        <v>0.21312484009699301</v>
      </c>
      <c r="G212" s="4">
        <v>23</v>
      </c>
      <c r="H212" s="4">
        <v>4.6813002079725203</v>
      </c>
      <c r="I212" s="18">
        <v>0.20353479165097901</v>
      </c>
      <c r="J212" s="36">
        <v>28</v>
      </c>
      <c r="K212" s="36">
        <v>5.6509651243686596</v>
      </c>
      <c r="L212" s="41">
        <v>0.20182018301316601</v>
      </c>
      <c r="N212" s="39">
        <v>14</v>
      </c>
      <c r="O212" s="36">
        <v>1.35126271098852</v>
      </c>
      <c r="P212" s="40">
        <v>9.6518765070608595E-2</v>
      </c>
      <c r="Q212" s="35">
        <v>11</v>
      </c>
      <c r="R212" s="36">
        <v>2.6781872324645501</v>
      </c>
      <c r="S212" s="37">
        <v>0.24347156658768601</v>
      </c>
      <c r="T212" s="35">
        <v>20</v>
      </c>
      <c r="U212" s="36">
        <v>4.01937891542911</v>
      </c>
      <c r="V212" s="37">
        <v>0.20096894577145499</v>
      </c>
      <c r="W212" s="36">
        <v>10</v>
      </c>
      <c r="X212" s="36">
        <v>0.60756847634911504</v>
      </c>
      <c r="Y212" s="41">
        <v>6.0756847634911501E-2</v>
      </c>
    </row>
    <row r="213" spans="1:25" x14ac:dyDescent="0.2">
      <c r="A213" s="3">
        <v>11</v>
      </c>
      <c r="B213" s="4">
        <v>1.8839704021811401</v>
      </c>
      <c r="C213" s="11">
        <v>0.171270036561922</v>
      </c>
      <c r="D213" s="17">
        <v>4</v>
      </c>
      <c r="E213" s="4">
        <v>0.60988785326480799</v>
      </c>
      <c r="F213" s="18">
        <v>0.152471963316202</v>
      </c>
      <c r="G213" s="4">
        <v>64</v>
      </c>
      <c r="H213" s="4">
        <v>15.0893723815679</v>
      </c>
      <c r="I213" s="18">
        <v>0.23577144346199899</v>
      </c>
      <c r="J213" s="36">
        <v>14</v>
      </c>
      <c r="K213" s="36">
        <v>3.0058442801237102</v>
      </c>
      <c r="L213" s="41">
        <v>0.21470316286597901</v>
      </c>
      <c r="N213" s="39">
        <v>5</v>
      </c>
      <c r="O213" s="36">
        <v>0.49053178727626801</v>
      </c>
      <c r="P213" s="40">
        <v>9.8106357455253604E-2</v>
      </c>
      <c r="Q213" s="35">
        <v>7</v>
      </c>
      <c r="R213" s="36">
        <v>0.75352102145552602</v>
      </c>
      <c r="S213" s="37">
        <v>0.107645860207932</v>
      </c>
      <c r="T213" s="35">
        <v>9</v>
      </c>
      <c r="U213" s="36">
        <v>1.3676814138889299</v>
      </c>
      <c r="V213" s="37">
        <v>0.15196460154321401</v>
      </c>
      <c r="W213" s="36">
        <v>8</v>
      </c>
      <c r="X213" s="36">
        <v>0.73759061098098699</v>
      </c>
      <c r="Y213" s="41">
        <v>9.2198826372623402E-2</v>
      </c>
    </row>
    <row r="214" spans="1:25" x14ac:dyDescent="0.2">
      <c r="A214" s="3">
        <v>31</v>
      </c>
      <c r="B214" s="4">
        <v>4.6060120835900298</v>
      </c>
      <c r="C214" s="11">
        <v>0.14858103495451699</v>
      </c>
      <c r="D214" s="17">
        <v>7</v>
      </c>
      <c r="E214" s="4">
        <v>0.99894712865352597</v>
      </c>
      <c r="F214" s="18">
        <v>0.142706732664789</v>
      </c>
      <c r="G214" s="4">
        <v>10</v>
      </c>
      <c r="H214" s="4">
        <v>1.83132679760456</v>
      </c>
      <c r="I214" s="18">
        <v>0.183132679760456</v>
      </c>
      <c r="J214" s="36">
        <v>6</v>
      </c>
      <c r="K214" s="36">
        <v>0.96968030929565396</v>
      </c>
      <c r="L214" s="41">
        <v>0.16161338488260901</v>
      </c>
      <c r="N214" s="39">
        <v>4</v>
      </c>
      <c r="O214" s="36">
        <v>0.37341879308223702</v>
      </c>
      <c r="P214" s="40">
        <v>9.3354698270559297E-2</v>
      </c>
      <c r="Q214" s="35">
        <v>39</v>
      </c>
      <c r="R214" s="36">
        <v>5.7817349666729498</v>
      </c>
      <c r="S214" s="37">
        <v>0.14824961453007501</v>
      </c>
      <c r="T214" s="35">
        <v>26</v>
      </c>
      <c r="U214" s="36">
        <v>4.0477150455117199</v>
      </c>
      <c r="V214" s="37">
        <v>0.155681347904297</v>
      </c>
      <c r="W214" s="36">
        <v>4</v>
      </c>
      <c r="X214" s="36">
        <v>0.33333334326744002</v>
      </c>
      <c r="Y214" s="41">
        <v>8.3333335816860199E-2</v>
      </c>
    </row>
    <row r="215" spans="1:25" x14ac:dyDescent="0.2">
      <c r="A215" s="3">
        <v>19</v>
      </c>
      <c r="B215" s="4">
        <v>2.8904707580804798</v>
      </c>
      <c r="C215" s="11">
        <v>0.152130039898972</v>
      </c>
      <c r="D215" s="17">
        <v>14</v>
      </c>
      <c r="E215" s="4">
        <v>1.73502709344029</v>
      </c>
      <c r="F215" s="18">
        <v>0.123930506674306</v>
      </c>
      <c r="G215" s="4">
        <v>6</v>
      </c>
      <c r="H215" s="4">
        <v>0.86442361027002301</v>
      </c>
      <c r="I215" s="18">
        <v>0.14407060171166999</v>
      </c>
      <c r="J215" s="36">
        <v>20</v>
      </c>
      <c r="K215" s="36">
        <v>3.0702982693910599</v>
      </c>
      <c r="L215" s="41">
        <v>0.15351491346955201</v>
      </c>
      <c r="N215" s="39">
        <v>5</v>
      </c>
      <c r="O215" s="36">
        <v>0.51265735924243905</v>
      </c>
      <c r="P215" s="40">
        <v>0.102531471848487</v>
      </c>
      <c r="Q215" s="35">
        <v>4</v>
      </c>
      <c r="R215" s="36">
        <v>0.39874876290559702</v>
      </c>
      <c r="S215" s="37">
        <v>9.9687190726399394E-2</v>
      </c>
      <c r="T215" s="35">
        <v>4</v>
      </c>
      <c r="U215" s="36">
        <v>0.686396583914756</v>
      </c>
      <c r="V215" s="37">
        <v>0.171599145978689</v>
      </c>
      <c r="W215" s="36">
        <v>4</v>
      </c>
      <c r="X215" s="36">
        <v>0.30022126063704402</v>
      </c>
      <c r="Y215" s="41">
        <v>7.5055315159261199E-2</v>
      </c>
    </row>
    <row r="216" spans="1:25" x14ac:dyDescent="0.2">
      <c r="A216" s="3">
        <v>27</v>
      </c>
      <c r="B216" s="4">
        <v>3.82681007683277</v>
      </c>
      <c r="C216" s="11">
        <v>0.14173370654936099</v>
      </c>
      <c r="D216" s="17">
        <v>42</v>
      </c>
      <c r="E216" s="4">
        <v>6.3228351306170198</v>
      </c>
      <c r="F216" s="18">
        <v>0.15054369358611899</v>
      </c>
      <c r="G216" s="4">
        <v>4</v>
      </c>
      <c r="H216" s="4">
        <v>0.52382699400186505</v>
      </c>
      <c r="I216" s="18">
        <v>0.13095674850046601</v>
      </c>
      <c r="J216" s="36">
        <v>18</v>
      </c>
      <c r="K216" s="36">
        <v>3.9237047731876298</v>
      </c>
      <c r="L216" s="41">
        <v>0.21798359851042401</v>
      </c>
      <c r="N216" s="39">
        <v>16</v>
      </c>
      <c r="O216" s="36">
        <v>1.33862822502851</v>
      </c>
      <c r="P216" s="40">
        <v>8.3664264064282096E-2</v>
      </c>
      <c r="Q216" s="35">
        <v>5</v>
      </c>
      <c r="R216" s="36">
        <v>0.340657658874988</v>
      </c>
      <c r="S216" s="37">
        <v>6.81315317749977E-2</v>
      </c>
      <c r="T216" s="35">
        <v>15</v>
      </c>
      <c r="U216" s="36">
        <v>3.4190889894962302</v>
      </c>
      <c r="V216" s="37">
        <v>0.22793926596641501</v>
      </c>
      <c r="W216" s="36">
        <v>23</v>
      </c>
      <c r="X216" s="36">
        <v>1.59577321633696</v>
      </c>
      <c r="Y216" s="41">
        <v>6.9381444188563707E-2</v>
      </c>
    </row>
    <row r="217" spans="1:25" x14ac:dyDescent="0.2">
      <c r="A217" s="3">
        <v>19</v>
      </c>
      <c r="B217" s="4">
        <v>2.5144426748156499</v>
      </c>
      <c r="C217" s="11">
        <v>0.13233908814819201</v>
      </c>
      <c r="D217" s="17">
        <v>40</v>
      </c>
      <c r="E217" s="4">
        <v>4.9894865453243202</v>
      </c>
      <c r="F217" s="18">
        <v>0.12473716363310799</v>
      </c>
      <c r="G217" s="4">
        <v>4</v>
      </c>
      <c r="H217" s="4">
        <v>0.62630656361579895</v>
      </c>
      <c r="I217" s="18">
        <v>0.15657664090394899</v>
      </c>
      <c r="J217" s="36">
        <v>19</v>
      </c>
      <c r="K217" s="36">
        <v>5.4094910919666201</v>
      </c>
      <c r="L217" s="41">
        <v>0.28471005747192701</v>
      </c>
      <c r="N217" s="39">
        <v>6</v>
      </c>
      <c r="O217" s="36">
        <v>0.49681850150227502</v>
      </c>
      <c r="P217" s="40">
        <v>8.2803083583712495E-2</v>
      </c>
      <c r="Q217" s="35">
        <v>5</v>
      </c>
      <c r="R217" s="36">
        <v>0.30925459414720502</v>
      </c>
      <c r="S217" s="37">
        <v>6.1850918829441E-2</v>
      </c>
      <c r="T217" s="35">
        <v>58</v>
      </c>
      <c r="U217" s="36">
        <v>18.577492937445601</v>
      </c>
      <c r="V217" s="37">
        <v>0.32030160236975203</v>
      </c>
      <c r="W217" s="36">
        <v>5</v>
      </c>
      <c r="X217" s="36">
        <v>0.28960096836089999</v>
      </c>
      <c r="Y217" s="41">
        <v>5.7920193672180098E-2</v>
      </c>
    </row>
    <row r="218" spans="1:25" x14ac:dyDescent="0.2">
      <c r="A218" s="3">
        <v>34</v>
      </c>
      <c r="B218" s="4">
        <v>6.1214769929647401</v>
      </c>
      <c r="C218" s="11">
        <v>0.18004344096955099</v>
      </c>
      <c r="D218" s="17">
        <v>12</v>
      </c>
      <c r="E218" s="4">
        <v>1.89800871163606</v>
      </c>
      <c r="F218" s="18">
        <v>0.158167392636338</v>
      </c>
      <c r="G218" s="4">
        <v>11</v>
      </c>
      <c r="H218" s="4">
        <v>1.97936981171369</v>
      </c>
      <c r="I218" s="18">
        <v>0.17994271015579</v>
      </c>
      <c r="J218" s="36">
        <v>7</v>
      </c>
      <c r="K218" s="36">
        <v>1.2922560274600901</v>
      </c>
      <c r="L218" s="41">
        <v>0.18460800392287099</v>
      </c>
      <c r="N218" s="39">
        <v>8</v>
      </c>
      <c r="O218" s="36">
        <v>0.76264591887593203</v>
      </c>
      <c r="P218" s="40">
        <v>9.5330739859491503E-2</v>
      </c>
      <c r="Q218" s="35">
        <v>22</v>
      </c>
      <c r="R218" s="36">
        <v>2.4332646708935499</v>
      </c>
      <c r="S218" s="37">
        <v>0.11060293958607</v>
      </c>
      <c r="T218" s="35">
        <v>18</v>
      </c>
      <c r="U218" s="36">
        <v>5.8304415941238403</v>
      </c>
      <c r="V218" s="37">
        <v>0.32391342189576799</v>
      </c>
      <c r="W218" s="36">
        <v>4</v>
      </c>
      <c r="X218" s="36">
        <v>0.24940871074795701</v>
      </c>
      <c r="Y218" s="41">
        <v>6.23521776869893E-2</v>
      </c>
    </row>
    <row r="219" spans="1:25" x14ac:dyDescent="0.2">
      <c r="A219" s="3">
        <v>28</v>
      </c>
      <c r="B219" s="4">
        <v>4.8417639210820198</v>
      </c>
      <c r="C219" s="11">
        <v>0.17292014003864301</v>
      </c>
      <c r="D219" s="17">
        <v>7</v>
      </c>
      <c r="E219" s="4">
        <v>0.68137636035680704</v>
      </c>
      <c r="F219" s="18">
        <v>9.7339480050972496E-2</v>
      </c>
      <c r="G219" s="4">
        <v>16</v>
      </c>
      <c r="H219" s="4">
        <v>1.9255512058734801</v>
      </c>
      <c r="I219" s="18">
        <v>0.120346950367093</v>
      </c>
      <c r="J219" s="36">
        <v>6</v>
      </c>
      <c r="K219" s="36">
        <v>1.1133745163679101</v>
      </c>
      <c r="L219" s="41">
        <v>0.18556241939465201</v>
      </c>
      <c r="N219" s="39">
        <v>17</v>
      </c>
      <c r="O219" s="36">
        <v>1.68036926910281</v>
      </c>
      <c r="P219" s="40">
        <v>9.8845251123694799E-2</v>
      </c>
      <c r="Q219" s="35">
        <v>22</v>
      </c>
      <c r="R219" s="36">
        <v>4.2103608809411499</v>
      </c>
      <c r="S219" s="37">
        <v>0.191380040042779</v>
      </c>
      <c r="T219" s="35">
        <v>35</v>
      </c>
      <c r="U219" s="36">
        <v>9.3240709453821093</v>
      </c>
      <c r="V219" s="37">
        <v>0.26640202701091698</v>
      </c>
      <c r="W219" s="36">
        <v>9</v>
      </c>
      <c r="X219" s="36">
        <v>0.62528421357274</v>
      </c>
      <c r="Y219" s="41">
        <v>6.9476023730304495E-2</v>
      </c>
    </row>
    <row r="220" spans="1:25" x14ac:dyDescent="0.2">
      <c r="A220" s="3">
        <v>6</v>
      </c>
      <c r="B220" s="4">
        <v>0.74364842474460602</v>
      </c>
      <c r="C220" s="11">
        <v>0.123941404124101</v>
      </c>
      <c r="D220" s="17">
        <v>11</v>
      </c>
      <c r="E220" s="4">
        <v>1.2839246168732601</v>
      </c>
      <c r="F220" s="18">
        <v>0.11672041971575101</v>
      </c>
      <c r="G220" s="4">
        <v>13</v>
      </c>
      <c r="H220" s="4">
        <v>3.6667429879307698</v>
      </c>
      <c r="I220" s="18">
        <v>0.28205715291775102</v>
      </c>
      <c r="J220" s="36">
        <v>10</v>
      </c>
      <c r="K220" s="36">
        <v>1.65978483855724</v>
      </c>
      <c r="L220" s="41">
        <v>0.165978483855724</v>
      </c>
      <c r="N220" s="39">
        <v>6</v>
      </c>
      <c r="O220" s="36">
        <v>0.35759517177939398</v>
      </c>
      <c r="P220" s="40">
        <v>5.9599195296565599E-2</v>
      </c>
      <c r="Q220" s="35">
        <v>8</v>
      </c>
      <c r="R220" s="36">
        <v>0.44113832898437899</v>
      </c>
      <c r="S220" s="37">
        <v>5.5142291123047402E-2</v>
      </c>
      <c r="T220" s="35">
        <v>6</v>
      </c>
      <c r="U220" s="36">
        <v>1.01545739173889</v>
      </c>
      <c r="V220" s="37">
        <v>0.16924289862314801</v>
      </c>
      <c r="W220" s="36">
        <v>4</v>
      </c>
      <c r="X220" s="36">
        <v>0.265949487686157</v>
      </c>
      <c r="Y220" s="41">
        <v>6.6487371921539307E-2</v>
      </c>
    </row>
    <row r="221" spans="1:25" x14ac:dyDescent="0.2">
      <c r="A221" s="3">
        <v>13</v>
      </c>
      <c r="B221" s="4">
        <v>1.6603952050209001</v>
      </c>
      <c r="C221" s="11">
        <v>0.12772270807853101</v>
      </c>
      <c r="D221" s="17">
        <v>35</v>
      </c>
      <c r="E221" s="4">
        <v>6.3091325908899298</v>
      </c>
      <c r="F221" s="18">
        <v>0.18026093116828301</v>
      </c>
      <c r="G221" s="4">
        <v>15</v>
      </c>
      <c r="H221" s="4">
        <v>2.8023804873228002</v>
      </c>
      <c r="I221" s="18">
        <v>0.18682536582152001</v>
      </c>
      <c r="J221" s="36">
        <v>11</v>
      </c>
      <c r="K221" s="36">
        <v>2.4232242256402898</v>
      </c>
      <c r="L221" s="41">
        <v>0.22029311142184499</v>
      </c>
      <c r="N221" s="39">
        <v>20</v>
      </c>
      <c r="O221" s="36">
        <v>2.1423819400370099</v>
      </c>
      <c r="P221" s="40">
        <v>0.10711909700185</v>
      </c>
      <c r="Q221" s="35">
        <v>5</v>
      </c>
      <c r="R221" s="36">
        <v>0.28258183225989297</v>
      </c>
      <c r="S221" s="37">
        <v>5.6516366451978599E-2</v>
      </c>
      <c r="T221" s="35">
        <v>15</v>
      </c>
      <c r="U221" s="36">
        <v>2.2790264934301301</v>
      </c>
      <c r="V221" s="37">
        <v>0.15193509956200901</v>
      </c>
      <c r="W221" s="36">
        <v>6</v>
      </c>
      <c r="X221" s="36">
        <v>0.47164109721779801</v>
      </c>
      <c r="Y221" s="41">
        <v>7.8606849536299706E-2</v>
      </c>
    </row>
    <row r="222" spans="1:25" x14ac:dyDescent="0.2">
      <c r="A222" s="3">
        <v>50</v>
      </c>
      <c r="B222" s="4">
        <v>12.481513679027501</v>
      </c>
      <c r="C222" s="11">
        <v>0.24963027358055101</v>
      </c>
      <c r="D222" s="17">
        <v>13</v>
      </c>
      <c r="E222" s="4">
        <v>1.4447547085583201</v>
      </c>
      <c r="F222" s="18">
        <v>0.111134977581409</v>
      </c>
      <c r="G222" s="4">
        <v>12</v>
      </c>
      <c r="H222" s="4">
        <v>2.88516068458557</v>
      </c>
      <c r="I222" s="18">
        <v>0.240430057048797</v>
      </c>
      <c r="J222" s="36">
        <v>4</v>
      </c>
      <c r="K222" s="36">
        <v>0.70769816637039096</v>
      </c>
      <c r="L222" s="41">
        <v>0.17692454159259699</v>
      </c>
      <c r="N222" s="39">
        <v>14</v>
      </c>
      <c r="O222" s="36">
        <v>0.97151140496134702</v>
      </c>
      <c r="P222" s="40">
        <v>6.9393671782953401E-2</v>
      </c>
      <c r="Q222" s="35">
        <v>17</v>
      </c>
      <c r="R222" s="36">
        <v>2.4756847694516102</v>
      </c>
      <c r="S222" s="37">
        <v>0.14562851585009501</v>
      </c>
      <c r="T222" s="35">
        <v>6</v>
      </c>
      <c r="U222" s="36">
        <v>0.820096135139465</v>
      </c>
      <c r="V222" s="37">
        <v>0.13668268918991</v>
      </c>
      <c r="W222" s="36">
        <v>4</v>
      </c>
      <c r="X222" s="36">
        <v>0.29195087030529898</v>
      </c>
      <c r="Y222" s="41">
        <v>7.2987717576324898E-2</v>
      </c>
    </row>
    <row r="223" spans="1:25" x14ac:dyDescent="0.2">
      <c r="A223" s="3">
        <v>12</v>
      </c>
      <c r="B223" s="4">
        <v>1.47702753543853</v>
      </c>
      <c r="C223" s="11">
        <v>0.123085627953211</v>
      </c>
      <c r="D223" s="17">
        <v>11</v>
      </c>
      <c r="E223" s="4">
        <v>1.40379950404167</v>
      </c>
      <c r="F223" s="18">
        <v>0.12761813673106101</v>
      </c>
      <c r="G223" s="4">
        <v>15</v>
      </c>
      <c r="H223" s="4">
        <v>2.78890671581029</v>
      </c>
      <c r="I223" s="18">
        <v>0.18592711438735299</v>
      </c>
      <c r="J223" s="36">
        <v>8</v>
      </c>
      <c r="K223" s="36">
        <v>1.34407566487789</v>
      </c>
      <c r="L223" s="41">
        <v>0.168009458109736</v>
      </c>
      <c r="N223" s="39">
        <v>8</v>
      </c>
      <c r="O223" s="36">
        <v>0.65822841599583604</v>
      </c>
      <c r="P223" s="40">
        <v>8.2278551999479504E-2</v>
      </c>
      <c r="Q223" s="35">
        <v>4</v>
      </c>
      <c r="R223" s="36">
        <v>0.46311131119728</v>
      </c>
      <c r="S223" s="37">
        <v>0.11577782779932</v>
      </c>
      <c r="T223" s="35">
        <v>7</v>
      </c>
      <c r="U223" s="36">
        <v>1.7172502875328</v>
      </c>
      <c r="V223" s="37">
        <v>0.24532146964754301</v>
      </c>
      <c r="W223" s="36">
        <v>4</v>
      </c>
      <c r="X223" s="36">
        <v>0.28842602670192702</v>
      </c>
      <c r="Y223" s="41">
        <v>7.2106506675481796E-2</v>
      </c>
    </row>
    <row r="224" spans="1:25" x14ac:dyDescent="0.2">
      <c r="A224" s="3">
        <v>12</v>
      </c>
      <c r="B224" s="4">
        <v>1.2010528817772801</v>
      </c>
      <c r="C224" s="11">
        <v>0.10008774014810699</v>
      </c>
      <c r="D224" s="17">
        <v>7</v>
      </c>
      <c r="E224" s="4">
        <v>0.82438391447067205</v>
      </c>
      <c r="F224" s="18">
        <v>0.11776913063866699</v>
      </c>
      <c r="G224" s="4">
        <v>11</v>
      </c>
      <c r="H224" s="4">
        <v>1.6584420576691601</v>
      </c>
      <c r="I224" s="18">
        <v>0.15076745978810499</v>
      </c>
      <c r="J224" s="36">
        <v>34</v>
      </c>
      <c r="K224" s="36">
        <v>8.5668574720621091</v>
      </c>
      <c r="L224" s="41">
        <v>0.25196639623712003</v>
      </c>
      <c r="N224" s="39">
        <v>15</v>
      </c>
      <c r="O224" s="36">
        <v>2.1993591301143098</v>
      </c>
      <c r="P224" s="40">
        <v>0.14662394200762099</v>
      </c>
      <c r="Q224" s="35">
        <v>39</v>
      </c>
      <c r="R224" s="36">
        <v>9.2072328403592092</v>
      </c>
      <c r="S224" s="37">
        <v>0.23608289334254301</v>
      </c>
      <c r="T224" s="35">
        <v>21</v>
      </c>
      <c r="U224" s="36">
        <v>3.5502861514687498</v>
      </c>
      <c r="V224" s="37">
        <v>0.16906124530803501</v>
      </c>
      <c r="W224" s="36">
        <v>4</v>
      </c>
      <c r="X224" s="36">
        <v>0.23877316713333099</v>
      </c>
      <c r="Y224" s="41">
        <v>5.9693291783332797E-2</v>
      </c>
    </row>
    <row r="225" spans="1:25" x14ac:dyDescent="0.2">
      <c r="A225" s="3">
        <v>24</v>
      </c>
      <c r="B225" s="4">
        <v>6.75857165455818</v>
      </c>
      <c r="C225" s="11">
        <v>0.281607152273257</v>
      </c>
      <c r="D225" s="17">
        <v>4</v>
      </c>
      <c r="E225" s="4">
        <v>0.43218128383159599</v>
      </c>
      <c r="F225" s="18">
        <v>0.108045320957899</v>
      </c>
      <c r="G225" s="4">
        <v>9</v>
      </c>
      <c r="H225" s="4">
        <v>1.4286106526851601</v>
      </c>
      <c r="I225" s="18">
        <v>0.158734516965018</v>
      </c>
      <c r="J225" s="36">
        <v>27</v>
      </c>
      <c r="K225" s="36">
        <v>7.0976882129907599</v>
      </c>
      <c r="L225" s="41">
        <v>0.26287734122188</v>
      </c>
      <c r="N225" s="39">
        <v>4</v>
      </c>
      <c r="O225" s="36">
        <v>0.41138324141502303</v>
      </c>
      <c r="P225" s="40">
        <v>0.10284581035375499</v>
      </c>
      <c r="Q225" s="35">
        <v>16</v>
      </c>
      <c r="R225" s="36">
        <v>1.7488365136086901</v>
      </c>
      <c r="S225" s="37">
        <v>0.10930228210054301</v>
      </c>
      <c r="T225" s="35">
        <v>23</v>
      </c>
      <c r="U225" s="36">
        <v>5.7327533438801703</v>
      </c>
      <c r="V225" s="37">
        <v>0.249250145386094</v>
      </c>
      <c r="W225" s="36">
        <v>6</v>
      </c>
      <c r="X225" s="36">
        <v>0.39362173154950097</v>
      </c>
      <c r="Y225" s="41">
        <v>6.5603621924916894E-2</v>
      </c>
    </row>
    <row r="226" spans="1:25" x14ac:dyDescent="0.2">
      <c r="A226" s="3">
        <v>9</v>
      </c>
      <c r="B226" s="4">
        <v>1.6397954747080801</v>
      </c>
      <c r="C226" s="11">
        <v>0.18219949718978601</v>
      </c>
      <c r="D226" s="17">
        <v>29</v>
      </c>
      <c r="E226" s="4">
        <v>3.98109405487775</v>
      </c>
      <c r="F226" s="18">
        <v>0.137279105340612</v>
      </c>
      <c r="G226" s="4">
        <v>13</v>
      </c>
      <c r="H226" s="4">
        <v>1.85305566340684</v>
      </c>
      <c r="I226" s="18">
        <v>0.142542743338988</v>
      </c>
      <c r="J226" s="36">
        <v>11</v>
      </c>
      <c r="K226" s="36">
        <v>2.5463950335979399</v>
      </c>
      <c r="L226" s="41">
        <v>0.23149045759981299</v>
      </c>
      <c r="N226" s="39">
        <v>11</v>
      </c>
      <c r="O226" s="36">
        <v>0.99366749823093403</v>
      </c>
      <c r="P226" s="40">
        <v>9.0333408930084902E-2</v>
      </c>
      <c r="Q226" s="35">
        <v>11</v>
      </c>
      <c r="R226" s="36">
        <v>1.6216678097844099</v>
      </c>
      <c r="S226" s="37">
        <v>0.147424346344037</v>
      </c>
      <c r="T226" s="35">
        <v>16</v>
      </c>
      <c r="U226" s="36">
        <v>3.8316930234432198</v>
      </c>
      <c r="V226" s="37">
        <v>0.23948081396520099</v>
      </c>
      <c r="W226" s="36">
        <v>17</v>
      </c>
      <c r="X226" s="36">
        <v>1.76124204322695</v>
      </c>
      <c r="Y226" s="41">
        <v>0.10360247313099701</v>
      </c>
    </row>
    <row r="227" spans="1:25" x14ac:dyDescent="0.2">
      <c r="A227" s="3">
        <v>14</v>
      </c>
      <c r="B227" s="4">
        <v>2.3282978683710098</v>
      </c>
      <c r="C227" s="11">
        <v>0.166306990597929</v>
      </c>
      <c r="D227" s="17">
        <v>18</v>
      </c>
      <c r="E227" s="4">
        <v>2.4258792996406502</v>
      </c>
      <c r="F227" s="18">
        <v>0.13477107220225801</v>
      </c>
      <c r="G227" s="4">
        <v>5</v>
      </c>
      <c r="H227" s="4">
        <v>0.55800714343786195</v>
      </c>
      <c r="I227" s="18">
        <v>0.111601428687572</v>
      </c>
      <c r="J227" s="36">
        <v>19</v>
      </c>
      <c r="K227" s="36">
        <v>5.5952239781618101</v>
      </c>
      <c r="L227" s="41">
        <v>0.29448547253483198</v>
      </c>
      <c r="N227" s="39">
        <v>4</v>
      </c>
      <c r="O227" s="36">
        <v>0.31961545720696399</v>
      </c>
      <c r="P227" s="40">
        <v>7.9903864301741095E-2</v>
      </c>
      <c r="Q227" s="35">
        <v>31</v>
      </c>
      <c r="R227" s="36">
        <v>3.69542994350194</v>
      </c>
      <c r="S227" s="37">
        <v>0.11920741753232</v>
      </c>
      <c r="T227" s="35">
        <v>20</v>
      </c>
      <c r="U227" s="36">
        <v>3.8779888376593501</v>
      </c>
      <c r="V227" s="37">
        <v>0.19389944188296701</v>
      </c>
      <c r="W227" s="36">
        <v>5</v>
      </c>
      <c r="X227" s="36">
        <v>0.398352030664682</v>
      </c>
      <c r="Y227" s="41">
        <v>7.9670406132936397E-2</v>
      </c>
    </row>
    <row r="228" spans="1:25" x14ac:dyDescent="0.2">
      <c r="A228" s="3">
        <v>25</v>
      </c>
      <c r="B228" s="4">
        <v>6.6930798515677399</v>
      </c>
      <c r="C228" s="11">
        <v>0.267723194062709</v>
      </c>
      <c r="D228" s="17">
        <v>11</v>
      </c>
      <c r="E228" s="4">
        <v>1.3869535364210599</v>
      </c>
      <c r="F228" s="18">
        <v>0.126086685129187</v>
      </c>
      <c r="G228" s="4">
        <v>23</v>
      </c>
      <c r="H228" s="4">
        <v>4.9297018200159002</v>
      </c>
      <c r="I228" s="18">
        <v>0.214334861739822</v>
      </c>
      <c r="J228" s="36">
        <v>4</v>
      </c>
      <c r="K228" s="36">
        <v>0.65394063293933802</v>
      </c>
      <c r="L228" s="41">
        <v>0.163485158234834</v>
      </c>
      <c r="N228" s="39">
        <v>6</v>
      </c>
      <c r="O228" s="36">
        <v>0.39873349666595398</v>
      </c>
      <c r="P228" s="40">
        <v>6.6455582777659103E-2</v>
      </c>
      <c r="Q228" s="35">
        <v>12</v>
      </c>
      <c r="R228" s="36">
        <v>2.1208972595632001</v>
      </c>
      <c r="S228" s="37">
        <v>0.17674143829693301</v>
      </c>
      <c r="T228" s="35">
        <v>10</v>
      </c>
      <c r="U228" s="36">
        <v>2.2237277552485399</v>
      </c>
      <c r="V228" s="37">
        <v>0.22237277552485399</v>
      </c>
      <c r="W228" s="36">
        <v>15</v>
      </c>
      <c r="X228" s="36">
        <v>1.1300221234559999</v>
      </c>
      <c r="Y228" s="41">
        <v>7.5334808230399994E-2</v>
      </c>
    </row>
    <row r="229" spans="1:25" x14ac:dyDescent="0.2">
      <c r="A229" s="3">
        <v>62</v>
      </c>
      <c r="B229" s="4">
        <v>16.9192643612623</v>
      </c>
      <c r="C229" s="11">
        <v>0.272891360665521</v>
      </c>
      <c r="D229" s="17">
        <v>4</v>
      </c>
      <c r="E229" s="4">
        <v>0.52472725510597196</v>
      </c>
      <c r="F229" s="18">
        <v>0.13118181377649299</v>
      </c>
      <c r="G229" s="4">
        <v>13</v>
      </c>
      <c r="H229" s="4">
        <v>2.0776989534497199</v>
      </c>
      <c r="I229" s="18">
        <v>0.159822996419209</v>
      </c>
      <c r="J229" s="36">
        <v>5</v>
      </c>
      <c r="K229" s="36">
        <v>0.84553292393684298</v>
      </c>
      <c r="L229" s="41">
        <v>0.16910658478736801</v>
      </c>
      <c r="N229" s="39">
        <v>16</v>
      </c>
      <c r="O229" s="36">
        <v>1.03161667659878</v>
      </c>
      <c r="P229" s="40">
        <v>6.4476042287424207E-2</v>
      </c>
      <c r="Q229" s="35">
        <v>13</v>
      </c>
      <c r="R229" s="36">
        <v>1.09573511406779</v>
      </c>
      <c r="S229" s="37">
        <v>8.4287316466753304E-2</v>
      </c>
      <c r="T229" s="35">
        <v>20</v>
      </c>
      <c r="U229" s="36">
        <v>4.4293735846877098</v>
      </c>
      <c r="V229" s="37">
        <v>0.22146867923438501</v>
      </c>
      <c r="W229" s="36">
        <v>45</v>
      </c>
      <c r="X229" s="36">
        <v>5.2742503024637699</v>
      </c>
      <c r="Y229" s="41">
        <v>0.117205562276972</v>
      </c>
    </row>
    <row r="230" spans="1:25" x14ac:dyDescent="0.2">
      <c r="A230" s="3">
        <v>75</v>
      </c>
      <c r="B230" s="4">
        <v>14.5057449713349</v>
      </c>
      <c r="C230" s="11">
        <v>0.19340993295113201</v>
      </c>
      <c r="D230" s="17">
        <v>14</v>
      </c>
      <c r="E230" s="4">
        <v>2.4237430319189999</v>
      </c>
      <c r="F230" s="18">
        <v>0.17312450227992801</v>
      </c>
      <c r="G230" s="4">
        <v>12</v>
      </c>
      <c r="H230" s="4">
        <v>1.70710305869579</v>
      </c>
      <c r="I230" s="18">
        <v>0.14225858822464901</v>
      </c>
      <c r="J230" s="36">
        <v>10</v>
      </c>
      <c r="K230" s="36">
        <v>2.3860837966203601</v>
      </c>
      <c r="L230" s="41">
        <v>0.23860837966203599</v>
      </c>
      <c r="N230" s="39">
        <v>35</v>
      </c>
      <c r="O230" s="36">
        <v>4.58219274878501</v>
      </c>
      <c r="P230" s="40">
        <v>0.13091979282242899</v>
      </c>
      <c r="Q230" s="35">
        <v>8</v>
      </c>
      <c r="R230" s="36">
        <v>0.55574883148074095</v>
      </c>
      <c r="S230" s="37">
        <v>6.9468603935092604E-2</v>
      </c>
      <c r="T230" s="35">
        <v>19</v>
      </c>
      <c r="U230" s="36">
        <v>4.2469061240553803</v>
      </c>
      <c r="V230" s="37">
        <v>0.22352137495028301</v>
      </c>
      <c r="W230" s="36">
        <v>13</v>
      </c>
      <c r="X230" s="36">
        <v>0.95388724282383897</v>
      </c>
      <c r="Y230" s="41">
        <v>7.3375941755679894E-2</v>
      </c>
    </row>
    <row r="231" spans="1:25" x14ac:dyDescent="0.2">
      <c r="A231" s="3">
        <v>27</v>
      </c>
      <c r="B231" s="4">
        <v>8.3768826052546501</v>
      </c>
      <c r="C231" s="11">
        <v>0.31025491130572702</v>
      </c>
      <c r="D231" s="17">
        <v>18</v>
      </c>
      <c r="E231" s="4">
        <v>2.63302052766084</v>
      </c>
      <c r="F231" s="18">
        <v>0.14627891820337999</v>
      </c>
      <c r="G231" s="4">
        <v>14</v>
      </c>
      <c r="H231" s="4">
        <v>2.4762798845767899</v>
      </c>
      <c r="I231" s="18">
        <v>0.176877134612628</v>
      </c>
      <c r="J231" s="36">
        <v>23</v>
      </c>
      <c r="K231" s="36">
        <v>6.0136110931634903</v>
      </c>
      <c r="L231" s="41">
        <v>0.26146135187667302</v>
      </c>
      <c r="N231" s="39">
        <v>42</v>
      </c>
      <c r="O231" s="36">
        <v>5.9936370998620898</v>
      </c>
      <c r="P231" s="40">
        <v>0.142705645234811</v>
      </c>
      <c r="Q231" s="35">
        <v>22</v>
      </c>
      <c r="R231" s="36">
        <v>2.7597924936562701</v>
      </c>
      <c r="S231" s="37">
        <v>0.12544511334801201</v>
      </c>
      <c r="T231" s="35">
        <v>4</v>
      </c>
      <c r="U231" s="36">
        <v>0.67096972465515103</v>
      </c>
      <c r="V231" s="37">
        <v>0.16774243116378701</v>
      </c>
      <c r="W231" s="36">
        <v>4</v>
      </c>
      <c r="X231" s="36">
        <v>0.250598914921283</v>
      </c>
      <c r="Y231" s="41">
        <v>6.2649728730320903E-2</v>
      </c>
    </row>
    <row r="232" spans="1:25" x14ac:dyDescent="0.2">
      <c r="A232" s="3">
        <v>21</v>
      </c>
      <c r="B232" s="4">
        <v>4.5714655369520099</v>
      </c>
      <c r="C232" s="11">
        <v>0.217688835092953</v>
      </c>
      <c r="D232" s="17">
        <v>10</v>
      </c>
      <c r="E232" s="4">
        <v>1.26390478760004</v>
      </c>
      <c r="F232" s="18">
        <v>0.126390478760004</v>
      </c>
      <c r="G232" s="4">
        <v>24</v>
      </c>
      <c r="H232" s="4">
        <v>4.72893886268138</v>
      </c>
      <c r="I232" s="18">
        <v>0.19703911927839099</v>
      </c>
      <c r="J232" s="36">
        <v>8</v>
      </c>
      <c r="K232" s="36">
        <v>1.4711375534534401</v>
      </c>
      <c r="L232" s="41">
        <v>0.18389219418168001</v>
      </c>
      <c r="N232" s="39">
        <v>8</v>
      </c>
      <c r="O232" s="36">
        <v>0.40505073778331202</v>
      </c>
      <c r="P232" s="40">
        <v>5.06313422229141E-2</v>
      </c>
      <c r="Q232" s="35">
        <v>5</v>
      </c>
      <c r="R232" s="36">
        <v>0.96859692037105505</v>
      </c>
      <c r="S232" s="37">
        <v>0.19371938407421099</v>
      </c>
      <c r="T232" s="35">
        <v>4</v>
      </c>
      <c r="U232" s="36">
        <v>0.72239263355731897</v>
      </c>
      <c r="V232" s="37">
        <v>0.18059815838932899</v>
      </c>
      <c r="W232" s="36">
        <v>11</v>
      </c>
      <c r="X232" s="36">
        <v>0.85224690660834301</v>
      </c>
      <c r="Y232" s="41">
        <v>7.7476991509849297E-2</v>
      </c>
    </row>
    <row r="233" spans="1:25" x14ac:dyDescent="0.2">
      <c r="A233" s="3">
        <v>26</v>
      </c>
      <c r="B233" s="4">
        <v>8.5714503526687604</v>
      </c>
      <c r="C233" s="11">
        <v>0.32967116741033697</v>
      </c>
      <c r="D233" s="17">
        <v>8</v>
      </c>
      <c r="E233" s="4">
        <v>0.91377127915620804</v>
      </c>
      <c r="F233" s="18">
        <v>0.114221409894526</v>
      </c>
      <c r="G233" s="4">
        <v>9</v>
      </c>
      <c r="H233" s="4">
        <v>1.5342031270265499</v>
      </c>
      <c r="I233" s="18">
        <v>0.17046701411406101</v>
      </c>
      <c r="J233" s="36">
        <v>4</v>
      </c>
      <c r="K233" s="36">
        <v>0.95597773790359497</v>
      </c>
      <c r="L233" s="41">
        <v>0.23899443447589799</v>
      </c>
      <c r="N233" s="39">
        <v>9</v>
      </c>
      <c r="O233" s="36">
        <v>1.04747082293033</v>
      </c>
      <c r="P233" s="40">
        <v>0.11638564699225901</v>
      </c>
      <c r="Q233" s="35">
        <v>26</v>
      </c>
      <c r="R233" s="36">
        <v>3.0596475526690399</v>
      </c>
      <c r="S233" s="37">
        <v>0.117678752025732</v>
      </c>
      <c r="T233" s="35">
        <v>6</v>
      </c>
      <c r="U233" s="36">
        <v>1.0990005284547799</v>
      </c>
      <c r="V233" s="37">
        <v>0.18316675474246299</v>
      </c>
      <c r="W233" s="36">
        <v>5</v>
      </c>
      <c r="X233" s="36">
        <v>0.347524244338274</v>
      </c>
      <c r="Y233" s="41">
        <v>6.9504848867654803E-2</v>
      </c>
    </row>
    <row r="234" spans="1:25" x14ac:dyDescent="0.2">
      <c r="A234" s="3">
        <v>16</v>
      </c>
      <c r="B234" s="4">
        <v>4.1187456324696496</v>
      </c>
      <c r="C234" s="11">
        <v>0.25742160202935299</v>
      </c>
      <c r="D234" s="17">
        <v>17</v>
      </c>
      <c r="E234" s="4">
        <v>2.4426947385072699</v>
      </c>
      <c r="F234" s="18">
        <v>0.14368792579454501</v>
      </c>
      <c r="G234" s="4">
        <v>29</v>
      </c>
      <c r="H234" s="4">
        <v>7.7796598598360998</v>
      </c>
      <c r="I234" s="18">
        <v>0.26826413309779601</v>
      </c>
      <c r="J234" s="36">
        <v>20</v>
      </c>
      <c r="K234" s="36">
        <v>8.5727780610322899</v>
      </c>
      <c r="L234" s="41">
        <v>0.42863890305161401</v>
      </c>
      <c r="N234" s="39">
        <v>4</v>
      </c>
      <c r="O234" s="36">
        <v>0.35443656146526298</v>
      </c>
      <c r="P234" s="40">
        <v>8.86091403663158E-2</v>
      </c>
      <c r="Q234" s="35">
        <v>19</v>
      </c>
      <c r="R234" s="36">
        <v>3.1020371094346002</v>
      </c>
      <c r="S234" s="37">
        <v>0.163265111022873</v>
      </c>
      <c r="T234" s="35">
        <v>4</v>
      </c>
      <c r="U234" s="36">
        <v>0.523155577480793</v>
      </c>
      <c r="V234" s="37">
        <v>0.130788894370198</v>
      </c>
      <c r="W234" s="36">
        <v>6</v>
      </c>
      <c r="X234" s="36">
        <v>0.37705042958259499</v>
      </c>
      <c r="Y234" s="41">
        <v>6.2841738263765906E-2</v>
      </c>
    </row>
    <row r="235" spans="1:25" x14ac:dyDescent="0.2">
      <c r="A235" s="3">
        <v>4</v>
      </c>
      <c r="B235" s="4">
        <v>0.73525598645210199</v>
      </c>
      <c r="C235" s="11">
        <v>0.183813996613025</v>
      </c>
      <c r="D235" s="17">
        <v>15</v>
      </c>
      <c r="E235" s="4">
        <v>2.2944228388368999</v>
      </c>
      <c r="F235" s="18">
        <v>0.15296152258912701</v>
      </c>
      <c r="G235" s="4">
        <v>6</v>
      </c>
      <c r="H235" s="4">
        <v>1.1387350559234599</v>
      </c>
      <c r="I235" s="18">
        <v>0.18978917598724299</v>
      </c>
      <c r="J235" s="36">
        <v>34</v>
      </c>
      <c r="K235" s="36">
        <v>10.619668945670099</v>
      </c>
      <c r="L235" s="41">
        <v>0.31234320428441498</v>
      </c>
      <c r="N235" s="39">
        <v>23</v>
      </c>
      <c r="O235" s="36">
        <v>2.0284733511507498</v>
      </c>
      <c r="P235" s="40">
        <v>8.8194493528293505E-2</v>
      </c>
      <c r="Q235" s="35">
        <v>28</v>
      </c>
      <c r="R235" s="36">
        <v>6.8963607139885399</v>
      </c>
      <c r="S235" s="37">
        <v>0.246298596928162</v>
      </c>
      <c r="T235" s="35">
        <v>4</v>
      </c>
      <c r="U235" s="36">
        <v>0.64911879599094302</v>
      </c>
      <c r="V235" s="37">
        <v>0.16227969899773501</v>
      </c>
      <c r="W235" s="36">
        <v>9</v>
      </c>
      <c r="X235" s="36">
        <v>0.55318532884120897</v>
      </c>
      <c r="Y235" s="41">
        <v>6.1465036537912097E-2</v>
      </c>
    </row>
    <row r="236" spans="1:25" x14ac:dyDescent="0.2">
      <c r="A236" s="3">
        <v>35</v>
      </c>
      <c r="B236" s="4">
        <v>11.4638437181711</v>
      </c>
      <c r="C236" s="11">
        <v>0.32753839194774598</v>
      </c>
      <c r="D236" s="17">
        <v>19</v>
      </c>
      <c r="E236" s="4">
        <v>2.13244833052158</v>
      </c>
      <c r="F236" s="18">
        <v>0.11223412265903</v>
      </c>
      <c r="G236" s="4">
        <v>17</v>
      </c>
      <c r="H236" s="4">
        <v>2.75992985814809</v>
      </c>
      <c r="I236" s="18">
        <v>0.16234881518518199</v>
      </c>
      <c r="J236" s="36">
        <v>10</v>
      </c>
      <c r="K236" s="36">
        <v>1.8680094331502901</v>
      </c>
      <c r="L236" s="41">
        <v>0.186800943315029</v>
      </c>
      <c r="N236" s="39">
        <v>4</v>
      </c>
      <c r="O236" s="36">
        <v>0.43985655903816201</v>
      </c>
      <c r="P236" s="40">
        <v>0.10996413975954</v>
      </c>
      <c r="Q236" s="35">
        <v>10</v>
      </c>
      <c r="R236" s="36">
        <v>1.1726863458752601</v>
      </c>
      <c r="S236" s="37">
        <v>0.117268634587526</v>
      </c>
      <c r="T236" s="35">
        <v>11</v>
      </c>
      <c r="U236" s="36">
        <v>1.5347677171230301</v>
      </c>
      <c r="V236" s="37">
        <v>0.13952433792027499</v>
      </c>
      <c r="W236" s="36">
        <v>6</v>
      </c>
      <c r="X236" s="36">
        <v>0.44797436147928199</v>
      </c>
      <c r="Y236" s="41">
        <v>7.4662393579880401E-2</v>
      </c>
    </row>
    <row r="237" spans="1:25" x14ac:dyDescent="0.2">
      <c r="A237" s="3">
        <v>13</v>
      </c>
      <c r="B237" s="4">
        <v>2.0214694663882198</v>
      </c>
      <c r="C237" s="11">
        <v>0.155497651260632</v>
      </c>
      <c r="D237" s="17">
        <v>9</v>
      </c>
      <c r="E237" s="4">
        <v>1.09675746411085</v>
      </c>
      <c r="F237" s="18">
        <v>0.12186194045676101</v>
      </c>
      <c r="G237" s="4">
        <v>9</v>
      </c>
      <c r="H237" s="4">
        <v>1.7391775548458099</v>
      </c>
      <c r="I237" s="18">
        <v>0.193241950538423</v>
      </c>
      <c r="J237" s="36">
        <v>16</v>
      </c>
      <c r="K237" s="36">
        <v>3.5913328975439001</v>
      </c>
      <c r="L237" s="41">
        <v>0.224458306096494</v>
      </c>
      <c r="N237" s="39">
        <v>10</v>
      </c>
      <c r="O237" s="36">
        <v>0.82911420613527298</v>
      </c>
      <c r="P237" s="40">
        <v>8.2911420613527298E-2</v>
      </c>
      <c r="Q237" s="35">
        <v>4</v>
      </c>
      <c r="R237" s="36">
        <v>0.63581293076276701</v>
      </c>
      <c r="S237" s="37">
        <v>0.158953232690691</v>
      </c>
      <c r="T237" s="35">
        <v>23</v>
      </c>
      <c r="U237" s="36">
        <v>3.9487144276499699</v>
      </c>
      <c r="V237" s="37">
        <v>0.171683235984781</v>
      </c>
      <c r="W237" s="36">
        <v>4</v>
      </c>
      <c r="X237" s="36">
        <v>0.27306019887328098</v>
      </c>
      <c r="Y237" s="41">
        <v>6.82650497183203E-2</v>
      </c>
    </row>
    <row r="238" spans="1:25" x14ac:dyDescent="0.2">
      <c r="A238" s="3">
        <v>4</v>
      </c>
      <c r="B238" s="4">
        <v>0.56685740500688497</v>
      </c>
      <c r="C238" s="11">
        <v>0.14171435125172099</v>
      </c>
      <c r="D238" s="17">
        <v>4</v>
      </c>
      <c r="E238" s="4">
        <v>0.39116502553224503</v>
      </c>
      <c r="F238" s="18">
        <v>9.7791256383061395E-2</v>
      </c>
      <c r="G238" s="4">
        <v>33</v>
      </c>
      <c r="H238" s="4">
        <v>5.9535974413156501</v>
      </c>
      <c r="I238" s="18">
        <v>0.18041204367623101</v>
      </c>
      <c r="J238" s="36">
        <v>52</v>
      </c>
      <c r="K238" s="36">
        <v>17.0340124368667</v>
      </c>
      <c r="L238" s="41">
        <v>0.32757716224743699</v>
      </c>
      <c r="N238" s="39">
        <v>4</v>
      </c>
      <c r="O238" s="36">
        <v>0.36392766609787902</v>
      </c>
      <c r="P238" s="40">
        <v>9.0981916524469797E-2</v>
      </c>
      <c r="Q238" s="35">
        <v>11</v>
      </c>
      <c r="R238" s="36">
        <v>0.99217212945222799</v>
      </c>
      <c r="S238" s="37">
        <v>9.0197466313838903E-2</v>
      </c>
      <c r="T238" s="35">
        <v>14</v>
      </c>
      <c r="U238" s="36">
        <v>2.44351876527071</v>
      </c>
      <c r="V238" s="37">
        <v>0.17453705466219299</v>
      </c>
      <c r="W238" s="36">
        <v>30</v>
      </c>
      <c r="X238" s="36">
        <v>3.1996947713196202</v>
      </c>
      <c r="Y238" s="41">
        <v>0.10665649237732</v>
      </c>
    </row>
    <row r="239" spans="1:25" x14ac:dyDescent="0.2">
      <c r="A239" s="3">
        <v>6</v>
      </c>
      <c r="B239" s="4">
        <v>1.9185777902603101</v>
      </c>
      <c r="C239" s="11">
        <v>0.31976296504338497</v>
      </c>
      <c r="D239" s="17">
        <v>8</v>
      </c>
      <c r="E239" s="4">
        <v>0.68876172043383099</v>
      </c>
      <c r="F239" s="18">
        <v>8.6095215054228902E-2</v>
      </c>
      <c r="G239" s="4">
        <v>18</v>
      </c>
      <c r="H239" s="4">
        <v>3.9824979528784699</v>
      </c>
      <c r="I239" s="18">
        <v>0.22124988627102599</v>
      </c>
      <c r="J239" s="36">
        <v>12</v>
      </c>
      <c r="K239" s="36">
        <v>2.0390325635671598</v>
      </c>
      <c r="L239" s="41">
        <v>0.169919380297263</v>
      </c>
      <c r="N239" s="39">
        <v>9</v>
      </c>
      <c r="O239" s="36">
        <v>0.77845426276326102</v>
      </c>
      <c r="P239" s="40">
        <v>8.6494918084806804E-2</v>
      </c>
      <c r="Q239" s="35">
        <v>27</v>
      </c>
      <c r="R239" s="36">
        <v>3.4788281023502301</v>
      </c>
      <c r="S239" s="37">
        <v>0.12884548527223</v>
      </c>
      <c r="T239" s="35">
        <v>12</v>
      </c>
      <c r="U239" s="36">
        <v>1.88567939400672</v>
      </c>
      <c r="V239" s="37">
        <v>0.15713994950056001</v>
      </c>
      <c r="W239" s="36">
        <v>4</v>
      </c>
      <c r="X239" s="36">
        <v>0.26950485631823501</v>
      </c>
      <c r="Y239" s="41">
        <v>6.7376214079558794E-2</v>
      </c>
    </row>
    <row r="240" spans="1:25" x14ac:dyDescent="0.2">
      <c r="A240" s="3">
        <v>16</v>
      </c>
      <c r="B240" s="4">
        <v>3.81562520563602</v>
      </c>
      <c r="C240" s="11">
        <v>0.238476575352251</v>
      </c>
      <c r="D240" s="17">
        <v>7</v>
      </c>
      <c r="E240" s="4">
        <v>0.66141756623983305</v>
      </c>
      <c r="F240" s="18">
        <v>9.4488223748547595E-2</v>
      </c>
      <c r="G240" s="4">
        <v>5</v>
      </c>
      <c r="H240" s="4">
        <v>0.84579232335090604</v>
      </c>
      <c r="I240" s="18">
        <v>0.169158464670181</v>
      </c>
      <c r="J240" s="36">
        <v>8</v>
      </c>
      <c r="K240" s="36">
        <v>1.4144502729177399</v>
      </c>
      <c r="L240" s="41">
        <v>0.17680628411471799</v>
      </c>
      <c r="N240" s="39">
        <v>15</v>
      </c>
      <c r="O240" s="36">
        <v>2.03482109308242</v>
      </c>
      <c r="P240" s="40">
        <v>0.13565473953882801</v>
      </c>
      <c r="Q240" s="35">
        <v>48</v>
      </c>
      <c r="R240" s="36">
        <v>10.3029983378946</v>
      </c>
      <c r="S240" s="37">
        <v>0.21464579870613901</v>
      </c>
      <c r="T240" s="35">
        <v>4</v>
      </c>
      <c r="U240" s="36">
        <v>0.60411994159221605</v>
      </c>
      <c r="V240" s="37">
        <v>0.15102998539805401</v>
      </c>
      <c r="W240" s="36">
        <v>7</v>
      </c>
      <c r="X240" s="36">
        <v>0.48935683071613301</v>
      </c>
      <c r="Y240" s="41">
        <v>6.9908118673733297E-2</v>
      </c>
    </row>
    <row r="241" spans="1:25" x14ac:dyDescent="0.2">
      <c r="A241" s="3">
        <v>9</v>
      </c>
      <c r="B241" s="4">
        <v>1.3647821694612501</v>
      </c>
      <c r="C241" s="11">
        <v>0.151642463273472</v>
      </c>
      <c r="D241" s="17">
        <v>5</v>
      </c>
      <c r="E241" s="4">
        <v>0.77601280063390699</v>
      </c>
      <c r="F241" s="18">
        <v>0.15520256012678099</v>
      </c>
      <c r="G241" s="4">
        <v>15</v>
      </c>
      <c r="H241" s="4">
        <v>2.6367132365703498</v>
      </c>
      <c r="I241" s="18">
        <v>0.17578088243802301</v>
      </c>
      <c r="J241" s="36">
        <v>12</v>
      </c>
      <c r="K241" s="36">
        <v>2.7770962268114001</v>
      </c>
      <c r="L241" s="41">
        <v>0.231424685567617</v>
      </c>
      <c r="N241" s="39">
        <v>4</v>
      </c>
      <c r="O241" s="36">
        <v>0.30696573853492698</v>
      </c>
      <c r="P241" s="40">
        <v>7.67414346337318E-2</v>
      </c>
      <c r="Q241" s="35">
        <v>10</v>
      </c>
      <c r="R241" s="36">
        <v>0.69698633626103401</v>
      </c>
      <c r="S241" s="37">
        <v>6.9698633626103401E-2</v>
      </c>
      <c r="T241" s="35">
        <v>4</v>
      </c>
      <c r="U241" s="36">
        <v>0.54244297742843595</v>
      </c>
      <c r="V241" s="37">
        <v>0.13561074435710899</v>
      </c>
      <c r="W241" s="36">
        <v>9</v>
      </c>
      <c r="X241" s="36">
        <v>0.69504844769835405</v>
      </c>
      <c r="Y241" s="41">
        <v>7.7227605299817106E-2</v>
      </c>
    </row>
    <row r="242" spans="1:25" x14ac:dyDescent="0.2">
      <c r="A242" s="3">
        <v>4</v>
      </c>
      <c r="B242" s="4">
        <v>0.69596397876739502</v>
      </c>
      <c r="C242" s="11">
        <v>0.17399099469184801</v>
      </c>
      <c r="D242" s="17">
        <v>7</v>
      </c>
      <c r="E242" s="4">
        <v>0.67614251375198298</v>
      </c>
      <c r="F242" s="18">
        <v>9.6591787678854804E-2</v>
      </c>
      <c r="G242" s="4">
        <v>35</v>
      </c>
      <c r="H242" s="4">
        <v>9.2973375469446093</v>
      </c>
      <c r="I242" s="18">
        <v>0.26563821562698903</v>
      </c>
      <c r="J242" s="36">
        <v>19</v>
      </c>
      <c r="K242" s="36">
        <v>9.9735257923603005</v>
      </c>
      <c r="L242" s="41">
        <v>0.52492241012422602</v>
      </c>
      <c r="N242" s="39">
        <v>14</v>
      </c>
      <c r="O242" s="36">
        <v>1.52217902243137</v>
      </c>
      <c r="P242" s="40">
        <v>0.108727073030812</v>
      </c>
      <c r="Q242" s="35">
        <v>8</v>
      </c>
      <c r="R242" s="36">
        <v>0.64365606382489204</v>
      </c>
      <c r="S242" s="37">
        <v>8.0457007978111506E-2</v>
      </c>
      <c r="T242" s="35">
        <v>11</v>
      </c>
      <c r="U242" s="36">
        <v>1.91392390429973</v>
      </c>
      <c r="V242" s="37">
        <v>0.17399308220906601</v>
      </c>
      <c r="W242" s="36">
        <v>5</v>
      </c>
      <c r="X242" s="36">
        <v>0.42198826372623399</v>
      </c>
      <c r="Y242" s="41">
        <v>8.4397652745246798E-2</v>
      </c>
    </row>
    <row r="243" spans="1:25" x14ac:dyDescent="0.2">
      <c r="A243" s="3">
        <v>24</v>
      </c>
      <c r="B243" s="4">
        <v>4.1093461439013401</v>
      </c>
      <c r="C243" s="11">
        <v>0.17122275599588899</v>
      </c>
      <c r="D243" s="17">
        <v>4</v>
      </c>
      <c r="E243" s="4">
        <v>0.49947356432676299</v>
      </c>
      <c r="F243" s="18">
        <v>0.12486839108169</v>
      </c>
      <c r="G243" s="4">
        <v>4</v>
      </c>
      <c r="H243" s="4">
        <v>0.74329751729965199</v>
      </c>
      <c r="I243" s="18">
        <v>0.185824379324913</v>
      </c>
      <c r="J243" s="36">
        <v>5</v>
      </c>
      <c r="K243" s="36">
        <v>0.80350956320762601</v>
      </c>
      <c r="L243" s="41">
        <v>0.160701912641525</v>
      </c>
      <c r="N243" s="39">
        <v>4</v>
      </c>
      <c r="O243" s="36">
        <v>0.32912184298038399</v>
      </c>
      <c r="P243" s="40">
        <v>8.2280460745096207E-2</v>
      </c>
      <c r="Q243" s="35">
        <v>5</v>
      </c>
      <c r="R243" s="36">
        <v>0.44742504507303199</v>
      </c>
      <c r="S243" s="37">
        <v>8.9485009014606404E-2</v>
      </c>
      <c r="T243" s="35">
        <v>32</v>
      </c>
      <c r="U243" s="36">
        <v>9.59142459183931</v>
      </c>
      <c r="V243" s="37">
        <v>0.29973201849497799</v>
      </c>
      <c r="W243" s="36">
        <v>5</v>
      </c>
      <c r="X243" s="36">
        <v>0.35225450620055199</v>
      </c>
      <c r="Y243" s="41">
        <v>7.04509012401104E-2</v>
      </c>
    </row>
    <row r="244" spans="1:25" x14ac:dyDescent="0.2">
      <c r="A244" s="3">
        <v>30</v>
      </c>
      <c r="B244" s="4">
        <v>6.62845809012651</v>
      </c>
      <c r="C244" s="11">
        <v>0.22094860300421701</v>
      </c>
      <c r="D244" s="17">
        <v>5</v>
      </c>
      <c r="E244" s="4">
        <v>0.55519950389862005</v>
      </c>
      <c r="F244" s="18">
        <v>0.111039900779724</v>
      </c>
      <c r="G244" s="4">
        <v>40</v>
      </c>
      <c r="H244" s="4">
        <v>8.7269400581717491</v>
      </c>
      <c r="I244" s="18">
        <v>0.21817350145429301</v>
      </c>
      <c r="J244" s="36">
        <v>36</v>
      </c>
      <c r="K244" s="36">
        <v>10.414374023675901</v>
      </c>
      <c r="L244" s="41">
        <v>0.28928816732433099</v>
      </c>
      <c r="N244" s="39">
        <v>4</v>
      </c>
      <c r="O244" s="36">
        <v>0.455695450305938</v>
      </c>
      <c r="P244" s="40">
        <v>0.113923862576484</v>
      </c>
      <c r="Q244" s="35">
        <v>43</v>
      </c>
      <c r="R244" s="36">
        <v>6.7221484389156103</v>
      </c>
      <c r="S244" s="37">
        <v>0.15632903346315299</v>
      </c>
      <c r="T244" s="35">
        <v>24</v>
      </c>
      <c r="U244" s="36">
        <v>6.9332875087857202</v>
      </c>
      <c r="V244" s="37">
        <v>0.28888697953273801</v>
      </c>
      <c r="W244" s="36">
        <v>11</v>
      </c>
      <c r="X244" s="36">
        <v>0.82743571698665597</v>
      </c>
      <c r="Y244" s="41">
        <v>7.5221428816968694E-2</v>
      </c>
    </row>
    <row r="245" spans="1:25" x14ac:dyDescent="0.2">
      <c r="A245" s="3">
        <v>12</v>
      </c>
      <c r="B245" s="4">
        <v>2.1701991260051701</v>
      </c>
      <c r="C245" s="11">
        <v>0.180849927167097</v>
      </c>
      <c r="D245" s="17">
        <v>14</v>
      </c>
      <c r="E245" s="4">
        <v>1.1440909355878801</v>
      </c>
      <c r="F245" s="18">
        <v>8.1720781113420196E-2</v>
      </c>
      <c r="G245" s="4">
        <v>6</v>
      </c>
      <c r="H245" s="4">
        <v>1.0290226712822901</v>
      </c>
      <c r="I245" s="18">
        <v>0.17150377854704801</v>
      </c>
      <c r="J245" s="36">
        <v>39</v>
      </c>
      <c r="K245" s="36">
        <v>16.635263860225599</v>
      </c>
      <c r="L245" s="41">
        <v>0.42654522718527299</v>
      </c>
      <c r="N245" s="39">
        <v>4</v>
      </c>
      <c r="O245" s="36">
        <v>0.22151521965861301</v>
      </c>
      <c r="P245" s="40">
        <v>5.5378804914653301E-2</v>
      </c>
      <c r="Q245" s="35">
        <v>4</v>
      </c>
      <c r="R245" s="36">
        <v>0.379903864115476</v>
      </c>
      <c r="S245" s="37">
        <v>9.4975966028869097E-2</v>
      </c>
      <c r="T245" s="35">
        <v>8</v>
      </c>
      <c r="U245" s="36">
        <v>0.95248340815305699</v>
      </c>
      <c r="V245" s="37">
        <v>0.119060426019132</v>
      </c>
      <c r="W245" s="36">
        <v>9</v>
      </c>
      <c r="X245" s="36">
        <v>0.63356985896825702</v>
      </c>
      <c r="Y245" s="41">
        <v>7.0396650996473104E-2</v>
      </c>
    </row>
    <row r="246" spans="1:25" x14ac:dyDescent="0.2">
      <c r="A246" s="3">
        <v>8</v>
      </c>
      <c r="B246" s="4">
        <v>2.0897687822580302</v>
      </c>
      <c r="C246" s="11">
        <v>0.261221097782254</v>
      </c>
      <c r="D246" s="17">
        <v>10</v>
      </c>
      <c r="E246" s="4">
        <v>1.30597389489412</v>
      </c>
      <c r="F246" s="18">
        <v>0.13059738948941199</v>
      </c>
      <c r="G246" s="4">
        <v>58</v>
      </c>
      <c r="H246" s="4">
        <v>17.7683989852666</v>
      </c>
      <c r="I246" s="18">
        <v>0.30635170664252898</v>
      </c>
      <c r="J246" s="36">
        <v>18</v>
      </c>
      <c r="K246" s="36">
        <v>4.9031357020139597</v>
      </c>
      <c r="L246" s="41">
        <v>0.27239642788966401</v>
      </c>
      <c r="N246" s="39">
        <v>6</v>
      </c>
      <c r="O246" s="36">
        <v>0.60759900510311105</v>
      </c>
      <c r="P246" s="40">
        <v>0.101266500850518</v>
      </c>
      <c r="Q246" s="35">
        <v>17</v>
      </c>
      <c r="R246" s="36">
        <v>2.6373693421483</v>
      </c>
      <c r="S246" s="37">
        <v>0.15513937306754699</v>
      </c>
      <c r="T246" s="35">
        <v>8</v>
      </c>
      <c r="U246" s="36">
        <v>1.30722519010305</v>
      </c>
      <c r="V246" s="37">
        <v>0.16340314876288101</v>
      </c>
      <c r="W246" s="36">
        <v>16</v>
      </c>
      <c r="X246" s="36">
        <v>1.9030746370553899</v>
      </c>
      <c r="Y246" s="41">
        <v>0.118942164815962</v>
      </c>
    </row>
    <row r="247" spans="1:25" x14ac:dyDescent="0.2">
      <c r="A247" s="3">
        <v>45</v>
      </c>
      <c r="B247" s="4">
        <v>11.199084274470801</v>
      </c>
      <c r="C247" s="11">
        <v>0.248868539432684</v>
      </c>
      <c r="D247" s="17">
        <v>7</v>
      </c>
      <c r="E247" s="4">
        <v>1.0820172354578901</v>
      </c>
      <c r="F247" s="18">
        <v>0.15457389077969899</v>
      </c>
      <c r="G247" s="4">
        <v>15</v>
      </c>
      <c r="H247" s="4">
        <v>3.3447929695248599</v>
      </c>
      <c r="I247" s="18">
        <v>0.222986197968324</v>
      </c>
      <c r="J247" s="36">
        <v>9</v>
      </c>
      <c r="K247" s="36">
        <v>1.3166857212781899</v>
      </c>
      <c r="L247" s="41">
        <v>0.14629841347535399</v>
      </c>
      <c r="N247" s="39">
        <v>9</v>
      </c>
      <c r="O247" s="36">
        <v>0.83541619032621295</v>
      </c>
      <c r="P247" s="40">
        <v>9.2824021147356994E-2</v>
      </c>
      <c r="Q247" s="35">
        <v>5</v>
      </c>
      <c r="R247" s="36">
        <v>0.27315175114199503</v>
      </c>
      <c r="S247" s="37">
        <v>5.4630350228399002E-2</v>
      </c>
      <c r="T247" s="35">
        <v>6</v>
      </c>
      <c r="U247" s="36">
        <v>0.85864043235778797</v>
      </c>
      <c r="V247" s="37">
        <v>0.14310673872629801</v>
      </c>
      <c r="W247" s="36">
        <v>36</v>
      </c>
      <c r="X247" s="36">
        <v>3.5129625238478099</v>
      </c>
      <c r="Y247" s="41">
        <v>9.7582292329105993E-2</v>
      </c>
    </row>
    <row r="248" spans="1:25" x14ac:dyDescent="0.2">
      <c r="A248" s="3">
        <v>22</v>
      </c>
      <c r="B248" s="4">
        <v>6.4872816205024701</v>
      </c>
      <c r="C248" s="11">
        <v>0.29487643729556601</v>
      </c>
      <c r="D248" s="17">
        <v>8</v>
      </c>
      <c r="E248" s="4">
        <v>1.11355762928724</v>
      </c>
      <c r="F248" s="18">
        <v>0.139194703660905</v>
      </c>
      <c r="G248" s="4">
        <v>4</v>
      </c>
      <c r="H248" s="4">
        <v>0.702922143042087</v>
      </c>
      <c r="I248" s="18">
        <v>0.175730535760521</v>
      </c>
      <c r="J248" s="36">
        <v>8</v>
      </c>
      <c r="K248" s="36">
        <v>1.54738689959049</v>
      </c>
      <c r="L248" s="41">
        <v>0.193423362448811</v>
      </c>
      <c r="N248" s="39">
        <v>11</v>
      </c>
      <c r="O248" s="36">
        <v>1.37659268826246</v>
      </c>
      <c r="P248" s="40">
        <v>0.125144789842042</v>
      </c>
      <c r="Q248" s="35">
        <v>11</v>
      </c>
      <c r="R248" s="36">
        <v>0.77709622308611803</v>
      </c>
      <c r="S248" s="37">
        <v>7.06451111896471E-2</v>
      </c>
      <c r="T248" s="35">
        <v>36</v>
      </c>
      <c r="U248" s="36">
        <v>8.3524070456623996</v>
      </c>
      <c r="V248" s="37">
        <v>0.23201130682395499</v>
      </c>
      <c r="W248" s="36">
        <v>7</v>
      </c>
      <c r="X248" s="36">
        <v>0.50946822762489297</v>
      </c>
      <c r="Y248" s="41">
        <v>7.27811753749847E-2</v>
      </c>
    </row>
    <row r="249" spans="1:25" x14ac:dyDescent="0.2">
      <c r="A249" s="3">
        <v>11</v>
      </c>
      <c r="B249" s="4">
        <v>2.2198062017560001</v>
      </c>
      <c r="C249" s="11">
        <v>0.201800563796</v>
      </c>
      <c r="D249" s="17">
        <v>8</v>
      </c>
      <c r="E249" s="4">
        <v>0.59304189309477795</v>
      </c>
      <c r="F249" s="18">
        <v>7.4130236636847202E-2</v>
      </c>
      <c r="G249" s="4">
        <v>42</v>
      </c>
      <c r="H249" s="4">
        <v>12.324254445731601</v>
      </c>
      <c r="I249" s="18">
        <v>0.293434629660277</v>
      </c>
      <c r="J249" s="36">
        <v>41</v>
      </c>
      <c r="K249" s="36">
        <v>22.381048411130902</v>
      </c>
      <c r="L249" s="41">
        <v>0.54587922953977797</v>
      </c>
      <c r="N249" s="39">
        <v>11</v>
      </c>
      <c r="O249" s="36">
        <v>2.2974594160914399</v>
      </c>
      <c r="P249" s="40">
        <v>0.20885994691740301</v>
      </c>
      <c r="Q249" s="35">
        <v>13</v>
      </c>
      <c r="R249" s="36">
        <v>2.5070420652627901</v>
      </c>
      <c r="S249" s="37">
        <v>0.192849389635599</v>
      </c>
      <c r="T249" s="35">
        <v>15</v>
      </c>
      <c r="U249" s="36">
        <v>3.8175631090998601</v>
      </c>
      <c r="V249" s="37">
        <v>0.25450420727332401</v>
      </c>
      <c r="W249" s="36">
        <v>5</v>
      </c>
      <c r="X249" s="36">
        <v>0.49054701626300801</v>
      </c>
      <c r="Y249" s="41">
        <v>9.8109403252601604E-2</v>
      </c>
    </row>
    <row r="250" spans="1:25" x14ac:dyDescent="0.2">
      <c r="A250" s="3">
        <v>34</v>
      </c>
      <c r="B250" s="4">
        <v>8.2580604031681997</v>
      </c>
      <c r="C250" s="11">
        <v>0.24288412950494701</v>
      </c>
      <c r="D250" s="17">
        <v>4</v>
      </c>
      <c r="E250" s="4">
        <v>0.47844663262367199</v>
      </c>
      <c r="F250" s="18">
        <v>0.119611658155918</v>
      </c>
      <c r="G250" s="4">
        <v>37</v>
      </c>
      <c r="H250" s="4">
        <v>8.2030977383255905</v>
      </c>
      <c r="I250" s="18">
        <v>0.22170534427906999</v>
      </c>
      <c r="J250" s="36">
        <v>51</v>
      </c>
      <c r="K250" s="36">
        <v>26.008652046322801</v>
      </c>
      <c r="L250" s="41">
        <v>0.50997356953574102</v>
      </c>
      <c r="N250" s="39">
        <v>10</v>
      </c>
      <c r="O250" s="36">
        <v>1.00317388027906</v>
      </c>
      <c r="P250" s="40">
        <v>0.100317388027906</v>
      </c>
      <c r="Q250" s="35">
        <v>16</v>
      </c>
      <c r="R250" s="36">
        <v>2.0722362138330901</v>
      </c>
      <c r="S250" s="37">
        <v>0.12951476336456799</v>
      </c>
      <c r="T250" s="35">
        <v>9</v>
      </c>
      <c r="U250" s="36">
        <v>1.67870604991912</v>
      </c>
      <c r="V250" s="37">
        <v>0.186522894435458</v>
      </c>
      <c r="W250" s="36">
        <v>13</v>
      </c>
      <c r="X250" s="36">
        <v>0.95747309550642901</v>
      </c>
      <c r="Y250" s="41">
        <v>7.3651776577417602E-2</v>
      </c>
    </row>
    <row r="251" spans="1:25" x14ac:dyDescent="0.2">
      <c r="A251" s="3">
        <v>8</v>
      </c>
      <c r="B251" s="4">
        <v>1.3077439665794299</v>
      </c>
      <c r="C251" s="11">
        <v>0.16346799582242899</v>
      </c>
      <c r="D251" s="17">
        <v>14</v>
      </c>
      <c r="E251" s="4">
        <v>1.23451591841876</v>
      </c>
      <c r="F251" s="18">
        <v>8.8179708458483205E-2</v>
      </c>
      <c r="G251" s="4">
        <v>43</v>
      </c>
      <c r="H251" s="4">
        <v>9.8511788249015808</v>
      </c>
      <c r="I251" s="18">
        <v>0.229097181974455</v>
      </c>
      <c r="J251" s="36">
        <v>20</v>
      </c>
      <c r="K251" s="36">
        <v>5.4847638905048299</v>
      </c>
      <c r="L251" s="41">
        <v>0.27423819452524101</v>
      </c>
      <c r="N251" s="39">
        <v>9</v>
      </c>
      <c r="O251" s="36">
        <v>1.0917677693068899</v>
      </c>
      <c r="P251" s="40">
        <v>0.121307529922988</v>
      </c>
      <c r="Q251" s="35">
        <v>4</v>
      </c>
      <c r="R251" s="36">
        <v>0.48822765797376599</v>
      </c>
      <c r="S251" s="37">
        <v>0.122056914493441</v>
      </c>
      <c r="T251" s="35">
        <v>77</v>
      </c>
      <c r="U251" s="36">
        <v>22.5620967149734</v>
      </c>
      <c r="V251" s="37">
        <v>0.29301424305160301</v>
      </c>
      <c r="W251" s="36">
        <v>11</v>
      </c>
      <c r="X251" s="36">
        <v>1.15367360413074</v>
      </c>
      <c r="Y251" s="41">
        <v>0.10487941855734</v>
      </c>
    </row>
    <row r="252" spans="1:25" x14ac:dyDescent="0.2">
      <c r="A252" s="3">
        <v>20</v>
      </c>
      <c r="B252" s="4">
        <v>3.8970168307423498</v>
      </c>
      <c r="C252" s="11">
        <v>0.19485084153711699</v>
      </c>
      <c r="D252" s="17">
        <v>5</v>
      </c>
      <c r="E252" s="4">
        <v>0.65510033071041096</v>
      </c>
      <c r="F252" s="18">
        <v>0.131020066142082</v>
      </c>
      <c r="G252" s="4">
        <v>52</v>
      </c>
      <c r="H252" s="4">
        <v>17.593438811600201</v>
      </c>
      <c r="I252" s="18">
        <v>0.338335361761542</v>
      </c>
      <c r="J252" s="36">
        <v>73</v>
      </c>
      <c r="K252" s="36">
        <v>28.8160070776939</v>
      </c>
      <c r="L252" s="41">
        <v>0.39473982298210802</v>
      </c>
      <c r="N252" s="39">
        <v>12</v>
      </c>
      <c r="O252" s="36">
        <v>1.3196154944598599</v>
      </c>
      <c r="P252" s="40">
        <v>0.109967957871655</v>
      </c>
      <c r="Q252" s="35">
        <v>5</v>
      </c>
      <c r="R252" s="36">
        <v>0.27786678820848398</v>
      </c>
      <c r="S252" s="37">
        <v>5.5573357641696901E-2</v>
      </c>
      <c r="T252" s="35">
        <v>49</v>
      </c>
      <c r="U252" s="36">
        <v>13.1352864652872</v>
      </c>
      <c r="V252" s="37">
        <v>0.26806707072014702</v>
      </c>
      <c r="W252" s="36">
        <v>11</v>
      </c>
      <c r="X252" s="36">
        <v>0.86643777042627301</v>
      </c>
      <c r="Y252" s="41">
        <v>7.8767070038752093E-2</v>
      </c>
    </row>
    <row r="253" spans="1:25" x14ac:dyDescent="0.2">
      <c r="A253" s="3">
        <v>24</v>
      </c>
      <c r="B253" s="4">
        <v>5.6968032047152501</v>
      </c>
      <c r="C253" s="11">
        <v>0.237366800196468</v>
      </c>
      <c r="D253" s="17">
        <v>7</v>
      </c>
      <c r="E253" s="4">
        <v>0.86120392754673902</v>
      </c>
      <c r="F253" s="18">
        <v>0.12302913250667701</v>
      </c>
      <c r="G253" s="4">
        <v>36</v>
      </c>
      <c r="H253" s="4">
        <v>10.259983316063799</v>
      </c>
      <c r="I253" s="18">
        <v>0.28499953655733001</v>
      </c>
      <c r="J253" s="36">
        <v>38</v>
      </c>
      <c r="K253" s="36">
        <v>11.891355961561199</v>
      </c>
      <c r="L253" s="41">
        <v>0.31293042004108401</v>
      </c>
      <c r="N253" s="39">
        <v>9</v>
      </c>
      <c r="O253" s="36">
        <v>0.88607614114880495</v>
      </c>
      <c r="P253" s="40">
        <v>9.8452904572089495E-2</v>
      </c>
      <c r="Q253" s="35">
        <v>22</v>
      </c>
      <c r="R253" s="36">
        <v>4.7189898677170197</v>
      </c>
      <c r="S253" s="37">
        <v>0.21449953944168301</v>
      </c>
      <c r="T253" s="35">
        <v>15</v>
      </c>
      <c r="U253" s="36">
        <v>4.1620661020278904</v>
      </c>
      <c r="V253" s="37">
        <v>0.27747107346852601</v>
      </c>
      <c r="W253" s="36">
        <v>8</v>
      </c>
      <c r="X253" s="36">
        <v>0.80732432007789601</v>
      </c>
      <c r="Y253" s="41">
        <v>0.100915540009737</v>
      </c>
    </row>
    <row r="254" spans="1:25" x14ac:dyDescent="0.2">
      <c r="A254" s="3">
        <v>30</v>
      </c>
      <c r="B254" s="4">
        <v>10.302052184939299</v>
      </c>
      <c r="C254" s="11">
        <v>0.34340173949797898</v>
      </c>
      <c r="D254" s="17">
        <v>11</v>
      </c>
      <c r="E254" s="4">
        <v>1.4321812838315899</v>
      </c>
      <c r="F254" s="18">
        <v>0.130198298530145</v>
      </c>
      <c r="G254" s="4">
        <v>5</v>
      </c>
      <c r="H254" s="4">
        <v>0.97518885135650601</v>
      </c>
      <c r="I254" s="18">
        <v>0.19503777027130101</v>
      </c>
      <c r="J254" s="36">
        <v>46</v>
      </c>
      <c r="K254" s="36">
        <v>22.593240529298701</v>
      </c>
      <c r="L254" s="41">
        <v>0.49115740281084302</v>
      </c>
      <c r="N254" s="39">
        <v>13</v>
      </c>
      <c r="O254" s="36">
        <v>1.5158159695565701</v>
      </c>
      <c r="P254" s="40">
        <v>0.116601228427428</v>
      </c>
      <c r="Q254" s="35">
        <v>5</v>
      </c>
      <c r="R254" s="36">
        <v>0.30298313871026</v>
      </c>
      <c r="S254" s="37">
        <v>6.0596627742052003E-2</v>
      </c>
      <c r="T254" s="35">
        <v>24</v>
      </c>
      <c r="U254" s="36">
        <v>8.3818570524454099</v>
      </c>
      <c r="V254" s="37">
        <v>0.34924404385189201</v>
      </c>
      <c r="W254" s="36">
        <v>5</v>
      </c>
      <c r="X254" s="36">
        <v>0.48110170662403101</v>
      </c>
      <c r="Y254" s="41">
        <v>9.6220341324806197E-2</v>
      </c>
    </row>
    <row r="255" spans="1:25" x14ac:dyDescent="0.2">
      <c r="A255" s="3">
        <v>26</v>
      </c>
      <c r="B255" s="4">
        <v>8.4601205587386996</v>
      </c>
      <c r="C255" s="11">
        <v>0.32538925225918103</v>
      </c>
      <c r="D255" s="17">
        <v>6</v>
      </c>
      <c r="E255" s="4">
        <v>0.71503777801990498</v>
      </c>
      <c r="F255" s="18">
        <v>0.11917296300331701</v>
      </c>
      <c r="G255" s="4">
        <v>4</v>
      </c>
      <c r="H255" s="4">
        <v>0.71844053268432595</v>
      </c>
      <c r="I255" s="18">
        <v>0.17961013317108099</v>
      </c>
      <c r="J255" s="36">
        <v>18</v>
      </c>
      <c r="K255" s="36">
        <v>3.7682917267084099</v>
      </c>
      <c r="L255" s="41">
        <v>0.20934954037268899</v>
      </c>
      <c r="N255" s="39">
        <v>8</v>
      </c>
      <c r="O255" s="36">
        <v>0.86707865819334895</v>
      </c>
      <c r="P255" s="40">
        <v>0.10838483227416799</v>
      </c>
      <c r="Q255" s="35">
        <v>38</v>
      </c>
      <c r="R255" s="36">
        <v>8.2747082002460903</v>
      </c>
      <c r="S255" s="37">
        <v>0.21775547895384401</v>
      </c>
      <c r="T255" s="35">
        <v>11</v>
      </c>
      <c r="U255" s="36">
        <v>0.96209659427404404</v>
      </c>
      <c r="V255" s="37">
        <v>8.7463326752185794E-2</v>
      </c>
      <c r="W255" s="36">
        <v>6</v>
      </c>
      <c r="X255" s="36">
        <v>0.43262377753853798</v>
      </c>
      <c r="Y255" s="41">
        <v>7.2103962923089598E-2</v>
      </c>
    </row>
    <row r="256" spans="1:25" x14ac:dyDescent="0.2">
      <c r="A256" s="3">
        <v>17</v>
      </c>
      <c r="B256" s="4">
        <v>3.04011595994234</v>
      </c>
      <c r="C256" s="11">
        <v>0.17883035058484301</v>
      </c>
      <c r="D256" s="17">
        <v>4</v>
      </c>
      <c r="E256" s="4">
        <v>0.47528801858425102</v>
      </c>
      <c r="F256" s="18">
        <v>0.118822004646062</v>
      </c>
      <c r="G256" s="4">
        <v>15</v>
      </c>
      <c r="H256" s="4">
        <v>2.5165942013263698</v>
      </c>
      <c r="I256" s="18">
        <v>0.167772946755091</v>
      </c>
      <c r="J256" s="36">
        <v>19</v>
      </c>
      <c r="K256" s="36">
        <v>6.83375316858291</v>
      </c>
      <c r="L256" s="41">
        <v>0.35967121939910002</v>
      </c>
      <c r="N256" s="39">
        <v>9</v>
      </c>
      <c r="O256" s="36">
        <v>1.16455329954624</v>
      </c>
      <c r="P256" s="40">
        <v>0.129394811060693</v>
      </c>
      <c r="Q256" s="35">
        <v>34</v>
      </c>
      <c r="R256" s="36">
        <v>6.2182040400803</v>
      </c>
      <c r="S256" s="37">
        <v>0.18288835412000901</v>
      </c>
      <c r="T256" s="35">
        <v>15</v>
      </c>
      <c r="U256" s="36">
        <v>1.0536812655627701</v>
      </c>
      <c r="V256" s="37">
        <v>7.0245417704184798E-2</v>
      </c>
      <c r="W256" s="36">
        <v>10</v>
      </c>
      <c r="X256" s="36">
        <v>1.0330815538764</v>
      </c>
      <c r="Y256" s="41">
        <v>0.10330815538764</v>
      </c>
    </row>
    <row r="257" spans="1:25" x14ac:dyDescent="0.2">
      <c r="A257" s="3">
        <v>56</v>
      </c>
      <c r="B257" s="4">
        <v>26.051209487020898</v>
      </c>
      <c r="C257" s="11">
        <v>0.46520016941108799</v>
      </c>
      <c r="D257" s="17">
        <v>21</v>
      </c>
      <c r="E257" s="4">
        <v>2.5415427014231602</v>
      </c>
      <c r="F257" s="18">
        <v>0.121025842924912</v>
      </c>
      <c r="G257" s="4">
        <v>11</v>
      </c>
      <c r="H257" s="4">
        <v>1.9918059408664699</v>
      </c>
      <c r="I257" s="18">
        <v>0.18107326735149701</v>
      </c>
      <c r="J257" s="36">
        <v>5</v>
      </c>
      <c r="K257" s="36">
        <v>0.75954832136631001</v>
      </c>
      <c r="L257" s="41">
        <v>0.151909664273262</v>
      </c>
      <c r="N257" s="39">
        <v>4</v>
      </c>
      <c r="O257" s="36">
        <v>0.49999237060546797</v>
      </c>
      <c r="P257" s="40">
        <v>0.12499809265136699</v>
      </c>
      <c r="Q257" s="35">
        <v>6</v>
      </c>
      <c r="R257" s="36">
        <v>0.83202868700027399</v>
      </c>
      <c r="S257" s="37">
        <v>0.13867144783337901</v>
      </c>
      <c r="T257" s="35">
        <v>15</v>
      </c>
      <c r="U257" s="36">
        <v>1.50202181562781</v>
      </c>
      <c r="V257" s="37">
        <v>0.10013478770852</v>
      </c>
      <c r="W257" s="36">
        <v>8</v>
      </c>
      <c r="X257" s="36">
        <v>0.58037689700722594</v>
      </c>
      <c r="Y257" s="41">
        <v>7.2547112125903299E-2</v>
      </c>
    </row>
    <row r="258" spans="1:25" x14ac:dyDescent="0.2">
      <c r="A258" s="3">
        <v>18</v>
      </c>
      <c r="B258" s="4">
        <v>3.2346989959478298</v>
      </c>
      <c r="C258" s="11">
        <v>0.17970549977487901</v>
      </c>
      <c r="D258" s="17">
        <v>10</v>
      </c>
      <c r="E258" s="4">
        <v>1.02629130706191</v>
      </c>
      <c r="F258" s="18">
        <v>0.10262913070619099</v>
      </c>
      <c r="G258" s="4">
        <v>37</v>
      </c>
      <c r="H258" s="4">
        <v>10.112016662955201</v>
      </c>
      <c r="I258" s="18">
        <v>0.27329774764744003</v>
      </c>
      <c r="J258" s="36">
        <v>26</v>
      </c>
      <c r="K258" s="36">
        <v>10.255009025335299</v>
      </c>
      <c r="L258" s="41">
        <v>0.394423424051358</v>
      </c>
      <c r="N258" s="39">
        <v>12</v>
      </c>
      <c r="O258" s="36">
        <v>0.768993649631738</v>
      </c>
      <c r="P258" s="40">
        <v>6.4082804135978194E-2</v>
      </c>
      <c r="Q258" s="35">
        <v>10</v>
      </c>
      <c r="R258" s="36">
        <v>0.74566262774169401</v>
      </c>
      <c r="S258" s="37">
        <v>7.4566262774169403E-2</v>
      </c>
      <c r="T258" s="35">
        <v>14</v>
      </c>
      <c r="U258" s="36">
        <v>1.3804684467613599</v>
      </c>
      <c r="V258" s="37">
        <v>9.8604889054383499E-2</v>
      </c>
      <c r="W258" s="36">
        <v>13</v>
      </c>
      <c r="X258" s="36">
        <v>0.93023573979735297</v>
      </c>
      <c r="Y258" s="41">
        <v>7.1556595369027198E-2</v>
      </c>
    </row>
    <row r="259" spans="1:25" x14ac:dyDescent="0.2">
      <c r="A259" s="3">
        <v>20</v>
      </c>
      <c r="B259" s="4">
        <v>2.9082475006580299</v>
      </c>
      <c r="C259" s="11">
        <v>0.145412375032901</v>
      </c>
      <c r="D259" s="17">
        <v>4</v>
      </c>
      <c r="E259" s="4">
        <v>0.62880904227495105</v>
      </c>
      <c r="F259" s="18">
        <v>0.15720226056873701</v>
      </c>
      <c r="G259" s="4">
        <v>8</v>
      </c>
      <c r="H259" s="4">
        <v>1.3271687254309601</v>
      </c>
      <c r="I259" s="18">
        <v>0.16589609067887001</v>
      </c>
      <c r="J259" s="36">
        <v>25</v>
      </c>
      <c r="K259" s="36">
        <v>14.826871424913399</v>
      </c>
      <c r="L259" s="41">
        <v>0.59307485699653595</v>
      </c>
      <c r="N259" s="39">
        <v>4</v>
      </c>
      <c r="O259" s="36">
        <v>0.414557114243507</v>
      </c>
      <c r="P259" s="40">
        <v>0.103639278560876</v>
      </c>
      <c r="Q259" s="35">
        <v>6</v>
      </c>
      <c r="R259" s="36">
        <v>0.33751431107521002</v>
      </c>
      <c r="S259" s="37">
        <v>5.6252385179201697E-2</v>
      </c>
      <c r="T259" s="35">
        <v>16</v>
      </c>
      <c r="U259" s="36">
        <v>1.5281910710036699</v>
      </c>
      <c r="V259" s="37">
        <v>9.5511941937729702E-2</v>
      </c>
      <c r="W259" s="36">
        <v>5</v>
      </c>
      <c r="X259" s="36">
        <v>0.30968184396624499</v>
      </c>
      <c r="Y259" s="41">
        <v>6.1936368793249097E-2</v>
      </c>
    </row>
    <row r="260" spans="1:25" x14ac:dyDescent="0.2">
      <c r="A260" s="3">
        <v>26</v>
      </c>
      <c r="B260" s="4">
        <v>4.6771496385335896</v>
      </c>
      <c r="C260" s="11">
        <v>0.17989037071283001</v>
      </c>
      <c r="D260" s="17">
        <v>12</v>
      </c>
      <c r="E260" s="4">
        <v>0.90745403897017196</v>
      </c>
      <c r="F260" s="18">
        <v>7.5621169914180997E-2</v>
      </c>
      <c r="G260" s="4">
        <v>11</v>
      </c>
      <c r="H260" s="4">
        <v>1.7257343977689701</v>
      </c>
      <c r="I260" s="18">
        <v>0.156884945251724</v>
      </c>
      <c r="J260" s="36">
        <v>18</v>
      </c>
      <c r="K260" s="36">
        <v>7.5052721053361804</v>
      </c>
      <c r="L260" s="41">
        <v>0.41695956140756602</v>
      </c>
      <c r="N260" s="39">
        <v>5</v>
      </c>
      <c r="O260" s="36">
        <v>0.33861296251416201</v>
      </c>
      <c r="P260" s="40">
        <v>6.7722592502832399E-2</v>
      </c>
      <c r="Q260" s="35">
        <v>9</v>
      </c>
      <c r="R260" s="36">
        <v>0.64205387234687805</v>
      </c>
      <c r="S260" s="37">
        <v>7.1339319149653094E-2</v>
      </c>
      <c r="T260" s="35">
        <v>12</v>
      </c>
      <c r="U260" s="36">
        <v>0.98960862308740605</v>
      </c>
      <c r="V260" s="37">
        <v>8.2467385257283796E-2</v>
      </c>
      <c r="W260" s="36">
        <v>4</v>
      </c>
      <c r="X260" s="36">
        <v>0.35342946276068599</v>
      </c>
      <c r="Y260" s="41">
        <v>8.8357365690171705E-2</v>
      </c>
    </row>
    <row r="261" spans="1:25" x14ac:dyDescent="0.2">
      <c r="A261" s="3">
        <v>4</v>
      </c>
      <c r="B261" s="4">
        <v>0.62018769979476895</v>
      </c>
      <c r="C261" s="11">
        <v>0.15504692494869199</v>
      </c>
      <c r="D261" s="17">
        <v>13</v>
      </c>
      <c r="E261" s="4">
        <v>1.7245136275887401</v>
      </c>
      <c r="F261" s="18">
        <v>0.132654894429903</v>
      </c>
      <c r="G261" s="4">
        <v>15</v>
      </c>
      <c r="H261" s="4">
        <v>3.55181213468313</v>
      </c>
      <c r="I261" s="18">
        <v>0.23678747564554201</v>
      </c>
      <c r="J261" s="36">
        <v>4</v>
      </c>
      <c r="K261" s="36">
        <v>0.66176851093768996</v>
      </c>
      <c r="L261" s="41">
        <v>0.16544212773442199</v>
      </c>
      <c r="N261" s="39">
        <v>19</v>
      </c>
      <c r="O261" s="36">
        <v>1.89872589707374</v>
      </c>
      <c r="P261" s="40">
        <v>9.9932941951249701E-2</v>
      </c>
      <c r="Q261" s="35">
        <v>17</v>
      </c>
      <c r="R261" s="36">
        <v>2.84303044527769</v>
      </c>
      <c r="S261" s="37">
        <v>0.167237085016334</v>
      </c>
      <c r="T261" s="35">
        <v>35</v>
      </c>
      <c r="U261" s="36">
        <v>4.0302586257457698</v>
      </c>
      <c r="V261" s="37">
        <v>0.11515024644987901</v>
      </c>
      <c r="W261" s="36">
        <v>12</v>
      </c>
      <c r="X261" s="36">
        <v>1.0744945295155</v>
      </c>
      <c r="Y261" s="41">
        <v>8.9541210792958695E-2</v>
      </c>
    </row>
    <row r="262" spans="1:25" x14ac:dyDescent="0.2">
      <c r="A262" s="3">
        <v>16</v>
      </c>
      <c r="B262" s="4">
        <v>1.87458612024784</v>
      </c>
      <c r="C262" s="11">
        <v>0.11716163251549</v>
      </c>
      <c r="D262" s="17">
        <v>7</v>
      </c>
      <c r="E262" s="4">
        <v>0.98004119843244497</v>
      </c>
      <c r="F262" s="18">
        <v>0.14000588549034901</v>
      </c>
      <c r="G262" s="4">
        <v>4</v>
      </c>
      <c r="H262" s="4">
        <v>0.63045701384544295</v>
      </c>
      <c r="I262" s="18">
        <v>0.15761425346135999</v>
      </c>
      <c r="J262" s="36">
        <v>4</v>
      </c>
      <c r="K262" s="36">
        <v>0.64515143632888705</v>
      </c>
      <c r="L262" s="41">
        <v>0.16128785908222101</v>
      </c>
      <c r="N262" s="39">
        <v>16</v>
      </c>
      <c r="O262" s="36">
        <v>1.63607233762741</v>
      </c>
      <c r="P262" s="40">
        <v>0.102254521101713</v>
      </c>
      <c r="Q262" s="35">
        <v>8</v>
      </c>
      <c r="R262" s="36">
        <v>1.0549324899911801</v>
      </c>
      <c r="S262" s="37">
        <v>0.13186656124889801</v>
      </c>
      <c r="T262" s="35">
        <v>6</v>
      </c>
      <c r="U262" s="36">
        <v>0.33075455948710403</v>
      </c>
      <c r="V262" s="37">
        <v>5.5125759914517403E-2</v>
      </c>
      <c r="W262" s="36">
        <v>11</v>
      </c>
      <c r="X262" s="36">
        <v>0.81678489968180601</v>
      </c>
      <c r="Y262" s="41">
        <v>7.4253172698345998E-2</v>
      </c>
    </row>
    <row r="263" spans="1:25" x14ac:dyDescent="0.2">
      <c r="A263" s="3">
        <v>55</v>
      </c>
      <c r="B263" s="4">
        <v>25.547890692949199</v>
      </c>
      <c r="C263" s="11">
        <v>0.46450710350816898</v>
      </c>
      <c r="D263" s="17">
        <v>4</v>
      </c>
      <c r="E263" s="4">
        <v>0.413260087370872</v>
      </c>
      <c r="F263" s="18">
        <v>0.103315021842718</v>
      </c>
      <c r="G263" s="4">
        <v>12</v>
      </c>
      <c r="H263" s="4">
        <v>3.2412604987621298</v>
      </c>
      <c r="I263" s="18">
        <v>0.27010504156351001</v>
      </c>
      <c r="J263" s="36">
        <v>18</v>
      </c>
      <c r="K263" s="36">
        <v>8.8015259653329796</v>
      </c>
      <c r="L263" s="41">
        <v>0.48897366474072101</v>
      </c>
      <c r="N263" s="39">
        <v>8</v>
      </c>
      <c r="O263" s="36">
        <v>0.585442904382944</v>
      </c>
      <c r="P263" s="40">
        <v>7.3180363047868E-2</v>
      </c>
      <c r="Q263" s="35">
        <v>5</v>
      </c>
      <c r="R263" s="36">
        <v>0.33124284446239399</v>
      </c>
      <c r="S263" s="37">
        <v>6.6248568892478904E-2</v>
      </c>
      <c r="T263" s="35">
        <v>18</v>
      </c>
      <c r="U263" s="36">
        <v>1.1687342599034301</v>
      </c>
      <c r="V263" s="37">
        <v>6.4929681105746095E-2</v>
      </c>
      <c r="W263" s="36">
        <v>4</v>
      </c>
      <c r="X263" s="36">
        <v>0.239948119968175</v>
      </c>
      <c r="Y263" s="41">
        <v>5.9987029992043903E-2</v>
      </c>
    </row>
    <row r="264" spans="1:25" x14ac:dyDescent="0.2">
      <c r="A264" s="3">
        <v>9</v>
      </c>
      <c r="B264" s="4">
        <v>1.61831079423427</v>
      </c>
      <c r="C264" s="11">
        <v>0.179812310470475</v>
      </c>
      <c r="D264" s="17">
        <v>10</v>
      </c>
      <c r="E264" s="4">
        <v>0.92954909428954102</v>
      </c>
      <c r="F264" s="18">
        <v>9.2954909428954097E-2</v>
      </c>
      <c r="G264" s="4">
        <v>7</v>
      </c>
      <c r="H264" s="4">
        <v>1.5869993418455099</v>
      </c>
      <c r="I264" s="18">
        <v>0.22671419169221599</v>
      </c>
      <c r="J264" s="36">
        <v>56</v>
      </c>
      <c r="K264" s="36">
        <v>20.241291418671601</v>
      </c>
      <c r="L264" s="41">
        <v>0.36145163247627798</v>
      </c>
      <c r="N264" s="39">
        <v>4</v>
      </c>
      <c r="O264" s="36">
        <v>0.27214464917778902</v>
      </c>
      <c r="P264" s="40">
        <v>6.8036162294447394E-2</v>
      </c>
      <c r="Q264" s="35">
        <v>16</v>
      </c>
      <c r="R264" s="36">
        <v>2.67347218841314</v>
      </c>
      <c r="S264" s="37">
        <v>0.167092011775821</v>
      </c>
      <c r="T264" s="35">
        <v>10</v>
      </c>
      <c r="U264" s="36">
        <v>0.67586787790059999</v>
      </c>
      <c r="V264" s="37">
        <v>6.7586787790059999E-2</v>
      </c>
      <c r="W264" s="36">
        <v>33</v>
      </c>
      <c r="X264" s="36">
        <v>3.8735484182834599</v>
      </c>
      <c r="Y264" s="41">
        <v>0.117380255099498</v>
      </c>
    </row>
    <row r="265" spans="1:25" x14ac:dyDescent="0.2">
      <c r="A265" s="3">
        <v>18</v>
      </c>
      <c r="B265" s="4">
        <v>3.6762188002467102</v>
      </c>
      <c r="C265" s="11">
        <v>0.20423437779148401</v>
      </c>
      <c r="D265" s="17">
        <v>10</v>
      </c>
      <c r="E265" s="4">
        <v>1.02732890844345</v>
      </c>
      <c r="F265" s="18">
        <v>0.102732890844345</v>
      </c>
      <c r="G265" s="4">
        <v>25</v>
      </c>
      <c r="H265" s="4">
        <v>7.7403068169951403</v>
      </c>
      <c r="I265" s="18">
        <v>0.30961227267980501</v>
      </c>
      <c r="J265" s="36">
        <v>6</v>
      </c>
      <c r="K265" s="36">
        <v>1.3450522869825301</v>
      </c>
      <c r="L265" s="41">
        <v>0.22417538116375599</v>
      </c>
      <c r="N265" s="39">
        <v>5</v>
      </c>
      <c r="O265" s="36">
        <v>0.53795681893825498</v>
      </c>
      <c r="P265" s="40">
        <v>0.107591363787651</v>
      </c>
      <c r="Q265" s="35">
        <v>10</v>
      </c>
      <c r="R265" s="36">
        <v>1.63581294007599</v>
      </c>
      <c r="S265" s="37">
        <v>0.16358129400759899</v>
      </c>
      <c r="T265" s="35">
        <v>4</v>
      </c>
      <c r="U265" s="36">
        <v>0.22355992719531001</v>
      </c>
      <c r="V265" s="37">
        <v>5.58899817988276E-2</v>
      </c>
      <c r="W265" s="36">
        <v>4</v>
      </c>
      <c r="X265" s="36">
        <v>0.24821850284933999</v>
      </c>
      <c r="Y265" s="41">
        <v>6.2054625712335103E-2</v>
      </c>
    </row>
    <row r="266" spans="1:25" x14ac:dyDescent="0.2">
      <c r="A266" s="3">
        <v>4</v>
      </c>
      <c r="B266" s="4">
        <v>0.79511712491512299</v>
      </c>
      <c r="C266" s="11">
        <v>0.19877928122878</v>
      </c>
      <c r="D266" s="17">
        <v>4</v>
      </c>
      <c r="E266" s="4">
        <v>0.39221790432929898</v>
      </c>
      <c r="F266" s="18">
        <v>9.8054476082324898E-2</v>
      </c>
      <c r="G266" s="4">
        <v>10</v>
      </c>
      <c r="H266" s="4">
        <v>1.6553292199969201</v>
      </c>
      <c r="I266" s="18">
        <v>0.165532921999692</v>
      </c>
      <c r="J266" s="36">
        <v>10</v>
      </c>
      <c r="K266" s="36">
        <v>2.6480659544467899</v>
      </c>
      <c r="L266" s="41">
        <v>0.26480659544467899</v>
      </c>
      <c r="N266" s="39">
        <v>4</v>
      </c>
      <c r="O266" s="36">
        <v>0.53479820489883401</v>
      </c>
      <c r="P266" s="40">
        <v>0.133699551224708</v>
      </c>
      <c r="Q266" s="35">
        <v>9</v>
      </c>
      <c r="R266" s="36">
        <v>1.10518043488264</v>
      </c>
      <c r="S266" s="37">
        <v>0.12279782609807099</v>
      </c>
      <c r="T266" s="35">
        <v>27</v>
      </c>
      <c r="U266" s="36">
        <v>2.4118867926299501</v>
      </c>
      <c r="V266" s="37">
        <v>8.9329140467776194E-2</v>
      </c>
      <c r="W266" s="36">
        <v>4</v>
      </c>
      <c r="X266" s="36">
        <v>0.24821850657462999</v>
      </c>
      <c r="Y266" s="41">
        <v>6.2054626643657601E-2</v>
      </c>
    </row>
    <row r="267" spans="1:25" x14ac:dyDescent="0.2">
      <c r="A267" s="3">
        <v>8</v>
      </c>
      <c r="B267" s="4">
        <v>0.85496301203966096</v>
      </c>
      <c r="C267" s="11">
        <v>0.106870376504957</v>
      </c>
      <c r="D267" s="17">
        <v>5</v>
      </c>
      <c r="E267" s="4">
        <v>0.52787060290575005</v>
      </c>
      <c r="F267" s="18">
        <v>0.10557412058115</v>
      </c>
      <c r="G267" s="4">
        <v>27</v>
      </c>
      <c r="H267" s="4">
        <v>14.872816354036299</v>
      </c>
      <c r="I267" s="18">
        <v>0.55084505014949303</v>
      </c>
      <c r="J267" s="36">
        <v>4</v>
      </c>
      <c r="K267" s="36">
        <v>1.0058442205190601</v>
      </c>
      <c r="L267" s="41">
        <v>0.25146105512976602</v>
      </c>
      <c r="N267" s="39">
        <v>10</v>
      </c>
      <c r="O267" s="36">
        <v>0.83857481181621496</v>
      </c>
      <c r="P267" s="40">
        <v>8.3857481181621493E-2</v>
      </c>
      <c r="Q267" s="35">
        <v>4</v>
      </c>
      <c r="R267" s="36">
        <v>0.59497977793216705</v>
      </c>
      <c r="S267" s="37">
        <v>0.14874494448304099</v>
      </c>
      <c r="T267" s="35">
        <v>39</v>
      </c>
      <c r="U267" s="36">
        <v>3.0184787474572601</v>
      </c>
      <c r="V267" s="37">
        <v>7.7396890960442694E-2</v>
      </c>
      <c r="W267" s="36">
        <v>7</v>
      </c>
      <c r="X267" s="36">
        <v>0.76832225918769803</v>
      </c>
      <c r="Y267" s="41">
        <v>0.109760322741099</v>
      </c>
    </row>
    <row r="268" spans="1:25" x14ac:dyDescent="0.2">
      <c r="A268" s="3">
        <v>25</v>
      </c>
      <c r="B268" s="4">
        <v>7.9633783400058702</v>
      </c>
      <c r="C268" s="11">
        <v>0.318535133600235</v>
      </c>
      <c r="D268" s="17">
        <v>5</v>
      </c>
      <c r="E268" s="4">
        <v>0.45743495970964398</v>
      </c>
      <c r="F268" s="18">
        <v>9.1486991941928802E-2</v>
      </c>
      <c r="G268" s="4">
        <v>16</v>
      </c>
      <c r="H268" s="4">
        <v>3.19264513999223</v>
      </c>
      <c r="I268" s="18">
        <v>0.19954032124951401</v>
      </c>
      <c r="J268" s="36">
        <v>23</v>
      </c>
      <c r="K268" s="36">
        <v>5.5131455957889504</v>
      </c>
      <c r="L268" s="41">
        <v>0.239701982425606</v>
      </c>
      <c r="N268" s="39">
        <v>4</v>
      </c>
      <c r="O268" s="36">
        <v>0.31328298524022102</v>
      </c>
      <c r="P268" s="40">
        <v>7.83207463100552E-2</v>
      </c>
      <c r="Q268" s="35">
        <v>14</v>
      </c>
      <c r="R268" s="36">
        <v>2.2920119091868401</v>
      </c>
      <c r="S268" s="37">
        <v>0.16371513637048801</v>
      </c>
      <c r="T268" s="35">
        <v>13</v>
      </c>
      <c r="U268" s="36">
        <v>1.1072404272854299</v>
      </c>
      <c r="V268" s="37">
        <v>8.5172340560417906E-2</v>
      </c>
      <c r="W268" s="36">
        <v>7</v>
      </c>
      <c r="X268" s="36">
        <v>0.51535819843411401</v>
      </c>
      <c r="Y268" s="41">
        <v>7.3622599776302006E-2</v>
      </c>
    </row>
    <row r="269" spans="1:25" x14ac:dyDescent="0.2">
      <c r="A269" s="3">
        <v>10</v>
      </c>
      <c r="B269" s="4">
        <v>2.8035247325897199</v>
      </c>
      <c r="C269" s="11">
        <v>0.280352473258972</v>
      </c>
      <c r="D269" s="17">
        <v>8</v>
      </c>
      <c r="E269" s="4">
        <v>0.90746928006410599</v>
      </c>
      <c r="F269" s="18">
        <v>0.113433660008013</v>
      </c>
      <c r="G269" s="4">
        <v>15</v>
      </c>
      <c r="H269" s="4">
        <v>3.2247196808457299</v>
      </c>
      <c r="I269" s="18">
        <v>0.21498131205638199</v>
      </c>
      <c r="J269" s="36">
        <v>5</v>
      </c>
      <c r="K269" s="36">
        <v>0.85239946842193604</v>
      </c>
      <c r="L269" s="41">
        <v>0.17047989368438701</v>
      </c>
      <c r="N269" s="39">
        <v>5</v>
      </c>
      <c r="O269" s="36">
        <v>0.47151903063058798</v>
      </c>
      <c r="P269" s="40">
        <v>9.4303806126117704E-2</v>
      </c>
      <c r="Q269" s="35">
        <v>7</v>
      </c>
      <c r="R269" s="36">
        <v>1.32651256769895</v>
      </c>
      <c r="S269" s="37">
        <v>0.189501795385565</v>
      </c>
      <c r="T269" s="35">
        <v>9</v>
      </c>
      <c r="U269" s="36">
        <v>0.70722516626119603</v>
      </c>
      <c r="V269" s="37">
        <v>7.8580574029021799E-2</v>
      </c>
      <c r="W269" s="36">
        <v>5</v>
      </c>
      <c r="X269" s="36">
        <v>0.32269778847694303</v>
      </c>
      <c r="Y269" s="41">
        <v>6.4539557695388799E-2</v>
      </c>
    </row>
    <row r="270" spans="1:25" x14ac:dyDescent="0.2">
      <c r="A270" s="3">
        <v>21</v>
      </c>
      <c r="B270" s="4">
        <v>7.0709696188568998</v>
      </c>
      <c r="C270" s="11">
        <v>0.33671283899318599</v>
      </c>
      <c r="D270" s="17">
        <v>4</v>
      </c>
      <c r="E270" s="4">
        <v>0.42166781425476002</v>
      </c>
      <c r="F270" s="18">
        <v>0.10541695356369001</v>
      </c>
      <c r="G270" s="4">
        <v>12</v>
      </c>
      <c r="H270" s="4">
        <v>2.1646448373794498</v>
      </c>
      <c r="I270" s="18">
        <v>0.180387069781621</v>
      </c>
      <c r="J270" s="36">
        <v>5</v>
      </c>
      <c r="K270" s="36">
        <v>0.75657281279563904</v>
      </c>
      <c r="L270" s="41">
        <v>0.15131456255912701</v>
      </c>
      <c r="N270" s="39">
        <v>4</v>
      </c>
      <c r="O270" s="36">
        <v>0.49365988373756398</v>
      </c>
      <c r="P270" s="40">
        <v>0.12341497093439099</v>
      </c>
      <c r="Q270" s="35">
        <v>9</v>
      </c>
      <c r="R270" s="36">
        <v>1.2605935707688301</v>
      </c>
      <c r="S270" s="37">
        <v>0.14006595230764801</v>
      </c>
      <c r="T270" s="35">
        <v>19</v>
      </c>
      <c r="U270" s="36">
        <v>1.86935228854417</v>
      </c>
      <c r="V270" s="37">
        <v>9.83869625549567E-2</v>
      </c>
      <c r="W270" s="36">
        <v>10</v>
      </c>
      <c r="X270" s="36">
        <v>0.85697719082236201</v>
      </c>
      <c r="Y270" s="41">
        <v>8.5697719082236196E-2</v>
      </c>
    </row>
    <row r="271" spans="1:25" x14ac:dyDescent="0.2">
      <c r="A271" s="3">
        <v>17</v>
      </c>
      <c r="B271" s="4">
        <v>7.2618296593427596</v>
      </c>
      <c r="C271" s="11">
        <v>0.42716645054957397</v>
      </c>
      <c r="D271" s="17">
        <v>6</v>
      </c>
      <c r="E271" s="4">
        <v>0.62146944180130903</v>
      </c>
      <c r="F271" s="18">
        <v>0.10357824030021801</v>
      </c>
      <c r="G271" s="4">
        <v>4</v>
      </c>
      <c r="H271" s="4">
        <v>0.726726174354553</v>
      </c>
      <c r="I271" s="18">
        <v>0.181681543588638</v>
      </c>
      <c r="J271" s="36">
        <v>13</v>
      </c>
      <c r="K271" s="36">
        <v>2.24435795843601</v>
      </c>
      <c r="L271" s="41">
        <v>0.17264291987969299</v>
      </c>
      <c r="N271" s="39">
        <v>9</v>
      </c>
      <c r="O271" s="36">
        <v>0.92405584454536405</v>
      </c>
      <c r="P271" s="40">
        <v>0.102672871616151</v>
      </c>
      <c r="Q271" s="35">
        <v>8</v>
      </c>
      <c r="R271" s="36">
        <v>0.607537951320409</v>
      </c>
      <c r="S271" s="37">
        <v>7.5942243915051194E-2</v>
      </c>
      <c r="T271" s="35">
        <v>29</v>
      </c>
      <c r="U271" s="36">
        <v>3.02757306024432</v>
      </c>
      <c r="V271" s="37">
        <v>0.10439907104290699</v>
      </c>
      <c r="W271" s="36">
        <v>97</v>
      </c>
      <c r="X271" s="36">
        <v>15.9208970442414</v>
      </c>
      <c r="Y271" s="41">
        <v>0.16413295921898299</v>
      </c>
    </row>
    <row r="272" spans="1:25" x14ac:dyDescent="0.2">
      <c r="A272" s="3">
        <v>36</v>
      </c>
      <c r="B272" s="4">
        <v>10.186922982335</v>
      </c>
      <c r="C272" s="11">
        <v>0.28297008284264102</v>
      </c>
      <c r="D272" s="17">
        <v>12</v>
      </c>
      <c r="E272" s="4">
        <v>1.3049515485763501</v>
      </c>
      <c r="F272" s="18">
        <v>0.108745962381362</v>
      </c>
      <c r="G272" s="4">
        <v>5</v>
      </c>
      <c r="H272" s="4">
        <v>0.88615246862173003</v>
      </c>
      <c r="I272" s="18">
        <v>0.17723049372434599</v>
      </c>
      <c r="J272" s="36">
        <v>4</v>
      </c>
      <c r="K272" s="36">
        <v>0.61388570070266701</v>
      </c>
      <c r="L272" s="41">
        <v>0.153471425175666</v>
      </c>
      <c r="N272" s="39">
        <v>5</v>
      </c>
      <c r="O272" s="36">
        <v>0.50949874892830804</v>
      </c>
      <c r="P272" s="40">
        <v>0.10189974978566101</v>
      </c>
      <c r="Q272" s="35">
        <v>9</v>
      </c>
      <c r="R272" s="36">
        <v>0.963897135108709</v>
      </c>
      <c r="S272" s="37">
        <v>0.10709968167874501</v>
      </c>
      <c r="T272" s="35">
        <v>17</v>
      </c>
      <c r="U272" s="36">
        <v>1.17918672040104</v>
      </c>
      <c r="V272" s="37">
        <v>6.9363924729473406E-2</v>
      </c>
      <c r="W272" s="36">
        <v>10</v>
      </c>
      <c r="X272" s="36">
        <v>0.67141222581267301</v>
      </c>
      <c r="Y272" s="41">
        <v>6.7141222581267299E-2</v>
      </c>
    </row>
    <row r="273" spans="1:25" x14ac:dyDescent="0.2">
      <c r="A273" s="3">
        <v>24</v>
      </c>
      <c r="B273" s="4">
        <v>7.4703743159770903</v>
      </c>
      <c r="C273" s="11">
        <v>0.31126559649904501</v>
      </c>
      <c r="D273" s="17">
        <v>11</v>
      </c>
      <c r="E273" s="4">
        <v>1.48264287412166</v>
      </c>
      <c r="F273" s="18">
        <v>0.13478571582924201</v>
      </c>
      <c r="G273" s="4">
        <v>8</v>
      </c>
      <c r="H273" s="4">
        <v>1.6242618486285201</v>
      </c>
      <c r="I273" s="18">
        <v>0.20303273107856501</v>
      </c>
      <c r="J273" s="36">
        <v>33</v>
      </c>
      <c r="K273" s="36">
        <v>12.8356606066226</v>
      </c>
      <c r="L273" s="41">
        <v>0.38895941232189901</v>
      </c>
      <c r="N273" s="39">
        <v>4</v>
      </c>
      <c r="O273" s="36">
        <v>0.268986046314239</v>
      </c>
      <c r="P273" s="40">
        <v>6.7246511578559806E-2</v>
      </c>
      <c r="Q273" s="35">
        <v>15</v>
      </c>
      <c r="R273" s="36">
        <v>2.3391165025532201</v>
      </c>
      <c r="S273" s="37">
        <v>0.15594110017021401</v>
      </c>
      <c r="T273" s="35">
        <v>16</v>
      </c>
      <c r="U273" s="36">
        <v>1.02493327856063</v>
      </c>
      <c r="V273" s="37">
        <v>6.4058329910039902E-2</v>
      </c>
      <c r="W273" s="36">
        <v>6</v>
      </c>
      <c r="X273" s="36">
        <v>0.38062104210257502</v>
      </c>
      <c r="Y273" s="41">
        <v>6.3436840350429194E-2</v>
      </c>
    </row>
    <row r="274" spans="1:25" x14ac:dyDescent="0.2">
      <c r="A274" s="3">
        <v>40</v>
      </c>
      <c r="B274" s="4">
        <v>14.4852522686123</v>
      </c>
      <c r="C274" s="11">
        <v>0.36213130671530902</v>
      </c>
      <c r="D274" s="17">
        <v>14</v>
      </c>
      <c r="E274" s="4">
        <v>1.6614023000001901</v>
      </c>
      <c r="F274" s="18">
        <v>0.11867159285715601</v>
      </c>
      <c r="G274" s="4">
        <v>4</v>
      </c>
      <c r="H274" s="4">
        <v>0.77433431148528997</v>
      </c>
      <c r="I274" s="18">
        <v>0.19358357787132199</v>
      </c>
      <c r="J274" s="36">
        <v>8</v>
      </c>
      <c r="K274" s="36">
        <v>1.2951857596635801</v>
      </c>
      <c r="L274" s="41">
        <v>0.16189821995794701</v>
      </c>
      <c r="N274" s="39">
        <v>4</v>
      </c>
      <c r="O274" s="36">
        <v>0.38290989771485301</v>
      </c>
      <c r="P274" s="40">
        <v>9.5727474428713294E-2</v>
      </c>
      <c r="Q274" s="35">
        <v>5</v>
      </c>
      <c r="R274" s="36">
        <v>0.32181277126073798</v>
      </c>
      <c r="S274" s="37">
        <v>6.4362554252147597E-2</v>
      </c>
      <c r="T274" s="35">
        <v>13</v>
      </c>
      <c r="U274" s="36">
        <v>1.09288167208433</v>
      </c>
      <c r="V274" s="37">
        <v>8.40678209295639E-2</v>
      </c>
      <c r="W274" s="36">
        <v>12</v>
      </c>
      <c r="X274" s="36">
        <v>1.1761043556034501</v>
      </c>
      <c r="Y274" s="41">
        <v>9.8008696300287995E-2</v>
      </c>
    </row>
    <row r="275" spans="1:25" x14ac:dyDescent="0.2">
      <c r="A275" s="3">
        <v>29</v>
      </c>
      <c r="B275" s="4">
        <v>6.4432592391967702</v>
      </c>
      <c r="C275" s="11">
        <v>0.22218135307574999</v>
      </c>
      <c r="D275" s="17">
        <v>4</v>
      </c>
      <c r="E275" s="4">
        <v>0.45215532928705199</v>
      </c>
      <c r="F275" s="18">
        <v>0.113038832321763</v>
      </c>
      <c r="G275" s="4">
        <v>5</v>
      </c>
      <c r="H275" s="4">
        <v>0.83749139308929399</v>
      </c>
      <c r="I275" s="18">
        <v>0.16749827861785799</v>
      </c>
      <c r="J275" s="36">
        <v>15</v>
      </c>
      <c r="K275" s="36">
        <v>4.6421911567449499</v>
      </c>
      <c r="L275" s="41">
        <v>0.30947941044966298</v>
      </c>
      <c r="N275" s="39">
        <v>31</v>
      </c>
      <c r="O275" s="36">
        <v>3.3702144064009101</v>
      </c>
      <c r="P275" s="40">
        <v>0.108716593754868</v>
      </c>
      <c r="Q275" s="35">
        <v>18</v>
      </c>
      <c r="R275" s="36">
        <v>3.56516363471746</v>
      </c>
      <c r="S275" s="37">
        <v>0.19806464637319199</v>
      </c>
      <c r="T275" s="35">
        <v>4</v>
      </c>
      <c r="U275" s="36">
        <v>0.26276037469506203</v>
      </c>
      <c r="V275" s="37">
        <v>6.5690093673765604E-2</v>
      </c>
      <c r="W275" s="36">
        <v>7</v>
      </c>
      <c r="X275" s="36">
        <v>0.40427252277731801</v>
      </c>
      <c r="Y275" s="41">
        <v>5.7753217539616902E-2</v>
      </c>
    </row>
    <row r="276" spans="1:25" x14ac:dyDescent="0.2">
      <c r="A276" s="3">
        <v>34</v>
      </c>
      <c r="B276" s="4">
        <v>7.8399021402001301</v>
      </c>
      <c r="C276" s="11">
        <v>0.23058535706470901</v>
      </c>
      <c r="D276" s="17">
        <v>6</v>
      </c>
      <c r="E276" s="4">
        <v>0.58780804276466303</v>
      </c>
      <c r="F276" s="18">
        <v>9.7968007127443898E-2</v>
      </c>
      <c r="G276" s="4">
        <v>8</v>
      </c>
      <c r="H276" s="4">
        <v>1.3830624967813401</v>
      </c>
      <c r="I276" s="18">
        <v>0.17288281209766801</v>
      </c>
      <c r="J276" s="36">
        <v>5</v>
      </c>
      <c r="K276" s="36">
        <v>0.76047912240028304</v>
      </c>
      <c r="L276" s="41">
        <v>0.15209582448005601</v>
      </c>
      <c r="N276" s="39">
        <v>12</v>
      </c>
      <c r="O276" s="36">
        <v>1.1550774350762301</v>
      </c>
      <c r="P276" s="40">
        <v>9.6256452923019695E-2</v>
      </c>
      <c r="Q276" s="35">
        <v>5</v>
      </c>
      <c r="R276" s="36">
        <v>0.20093079842627001</v>
      </c>
      <c r="S276" s="37">
        <v>4.0186159685253998E-2</v>
      </c>
      <c r="T276" s="35">
        <v>10</v>
      </c>
      <c r="U276" s="36">
        <v>0.74775312840938502</v>
      </c>
      <c r="V276" s="37">
        <v>7.4775312840938496E-2</v>
      </c>
      <c r="W276" s="36">
        <v>112</v>
      </c>
      <c r="X276" s="36">
        <v>37.8972910717129</v>
      </c>
      <c r="Y276" s="41">
        <v>0.33836867028315099</v>
      </c>
    </row>
    <row r="277" spans="1:25" x14ac:dyDescent="0.2">
      <c r="A277" s="3">
        <v>5</v>
      </c>
      <c r="B277" s="4">
        <v>0.71091783046722401</v>
      </c>
      <c r="C277" s="11">
        <v>0.14218356609344401</v>
      </c>
      <c r="D277" s="17">
        <v>13</v>
      </c>
      <c r="E277" s="4">
        <v>2.0925459712743701</v>
      </c>
      <c r="F277" s="18">
        <v>0.16096507471341301</v>
      </c>
      <c r="G277" s="4">
        <v>9</v>
      </c>
      <c r="H277" s="4">
        <v>1.4793316721916101</v>
      </c>
      <c r="I277" s="18">
        <v>0.16437018579906801</v>
      </c>
      <c r="J277" s="36">
        <v>35</v>
      </c>
      <c r="K277" s="36">
        <v>9.5981231629848391</v>
      </c>
      <c r="L277" s="41">
        <v>0.274232090370995</v>
      </c>
      <c r="N277" s="39">
        <v>11</v>
      </c>
      <c r="O277" s="36">
        <v>0.90505836158990804</v>
      </c>
      <c r="P277" s="40">
        <v>8.2278032871809806E-2</v>
      </c>
      <c r="Q277" s="35">
        <v>26</v>
      </c>
      <c r="R277" s="36">
        <v>6.9983825460076297</v>
      </c>
      <c r="S277" s="37">
        <v>0.26916855946183199</v>
      </c>
      <c r="T277" s="35">
        <v>6</v>
      </c>
      <c r="U277" s="36">
        <v>0.52813001722097397</v>
      </c>
      <c r="V277" s="37">
        <v>8.8021669536828995E-2</v>
      </c>
      <c r="W277" s="36">
        <v>16</v>
      </c>
      <c r="X277" s="36">
        <v>1.5945524983107999</v>
      </c>
      <c r="Y277" s="41">
        <v>9.9659531144425204E-2</v>
      </c>
    </row>
    <row r="278" spans="1:25" x14ac:dyDescent="0.2">
      <c r="A278" s="3">
        <v>12</v>
      </c>
      <c r="B278" s="4">
        <v>1.3610437363386101</v>
      </c>
      <c r="C278" s="11">
        <v>0.11342031136155099</v>
      </c>
      <c r="D278" s="17">
        <v>8</v>
      </c>
      <c r="E278" s="4">
        <v>0.78548866137862206</v>
      </c>
      <c r="F278" s="18">
        <v>9.8186082672327701E-2</v>
      </c>
      <c r="G278" s="4">
        <v>40</v>
      </c>
      <c r="H278" s="4">
        <v>11.728999942541099</v>
      </c>
      <c r="I278" s="18">
        <v>0.29322499856352802</v>
      </c>
      <c r="J278" s="36">
        <v>5</v>
      </c>
      <c r="K278" s="36">
        <v>1.43205918371677</v>
      </c>
      <c r="L278" s="41">
        <v>0.28641183674335402</v>
      </c>
      <c r="N278" s="39">
        <v>13</v>
      </c>
      <c r="O278" s="36">
        <v>1.51581599935889</v>
      </c>
      <c r="P278" s="40">
        <v>0.116601230719914</v>
      </c>
      <c r="Q278" s="35">
        <v>6</v>
      </c>
      <c r="R278" s="36">
        <v>0.85241475328802996</v>
      </c>
      <c r="S278" s="37">
        <v>0.14206912554800499</v>
      </c>
      <c r="T278" s="35">
        <v>18</v>
      </c>
      <c r="U278" s="36">
        <v>1.67196157202124</v>
      </c>
      <c r="V278" s="37">
        <v>9.2886754001180294E-2</v>
      </c>
      <c r="W278" s="36">
        <v>47</v>
      </c>
      <c r="X278" s="36">
        <v>6.3380940221250004</v>
      </c>
      <c r="Y278" s="41">
        <v>0.13485306430053201</v>
      </c>
    </row>
    <row r="279" spans="1:25" x14ac:dyDescent="0.2">
      <c r="A279" s="3">
        <v>32</v>
      </c>
      <c r="B279" s="4">
        <v>6.4114594608545303</v>
      </c>
      <c r="C279" s="11">
        <v>0.20035810815170399</v>
      </c>
      <c r="D279" s="17">
        <v>5</v>
      </c>
      <c r="E279" s="4">
        <v>0.45741969719529102</v>
      </c>
      <c r="F279" s="18">
        <v>9.1483939439058304E-2</v>
      </c>
      <c r="G279" s="4">
        <v>7</v>
      </c>
      <c r="H279" s="4">
        <v>1.0952620357275</v>
      </c>
      <c r="I279" s="18">
        <v>0.156466005103928</v>
      </c>
      <c r="J279" s="36">
        <v>4</v>
      </c>
      <c r="K279" s="36">
        <v>0.675471112132072</v>
      </c>
      <c r="L279" s="41">
        <v>0.168867778033018</v>
      </c>
      <c r="N279" s="39">
        <v>8</v>
      </c>
      <c r="O279" s="36">
        <v>0.63607233390212004</v>
      </c>
      <c r="P279" s="40">
        <v>7.9509041737765004E-2</v>
      </c>
      <c r="Q279" s="35">
        <v>11</v>
      </c>
      <c r="R279" s="36">
        <v>1.5368886590003901</v>
      </c>
      <c r="S279" s="37">
        <v>0.13971715081821701</v>
      </c>
      <c r="T279" s="35">
        <v>9</v>
      </c>
      <c r="U279" s="36">
        <v>0.61312276497483198</v>
      </c>
      <c r="V279" s="37">
        <v>6.8124751663870206E-2</v>
      </c>
      <c r="W279" s="36">
        <v>50</v>
      </c>
      <c r="X279" s="36">
        <v>5.1714197732508103</v>
      </c>
      <c r="Y279" s="41">
        <v>0.103428395465016</v>
      </c>
    </row>
    <row r="280" spans="1:25" x14ac:dyDescent="0.2">
      <c r="A280" s="3">
        <v>38</v>
      </c>
      <c r="B280" s="4">
        <v>6.3525750115513802</v>
      </c>
      <c r="C280" s="11">
        <v>0.16717302661977301</v>
      </c>
      <c r="D280" s="17">
        <v>12</v>
      </c>
      <c r="E280" s="4">
        <v>1.3606775179505299</v>
      </c>
      <c r="F280" s="18">
        <v>0.11338979316254399</v>
      </c>
      <c r="G280" s="4">
        <v>22</v>
      </c>
      <c r="H280" s="4">
        <v>5.4908064901828704</v>
      </c>
      <c r="I280" s="18">
        <v>0.24958211319012999</v>
      </c>
      <c r="J280" s="36">
        <v>15</v>
      </c>
      <c r="K280" s="36">
        <v>3.76046383380889</v>
      </c>
      <c r="L280" s="41">
        <v>0.25069758892059302</v>
      </c>
      <c r="N280" s="39">
        <v>9</v>
      </c>
      <c r="O280" s="36">
        <v>0.82594032958149899</v>
      </c>
      <c r="P280" s="40">
        <v>9.1771147731277605E-2</v>
      </c>
      <c r="Q280" s="35">
        <v>12</v>
      </c>
      <c r="R280" s="36">
        <v>2.3642023503780298</v>
      </c>
      <c r="S280" s="37">
        <v>0.197016862531503</v>
      </c>
      <c r="T280" s="35">
        <v>15</v>
      </c>
      <c r="U280" s="36">
        <v>1.1791409477591499</v>
      </c>
      <c r="V280" s="37">
        <v>7.8609396517276706E-2</v>
      </c>
      <c r="W280" s="36">
        <v>5</v>
      </c>
      <c r="X280" s="36">
        <v>0.280140381306409</v>
      </c>
      <c r="Y280" s="41">
        <v>5.6028076261281902E-2</v>
      </c>
    </row>
    <row r="281" spans="1:25" x14ac:dyDescent="0.2">
      <c r="A281" s="3">
        <v>30</v>
      </c>
      <c r="B281" s="4">
        <v>5.6920881047844798</v>
      </c>
      <c r="C281" s="11">
        <v>0.189736270159482</v>
      </c>
      <c r="D281" s="17">
        <v>4</v>
      </c>
      <c r="E281" s="4">
        <v>0.50051118433475394</v>
      </c>
      <c r="F281" s="18">
        <v>0.12512779608368799</v>
      </c>
      <c r="G281" s="4">
        <v>23</v>
      </c>
      <c r="H281" s="4">
        <v>4.1295338273048401</v>
      </c>
      <c r="I281" s="18">
        <v>0.17954494901325299</v>
      </c>
      <c r="J281" s="36">
        <v>15</v>
      </c>
      <c r="K281" s="36">
        <v>3.8259707987308502</v>
      </c>
      <c r="L281" s="41">
        <v>0.25506471991538998</v>
      </c>
      <c r="N281" s="39">
        <v>4</v>
      </c>
      <c r="O281" s="36">
        <v>0.54111544787883703</v>
      </c>
      <c r="P281" s="40">
        <v>0.13527886196970901</v>
      </c>
      <c r="Q281" s="35">
        <v>6</v>
      </c>
      <c r="R281" s="36">
        <v>1.0078583955764699</v>
      </c>
      <c r="S281" s="37">
        <v>0.16797639926274599</v>
      </c>
      <c r="T281" s="35">
        <v>6</v>
      </c>
      <c r="U281" s="36">
        <v>0.393499664962291</v>
      </c>
      <c r="V281" s="37">
        <v>6.5583277493715203E-2</v>
      </c>
      <c r="W281" s="36">
        <v>6</v>
      </c>
      <c r="X281" s="36">
        <v>0.40306706354021998</v>
      </c>
      <c r="Y281" s="41">
        <v>6.7177843923370006E-2</v>
      </c>
    </row>
    <row r="282" spans="1:25" x14ac:dyDescent="0.2">
      <c r="A282" s="3">
        <v>23</v>
      </c>
      <c r="B282" s="4">
        <v>5.0242006853222803</v>
      </c>
      <c r="C282" s="11">
        <v>0.21844350805748999</v>
      </c>
      <c r="D282" s="17">
        <v>16</v>
      </c>
      <c r="E282" s="4">
        <v>1.9221942238509599</v>
      </c>
      <c r="F282" s="18">
        <v>0.120137138990685</v>
      </c>
      <c r="G282" s="4">
        <v>4</v>
      </c>
      <c r="H282" s="4">
        <v>0.90063327550887995</v>
      </c>
      <c r="I282" s="18">
        <v>0.22515831887721999</v>
      </c>
      <c r="J282" s="36">
        <v>11</v>
      </c>
      <c r="K282" s="36">
        <v>2.6666360944509502</v>
      </c>
      <c r="L282" s="41">
        <v>0.24242146313190399</v>
      </c>
      <c r="N282" s="39">
        <v>10</v>
      </c>
      <c r="O282" s="36">
        <v>0.83859005942940701</v>
      </c>
      <c r="P282" s="40">
        <v>8.3859005942940698E-2</v>
      </c>
      <c r="Q282" s="35">
        <v>10</v>
      </c>
      <c r="R282" s="36">
        <v>0.67660029511898701</v>
      </c>
      <c r="S282" s="37">
        <v>6.7660029511898701E-2</v>
      </c>
      <c r="T282" s="35">
        <v>4</v>
      </c>
      <c r="U282" s="36">
        <v>0.27191577106714199</v>
      </c>
      <c r="V282" s="37">
        <v>6.7978942766785594E-2</v>
      </c>
      <c r="W282" s="36">
        <v>5</v>
      </c>
      <c r="X282" s="36">
        <v>0.37589074671268402</v>
      </c>
      <c r="Y282" s="41">
        <v>7.5178149342536901E-2</v>
      </c>
    </row>
    <row r="283" spans="1:25" x14ac:dyDescent="0.2">
      <c r="A283" s="3">
        <v>12</v>
      </c>
      <c r="B283" s="4">
        <v>1.8998397886753</v>
      </c>
      <c r="C283" s="11">
        <v>0.15831998238960901</v>
      </c>
      <c r="D283" s="17">
        <v>9</v>
      </c>
      <c r="E283" s="4">
        <v>1.18823529034852</v>
      </c>
      <c r="F283" s="18">
        <v>0.13202614337205801</v>
      </c>
      <c r="G283" s="4">
        <v>11</v>
      </c>
      <c r="H283" s="4">
        <v>3.2640421986579802</v>
      </c>
      <c r="I283" s="18">
        <v>0.29673110896890798</v>
      </c>
      <c r="J283" s="36">
        <v>19</v>
      </c>
      <c r="K283" s="36">
        <v>4.9754788130521703</v>
      </c>
      <c r="L283" s="41">
        <v>0.26186730595011398</v>
      </c>
      <c r="N283" s="39">
        <v>30</v>
      </c>
      <c r="O283" s="36">
        <v>3.0537880510091702</v>
      </c>
      <c r="P283" s="40">
        <v>0.101792935033639</v>
      </c>
      <c r="Q283" s="35">
        <v>9</v>
      </c>
      <c r="R283" s="36">
        <v>1.2935835793614301</v>
      </c>
      <c r="S283" s="37">
        <v>0.143731508817937</v>
      </c>
      <c r="T283" s="35">
        <v>22</v>
      </c>
      <c r="U283" s="36">
        <v>1.9530480317771399</v>
      </c>
      <c r="V283" s="37">
        <v>8.87749105353247E-2</v>
      </c>
      <c r="W283" s="36">
        <v>69</v>
      </c>
      <c r="X283" s="36">
        <v>6.1773097924888098</v>
      </c>
      <c r="Y283" s="41">
        <v>8.9526228876649405E-2</v>
      </c>
    </row>
    <row r="284" spans="1:25" x14ac:dyDescent="0.2">
      <c r="A284" s="3">
        <v>17</v>
      </c>
      <c r="B284" s="4">
        <v>3.3797359764575901</v>
      </c>
      <c r="C284" s="11">
        <v>0.198807998615152</v>
      </c>
      <c r="D284" s="17">
        <v>15</v>
      </c>
      <c r="E284" s="4">
        <v>1.7139696404337801</v>
      </c>
      <c r="F284" s="18">
        <v>0.11426464269558501</v>
      </c>
      <c r="G284" s="4">
        <v>47</v>
      </c>
      <c r="H284" s="4">
        <v>16.3843139708042</v>
      </c>
      <c r="I284" s="18">
        <v>0.34860242491072702</v>
      </c>
      <c r="J284" s="36">
        <v>16</v>
      </c>
      <c r="K284" s="36">
        <v>4.6480354517698199</v>
      </c>
      <c r="L284" s="41">
        <v>0.29050221573561402</v>
      </c>
      <c r="N284" s="39">
        <v>36</v>
      </c>
      <c r="O284" s="36">
        <v>3.3163652494549698</v>
      </c>
      <c r="P284" s="40">
        <v>9.2121256929304798E-2</v>
      </c>
      <c r="Q284" s="35">
        <v>8</v>
      </c>
      <c r="R284" s="36">
        <v>1.4615243598818699</v>
      </c>
      <c r="S284" s="37">
        <v>0.18269054498523399</v>
      </c>
      <c r="T284" s="35">
        <v>60</v>
      </c>
      <c r="U284" s="36">
        <v>7.43558399006724</v>
      </c>
      <c r="V284" s="37">
        <v>0.123926399834454</v>
      </c>
      <c r="W284" s="36">
        <v>17</v>
      </c>
      <c r="X284" s="36">
        <v>1.96925305947661</v>
      </c>
      <c r="Y284" s="41">
        <v>0.11583841526333</v>
      </c>
    </row>
    <row r="285" spans="1:25" x14ac:dyDescent="0.2">
      <c r="A285" s="3">
        <v>6</v>
      </c>
      <c r="B285" s="4">
        <v>0.81661708652973097</v>
      </c>
      <c r="C285" s="11">
        <v>0.13610284775495499</v>
      </c>
      <c r="D285" s="17">
        <v>24</v>
      </c>
      <c r="E285" s="4">
        <v>3.7097886726260101</v>
      </c>
      <c r="F285" s="18">
        <v>0.15457452802608401</v>
      </c>
      <c r="G285" s="4">
        <v>25</v>
      </c>
      <c r="H285" s="4">
        <v>4.8314032107591602</v>
      </c>
      <c r="I285" s="18">
        <v>0.19325612843036599</v>
      </c>
      <c r="J285" s="36">
        <v>16</v>
      </c>
      <c r="K285" s="36">
        <v>4.3293660432100296</v>
      </c>
      <c r="L285" s="41">
        <v>0.27058537770062602</v>
      </c>
      <c r="N285" s="39">
        <v>5</v>
      </c>
      <c r="O285" s="36">
        <v>0.36075378581881501</v>
      </c>
      <c r="P285" s="40">
        <v>7.2150757163762999E-2</v>
      </c>
      <c r="Q285" s="35">
        <v>5</v>
      </c>
      <c r="R285" s="36">
        <v>0.32811474800109802</v>
      </c>
      <c r="S285" s="37">
        <v>6.5622949600219693E-2</v>
      </c>
      <c r="T285" s="35">
        <v>28</v>
      </c>
      <c r="U285" s="36">
        <v>2.9020981304347502</v>
      </c>
      <c r="V285" s="37">
        <v>0.103646361801241</v>
      </c>
      <c r="W285" s="36">
        <v>11</v>
      </c>
      <c r="X285" s="36">
        <v>0.90782024338841405</v>
      </c>
      <c r="Y285" s="41">
        <v>8.2529113035310395E-2</v>
      </c>
    </row>
    <row r="286" spans="1:25" x14ac:dyDescent="0.2">
      <c r="A286" s="3">
        <v>10</v>
      </c>
      <c r="B286" s="4">
        <v>1.83062487840652</v>
      </c>
      <c r="C286" s="11">
        <v>0.18306248784065199</v>
      </c>
      <c r="D286" s="17">
        <v>9</v>
      </c>
      <c r="E286" s="4">
        <v>1.1672083735465999</v>
      </c>
      <c r="F286" s="18">
        <v>0.129689819282955</v>
      </c>
      <c r="G286" s="4">
        <v>4</v>
      </c>
      <c r="H286" s="4">
        <v>0.85819792002439499</v>
      </c>
      <c r="I286" s="18">
        <v>0.214549480006098</v>
      </c>
      <c r="J286" s="36">
        <v>35</v>
      </c>
      <c r="K286" s="36">
        <v>9.8757916986942291</v>
      </c>
      <c r="L286" s="41">
        <v>0.28216547710554901</v>
      </c>
      <c r="N286" s="39">
        <v>4</v>
      </c>
      <c r="O286" s="36">
        <v>0.30380712449550601</v>
      </c>
      <c r="P286" s="40">
        <v>7.5951781123876502E-2</v>
      </c>
      <c r="Q286" s="35">
        <v>35</v>
      </c>
      <c r="R286" s="36">
        <v>8.7252766452729702</v>
      </c>
      <c r="S286" s="37">
        <v>0.24929361843636999</v>
      </c>
      <c r="T286" s="35">
        <v>32</v>
      </c>
      <c r="U286" s="36">
        <v>2.28252082690596</v>
      </c>
      <c r="V286" s="37">
        <v>7.1328775840811404E-2</v>
      </c>
      <c r="W286" s="36">
        <v>10</v>
      </c>
      <c r="X286" s="36">
        <v>0.70801859349012297</v>
      </c>
      <c r="Y286" s="41">
        <v>7.08018593490123E-2</v>
      </c>
    </row>
    <row r="287" spans="1:25" x14ac:dyDescent="0.2">
      <c r="A287" s="3">
        <v>17</v>
      </c>
      <c r="B287" s="4">
        <v>3.7464255541562999</v>
      </c>
      <c r="C287" s="11">
        <v>0.2203779737739</v>
      </c>
      <c r="D287" s="17">
        <v>6</v>
      </c>
      <c r="E287" s="4">
        <v>0.76131838187575296</v>
      </c>
      <c r="F287" s="18">
        <v>0.12688639697929199</v>
      </c>
      <c r="G287" s="4">
        <v>7</v>
      </c>
      <c r="H287" s="4">
        <v>1.5144884884357399</v>
      </c>
      <c r="I287" s="18">
        <v>0.216355498347963</v>
      </c>
      <c r="J287" s="36">
        <v>6</v>
      </c>
      <c r="K287" s="36">
        <v>1.1661554872989599</v>
      </c>
      <c r="L287" s="41">
        <v>0.19435924788316</v>
      </c>
      <c r="N287" s="39">
        <v>11</v>
      </c>
      <c r="O287" s="36">
        <v>1.2215304970741201</v>
      </c>
      <c r="P287" s="40">
        <v>0.111048227006738</v>
      </c>
      <c r="Q287" s="35">
        <v>18</v>
      </c>
      <c r="R287" s="36">
        <v>6.0298466980457297</v>
      </c>
      <c r="S287" s="37">
        <v>0.33499148322476202</v>
      </c>
      <c r="T287" s="35">
        <v>5</v>
      </c>
      <c r="U287" s="36">
        <v>0.39610896632075299</v>
      </c>
      <c r="V287" s="37">
        <v>7.9221793264150603E-2</v>
      </c>
      <c r="W287" s="36">
        <v>15</v>
      </c>
      <c r="X287" s="36">
        <v>1.54731058329343</v>
      </c>
      <c r="Y287" s="41">
        <v>0.103154038886229</v>
      </c>
    </row>
    <row r="288" spans="1:25" x14ac:dyDescent="0.2">
      <c r="A288" s="3">
        <v>12</v>
      </c>
      <c r="B288" s="4">
        <v>2.3675745576620102</v>
      </c>
      <c r="C288" s="11">
        <v>0.197297879805167</v>
      </c>
      <c r="D288" s="17">
        <v>11</v>
      </c>
      <c r="E288" s="4">
        <v>1.1030594259500499</v>
      </c>
      <c r="F288" s="18">
        <v>0.10027812963182201</v>
      </c>
      <c r="G288" s="4">
        <v>13</v>
      </c>
      <c r="H288" s="4">
        <v>2.1750514805316898</v>
      </c>
      <c r="I288" s="18">
        <v>0.16731165234859099</v>
      </c>
      <c r="J288" s="36">
        <v>26</v>
      </c>
      <c r="K288" s="36">
        <v>9.4593425989151001</v>
      </c>
      <c r="L288" s="41">
        <v>0.363820869189042</v>
      </c>
      <c r="N288" s="39">
        <v>4</v>
      </c>
      <c r="O288" s="36">
        <v>0.28480964899063099</v>
      </c>
      <c r="P288" s="40">
        <v>7.1202412247657706E-2</v>
      </c>
      <c r="Q288" s="35">
        <v>6</v>
      </c>
      <c r="R288" s="36">
        <v>1.3532158285379401</v>
      </c>
      <c r="S288" s="37">
        <v>0.22553597142299001</v>
      </c>
      <c r="T288" s="35">
        <v>21</v>
      </c>
      <c r="U288" s="36">
        <v>1.6340734362602201</v>
      </c>
      <c r="V288" s="37">
        <v>7.7813020774296304E-2</v>
      </c>
      <c r="W288" s="36">
        <v>27</v>
      </c>
      <c r="X288" s="36">
        <v>2.3369497023522801</v>
      </c>
      <c r="Y288" s="41">
        <v>8.6553692679714203E-2</v>
      </c>
    </row>
    <row r="289" spans="1:25" x14ac:dyDescent="0.2">
      <c r="A289" s="3">
        <v>10</v>
      </c>
      <c r="B289" s="4">
        <v>1.72118711471557</v>
      </c>
      <c r="C289" s="11">
        <v>0.172118711471557</v>
      </c>
      <c r="D289" s="17">
        <v>12</v>
      </c>
      <c r="E289" s="4">
        <v>1.6224917955696501</v>
      </c>
      <c r="F289" s="18">
        <v>0.13520764963080401</v>
      </c>
      <c r="G289" s="4">
        <v>12</v>
      </c>
      <c r="H289" s="4">
        <v>2.7588769942522</v>
      </c>
      <c r="I289" s="18">
        <v>0.22990641618768301</v>
      </c>
      <c r="J289" s="36">
        <v>17</v>
      </c>
      <c r="K289" s="36">
        <v>3.6196841150522201</v>
      </c>
      <c r="L289" s="41">
        <v>0.21292259500307101</v>
      </c>
      <c r="N289" s="39">
        <v>17</v>
      </c>
      <c r="O289" s="36">
        <v>1.5284657031297599</v>
      </c>
      <c r="P289" s="40">
        <v>8.9909747242927496E-2</v>
      </c>
      <c r="Q289" s="35">
        <v>10</v>
      </c>
      <c r="R289" s="36">
        <v>1.4112916737794801</v>
      </c>
      <c r="S289" s="37">
        <v>0.14112916737794801</v>
      </c>
      <c r="T289" s="35">
        <v>6</v>
      </c>
      <c r="U289" s="36">
        <v>0.40003052353858898</v>
      </c>
      <c r="V289" s="37">
        <v>6.6671753923098195E-2</v>
      </c>
      <c r="W289" s="36">
        <v>26</v>
      </c>
      <c r="X289" s="36">
        <v>2.6950789093971199</v>
      </c>
      <c r="Y289" s="41">
        <v>0.103656881130658</v>
      </c>
    </row>
    <row r="290" spans="1:25" x14ac:dyDescent="0.2">
      <c r="A290" s="3">
        <v>13</v>
      </c>
      <c r="B290" s="4">
        <v>1.8362248837947801</v>
      </c>
      <c r="C290" s="11">
        <v>0.14124806798421399</v>
      </c>
      <c r="D290" s="17">
        <v>8</v>
      </c>
      <c r="E290" s="4">
        <v>0.83698787540197295</v>
      </c>
      <c r="F290" s="18">
        <v>0.10462348442524599</v>
      </c>
      <c r="G290" s="4">
        <v>22</v>
      </c>
      <c r="H290" s="4">
        <v>4.0280767232179597</v>
      </c>
      <c r="I290" s="18">
        <v>0.183094396509907</v>
      </c>
      <c r="J290" s="36">
        <v>7</v>
      </c>
      <c r="K290" s="36">
        <v>1.6754558384418401</v>
      </c>
      <c r="L290" s="41">
        <v>0.23935083406312099</v>
      </c>
      <c r="N290" s="39">
        <v>11</v>
      </c>
      <c r="O290" s="36">
        <v>1.2848096340894699</v>
      </c>
      <c r="P290" s="40">
        <v>0.116800875826315</v>
      </c>
      <c r="Q290" s="35">
        <v>6</v>
      </c>
      <c r="R290" s="36">
        <v>0.78963913023471799</v>
      </c>
      <c r="S290" s="37">
        <v>0.13160652170578599</v>
      </c>
      <c r="T290" s="35">
        <v>79</v>
      </c>
      <c r="U290" s="36">
        <v>7.7638513892888996</v>
      </c>
      <c r="V290" s="37">
        <v>9.8276599864416406E-2</v>
      </c>
      <c r="W290" s="36">
        <v>28</v>
      </c>
      <c r="X290" s="36">
        <v>4.4432745613157696</v>
      </c>
      <c r="Y290" s="41">
        <v>0.15868837718984899</v>
      </c>
    </row>
    <row r="291" spans="1:25" x14ac:dyDescent="0.2">
      <c r="A291" s="3">
        <v>10</v>
      </c>
      <c r="B291" s="4">
        <v>2.2899518907070102</v>
      </c>
      <c r="C291" s="11">
        <v>0.22899518907070099</v>
      </c>
      <c r="D291" s="17">
        <v>10</v>
      </c>
      <c r="E291" s="4">
        <v>1.50682843476533</v>
      </c>
      <c r="F291" s="18">
        <v>0.15068284347653299</v>
      </c>
      <c r="G291" s="4">
        <v>37</v>
      </c>
      <c r="H291" s="4">
        <v>6.1088731437921497</v>
      </c>
      <c r="I291" s="18">
        <v>0.16510467956194999</v>
      </c>
      <c r="J291" s="36">
        <v>38</v>
      </c>
      <c r="K291" s="36">
        <v>12.0086672157049</v>
      </c>
      <c r="L291" s="41">
        <v>0.31601755830802403</v>
      </c>
      <c r="N291" s="39">
        <v>6</v>
      </c>
      <c r="O291" s="36">
        <v>0.61394676566123896</v>
      </c>
      <c r="P291" s="40">
        <v>0.102324460943539</v>
      </c>
      <c r="Q291" s="35">
        <v>9</v>
      </c>
      <c r="R291" s="36">
        <v>1.9984130710363299</v>
      </c>
      <c r="S291" s="37">
        <v>0.22204589678181499</v>
      </c>
      <c r="T291" s="35">
        <v>106</v>
      </c>
      <c r="U291" s="36">
        <v>17.160052090883202</v>
      </c>
      <c r="V291" s="37">
        <v>0.161887283876257</v>
      </c>
      <c r="W291" s="36">
        <v>28</v>
      </c>
      <c r="X291" s="36">
        <v>2.3037918433547002</v>
      </c>
      <c r="Y291" s="41">
        <v>8.2278280119810698E-2</v>
      </c>
    </row>
    <row r="292" spans="1:25" x14ac:dyDescent="0.2">
      <c r="A292" s="3">
        <v>14</v>
      </c>
      <c r="B292" s="4">
        <v>3.8053711131214998</v>
      </c>
      <c r="C292" s="11">
        <v>0.27181222236582198</v>
      </c>
      <c r="D292" s="17">
        <v>4</v>
      </c>
      <c r="E292" s="4">
        <v>0.37328144907951299</v>
      </c>
      <c r="F292" s="18">
        <v>9.3320362269878304E-2</v>
      </c>
      <c r="G292" s="4">
        <v>18</v>
      </c>
      <c r="H292" s="4">
        <v>3.7257649078965098</v>
      </c>
      <c r="I292" s="18">
        <v>0.206986939327584</v>
      </c>
      <c r="J292" s="36">
        <v>52</v>
      </c>
      <c r="K292" s="36">
        <v>23.304860353469799</v>
      </c>
      <c r="L292" s="41">
        <v>0.44817039141288101</v>
      </c>
      <c r="N292" s="39">
        <v>21</v>
      </c>
      <c r="O292" s="36">
        <v>2.4019226469099499</v>
      </c>
      <c r="P292" s="40">
        <v>0.11437726890047301</v>
      </c>
      <c r="Q292" s="35">
        <v>10</v>
      </c>
      <c r="R292" s="36">
        <v>1.13501181825995</v>
      </c>
      <c r="S292" s="37">
        <v>0.113501181825995</v>
      </c>
      <c r="T292" s="35">
        <v>34</v>
      </c>
      <c r="U292" s="36">
        <v>2.75181207433342</v>
      </c>
      <c r="V292" s="37">
        <v>8.0935649245100799E-2</v>
      </c>
      <c r="W292" s="36">
        <v>26</v>
      </c>
      <c r="X292" s="36">
        <v>4.3865567557513696</v>
      </c>
      <c r="Y292" s="41">
        <v>0.168713721375052</v>
      </c>
    </row>
    <row r="293" spans="1:25" x14ac:dyDescent="0.2">
      <c r="A293" s="3">
        <v>16</v>
      </c>
      <c r="B293" s="4">
        <v>2.0214389264583499</v>
      </c>
      <c r="C293" s="11">
        <v>0.12633993290364701</v>
      </c>
      <c r="D293" s="17">
        <v>17</v>
      </c>
      <c r="E293" s="4">
        <v>1.14512856118381</v>
      </c>
      <c r="F293" s="18">
        <v>6.7360503599047605E-2</v>
      </c>
      <c r="G293" s="4">
        <v>6</v>
      </c>
      <c r="H293" s="4">
        <v>1.53833834081888</v>
      </c>
      <c r="I293" s="18">
        <v>0.25638972346981298</v>
      </c>
      <c r="J293" s="36">
        <v>27</v>
      </c>
      <c r="K293" s="36">
        <v>6.3987334668636304</v>
      </c>
      <c r="L293" s="41">
        <v>0.236990128402356</v>
      </c>
      <c r="N293" s="39">
        <v>6</v>
      </c>
      <c r="O293" s="36">
        <v>0.55063705891370696</v>
      </c>
      <c r="P293" s="40">
        <v>9.1772843152284594E-2</v>
      </c>
      <c r="Q293" s="35">
        <v>13</v>
      </c>
      <c r="R293" s="36">
        <v>2.9105363525450199</v>
      </c>
      <c r="S293" s="37">
        <v>0.22388741173423199</v>
      </c>
      <c r="T293" s="35">
        <v>51</v>
      </c>
      <c r="U293" s="36">
        <v>5.3544823862612203</v>
      </c>
      <c r="V293" s="37">
        <v>0.104989850711004</v>
      </c>
      <c r="W293" s="36">
        <v>15</v>
      </c>
      <c r="X293" s="36">
        <v>1.1288624107837599</v>
      </c>
      <c r="Y293" s="41">
        <v>7.52574940522511E-2</v>
      </c>
    </row>
    <row r="294" spans="1:25" x14ac:dyDescent="0.2">
      <c r="A294" s="3">
        <v>16</v>
      </c>
      <c r="B294" s="4">
        <v>2.4021820574998798</v>
      </c>
      <c r="C294" s="11">
        <v>0.15013637859374199</v>
      </c>
      <c r="D294" s="17">
        <v>6</v>
      </c>
      <c r="E294" s="4">
        <v>0.54363317415118195</v>
      </c>
      <c r="F294" s="18">
        <v>9.0605529025197001E-2</v>
      </c>
      <c r="G294" s="4">
        <v>18</v>
      </c>
      <c r="H294" s="4">
        <v>4.7775693237781498</v>
      </c>
      <c r="I294" s="18">
        <v>0.26542051798767502</v>
      </c>
      <c r="J294" s="36">
        <v>27</v>
      </c>
      <c r="K294" s="36">
        <v>6.1748836636543203</v>
      </c>
      <c r="L294" s="41">
        <v>0.22869939495016001</v>
      </c>
      <c r="N294" s="39">
        <v>5</v>
      </c>
      <c r="O294" s="36">
        <v>0.40505073219537702</v>
      </c>
      <c r="P294" s="40">
        <v>8.1010146439075406E-2</v>
      </c>
      <c r="Q294" s="35">
        <v>10</v>
      </c>
      <c r="R294" s="36">
        <v>2.0314030647277801</v>
      </c>
      <c r="S294" s="37">
        <v>0.203140306472778</v>
      </c>
      <c r="T294" s="35">
        <v>41</v>
      </c>
      <c r="U294" s="36">
        <v>4.0668497644364798</v>
      </c>
      <c r="V294" s="37">
        <v>9.9191457669182498E-2</v>
      </c>
      <c r="W294" s="36">
        <v>18</v>
      </c>
      <c r="X294" s="36">
        <v>1.3841611482203</v>
      </c>
      <c r="Y294" s="41">
        <v>7.6897841567794403E-2</v>
      </c>
    </row>
    <row r="295" spans="1:25" x14ac:dyDescent="0.2">
      <c r="A295" s="3">
        <v>6</v>
      </c>
      <c r="B295" s="4">
        <v>0.69408713281154599</v>
      </c>
      <c r="C295" s="11">
        <v>0.115681188801924</v>
      </c>
      <c r="D295" s="17">
        <v>10</v>
      </c>
      <c r="E295" s="4">
        <v>1.0651712827384401</v>
      </c>
      <c r="F295" s="18">
        <v>0.10651712827384401</v>
      </c>
      <c r="G295" s="4">
        <v>12</v>
      </c>
      <c r="H295" s="4">
        <v>3.2681773975491502</v>
      </c>
      <c r="I295" s="18">
        <v>0.27234811646242901</v>
      </c>
      <c r="J295" s="36">
        <v>32</v>
      </c>
      <c r="K295" s="36">
        <v>9.4349280446767807</v>
      </c>
      <c r="L295" s="41">
        <v>0.29484150139614901</v>
      </c>
      <c r="N295" s="39">
        <v>6</v>
      </c>
      <c r="O295" s="36">
        <v>0.78164340555667799</v>
      </c>
      <c r="P295" s="40">
        <v>0.13027390092611299</v>
      </c>
      <c r="Q295" s="35">
        <v>10</v>
      </c>
      <c r="R295" s="36">
        <v>2.3846036195755</v>
      </c>
      <c r="S295" s="37">
        <v>0.23846036195754999</v>
      </c>
      <c r="T295" s="35">
        <v>9</v>
      </c>
      <c r="U295" s="36">
        <v>0.76865800097584702</v>
      </c>
      <c r="V295" s="37">
        <v>8.5406444552871899E-2</v>
      </c>
      <c r="W295" s="36">
        <v>24</v>
      </c>
      <c r="X295" s="36">
        <v>2.4444647468626499</v>
      </c>
      <c r="Y295" s="41">
        <v>0.101852697785943</v>
      </c>
    </row>
    <row r="296" spans="1:25" x14ac:dyDescent="0.2">
      <c r="A296" s="3">
        <v>6</v>
      </c>
      <c r="B296" s="4">
        <v>0.79136338829994202</v>
      </c>
      <c r="C296" s="11">
        <v>0.13189389804998999</v>
      </c>
      <c r="D296" s="17">
        <v>20</v>
      </c>
      <c r="E296" s="4">
        <v>2.87066450715065</v>
      </c>
      <c r="F296" s="18">
        <v>0.14353322535753199</v>
      </c>
      <c r="G296" s="4">
        <v>11</v>
      </c>
      <c r="H296" s="4">
        <v>2.0808270871639198</v>
      </c>
      <c r="I296" s="18">
        <v>0.189166098833084</v>
      </c>
      <c r="J296" s="36">
        <v>12</v>
      </c>
      <c r="K296" s="36">
        <v>2.57375444471836</v>
      </c>
      <c r="L296" s="41">
        <v>0.214479537059863</v>
      </c>
      <c r="N296" s="39">
        <v>13</v>
      </c>
      <c r="O296" s="36">
        <v>0.95884641632437695</v>
      </c>
      <c r="P296" s="40">
        <v>7.3757416640336596E-2</v>
      </c>
      <c r="Q296" s="35">
        <v>4</v>
      </c>
      <c r="R296" s="36">
        <v>0.64992751181125596</v>
      </c>
      <c r="S296" s="37">
        <v>0.16248187795281399</v>
      </c>
      <c r="T296" s="35">
        <v>55</v>
      </c>
      <c r="U296" s="36">
        <v>9.3401237837970204</v>
      </c>
      <c r="V296" s="37">
        <v>0.169820432432673</v>
      </c>
      <c r="W296" s="36">
        <v>33</v>
      </c>
      <c r="X296" s="36">
        <v>2.83569084852933</v>
      </c>
      <c r="Y296" s="41">
        <v>8.59300257130102E-2</v>
      </c>
    </row>
    <row r="297" spans="1:25" x14ac:dyDescent="0.2">
      <c r="A297" s="3">
        <v>8</v>
      </c>
      <c r="B297" s="4">
        <v>1.0720073431730199</v>
      </c>
      <c r="C297" s="11">
        <v>0.13400091789662799</v>
      </c>
      <c r="D297" s="17">
        <v>5</v>
      </c>
      <c r="E297" s="4">
        <v>0.24080262240022399</v>
      </c>
      <c r="F297" s="18">
        <v>4.8160524480044799E-2</v>
      </c>
      <c r="G297" s="4">
        <v>12</v>
      </c>
      <c r="H297" s="4">
        <v>1.93174640834331</v>
      </c>
      <c r="I297" s="18">
        <v>0.160978867361942</v>
      </c>
      <c r="J297" s="36">
        <v>12</v>
      </c>
      <c r="K297" s="36">
        <v>2.7653772830963099</v>
      </c>
      <c r="L297" s="41">
        <v>0.230448106924692</v>
      </c>
      <c r="N297" s="39">
        <v>7</v>
      </c>
      <c r="O297" s="36">
        <v>0.52530707418918599</v>
      </c>
      <c r="P297" s="40">
        <v>7.5043867741312303E-2</v>
      </c>
      <c r="Q297" s="35">
        <v>7</v>
      </c>
      <c r="R297" s="36">
        <v>1.3532311171293201</v>
      </c>
      <c r="S297" s="37">
        <v>0.19331873101847499</v>
      </c>
      <c r="T297" s="35">
        <v>36</v>
      </c>
      <c r="U297" s="36">
        <v>3.98715189844369</v>
      </c>
      <c r="V297" s="37">
        <v>0.11075421940121299</v>
      </c>
      <c r="W297" s="36">
        <v>5</v>
      </c>
      <c r="X297" s="36">
        <v>0.492912176996469</v>
      </c>
      <c r="Y297" s="41">
        <v>9.85824353992939E-2</v>
      </c>
    </row>
    <row r="298" spans="1:25" x14ac:dyDescent="0.2">
      <c r="A298" s="3">
        <v>35</v>
      </c>
      <c r="B298" s="4">
        <v>5.9960783347487396</v>
      </c>
      <c r="C298" s="11">
        <v>0.17131652384996399</v>
      </c>
      <c r="D298" s="17">
        <v>5</v>
      </c>
      <c r="E298" s="4">
        <v>0.34909591078758201</v>
      </c>
      <c r="F298" s="18">
        <v>6.9819182157516396E-2</v>
      </c>
      <c r="G298" s="4">
        <v>12</v>
      </c>
      <c r="H298" s="4">
        <v>2.6418707370757999</v>
      </c>
      <c r="I298" s="18">
        <v>0.220155894756317</v>
      </c>
      <c r="J298" s="36">
        <v>35</v>
      </c>
      <c r="K298" s="36">
        <v>12.132845148444099</v>
      </c>
      <c r="L298" s="41">
        <v>0.34665271852697599</v>
      </c>
      <c r="N298" s="39">
        <v>5</v>
      </c>
      <c r="O298" s="36">
        <v>0.52214847505092599</v>
      </c>
      <c r="P298" s="40">
        <v>0.10442969501018499</v>
      </c>
      <c r="Q298" s="35">
        <v>5</v>
      </c>
      <c r="R298" s="36">
        <v>1.7990692108869499</v>
      </c>
      <c r="S298" s="37">
        <v>0.35981384217739099</v>
      </c>
      <c r="T298" s="35">
        <v>42</v>
      </c>
      <c r="U298" s="36">
        <v>4.0760204903781396</v>
      </c>
      <c r="V298" s="37">
        <v>9.7048106913765197E-2</v>
      </c>
      <c r="W298" s="36">
        <v>33</v>
      </c>
      <c r="X298" s="36">
        <v>4.32506290450692</v>
      </c>
      <c r="Y298" s="41">
        <v>0.13106251225778501</v>
      </c>
    </row>
    <row r="299" spans="1:25" x14ac:dyDescent="0.2">
      <c r="A299" s="3">
        <v>23</v>
      </c>
      <c r="B299" s="4">
        <v>4.1289844810962597</v>
      </c>
      <c r="C299" s="11">
        <v>0.17952106439548901</v>
      </c>
      <c r="D299" s="17">
        <v>11</v>
      </c>
      <c r="E299" s="4">
        <v>1.61092545092105</v>
      </c>
      <c r="F299" s="18">
        <v>0.14644776826555</v>
      </c>
      <c r="G299" s="4">
        <v>11</v>
      </c>
      <c r="H299" s="4">
        <v>2.1667354032397199</v>
      </c>
      <c r="I299" s="18">
        <v>0.19697594574906599</v>
      </c>
      <c r="J299" s="36">
        <v>25</v>
      </c>
      <c r="K299" s="36">
        <v>6.2169374674558604</v>
      </c>
      <c r="L299" s="41">
        <v>0.248677498698234</v>
      </c>
      <c r="N299" s="39">
        <v>5</v>
      </c>
      <c r="O299" s="36">
        <v>0.373403530567884</v>
      </c>
      <c r="P299" s="40">
        <v>7.46807061135768E-2</v>
      </c>
      <c r="Q299" s="35">
        <v>14</v>
      </c>
      <c r="R299" s="36">
        <v>0.89481956511735905</v>
      </c>
      <c r="S299" s="37">
        <v>6.3915683222668496E-2</v>
      </c>
      <c r="T299" s="35">
        <v>24</v>
      </c>
      <c r="U299" s="36">
        <v>2.3661707937717402</v>
      </c>
      <c r="V299" s="37">
        <v>9.8590449740489305E-2</v>
      </c>
      <c r="W299" s="36">
        <v>11</v>
      </c>
      <c r="X299" s="36">
        <v>0.929091297090053</v>
      </c>
      <c r="Y299" s="41">
        <v>8.4462845190004798E-2</v>
      </c>
    </row>
    <row r="300" spans="1:25" x14ac:dyDescent="0.2">
      <c r="A300" s="3">
        <v>6</v>
      </c>
      <c r="B300" s="4">
        <v>0.67257192730903603</v>
      </c>
      <c r="C300" s="11">
        <v>0.11209532121817201</v>
      </c>
      <c r="D300" s="17">
        <v>12</v>
      </c>
      <c r="E300" s="4">
        <v>1.54995040595531</v>
      </c>
      <c r="F300" s="18">
        <v>0.12916253382960899</v>
      </c>
      <c r="G300" s="4">
        <v>18</v>
      </c>
      <c r="H300" s="4">
        <v>3.0891432017087901</v>
      </c>
      <c r="I300" s="18">
        <v>0.17161906676159899</v>
      </c>
      <c r="J300" s="36">
        <v>30</v>
      </c>
      <c r="K300" s="36">
        <v>8.3224840462207794</v>
      </c>
      <c r="L300" s="41">
        <v>0.277416134874026</v>
      </c>
      <c r="N300" s="39">
        <v>9</v>
      </c>
      <c r="O300" s="36">
        <v>1.0000152960419599</v>
      </c>
      <c r="P300" s="40">
        <v>0.111112810671329</v>
      </c>
      <c r="Q300" s="35">
        <v>13</v>
      </c>
      <c r="R300" s="36">
        <v>3.7221179828047699</v>
      </c>
      <c r="S300" s="37">
        <v>0.28631676790805899</v>
      </c>
      <c r="T300" s="35">
        <v>9</v>
      </c>
      <c r="U300" s="36">
        <v>0.74644084274768796</v>
      </c>
      <c r="V300" s="37">
        <v>8.2937871416409806E-2</v>
      </c>
      <c r="W300" s="36">
        <v>33</v>
      </c>
      <c r="X300" s="36">
        <v>2.5579308271408001</v>
      </c>
      <c r="Y300" s="41">
        <v>7.7513055367903205E-2</v>
      </c>
    </row>
    <row r="301" spans="1:25" x14ac:dyDescent="0.2">
      <c r="A301" s="3">
        <v>75</v>
      </c>
      <c r="B301" s="4">
        <v>24.0605171844363</v>
      </c>
      <c r="C301" s="11">
        <v>0.320806895792484</v>
      </c>
      <c r="D301" s="17">
        <v>11</v>
      </c>
      <c r="E301" s="4">
        <v>1.19980164989829</v>
      </c>
      <c r="F301" s="18">
        <v>0.10907287726348</v>
      </c>
      <c r="G301" s="4">
        <v>20</v>
      </c>
      <c r="H301" s="4">
        <v>5.8872512355446798</v>
      </c>
      <c r="I301" s="18">
        <v>0.29436256177723402</v>
      </c>
      <c r="J301" s="36">
        <v>8</v>
      </c>
      <c r="K301" s="36">
        <v>1.57376973330974</v>
      </c>
      <c r="L301" s="41">
        <v>0.196721216663718</v>
      </c>
      <c r="N301" s="39">
        <v>6</v>
      </c>
      <c r="O301" s="36">
        <v>0.38922713324427599</v>
      </c>
      <c r="P301" s="40">
        <v>6.4871188874045999E-2</v>
      </c>
      <c r="Q301" s="35">
        <v>4</v>
      </c>
      <c r="R301" s="36">
        <v>0.54317541420459703</v>
      </c>
      <c r="S301" s="37">
        <v>0.13579385355114901</v>
      </c>
      <c r="T301" s="35">
        <v>46</v>
      </c>
      <c r="U301" s="36">
        <v>4.8263675943016997</v>
      </c>
      <c r="V301" s="37">
        <v>0.104921034658732</v>
      </c>
      <c r="W301" s="36">
        <v>26</v>
      </c>
      <c r="X301" s="36">
        <v>2.9798733554780399</v>
      </c>
      <c r="Y301" s="41">
        <v>0.114610513672232</v>
      </c>
    </row>
    <row r="302" spans="1:25" x14ac:dyDescent="0.2">
      <c r="A302" s="3">
        <v>6</v>
      </c>
      <c r="B302" s="4">
        <v>1.0766765773296301</v>
      </c>
      <c r="C302" s="11">
        <v>0.17944609622160501</v>
      </c>
      <c r="D302" s="17">
        <v>4</v>
      </c>
      <c r="E302" s="4">
        <v>0.47844663262367199</v>
      </c>
      <c r="F302" s="18">
        <v>0.119611658155918</v>
      </c>
      <c r="G302" s="4">
        <v>11</v>
      </c>
      <c r="H302" s="4">
        <v>2.0455939844250599</v>
      </c>
      <c r="I302" s="18">
        <v>0.18596308949318799</v>
      </c>
      <c r="J302" s="36">
        <v>17</v>
      </c>
      <c r="K302" s="36">
        <v>3.7457694113254498</v>
      </c>
      <c r="L302" s="41">
        <v>0.220339377136791</v>
      </c>
      <c r="N302" s="39">
        <v>6</v>
      </c>
      <c r="O302" s="36">
        <v>0.59493400529026896</v>
      </c>
      <c r="P302" s="40">
        <v>9.9155667548378304E-2</v>
      </c>
      <c r="Q302" s="35">
        <v>15</v>
      </c>
      <c r="R302" s="36">
        <v>1.6075532007962401</v>
      </c>
      <c r="S302" s="37">
        <v>0.107170213386416</v>
      </c>
      <c r="T302" s="35">
        <v>5</v>
      </c>
      <c r="U302" s="36">
        <v>0.42354468628764103</v>
      </c>
      <c r="V302" s="37">
        <v>8.4708937257528302E-2</v>
      </c>
      <c r="W302" s="36">
        <v>26</v>
      </c>
      <c r="X302" s="36">
        <v>3.4137177951633899</v>
      </c>
      <c r="Y302" s="41">
        <v>0.131296838275515</v>
      </c>
    </row>
    <row r="303" spans="1:25" x14ac:dyDescent="0.2">
      <c r="A303" s="3">
        <v>28</v>
      </c>
      <c r="B303" s="4">
        <v>9.4105287343263608</v>
      </c>
      <c r="C303" s="11">
        <v>0.33609031194022698</v>
      </c>
      <c r="D303" s="17">
        <v>14</v>
      </c>
      <c r="E303" s="4">
        <v>1.85490198433399</v>
      </c>
      <c r="F303" s="18">
        <v>0.132492998880999</v>
      </c>
      <c r="G303" s="4">
        <v>7</v>
      </c>
      <c r="H303" s="4">
        <v>1.1429007425904201</v>
      </c>
      <c r="I303" s="18">
        <v>0.16327153465577501</v>
      </c>
      <c r="J303" s="36">
        <v>28</v>
      </c>
      <c r="K303" s="36">
        <v>7.9803464561700803</v>
      </c>
      <c r="L303" s="41">
        <v>0.28501237343464503</v>
      </c>
      <c r="N303" s="39">
        <v>9</v>
      </c>
      <c r="O303" s="36">
        <v>0.86076142266392697</v>
      </c>
      <c r="P303" s="40">
        <v>9.5640158073769604E-2</v>
      </c>
      <c r="Q303" s="35">
        <v>5</v>
      </c>
      <c r="R303" s="36">
        <v>0.36577401682734401</v>
      </c>
      <c r="S303" s="37">
        <v>7.3154803365468896E-2</v>
      </c>
      <c r="T303" s="35">
        <v>12</v>
      </c>
      <c r="U303" s="36">
        <v>0.92948805913329102</v>
      </c>
      <c r="V303" s="37">
        <v>7.7457338261107594E-2</v>
      </c>
      <c r="W303" s="36">
        <v>9</v>
      </c>
      <c r="X303" s="36">
        <v>0.70450903102755502</v>
      </c>
      <c r="Y303" s="41">
        <v>7.8278781225283894E-2</v>
      </c>
    </row>
    <row r="304" spans="1:25" x14ac:dyDescent="0.2">
      <c r="A304" s="3">
        <v>23</v>
      </c>
      <c r="B304" s="4">
        <v>5.0522772967815399</v>
      </c>
      <c r="C304" s="11">
        <v>0.21966423029484899</v>
      </c>
      <c r="D304" s="17">
        <v>15</v>
      </c>
      <c r="E304" s="4">
        <v>2.9432211853563701</v>
      </c>
      <c r="F304" s="18">
        <v>0.19621474569042499</v>
      </c>
      <c r="G304" s="4">
        <v>131</v>
      </c>
      <c r="H304" s="4">
        <v>29.5441218242049</v>
      </c>
      <c r="I304" s="18">
        <v>0.22552764751301399</v>
      </c>
      <c r="J304" s="36">
        <v>5</v>
      </c>
      <c r="K304" s="36">
        <v>0.82600136101245802</v>
      </c>
      <c r="L304" s="41">
        <v>0.16520027220249101</v>
      </c>
      <c r="N304" s="39">
        <v>10</v>
      </c>
      <c r="O304" s="36">
        <v>0.80064088106155396</v>
      </c>
      <c r="P304" s="40">
        <v>8.0064088106155396E-2</v>
      </c>
      <c r="Q304" s="35">
        <v>5</v>
      </c>
      <c r="R304" s="36">
        <v>0.463111322373151</v>
      </c>
      <c r="S304" s="37">
        <v>9.2622264474630303E-2</v>
      </c>
      <c r="T304" s="35">
        <v>4</v>
      </c>
      <c r="U304" s="36">
        <v>0.300663772970438</v>
      </c>
      <c r="V304" s="37">
        <v>7.5165943242609501E-2</v>
      </c>
      <c r="W304" s="36">
        <v>20</v>
      </c>
      <c r="X304" s="36">
        <v>1.60639351606369</v>
      </c>
      <c r="Y304" s="41">
        <v>8.0319675803184498E-2</v>
      </c>
    </row>
    <row r="305" spans="1:25" x14ac:dyDescent="0.2">
      <c r="A305" s="3">
        <v>25</v>
      </c>
      <c r="B305" s="4">
        <v>9.1832304000854492</v>
      </c>
      <c r="C305" s="11">
        <v>0.367329216003417</v>
      </c>
      <c r="D305" s="17">
        <v>14</v>
      </c>
      <c r="E305" s="4">
        <v>1.77286945283412</v>
      </c>
      <c r="F305" s="18">
        <v>0.12663353234529401</v>
      </c>
      <c r="G305" s="4">
        <v>5</v>
      </c>
      <c r="H305" s="4">
        <v>0.50934614986181204</v>
      </c>
      <c r="I305" s="18">
        <v>0.101869229972362</v>
      </c>
      <c r="J305" s="36">
        <v>10</v>
      </c>
      <c r="K305" s="36">
        <v>1.7194323390722199</v>
      </c>
      <c r="L305" s="41">
        <v>0.17194323390722199</v>
      </c>
      <c r="N305" s="39">
        <v>6</v>
      </c>
      <c r="O305" s="36">
        <v>0.61391624435782399</v>
      </c>
      <c r="P305" s="40">
        <v>0.10231937405963699</v>
      </c>
      <c r="Q305" s="35">
        <v>4</v>
      </c>
      <c r="R305" s="36">
        <v>0.52747388184070498</v>
      </c>
      <c r="S305" s="37">
        <v>0.131868470460176</v>
      </c>
      <c r="T305" s="35">
        <v>22</v>
      </c>
      <c r="U305" s="36">
        <v>2.2471656464040199</v>
      </c>
      <c r="V305" s="37">
        <v>0.102143893018364</v>
      </c>
      <c r="W305" s="36">
        <v>37</v>
      </c>
      <c r="X305" s="36">
        <v>3.4740367196500301</v>
      </c>
      <c r="Y305" s="41">
        <v>9.3892884314865602E-2</v>
      </c>
    </row>
    <row r="306" spans="1:25" x14ac:dyDescent="0.2">
      <c r="A306" s="3">
        <v>44</v>
      </c>
      <c r="B306" s="4">
        <v>17.9651791155338</v>
      </c>
      <c r="C306" s="11">
        <v>0.40829952535304098</v>
      </c>
      <c r="D306" s="17">
        <v>4</v>
      </c>
      <c r="E306" s="4">
        <v>0.45322347432374899</v>
      </c>
      <c r="F306" s="18">
        <v>0.113305868580937</v>
      </c>
      <c r="G306" s="4">
        <v>6</v>
      </c>
      <c r="H306" s="4">
        <v>1.18844895809888</v>
      </c>
      <c r="I306" s="18">
        <v>0.19807482634981399</v>
      </c>
      <c r="J306" s="36">
        <v>8</v>
      </c>
      <c r="K306" s="36">
        <v>1.69889372587203</v>
      </c>
      <c r="L306" s="41">
        <v>0.212361715734004</v>
      </c>
      <c r="N306" s="39">
        <v>6</v>
      </c>
      <c r="O306" s="36">
        <v>0.79745174944400699</v>
      </c>
      <c r="P306" s="40">
        <v>0.13290862490733399</v>
      </c>
      <c r="Q306" s="35">
        <v>23</v>
      </c>
      <c r="R306" s="36">
        <v>3.8728770911693502</v>
      </c>
      <c r="S306" s="37">
        <v>0.16838596048562399</v>
      </c>
      <c r="T306" s="35">
        <v>4</v>
      </c>
      <c r="U306" s="36">
        <v>0.28236820548772801</v>
      </c>
      <c r="V306" s="37">
        <v>7.0592051371932002E-2</v>
      </c>
      <c r="W306" s="36">
        <v>30</v>
      </c>
      <c r="X306" s="36">
        <v>4.14186307415366</v>
      </c>
      <c r="Y306" s="41">
        <v>0.13806210247178799</v>
      </c>
    </row>
    <row r="307" spans="1:25" x14ac:dyDescent="0.2">
      <c r="A307" s="3">
        <v>64</v>
      </c>
      <c r="B307" s="4">
        <v>20.7995728701353</v>
      </c>
      <c r="C307" s="11">
        <v>0.32499332609586401</v>
      </c>
      <c r="D307" s="17">
        <v>4</v>
      </c>
      <c r="E307" s="4">
        <v>0.43533989787101701</v>
      </c>
      <c r="F307" s="18">
        <v>0.108834974467754</v>
      </c>
      <c r="G307" s="4">
        <v>66</v>
      </c>
      <c r="H307" s="4">
        <v>23.358526334166498</v>
      </c>
      <c r="I307" s="18">
        <v>0.35391706566918901</v>
      </c>
      <c r="J307" s="36">
        <v>5</v>
      </c>
      <c r="K307" s="36">
        <v>0.88659493625163999</v>
      </c>
      <c r="L307" s="41">
        <v>0.17731898725032799</v>
      </c>
      <c r="N307" s="39">
        <v>40</v>
      </c>
      <c r="O307" s="36">
        <v>6.0157779231667501</v>
      </c>
      <c r="P307" s="40">
        <v>0.15039444807916799</v>
      </c>
      <c r="Q307" s="35">
        <v>15</v>
      </c>
      <c r="R307" s="36">
        <v>3.8163119181990601</v>
      </c>
      <c r="S307" s="37">
        <v>0.25442079454660399</v>
      </c>
      <c r="T307" s="35">
        <v>4</v>
      </c>
      <c r="U307" s="36">
        <v>0.31505303457379302</v>
      </c>
      <c r="V307" s="37">
        <v>7.8763258643448297E-2</v>
      </c>
      <c r="W307" s="36">
        <v>22</v>
      </c>
      <c r="X307" s="36">
        <v>1.8332951739430401</v>
      </c>
      <c r="Y307" s="41">
        <v>8.3331598815592794E-2</v>
      </c>
    </row>
    <row r="308" spans="1:25" x14ac:dyDescent="0.2">
      <c r="A308" s="3">
        <v>40</v>
      </c>
      <c r="B308" s="4">
        <v>14.1579004898667</v>
      </c>
      <c r="C308" s="11">
        <v>0.35394751224666798</v>
      </c>
      <c r="D308" s="17">
        <v>11</v>
      </c>
      <c r="E308" s="4">
        <v>1.5962157547473901</v>
      </c>
      <c r="F308" s="18">
        <v>0.14511052315885301</v>
      </c>
      <c r="G308" s="4">
        <v>4</v>
      </c>
      <c r="H308" s="4">
        <v>0.74744793772697404</v>
      </c>
      <c r="I308" s="18">
        <v>0.18686198443174301</v>
      </c>
      <c r="J308" s="36">
        <v>36</v>
      </c>
      <c r="K308" s="36">
        <v>10.7418020367622</v>
      </c>
      <c r="L308" s="41">
        <v>0.29838338991006202</v>
      </c>
      <c r="N308" s="39">
        <v>8</v>
      </c>
      <c r="O308" s="36">
        <v>0.92404058948159196</v>
      </c>
      <c r="P308" s="40">
        <v>0.11550507368519899</v>
      </c>
      <c r="Q308" s="35">
        <v>14</v>
      </c>
      <c r="R308" s="36">
        <v>2.00001526623964</v>
      </c>
      <c r="S308" s="37">
        <v>0.14285823330283101</v>
      </c>
      <c r="T308" s="35">
        <v>5</v>
      </c>
      <c r="U308" s="36">
        <v>0.261463332921266</v>
      </c>
      <c r="V308" s="37">
        <v>5.22926665842533E-2</v>
      </c>
      <c r="W308" s="36">
        <v>39</v>
      </c>
      <c r="X308" s="36">
        <v>7.0603035837411801</v>
      </c>
      <c r="Y308" s="41">
        <v>0.18103342522413299</v>
      </c>
    </row>
    <row r="309" spans="1:25" x14ac:dyDescent="0.2">
      <c r="A309" s="3">
        <v>6</v>
      </c>
      <c r="B309" s="4">
        <v>0.89988555014133398</v>
      </c>
      <c r="C309" s="11">
        <v>0.14998092502355501</v>
      </c>
      <c r="D309" s="17">
        <v>16</v>
      </c>
      <c r="E309" s="4">
        <v>2.0094758607447099</v>
      </c>
      <c r="F309" s="18">
        <v>0.125592241296544</v>
      </c>
      <c r="G309" s="4">
        <v>22</v>
      </c>
      <c r="H309" s="4">
        <v>5.3396811261773101</v>
      </c>
      <c r="I309" s="18">
        <v>0.242712778462605</v>
      </c>
      <c r="J309" s="36">
        <v>8</v>
      </c>
      <c r="K309" s="36">
        <v>1.4154268652200599</v>
      </c>
      <c r="L309" s="41">
        <v>0.17692835815250799</v>
      </c>
      <c r="N309" s="39">
        <v>7</v>
      </c>
      <c r="O309" s="36">
        <v>0.56011291220784098</v>
      </c>
      <c r="P309" s="40">
        <v>8.0016130315405901E-2</v>
      </c>
      <c r="Q309" s="35">
        <v>39</v>
      </c>
      <c r="R309" s="36">
        <v>8.0785382166504807</v>
      </c>
      <c r="S309" s="37">
        <v>0.20714200555514001</v>
      </c>
      <c r="T309" s="35">
        <v>7</v>
      </c>
      <c r="U309" s="36">
        <v>0.43402762711048098</v>
      </c>
      <c r="V309" s="37">
        <v>6.2003946730068697E-2</v>
      </c>
      <c r="W309" s="36">
        <v>4</v>
      </c>
      <c r="X309" s="36">
        <v>0.235217809677124</v>
      </c>
      <c r="Y309" s="41">
        <v>5.8804452419280999E-2</v>
      </c>
    </row>
    <row r="310" spans="1:25" x14ac:dyDescent="0.2">
      <c r="A310" s="3">
        <v>49</v>
      </c>
      <c r="B310" s="4">
        <v>25.0923783630132</v>
      </c>
      <c r="C310" s="11">
        <v>0.51208935434720904</v>
      </c>
      <c r="D310" s="17">
        <v>4</v>
      </c>
      <c r="E310" s="4">
        <v>0.48685435950756001</v>
      </c>
      <c r="F310" s="18">
        <v>0.12171358987689</v>
      </c>
      <c r="G310" s="4">
        <v>13</v>
      </c>
      <c r="H310" s="4">
        <v>2.7319600507616899</v>
      </c>
      <c r="I310" s="18">
        <v>0.210150773135515</v>
      </c>
      <c r="J310" s="36">
        <v>18</v>
      </c>
      <c r="K310" s="36">
        <v>3.7282062917947698</v>
      </c>
      <c r="L310" s="41">
        <v>0.207122571766376</v>
      </c>
      <c r="N310" s="39">
        <v>6</v>
      </c>
      <c r="O310" s="36">
        <v>0.48101015761494598</v>
      </c>
      <c r="P310" s="40">
        <v>8.0168359602490996E-2</v>
      </c>
      <c r="Q310" s="35">
        <v>24</v>
      </c>
      <c r="R310" s="36">
        <v>4.8791180178523001</v>
      </c>
      <c r="S310" s="37">
        <v>0.20329658407717899</v>
      </c>
      <c r="T310" s="35">
        <v>82</v>
      </c>
      <c r="U310" s="36">
        <v>10.5572443008422</v>
      </c>
      <c r="V310" s="37">
        <v>0.128746881717588</v>
      </c>
      <c r="W310" s="36">
        <v>4</v>
      </c>
      <c r="X310" s="36">
        <v>0.30614176020026201</v>
      </c>
      <c r="Y310" s="41">
        <v>7.6535440050065504E-2</v>
      </c>
    </row>
    <row r="311" spans="1:25" x14ac:dyDescent="0.2">
      <c r="A311" s="3">
        <v>64</v>
      </c>
      <c r="B311" s="4">
        <v>17.677790291607302</v>
      </c>
      <c r="C311" s="11">
        <v>0.27621547330636498</v>
      </c>
      <c r="D311" s="17">
        <v>8</v>
      </c>
      <c r="E311" s="4">
        <v>1.13772793114185</v>
      </c>
      <c r="F311" s="18">
        <v>0.142215991392731</v>
      </c>
      <c r="G311" s="4">
        <v>50</v>
      </c>
      <c r="H311" s="4">
        <v>13.5427789837121</v>
      </c>
      <c r="I311" s="18">
        <v>0.27085557967424301</v>
      </c>
      <c r="J311" s="36">
        <v>13</v>
      </c>
      <c r="K311" s="36">
        <v>2.5981841832399302</v>
      </c>
      <c r="L311" s="41">
        <v>0.19986032178768701</v>
      </c>
      <c r="N311" s="39">
        <v>9</v>
      </c>
      <c r="O311" s="36">
        <v>0.95568781346082599</v>
      </c>
      <c r="P311" s="40">
        <v>0.10618753482898</v>
      </c>
      <c r="Q311" s="35">
        <v>12</v>
      </c>
      <c r="R311" s="36">
        <v>2.9199359305202899</v>
      </c>
      <c r="S311" s="37">
        <v>0.24332799421002399</v>
      </c>
      <c r="T311" s="35">
        <v>105</v>
      </c>
      <c r="U311" s="36">
        <v>30.4292820207774</v>
      </c>
      <c r="V311" s="37">
        <v>0.28980268591216601</v>
      </c>
      <c r="W311" s="36">
        <v>18</v>
      </c>
      <c r="X311" s="36">
        <v>1.4964675121009301</v>
      </c>
      <c r="Y311" s="41">
        <v>8.3137084005607501E-2</v>
      </c>
    </row>
    <row r="312" spans="1:25" x14ac:dyDescent="0.2">
      <c r="A312" s="3">
        <v>19</v>
      </c>
      <c r="B312" s="4">
        <v>3.4657816886901802</v>
      </c>
      <c r="C312" s="11">
        <v>0.18240956256264099</v>
      </c>
      <c r="D312" s="17">
        <v>11</v>
      </c>
      <c r="E312" s="4">
        <v>2.6204013749957</v>
      </c>
      <c r="F312" s="18">
        <v>0.23821830681779099</v>
      </c>
      <c r="G312" s="4">
        <v>9</v>
      </c>
      <c r="H312" s="4">
        <v>1.5673151910305001</v>
      </c>
      <c r="I312" s="18">
        <v>0.17414613233672199</v>
      </c>
      <c r="J312" s="36">
        <v>4</v>
      </c>
      <c r="K312" s="36">
        <v>0.73606468737125397</v>
      </c>
      <c r="L312" s="41">
        <v>0.18401617184281299</v>
      </c>
      <c r="N312" s="39">
        <v>15</v>
      </c>
      <c r="O312" s="36">
        <v>1.19302661716938</v>
      </c>
      <c r="P312" s="40">
        <v>7.9535107811292E-2</v>
      </c>
      <c r="Q312" s="35">
        <v>5</v>
      </c>
      <c r="R312" s="36">
        <v>0.28570992499589898</v>
      </c>
      <c r="S312" s="37">
        <v>5.7141984999179801E-2</v>
      </c>
      <c r="T312" s="35">
        <v>26</v>
      </c>
      <c r="U312" s="36">
        <v>1.5282521024346301</v>
      </c>
      <c r="V312" s="37">
        <v>5.8778927016716699E-2</v>
      </c>
      <c r="W312" s="36">
        <v>6</v>
      </c>
      <c r="X312" s="36">
        <v>0.33214312791824302</v>
      </c>
      <c r="Y312" s="41">
        <v>5.5357187986373901E-2</v>
      </c>
    </row>
    <row r="313" spans="1:25" x14ac:dyDescent="0.2">
      <c r="A313" s="3">
        <v>39</v>
      </c>
      <c r="B313" s="4">
        <v>8.5264818966388702</v>
      </c>
      <c r="C313" s="11">
        <v>0.218627740939458</v>
      </c>
      <c r="D313" s="17">
        <v>6</v>
      </c>
      <c r="E313" s="4">
        <v>1.3617151379585199</v>
      </c>
      <c r="F313" s="18">
        <v>0.22695252299308699</v>
      </c>
      <c r="G313" s="4">
        <v>23</v>
      </c>
      <c r="H313" s="4">
        <v>3.4007324725389401</v>
      </c>
      <c r="I313" s="18">
        <v>0.14785793358864899</v>
      </c>
      <c r="J313" s="36">
        <v>16</v>
      </c>
      <c r="K313" s="36">
        <v>2.855268150568</v>
      </c>
      <c r="L313" s="41">
        <v>0.1784542594105</v>
      </c>
      <c r="N313" s="39">
        <v>12</v>
      </c>
      <c r="O313" s="36">
        <v>1.9746853113174401</v>
      </c>
      <c r="P313" s="40">
        <v>0.16455710927645301</v>
      </c>
      <c r="Q313" s="35">
        <v>24</v>
      </c>
      <c r="R313" s="36">
        <v>4.2354619577527002</v>
      </c>
      <c r="S313" s="37">
        <v>0.17647758157302901</v>
      </c>
      <c r="T313" s="35">
        <v>92</v>
      </c>
      <c r="U313" s="36">
        <v>15.8109866157174</v>
      </c>
      <c r="V313" s="37">
        <v>0.17185855017084101</v>
      </c>
      <c r="W313" s="36">
        <v>4</v>
      </c>
      <c r="X313" s="36">
        <v>0.27539483085274602</v>
      </c>
      <c r="Y313" s="41">
        <v>6.8848707713186699E-2</v>
      </c>
    </row>
    <row r="314" spans="1:25" x14ac:dyDescent="0.2">
      <c r="A314" s="3">
        <v>9</v>
      </c>
      <c r="B314" s="4">
        <v>1.8175630867481201</v>
      </c>
      <c r="C314" s="11">
        <v>0.20195145408312401</v>
      </c>
      <c r="D314" s="17">
        <v>4</v>
      </c>
      <c r="E314" s="4">
        <v>0.51839475333690599</v>
      </c>
      <c r="F314" s="18">
        <v>0.129598688334226</v>
      </c>
      <c r="G314" s="4">
        <v>52</v>
      </c>
      <c r="H314" s="4">
        <v>9.2155643031001002</v>
      </c>
      <c r="I314" s="18">
        <v>0.17722239044423199</v>
      </c>
      <c r="J314" s="36">
        <v>67</v>
      </c>
      <c r="K314" s="36">
        <v>21.9127950817346</v>
      </c>
      <c r="L314" s="41">
        <v>0.32705664301096499</v>
      </c>
      <c r="N314" s="39">
        <v>6</v>
      </c>
      <c r="O314" s="36">
        <v>0.58228428661823195</v>
      </c>
      <c r="P314" s="40">
        <v>9.7047381103038705E-2</v>
      </c>
      <c r="Q314" s="35">
        <v>13</v>
      </c>
      <c r="R314" s="36">
        <v>2.8540169298648799</v>
      </c>
      <c r="S314" s="37">
        <v>0.21953976383575999</v>
      </c>
      <c r="T314" s="35">
        <v>11</v>
      </c>
      <c r="U314" s="36">
        <v>0.77262533456087101</v>
      </c>
      <c r="V314" s="37">
        <v>7.0238666778261002E-2</v>
      </c>
      <c r="W314" s="36">
        <v>13</v>
      </c>
      <c r="X314" s="36">
        <v>0.88064394146203995</v>
      </c>
      <c r="Y314" s="41">
        <v>6.7741841650926102E-2</v>
      </c>
    </row>
    <row r="315" spans="1:25" x14ac:dyDescent="0.2">
      <c r="A315" s="3">
        <v>11</v>
      </c>
      <c r="B315" s="4">
        <v>2.0233615636825499</v>
      </c>
      <c r="C315" s="11">
        <v>0.183941960334777</v>
      </c>
      <c r="D315" s="17">
        <v>9</v>
      </c>
      <c r="E315" s="4">
        <v>1.4679179042577699</v>
      </c>
      <c r="F315" s="18">
        <v>0.16310198936197401</v>
      </c>
      <c r="G315" s="4">
        <v>10</v>
      </c>
      <c r="H315" s="4">
        <v>2.3665065169334398</v>
      </c>
      <c r="I315" s="18">
        <v>0.23665065169334401</v>
      </c>
      <c r="J315" s="36">
        <v>4</v>
      </c>
      <c r="K315" s="36">
        <v>0.57085525989532404</v>
      </c>
      <c r="L315" s="41">
        <v>0.14271381497383101</v>
      </c>
      <c r="N315" s="39">
        <v>11</v>
      </c>
      <c r="O315" s="36">
        <v>1.5158007144927901</v>
      </c>
      <c r="P315" s="40">
        <v>0.13780006495388999</v>
      </c>
      <c r="Q315" s="35">
        <v>10</v>
      </c>
      <c r="R315" s="36">
        <v>1.25432210415601</v>
      </c>
      <c r="S315" s="37">
        <v>0.12543221041560099</v>
      </c>
      <c r="T315" s="35">
        <v>4</v>
      </c>
      <c r="U315" s="36">
        <v>0.23532463982701299</v>
      </c>
      <c r="V315" s="37">
        <v>5.8831159956753198E-2</v>
      </c>
      <c r="W315" s="36">
        <v>8</v>
      </c>
      <c r="X315" s="36">
        <v>0.83570611104369097</v>
      </c>
      <c r="Y315" s="41">
        <v>0.104463263880461</v>
      </c>
    </row>
    <row r="316" spans="1:25" x14ac:dyDescent="0.2">
      <c r="A316" s="3">
        <v>33</v>
      </c>
      <c r="B316" s="4">
        <v>5.6331883147358797</v>
      </c>
      <c r="C316" s="11">
        <v>0.170702676204117</v>
      </c>
      <c r="D316" s="17">
        <v>4</v>
      </c>
      <c r="E316" s="4">
        <v>0.52574960142374005</v>
      </c>
      <c r="F316" s="18">
        <v>0.13143740035593501</v>
      </c>
      <c r="G316" s="4">
        <v>15</v>
      </c>
      <c r="H316" s="4">
        <v>4.1408408582210496</v>
      </c>
      <c r="I316" s="18">
        <v>0.27605605721473597</v>
      </c>
      <c r="J316" s="36">
        <v>17</v>
      </c>
      <c r="K316" s="36">
        <v>5.1064621806144697</v>
      </c>
      <c r="L316" s="41">
        <v>0.30038012827143901</v>
      </c>
      <c r="N316" s="39">
        <v>20</v>
      </c>
      <c r="O316" s="36">
        <v>2.1708400342613401</v>
      </c>
      <c r="P316" s="40">
        <v>0.10854200171306699</v>
      </c>
      <c r="Q316" s="35">
        <v>16</v>
      </c>
      <c r="R316" s="36">
        <v>7.1240253299474698</v>
      </c>
      <c r="S316" s="37">
        <v>0.44525158312171698</v>
      </c>
      <c r="T316" s="35">
        <v>7</v>
      </c>
      <c r="U316" s="36">
        <v>0.49022661149501801</v>
      </c>
      <c r="V316" s="37">
        <v>7.0032373070716802E-2</v>
      </c>
      <c r="W316" s="36">
        <v>15</v>
      </c>
      <c r="X316" s="36">
        <v>1.06739909946918</v>
      </c>
      <c r="Y316" s="41">
        <v>7.1159939964612298E-2</v>
      </c>
    </row>
    <row r="317" spans="1:25" x14ac:dyDescent="0.2">
      <c r="A317" s="3">
        <v>20</v>
      </c>
      <c r="B317" s="4">
        <v>3.4517281204461998</v>
      </c>
      <c r="C317" s="11">
        <v>0.17258640602231001</v>
      </c>
      <c r="D317" s="17">
        <v>20</v>
      </c>
      <c r="E317" s="4">
        <v>2.7560387849807699</v>
      </c>
      <c r="F317" s="18">
        <v>0.137801939249038</v>
      </c>
      <c r="G317" s="4">
        <v>61</v>
      </c>
      <c r="H317" s="4">
        <v>23.261219702660998</v>
      </c>
      <c r="I317" s="18">
        <v>0.38133147053542599</v>
      </c>
      <c r="J317" s="36">
        <v>6</v>
      </c>
      <c r="K317" s="36">
        <v>0.86214998364448503</v>
      </c>
      <c r="L317" s="41">
        <v>0.14369166394074701</v>
      </c>
      <c r="N317" s="39">
        <v>24</v>
      </c>
      <c r="O317" s="36">
        <v>4.0822462029755098</v>
      </c>
      <c r="P317" s="40">
        <v>0.17009359179064601</v>
      </c>
      <c r="Q317" s="35">
        <v>12</v>
      </c>
      <c r="R317" s="36">
        <v>1.6279240027070001</v>
      </c>
      <c r="S317" s="37">
        <v>0.13566033355891699</v>
      </c>
      <c r="T317" s="35">
        <v>8</v>
      </c>
      <c r="U317" s="36">
        <v>0.51766233518719595</v>
      </c>
      <c r="V317" s="37">
        <v>6.4707791898399494E-2</v>
      </c>
      <c r="W317" s="36">
        <v>7</v>
      </c>
      <c r="X317" s="36">
        <v>0.80379949510097504</v>
      </c>
      <c r="Y317" s="41">
        <v>0.114828499300139</v>
      </c>
    </row>
    <row r="318" spans="1:25" x14ac:dyDescent="0.2">
      <c r="A318" s="3">
        <v>5</v>
      </c>
      <c r="B318" s="4">
        <v>0.77828642725944497</v>
      </c>
      <c r="C318" s="11">
        <v>0.155657285451889</v>
      </c>
      <c r="D318" s="17">
        <v>10</v>
      </c>
      <c r="E318" s="4">
        <v>1.54785992205142</v>
      </c>
      <c r="F318" s="18">
        <v>0.154785992205142</v>
      </c>
      <c r="G318" s="4">
        <v>11</v>
      </c>
      <c r="H318" s="4">
        <v>1.8892958462238301</v>
      </c>
      <c r="I318" s="18">
        <v>0.17175416783853001</v>
      </c>
      <c r="J318" s="36">
        <v>17</v>
      </c>
      <c r="K318" s="36">
        <v>6.2168917804956401</v>
      </c>
      <c r="L318" s="41">
        <v>0.36569951649974303</v>
      </c>
      <c r="N318" s="39">
        <v>10</v>
      </c>
      <c r="O318" s="36">
        <v>0.98731977120041803</v>
      </c>
      <c r="P318" s="40">
        <v>9.8731977120041794E-2</v>
      </c>
      <c r="Q318" s="35">
        <v>5</v>
      </c>
      <c r="R318" s="36">
        <v>0.57613489404320695</v>
      </c>
      <c r="S318" s="37">
        <v>0.115226978808641</v>
      </c>
      <c r="T318" s="35">
        <v>11</v>
      </c>
      <c r="U318" s="36">
        <v>0.89810026809573096</v>
      </c>
      <c r="V318" s="37">
        <v>8.1645478917793696E-2</v>
      </c>
      <c r="W318" s="36">
        <v>11</v>
      </c>
      <c r="X318" s="36">
        <v>1.4893720708787399</v>
      </c>
      <c r="Y318" s="41">
        <v>0.13539746098897601</v>
      </c>
    </row>
    <row r="319" spans="1:25" x14ac:dyDescent="0.2">
      <c r="A319" s="3">
        <v>10</v>
      </c>
      <c r="B319" s="4">
        <v>1.61361106485128</v>
      </c>
      <c r="C319" s="11">
        <v>0.161361106485128</v>
      </c>
      <c r="D319" s="17">
        <v>14</v>
      </c>
      <c r="E319" s="4">
        <v>2.6561684757471</v>
      </c>
      <c r="F319" s="18">
        <v>0.189726319696222</v>
      </c>
      <c r="G319" s="4">
        <v>13</v>
      </c>
      <c r="H319" s="4">
        <v>2.8178683891892402</v>
      </c>
      <c r="I319" s="18">
        <v>0.21675910686071101</v>
      </c>
      <c r="J319" s="36">
        <v>26</v>
      </c>
      <c r="K319" s="36">
        <v>10.0790419280529</v>
      </c>
      <c r="L319" s="41">
        <v>0.387655458771265</v>
      </c>
      <c r="N319" s="39">
        <v>9</v>
      </c>
      <c r="O319" s="36">
        <v>0.81011673808097795</v>
      </c>
      <c r="P319" s="40">
        <v>9.0012970897886402E-2</v>
      </c>
      <c r="Q319" s="35">
        <v>27</v>
      </c>
      <c r="R319" s="36">
        <v>5.5997100286185697</v>
      </c>
      <c r="S319" s="37">
        <v>0.207396667726613</v>
      </c>
      <c r="T319" s="35">
        <v>13</v>
      </c>
      <c r="U319" s="36">
        <v>1.0811017192900101</v>
      </c>
      <c r="V319" s="37">
        <v>8.3161670714616706E-2</v>
      </c>
      <c r="W319" s="36">
        <v>6</v>
      </c>
      <c r="X319" s="36">
        <v>0.63710993900895097</v>
      </c>
      <c r="Y319" s="41">
        <v>0.10618498983482499</v>
      </c>
    </row>
    <row r="320" spans="1:25" x14ac:dyDescent="0.2">
      <c r="A320" s="3">
        <v>34</v>
      </c>
      <c r="B320" s="4">
        <v>7.4582130983471799</v>
      </c>
      <c r="C320" s="11">
        <v>0.21935920877491699</v>
      </c>
      <c r="D320" s="17">
        <v>13</v>
      </c>
      <c r="E320" s="4">
        <v>2.4101014956831901</v>
      </c>
      <c r="F320" s="18">
        <v>0.18539242274486101</v>
      </c>
      <c r="G320" s="4">
        <v>4</v>
      </c>
      <c r="H320" s="4">
        <v>0.63045700639486302</v>
      </c>
      <c r="I320" s="18">
        <v>0.15761425159871501</v>
      </c>
      <c r="J320" s="36">
        <v>29</v>
      </c>
      <c r="K320" s="36">
        <v>8.7271839678287506</v>
      </c>
      <c r="L320" s="41">
        <v>0.30093737820099098</v>
      </c>
      <c r="N320" s="39">
        <v>19</v>
      </c>
      <c r="O320" s="36">
        <v>2.4493477120995499</v>
      </c>
      <c r="P320" s="40">
        <v>0.12891303747892299</v>
      </c>
      <c r="Q320" s="35">
        <v>12</v>
      </c>
      <c r="R320" s="36">
        <v>1.4709392115473701</v>
      </c>
      <c r="S320" s="37">
        <v>0.122578267628947</v>
      </c>
      <c r="T320" s="35">
        <v>9</v>
      </c>
      <c r="U320" s="36">
        <v>0.80918595194816501</v>
      </c>
      <c r="V320" s="37">
        <v>8.9909550216462797E-2</v>
      </c>
      <c r="W320" s="36">
        <v>14</v>
      </c>
      <c r="X320" s="36">
        <v>1.35817499458789</v>
      </c>
      <c r="Y320" s="41">
        <v>9.7012499613421302E-2</v>
      </c>
    </row>
    <row r="321" spans="1:25" x14ac:dyDescent="0.2">
      <c r="A321" s="3">
        <v>43</v>
      </c>
      <c r="B321" s="4">
        <v>11.2795449346303</v>
      </c>
      <c r="C321" s="11">
        <v>0.26231499847977602</v>
      </c>
      <c r="D321" s="17">
        <v>24</v>
      </c>
      <c r="E321" s="4">
        <v>4.1945220157504002</v>
      </c>
      <c r="F321" s="18">
        <v>0.17477175065626699</v>
      </c>
      <c r="G321" s="4">
        <v>10</v>
      </c>
      <c r="H321" s="4">
        <v>2.3458152636885599</v>
      </c>
      <c r="I321" s="18">
        <v>0.23458152636885601</v>
      </c>
      <c r="J321" s="36">
        <v>22</v>
      </c>
      <c r="K321" s="36">
        <v>6.1504997462034199</v>
      </c>
      <c r="L321" s="41">
        <v>0.27956817028197301</v>
      </c>
      <c r="N321" s="39">
        <v>6</v>
      </c>
      <c r="O321" s="36">
        <v>0.715175110846757</v>
      </c>
      <c r="P321" s="40">
        <v>0.11919585180779201</v>
      </c>
      <c r="Q321" s="35">
        <v>4</v>
      </c>
      <c r="R321" s="36">
        <v>0.83674371242523105</v>
      </c>
      <c r="S321" s="37">
        <v>0.20918592810630701</v>
      </c>
      <c r="T321" s="35">
        <v>6</v>
      </c>
      <c r="U321" s="36">
        <v>0.45494775474071503</v>
      </c>
      <c r="V321" s="37">
        <v>7.5824625790119102E-2</v>
      </c>
      <c r="W321" s="36">
        <v>15</v>
      </c>
      <c r="X321" s="36">
        <v>1.9763484746217701</v>
      </c>
      <c r="Y321" s="41">
        <v>0.131756564974784</v>
      </c>
    </row>
    <row r="322" spans="1:25" x14ac:dyDescent="0.2">
      <c r="A322" s="3">
        <v>48</v>
      </c>
      <c r="B322" s="4">
        <v>11.062485367059701</v>
      </c>
      <c r="C322" s="11">
        <v>0.23046844514707701</v>
      </c>
      <c r="D322" s="17">
        <v>20</v>
      </c>
      <c r="E322" s="4">
        <v>2.4069275893270898</v>
      </c>
      <c r="F322" s="18">
        <v>0.120346379466354</v>
      </c>
      <c r="G322" s="4">
        <v>14</v>
      </c>
      <c r="H322" s="4">
        <v>3.4866255447268402</v>
      </c>
      <c r="I322" s="18">
        <v>0.24904468176620301</v>
      </c>
      <c r="J322" s="36">
        <v>51</v>
      </c>
      <c r="K322" s="36">
        <v>22.5335929691791</v>
      </c>
      <c r="L322" s="41">
        <v>0.44183515625841402</v>
      </c>
      <c r="N322" s="39">
        <v>11</v>
      </c>
      <c r="O322" s="36">
        <v>1.30060276016592</v>
      </c>
      <c r="P322" s="40">
        <v>0.11823661456053899</v>
      </c>
      <c r="Q322" s="35">
        <v>7</v>
      </c>
      <c r="R322" s="36">
        <v>1.6844434142112701</v>
      </c>
      <c r="S322" s="37">
        <v>0.240634773458753</v>
      </c>
      <c r="T322" s="35">
        <v>21</v>
      </c>
      <c r="U322" s="36">
        <v>2.20010682940483</v>
      </c>
      <c r="V322" s="37">
        <v>0.10476699187642</v>
      </c>
      <c r="W322" s="36">
        <v>18</v>
      </c>
      <c r="X322" s="36">
        <v>2.7931639291346002</v>
      </c>
      <c r="Y322" s="41">
        <v>0.15517577384081099</v>
      </c>
    </row>
    <row r="323" spans="1:25" x14ac:dyDescent="0.2">
      <c r="A323" s="3">
        <v>49</v>
      </c>
      <c r="B323" s="4">
        <v>15.916517794132201</v>
      </c>
      <c r="C323" s="11">
        <v>0.32482689375779999</v>
      </c>
      <c r="D323" s="17">
        <v>15</v>
      </c>
      <c r="E323" s="4">
        <v>1.8506904765963501</v>
      </c>
      <c r="F323" s="18">
        <v>0.123379365106423</v>
      </c>
      <c r="G323" s="4">
        <v>11</v>
      </c>
      <c r="H323" s="4">
        <v>3.3665064796805302</v>
      </c>
      <c r="I323" s="18">
        <v>0.30604604360732102</v>
      </c>
      <c r="J323" s="36">
        <v>45</v>
      </c>
      <c r="K323" s="36">
        <v>15.6098270416259</v>
      </c>
      <c r="L323" s="41">
        <v>0.34688504536946602</v>
      </c>
      <c r="N323" s="39">
        <v>9</v>
      </c>
      <c r="O323" s="36">
        <v>1.0379644781351001</v>
      </c>
      <c r="P323" s="40">
        <v>0.11532938645945599</v>
      </c>
      <c r="Q323" s="35">
        <v>7</v>
      </c>
      <c r="R323" s="36">
        <v>1.0879224762320501</v>
      </c>
      <c r="S323" s="37">
        <v>0.15541749660457799</v>
      </c>
      <c r="T323" s="35">
        <v>11</v>
      </c>
      <c r="U323" s="36">
        <v>0.97782864794135005</v>
      </c>
      <c r="V323" s="37">
        <v>8.8893513449213701E-2</v>
      </c>
      <c r="W323" s="36">
        <v>5</v>
      </c>
      <c r="X323" s="36">
        <v>0.34161898121237699</v>
      </c>
      <c r="Y323" s="41">
        <v>6.8323796242475504E-2</v>
      </c>
    </row>
    <row r="324" spans="1:25" x14ac:dyDescent="0.2">
      <c r="A324" s="3">
        <v>16</v>
      </c>
      <c r="B324" s="4">
        <v>3.8942091315984699</v>
      </c>
      <c r="C324" s="11">
        <v>0.24338807072490401</v>
      </c>
      <c r="D324" s="17">
        <v>22</v>
      </c>
      <c r="E324" s="4">
        <v>3.3469749018549901</v>
      </c>
      <c r="F324" s="18">
        <v>0.15213522281159</v>
      </c>
      <c r="G324" s="4">
        <v>14</v>
      </c>
      <c r="H324" s="4">
        <v>2.4379644393920898</v>
      </c>
      <c r="I324" s="18">
        <v>0.17414031709943401</v>
      </c>
      <c r="J324" s="36">
        <v>49</v>
      </c>
      <c r="K324" s="36">
        <v>23.0028080493211</v>
      </c>
      <c r="L324" s="41">
        <v>0.46944506223104399</v>
      </c>
      <c r="N324" s="39">
        <v>15</v>
      </c>
      <c r="O324" s="36">
        <v>1.41136797145009</v>
      </c>
      <c r="P324" s="40">
        <v>9.4091198096672699E-2</v>
      </c>
      <c r="Q324" s="35">
        <v>6</v>
      </c>
      <c r="R324" s="36">
        <v>1.03297474980354</v>
      </c>
      <c r="S324" s="37">
        <v>0.17216245830058999</v>
      </c>
      <c r="T324" s="35">
        <v>7</v>
      </c>
      <c r="U324" s="36">
        <v>0.68761731684207905</v>
      </c>
      <c r="V324" s="37">
        <v>9.8231045263154099E-2</v>
      </c>
      <c r="W324" s="36">
        <v>8</v>
      </c>
      <c r="X324" s="36">
        <v>0.60166322439908904</v>
      </c>
      <c r="Y324" s="41">
        <v>7.5207903049886199E-2</v>
      </c>
    </row>
    <row r="325" spans="1:25" x14ac:dyDescent="0.2">
      <c r="A325" s="3">
        <v>72</v>
      </c>
      <c r="B325" s="4">
        <v>25.1633326783776</v>
      </c>
      <c r="C325" s="11">
        <v>0.34949073164413302</v>
      </c>
      <c r="D325" s="17">
        <v>8</v>
      </c>
      <c r="E325" s="4">
        <v>0.88644235581159503</v>
      </c>
      <c r="F325" s="18">
        <v>0.110805294476449</v>
      </c>
      <c r="G325" s="4">
        <v>87</v>
      </c>
      <c r="H325" s="4">
        <v>27.425971366464999</v>
      </c>
      <c r="I325" s="18">
        <v>0.31524105018925302</v>
      </c>
      <c r="J325" s="36">
        <v>20</v>
      </c>
      <c r="K325" s="36">
        <v>3.7682612091302801</v>
      </c>
      <c r="L325" s="41">
        <v>0.18841306045651399</v>
      </c>
      <c r="N325" s="39">
        <v>69</v>
      </c>
      <c r="O325" s="36">
        <v>12.4999620057642</v>
      </c>
      <c r="P325" s="40">
        <v>0.18115886964875699</v>
      </c>
      <c r="Q325" s="35">
        <v>11</v>
      </c>
      <c r="R325" s="36">
        <v>2.2213626280426899</v>
      </c>
      <c r="S325" s="37">
        <v>0.20194205709478999</v>
      </c>
      <c r="T325" s="35">
        <v>4</v>
      </c>
      <c r="U325" s="36">
        <v>0.219623103737831</v>
      </c>
      <c r="V325" s="37">
        <v>5.4905775934457703E-2</v>
      </c>
      <c r="W325" s="36">
        <v>4</v>
      </c>
      <c r="X325" s="36">
        <v>0.22813763096928499</v>
      </c>
      <c r="Y325" s="41">
        <v>5.7034407742321401E-2</v>
      </c>
    </row>
    <row r="326" spans="1:25" x14ac:dyDescent="0.2">
      <c r="A326" s="3">
        <v>9</v>
      </c>
      <c r="B326" s="4">
        <v>1.4723430424928601</v>
      </c>
      <c r="C326" s="11">
        <v>0.163593671388096</v>
      </c>
      <c r="D326" s="17">
        <v>10</v>
      </c>
      <c r="E326" s="4">
        <v>1.6508888378739299</v>
      </c>
      <c r="F326" s="18">
        <v>0.165088883787393</v>
      </c>
      <c r="G326" s="4">
        <v>10</v>
      </c>
      <c r="H326" s="4">
        <v>2.0600748211145401</v>
      </c>
      <c r="I326" s="18">
        <v>0.206007482111454</v>
      </c>
      <c r="J326" s="36">
        <v>24</v>
      </c>
      <c r="K326" s="36">
        <v>4.0840009152889198</v>
      </c>
      <c r="L326" s="41">
        <v>0.17016670480370499</v>
      </c>
      <c r="N326" s="39">
        <v>68</v>
      </c>
      <c r="O326" s="36">
        <v>17.332219537347498</v>
      </c>
      <c r="P326" s="40">
        <v>0.25488558143158102</v>
      </c>
      <c r="Q326" s="35">
        <v>5</v>
      </c>
      <c r="R326" s="36">
        <v>0.36421760171651801</v>
      </c>
      <c r="S326" s="37">
        <v>7.2843520343303603E-2</v>
      </c>
      <c r="T326" s="35">
        <v>13</v>
      </c>
      <c r="U326" s="36">
        <v>0.77918668836355198</v>
      </c>
      <c r="V326" s="37">
        <v>5.9937437566426999E-2</v>
      </c>
      <c r="W326" s="36">
        <v>7</v>
      </c>
      <c r="X326" s="36">
        <v>0.563851367682218</v>
      </c>
      <c r="Y326" s="41">
        <v>8.0550195383173998E-2</v>
      </c>
    </row>
    <row r="327" spans="1:25" x14ac:dyDescent="0.2">
      <c r="A327" s="3">
        <v>33</v>
      </c>
      <c r="B327" s="4">
        <v>13.2907757908105</v>
      </c>
      <c r="C327" s="11">
        <v>0.402750781539714</v>
      </c>
      <c r="D327" s="17">
        <v>25</v>
      </c>
      <c r="E327" s="4">
        <v>7.48267335444688</v>
      </c>
      <c r="F327" s="18">
        <v>0.29930693417787502</v>
      </c>
      <c r="G327" s="4">
        <v>57</v>
      </c>
      <c r="H327" s="4">
        <v>16.190753273665901</v>
      </c>
      <c r="I327" s="18">
        <v>0.28404830304676998</v>
      </c>
      <c r="J327" s="36">
        <v>19</v>
      </c>
      <c r="K327" s="36">
        <v>3.8738384395837699</v>
      </c>
      <c r="L327" s="41">
        <v>0.20388623366230399</v>
      </c>
      <c r="N327" s="39">
        <v>5</v>
      </c>
      <c r="O327" s="36">
        <v>0.51898985728621405</v>
      </c>
      <c r="P327" s="40">
        <v>0.103797971457242</v>
      </c>
      <c r="Q327" s="35">
        <v>10</v>
      </c>
      <c r="R327" s="36">
        <v>0.72372015938162804</v>
      </c>
      <c r="S327" s="37">
        <v>7.2372015938162795E-2</v>
      </c>
      <c r="T327" s="35">
        <v>39</v>
      </c>
      <c r="U327" s="36">
        <v>5.2642405256628901</v>
      </c>
      <c r="V327" s="37">
        <v>0.134980526299048</v>
      </c>
      <c r="W327" s="36">
        <v>6</v>
      </c>
      <c r="X327" s="36">
        <v>0.43025862425565697</v>
      </c>
      <c r="Y327" s="41">
        <v>7.1709770709276199E-2</v>
      </c>
    </row>
    <row r="328" spans="1:25" x14ac:dyDescent="0.2">
      <c r="A328" s="3">
        <v>71</v>
      </c>
      <c r="B328" s="4">
        <v>17.449698187410799</v>
      </c>
      <c r="C328" s="11">
        <v>0.24577039700578601</v>
      </c>
      <c r="D328" s="17">
        <v>15</v>
      </c>
      <c r="E328" s="4">
        <v>1.96107422932982</v>
      </c>
      <c r="F328" s="18">
        <v>0.130738281955321</v>
      </c>
      <c r="G328" s="4">
        <v>57</v>
      </c>
      <c r="H328" s="4">
        <v>12.5624019876122</v>
      </c>
      <c r="I328" s="18">
        <v>0.22039301732652999</v>
      </c>
      <c r="J328" s="36">
        <v>17</v>
      </c>
      <c r="K328" s="36">
        <v>5.57276274263858</v>
      </c>
      <c r="L328" s="41">
        <v>0.32780957309638697</v>
      </c>
      <c r="N328" s="39">
        <v>9</v>
      </c>
      <c r="O328" s="36">
        <v>1.01579307764768</v>
      </c>
      <c r="P328" s="40">
        <v>0.11286589751640901</v>
      </c>
      <c r="Q328" s="35">
        <v>8</v>
      </c>
      <c r="R328" s="36">
        <v>0.54158846475183897</v>
      </c>
      <c r="S328" s="37">
        <v>6.7698558093979899E-2</v>
      </c>
      <c r="T328" s="35">
        <v>4</v>
      </c>
      <c r="U328" s="36">
        <v>0.23923095315694801</v>
      </c>
      <c r="V328" s="37">
        <v>5.9807738289237002E-2</v>
      </c>
      <c r="W328" s="36">
        <v>55</v>
      </c>
      <c r="X328" s="36">
        <v>9.8310061618685705</v>
      </c>
      <c r="Y328" s="41">
        <v>0.178745566579428</v>
      </c>
    </row>
    <row r="329" spans="1:25" x14ac:dyDescent="0.2">
      <c r="A329" s="3">
        <v>20</v>
      </c>
      <c r="B329" s="4">
        <v>6.8595862984657199</v>
      </c>
      <c r="C329" s="11">
        <v>0.34297931492328598</v>
      </c>
      <c r="D329" s="17">
        <v>7</v>
      </c>
      <c r="E329" s="4">
        <v>0.97895779088139501</v>
      </c>
      <c r="F329" s="18">
        <v>0.139851112983056</v>
      </c>
      <c r="G329" s="4">
        <v>58</v>
      </c>
      <c r="H329" s="4">
        <v>16.730083547532502</v>
      </c>
      <c r="I329" s="18">
        <v>0.28844971633676803</v>
      </c>
      <c r="J329" s="36">
        <v>12</v>
      </c>
      <c r="K329" s="36">
        <v>3.0028686672449099</v>
      </c>
      <c r="L329" s="41">
        <v>0.25023905560374199</v>
      </c>
      <c r="N329" s="39">
        <v>30</v>
      </c>
      <c r="O329" s="36">
        <v>3.28163578733801</v>
      </c>
      <c r="P329" s="40">
        <v>0.109387859577933</v>
      </c>
      <c r="Q329" s="35">
        <v>7</v>
      </c>
      <c r="R329" s="36">
        <v>0.66250094771385104</v>
      </c>
      <c r="S329" s="37">
        <v>9.4642992530550196E-2</v>
      </c>
      <c r="T329" s="35">
        <v>13</v>
      </c>
      <c r="U329" s="36">
        <v>0.79876403510570504</v>
      </c>
      <c r="V329" s="37">
        <v>6.1443387315823397E-2</v>
      </c>
      <c r="W329" s="36">
        <v>5</v>
      </c>
      <c r="X329" s="36">
        <v>0.42317844927310899</v>
      </c>
      <c r="Y329" s="41">
        <v>8.4635689854621804E-2</v>
      </c>
    </row>
    <row r="330" spans="1:25" x14ac:dyDescent="0.2">
      <c r="A330" s="3">
        <v>27</v>
      </c>
      <c r="B330" s="4">
        <v>5.5068588256835902</v>
      </c>
      <c r="C330" s="11">
        <v>0.203957734284577</v>
      </c>
      <c r="D330" s="17">
        <v>6</v>
      </c>
      <c r="E330" s="4">
        <v>0.90957505255937499</v>
      </c>
      <c r="F330" s="18">
        <v>0.15159584209322899</v>
      </c>
      <c r="G330" s="4">
        <v>19</v>
      </c>
      <c r="H330" s="4">
        <v>4.90278486162424</v>
      </c>
      <c r="I330" s="18">
        <v>0.258041308506539</v>
      </c>
      <c r="J330" s="36">
        <v>47</v>
      </c>
      <c r="K330" s="36">
        <v>14.0428016632795</v>
      </c>
      <c r="L330" s="41">
        <v>0.29878301411232999</v>
      </c>
      <c r="N330" s="39">
        <v>14</v>
      </c>
      <c r="O330" s="36">
        <v>1.44933242723345</v>
      </c>
      <c r="P330" s="40">
        <v>0.103523744802389</v>
      </c>
      <c r="Q330" s="35">
        <v>5</v>
      </c>
      <c r="R330" s="36">
        <v>0.34537270478904197</v>
      </c>
      <c r="S330" s="37">
        <v>6.9074540957808406E-2</v>
      </c>
      <c r="T330" s="35">
        <v>17</v>
      </c>
      <c r="U330" s="36">
        <v>1.54258033260703</v>
      </c>
      <c r="V330" s="37">
        <v>9.0740019565119401E-2</v>
      </c>
      <c r="W330" s="36">
        <v>8</v>
      </c>
      <c r="X330" s="36">
        <v>0.62764934077858903</v>
      </c>
      <c r="Y330" s="41">
        <v>7.8456167597323601E-2</v>
      </c>
    </row>
    <row r="331" spans="1:25" x14ac:dyDescent="0.2">
      <c r="A331" s="3">
        <v>22</v>
      </c>
      <c r="B331" s="4">
        <v>7.4152589142322496</v>
      </c>
      <c r="C331" s="11">
        <v>0.33705722337419303</v>
      </c>
      <c r="D331" s="17">
        <v>4</v>
      </c>
      <c r="E331" s="4">
        <v>1.23659113794565</v>
      </c>
      <c r="F331" s="18">
        <v>0.309147784486413</v>
      </c>
      <c r="G331" s="4">
        <v>4</v>
      </c>
      <c r="H331" s="4">
        <v>1.0424659252166699</v>
      </c>
      <c r="I331" s="18">
        <v>0.26061648130416798</v>
      </c>
      <c r="J331" s="36">
        <v>7</v>
      </c>
      <c r="K331" s="36">
        <v>1.22674904763698</v>
      </c>
      <c r="L331" s="41">
        <v>0.17524986394813999</v>
      </c>
      <c r="N331" s="39">
        <v>24</v>
      </c>
      <c r="O331" s="36">
        <v>2.5569390691816798</v>
      </c>
      <c r="P331" s="40">
        <v>0.10653912788257</v>
      </c>
      <c r="Q331" s="35">
        <v>21</v>
      </c>
      <c r="R331" s="36">
        <v>1.6153505789116001</v>
      </c>
      <c r="S331" s="37">
        <v>7.6921456138647704E-2</v>
      </c>
      <c r="T331" s="35">
        <v>8</v>
      </c>
      <c r="U331" s="36">
        <v>0.41441978141665398</v>
      </c>
      <c r="V331" s="37">
        <v>5.1802472677081803E-2</v>
      </c>
      <c r="W331" s="36">
        <v>11</v>
      </c>
      <c r="X331" s="36">
        <v>1.69857328012585</v>
      </c>
      <c r="Y331" s="41">
        <v>0.154415752738714</v>
      </c>
    </row>
    <row r="332" spans="1:25" x14ac:dyDescent="0.2">
      <c r="A332" s="3">
        <v>53</v>
      </c>
      <c r="B332" s="4">
        <v>17.072709143161699</v>
      </c>
      <c r="C332" s="11">
        <v>0.322126587606825</v>
      </c>
      <c r="D332" s="17">
        <v>8</v>
      </c>
      <c r="E332" s="4">
        <v>2.64983599632978</v>
      </c>
      <c r="F332" s="18">
        <v>0.33122949954122299</v>
      </c>
      <c r="G332" s="4">
        <v>13</v>
      </c>
      <c r="H332" s="4">
        <v>3.5031510666012702</v>
      </c>
      <c r="I332" s="18">
        <v>0.269473158969328</v>
      </c>
      <c r="J332" s="36">
        <v>16</v>
      </c>
      <c r="K332" s="36">
        <v>2.35185775160789</v>
      </c>
      <c r="L332" s="41">
        <v>0.14699110947549299</v>
      </c>
      <c r="N332" s="39">
        <v>17</v>
      </c>
      <c r="O332" s="36">
        <v>2.2246891111135398</v>
      </c>
      <c r="P332" s="40">
        <v>0.13086406535962</v>
      </c>
      <c r="Q332" s="35">
        <v>5</v>
      </c>
      <c r="R332" s="36">
        <v>0.32338445261120702</v>
      </c>
      <c r="S332" s="37">
        <v>6.4676890522241598E-2</v>
      </c>
      <c r="T332" s="35">
        <v>23</v>
      </c>
      <c r="U332" s="36">
        <v>2.3713435642421201</v>
      </c>
      <c r="V332" s="37">
        <v>0.10310189409748299</v>
      </c>
      <c r="W332" s="36">
        <v>15</v>
      </c>
      <c r="X332" s="36">
        <v>2.2884412296116299</v>
      </c>
      <c r="Y332" s="41">
        <v>0.15256274864077499</v>
      </c>
    </row>
    <row r="333" spans="1:25" x14ac:dyDescent="0.2">
      <c r="A333" s="3">
        <v>64</v>
      </c>
      <c r="B333" s="4">
        <v>27.747142888605499</v>
      </c>
      <c r="C333" s="11">
        <v>0.43354910763446203</v>
      </c>
      <c r="D333" s="17">
        <v>4</v>
      </c>
      <c r="E333" s="4">
        <v>0.49631493538617999</v>
      </c>
      <c r="F333" s="18">
        <v>0.124078733846545</v>
      </c>
      <c r="G333" s="4">
        <v>12</v>
      </c>
      <c r="H333" s="4">
        <v>1.3654688447713801</v>
      </c>
      <c r="I333" s="18">
        <v>0.113789070397615</v>
      </c>
      <c r="J333" s="36">
        <v>26</v>
      </c>
      <c r="K333" s="36">
        <v>7.3107652664184499</v>
      </c>
      <c r="L333" s="41">
        <v>0.281183279477632</v>
      </c>
      <c r="N333" s="39">
        <v>22</v>
      </c>
      <c r="O333" s="36">
        <v>3.2626383118331401</v>
      </c>
      <c r="P333" s="40">
        <v>0.14830174144696101</v>
      </c>
      <c r="Q333" s="35">
        <v>8</v>
      </c>
      <c r="R333" s="36">
        <v>0.59966430813074101</v>
      </c>
      <c r="S333" s="37">
        <v>7.4958038516342598E-2</v>
      </c>
      <c r="T333" s="35">
        <v>11</v>
      </c>
      <c r="U333" s="36">
        <v>0.631433594971895</v>
      </c>
      <c r="V333" s="37">
        <v>5.7403054088354097E-2</v>
      </c>
      <c r="W333" s="36">
        <v>4</v>
      </c>
      <c r="X333" s="36">
        <v>0.22813763841986601</v>
      </c>
      <c r="Y333" s="41">
        <v>5.7034409604966599E-2</v>
      </c>
    </row>
    <row r="334" spans="1:25" x14ac:dyDescent="0.2">
      <c r="A334" s="3">
        <v>65</v>
      </c>
      <c r="B334" s="4">
        <v>26.053055815398601</v>
      </c>
      <c r="C334" s="11">
        <v>0.40081624331382598</v>
      </c>
      <c r="D334" s="17">
        <v>7</v>
      </c>
      <c r="E334" s="4">
        <v>1.3396353200077999</v>
      </c>
      <c r="F334" s="18">
        <v>0.191376474286828</v>
      </c>
      <c r="G334" s="4">
        <v>42</v>
      </c>
      <c r="H334" s="4">
        <v>7.8760052621364496</v>
      </c>
      <c r="I334" s="18">
        <v>0.18752393481277199</v>
      </c>
      <c r="J334" s="36">
        <v>6</v>
      </c>
      <c r="K334" s="36">
        <v>1.0029297173023199</v>
      </c>
      <c r="L334" s="41">
        <v>0.16715495288372001</v>
      </c>
      <c r="N334" s="39">
        <v>9</v>
      </c>
      <c r="O334" s="36">
        <v>1.3670863062143299</v>
      </c>
      <c r="P334" s="40">
        <v>0.15189847846825899</v>
      </c>
      <c r="Q334" s="35">
        <v>5</v>
      </c>
      <c r="R334" s="36">
        <v>0.30923933535814202</v>
      </c>
      <c r="S334" s="37">
        <v>6.1847867071628503E-2</v>
      </c>
      <c r="T334" s="35">
        <v>9</v>
      </c>
      <c r="U334" s="36">
        <v>0.57914091646671295</v>
      </c>
      <c r="V334" s="37">
        <v>6.4348990718523597E-2</v>
      </c>
      <c r="W334" s="36">
        <v>13</v>
      </c>
      <c r="X334" s="36">
        <v>1.01657129079103</v>
      </c>
      <c r="Y334" s="41">
        <v>7.8197791599310298E-2</v>
      </c>
    </row>
    <row r="335" spans="1:25" x14ac:dyDescent="0.2">
      <c r="A335" s="3">
        <v>38</v>
      </c>
      <c r="B335" s="4">
        <v>12.02134719491</v>
      </c>
      <c r="C335" s="11">
        <v>0.31635124197131698</v>
      </c>
      <c r="D335" s="17">
        <v>5</v>
      </c>
      <c r="E335" s="4">
        <v>0.644586861133575</v>
      </c>
      <c r="F335" s="18">
        <v>0.12891737222671501</v>
      </c>
      <c r="G335" s="4">
        <v>4</v>
      </c>
      <c r="H335" s="4">
        <v>0.66253146529197604</v>
      </c>
      <c r="I335" s="18">
        <v>0.16563286632299401</v>
      </c>
      <c r="J335" s="36">
        <v>32</v>
      </c>
      <c r="K335" s="36">
        <v>10.1338520944118</v>
      </c>
      <c r="L335" s="41">
        <v>0.31668287795036998</v>
      </c>
      <c r="N335" s="39">
        <v>4</v>
      </c>
      <c r="O335" s="36">
        <v>0.46518653631210299</v>
      </c>
      <c r="P335" s="40">
        <v>0.116296634078025</v>
      </c>
      <c r="Q335" s="35">
        <v>5</v>
      </c>
      <c r="R335" s="36">
        <v>0.31396964006125899</v>
      </c>
      <c r="S335" s="37">
        <v>6.2793928012251796E-2</v>
      </c>
      <c r="T335" s="35">
        <v>4</v>
      </c>
      <c r="U335" s="36">
        <v>0.23399711027741399</v>
      </c>
      <c r="V335" s="37">
        <v>5.8499277569353497E-2</v>
      </c>
      <c r="W335" s="36">
        <v>23</v>
      </c>
      <c r="X335" s="36">
        <v>1.8522773683071101</v>
      </c>
      <c r="Y335" s="41">
        <v>8.0533798622048403E-2</v>
      </c>
    </row>
    <row r="336" spans="1:25" x14ac:dyDescent="0.2">
      <c r="A336" s="3">
        <v>42</v>
      </c>
      <c r="B336" s="4">
        <v>17.281422242522201</v>
      </c>
      <c r="C336" s="11">
        <v>0.41146243434576701</v>
      </c>
      <c r="D336" s="17">
        <v>38</v>
      </c>
      <c r="E336" s="4">
        <v>7.1850919388234598</v>
      </c>
      <c r="F336" s="18">
        <v>0.18908136681114299</v>
      </c>
      <c r="G336" s="4">
        <v>5</v>
      </c>
      <c r="H336" s="4">
        <v>0.84890515357255902</v>
      </c>
      <c r="I336" s="18">
        <v>0.16978103071451101</v>
      </c>
      <c r="J336" s="36">
        <v>23</v>
      </c>
      <c r="K336" s="36">
        <v>5.98625171184539</v>
      </c>
      <c r="L336" s="41">
        <v>0.26027181355849499</v>
      </c>
      <c r="N336" s="39">
        <v>19</v>
      </c>
      <c r="O336" s="36">
        <v>2.02529944479465</v>
      </c>
      <c r="P336" s="40">
        <v>0.106594707620771</v>
      </c>
      <c r="Q336" s="35">
        <v>10</v>
      </c>
      <c r="R336" s="36">
        <v>0.77080948837101404</v>
      </c>
      <c r="S336" s="37">
        <v>7.7080948837101398E-2</v>
      </c>
      <c r="T336" s="35">
        <v>15</v>
      </c>
      <c r="U336" s="36">
        <v>0.99746702983975399</v>
      </c>
      <c r="V336" s="37">
        <v>6.6497801989316901E-2</v>
      </c>
      <c r="W336" s="36">
        <v>5</v>
      </c>
      <c r="X336" s="36">
        <v>0.36287479847669601</v>
      </c>
      <c r="Y336" s="41">
        <v>7.2574959695339197E-2</v>
      </c>
    </row>
    <row r="337" spans="1:25" x14ac:dyDescent="0.2">
      <c r="A337" s="3">
        <v>24</v>
      </c>
      <c r="B337" s="4">
        <v>10.986755326390201</v>
      </c>
      <c r="C337" s="11">
        <v>0.45778147193292701</v>
      </c>
      <c r="D337" s="17">
        <v>21</v>
      </c>
      <c r="E337" s="4">
        <v>4.5089341998100201</v>
      </c>
      <c r="F337" s="18">
        <v>0.21471115237190599</v>
      </c>
      <c r="G337" s="4">
        <v>10</v>
      </c>
      <c r="H337" s="4">
        <v>1.8271763622760699</v>
      </c>
      <c r="I337" s="18">
        <v>0.18271763622760701</v>
      </c>
      <c r="J337" s="36">
        <v>5</v>
      </c>
      <c r="K337" s="36">
        <v>1.1925688534975001</v>
      </c>
      <c r="L337" s="41">
        <v>0.238513770699501</v>
      </c>
      <c r="N337" s="39">
        <v>4</v>
      </c>
      <c r="O337" s="36">
        <v>0.28798351064324301</v>
      </c>
      <c r="P337" s="40">
        <v>7.1995877660810906E-2</v>
      </c>
      <c r="Q337" s="35">
        <v>5</v>
      </c>
      <c r="R337" s="36">
        <v>0.23704890883527599</v>
      </c>
      <c r="S337" s="37">
        <v>4.7409781767055299E-2</v>
      </c>
      <c r="T337" s="35">
        <v>26</v>
      </c>
      <c r="U337" s="36">
        <v>2.4681009985506499</v>
      </c>
      <c r="V337" s="37">
        <v>9.4926961482717398E-2</v>
      </c>
      <c r="W337" s="36">
        <v>6</v>
      </c>
      <c r="X337" s="36">
        <v>0.40070191770792002</v>
      </c>
      <c r="Y337" s="41">
        <v>6.6783652951319994E-2</v>
      </c>
    </row>
    <row r="338" spans="1:25" x14ac:dyDescent="0.2">
      <c r="A338" s="3">
        <v>21</v>
      </c>
      <c r="B338" s="4">
        <v>7.5658655613660803</v>
      </c>
      <c r="C338" s="11">
        <v>0.36027931244600298</v>
      </c>
      <c r="D338" s="17">
        <v>19</v>
      </c>
      <c r="E338" s="4">
        <v>4.97261008992791</v>
      </c>
      <c r="F338" s="18">
        <v>0.26171632052252097</v>
      </c>
      <c r="G338" s="4">
        <v>78</v>
      </c>
      <c r="H338" s="4">
        <v>19.637064412236199</v>
      </c>
      <c r="I338" s="18">
        <v>0.25175723605431</v>
      </c>
      <c r="J338" s="36">
        <v>14</v>
      </c>
      <c r="K338" s="36">
        <v>2.7731899172067598</v>
      </c>
      <c r="L338" s="41">
        <v>0.19808499408619701</v>
      </c>
      <c r="N338" s="39">
        <v>15</v>
      </c>
      <c r="O338" s="36">
        <v>1.58542763069272</v>
      </c>
      <c r="P338" s="40">
        <v>0.10569517537951401</v>
      </c>
      <c r="Q338" s="35">
        <v>5</v>
      </c>
      <c r="R338" s="36">
        <v>0.25273517984896898</v>
      </c>
      <c r="S338" s="37">
        <v>5.0547035969793798E-2</v>
      </c>
      <c r="T338" s="35">
        <v>52</v>
      </c>
      <c r="U338" s="36">
        <v>12.9924315400421</v>
      </c>
      <c r="V338" s="37">
        <v>0.24985445269311801</v>
      </c>
      <c r="W338" s="36">
        <v>9</v>
      </c>
      <c r="X338" s="36">
        <v>0.6442511677742</v>
      </c>
      <c r="Y338" s="41">
        <v>7.1583463086022203E-2</v>
      </c>
    </row>
    <row r="339" spans="1:25" x14ac:dyDescent="0.2">
      <c r="A339" s="3">
        <v>17</v>
      </c>
      <c r="B339" s="4">
        <v>10.198230057954699</v>
      </c>
      <c r="C339" s="11">
        <v>0.599895885762046</v>
      </c>
      <c r="D339" s="17">
        <v>78</v>
      </c>
      <c r="E339" s="4">
        <v>14.925383407622499</v>
      </c>
      <c r="F339" s="18">
        <v>0.19135106932849399</v>
      </c>
      <c r="G339" s="4">
        <v>4</v>
      </c>
      <c r="H339" s="4">
        <v>0.67704281955957402</v>
      </c>
      <c r="I339" s="18">
        <v>0.169260704889893</v>
      </c>
      <c r="J339" s="36">
        <v>4</v>
      </c>
      <c r="K339" s="36">
        <v>0.77416649460792497</v>
      </c>
      <c r="L339" s="41">
        <v>0.19354162365198099</v>
      </c>
      <c r="N339" s="39">
        <v>17</v>
      </c>
      <c r="O339" s="36">
        <v>1.6961623616516499</v>
      </c>
      <c r="P339" s="40">
        <v>9.9774256567744607E-2</v>
      </c>
      <c r="Q339" s="35">
        <v>11</v>
      </c>
      <c r="R339" s="36">
        <v>0.84928664891049199</v>
      </c>
      <c r="S339" s="37">
        <v>7.7207877173681105E-2</v>
      </c>
      <c r="T339" s="35">
        <v>16</v>
      </c>
      <c r="U339" s="36">
        <v>1.38831159099936</v>
      </c>
      <c r="V339" s="37">
        <v>8.6769474437460303E-2</v>
      </c>
      <c r="W339" s="36">
        <v>6</v>
      </c>
      <c r="X339" s="36">
        <v>0.33923856541514302</v>
      </c>
      <c r="Y339" s="41">
        <v>5.6539760902523897E-2</v>
      </c>
    </row>
    <row r="340" spans="1:25" x14ac:dyDescent="0.2">
      <c r="A340" s="3">
        <v>44</v>
      </c>
      <c r="B340" s="4">
        <v>18.990417525172202</v>
      </c>
      <c r="C340" s="11">
        <v>0.43160039829936803</v>
      </c>
      <c r="D340" s="17">
        <v>8</v>
      </c>
      <c r="E340" s="4">
        <v>2.2944380640983502</v>
      </c>
      <c r="F340" s="18">
        <v>0.28680475801229399</v>
      </c>
      <c r="G340" s="4">
        <v>11</v>
      </c>
      <c r="H340" s="4">
        <v>1.81995885074138</v>
      </c>
      <c r="I340" s="18">
        <v>0.165450804612853</v>
      </c>
      <c r="J340" s="36">
        <v>4</v>
      </c>
      <c r="K340" s="36">
        <v>0.99021896719932501</v>
      </c>
      <c r="L340" s="41">
        <v>0.247554741799831</v>
      </c>
      <c r="N340" s="39">
        <v>6</v>
      </c>
      <c r="O340" s="36">
        <v>0.49050124734640099</v>
      </c>
      <c r="P340" s="40">
        <v>8.1750207891066795E-2</v>
      </c>
      <c r="Q340" s="35">
        <v>5</v>
      </c>
      <c r="R340" s="36">
        <v>0.28101015044376199</v>
      </c>
      <c r="S340" s="37">
        <v>5.6202030088752498E-2</v>
      </c>
      <c r="T340" s="35">
        <v>6</v>
      </c>
      <c r="U340" s="36">
        <v>0.389578107744455</v>
      </c>
      <c r="V340" s="37">
        <v>6.4929684624075806E-2</v>
      </c>
      <c r="W340" s="36">
        <v>18</v>
      </c>
      <c r="X340" s="36">
        <v>1.38300146907567</v>
      </c>
      <c r="Y340" s="41">
        <v>7.6833414948648801E-2</v>
      </c>
    </row>
    <row r="341" spans="1:25" x14ac:dyDescent="0.2">
      <c r="A341" s="3">
        <v>13</v>
      </c>
      <c r="B341" s="4">
        <v>1.6435339525341901</v>
      </c>
      <c r="C341" s="11">
        <v>0.12642568865647599</v>
      </c>
      <c r="D341" s="17">
        <v>38</v>
      </c>
      <c r="E341" s="4">
        <v>9.3396048136055398</v>
      </c>
      <c r="F341" s="18">
        <v>0.24577907404225099</v>
      </c>
      <c r="G341" s="4">
        <v>13</v>
      </c>
      <c r="H341" s="4">
        <v>2.76198983192443</v>
      </c>
      <c r="I341" s="18">
        <v>0.21246075630187899</v>
      </c>
      <c r="J341" s="36">
        <v>12</v>
      </c>
      <c r="K341" s="36">
        <v>2.2932020723819702</v>
      </c>
      <c r="L341" s="41">
        <v>0.191100172698497</v>
      </c>
      <c r="N341" s="39">
        <v>18</v>
      </c>
      <c r="O341" s="36">
        <v>1.7911345437169</v>
      </c>
      <c r="P341" s="40">
        <v>9.9507474650939301E-2</v>
      </c>
      <c r="Q341" s="35">
        <v>8</v>
      </c>
      <c r="R341" s="36">
        <v>0.64521247707307305</v>
      </c>
      <c r="S341" s="37">
        <v>8.0651559634134104E-2</v>
      </c>
      <c r="T341" s="35">
        <v>37</v>
      </c>
      <c r="U341" s="36">
        <v>13.425024665892099</v>
      </c>
      <c r="V341" s="37">
        <v>0.36283850448357002</v>
      </c>
      <c r="W341" s="36">
        <v>5</v>
      </c>
      <c r="X341" s="36">
        <v>0.32033265382051401</v>
      </c>
      <c r="Y341" s="41">
        <v>6.4066530764102902E-2</v>
      </c>
    </row>
    <row r="342" spans="1:25" x14ac:dyDescent="0.2">
      <c r="A342" s="3">
        <v>16</v>
      </c>
      <c r="B342" s="4">
        <v>2.0831922069191902</v>
      </c>
      <c r="C342" s="11">
        <v>0.130199512932449</v>
      </c>
      <c r="D342" s="17">
        <v>4</v>
      </c>
      <c r="E342" s="4">
        <v>1.21135269105434</v>
      </c>
      <c r="F342" s="18">
        <v>0.30283817276358599</v>
      </c>
      <c r="G342" s="4">
        <v>4</v>
      </c>
      <c r="H342" s="4">
        <v>0.913069367408752</v>
      </c>
      <c r="I342" s="18">
        <v>0.228267341852188</v>
      </c>
      <c r="J342" s="36">
        <v>5</v>
      </c>
      <c r="K342" s="36">
        <v>1.2297093421220699</v>
      </c>
      <c r="L342" s="41">
        <v>0.24594186842441501</v>
      </c>
      <c r="N342" s="39">
        <v>4</v>
      </c>
      <c r="O342" s="36">
        <v>0.31328296288847901</v>
      </c>
      <c r="P342" s="40">
        <v>7.8320740722119794E-2</v>
      </c>
      <c r="Q342" s="35">
        <v>5</v>
      </c>
      <c r="R342" s="36">
        <v>0.37831693515181503</v>
      </c>
      <c r="S342" s="37">
        <v>7.5663387030363002E-2</v>
      </c>
      <c r="T342" s="35">
        <v>19</v>
      </c>
      <c r="U342" s="36">
        <v>2.72945756092667</v>
      </c>
      <c r="V342" s="37">
        <v>0.14365566110140399</v>
      </c>
      <c r="W342" s="36">
        <v>6</v>
      </c>
      <c r="X342" s="36">
        <v>0.36643015593290301</v>
      </c>
      <c r="Y342" s="41">
        <v>6.1071692655483803E-2</v>
      </c>
    </row>
    <row r="343" spans="1:25" x14ac:dyDescent="0.2">
      <c r="A343" s="3">
        <v>6</v>
      </c>
      <c r="B343" s="4">
        <v>0.67257191240787495</v>
      </c>
      <c r="C343" s="11">
        <v>0.112095318734645</v>
      </c>
      <c r="D343" s="17">
        <v>8</v>
      </c>
      <c r="E343" s="4">
        <v>0.76340885832905703</v>
      </c>
      <c r="F343" s="18">
        <v>9.5426107291132198E-2</v>
      </c>
      <c r="G343" s="4">
        <v>14</v>
      </c>
      <c r="H343" s="4">
        <v>3.3064927831292099</v>
      </c>
      <c r="I343" s="18">
        <v>0.236178055937801</v>
      </c>
      <c r="J343" s="36">
        <v>13</v>
      </c>
      <c r="K343" s="36">
        <v>3.0977035164832998</v>
      </c>
      <c r="L343" s="41">
        <v>0.23828488588333099</v>
      </c>
      <c r="N343" s="39">
        <v>17</v>
      </c>
      <c r="O343" s="36">
        <v>1.58226898312568</v>
      </c>
      <c r="P343" s="40">
        <v>9.3074646066216807E-2</v>
      </c>
      <c r="Q343" s="35">
        <v>8</v>
      </c>
      <c r="R343" s="36">
        <v>0.65619898214936201</v>
      </c>
      <c r="S343" s="37">
        <v>8.2024872768670307E-2</v>
      </c>
      <c r="T343" s="35">
        <v>5</v>
      </c>
      <c r="U343" s="36">
        <v>0.30589761584997099</v>
      </c>
      <c r="V343" s="37">
        <v>6.1179523169994303E-2</v>
      </c>
      <c r="W343" s="36">
        <v>6</v>
      </c>
      <c r="X343" s="36">
        <v>0.38773174583911801</v>
      </c>
      <c r="Y343" s="41">
        <v>6.4621957639853095E-2</v>
      </c>
    </row>
    <row r="344" spans="1:25" x14ac:dyDescent="0.2">
      <c r="A344" s="3">
        <v>8</v>
      </c>
      <c r="B344" s="4">
        <v>0.98312354832887605</v>
      </c>
      <c r="C344" s="11">
        <v>0.12289044354110901</v>
      </c>
      <c r="D344" s="17">
        <v>18</v>
      </c>
      <c r="E344" s="4">
        <v>3.15144580230116</v>
      </c>
      <c r="F344" s="18">
        <v>0.17508032235006399</v>
      </c>
      <c r="G344" s="4">
        <v>9</v>
      </c>
      <c r="H344" s="4">
        <v>1.6770732849836301</v>
      </c>
      <c r="I344" s="18">
        <v>0.186341476109292</v>
      </c>
      <c r="J344" s="36">
        <v>23</v>
      </c>
      <c r="K344" s="36">
        <v>5.32056148350238</v>
      </c>
      <c r="L344" s="41">
        <v>0.23132876015227699</v>
      </c>
      <c r="N344" s="39">
        <v>10</v>
      </c>
      <c r="O344" s="36">
        <v>1.3417715989053201</v>
      </c>
      <c r="P344" s="40">
        <v>0.134177159890532</v>
      </c>
      <c r="Q344" s="35">
        <v>8</v>
      </c>
      <c r="R344" s="36">
        <v>0.63892576005309798</v>
      </c>
      <c r="S344" s="37">
        <v>7.9865720006637206E-2</v>
      </c>
      <c r="T344" s="35">
        <v>4</v>
      </c>
      <c r="U344" s="36">
        <v>0.24969863891601499</v>
      </c>
      <c r="V344" s="37">
        <v>6.2424659729003899E-2</v>
      </c>
      <c r="W344" s="36">
        <v>8</v>
      </c>
      <c r="X344" s="36">
        <v>0.55437551811337404</v>
      </c>
      <c r="Y344" s="41">
        <v>6.9296939764171797E-2</v>
      </c>
    </row>
    <row r="345" spans="1:25" x14ac:dyDescent="0.2">
      <c r="A345" s="3">
        <v>19</v>
      </c>
      <c r="B345" s="4">
        <v>2.3469596877694099</v>
      </c>
      <c r="C345" s="11">
        <v>0.123524194093127</v>
      </c>
      <c r="D345" s="17">
        <v>7</v>
      </c>
      <c r="E345" s="4">
        <v>1.8780346289276999</v>
      </c>
      <c r="F345" s="18">
        <v>0.26829066127538598</v>
      </c>
      <c r="G345" s="4">
        <v>9</v>
      </c>
      <c r="H345" s="4">
        <v>1.57563129812479</v>
      </c>
      <c r="I345" s="18">
        <v>0.17507014423608699</v>
      </c>
      <c r="J345" s="36">
        <v>8</v>
      </c>
      <c r="K345" s="36">
        <v>1.7341115176677699</v>
      </c>
      <c r="L345" s="41">
        <v>0.21676393970847099</v>
      </c>
      <c r="N345" s="39">
        <v>5</v>
      </c>
      <c r="O345" s="36">
        <v>0.414541825652122</v>
      </c>
      <c r="P345" s="40">
        <v>8.2908365130424502E-2</v>
      </c>
      <c r="Q345" s="35">
        <v>5</v>
      </c>
      <c r="R345" s="36">
        <v>0.33282978460192603</v>
      </c>
      <c r="S345" s="37">
        <v>6.6565956920385305E-2</v>
      </c>
      <c r="T345" s="35">
        <v>21</v>
      </c>
      <c r="U345" s="36">
        <v>1.95173574239015</v>
      </c>
      <c r="V345" s="37">
        <v>9.2939797256674006E-2</v>
      </c>
      <c r="W345" s="36">
        <v>17</v>
      </c>
      <c r="X345" s="36">
        <v>1.2423437833786</v>
      </c>
      <c r="Y345" s="41">
        <v>7.3079046081094098E-2</v>
      </c>
    </row>
    <row r="346" spans="1:25" x14ac:dyDescent="0.2">
      <c r="A346" s="3">
        <v>9</v>
      </c>
      <c r="B346" s="4">
        <v>1.09349203854799</v>
      </c>
      <c r="C346" s="11">
        <v>0.12149911539422099</v>
      </c>
      <c r="D346" s="17">
        <v>35</v>
      </c>
      <c r="E346" s="4">
        <v>6.9284962713718397</v>
      </c>
      <c r="F346" s="18">
        <v>0.19795703632490899</v>
      </c>
      <c r="G346" s="4">
        <v>11</v>
      </c>
      <c r="H346" s="4">
        <v>1.7516136392951001</v>
      </c>
      <c r="I346" s="18">
        <v>0.15923760357228101</v>
      </c>
      <c r="J346" s="36">
        <v>9</v>
      </c>
      <c r="K346" s="36">
        <v>1.6226596385240499</v>
      </c>
      <c r="L346" s="41">
        <v>0.180295515391561</v>
      </c>
      <c r="N346" s="39">
        <v>18</v>
      </c>
      <c r="O346" s="36">
        <v>2.2436713427305199</v>
      </c>
      <c r="P346" s="40">
        <v>0.124648407929473</v>
      </c>
      <c r="Q346" s="35">
        <v>6</v>
      </c>
      <c r="R346" s="36">
        <v>0.43327992781996699</v>
      </c>
      <c r="S346" s="37">
        <v>7.2213321303327804E-2</v>
      </c>
      <c r="T346" s="35">
        <v>22</v>
      </c>
      <c r="U346" s="36">
        <v>1.21321432292461</v>
      </c>
      <c r="V346" s="37">
        <v>5.5146105587482397E-2</v>
      </c>
      <c r="W346" s="36">
        <v>7</v>
      </c>
      <c r="X346" s="36">
        <v>0.42082857340574198</v>
      </c>
      <c r="Y346" s="41">
        <v>6.0118367629391802E-2</v>
      </c>
    </row>
    <row r="347" spans="1:25" x14ac:dyDescent="0.2">
      <c r="A347" s="3">
        <v>24</v>
      </c>
      <c r="B347" s="4">
        <v>3.26086827367544</v>
      </c>
      <c r="C347" s="11">
        <v>0.13586951140314299</v>
      </c>
      <c r="D347" s="17">
        <v>18</v>
      </c>
      <c r="E347" s="4">
        <v>3.8180819153785701</v>
      </c>
      <c r="F347" s="18">
        <v>0.21211566196547599</v>
      </c>
      <c r="G347" s="4">
        <v>16</v>
      </c>
      <c r="H347" s="4">
        <v>2.8354925438761698</v>
      </c>
      <c r="I347" s="18">
        <v>0.17721828399226</v>
      </c>
      <c r="J347" s="36">
        <v>17</v>
      </c>
      <c r="K347" s="36">
        <v>2.9833371043205199</v>
      </c>
      <c r="L347" s="41">
        <v>0.17549041790120701</v>
      </c>
      <c r="N347" s="39">
        <v>4</v>
      </c>
      <c r="O347" s="36">
        <v>0.38606851920485402</v>
      </c>
      <c r="P347" s="40">
        <v>9.65171298012137E-2</v>
      </c>
      <c r="Q347" s="35">
        <v>5</v>
      </c>
      <c r="R347" s="36">
        <v>0.30141145735979002</v>
      </c>
      <c r="S347" s="37">
        <v>6.0282291471958099E-2</v>
      </c>
      <c r="T347" s="35">
        <v>18</v>
      </c>
      <c r="U347" s="36">
        <v>0.99618525058031004</v>
      </c>
      <c r="V347" s="37">
        <v>5.5343625032239399E-2</v>
      </c>
      <c r="W347" s="36">
        <v>15</v>
      </c>
      <c r="X347" s="36">
        <v>0.91963073238730397</v>
      </c>
      <c r="Y347" s="41">
        <v>6.1308715492486898E-2</v>
      </c>
    </row>
    <row r="348" spans="1:25" x14ac:dyDescent="0.2">
      <c r="A348" s="3">
        <v>4</v>
      </c>
      <c r="B348" s="4">
        <v>0.47974365949630698</v>
      </c>
      <c r="C348" s="11">
        <v>0.119935914874076</v>
      </c>
      <c r="D348" s="17">
        <v>19</v>
      </c>
      <c r="E348" s="4">
        <v>4.3322652429342199</v>
      </c>
      <c r="F348" s="18">
        <v>0.22801396015443301</v>
      </c>
      <c r="G348" s="4">
        <v>20</v>
      </c>
      <c r="H348" s="4">
        <v>3.27649343758821</v>
      </c>
      <c r="I348" s="18">
        <v>0.16382467187940999</v>
      </c>
      <c r="J348" s="36">
        <v>29</v>
      </c>
      <c r="K348" s="36">
        <v>7.8689555674791301</v>
      </c>
      <c r="L348" s="41">
        <v>0.27134329543031399</v>
      </c>
      <c r="N348" s="39">
        <v>9</v>
      </c>
      <c r="O348" s="36">
        <v>0.75948730111122098</v>
      </c>
      <c r="P348" s="40">
        <v>8.4387477901246802E-2</v>
      </c>
      <c r="Q348" s="35">
        <v>4</v>
      </c>
      <c r="R348" s="36">
        <v>0.29355306178331297</v>
      </c>
      <c r="S348" s="37">
        <v>7.3388265445828396E-2</v>
      </c>
      <c r="T348" s="35">
        <v>5</v>
      </c>
      <c r="U348" s="36">
        <v>0.45491724461317001</v>
      </c>
      <c r="V348" s="37">
        <v>9.0983448922634103E-2</v>
      </c>
      <c r="W348" s="36">
        <v>7</v>
      </c>
      <c r="X348" s="36">
        <v>0.47400626540183999</v>
      </c>
      <c r="Y348" s="41">
        <v>6.7715180771691405E-2</v>
      </c>
    </row>
    <row r="349" spans="1:25" x14ac:dyDescent="0.2">
      <c r="A349" s="3">
        <v>4</v>
      </c>
      <c r="B349" s="4">
        <v>0.411367997527122</v>
      </c>
      <c r="C349" s="11">
        <v>0.10284199938178</v>
      </c>
      <c r="D349" s="17">
        <v>32</v>
      </c>
      <c r="E349" s="4">
        <v>8.1398641169071198</v>
      </c>
      <c r="F349" s="18">
        <v>0.25437075365334699</v>
      </c>
      <c r="G349" s="4">
        <v>13</v>
      </c>
      <c r="H349" s="4">
        <v>1.8561837747693</v>
      </c>
      <c r="I349" s="18">
        <v>0.14278336728994601</v>
      </c>
      <c r="J349" s="36">
        <v>35</v>
      </c>
      <c r="K349" s="36">
        <v>10.935362949967301</v>
      </c>
      <c r="L349" s="41">
        <v>0.31243894142763901</v>
      </c>
      <c r="N349" s="39">
        <v>4</v>
      </c>
      <c r="O349" s="36">
        <v>0.31645685434341397</v>
      </c>
      <c r="P349" s="40">
        <v>7.9114213585853493E-2</v>
      </c>
      <c r="Q349" s="35">
        <v>10</v>
      </c>
      <c r="R349" s="36">
        <v>0.87441824749112096</v>
      </c>
      <c r="S349" s="37">
        <v>8.7441824749112093E-2</v>
      </c>
      <c r="T349" s="35">
        <v>7</v>
      </c>
      <c r="U349" s="36">
        <v>0.51375602185726099</v>
      </c>
      <c r="V349" s="37">
        <v>7.3393717408180195E-2</v>
      </c>
      <c r="W349" s="36">
        <v>14</v>
      </c>
      <c r="X349" s="36">
        <v>0.98345921561121896</v>
      </c>
      <c r="Y349" s="41">
        <v>7.0247086829372807E-2</v>
      </c>
    </row>
    <row r="350" spans="1:25" x14ac:dyDescent="0.2">
      <c r="A350" s="3">
        <v>10</v>
      </c>
      <c r="B350" s="4">
        <v>1.0784619003534299</v>
      </c>
      <c r="C350" s="11">
        <v>0.107846190035343</v>
      </c>
      <c r="D350" s="17">
        <v>25</v>
      </c>
      <c r="E350" s="4">
        <v>7.23343252390623</v>
      </c>
      <c r="F350" s="18">
        <v>0.28933730095624899</v>
      </c>
      <c r="G350" s="4">
        <v>8</v>
      </c>
      <c r="H350" s="4">
        <v>0.91410695016384103</v>
      </c>
      <c r="I350" s="18">
        <v>0.11426336877048</v>
      </c>
      <c r="J350" s="36">
        <v>34</v>
      </c>
      <c r="K350" s="36">
        <v>8.2481575012206996</v>
      </c>
      <c r="L350" s="41">
        <v>0.24259286768296101</v>
      </c>
      <c r="N350" s="39">
        <v>28</v>
      </c>
      <c r="O350" s="36">
        <v>4.0126650445163197</v>
      </c>
      <c r="P350" s="40">
        <v>0.14330946587558299</v>
      </c>
      <c r="Q350" s="35">
        <v>17</v>
      </c>
      <c r="R350" s="36">
        <v>1.6813153345137799</v>
      </c>
      <c r="S350" s="37">
        <v>9.8900902030222504E-2</v>
      </c>
      <c r="T350" s="35">
        <v>14</v>
      </c>
      <c r="U350" s="36">
        <v>1.1621423922479099</v>
      </c>
      <c r="V350" s="37">
        <v>8.3010170874851005E-2</v>
      </c>
      <c r="W350" s="36">
        <v>11</v>
      </c>
      <c r="X350" s="36">
        <v>0.80616465210914601</v>
      </c>
      <c r="Y350" s="41">
        <v>7.3287695646285997E-2</v>
      </c>
    </row>
    <row r="351" spans="1:25" x14ac:dyDescent="0.2">
      <c r="A351" s="3">
        <v>4</v>
      </c>
      <c r="B351" s="4">
        <v>0.455680161714553</v>
      </c>
      <c r="C351" s="11">
        <v>0.113920040428638</v>
      </c>
      <c r="D351" s="17">
        <v>4</v>
      </c>
      <c r="E351" s="4">
        <v>0.45951018482446598</v>
      </c>
      <c r="F351" s="18">
        <v>0.114877546206116</v>
      </c>
      <c r="G351" s="4">
        <v>4</v>
      </c>
      <c r="H351" s="4">
        <v>0.53211259096860797</v>
      </c>
      <c r="I351" s="18">
        <v>0.13302814774215199</v>
      </c>
      <c r="J351" s="36">
        <v>4</v>
      </c>
      <c r="K351" s="36">
        <v>0.69205766916275002</v>
      </c>
      <c r="L351" s="41">
        <v>0.17301441729068701</v>
      </c>
      <c r="N351" s="39">
        <v>34</v>
      </c>
      <c r="O351" s="36">
        <v>5.3290761820971904</v>
      </c>
      <c r="P351" s="40">
        <v>0.156737534767564</v>
      </c>
      <c r="Q351" s="35">
        <v>8</v>
      </c>
      <c r="R351" s="36">
        <v>0.40187686122953797</v>
      </c>
      <c r="S351" s="37">
        <v>5.0234607653692302E-2</v>
      </c>
      <c r="T351" s="35">
        <v>19</v>
      </c>
      <c r="U351" s="36">
        <v>1.7308613620698401</v>
      </c>
      <c r="V351" s="37">
        <v>9.1097966424728699E-2</v>
      </c>
      <c r="W351" s="36">
        <v>4</v>
      </c>
      <c r="X351" s="36">
        <v>0.34041354060173001</v>
      </c>
      <c r="Y351" s="41">
        <v>8.5103385150432503E-2</v>
      </c>
    </row>
    <row r="352" spans="1:25" x14ac:dyDescent="0.2">
      <c r="A352" s="3">
        <v>12</v>
      </c>
      <c r="B352" s="4">
        <v>1.6771953999996101</v>
      </c>
      <c r="C352" s="11">
        <v>0.13976628333330099</v>
      </c>
      <c r="D352" s="17">
        <v>12</v>
      </c>
      <c r="E352" s="4">
        <v>1.68033875524997</v>
      </c>
      <c r="F352" s="18">
        <v>0.140028229604164</v>
      </c>
      <c r="G352" s="4">
        <v>4</v>
      </c>
      <c r="H352" s="4">
        <v>0.93170064687728804</v>
      </c>
      <c r="I352" s="18">
        <v>0.23292516171932201</v>
      </c>
      <c r="J352" s="36">
        <v>17</v>
      </c>
      <c r="K352" s="36">
        <v>5.0654460638761503</v>
      </c>
      <c r="L352" s="41">
        <v>0.29796741552212602</v>
      </c>
      <c r="N352" s="39">
        <v>4</v>
      </c>
      <c r="O352" s="36">
        <v>0.313282970339059</v>
      </c>
      <c r="P352" s="40">
        <v>7.8320742584764902E-2</v>
      </c>
      <c r="Q352" s="35">
        <v>5</v>
      </c>
      <c r="R352" s="36">
        <v>0.38460364565253202</v>
      </c>
      <c r="S352" s="37">
        <v>7.6920729130506502E-2</v>
      </c>
      <c r="T352" s="35">
        <v>9</v>
      </c>
      <c r="U352" s="36">
        <v>0.50330358743667603</v>
      </c>
      <c r="V352" s="37">
        <v>5.5922620826297301E-2</v>
      </c>
      <c r="W352" s="36">
        <v>5</v>
      </c>
      <c r="X352" s="36">
        <v>0.28841076791286402</v>
      </c>
      <c r="Y352" s="41">
        <v>5.76821535825729E-2</v>
      </c>
    </row>
    <row r="353" spans="1:25" x14ac:dyDescent="0.2">
      <c r="A353" s="3">
        <v>4</v>
      </c>
      <c r="B353" s="4">
        <v>0.39620049297809601</v>
      </c>
      <c r="C353" s="11">
        <v>9.9050123244524002E-2</v>
      </c>
      <c r="D353" s="17">
        <v>18</v>
      </c>
      <c r="E353" s="4">
        <v>3.83595025911927</v>
      </c>
      <c r="F353" s="18">
        <v>0.21310834772884801</v>
      </c>
      <c r="G353" s="4">
        <v>13</v>
      </c>
      <c r="H353" s="4">
        <v>2.3727169036865199</v>
      </c>
      <c r="I353" s="18">
        <v>0.182516684898963</v>
      </c>
      <c r="J353" s="36">
        <v>4</v>
      </c>
      <c r="K353" s="36">
        <v>0.65590904653072302</v>
      </c>
      <c r="L353" s="41">
        <v>0.16397726163268</v>
      </c>
      <c r="N353" s="39">
        <v>33</v>
      </c>
      <c r="O353" s="36">
        <v>4.5094530172646001</v>
      </c>
      <c r="P353" s="40">
        <v>0.13665009143226001</v>
      </c>
      <c r="Q353" s="35">
        <v>6</v>
      </c>
      <c r="R353" s="36">
        <v>0.40816357731819097</v>
      </c>
      <c r="S353" s="37">
        <v>6.8027262886365195E-2</v>
      </c>
      <c r="T353" s="35">
        <v>7</v>
      </c>
      <c r="U353" s="36">
        <v>0.46932174265384602</v>
      </c>
      <c r="V353" s="37">
        <v>6.70459632362638E-2</v>
      </c>
      <c r="W353" s="36">
        <v>4</v>
      </c>
      <c r="X353" s="36">
        <v>0.208041496574878</v>
      </c>
      <c r="Y353" s="41">
        <v>5.2010374143719597E-2</v>
      </c>
    </row>
    <row r="354" spans="1:25" x14ac:dyDescent="0.2">
      <c r="A354" s="3">
        <v>16</v>
      </c>
      <c r="B354" s="4">
        <v>2.5252612978219902</v>
      </c>
      <c r="C354" s="11">
        <v>0.157828831113874</v>
      </c>
      <c r="D354" s="17">
        <v>4</v>
      </c>
      <c r="E354" s="4">
        <v>0.39748226478695797</v>
      </c>
      <c r="F354" s="18">
        <v>9.9370566196739604E-2</v>
      </c>
      <c r="G354" s="4">
        <v>9</v>
      </c>
      <c r="H354" s="4">
        <v>1.5062637925147999</v>
      </c>
      <c r="I354" s="18">
        <v>0.16736264361275499</v>
      </c>
      <c r="J354" s="36">
        <v>4</v>
      </c>
      <c r="K354" s="36">
        <v>0.59040206670761097</v>
      </c>
      <c r="L354" s="41">
        <v>0.14760051667690199</v>
      </c>
      <c r="N354" s="39">
        <v>8</v>
      </c>
      <c r="O354" s="36">
        <v>0.82908371090888899</v>
      </c>
      <c r="P354" s="40">
        <v>0.103635463863611</v>
      </c>
      <c r="Q354" s="35">
        <v>4</v>
      </c>
      <c r="R354" s="36">
        <v>0.29669642820954301</v>
      </c>
      <c r="S354" s="37">
        <v>7.4174107052385793E-2</v>
      </c>
      <c r="T354" s="35">
        <v>8</v>
      </c>
      <c r="U354" s="36">
        <v>0.41443503275513599</v>
      </c>
      <c r="V354" s="37">
        <v>5.1804379094391999E-2</v>
      </c>
      <c r="W354" s="36">
        <v>4</v>
      </c>
      <c r="X354" s="36">
        <v>0.23167772963642999</v>
      </c>
      <c r="Y354" s="41">
        <v>5.7919432409107602E-2</v>
      </c>
    </row>
    <row r="355" spans="1:25" x14ac:dyDescent="0.2">
      <c r="A355" s="3">
        <v>12</v>
      </c>
      <c r="B355" s="4">
        <v>2.2291142195463101</v>
      </c>
      <c r="C355" s="11">
        <v>0.185759518295526</v>
      </c>
      <c r="D355" s="17">
        <v>18</v>
      </c>
      <c r="E355" s="4">
        <v>3.4679636731743799</v>
      </c>
      <c r="F355" s="18">
        <v>0.19266464850968701</v>
      </c>
      <c r="G355" s="4">
        <v>24</v>
      </c>
      <c r="H355" s="4">
        <v>4.0601511523127503</v>
      </c>
      <c r="I355" s="18">
        <v>0.169172964679698</v>
      </c>
      <c r="J355" s="36">
        <v>15</v>
      </c>
      <c r="K355" s="36">
        <v>3.6587778031826002</v>
      </c>
      <c r="L355" s="41">
        <v>0.243918520212173</v>
      </c>
      <c r="N355" s="39">
        <v>14</v>
      </c>
      <c r="O355" s="36">
        <v>1.4841687604784899</v>
      </c>
      <c r="P355" s="40">
        <v>0.106012054319892</v>
      </c>
      <c r="Q355" s="35">
        <v>5</v>
      </c>
      <c r="R355" s="36">
        <v>0.33595788478851302</v>
      </c>
      <c r="S355" s="37">
        <v>6.7191576957702601E-2</v>
      </c>
      <c r="T355" s="35">
        <v>4</v>
      </c>
      <c r="U355" s="36">
        <v>0.22224765643477401</v>
      </c>
      <c r="V355" s="37">
        <v>5.55619141086936E-2</v>
      </c>
      <c r="W355" s="36">
        <v>18</v>
      </c>
      <c r="X355" s="36">
        <v>1.47519642487168</v>
      </c>
      <c r="Y355" s="41">
        <v>8.1955356937315704E-2</v>
      </c>
    </row>
    <row r="356" spans="1:25" x14ac:dyDescent="0.2">
      <c r="A356" s="3">
        <v>17</v>
      </c>
      <c r="B356" s="4">
        <v>2.4986648410558701</v>
      </c>
      <c r="C356" s="11">
        <v>0.14698028476799199</v>
      </c>
      <c r="D356" s="17">
        <v>9</v>
      </c>
      <c r="E356" s="4">
        <v>1.2397344931960099</v>
      </c>
      <c r="F356" s="18">
        <v>0.137748277021778</v>
      </c>
      <c r="G356" s="4">
        <v>26</v>
      </c>
      <c r="H356" s="4">
        <v>7.0736400634050298</v>
      </c>
      <c r="I356" s="18">
        <v>0.27206307936173202</v>
      </c>
      <c r="J356" s="36">
        <v>15</v>
      </c>
      <c r="K356" s="36">
        <v>3.9676966071128801</v>
      </c>
      <c r="L356" s="41">
        <v>0.26451310714085802</v>
      </c>
      <c r="N356" s="39">
        <v>46</v>
      </c>
      <c r="O356" s="36">
        <v>8.0632944628596306</v>
      </c>
      <c r="P356" s="40">
        <v>0.17528901006216499</v>
      </c>
      <c r="Q356" s="35">
        <v>5</v>
      </c>
      <c r="R356" s="36">
        <v>0.31396963447332299</v>
      </c>
      <c r="S356" s="37">
        <v>6.2793926894664703E-2</v>
      </c>
      <c r="T356" s="35">
        <v>6</v>
      </c>
      <c r="U356" s="36">
        <v>0.427466250956058</v>
      </c>
      <c r="V356" s="37">
        <v>7.1244375159342996E-2</v>
      </c>
      <c r="W356" s="36">
        <v>5</v>
      </c>
      <c r="X356" s="36">
        <v>0.277759980410337</v>
      </c>
      <c r="Y356" s="41">
        <v>5.5551996082067401E-2</v>
      </c>
    </row>
    <row r="357" spans="1:25" x14ac:dyDescent="0.2">
      <c r="A357" s="3">
        <v>12</v>
      </c>
      <c r="B357" s="4">
        <v>1.5670710057020101</v>
      </c>
      <c r="C357" s="11">
        <v>0.13058925047516801</v>
      </c>
      <c r="D357" s="17">
        <v>6</v>
      </c>
      <c r="E357" s="4">
        <v>0.76655223220586699</v>
      </c>
      <c r="F357" s="18">
        <v>0.127758705367644</v>
      </c>
      <c r="G357" s="4">
        <v>6</v>
      </c>
      <c r="H357" s="4">
        <v>1.0186770334839801</v>
      </c>
      <c r="I357" s="18">
        <v>0.16977950558066299</v>
      </c>
      <c r="J357" s="36">
        <v>6</v>
      </c>
      <c r="K357" s="36">
        <v>0.98432897031307198</v>
      </c>
      <c r="L357" s="41">
        <v>0.164054828385512</v>
      </c>
      <c r="N357" s="39">
        <v>4</v>
      </c>
      <c r="O357" s="36">
        <v>0.35759519040584498</v>
      </c>
      <c r="P357" s="40">
        <v>8.9398797601461397E-2</v>
      </c>
      <c r="Q357" s="35">
        <v>5</v>
      </c>
      <c r="R357" s="36">
        <v>0.31555657461285502</v>
      </c>
      <c r="S357" s="37">
        <v>6.3111314922571105E-2</v>
      </c>
      <c r="T357" s="35">
        <v>14</v>
      </c>
      <c r="U357" s="36">
        <v>0.86546120792627301</v>
      </c>
      <c r="V357" s="37">
        <v>6.1818657709019502E-2</v>
      </c>
      <c r="W357" s="36">
        <v>10</v>
      </c>
      <c r="X357" s="36">
        <v>0.64893566817045201</v>
      </c>
      <c r="Y357" s="41">
        <v>6.4893566817045195E-2</v>
      </c>
    </row>
    <row r="358" spans="1:25" x14ac:dyDescent="0.2">
      <c r="A358" s="3">
        <v>4</v>
      </c>
      <c r="B358" s="4">
        <v>0.41010146588086999</v>
      </c>
      <c r="C358" s="11">
        <v>0.102525366470217</v>
      </c>
      <c r="D358" s="17">
        <v>22</v>
      </c>
      <c r="E358" s="4">
        <v>5.0505073852836997</v>
      </c>
      <c r="F358" s="18">
        <v>0.229568517512895</v>
      </c>
      <c r="G358" s="4">
        <v>14</v>
      </c>
      <c r="H358" s="4">
        <v>3.25470358133316</v>
      </c>
      <c r="I358" s="18">
        <v>0.232478827238082</v>
      </c>
      <c r="J358" s="36">
        <v>16</v>
      </c>
      <c r="K358" s="36">
        <v>2.7594567388296101</v>
      </c>
      <c r="L358" s="41">
        <v>0.17246604617684999</v>
      </c>
      <c r="N358" s="39">
        <v>10</v>
      </c>
      <c r="O358" s="36">
        <v>0.83227284252643496</v>
      </c>
      <c r="P358" s="40">
        <v>8.3227284252643502E-2</v>
      </c>
      <c r="Q358" s="35">
        <v>13</v>
      </c>
      <c r="R358" s="36">
        <v>1.0785076580941599</v>
      </c>
      <c r="S358" s="37">
        <v>8.29621275457052E-2</v>
      </c>
      <c r="T358" s="35">
        <v>6</v>
      </c>
      <c r="U358" s="36">
        <v>0.47714963555335999</v>
      </c>
      <c r="V358" s="37">
        <v>7.9524939258893299E-2</v>
      </c>
      <c r="W358" s="36">
        <v>4</v>
      </c>
      <c r="X358" s="36">
        <v>0.23050278797745699</v>
      </c>
      <c r="Y358" s="41">
        <v>5.7625696994364199E-2</v>
      </c>
    </row>
    <row r="359" spans="1:25" x14ac:dyDescent="0.2">
      <c r="A359" s="3">
        <v>21</v>
      </c>
      <c r="B359" s="4">
        <v>3.0632486566901198</v>
      </c>
      <c r="C359" s="11">
        <v>0.14586898365191001</v>
      </c>
      <c r="D359" s="17">
        <v>5</v>
      </c>
      <c r="E359" s="4">
        <v>0.52576486766338304</v>
      </c>
      <c r="F359" s="18">
        <v>0.105152973532676</v>
      </c>
      <c r="G359" s="4">
        <v>12</v>
      </c>
      <c r="H359" s="4">
        <v>2.4596780315041502</v>
      </c>
      <c r="I359" s="18">
        <v>0.20497316929201201</v>
      </c>
      <c r="J359" s="36">
        <v>69</v>
      </c>
      <c r="K359" s="36">
        <v>34.080904051661399</v>
      </c>
      <c r="L359" s="41">
        <v>0.49392614567625298</v>
      </c>
      <c r="N359" s="39">
        <v>44</v>
      </c>
      <c r="O359" s="36">
        <v>10.088548246770999</v>
      </c>
      <c r="P359" s="40">
        <v>0.22928518742661499</v>
      </c>
      <c r="Q359" s="35">
        <v>5</v>
      </c>
      <c r="R359" s="36">
        <v>0.32809948921203602</v>
      </c>
      <c r="S359" s="37">
        <v>6.5619897842407196E-2</v>
      </c>
      <c r="T359" s="35">
        <v>8</v>
      </c>
      <c r="U359" s="36">
        <v>0.49417867884039801</v>
      </c>
      <c r="V359" s="37">
        <v>6.17723348550498E-2</v>
      </c>
      <c r="W359" s="36">
        <v>8</v>
      </c>
      <c r="X359" s="36">
        <v>0.54608988389372803</v>
      </c>
      <c r="Y359" s="41">
        <v>6.8261235486716004E-2</v>
      </c>
    </row>
    <row r="360" spans="1:25" x14ac:dyDescent="0.2">
      <c r="A360" s="3">
        <v>4</v>
      </c>
      <c r="B360" s="4">
        <v>0.43163195252418501</v>
      </c>
      <c r="C360" s="11">
        <v>0.107907988131046</v>
      </c>
      <c r="D360" s="17">
        <v>19</v>
      </c>
      <c r="E360" s="4">
        <v>3.6971389651298501</v>
      </c>
      <c r="F360" s="18">
        <v>0.19458626132262299</v>
      </c>
      <c r="G360" s="4">
        <v>16</v>
      </c>
      <c r="H360" s="4">
        <v>3.2671702280640602</v>
      </c>
      <c r="I360" s="18">
        <v>0.20419813925400301</v>
      </c>
      <c r="J360" s="36">
        <v>5</v>
      </c>
      <c r="K360" s="36">
        <v>0.75754939019680001</v>
      </c>
      <c r="L360" s="41">
        <v>0.15150987803936</v>
      </c>
      <c r="N360" s="39">
        <v>15</v>
      </c>
      <c r="O360" s="36">
        <v>1.29742883145809</v>
      </c>
      <c r="P360" s="40">
        <v>8.6495255430539403E-2</v>
      </c>
      <c r="Q360" s="35">
        <v>5</v>
      </c>
      <c r="R360" s="36">
        <v>0.49607079848647101</v>
      </c>
      <c r="S360" s="37">
        <v>9.9214159697294205E-2</v>
      </c>
      <c r="T360" s="35">
        <v>8</v>
      </c>
      <c r="U360" s="36">
        <v>0.53337911888957001</v>
      </c>
      <c r="V360" s="37">
        <v>6.6672389861196196E-2</v>
      </c>
      <c r="W360" s="36">
        <v>6</v>
      </c>
      <c r="X360" s="36">
        <v>0.37349508702754902</v>
      </c>
      <c r="Y360" s="41">
        <v>6.2249181171258203E-2</v>
      </c>
    </row>
    <row r="361" spans="1:25" x14ac:dyDescent="0.2">
      <c r="A361" s="3">
        <v>41</v>
      </c>
      <c r="B361" s="4">
        <v>12.127702817320801</v>
      </c>
      <c r="C361" s="11">
        <v>0.29579762969075102</v>
      </c>
      <c r="D361" s="17">
        <v>4</v>
      </c>
      <c r="E361" s="4">
        <v>0.40167848765850001</v>
      </c>
      <c r="F361" s="18">
        <v>0.100419621914625</v>
      </c>
      <c r="G361" s="4">
        <v>37</v>
      </c>
      <c r="H361" s="4">
        <v>6.3635920658707601</v>
      </c>
      <c r="I361" s="18">
        <v>0.171988974753263</v>
      </c>
      <c r="J361" s="36">
        <v>26</v>
      </c>
      <c r="K361" s="36">
        <v>8.0624400377273506</v>
      </c>
      <c r="L361" s="41">
        <v>0.310093847604898</v>
      </c>
      <c r="N361" s="39">
        <v>4</v>
      </c>
      <c r="O361" s="36">
        <v>0.39557489752769398</v>
      </c>
      <c r="P361" s="40">
        <v>9.8893724381923606E-2</v>
      </c>
      <c r="Q361" s="35">
        <v>5</v>
      </c>
      <c r="R361" s="36">
        <v>0.31239795684814398</v>
      </c>
      <c r="S361" s="37">
        <v>6.2479591369628898E-2</v>
      </c>
      <c r="T361" s="35">
        <v>6</v>
      </c>
      <c r="U361" s="36">
        <v>0.431403078138828</v>
      </c>
      <c r="V361" s="37">
        <v>7.1900513023138005E-2</v>
      </c>
      <c r="W361" s="36">
        <v>32</v>
      </c>
      <c r="X361" s="36">
        <v>2.4893721006810599</v>
      </c>
      <c r="Y361" s="41">
        <v>7.7792878146283301E-2</v>
      </c>
    </row>
    <row r="362" spans="1:25" x14ac:dyDescent="0.2">
      <c r="A362" s="3">
        <v>12</v>
      </c>
      <c r="B362" s="4">
        <v>2.0531166270375198</v>
      </c>
      <c r="C362" s="11">
        <v>0.17109305225312699</v>
      </c>
      <c r="D362" s="17">
        <v>23</v>
      </c>
      <c r="E362" s="4">
        <v>4.6498359628021699</v>
      </c>
      <c r="F362" s="18">
        <v>0.20216678099139801</v>
      </c>
      <c r="G362" s="4">
        <v>30</v>
      </c>
      <c r="H362" s="4">
        <v>5.7848325446248001</v>
      </c>
      <c r="I362" s="18">
        <v>0.19282775148749301</v>
      </c>
      <c r="J362" s="36">
        <v>24</v>
      </c>
      <c r="K362" s="36">
        <v>5.4730297476053202</v>
      </c>
      <c r="L362" s="41">
        <v>0.22804290615022099</v>
      </c>
      <c r="N362" s="39">
        <v>25</v>
      </c>
      <c r="O362" s="36">
        <v>3.3259327374398699</v>
      </c>
      <c r="P362" s="40">
        <v>0.13303730949759399</v>
      </c>
      <c r="Q362" s="35">
        <v>5</v>
      </c>
      <c r="R362" s="36">
        <v>0.31554131582379302</v>
      </c>
      <c r="S362" s="37">
        <v>6.3108263164758593E-2</v>
      </c>
      <c r="T362" s="35">
        <v>4</v>
      </c>
      <c r="U362" s="36">
        <v>0.27321279421448702</v>
      </c>
      <c r="V362" s="37">
        <v>6.83031985536217E-2</v>
      </c>
      <c r="W362" s="36">
        <v>13</v>
      </c>
      <c r="X362" s="36">
        <v>0.97280842810869195</v>
      </c>
      <c r="Y362" s="41">
        <v>7.4831417546822404E-2</v>
      </c>
    </row>
    <row r="363" spans="1:25" x14ac:dyDescent="0.2">
      <c r="A363" s="3">
        <v>6</v>
      </c>
      <c r="B363" s="4">
        <v>0.67592889070510798</v>
      </c>
      <c r="C363" s="11">
        <v>0.112654815117518</v>
      </c>
      <c r="D363" s="17">
        <v>15</v>
      </c>
      <c r="E363" s="4">
        <v>2.8391088806092699</v>
      </c>
      <c r="F363" s="18">
        <v>0.18927392537395099</v>
      </c>
      <c r="G363" s="4">
        <v>5</v>
      </c>
      <c r="H363" s="4">
        <v>0.732951819896698</v>
      </c>
      <c r="I363" s="18">
        <v>0.146590363979339</v>
      </c>
      <c r="J363" s="36">
        <v>17</v>
      </c>
      <c r="K363" s="36">
        <v>4.3039596676826397</v>
      </c>
      <c r="L363" s="41">
        <v>0.25317409809897901</v>
      </c>
      <c r="N363" s="39">
        <v>5</v>
      </c>
      <c r="O363" s="36">
        <v>0.27531853504478898</v>
      </c>
      <c r="P363" s="40">
        <v>5.5063707008957803E-2</v>
      </c>
      <c r="Q363" s="35">
        <v>5</v>
      </c>
      <c r="R363" s="36">
        <v>0.33437095209956103</v>
      </c>
      <c r="S363" s="37">
        <v>6.6874190419912299E-2</v>
      </c>
      <c r="T363" s="35">
        <v>9</v>
      </c>
      <c r="U363" s="36">
        <v>0.61443505063652903</v>
      </c>
      <c r="V363" s="37">
        <v>6.8270561181836595E-2</v>
      </c>
      <c r="W363" s="36">
        <v>6</v>
      </c>
      <c r="X363" s="36">
        <v>0.48819714784622098</v>
      </c>
      <c r="Y363" s="41">
        <v>8.1366191307703603E-2</v>
      </c>
    </row>
    <row r="364" spans="1:25" x14ac:dyDescent="0.2">
      <c r="A364" s="3">
        <v>10</v>
      </c>
      <c r="B364" s="4">
        <v>1.4961623251438101</v>
      </c>
      <c r="C364" s="11">
        <v>0.149616232514381</v>
      </c>
      <c r="D364" s="17">
        <v>18</v>
      </c>
      <c r="E364" s="4">
        <v>3.3344014436006502</v>
      </c>
      <c r="F364" s="18">
        <v>0.18524452464447999</v>
      </c>
      <c r="G364" s="4">
        <v>9</v>
      </c>
      <c r="H364" s="4">
        <v>2.0031586363911602</v>
      </c>
      <c r="I364" s="18">
        <v>0.22257318182124</v>
      </c>
      <c r="J364" s="36">
        <v>10</v>
      </c>
      <c r="K364" s="36">
        <v>1.8797131031751599</v>
      </c>
      <c r="L364" s="41">
        <v>0.18797131031751599</v>
      </c>
      <c r="N364" s="39">
        <v>10</v>
      </c>
      <c r="O364" s="36">
        <v>0.76896312832832303</v>
      </c>
      <c r="P364" s="40">
        <v>7.6896312832832298E-2</v>
      </c>
      <c r="Q364" s="35">
        <v>8</v>
      </c>
      <c r="R364" s="36">
        <v>0.63424124335870102</v>
      </c>
      <c r="S364" s="37">
        <v>7.92801554198376E-2</v>
      </c>
      <c r="T364" s="35">
        <v>7</v>
      </c>
      <c r="U364" s="36">
        <v>0.53467614576220501</v>
      </c>
      <c r="V364" s="37">
        <v>7.6382306537457798E-2</v>
      </c>
      <c r="W364" s="36">
        <v>7</v>
      </c>
      <c r="X364" s="36">
        <v>0.52127869054675102</v>
      </c>
      <c r="Y364" s="41">
        <v>7.4468384363821499E-2</v>
      </c>
    </row>
    <row r="365" spans="1:25" x14ac:dyDescent="0.2">
      <c r="A365" s="3">
        <v>11</v>
      </c>
      <c r="B365" s="4">
        <v>1.6025177091359999</v>
      </c>
      <c r="C365" s="11">
        <v>0.145683428103273</v>
      </c>
      <c r="D365" s="17">
        <v>45</v>
      </c>
      <c r="E365" s="4">
        <v>14.710826303809799</v>
      </c>
      <c r="F365" s="18">
        <v>0.32690725119577502</v>
      </c>
      <c r="G365" s="4">
        <v>37</v>
      </c>
      <c r="H365" s="4">
        <v>8.4018008410930598</v>
      </c>
      <c r="I365" s="18">
        <v>0.22707569840792</v>
      </c>
      <c r="J365" s="36">
        <v>13</v>
      </c>
      <c r="K365" s="36">
        <v>2.1856717467308</v>
      </c>
      <c r="L365" s="41">
        <v>0.168128595902369</v>
      </c>
      <c r="N365" s="39">
        <v>5</v>
      </c>
      <c r="O365" s="36">
        <v>0.39873350411653502</v>
      </c>
      <c r="P365" s="40">
        <v>7.9746700823306996E-2</v>
      </c>
      <c r="Q365" s="35">
        <v>4</v>
      </c>
      <c r="R365" s="36">
        <v>0.221347376704216</v>
      </c>
      <c r="S365" s="37">
        <v>5.5336844176054001E-2</v>
      </c>
      <c r="T365" s="35">
        <v>6</v>
      </c>
      <c r="U365" s="36">
        <v>0.349050123244524</v>
      </c>
      <c r="V365" s="37">
        <v>5.8175020540753998E-2</v>
      </c>
      <c r="W365" s="36">
        <v>9</v>
      </c>
      <c r="X365" s="36">
        <v>0.56972609087824799</v>
      </c>
      <c r="Y365" s="41">
        <v>6.3302898986471998E-2</v>
      </c>
    </row>
    <row r="366" spans="1:25" x14ac:dyDescent="0.2">
      <c r="A366" s="3">
        <v>25</v>
      </c>
      <c r="B366" s="4">
        <v>4.4189058765768996</v>
      </c>
      <c r="C366" s="11">
        <v>0.176756235063076</v>
      </c>
      <c r="D366" s="17">
        <v>31</v>
      </c>
      <c r="E366" s="4">
        <v>7.2923171222209904</v>
      </c>
      <c r="F366" s="18">
        <v>0.23523603620067701</v>
      </c>
      <c r="G366" s="4">
        <v>13</v>
      </c>
      <c r="H366" s="4">
        <v>2.2412756830453802</v>
      </c>
      <c r="I366" s="18">
        <v>0.17240582177272201</v>
      </c>
      <c r="J366" s="36">
        <v>10</v>
      </c>
      <c r="K366" s="36">
        <v>2.5542229264974501</v>
      </c>
      <c r="L366" s="41">
        <v>0.25542229264974498</v>
      </c>
      <c r="N366" s="39">
        <v>22</v>
      </c>
      <c r="O366" s="36">
        <v>2.9082475900650002</v>
      </c>
      <c r="P366" s="40">
        <v>0.132193072275681</v>
      </c>
      <c r="Q366" s="35">
        <v>5</v>
      </c>
      <c r="R366" s="36">
        <v>0.27786679007112902</v>
      </c>
      <c r="S366" s="37">
        <v>5.5573358014225901E-2</v>
      </c>
      <c r="T366" s="35">
        <v>5</v>
      </c>
      <c r="U366" s="36">
        <v>0.25230793282389602</v>
      </c>
      <c r="V366" s="37">
        <v>5.0461586564779198E-2</v>
      </c>
      <c r="W366" s="36">
        <v>4</v>
      </c>
      <c r="X366" s="36">
        <v>0.23048751801252301</v>
      </c>
      <c r="Y366" s="41">
        <v>5.7621879503130899E-2</v>
      </c>
    </row>
    <row r="367" spans="1:25" x14ac:dyDescent="0.2">
      <c r="A367" s="3">
        <v>10</v>
      </c>
      <c r="B367" s="4">
        <v>1.26326390355825</v>
      </c>
      <c r="C367" s="11">
        <v>0.12632639035582499</v>
      </c>
      <c r="D367" s="17">
        <v>39</v>
      </c>
      <c r="E367" s="4">
        <v>14.033737774938301</v>
      </c>
      <c r="F367" s="18">
        <v>0.359839430126624</v>
      </c>
      <c r="G367" s="4">
        <v>7</v>
      </c>
      <c r="H367" s="4">
        <v>1.56423288583755</v>
      </c>
      <c r="I367" s="18">
        <v>0.223461840833936</v>
      </c>
      <c r="J367" s="36">
        <v>18</v>
      </c>
      <c r="K367" s="36">
        <v>6.4613566100597302</v>
      </c>
      <c r="L367" s="41">
        <v>0.358964256114429</v>
      </c>
      <c r="N367" s="39">
        <v>23</v>
      </c>
      <c r="O367" s="36">
        <v>4.6360876262187896</v>
      </c>
      <c r="P367" s="40">
        <v>0.20156902722690401</v>
      </c>
      <c r="Q367" s="35">
        <v>5</v>
      </c>
      <c r="R367" s="36">
        <v>0.32025635242462103</v>
      </c>
      <c r="S367" s="37">
        <v>6.4051270484924303E-2</v>
      </c>
      <c r="T367" s="35">
        <v>16</v>
      </c>
      <c r="U367" s="36">
        <v>0.82623027265071802</v>
      </c>
      <c r="V367" s="37">
        <v>5.1639392040669897E-2</v>
      </c>
      <c r="W367" s="36">
        <v>7</v>
      </c>
      <c r="X367" s="36">
        <v>0.48227665573358502</v>
      </c>
      <c r="Y367" s="41">
        <v>6.8896665104797902E-2</v>
      </c>
    </row>
    <row r="368" spans="1:25" x14ac:dyDescent="0.2">
      <c r="A368" s="3">
        <v>8</v>
      </c>
      <c r="B368" s="4">
        <v>0.87466239929199197</v>
      </c>
      <c r="C368" s="11">
        <v>0.109332799911499</v>
      </c>
      <c r="D368" s="17">
        <v>29</v>
      </c>
      <c r="E368" s="4">
        <v>5.10936141759157</v>
      </c>
      <c r="F368" s="18">
        <v>0.17618487646867401</v>
      </c>
      <c r="G368" s="4">
        <v>22</v>
      </c>
      <c r="H368" s="4">
        <v>5.9732052832841802</v>
      </c>
      <c r="I368" s="18">
        <v>0.27150933105837199</v>
      </c>
      <c r="J368" s="36">
        <v>9</v>
      </c>
      <c r="K368" s="36">
        <v>1.48186463117599</v>
      </c>
      <c r="L368" s="41">
        <v>0.16465162568622099</v>
      </c>
      <c r="N368" s="39">
        <v>21</v>
      </c>
      <c r="O368" s="36">
        <v>2.1201953217387199</v>
      </c>
      <c r="P368" s="40">
        <v>0.10096168198755801</v>
      </c>
      <c r="Q368" s="35">
        <v>5</v>
      </c>
      <c r="R368" s="36">
        <v>0.35791562497615798</v>
      </c>
      <c r="S368" s="37">
        <v>7.1583124995231603E-2</v>
      </c>
      <c r="T368" s="35">
        <v>8</v>
      </c>
      <c r="U368" s="36">
        <v>0.406561389565467</v>
      </c>
      <c r="V368" s="37">
        <v>5.0820173695683403E-2</v>
      </c>
      <c r="W368" s="36">
        <v>4</v>
      </c>
      <c r="X368" s="36">
        <v>0.30852217972278501</v>
      </c>
      <c r="Y368" s="41">
        <v>7.7130544930696404E-2</v>
      </c>
    </row>
    <row r="369" spans="1:25" x14ac:dyDescent="0.2">
      <c r="A369" s="3">
        <v>14</v>
      </c>
      <c r="B369" s="4">
        <v>1.6999618485569901</v>
      </c>
      <c r="C369" s="11">
        <v>0.12142584632549901</v>
      </c>
      <c r="D369" s="17">
        <v>17</v>
      </c>
      <c r="E369" s="4">
        <v>3.3144274428486802</v>
      </c>
      <c r="F369" s="18">
        <v>0.19496632016756901</v>
      </c>
      <c r="G369" s="4">
        <v>37</v>
      </c>
      <c r="H369" s="4">
        <v>10.286961242556499</v>
      </c>
      <c r="I369" s="18">
        <v>0.27802597952855601</v>
      </c>
      <c r="J369" s="36">
        <v>19</v>
      </c>
      <c r="K369" s="36">
        <v>5.0331578701734498</v>
      </c>
      <c r="L369" s="41">
        <v>0.26490304579860202</v>
      </c>
      <c r="N369" s="39">
        <v>12</v>
      </c>
      <c r="O369" s="36">
        <v>0.88290226832032204</v>
      </c>
      <c r="P369" s="40">
        <v>7.3575189026693494E-2</v>
      </c>
      <c r="Q369" s="35">
        <v>8</v>
      </c>
      <c r="R369" s="36">
        <v>0.65934235230088201</v>
      </c>
      <c r="S369" s="37">
        <v>8.2417794037610195E-2</v>
      </c>
      <c r="T369" s="35">
        <v>6</v>
      </c>
      <c r="U369" s="36">
        <v>0.41046769544482198</v>
      </c>
      <c r="V369" s="37">
        <v>6.8411282574137006E-2</v>
      </c>
      <c r="W369" s="36">
        <v>13</v>
      </c>
      <c r="X369" s="36">
        <v>1.0000000037252901</v>
      </c>
      <c r="Y369" s="41">
        <v>7.6923077209637702E-2</v>
      </c>
    </row>
    <row r="370" spans="1:25" x14ac:dyDescent="0.2">
      <c r="A370" s="3">
        <v>20</v>
      </c>
      <c r="B370" s="4">
        <v>2.91259632259607</v>
      </c>
      <c r="C370" s="11">
        <v>0.145629816129803</v>
      </c>
      <c r="D370" s="17">
        <v>47</v>
      </c>
      <c r="E370" s="4">
        <v>8.4437628723680902</v>
      </c>
      <c r="F370" s="18">
        <v>0.17965452919932101</v>
      </c>
      <c r="G370" s="4">
        <v>4</v>
      </c>
      <c r="H370" s="4">
        <v>0.64702831953763895</v>
      </c>
      <c r="I370" s="18">
        <v>0.16175707988440899</v>
      </c>
      <c r="J370" s="36">
        <v>7</v>
      </c>
      <c r="K370" s="36">
        <v>1.89538413286209</v>
      </c>
      <c r="L370" s="41">
        <v>0.27076916183744099</v>
      </c>
      <c r="N370" s="39">
        <v>15</v>
      </c>
      <c r="O370" s="36">
        <v>1.72780957818031</v>
      </c>
      <c r="P370" s="40">
        <v>0.11518730521202</v>
      </c>
      <c r="Q370" s="35">
        <v>5</v>
      </c>
      <c r="R370" s="36">
        <v>0.26216525770723798</v>
      </c>
      <c r="S370" s="37">
        <v>5.2433051541447603E-2</v>
      </c>
      <c r="T370" s="35">
        <v>19</v>
      </c>
      <c r="U370" s="36">
        <v>0.93734646122902598</v>
      </c>
      <c r="V370" s="37">
        <v>4.9334024275211899E-2</v>
      </c>
      <c r="W370" s="36">
        <v>4</v>
      </c>
      <c r="X370" s="36">
        <v>0.21159685775637599</v>
      </c>
      <c r="Y370" s="41">
        <v>5.2899214439093997E-2</v>
      </c>
    </row>
    <row r="371" spans="1:25" x14ac:dyDescent="0.2">
      <c r="A371" s="3">
        <v>25</v>
      </c>
      <c r="B371" s="4">
        <v>3.8353551700711201</v>
      </c>
      <c r="C371" s="11">
        <v>0.15341420680284501</v>
      </c>
      <c r="D371" s="17">
        <v>6</v>
      </c>
      <c r="E371" s="4">
        <v>0.61936369910836198</v>
      </c>
      <c r="F371" s="18">
        <v>0.103227283184727</v>
      </c>
      <c r="G371" s="4">
        <v>4</v>
      </c>
      <c r="H371" s="4">
        <v>0.96379035711288397</v>
      </c>
      <c r="I371" s="18">
        <v>0.24094758927822099</v>
      </c>
      <c r="J371" s="36">
        <v>5</v>
      </c>
      <c r="K371" s="36">
        <v>0.81915006041526695</v>
      </c>
      <c r="L371" s="41">
        <v>0.16383001208305301</v>
      </c>
      <c r="N371" s="39">
        <v>42</v>
      </c>
      <c r="O371" s="36">
        <v>4.3480583131313297</v>
      </c>
      <c r="P371" s="40">
        <v>0.103525197931698</v>
      </c>
      <c r="Q371" s="35">
        <v>5</v>
      </c>
      <c r="R371" s="36">
        <v>0.25587853603064997</v>
      </c>
      <c r="S371" s="37">
        <v>5.1175707206130003E-2</v>
      </c>
      <c r="T371" s="35">
        <v>26</v>
      </c>
      <c r="U371" s="36">
        <v>1.7569695785641599</v>
      </c>
      <c r="V371" s="37">
        <v>6.7575753021698701E-2</v>
      </c>
      <c r="W371" s="36">
        <v>6</v>
      </c>
      <c r="X371" s="36">
        <v>0.40308231860399202</v>
      </c>
      <c r="Y371" s="41">
        <v>6.7180386433998707E-2</v>
      </c>
    </row>
    <row r="372" spans="1:25" x14ac:dyDescent="0.2">
      <c r="A372" s="3">
        <v>12</v>
      </c>
      <c r="B372" s="4">
        <v>1.50377658754587</v>
      </c>
      <c r="C372" s="11">
        <v>0.12531471562882199</v>
      </c>
      <c r="D372" s="17">
        <v>12</v>
      </c>
      <c r="E372" s="4">
        <v>2.18400853127241</v>
      </c>
      <c r="F372" s="18">
        <v>0.18200071093936701</v>
      </c>
      <c r="G372" s="4">
        <v>19</v>
      </c>
      <c r="H372" s="4">
        <v>3.7112993299961001</v>
      </c>
      <c r="I372" s="18">
        <v>0.19533154368400499</v>
      </c>
      <c r="J372" s="36">
        <v>7</v>
      </c>
      <c r="K372" s="36">
        <v>1.3039749562740299</v>
      </c>
      <c r="L372" s="41">
        <v>0.18628213661057599</v>
      </c>
      <c r="N372" s="39">
        <v>12</v>
      </c>
      <c r="O372" s="36">
        <v>1.2025177553296</v>
      </c>
      <c r="P372" s="40">
        <v>0.100209812944134</v>
      </c>
      <c r="Q372" s="35">
        <v>5</v>
      </c>
      <c r="R372" s="36">
        <v>0.23547722911462099</v>
      </c>
      <c r="S372" s="37">
        <v>4.7095445822924298E-2</v>
      </c>
      <c r="T372" s="35">
        <v>16</v>
      </c>
      <c r="U372" s="36">
        <v>0.96478217840194702</v>
      </c>
      <c r="V372" s="37">
        <v>6.0298886150121599E-2</v>
      </c>
      <c r="W372" s="36">
        <v>17</v>
      </c>
      <c r="X372" s="36">
        <v>1.8191500231623601</v>
      </c>
      <c r="Y372" s="41">
        <v>0.107008824891903</v>
      </c>
    </row>
    <row r="373" spans="1:25" x14ac:dyDescent="0.2">
      <c r="A373" s="3">
        <v>6</v>
      </c>
      <c r="B373" s="4">
        <v>0.91136034578084901</v>
      </c>
      <c r="C373" s="11">
        <v>0.15189339096347401</v>
      </c>
      <c r="D373" s="17">
        <v>8</v>
      </c>
      <c r="E373" s="4">
        <v>1.14406044036149</v>
      </c>
      <c r="F373" s="18">
        <v>0.143007555045187</v>
      </c>
      <c r="G373" s="4">
        <v>10</v>
      </c>
      <c r="H373" s="4">
        <v>1.95449761301279</v>
      </c>
      <c r="I373" s="18">
        <v>0.195449761301279</v>
      </c>
      <c r="J373" s="36">
        <v>8</v>
      </c>
      <c r="K373" s="36">
        <v>1.61872282624244</v>
      </c>
      <c r="L373" s="41">
        <v>0.202340353280305</v>
      </c>
      <c r="N373" s="39">
        <v>31</v>
      </c>
      <c r="O373" s="36">
        <v>3.8828717544674798</v>
      </c>
      <c r="P373" s="40">
        <v>0.12525392756346701</v>
      </c>
      <c r="Q373" s="35">
        <v>5</v>
      </c>
      <c r="R373" s="36">
        <v>0.394048981368541</v>
      </c>
      <c r="S373" s="37">
        <v>7.8809796273708294E-2</v>
      </c>
      <c r="T373" s="35">
        <v>19</v>
      </c>
      <c r="U373" s="36">
        <v>1.15825134515762</v>
      </c>
      <c r="V373" s="37">
        <v>6.0960597113559098E-2</v>
      </c>
      <c r="W373" s="36">
        <v>9</v>
      </c>
      <c r="X373" s="36">
        <v>0.60401312261819795</v>
      </c>
      <c r="Y373" s="41">
        <v>6.7112569179799797E-2</v>
      </c>
    </row>
    <row r="374" spans="1:25" x14ac:dyDescent="0.2">
      <c r="A374" s="3">
        <v>21</v>
      </c>
      <c r="B374" s="4">
        <v>2.7910887598991301</v>
      </c>
      <c r="C374" s="11">
        <v>0.132908988566625</v>
      </c>
      <c r="D374" s="17">
        <v>10</v>
      </c>
      <c r="E374" s="4">
        <v>1.09465171396732</v>
      </c>
      <c r="F374" s="18">
        <v>0.10946517139673199</v>
      </c>
      <c r="G374" s="4">
        <v>18</v>
      </c>
      <c r="H374" s="4">
        <v>3.1149767786264402</v>
      </c>
      <c r="I374" s="18">
        <v>0.17305426547924599</v>
      </c>
      <c r="J374" s="36">
        <v>37</v>
      </c>
      <c r="K374" s="36">
        <v>7.9304799884557697</v>
      </c>
      <c r="L374" s="41">
        <v>0.214337296985291</v>
      </c>
      <c r="N374" s="39">
        <v>20</v>
      </c>
      <c r="O374" s="36">
        <v>2.4715190790593602</v>
      </c>
      <c r="P374" s="40">
        <v>0.123575953952968</v>
      </c>
      <c r="Q374" s="35">
        <v>7</v>
      </c>
      <c r="R374" s="36">
        <v>0.50550087541341704</v>
      </c>
      <c r="S374" s="37">
        <v>7.2214410773345394E-2</v>
      </c>
      <c r="T374" s="35">
        <v>26</v>
      </c>
      <c r="U374" s="36">
        <v>1.5661555156111699</v>
      </c>
      <c r="V374" s="37">
        <v>6.02367506004296E-2</v>
      </c>
      <c r="W374" s="36">
        <v>5</v>
      </c>
      <c r="X374" s="36">
        <v>0.35342947021126703</v>
      </c>
      <c r="Y374" s="41">
        <v>7.0685894042253394E-2</v>
      </c>
    </row>
    <row r="375" spans="1:25" x14ac:dyDescent="0.2">
      <c r="A375" s="3">
        <v>7</v>
      </c>
      <c r="B375" s="4">
        <v>1.40251773595809</v>
      </c>
      <c r="C375" s="11">
        <v>0.20035967656544201</v>
      </c>
      <c r="D375" s="17">
        <v>7</v>
      </c>
      <c r="E375" s="4">
        <v>1.43952085077762</v>
      </c>
      <c r="F375" s="18">
        <v>0.20564583582537499</v>
      </c>
      <c r="G375" s="4">
        <v>9</v>
      </c>
      <c r="H375" s="4">
        <v>1.47518119961023</v>
      </c>
      <c r="I375" s="18">
        <v>0.16390902217891401</v>
      </c>
      <c r="J375" s="36">
        <v>5</v>
      </c>
      <c r="K375" s="36">
        <v>0.89930571615695898</v>
      </c>
      <c r="L375" s="41">
        <v>0.17986114323139099</v>
      </c>
      <c r="N375" s="39">
        <v>4</v>
      </c>
      <c r="O375" s="36">
        <v>0.35127795115113197</v>
      </c>
      <c r="P375" s="40">
        <v>8.7819487787783104E-2</v>
      </c>
      <c r="Q375" s="35">
        <v>8</v>
      </c>
      <c r="R375" s="36">
        <v>0.64049743860959996</v>
      </c>
      <c r="S375" s="37">
        <v>8.0062179826199995E-2</v>
      </c>
      <c r="T375" s="35">
        <v>14</v>
      </c>
      <c r="U375" s="36">
        <v>0.77131304517388299</v>
      </c>
      <c r="V375" s="37">
        <v>5.5093788940991602E-2</v>
      </c>
      <c r="W375" s="36">
        <v>5</v>
      </c>
      <c r="X375" s="36">
        <v>0.28960096836089999</v>
      </c>
      <c r="Y375" s="41">
        <v>5.7920193672180098E-2</v>
      </c>
    </row>
    <row r="376" spans="1:25" x14ac:dyDescent="0.2">
      <c r="A376" s="3">
        <v>16</v>
      </c>
      <c r="B376" s="4">
        <v>3.5683070272207198</v>
      </c>
      <c r="C376" s="11">
        <v>0.22301918920129499</v>
      </c>
      <c r="D376" s="17">
        <v>13</v>
      </c>
      <c r="E376" s="4">
        <v>3.2408026456832801</v>
      </c>
      <c r="F376" s="18">
        <v>0.249292511206406</v>
      </c>
      <c r="G376" s="4">
        <v>4</v>
      </c>
      <c r="H376" s="4">
        <v>0.69567406177520696</v>
      </c>
      <c r="I376" s="18">
        <v>0.17391851544380099</v>
      </c>
      <c r="J376" s="36">
        <v>11</v>
      </c>
      <c r="K376" s="36">
        <v>1.95794609189033</v>
      </c>
      <c r="L376" s="41">
        <v>0.177995099262757</v>
      </c>
      <c r="N376" s="39">
        <v>37</v>
      </c>
      <c r="O376" s="36">
        <v>4.8385748937726003</v>
      </c>
      <c r="P376" s="40">
        <v>0.13077229442628599</v>
      </c>
      <c r="Q376" s="35">
        <v>12</v>
      </c>
      <c r="R376" s="36">
        <v>4.0900892689824104</v>
      </c>
      <c r="S376" s="37">
        <v>0.3408407724152</v>
      </c>
      <c r="T376" s="35">
        <v>8</v>
      </c>
      <c r="U376" s="36">
        <v>0.427496757358312</v>
      </c>
      <c r="V376" s="37">
        <v>5.3437094669789E-2</v>
      </c>
      <c r="W376" s="36">
        <v>6</v>
      </c>
      <c r="X376" s="36">
        <v>0.36523993685841499</v>
      </c>
      <c r="Y376" s="41">
        <v>6.0873322809735897E-2</v>
      </c>
    </row>
    <row r="377" spans="1:25" x14ac:dyDescent="0.2">
      <c r="A377" s="3">
        <v>5</v>
      </c>
      <c r="B377" s="4">
        <v>1.03669793903827</v>
      </c>
      <c r="C377" s="11">
        <v>0.20733958780765499</v>
      </c>
      <c r="D377" s="17">
        <v>17</v>
      </c>
      <c r="E377" s="4">
        <v>2.6698252744972701</v>
      </c>
      <c r="F377" s="18">
        <v>0.15704854555866299</v>
      </c>
      <c r="G377" s="4">
        <v>6</v>
      </c>
      <c r="H377" s="4">
        <v>0.92445259541273095</v>
      </c>
      <c r="I377" s="18">
        <v>0.154075432568788</v>
      </c>
      <c r="J377" s="36">
        <v>23</v>
      </c>
      <c r="K377" s="36">
        <v>5.0087739378213803</v>
      </c>
      <c r="L377" s="41">
        <v>0.21777277990527699</v>
      </c>
      <c r="N377" s="39">
        <v>7</v>
      </c>
      <c r="O377" s="36">
        <v>0.74682232737541199</v>
      </c>
      <c r="P377" s="40">
        <v>0.106688903910773</v>
      </c>
      <c r="Q377" s="35">
        <v>4</v>
      </c>
      <c r="R377" s="36">
        <v>1.02574194967746</v>
      </c>
      <c r="S377" s="37">
        <v>0.256435487419366</v>
      </c>
      <c r="T377" s="35">
        <v>6</v>
      </c>
      <c r="U377" s="36">
        <v>0.30720989406108801</v>
      </c>
      <c r="V377" s="37">
        <v>5.1201649010181399E-2</v>
      </c>
      <c r="W377" s="36">
        <v>9</v>
      </c>
      <c r="X377" s="36">
        <v>0.70334934070706301</v>
      </c>
      <c r="Y377" s="41">
        <v>7.8149926745229303E-2</v>
      </c>
    </row>
    <row r="378" spans="1:25" x14ac:dyDescent="0.2">
      <c r="A378" s="3">
        <v>4</v>
      </c>
      <c r="B378" s="4">
        <v>0.61643397808074896</v>
      </c>
      <c r="C378" s="11">
        <v>0.15410849452018699</v>
      </c>
      <c r="D378" s="17">
        <v>34</v>
      </c>
      <c r="E378" s="4">
        <v>8.6161440350115299</v>
      </c>
      <c r="F378" s="18">
        <v>0.25341600102974998</v>
      </c>
      <c r="G378" s="4">
        <v>4</v>
      </c>
      <c r="H378" s="4">
        <v>0.72051578760147095</v>
      </c>
      <c r="I378" s="18">
        <v>0.18012894690036699</v>
      </c>
      <c r="J378" s="36">
        <v>14</v>
      </c>
      <c r="K378" s="36">
        <v>2.9119401723146399</v>
      </c>
      <c r="L378" s="41">
        <v>0.207995726593903</v>
      </c>
      <c r="N378" s="39">
        <v>16</v>
      </c>
      <c r="O378" s="36">
        <v>2.9430228471755902</v>
      </c>
      <c r="P378" s="40">
        <v>0.183938927948474</v>
      </c>
      <c r="Q378" s="35">
        <v>5</v>
      </c>
      <c r="R378" s="36">
        <v>2.0900587290525401</v>
      </c>
      <c r="S378" s="37">
        <v>0.41801174581050798</v>
      </c>
      <c r="T378" s="35">
        <v>11</v>
      </c>
      <c r="U378" s="36">
        <v>0.57390707731246904</v>
      </c>
      <c r="V378" s="37">
        <v>5.2173370664769902E-2</v>
      </c>
      <c r="W378" s="36">
        <v>5</v>
      </c>
      <c r="X378" s="36">
        <v>0.34279390797018999</v>
      </c>
      <c r="Y378" s="41">
        <v>6.8558781594037999E-2</v>
      </c>
    </row>
    <row r="379" spans="1:25" x14ac:dyDescent="0.2">
      <c r="A379" s="3">
        <v>8</v>
      </c>
      <c r="B379" s="4">
        <v>1.08479437977075</v>
      </c>
      <c r="C379" s="11">
        <v>0.135599297471344</v>
      </c>
      <c r="D379" s="17">
        <v>22</v>
      </c>
      <c r="E379" s="4">
        <v>3.7297475039958901</v>
      </c>
      <c r="F379" s="18">
        <v>0.169533977454358</v>
      </c>
      <c r="G379" s="4">
        <v>13</v>
      </c>
      <c r="H379" s="4">
        <v>3.17709627747535</v>
      </c>
      <c r="I379" s="18">
        <v>0.244392021344258</v>
      </c>
      <c r="J379" s="36">
        <v>21</v>
      </c>
      <c r="K379" s="36">
        <v>6.8679637014865804</v>
      </c>
      <c r="L379" s="41">
        <v>0.32704589054698002</v>
      </c>
      <c r="N379" s="39">
        <v>9</v>
      </c>
      <c r="O379" s="36">
        <v>0.96833753958344404</v>
      </c>
      <c r="P379" s="40">
        <v>0.107593059953716</v>
      </c>
      <c r="Q379" s="35">
        <v>10</v>
      </c>
      <c r="R379" s="36">
        <v>3.75736631453037</v>
      </c>
      <c r="S379" s="37">
        <v>0.37573663145303698</v>
      </c>
      <c r="T379" s="35">
        <v>13</v>
      </c>
      <c r="U379" s="36">
        <v>0.70464639365672999</v>
      </c>
      <c r="V379" s="37">
        <v>5.4203568742825399E-2</v>
      </c>
      <c r="W379" s="36">
        <v>20</v>
      </c>
      <c r="X379" s="36">
        <v>1.47753110155463</v>
      </c>
      <c r="Y379" s="41">
        <v>7.3876555077731595E-2</v>
      </c>
    </row>
    <row r="380" spans="1:25" x14ac:dyDescent="0.2">
      <c r="A380" s="3">
        <v>10</v>
      </c>
      <c r="B380" s="4">
        <v>1.5341420471668199</v>
      </c>
      <c r="C380" s="11">
        <v>0.15341420471668199</v>
      </c>
      <c r="D380" s="17">
        <v>25</v>
      </c>
      <c r="E380" s="4">
        <v>5.8149385787546599</v>
      </c>
      <c r="F380" s="18">
        <v>0.23259754315018599</v>
      </c>
      <c r="G380" s="4">
        <v>4</v>
      </c>
      <c r="H380" s="4">
        <v>0.729839026927948</v>
      </c>
      <c r="I380" s="18">
        <v>0.182459756731987</v>
      </c>
      <c r="J380" s="36">
        <v>15</v>
      </c>
      <c r="K380" s="36">
        <v>2.9226977825164702</v>
      </c>
      <c r="L380" s="41">
        <v>0.19484651883443099</v>
      </c>
      <c r="N380" s="39">
        <v>4</v>
      </c>
      <c r="O380" s="36">
        <v>0.275303274393081</v>
      </c>
      <c r="P380" s="40">
        <v>6.8825818598270402E-2</v>
      </c>
      <c r="Q380" s="35">
        <v>20</v>
      </c>
      <c r="R380" s="36">
        <v>6.7114061638712803</v>
      </c>
      <c r="S380" s="37">
        <v>0.33557030819356398</v>
      </c>
      <c r="T380" s="35">
        <v>14</v>
      </c>
      <c r="U380" s="36">
        <v>0.90989548340439796</v>
      </c>
      <c r="V380" s="37">
        <v>6.4992534528885496E-2</v>
      </c>
      <c r="W380" s="36">
        <v>9</v>
      </c>
      <c r="X380" s="36">
        <v>0.56855115666985501</v>
      </c>
      <c r="Y380" s="41">
        <v>6.3172350741095007E-2</v>
      </c>
    </row>
    <row r="381" spans="1:25" x14ac:dyDescent="0.2">
      <c r="A381" s="3">
        <v>29</v>
      </c>
      <c r="B381" s="4">
        <v>5.2226748988032297</v>
      </c>
      <c r="C381" s="11">
        <v>0.180092237889766</v>
      </c>
      <c r="D381" s="17">
        <v>40</v>
      </c>
      <c r="E381" s="4">
        <v>8.0199588201940006</v>
      </c>
      <c r="F381" s="18">
        <v>0.20049897050484999</v>
      </c>
      <c r="G381" s="4">
        <v>4</v>
      </c>
      <c r="H381" s="4">
        <v>0.79296559840440695</v>
      </c>
      <c r="I381" s="18">
        <v>0.19824139960110099</v>
      </c>
      <c r="J381" s="36">
        <v>14</v>
      </c>
      <c r="K381" s="36">
        <v>2.7692683488130498</v>
      </c>
      <c r="L381" s="41">
        <v>0.197804882058075</v>
      </c>
      <c r="N381" s="39">
        <v>6</v>
      </c>
      <c r="O381" s="36">
        <v>0.55379570275545098</v>
      </c>
      <c r="P381" s="40">
        <v>9.2299283792575196E-2</v>
      </c>
      <c r="Q381" s="35">
        <v>4</v>
      </c>
      <c r="R381" s="36">
        <v>0.82903791964054097</v>
      </c>
      <c r="S381" s="37">
        <v>0.20725947991013499</v>
      </c>
      <c r="T381" s="35">
        <v>26</v>
      </c>
      <c r="U381" s="36">
        <v>1.7792324973270199</v>
      </c>
      <c r="V381" s="37">
        <v>6.8432019127962596E-2</v>
      </c>
      <c r="W381" s="36">
        <v>4</v>
      </c>
      <c r="X381" s="36">
        <v>0.23523307219147599</v>
      </c>
      <c r="Y381" s="41">
        <v>5.8808268047869199E-2</v>
      </c>
    </row>
    <row r="382" spans="1:25" x14ac:dyDescent="0.2">
      <c r="A382" s="3">
        <v>19</v>
      </c>
      <c r="B382" s="4">
        <v>2.3961699753999701</v>
      </c>
      <c r="C382" s="11">
        <v>0.12611420923157701</v>
      </c>
      <c r="D382" s="17">
        <v>42</v>
      </c>
      <c r="E382" s="4">
        <v>9.5068284012377209</v>
      </c>
      <c r="F382" s="18">
        <v>0.22635305717232601</v>
      </c>
      <c r="G382" s="4">
        <v>21</v>
      </c>
      <c r="H382" s="4">
        <v>5.9742429032921702</v>
      </c>
      <c r="I382" s="18">
        <v>0.284487757299627</v>
      </c>
      <c r="J382" s="36">
        <v>23</v>
      </c>
      <c r="K382" s="36">
        <v>7.8513010442256901</v>
      </c>
      <c r="L382" s="41">
        <v>0.34136091496633397</v>
      </c>
      <c r="N382" s="39">
        <v>24</v>
      </c>
      <c r="O382" s="36">
        <v>2.5379720702767301</v>
      </c>
      <c r="P382" s="40">
        <v>0.10574883626153</v>
      </c>
      <c r="Q382" s="35">
        <v>19</v>
      </c>
      <c r="R382" s="36">
        <v>4.8731365390121901</v>
      </c>
      <c r="S382" s="37">
        <v>0.25648087047432599</v>
      </c>
      <c r="T382" s="35">
        <v>13</v>
      </c>
      <c r="U382" s="36">
        <v>0.58176547661423605</v>
      </c>
      <c r="V382" s="37">
        <v>4.4751190508787397E-2</v>
      </c>
      <c r="W382" s="36">
        <v>9</v>
      </c>
      <c r="X382" s="36">
        <v>0.690318133682012</v>
      </c>
      <c r="Y382" s="41">
        <v>7.6702014853556905E-2</v>
      </c>
    </row>
    <row r="383" spans="1:25" x14ac:dyDescent="0.2">
      <c r="A383" s="3">
        <v>18</v>
      </c>
      <c r="B383" s="4">
        <v>2.99110396951437</v>
      </c>
      <c r="C383" s="11">
        <v>0.16617244275079801</v>
      </c>
      <c r="D383" s="17">
        <v>27</v>
      </c>
      <c r="E383" s="4">
        <v>6.0630655921995604</v>
      </c>
      <c r="F383" s="18">
        <v>0.22455798489628001</v>
      </c>
      <c r="G383" s="4">
        <v>4</v>
      </c>
      <c r="H383" s="4">
        <v>0.75777825713157598</v>
      </c>
      <c r="I383" s="18">
        <v>0.189444564282894</v>
      </c>
      <c r="J383" s="36">
        <v>14</v>
      </c>
      <c r="K383" s="36">
        <v>2.5708247274160301</v>
      </c>
      <c r="L383" s="41">
        <v>0.183630337672574</v>
      </c>
      <c r="N383" s="39">
        <v>9</v>
      </c>
      <c r="O383" s="36">
        <v>0.93987946584820703</v>
      </c>
      <c r="P383" s="40">
        <v>0.104431051760911</v>
      </c>
      <c r="Q383" s="35">
        <v>22</v>
      </c>
      <c r="R383" s="36">
        <v>4.7886015567928499</v>
      </c>
      <c r="S383" s="37">
        <v>0.21766370712694699</v>
      </c>
      <c r="T383" s="35">
        <v>17</v>
      </c>
      <c r="U383" s="36">
        <v>1.0693675167858601</v>
      </c>
      <c r="V383" s="37">
        <v>6.2903971575638803E-2</v>
      </c>
      <c r="W383" s="36">
        <v>4</v>
      </c>
      <c r="X383" s="36">
        <v>0.232867926359176</v>
      </c>
      <c r="Y383" s="41">
        <v>5.8216981589794103E-2</v>
      </c>
    </row>
    <row r="384" spans="1:25" x14ac:dyDescent="0.2">
      <c r="A384" s="3">
        <v>18</v>
      </c>
      <c r="B384" s="4">
        <v>2.9556878209113999</v>
      </c>
      <c r="C384" s="11">
        <v>0.16420487893952199</v>
      </c>
      <c r="D384" s="17">
        <v>8</v>
      </c>
      <c r="E384" s="4">
        <v>0.89797816425561905</v>
      </c>
      <c r="F384" s="18">
        <v>0.11224727053195201</v>
      </c>
      <c r="G384" s="4">
        <v>6</v>
      </c>
      <c r="H384" s="4">
        <v>0.99278249591588896</v>
      </c>
      <c r="I384" s="18">
        <v>0.16546374931931401</v>
      </c>
      <c r="J384" s="36">
        <v>9</v>
      </c>
      <c r="K384" s="36">
        <v>1.8621347695588999</v>
      </c>
      <c r="L384" s="41">
        <v>0.206903863284322</v>
      </c>
      <c r="N384" s="39">
        <v>5</v>
      </c>
      <c r="O384" s="36">
        <v>0.45568018034100499</v>
      </c>
      <c r="P384" s="40">
        <v>9.1136036068201004E-2</v>
      </c>
      <c r="Q384" s="35">
        <v>5</v>
      </c>
      <c r="R384" s="36">
        <v>0.66176851093768996</v>
      </c>
      <c r="S384" s="37">
        <v>0.132353702187538</v>
      </c>
      <c r="T384" s="35">
        <v>9</v>
      </c>
      <c r="U384" s="36">
        <v>0.48891432955860997</v>
      </c>
      <c r="V384" s="37">
        <v>5.4323814395401203E-2</v>
      </c>
      <c r="W384" s="36">
        <v>14</v>
      </c>
      <c r="X384" s="36">
        <v>1.5715267062187099</v>
      </c>
      <c r="Y384" s="41">
        <v>0.112251907587051</v>
      </c>
    </row>
    <row r="385" spans="1:25" x14ac:dyDescent="0.2">
      <c r="A385" s="3">
        <v>4</v>
      </c>
      <c r="B385" s="4">
        <v>0.57846951484680098</v>
      </c>
      <c r="C385" s="11">
        <v>0.1446173787117</v>
      </c>
      <c r="D385" s="17">
        <v>8</v>
      </c>
      <c r="E385" s="4">
        <v>0.723445493727922</v>
      </c>
      <c r="F385" s="18">
        <v>9.0430686715990305E-2</v>
      </c>
      <c r="G385" s="4">
        <v>4</v>
      </c>
      <c r="H385" s="4">
        <v>1.1563287079334199</v>
      </c>
      <c r="I385" s="18">
        <v>0.28908217698335598</v>
      </c>
      <c r="J385" s="36">
        <v>130</v>
      </c>
      <c r="K385" s="36">
        <v>45.409217089414597</v>
      </c>
      <c r="L385" s="41">
        <v>0.34930166991857298</v>
      </c>
      <c r="N385" s="39">
        <v>7</v>
      </c>
      <c r="O385" s="36">
        <v>0.53162431716918901</v>
      </c>
      <c r="P385" s="40">
        <v>7.5946331024169894E-2</v>
      </c>
      <c r="Q385" s="35">
        <v>10</v>
      </c>
      <c r="R385" s="36">
        <v>2.1378804966807299</v>
      </c>
      <c r="S385" s="37">
        <v>0.21378804966807299</v>
      </c>
      <c r="T385" s="35">
        <v>27</v>
      </c>
      <c r="U385" s="36">
        <v>1.86028841882944</v>
      </c>
      <c r="V385" s="37">
        <v>6.8899571067757001E-2</v>
      </c>
      <c r="W385" s="36">
        <v>9</v>
      </c>
      <c r="X385" s="36">
        <v>0.80794998258352202</v>
      </c>
      <c r="Y385" s="41">
        <v>8.9772220287058002E-2</v>
      </c>
    </row>
    <row r="386" spans="1:25" x14ac:dyDescent="0.2">
      <c r="A386" s="3">
        <v>10</v>
      </c>
      <c r="B386" s="4">
        <v>2.0177004113793302</v>
      </c>
      <c r="C386" s="11">
        <v>0.20177004113793301</v>
      </c>
      <c r="D386" s="17">
        <v>18</v>
      </c>
      <c r="E386" s="4">
        <v>5.5183794647455198</v>
      </c>
      <c r="F386" s="18">
        <v>0.30657663693030601</v>
      </c>
      <c r="G386" s="4">
        <v>17</v>
      </c>
      <c r="H386" s="4">
        <v>3.1905700117349598</v>
      </c>
      <c r="I386" s="18">
        <v>0.18768058892558601</v>
      </c>
      <c r="J386" s="36">
        <v>18</v>
      </c>
      <c r="K386" s="36">
        <v>3.4623177945613799</v>
      </c>
      <c r="L386" s="41">
        <v>0.19235098858674299</v>
      </c>
      <c r="N386" s="39">
        <v>26</v>
      </c>
      <c r="O386" s="36">
        <v>2.78794538602232</v>
      </c>
      <c r="P386" s="40">
        <v>0.107228668693166</v>
      </c>
      <c r="Q386" s="35">
        <v>7</v>
      </c>
      <c r="R386" s="36">
        <v>1.6452124714851299</v>
      </c>
      <c r="S386" s="37">
        <v>0.235030353069305</v>
      </c>
      <c r="T386" s="35">
        <v>24</v>
      </c>
      <c r="U386" s="36">
        <v>1.80793476104736</v>
      </c>
      <c r="V386" s="37">
        <v>7.5330615043640095E-2</v>
      </c>
      <c r="W386" s="36">
        <v>9</v>
      </c>
      <c r="X386" s="36">
        <v>0.68970780819654398</v>
      </c>
      <c r="Y386" s="41">
        <v>7.6634200910727104E-2</v>
      </c>
    </row>
    <row r="387" spans="1:25" x14ac:dyDescent="0.2">
      <c r="A387" s="3">
        <v>4</v>
      </c>
      <c r="B387" s="4">
        <v>0.47972840070724398</v>
      </c>
      <c r="C387" s="11">
        <v>0.119932100176811</v>
      </c>
      <c r="D387" s="17">
        <v>19</v>
      </c>
      <c r="E387" s="4">
        <v>3.2155642285943</v>
      </c>
      <c r="F387" s="18">
        <v>0.16924022255759399</v>
      </c>
      <c r="G387" s="4">
        <v>46</v>
      </c>
      <c r="H387" s="4">
        <v>10.0168003588914</v>
      </c>
      <c r="I387" s="18">
        <v>0.21775652954111899</v>
      </c>
      <c r="J387" s="36">
        <v>31</v>
      </c>
      <c r="K387" s="36">
        <v>8.0311436504125595</v>
      </c>
      <c r="L387" s="41">
        <v>0.25906915001330799</v>
      </c>
      <c r="N387" s="39">
        <v>25</v>
      </c>
      <c r="O387" s="36">
        <v>3.7309682518243701</v>
      </c>
      <c r="P387" s="40">
        <v>0.149238730072975</v>
      </c>
      <c r="Q387" s="35">
        <v>12</v>
      </c>
      <c r="R387" s="36">
        <v>1.7205615155398799</v>
      </c>
      <c r="S387" s="37">
        <v>0.14338012629499</v>
      </c>
      <c r="T387" s="35">
        <v>5</v>
      </c>
      <c r="U387" s="36">
        <v>0.36995498836040402</v>
      </c>
      <c r="V387" s="37">
        <v>7.3990997672080894E-2</v>
      </c>
      <c r="W387" s="36">
        <v>15</v>
      </c>
      <c r="X387" s="36">
        <v>1.5797360464930501</v>
      </c>
      <c r="Y387" s="41">
        <v>0.10531573643287</v>
      </c>
    </row>
    <row r="388" spans="1:25" x14ac:dyDescent="0.2">
      <c r="A388" s="3">
        <v>13</v>
      </c>
      <c r="B388" s="4">
        <v>1.6658274009823799</v>
      </c>
      <c r="C388" s="11">
        <v>0.12814056930633599</v>
      </c>
      <c r="D388" s="17">
        <v>29</v>
      </c>
      <c r="E388" s="4">
        <v>8.3627680689096398</v>
      </c>
      <c r="F388" s="18">
        <v>0.28837131272102201</v>
      </c>
      <c r="G388" s="4">
        <v>18</v>
      </c>
      <c r="H388" s="4">
        <v>4.0973678901791502</v>
      </c>
      <c r="I388" s="18">
        <v>0.22763154945439701</v>
      </c>
      <c r="J388" s="36">
        <v>7</v>
      </c>
      <c r="K388" s="36">
        <v>1.2091554105281801</v>
      </c>
      <c r="L388" s="41">
        <v>0.172736487218311</v>
      </c>
      <c r="N388" s="39">
        <v>37</v>
      </c>
      <c r="O388" s="36">
        <v>3.3290455304086199</v>
      </c>
      <c r="P388" s="40">
        <v>8.9974203524557303E-2</v>
      </c>
      <c r="Q388" s="35">
        <v>8</v>
      </c>
      <c r="R388" s="36">
        <v>0.78861676994711105</v>
      </c>
      <c r="S388" s="37">
        <v>9.8577096243388895E-2</v>
      </c>
      <c r="T388" s="35">
        <v>12</v>
      </c>
      <c r="U388" s="36">
        <v>0.93205159902572599</v>
      </c>
      <c r="V388" s="37">
        <v>7.7670966585477105E-2</v>
      </c>
      <c r="W388" s="36">
        <v>6</v>
      </c>
      <c r="X388" s="36">
        <v>0.62566567957401198</v>
      </c>
      <c r="Y388" s="41">
        <v>0.10427761326233501</v>
      </c>
    </row>
    <row r="389" spans="1:25" x14ac:dyDescent="0.2">
      <c r="A389" s="3">
        <v>12</v>
      </c>
      <c r="B389" s="4">
        <v>2.6442817375063798</v>
      </c>
      <c r="C389" s="11">
        <v>0.22035681145886499</v>
      </c>
      <c r="D389" s="17">
        <v>21</v>
      </c>
      <c r="E389" s="4">
        <v>3.5656977444887099</v>
      </c>
      <c r="F389" s="18">
        <v>0.16979513068993801</v>
      </c>
      <c r="G389" s="4">
        <v>4</v>
      </c>
      <c r="H389" s="4">
        <v>0.75571832060813904</v>
      </c>
      <c r="I389" s="18">
        <v>0.18892958015203401</v>
      </c>
      <c r="J389" s="36">
        <v>4</v>
      </c>
      <c r="K389" s="36">
        <v>0.84065003693103701</v>
      </c>
      <c r="L389" s="41">
        <v>0.210162509232759</v>
      </c>
      <c r="N389" s="39">
        <v>18</v>
      </c>
      <c r="O389" s="36">
        <v>2.1930113919079299</v>
      </c>
      <c r="P389" s="40">
        <v>0.121833966217107</v>
      </c>
      <c r="Q389" s="35">
        <v>17</v>
      </c>
      <c r="R389" s="36">
        <v>2.7279469016939402</v>
      </c>
      <c r="S389" s="37">
        <v>0.16046746480552501</v>
      </c>
      <c r="T389" s="35">
        <v>9</v>
      </c>
      <c r="U389" s="36">
        <v>0.69024186581373204</v>
      </c>
      <c r="V389" s="37">
        <v>7.6693540645970198E-2</v>
      </c>
      <c r="W389" s="36">
        <v>5</v>
      </c>
      <c r="X389" s="36">
        <v>0.43846800923347401</v>
      </c>
      <c r="Y389" s="41">
        <v>8.7693601846694905E-2</v>
      </c>
    </row>
    <row r="390" spans="1:25" x14ac:dyDescent="0.2">
      <c r="A390" s="3">
        <v>5</v>
      </c>
      <c r="B390" s="4">
        <v>0.88732737302780096</v>
      </c>
      <c r="C390" s="11">
        <v>0.17746547460556</v>
      </c>
      <c r="D390" s="17">
        <v>4</v>
      </c>
      <c r="E390" s="4">
        <v>0.37433432042598702</v>
      </c>
      <c r="F390" s="18">
        <v>9.3583580106496797E-2</v>
      </c>
      <c r="G390" s="4">
        <v>16</v>
      </c>
      <c r="H390" s="4">
        <v>3.6201419830322199</v>
      </c>
      <c r="I390" s="18">
        <v>0.22625887393951399</v>
      </c>
      <c r="J390" s="36">
        <v>44</v>
      </c>
      <c r="K390" s="36">
        <v>16.1934235244989</v>
      </c>
      <c r="L390" s="41">
        <v>0.36803235282952101</v>
      </c>
      <c r="N390" s="39">
        <v>31</v>
      </c>
      <c r="O390" s="36">
        <v>3.24683000519871</v>
      </c>
      <c r="P390" s="40">
        <v>0.10473645178060299</v>
      </c>
      <c r="Q390" s="35">
        <v>4</v>
      </c>
      <c r="R390" s="36">
        <v>0.81618982553482</v>
      </c>
      <c r="S390" s="37">
        <v>0.204047456383705</v>
      </c>
      <c r="T390" s="35">
        <v>6</v>
      </c>
      <c r="U390" s="36">
        <v>0.518974609673023</v>
      </c>
      <c r="V390" s="37">
        <v>8.6495768278837204E-2</v>
      </c>
      <c r="W390" s="36">
        <v>10</v>
      </c>
      <c r="X390" s="36">
        <v>1.0066376775503101</v>
      </c>
      <c r="Y390" s="41">
        <v>0.100663767755031</v>
      </c>
    </row>
    <row r="391" spans="1:25" x14ac:dyDescent="0.2">
      <c r="A391" s="3">
        <v>29</v>
      </c>
      <c r="B391" s="4">
        <v>4.2087892442941603</v>
      </c>
      <c r="C391" s="11">
        <v>0.14513066359634999</v>
      </c>
      <c r="D391" s="17">
        <v>9</v>
      </c>
      <c r="E391" s="4">
        <v>1.2670786678791</v>
      </c>
      <c r="F391" s="18">
        <v>0.14078651865323299</v>
      </c>
      <c r="G391" s="4">
        <v>27</v>
      </c>
      <c r="H391" s="4">
        <v>6.9607539474964097</v>
      </c>
      <c r="I391" s="18">
        <v>0.25780570175912598</v>
      </c>
      <c r="J391" s="36">
        <v>16</v>
      </c>
      <c r="K391" s="36">
        <v>2.6754253208637202</v>
      </c>
      <c r="L391" s="41">
        <v>0.16721408255398201</v>
      </c>
      <c r="N391" s="39">
        <v>12</v>
      </c>
      <c r="O391" s="36">
        <v>1.3259632587432799</v>
      </c>
      <c r="P391" s="40">
        <v>0.110496938228607</v>
      </c>
      <c r="Q391" s="35">
        <v>6</v>
      </c>
      <c r="R391" s="36">
        <v>1.1838254332542399</v>
      </c>
      <c r="S391" s="37">
        <v>0.197304238875707</v>
      </c>
      <c r="T391" s="35">
        <v>12</v>
      </c>
      <c r="U391" s="36">
        <v>0.97259480133652598</v>
      </c>
      <c r="V391" s="37">
        <v>8.1049566778043897E-2</v>
      </c>
      <c r="W391" s="36">
        <v>4</v>
      </c>
      <c r="X391" s="36">
        <v>0.33501183986663802</v>
      </c>
      <c r="Y391" s="41">
        <v>8.3752959966659504E-2</v>
      </c>
    </row>
    <row r="392" spans="1:25" x14ac:dyDescent="0.2">
      <c r="A392" s="3">
        <v>4</v>
      </c>
      <c r="B392" s="4">
        <v>0.46834516525268499</v>
      </c>
      <c r="C392" s="11">
        <v>0.117086291313171</v>
      </c>
      <c r="D392" s="17">
        <v>16</v>
      </c>
      <c r="E392" s="4">
        <v>4.4205996952950901</v>
      </c>
      <c r="F392" s="18">
        <v>0.27628748095594302</v>
      </c>
      <c r="G392" s="4">
        <v>4</v>
      </c>
      <c r="H392" s="4">
        <v>0.95550474524497897</v>
      </c>
      <c r="I392" s="18">
        <v>0.23887618631124399</v>
      </c>
      <c r="J392" s="36">
        <v>7</v>
      </c>
      <c r="K392" s="36">
        <v>1.1319447457790299</v>
      </c>
      <c r="L392" s="41">
        <v>0.16170639225414801</v>
      </c>
      <c r="N392" s="39">
        <v>4</v>
      </c>
      <c r="O392" s="36">
        <v>0.360769063234329</v>
      </c>
      <c r="P392" s="40">
        <v>9.0192265808582306E-2</v>
      </c>
      <c r="Q392" s="35">
        <v>7</v>
      </c>
      <c r="R392" s="36">
        <v>0.825375746935606</v>
      </c>
      <c r="S392" s="37">
        <v>0.1179108209908</v>
      </c>
      <c r="T392" s="35">
        <v>14</v>
      </c>
      <c r="U392" s="36">
        <v>1.12947283312678</v>
      </c>
      <c r="V392" s="37">
        <v>8.0676630937627294E-2</v>
      </c>
      <c r="W392" s="36">
        <v>8</v>
      </c>
      <c r="X392" s="36">
        <v>0.68642711639404297</v>
      </c>
      <c r="Y392" s="41">
        <v>8.5803389549255302E-2</v>
      </c>
    </row>
    <row r="393" spans="1:25" x14ac:dyDescent="0.2">
      <c r="A393" s="3">
        <v>9</v>
      </c>
      <c r="B393" s="4">
        <v>1.2696116492152201</v>
      </c>
      <c r="C393" s="11">
        <v>0.141067961023913</v>
      </c>
      <c r="D393" s="17">
        <v>34</v>
      </c>
      <c r="E393" s="4">
        <v>11.1030442155897</v>
      </c>
      <c r="F393" s="18">
        <v>0.32656012398793399</v>
      </c>
      <c r="G393" s="4">
        <v>6</v>
      </c>
      <c r="H393" s="4">
        <v>1.27745485305786</v>
      </c>
      <c r="I393" s="18">
        <v>0.21290914217630999</v>
      </c>
      <c r="J393" s="36">
        <v>26</v>
      </c>
      <c r="K393" s="36">
        <v>7.6000914871692604</v>
      </c>
      <c r="L393" s="41">
        <v>0.29231121104497099</v>
      </c>
      <c r="N393" s="39">
        <v>9</v>
      </c>
      <c r="O393" s="36">
        <v>0.91773860156536102</v>
      </c>
      <c r="P393" s="40">
        <v>0.101970955729484</v>
      </c>
      <c r="Q393" s="35">
        <v>12</v>
      </c>
      <c r="R393" s="36">
        <v>2.4779736027121499</v>
      </c>
      <c r="S393" s="37">
        <v>0.206497800226012</v>
      </c>
      <c r="T393" s="35">
        <v>9</v>
      </c>
      <c r="U393" s="36">
        <v>0.61574731767177504</v>
      </c>
      <c r="V393" s="37">
        <v>6.8416368630197302E-2</v>
      </c>
      <c r="W393" s="36">
        <v>4</v>
      </c>
      <c r="X393" s="36">
        <v>0.40233464539051</v>
      </c>
      <c r="Y393" s="41">
        <v>0.100583661347627</v>
      </c>
    </row>
    <row r="394" spans="1:25" x14ac:dyDescent="0.2">
      <c r="A394" s="3">
        <v>14</v>
      </c>
      <c r="B394" s="4">
        <v>2.6771495789289399</v>
      </c>
      <c r="C394" s="11">
        <v>0.191224969923496</v>
      </c>
      <c r="D394" s="17">
        <v>11</v>
      </c>
      <c r="E394" s="4">
        <v>1.07254139706492</v>
      </c>
      <c r="F394" s="18">
        <v>9.7503763369538504E-2</v>
      </c>
      <c r="G394" s="4">
        <v>14</v>
      </c>
      <c r="H394" s="4">
        <v>2.4121157079934998</v>
      </c>
      <c r="I394" s="18">
        <v>0.172293979142393</v>
      </c>
      <c r="J394" s="36">
        <v>15</v>
      </c>
      <c r="K394" s="36">
        <v>4.2668344974517796</v>
      </c>
      <c r="L394" s="41">
        <v>0.28445563316345202</v>
      </c>
      <c r="N394" s="39">
        <v>18</v>
      </c>
      <c r="O394" s="36">
        <v>2.5791104398667799</v>
      </c>
      <c r="P394" s="40">
        <v>0.14328391332593199</v>
      </c>
      <c r="Q394" s="35">
        <v>7</v>
      </c>
      <c r="R394" s="36">
        <v>1.82536049187183</v>
      </c>
      <c r="S394" s="37">
        <v>0.260765784553119</v>
      </c>
      <c r="T394" s="35">
        <v>8</v>
      </c>
      <c r="U394" s="36">
        <v>0.45754178240895199</v>
      </c>
      <c r="V394" s="37">
        <v>5.7192722801118999E-2</v>
      </c>
      <c r="W394" s="36">
        <v>5</v>
      </c>
      <c r="X394" s="36">
        <v>0.49102008342742898</v>
      </c>
      <c r="Y394" s="41">
        <v>9.8204016685485798E-2</v>
      </c>
    </row>
    <row r="395" spans="1:25" x14ac:dyDescent="0.2">
      <c r="A395" s="3">
        <v>14</v>
      </c>
      <c r="B395" s="4">
        <v>2.3847867622971499</v>
      </c>
      <c r="C395" s="11">
        <v>0.17034191159265299</v>
      </c>
      <c r="D395" s="17">
        <v>15</v>
      </c>
      <c r="E395" s="4">
        <v>2.3270161226391699</v>
      </c>
      <c r="F395" s="18">
        <v>0.15513440817594501</v>
      </c>
      <c r="G395" s="4">
        <v>7</v>
      </c>
      <c r="H395" s="4">
        <v>1.2267185524105999</v>
      </c>
      <c r="I395" s="18">
        <v>0.175245507487228</v>
      </c>
      <c r="J395" s="36">
        <v>11</v>
      </c>
      <c r="K395" s="36">
        <v>2.9452201426029201</v>
      </c>
      <c r="L395" s="41">
        <v>0.26774728569117401</v>
      </c>
      <c r="N395" s="39">
        <v>9</v>
      </c>
      <c r="O395" s="36">
        <v>0.89556723833084095</v>
      </c>
      <c r="P395" s="40">
        <v>9.9507470925649003E-2</v>
      </c>
      <c r="Q395" s="35">
        <v>20</v>
      </c>
      <c r="R395" s="36">
        <v>3.9889829326421</v>
      </c>
      <c r="S395" s="37">
        <v>0.199449146632105</v>
      </c>
      <c r="T395" s="35">
        <v>15</v>
      </c>
      <c r="U395" s="36">
        <v>0.90202182903885797</v>
      </c>
      <c r="V395" s="37">
        <v>6.01347886025905E-2</v>
      </c>
      <c r="W395" s="36">
        <v>8</v>
      </c>
      <c r="X395" s="36">
        <v>0.74225989729165998</v>
      </c>
      <c r="Y395" s="41">
        <v>9.2782487161457497E-2</v>
      </c>
    </row>
    <row r="396" spans="1:25" x14ac:dyDescent="0.2">
      <c r="A396" s="3">
        <v>14</v>
      </c>
      <c r="B396" s="4">
        <v>2.0898603647947298</v>
      </c>
      <c r="C396" s="11">
        <v>0.14927574034248001</v>
      </c>
      <c r="D396" s="17">
        <v>21</v>
      </c>
      <c r="E396" s="4">
        <v>7.76974139362573</v>
      </c>
      <c r="F396" s="18">
        <v>0.369987685410749</v>
      </c>
      <c r="G396" s="4">
        <v>33</v>
      </c>
      <c r="H396" s="4">
        <v>9.3407950699329305</v>
      </c>
      <c r="I396" s="18">
        <v>0.28305439605857302</v>
      </c>
      <c r="J396" s="36">
        <v>10</v>
      </c>
      <c r="K396" s="36">
        <v>2.52292668819427</v>
      </c>
      <c r="L396" s="41">
        <v>0.25229266881942702</v>
      </c>
      <c r="N396" s="39">
        <v>12</v>
      </c>
      <c r="O396" s="36">
        <v>1.11708249896764</v>
      </c>
      <c r="P396" s="40">
        <v>9.3090208247303893E-2</v>
      </c>
      <c r="Q396" s="35">
        <v>11</v>
      </c>
      <c r="R396" s="36">
        <v>2.2242770791053701</v>
      </c>
      <c r="S396" s="37">
        <v>0.202207007191397</v>
      </c>
      <c r="T396" s="35">
        <v>5</v>
      </c>
      <c r="U396" s="36">
        <v>0.281071186065673</v>
      </c>
      <c r="V396" s="37">
        <v>5.6214237213134698E-2</v>
      </c>
      <c r="W396" s="36">
        <v>19</v>
      </c>
      <c r="X396" s="36">
        <v>2.139726921916</v>
      </c>
      <c r="Y396" s="41">
        <v>0.112617206416632</v>
      </c>
    </row>
    <row r="397" spans="1:25" x14ac:dyDescent="0.2">
      <c r="A397" s="3">
        <v>4</v>
      </c>
      <c r="B397" s="4">
        <v>0.50884260237216905</v>
      </c>
      <c r="C397" s="11">
        <v>0.12721065059304201</v>
      </c>
      <c r="D397" s="17">
        <v>8</v>
      </c>
      <c r="E397" s="4">
        <v>0.82754253596067395</v>
      </c>
      <c r="F397" s="18">
        <v>0.10344281699508399</v>
      </c>
      <c r="G397" s="4">
        <v>6</v>
      </c>
      <c r="H397" s="4">
        <v>0.96382081508636397</v>
      </c>
      <c r="I397" s="18">
        <v>0.16063680251439399</v>
      </c>
      <c r="J397" s="36">
        <v>11</v>
      </c>
      <c r="K397" s="36">
        <v>2.2199130356311798</v>
      </c>
      <c r="L397" s="41">
        <v>0.20181027596647</v>
      </c>
      <c r="N397" s="39">
        <v>8</v>
      </c>
      <c r="O397" s="36">
        <v>0.91139085590839297</v>
      </c>
      <c r="P397" s="40">
        <v>0.113923856988549</v>
      </c>
      <c r="Q397" s="35">
        <v>5</v>
      </c>
      <c r="R397" s="36">
        <v>0.51102465018629994</v>
      </c>
      <c r="S397" s="37">
        <v>0.10220493003726</v>
      </c>
      <c r="T397" s="35">
        <v>12</v>
      </c>
      <c r="U397" s="36">
        <v>0.61576257646083798</v>
      </c>
      <c r="V397" s="37">
        <v>5.1313548038403101E-2</v>
      </c>
      <c r="W397" s="36">
        <v>4</v>
      </c>
      <c r="X397" s="36">
        <v>0.31859312206506701</v>
      </c>
      <c r="Y397" s="41">
        <v>7.9648280516266795E-2</v>
      </c>
    </row>
    <row r="398" spans="1:25" x14ac:dyDescent="0.2">
      <c r="A398" s="3">
        <v>10</v>
      </c>
      <c r="B398" s="4">
        <v>1.27087815105915</v>
      </c>
      <c r="C398" s="11">
        <v>0.12708781510591499</v>
      </c>
      <c r="D398" s="17">
        <v>38</v>
      </c>
      <c r="E398" s="4">
        <v>11.4994584023952</v>
      </c>
      <c r="F398" s="18">
        <v>0.30261732637882199</v>
      </c>
      <c r="G398" s="4">
        <v>6</v>
      </c>
      <c r="H398" s="4">
        <v>1.1014724969863801</v>
      </c>
      <c r="I398" s="18">
        <v>0.18357874949773101</v>
      </c>
      <c r="J398" s="36">
        <v>15</v>
      </c>
      <c r="K398" s="36">
        <v>3.1231250166893001</v>
      </c>
      <c r="L398" s="41">
        <v>0.20820833444595299</v>
      </c>
      <c r="N398" s="39">
        <v>14</v>
      </c>
      <c r="O398" s="36">
        <v>1.5094682425260499</v>
      </c>
      <c r="P398" s="40">
        <v>0.107819160180432</v>
      </c>
      <c r="Q398" s="35">
        <v>6</v>
      </c>
      <c r="R398" s="36">
        <v>1.7555046826601</v>
      </c>
      <c r="S398" s="37">
        <v>0.29258411377668297</v>
      </c>
      <c r="T398" s="35">
        <v>11</v>
      </c>
      <c r="U398" s="36">
        <v>0.73992525413632304</v>
      </c>
      <c r="V398" s="37">
        <v>6.7265932194211203E-2</v>
      </c>
      <c r="W398" s="36">
        <v>8</v>
      </c>
      <c r="X398" s="36">
        <v>0.80628672987222605</v>
      </c>
      <c r="Y398" s="41">
        <v>0.10078584123402801</v>
      </c>
    </row>
    <row r="399" spans="1:25" x14ac:dyDescent="0.2">
      <c r="A399" s="3">
        <v>4</v>
      </c>
      <c r="B399" s="4">
        <v>0.44554819166660298</v>
      </c>
      <c r="C399" s="11">
        <v>0.11138704791664999</v>
      </c>
      <c r="D399" s="17">
        <v>11</v>
      </c>
      <c r="E399" s="4">
        <v>2.88010985031723</v>
      </c>
      <c r="F399" s="18">
        <v>0.26182816821065802</v>
      </c>
      <c r="G399" s="4">
        <v>27</v>
      </c>
      <c r="H399" s="4">
        <v>5.9235523790120999</v>
      </c>
      <c r="I399" s="18">
        <v>0.21939082885229999</v>
      </c>
      <c r="J399" s="36">
        <v>16</v>
      </c>
      <c r="K399" s="36">
        <v>3.3567558825016</v>
      </c>
      <c r="L399" s="41">
        <v>0.20979724265635</v>
      </c>
      <c r="N399" s="39">
        <v>9</v>
      </c>
      <c r="O399" s="36">
        <v>0.71201647445559502</v>
      </c>
      <c r="P399" s="40">
        <v>7.9112941606177198E-2</v>
      </c>
      <c r="Q399" s="35">
        <v>8</v>
      </c>
      <c r="R399" s="36">
        <v>1.09007400274276</v>
      </c>
      <c r="S399" s="37">
        <v>0.136259250342845</v>
      </c>
      <c r="T399" s="35">
        <v>11</v>
      </c>
      <c r="U399" s="36">
        <v>0.59351492300629605</v>
      </c>
      <c r="V399" s="37">
        <v>5.3955902091481399E-2</v>
      </c>
      <c r="W399" s="36">
        <v>9</v>
      </c>
      <c r="X399" s="36">
        <v>0.77511254698038101</v>
      </c>
      <c r="Y399" s="41">
        <v>8.6123616331153396E-2</v>
      </c>
    </row>
    <row r="400" spans="1:25" x14ac:dyDescent="0.2">
      <c r="A400" s="3">
        <v>28</v>
      </c>
      <c r="B400" s="4">
        <v>7.4265201836824399</v>
      </c>
      <c r="C400" s="11">
        <v>0.26523286370294402</v>
      </c>
      <c r="D400" s="17">
        <v>51</v>
      </c>
      <c r="E400" s="4">
        <v>18.184054333716599</v>
      </c>
      <c r="F400" s="18">
        <v>0.35655008497483498</v>
      </c>
      <c r="G400" s="4">
        <v>40</v>
      </c>
      <c r="H400" s="4">
        <v>7.8294042870402301</v>
      </c>
      <c r="I400" s="18">
        <v>0.19573510717600501</v>
      </c>
      <c r="J400" s="36">
        <v>51</v>
      </c>
      <c r="K400" s="36">
        <v>17.958785578608499</v>
      </c>
      <c r="L400" s="41">
        <v>0.35213305056095101</v>
      </c>
      <c r="N400" s="39">
        <v>12</v>
      </c>
      <c r="O400" s="36">
        <v>0.97781338542699803</v>
      </c>
      <c r="P400" s="40">
        <v>8.14844487855831E-2</v>
      </c>
      <c r="Q400" s="35">
        <v>16</v>
      </c>
      <c r="R400" s="36">
        <v>2.3859922140836698</v>
      </c>
      <c r="S400" s="37">
        <v>0.149124513380229</v>
      </c>
      <c r="T400" s="35">
        <v>14</v>
      </c>
      <c r="U400" s="36">
        <v>0.86019686982035604</v>
      </c>
      <c r="V400" s="37">
        <v>6.1442633558596797E-2</v>
      </c>
      <c r="W400" s="36">
        <v>36</v>
      </c>
      <c r="X400" s="36">
        <v>4.8573892414569801</v>
      </c>
      <c r="Y400" s="41">
        <v>0.13492747892936</v>
      </c>
    </row>
    <row r="401" spans="1:25" x14ac:dyDescent="0.2">
      <c r="A401" s="3">
        <v>4</v>
      </c>
      <c r="B401" s="4">
        <v>0.43794921040534901</v>
      </c>
      <c r="C401" s="11">
        <v>0.109487302601337</v>
      </c>
      <c r="D401" s="17">
        <v>4</v>
      </c>
      <c r="E401" s="4">
        <v>0.45108721405267699</v>
      </c>
      <c r="F401" s="18">
        <v>0.112771803513169</v>
      </c>
      <c r="G401" s="4">
        <v>22</v>
      </c>
      <c r="H401" s="4">
        <v>4.4949875026941299</v>
      </c>
      <c r="I401" s="18">
        <v>0.20431761375882401</v>
      </c>
      <c r="J401" s="36">
        <v>7</v>
      </c>
      <c r="K401" s="36">
        <v>1.7057450860738701</v>
      </c>
      <c r="L401" s="41">
        <v>0.24367786943912501</v>
      </c>
      <c r="N401" s="39">
        <v>42</v>
      </c>
      <c r="O401" s="36">
        <v>5.4683604724705202</v>
      </c>
      <c r="P401" s="40">
        <v>0.13019905886834501</v>
      </c>
      <c r="Q401" s="35">
        <v>5</v>
      </c>
      <c r="R401" s="36">
        <v>0.55883116647601105</v>
      </c>
      <c r="S401" s="37">
        <v>0.11176623329520199</v>
      </c>
      <c r="T401" s="35">
        <v>4</v>
      </c>
      <c r="U401" s="36">
        <v>0.234012365341186</v>
      </c>
      <c r="V401" s="37">
        <v>5.8503091335296603E-2</v>
      </c>
      <c r="W401" s="36">
        <v>33</v>
      </c>
      <c r="X401" s="36">
        <v>3.8130160421133001</v>
      </c>
      <c r="Y401" s="41">
        <v>0.1155459406701</v>
      </c>
    </row>
    <row r="402" spans="1:25" x14ac:dyDescent="0.2">
      <c r="A402" s="3">
        <v>16</v>
      </c>
      <c r="B402" s="4">
        <v>1.73411154001951</v>
      </c>
      <c r="C402" s="11">
        <v>0.108381971251219</v>
      </c>
      <c r="D402" s="17">
        <v>9</v>
      </c>
      <c r="E402" s="4">
        <v>1.6687877178192101</v>
      </c>
      <c r="F402" s="18">
        <v>0.185420857535468</v>
      </c>
      <c r="G402" s="4">
        <v>9</v>
      </c>
      <c r="H402" s="4">
        <v>1.9017166793346401</v>
      </c>
      <c r="I402" s="18">
        <v>0.21130185325940401</v>
      </c>
      <c r="J402" s="36">
        <v>15</v>
      </c>
      <c r="K402" s="36">
        <v>3.20816347002983</v>
      </c>
      <c r="L402" s="41">
        <v>0.21387756466865501</v>
      </c>
      <c r="N402" s="39">
        <v>5</v>
      </c>
      <c r="O402" s="36">
        <v>0.42085907980799597</v>
      </c>
      <c r="P402" s="40">
        <v>8.4171815961599297E-2</v>
      </c>
      <c r="Q402" s="35">
        <v>4</v>
      </c>
      <c r="R402" s="36">
        <v>0.66359959542751301</v>
      </c>
      <c r="S402" s="37">
        <v>0.165899898856878</v>
      </c>
      <c r="T402" s="35">
        <v>19</v>
      </c>
      <c r="U402" s="36">
        <v>1.2236515060067099</v>
      </c>
      <c r="V402" s="37">
        <v>6.4402710842458799E-2</v>
      </c>
      <c r="W402" s="36">
        <v>11</v>
      </c>
      <c r="X402" s="36">
        <v>0.96891739219427098</v>
      </c>
      <c r="Y402" s="41">
        <v>8.8083399290388206E-2</v>
      </c>
    </row>
    <row r="403" spans="1:25" x14ac:dyDescent="0.2">
      <c r="A403" s="3">
        <v>4</v>
      </c>
      <c r="B403" s="4">
        <v>0.50884260237216905</v>
      </c>
      <c r="C403" s="11">
        <v>0.12721065059304201</v>
      </c>
      <c r="D403" s="17">
        <v>12</v>
      </c>
      <c r="E403" s="4">
        <v>2.3070268109440799</v>
      </c>
      <c r="F403" s="18">
        <v>0.19225223424533999</v>
      </c>
      <c r="G403" s="4">
        <v>27</v>
      </c>
      <c r="H403" s="4">
        <v>8.97012304514646</v>
      </c>
      <c r="I403" s="18">
        <v>0.332226779449869</v>
      </c>
      <c r="J403" s="36">
        <v>26</v>
      </c>
      <c r="K403" s="36">
        <v>7.2833448201417896</v>
      </c>
      <c r="L403" s="41">
        <v>0.28012864692853001</v>
      </c>
      <c r="N403" s="39">
        <v>18</v>
      </c>
      <c r="O403" s="36">
        <v>1.61710537970066</v>
      </c>
      <c r="P403" s="40">
        <v>8.9839187761147798E-2</v>
      </c>
      <c r="Q403" s="35">
        <v>5</v>
      </c>
      <c r="R403" s="36">
        <v>0.46875715255737299</v>
      </c>
      <c r="S403" s="37">
        <v>9.3751430511474595E-2</v>
      </c>
      <c r="T403" s="35">
        <v>4</v>
      </c>
      <c r="U403" s="36">
        <v>0.28368049860000599</v>
      </c>
      <c r="V403" s="37">
        <v>7.0920124650001498E-2</v>
      </c>
      <c r="W403" s="36">
        <v>6</v>
      </c>
      <c r="X403" s="36">
        <v>0.59938965737819605</v>
      </c>
      <c r="Y403" s="41">
        <v>9.9898276229699406E-2</v>
      </c>
    </row>
    <row r="404" spans="1:25" x14ac:dyDescent="0.2">
      <c r="A404" s="3">
        <v>21</v>
      </c>
      <c r="B404" s="4">
        <v>1.5062333531677701</v>
      </c>
      <c r="C404" s="11">
        <v>7.1725397769893895E-2</v>
      </c>
      <c r="D404" s="17">
        <v>28</v>
      </c>
      <c r="E404" s="4">
        <v>7.7960326988249999</v>
      </c>
      <c r="F404" s="18">
        <v>0.27842973924374997</v>
      </c>
      <c r="G404" s="4">
        <v>11</v>
      </c>
      <c r="H404" s="4">
        <v>2.1512322425842201</v>
      </c>
      <c r="I404" s="18">
        <v>0.195566567507657</v>
      </c>
      <c r="J404" s="36">
        <v>35</v>
      </c>
      <c r="K404" s="36">
        <v>12.8816051632165</v>
      </c>
      <c r="L404" s="41">
        <v>0.36804586180618798</v>
      </c>
      <c r="N404" s="39">
        <v>18</v>
      </c>
      <c r="O404" s="36">
        <v>2.5189898759126601</v>
      </c>
      <c r="P404" s="40">
        <v>0.13994388199514801</v>
      </c>
      <c r="Q404" s="35">
        <v>5</v>
      </c>
      <c r="R404" s="36">
        <v>0.39153124392032601</v>
      </c>
      <c r="S404" s="37">
        <v>7.8306248784065197E-2</v>
      </c>
      <c r="T404" s="35">
        <v>11</v>
      </c>
      <c r="U404" s="36">
        <v>1.3712825402617399</v>
      </c>
      <c r="V404" s="37">
        <v>0.12466204911470399</v>
      </c>
      <c r="W404" s="36">
        <v>9</v>
      </c>
      <c r="X404" s="36">
        <v>0.82439920306205705</v>
      </c>
      <c r="Y404" s="41">
        <v>9.1599911451339694E-2</v>
      </c>
    </row>
    <row r="405" spans="1:25" x14ac:dyDescent="0.2">
      <c r="A405" s="3">
        <v>4</v>
      </c>
      <c r="B405" s="4">
        <v>0.51644158363342196</v>
      </c>
      <c r="C405" s="11">
        <v>0.12911039590835499</v>
      </c>
      <c r="D405" s="17">
        <v>12</v>
      </c>
      <c r="E405" s="4">
        <v>2.1451285630464501</v>
      </c>
      <c r="F405" s="18">
        <v>0.178760713587204</v>
      </c>
      <c r="G405" s="4">
        <v>12</v>
      </c>
      <c r="H405" s="4">
        <v>2.3085374236106802</v>
      </c>
      <c r="I405" s="18">
        <v>0.19237811863422299</v>
      </c>
      <c r="J405" s="36">
        <v>13</v>
      </c>
      <c r="K405" s="36">
        <v>3.6412298977374999</v>
      </c>
      <c r="L405" s="41">
        <v>0.28009460751826898</v>
      </c>
      <c r="N405" s="39">
        <v>6</v>
      </c>
      <c r="O405" s="36">
        <v>0.46518653631210299</v>
      </c>
      <c r="P405" s="40">
        <v>7.7531089385350499E-2</v>
      </c>
      <c r="Q405" s="35">
        <v>22</v>
      </c>
      <c r="R405" s="36">
        <v>3.0790570005774498</v>
      </c>
      <c r="S405" s="37">
        <v>0.139957136389884</v>
      </c>
      <c r="T405" s="35">
        <v>22</v>
      </c>
      <c r="U405" s="36">
        <v>1.7713740915059999</v>
      </c>
      <c r="V405" s="37">
        <v>8.0517004159363803E-2</v>
      </c>
      <c r="W405" s="36">
        <v>10</v>
      </c>
      <c r="X405" s="36">
        <v>0.89826811850070898</v>
      </c>
      <c r="Y405" s="41">
        <v>8.9826811850070895E-2</v>
      </c>
    </row>
    <row r="406" spans="1:25" x14ac:dyDescent="0.2">
      <c r="A406" s="3">
        <v>13</v>
      </c>
      <c r="B406" s="4">
        <v>2.5354237854480699</v>
      </c>
      <c r="C406" s="11">
        <v>0.19503259888062099</v>
      </c>
      <c r="D406" s="17">
        <v>9</v>
      </c>
      <c r="E406" s="4">
        <v>0.75606927648186595</v>
      </c>
      <c r="F406" s="18">
        <v>8.4007697386874094E-2</v>
      </c>
      <c r="G406" s="4">
        <v>14</v>
      </c>
      <c r="H406" s="4">
        <v>2.05389482527971</v>
      </c>
      <c r="I406" s="18">
        <v>0.14670677323426501</v>
      </c>
      <c r="J406" s="36">
        <v>7</v>
      </c>
      <c r="K406" s="36">
        <v>1.3753719180822299</v>
      </c>
      <c r="L406" s="41">
        <v>0.19648170258317599</v>
      </c>
      <c r="N406" s="39">
        <v>10</v>
      </c>
      <c r="O406" s="36">
        <v>0.84177918732166201</v>
      </c>
      <c r="P406" s="40">
        <v>8.4177918732166193E-2</v>
      </c>
      <c r="Q406" s="35">
        <v>12</v>
      </c>
      <c r="R406" s="36">
        <v>1.3217059541493601</v>
      </c>
      <c r="S406" s="37">
        <v>0.11014216284578</v>
      </c>
      <c r="T406" s="35">
        <v>11</v>
      </c>
      <c r="U406" s="36">
        <v>0.85497827455401398</v>
      </c>
      <c r="V406" s="37">
        <v>7.7725297686728506E-2</v>
      </c>
      <c r="W406" s="36">
        <v>7</v>
      </c>
      <c r="X406" s="36">
        <v>0.56656749546527796</v>
      </c>
      <c r="Y406" s="41">
        <v>8.0938213637896897E-2</v>
      </c>
    </row>
    <row r="407" spans="1:25" x14ac:dyDescent="0.2">
      <c r="A407" s="3">
        <v>10</v>
      </c>
      <c r="B407" s="4">
        <v>1.68859388679265</v>
      </c>
      <c r="C407" s="11">
        <v>0.168859388679265</v>
      </c>
      <c r="D407" s="17">
        <v>16</v>
      </c>
      <c r="E407" s="4">
        <v>1.7434042841196</v>
      </c>
      <c r="F407" s="18">
        <v>0.108962767757475</v>
      </c>
      <c r="G407" s="4">
        <v>4</v>
      </c>
      <c r="H407" s="4">
        <v>0.88096436858177096</v>
      </c>
      <c r="I407" s="18">
        <v>0.22024109214544199</v>
      </c>
      <c r="J407" s="36">
        <v>11</v>
      </c>
      <c r="K407" s="36">
        <v>2.1475852578878398</v>
      </c>
      <c r="L407" s="41">
        <v>0.19523502344434901</v>
      </c>
      <c r="N407" s="39">
        <v>20</v>
      </c>
      <c r="O407" s="36">
        <v>2.0379339456558201</v>
      </c>
      <c r="P407" s="40">
        <v>0.10189669728279099</v>
      </c>
      <c r="Q407" s="35">
        <v>36</v>
      </c>
      <c r="R407" s="36">
        <v>7.7059128899127201</v>
      </c>
      <c r="S407" s="37">
        <v>0.21405313583090901</v>
      </c>
      <c r="T407" s="35">
        <v>8</v>
      </c>
      <c r="U407" s="36">
        <v>0.42485696077346802</v>
      </c>
      <c r="V407" s="37">
        <v>5.3107120096683502E-2</v>
      </c>
      <c r="W407" s="36">
        <v>5</v>
      </c>
      <c r="X407" s="36">
        <v>0.45487145334482099</v>
      </c>
      <c r="Y407" s="41">
        <v>9.09742906689643E-2</v>
      </c>
    </row>
    <row r="408" spans="1:25" x14ac:dyDescent="0.2">
      <c r="A408" s="3">
        <v>8</v>
      </c>
      <c r="B408" s="4">
        <v>1.8759288340806901</v>
      </c>
      <c r="C408" s="11">
        <v>0.23449110426008701</v>
      </c>
      <c r="D408" s="17">
        <v>7</v>
      </c>
      <c r="E408" s="4">
        <v>1.11041428148746</v>
      </c>
      <c r="F408" s="18">
        <v>0.15863061164106601</v>
      </c>
      <c r="G408" s="4">
        <v>4</v>
      </c>
      <c r="H408" s="4">
        <v>0.80747693777084295</v>
      </c>
      <c r="I408" s="18">
        <v>0.20186923444270999</v>
      </c>
      <c r="J408" s="36">
        <v>4</v>
      </c>
      <c r="K408" s="36">
        <v>0.59432363510131803</v>
      </c>
      <c r="L408" s="41">
        <v>0.14858090877532901</v>
      </c>
      <c r="N408" s="39">
        <v>7</v>
      </c>
      <c r="O408" s="36">
        <v>0.51583122462034203</v>
      </c>
      <c r="P408" s="40">
        <v>7.3690174945763104E-2</v>
      </c>
      <c r="Q408" s="35">
        <v>4</v>
      </c>
      <c r="R408" s="36">
        <v>0.79778744280338199</v>
      </c>
      <c r="S408" s="37">
        <v>0.199446860700845</v>
      </c>
      <c r="T408" s="35">
        <v>25</v>
      </c>
      <c r="U408" s="36">
        <v>1.5008011162281001</v>
      </c>
      <c r="V408" s="37">
        <v>6.0032044649124101E-2</v>
      </c>
      <c r="W408" s="36">
        <v>9</v>
      </c>
      <c r="X408" s="36">
        <v>0.87853822112083402</v>
      </c>
      <c r="Y408" s="41">
        <v>9.7615357902314903E-2</v>
      </c>
    </row>
    <row r="409" spans="1:25" x14ac:dyDescent="0.2">
      <c r="A409" s="3">
        <v>18</v>
      </c>
      <c r="B409" s="4">
        <v>2.3480430506169698</v>
      </c>
      <c r="C409" s="11">
        <v>0.13044683614538699</v>
      </c>
      <c r="D409" s="17">
        <v>8</v>
      </c>
      <c r="E409" s="4">
        <v>1.4311284273862801</v>
      </c>
      <c r="F409" s="18">
        <v>0.17889105342328501</v>
      </c>
      <c r="G409" s="4">
        <v>12</v>
      </c>
      <c r="H409" s="4">
        <v>2.4545357525348601</v>
      </c>
      <c r="I409" s="18">
        <v>0.20454464604457201</v>
      </c>
      <c r="J409" s="36">
        <v>7</v>
      </c>
      <c r="K409" s="36">
        <v>1.82206454873085</v>
      </c>
      <c r="L409" s="41">
        <v>0.260294935532978</v>
      </c>
      <c r="N409" s="39">
        <v>4</v>
      </c>
      <c r="O409" s="36">
        <v>0.496833756566047</v>
      </c>
      <c r="P409" s="40">
        <v>0.124208439141511</v>
      </c>
      <c r="Q409" s="35">
        <v>8</v>
      </c>
      <c r="R409" s="36">
        <v>1.1139848902821501</v>
      </c>
      <c r="S409" s="37">
        <v>0.13924811128526901</v>
      </c>
      <c r="T409" s="35">
        <v>8</v>
      </c>
      <c r="U409" s="36">
        <v>0.47716486826539001</v>
      </c>
      <c r="V409" s="37">
        <v>5.96456085331738E-2</v>
      </c>
      <c r="W409" s="36">
        <v>6</v>
      </c>
      <c r="X409" s="36">
        <v>0.51400016993284203</v>
      </c>
      <c r="Y409" s="41">
        <v>8.5666694988806996E-2</v>
      </c>
    </row>
    <row r="410" spans="1:25" x14ac:dyDescent="0.2">
      <c r="A410" s="3">
        <v>7</v>
      </c>
      <c r="B410" s="4">
        <v>1.18226901441812</v>
      </c>
      <c r="C410" s="11">
        <v>0.168895573488303</v>
      </c>
      <c r="D410" s="17">
        <v>12</v>
      </c>
      <c r="E410" s="4">
        <v>1.32701610401272</v>
      </c>
      <c r="F410" s="18">
        <v>0.11058467533439301</v>
      </c>
      <c r="G410" s="4">
        <v>21</v>
      </c>
      <c r="H410" s="4">
        <v>5.2558175623416901</v>
      </c>
      <c r="I410" s="18">
        <v>0.25027702677817498</v>
      </c>
      <c r="J410" s="36">
        <v>10</v>
      </c>
      <c r="K410" s="36">
        <v>1.8025024533271701</v>
      </c>
      <c r="L410" s="41">
        <v>0.180250245332717</v>
      </c>
      <c r="N410" s="39">
        <v>9</v>
      </c>
      <c r="O410" s="36">
        <v>0.71517509594559603</v>
      </c>
      <c r="P410" s="40">
        <v>7.9463899549510705E-2</v>
      </c>
      <c r="Q410" s="35">
        <v>9</v>
      </c>
      <c r="R410" s="36">
        <v>2.6783245690166901</v>
      </c>
      <c r="S410" s="37">
        <v>0.29759161877963197</v>
      </c>
      <c r="T410" s="35">
        <v>6</v>
      </c>
      <c r="U410" s="36">
        <v>0.32028687372803599</v>
      </c>
      <c r="V410" s="37">
        <v>5.3381145621339401E-2</v>
      </c>
      <c r="W410" s="36">
        <v>4</v>
      </c>
      <c r="X410" s="36">
        <v>0.32350652664899798</v>
      </c>
      <c r="Y410" s="41">
        <v>8.0876631662249496E-2</v>
      </c>
    </row>
    <row r="411" spans="1:25" x14ac:dyDescent="0.2">
      <c r="A411" s="3">
        <v>7</v>
      </c>
      <c r="B411" s="4">
        <v>0.74048981070518405</v>
      </c>
      <c r="C411" s="11">
        <v>0.10578425867216899</v>
      </c>
      <c r="D411" s="17">
        <v>5</v>
      </c>
      <c r="E411" s="4">
        <v>1.22500953078269</v>
      </c>
      <c r="F411" s="18">
        <v>0.245001906156539</v>
      </c>
      <c r="G411" s="4">
        <v>10</v>
      </c>
      <c r="H411" s="4">
        <v>1.7278248369693701</v>
      </c>
      <c r="I411" s="18">
        <v>0.17278248369693699</v>
      </c>
      <c r="J411" s="36">
        <v>17</v>
      </c>
      <c r="K411" s="36">
        <v>3.8630959987640301</v>
      </c>
      <c r="L411" s="41">
        <v>0.227240941103766</v>
      </c>
      <c r="N411" s="39">
        <v>21</v>
      </c>
      <c r="O411" s="36">
        <v>1.7499961927533101</v>
      </c>
      <c r="P411" s="40">
        <v>8.3333152035872105E-2</v>
      </c>
      <c r="Q411" s="35">
        <v>4</v>
      </c>
      <c r="R411" s="36">
        <v>1.5496452152728999</v>
      </c>
      <c r="S411" s="37">
        <v>0.38741130381822497</v>
      </c>
      <c r="T411" s="35">
        <v>24</v>
      </c>
      <c r="U411" s="36">
        <v>1.3961852453649</v>
      </c>
      <c r="V411" s="37">
        <v>5.81743852235376E-2</v>
      </c>
      <c r="W411" s="36">
        <v>5</v>
      </c>
      <c r="X411" s="36">
        <v>0.52384223788976603</v>
      </c>
      <c r="Y411" s="41">
        <v>0.10476844757795301</v>
      </c>
    </row>
    <row r="412" spans="1:25" x14ac:dyDescent="0.2">
      <c r="A412" s="3">
        <v>17</v>
      </c>
      <c r="B412" s="4">
        <v>2.7087968215346301</v>
      </c>
      <c r="C412" s="11">
        <v>0.15934098950203701</v>
      </c>
      <c r="D412" s="17">
        <v>13</v>
      </c>
      <c r="E412" s="4">
        <v>2.3669794965535398</v>
      </c>
      <c r="F412" s="18">
        <v>0.182075345888733</v>
      </c>
      <c r="G412" s="4">
        <v>13</v>
      </c>
      <c r="H412" s="4">
        <v>3.2475014701485598</v>
      </c>
      <c r="I412" s="18">
        <v>0.249807805396043</v>
      </c>
      <c r="J412" s="36">
        <v>14</v>
      </c>
      <c r="K412" s="36">
        <v>2.84162658452987</v>
      </c>
      <c r="L412" s="41">
        <v>0.202973327466419</v>
      </c>
      <c r="N412" s="39">
        <v>12</v>
      </c>
      <c r="O412" s="36">
        <v>1.0379644557833601</v>
      </c>
      <c r="P412" s="40">
        <v>8.6497037981947203E-2</v>
      </c>
      <c r="Q412" s="35">
        <v>4</v>
      </c>
      <c r="R412" s="36">
        <v>0.84925612807273798</v>
      </c>
      <c r="S412" s="37">
        <v>0.212314032018184</v>
      </c>
      <c r="T412" s="35">
        <v>27</v>
      </c>
      <c r="U412" s="36">
        <v>3.0014343336224498</v>
      </c>
      <c r="V412" s="37">
        <v>0.11116423457860899</v>
      </c>
      <c r="W412" s="36">
        <v>12</v>
      </c>
      <c r="X412" s="36">
        <v>1.19549861550331</v>
      </c>
      <c r="Y412" s="41">
        <v>9.9624884625275897E-2</v>
      </c>
    </row>
    <row r="413" spans="1:25" x14ac:dyDescent="0.2">
      <c r="A413" s="3">
        <v>6</v>
      </c>
      <c r="B413" s="4">
        <v>1.0962081477046</v>
      </c>
      <c r="C413" s="11">
        <v>0.182701357950766</v>
      </c>
      <c r="D413" s="17">
        <v>44</v>
      </c>
      <c r="E413" s="4">
        <v>13.1020065806806</v>
      </c>
      <c r="F413" s="18">
        <v>0.29777287683365</v>
      </c>
      <c r="G413" s="4">
        <v>23</v>
      </c>
      <c r="H413" s="4">
        <v>6.8903641104698101</v>
      </c>
      <c r="I413" s="18">
        <v>0.299581048281296</v>
      </c>
      <c r="J413" s="36">
        <v>4</v>
      </c>
      <c r="K413" s="36">
        <v>0.60703440010547605</v>
      </c>
      <c r="L413" s="41">
        <v>0.15175860002636901</v>
      </c>
      <c r="N413" s="39">
        <v>21</v>
      </c>
      <c r="O413" s="36">
        <v>2.3860685415565901</v>
      </c>
      <c r="P413" s="40">
        <v>0.113622311502695</v>
      </c>
      <c r="Q413" s="35">
        <v>4</v>
      </c>
      <c r="R413" s="36">
        <v>1.0808880925178499</v>
      </c>
      <c r="S413" s="37">
        <v>0.27022202312946297</v>
      </c>
      <c r="T413" s="35">
        <v>6</v>
      </c>
      <c r="U413" s="36">
        <v>0.469306491315364</v>
      </c>
      <c r="V413" s="37">
        <v>7.8217748552560806E-2</v>
      </c>
      <c r="W413" s="36">
        <v>11</v>
      </c>
      <c r="X413" s="36">
        <v>1.13801787048578</v>
      </c>
      <c r="Y413" s="41">
        <v>0.10345617004416199</v>
      </c>
    </row>
    <row r="414" spans="1:25" x14ac:dyDescent="0.2">
      <c r="A414" s="3">
        <v>8</v>
      </c>
      <c r="B414" s="4">
        <v>0.53287554532289505</v>
      </c>
      <c r="C414" s="11">
        <v>6.6609443165361798E-2</v>
      </c>
      <c r="D414" s="17">
        <v>11</v>
      </c>
      <c r="E414" s="4">
        <v>2.0704661905765498</v>
      </c>
      <c r="F414" s="18">
        <v>0.188224199143323</v>
      </c>
      <c r="G414" s="4">
        <v>50</v>
      </c>
      <c r="H414" s="4">
        <v>19.384360007941702</v>
      </c>
      <c r="I414" s="18">
        <v>0.38768720015883401</v>
      </c>
      <c r="J414" s="36">
        <v>47</v>
      </c>
      <c r="K414" s="36">
        <v>15.768215611577</v>
      </c>
      <c r="L414" s="41">
        <v>0.33549394918248998</v>
      </c>
      <c r="N414" s="39">
        <v>11</v>
      </c>
      <c r="O414" s="36">
        <v>1.3354543633759</v>
      </c>
      <c r="P414" s="40">
        <v>0.121404942125082</v>
      </c>
      <c r="Q414" s="35">
        <v>14</v>
      </c>
      <c r="R414" s="36">
        <v>2.7408255115151401</v>
      </c>
      <c r="S414" s="37">
        <v>0.19577325082250999</v>
      </c>
      <c r="T414" s="35">
        <v>4</v>
      </c>
      <c r="U414" s="36">
        <v>0.273212790489196</v>
      </c>
      <c r="V414" s="37">
        <v>6.8303197622299194E-2</v>
      </c>
      <c r="W414" s="36">
        <v>9</v>
      </c>
      <c r="X414" s="36">
        <v>1.1215839162468899</v>
      </c>
      <c r="Y414" s="41">
        <v>0.124620435138543</v>
      </c>
    </row>
    <row r="415" spans="1:25" x14ac:dyDescent="0.2">
      <c r="A415" s="3">
        <v>6</v>
      </c>
      <c r="B415" s="4">
        <v>0.67592889815568902</v>
      </c>
      <c r="C415" s="11">
        <v>0.112654816359281</v>
      </c>
      <c r="D415" s="17">
        <v>30</v>
      </c>
      <c r="E415" s="4">
        <v>3.9905699416995</v>
      </c>
      <c r="F415" s="18">
        <v>0.13301899805664999</v>
      </c>
      <c r="G415" s="4">
        <v>32</v>
      </c>
      <c r="H415" s="4">
        <v>6.96603347361087</v>
      </c>
      <c r="I415" s="18">
        <v>0.21768854605033899</v>
      </c>
      <c r="J415" s="36">
        <v>11</v>
      </c>
      <c r="K415" s="36">
        <v>2.3069199621677399</v>
      </c>
      <c r="L415" s="41">
        <v>0.209719996560703</v>
      </c>
      <c r="N415" s="39">
        <v>14</v>
      </c>
      <c r="O415" s="36">
        <v>1.79427789524197</v>
      </c>
      <c r="P415" s="40">
        <v>0.12816270680299799</v>
      </c>
      <c r="Q415" s="35">
        <v>12</v>
      </c>
      <c r="R415" s="36">
        <v>4.6010986417531896</v>
      </c>
      <c r="S415" s="37">
        <v>0.38342488681276599</v>
      </c>
      <c r="T415" s="35">
        <v>8</v>
      </c>
      <c r="U415" s="36">
        <v>0.547753125429153</v>
      </c>
      <c r="V415" s="37">
        <v>6.8469140678644097E-2</v>
      </c>
      <c r="W415" s="36">
        <v>4</v>
      </c>
      <c r="X415" s="36">
        <v>0.359639883041381</v>
      </c>
      <c r="Y415" s="41">
        <v>8.9909970760345403E-2</v>
      </c>
    </row>
    <row r="416" spans="1:25" x14ac:dyDescent="0.2">
      <c r="A416" s="3">
        <v>73</v>
      </c>
      <c r="B416" s="4">
        <v>12.735256019979699</v>
      </c>
      <c r="C416" s="11">
        <v>0.17445556191753001</v>
      </c>
      <c r="D416" s="17">
        <v>48</v>
      </c>
      <c r="E416" s="4">
        <v>18.2807050719857</v>
      </c>
      <c r="F416" s="18">
        <v>0.380848022333035</v>
      </c>
      <c r="G416" s="4">
        <v>14</v>
      </c>
      <c r="H416" s="4">
        <v>3.8075380027294101</v>
      </c>
      <c r="I416" s="18">
        <v>0.27196700019495801</v>
      </c>
      <c r="J416" s="36">
        <v>5</v>
      </c>
      <c r="K416" s="36">
        <v>1.2052491307258599</v>
      </c>
      <c r="L416" s="41">
        <v>0.24104982614517201</v>
      </c>
      <c r="N416" s="39">
        <v>11</v>
      </c>
      <c r="O416" s="36">
        <v>1.0696116611361499</v>
      </c>
      <c r="P416" s="40">
        <v>9.7237423739649997E-2</v>
      </c>
      <c r="Q416" s="35">
        <v>5</v>
      </c>
      <c r="R416" s="36">
        <v>0.53493553027510599</v>
      </c>
      <c r="S416" s="37">
        <v>0.106987106055021</v>
      </c>
      <c r="T416" s="35">
        <v>6</v>
      </c>
      <c r="U416" s="36">
        <v>0.39351490885019302</v>
      </c>
      <c r="V416" s="37">
        <v>6.5585818141698796E-2</v>
      </c>
      <c r="W416" s="36">
        <v>7</v>
      </c>
      <c r="X416" s="36">
        <v>0.60595104098319996</v>
      </c>
      <c r="Y416" s="41">
        <v>8.6564434426171399E-2</v>
      </c>
    </row>
    <row r="417" spans="1:25" x14ac:dyDescent="0.2">
      <c r="A417" s="3">
        <v>8</v>
      </c>
      <c r="B417" s="4">
        <v>0.91387810558080596</v>
      </c>
      <c r="C417" s="11">
        <v>0.11423476319759999</v>
      </c>
      <c r="D417" s="17">
        <v>21</v>
      </c>
      <c r="E417" s="4">
        <v>3.7003280520439099</v>
      </c>
      <c r="F417" s="18">
        <v>0.17620609771637599</v>
      </c>
      <c r="G417" s="4">
        <v>13</v>
      </c>
      <c r="H417" s="4">
        <v>2.4917830079793899</v>
      </c>
      <c r="I417" s="18">
        <v>0.19167561599841401</v>
      </c>
      <c r="J417" s="36">
        <v>13</v>
      </c>
      <c r="K417" s="36">
        <v>2.12310975790023</v>
      </c>
      <c r="L417" s="41">
        <v>0.16331613522309499</v>
      </c>
      <c r="N417" s="39">
        <v>4</v>
      </c>
      <c r="O417" s="36">
        <v>0.34808881208300502</v>
      </c>
      <c r="P417" s="40">
        <v>8.7022203020751407E-2</v>
      </c>
      <c r="Q417" s="35">
        <v>6</v>
      </c>
      <c r="R417" s="36">
        <v>1.1875181049108501</v>
      </c>
      <c r="S417" s="37">
        <v>0.197919684151808</v>
      </c>
      <c r="T417" s="35">
        <v>10</v>
      </c>
      <c r="U417" s="36">
        <v>0.72683300450444199</v>
      </c>
      <c r="V417" s="37">
        <v>7.2683300450444202E-2</v>
      </c>
      <c r="W417" s="36">
        <v>14</v>
      </c>
      <c r="X417" s="36">
        <v>1.55184256285429</v>
      </c>
      <c r="Y417" s="41">
        <v>0.110845897346735</v>
      </c>
    </row>
    <row r="418" spans="1:25" x14ac:dyDescent="0.2">
      <c r="A418" s="3">
        <v>26</v>
      </c>
      <c r="B418" s="4">
        <v>3.9264972582459401</v>
      </c>
      <c r="C418" s="11">
        <v>0.151019125317151</v>
      </c>
      <c r="D418" s="17">
        <v>5</v>
      </c>
      <c r="E418" s="4">
        <v>1.28075075149536</v>
      </c>
      <c r="F418" s="18">
        <v>0.25615015029907201</v>
      </c>
      <c r="G418" s="4">
        <v>9</v>
      </c>
      <c r="H418" s="4">
        <v>1.5838865041732699</v>
      </c>
      <c r="I418" s="18">
        <v>0.17598738935258601</v>
      </c>
      <c r="J418" s="36">
        <v>4</v>
      </c>
      <c r="K418" s="36">
        <v>0.56890210509300199</v>
      </c>
      <c r="L418" s="41">
        <v>0.14222552627325</v>
      </c>
      <c r="N418" s="39">
        <v>10</v>
      </c>
      <c r="O418" s="36">
        <v>1.22149995714426</v>
      </c>
      <c r="P418" s="40">
        <v>0.122149995714426</v>
      </c>
      <c r="Q418" s="35">
        <v>8</v>
      </c>
      <c r="R418" s="36">
        <v>0.86765849031507902</v>
      </c>
      <c r="S418" s="37">
        <v>0.108457311289384</v>
      </c>
      <c r="T418" s="35">
        <v>13</v>
      </c>
      <c r="U418" s="36">
        <v>1.01966889947652</v>
      </c>
      <c r="V418" s="37">
        <v>7.8436069190502097E-2</v>
      </c>
      <c r="W418" s="36">
        <v>8</v>
      </c>
      <c r="X418" s="36">
        <v>0.65358970314264297</v>
      </c>
      <c r="Y418" s="41">
        <v>8.1698712892830302E-2</v>
      </c>
    </row>
    <row r="419" spans="1:25" x14ac:dyDescent="0.2">
      <c r="A419" s="3">
        <v>15</v>
      </c>
      <c r="B419" s="4">
        <v>3.77969014644622</v>
      </c>
      <c r="C419" s="11">
        <v>0.25197934309641501</v>
      </c>
      <c r="D419" s="17">
        <v>15</v>
      </c>
      <c r="E419" s="4">
        <v>3.0073701180517598</v>
      </c>
      <c r="F419" s="18">
        <v>0.200491341203451</v>
      </c>
      <c r="G419" s="4">
        <v>6</v>
      </c>
      <c r="H419" s="4">
        <v>1.24640267342329</v>
      </c>
      <c r="I419" s="18">
        <v>0.20773377890388101</v>
      </c>
      <c r="J419" s="36">
        <v>4</v>
      </c>
      <c r="K419" s="36">
        <v>0.71651788055896704</v>
      </c>
      <c r="L419" s="41">
        <v>0.17912947013974101</v>
      </c>
      <c r="N419" s="39">
        <v>18</v>
      </c>
      <c r="O419" s="36">
        <v>2.76583511009812</v>
      </c>
      <c r="P419" s="40">
        <v>0.15365750611656201</v>
      </c>
      <c r="Q419" s="35">
        <v>9</v>
      </c>
      <c r="R419" s="36">
        <v>2.54964522272348</v>
      </c>
      <c r="S419" s="37">
        <v>0.28329391363594197</v>
      </c>
      <c r="T419" s="35">
        <v>21</v>
      </c>
      <c r="U419" s="36">
        <v>1.6262455433607099</v>
      </c>
      <c r="V419" s="37">
        <v>7.7440263969557596E-2</v>
      </c>
      <c r="W419" s="36">
        <v>7</v>
      </c>
      <c r="X419" s="36">
        <v>0.66507973521947805</v>
      </c>
      <c r="Y419" s="41">
        <v>9.5011390745639801E-2</v>
      </c>
    </row>
    <row r="420" spans="1:25" x14ac:dyDescent="0.2">
      <c r="A420" s="3">
        <v>7</v>
      </c>
      <c r="B420" s="4">
        <v>1.0480811893939901</v>
      </c>
      <c r="C420" s="11">
        <v>0.14972588419914201</v>
      </c>
      <c r="D420" s="17">
        <v>27</v>
      </c>
      <c r="E420" s="4">
        <v>2.9336995445191798</v>
      </c>
      <c r="F420" s="18">
        <v>0.108655538685895</v>
      </c>
      <c r="G420" s="4">
        <v>25</v>
      </c>
      <c r="H420" s="4">
        <v>6.4297551810741398</v>
      </c>
      <c r="I420" s="18">
        <v>0.25719020724296499</v>
      </c>
      <c r="J420" s="36">
        <v>6</v>
      </c>
      <c r="K420" s="36">
        <v>1.0332188755273799</v>
      </c>
      <c r="L420" s="41">
        <v>0.17220314592123001</v>
      </c>
      <c r="N420" s="39">
        <v>4</v>
      </c>
      <c r="O420" s="36">
        <v>0.30063323304057099</v>
      </c>
      <c r="P420" s="40">
        <v>7.5158308260142803E-2</v>
      </c>
      <c r="Q420" s="35">
        <v>14</v>
      </c>
      <c r="R420" s="36">
        <v>2.2610208392143201</v>
      </c>
      <c r="S420" s="37">
        <v>0.16150148851530799</v>
      </c>
      <c r="T420" s="35">
        <v>18</v>
      </c>
      <c r="U420" s="36">
        <v>1.6249027587473299</v>
      </c>
      <c r="V420" s="37">
        <v>9.0272375485963202E-2</v>
      </c>
      <c r="W420" s="36">
        <v>5</v>
      </c>
      <c r="X420" s="36">
        <v>0.361272603273391</v>
      </c>
      <c r="Y420" s="41">
        <v>7.22545206546783E-2</v>
      </c>
    </row>
    <row r="421" spans="1:25" x14ac:dyDescent="0.2">
      <c r="A421" s="3">
        <v>5</v>
      </c>
      <c r="B421" s="4">
        <v>1.2303806990385</v>
      </c>
      <c r="C421" s="11">
        <v>0.24607613980770099</v>
      </c>
      <c r="D421" s="17">
        <v>18</v>
      </c>
      <c r="E421" s="4">
        <v>3.0662547051906501</v>
      </c>
      <c r="F421" s="18">
        <v>0.17034748362170299</v>
      </c>
      <c r="G421" s="4">
        <v>16</v>
      </c>
      <c r="H421" s="4">
        <v>3.7971619293093601</v>
      </c>
      <c r="I421" s="18">
        <v>0.23732262058183501</v>
      </c>
      <c r="J421" s="36">
        <v>8</v>
      </c>
      <c r="K421" s="36">
        <v>1.6246127933263701</v>
      </c>
      <c r="L421" s="41">
        <v>0.20307659916579701</v>
      </c>
      <c r="N421" s="39">
        <v>22</v>
      </c>
      <c r="O421" s="36">
        <v>2.2848096452653399</v>
      </c>
      <c r="P421" s="40">
        <v>0.103854983875697</v>
      </c>
      <c r="Q421" s="35">
        <v>5</v>
      </c>
      <c r="R421" s="36">
        <v>0.56803236529231005</v>
      </c>
      <c r="S421" s="37">
        <v>0.113606473058462</v>
      </c>
      <c r="T421" s="35">
        <v>12</v>
      </c>
      <c r="U421" s="36">
        <v>0.86543070897459895</v>
      </c>
      <c r="V421" s="37">
        <v>7.2119225747883306E-2</v>
      </c>
      <c r="W421" s="36">
        <v>13</v>
      </c>
      <c r="X421" s="36">
        <v>1.4877851754426901</v>
      </c>
      <c r="Y421" s="41">
        <v>0.114445013495591</v>
      </c>
    </row>
    <row r="422" spans="1:25" x14ac:dyDescent="0.2">
      <c r="A422" s="3">
        <v>72</v>
      </c>
      <c r="B422" s="4">
        <v>15.3998624458909</v>
      </c>
      <c r="C422" s="11">
        <v>0.213886978415151</v>
      </c>
      <c r="D422" s="17">
        <v>4</v>
      </c>
      <c r="E422" s="4">
        <v>0.42691689729690502</v>
      </c>
      <c r="F422" s="18">
        <v>0.106729224324226</v>
      </c>
      <c r="G422" s="4">
        <v>12</v>
      </c>
      <c r="H422" s="4">
        <v>2.7174487337470001</v>
      </c>
      <c r="I422" s="18">
        <v>0.226454061145583</v>
      </c>
      <c r="J422" s="36">
        <v>20</v>
      </c>
      <c r="K422" s="36">
        <v>4.9608605504035896</v>
      </c>
      <c r="L422" s="41">
        <v>0.24804302752017901</v>
      </c>
      <c r="N422" s="39">
        <v>4</v>
      </c>
      <c r="O422" s="36">
        <v>0.281635761260986</v>
      </c>
      <c r="P422" s="40">
        <v>7.0408940315246499E-2</v>
      </c>
      <c r="Q422" s="35">
        <v>23</v>
      </c>
      <c r="R422" s="36">
        <v>2.8970626238733499</v>
      </c>
      <c r="S422" s="37">
        <v>0.125959244516232</v>
      </c>
      <c r="T422" s="35">
        <v>6</v>
      </c>
      <c r="U422" s="36">
        <v>0.257557023316621</v>
      </c>
      <c r="V422" s="37">
        <v>4.2926170552770197E-2</v>
      </c>
      <c r="W422" s="36">
        <v>10</v>
      </c>
      <c r="X422" s="36">
        <v>0.970519579946994</v>
      </c>
      <c r="Y422" s="41">
        <v>9.70519579946994E-2</v>
      </c>
    </row>
    <row r="423" spans="1:25" x14ac:dyDescent="0.2">
      <c r="A423" s="3">
        <v>7</v>
      </c>
      <c r="B423" s="4">
        <v>1.54050507396459</v>
      </c>
      <c r="C423" s="11">
        <v>0.220072153423513</v>
      </c>
      <c r="D423" s="17">
        <v>6</v>
      </c>
      <c r="E423" s="4">
        <v>0.63933775573968799</v>
      </c>
      <c r="F423" s="18">
        <v>0.10655629262328099</v>
      </c>
      <c r="G423" s="4">
        <v>5</v>
      </c>
      <c r="H423" s="4">
        <v>1.3385519757866799</v>
      </c>
      <c r="I423" s="18">
        <v>0.26771039515733702</v>
      </c>
      <c r="J423" s="36">
        <v>24</v>
      </c>
      <c r="K423" s="36">
        <v>5.7320668399333901</v>
      </c>
      <c r="L423" s="41">
        <v>0.23883611833055801</v>
      </c>
      <c r="N423" s="39">
        <v>4</v>
      </c>
      <c r="O423" s="36">
        <v>0.401907369494438</v>
      </c>
      <c r="P423" s="40">
        <v>0.100476842373609</v>
      </c>
      <c r="Q423" s="35">
        <v>5</v>
      </c>
      <c r="R423" s="36">
        <v>0.51471731998026304</v>
      </c>
      <c r="S423" s="37">
        <v>0.102943463996052</v>
      </c>
      <c r="T423" s="35">
        <v>8</v>
      </c>
      <c r="U423" s="36">
        <v>0.38698405772447497</v>
      </c>
      <c r="V423" s="37">
        <v>4.8373007215559399E-2</v>
      </c>
      <c r="W423" s="36">
        <v>35</v>
      </c>
      <c r="X423" s="36">
        <v>4.6061647087335498</v>
      </c>
      <c r="Y423" s="41">
        <v>0.13160470596381499</v>
      </c>
    </row>
    <row r="424" spans="1:25" x14ac:dyDescent="0.2">
      <c r="A424" s="3">
        <v>4</v>
      </c>
      <c r="B424" s="4">
        <v>0.66327914595603898</v>
      </c>
      <c r="C424" s="11">
        <v>0.165819786489009</v>
      </c>
      <c r="D424" s="17">
        <v>24</v>
      </c>
      <c r="E424" s="4">
        <v>2.7118333429098098</v>
      </c>
      <c r="F424" s="18">
        <v>0.112993055954575</v>
      </c>
      <c r="G424" s="4">
        <v>5</v>
      </c>
      <c r="H424" s="4">
        <v>1.59836733341217</v>
      </c>
      <c r="I424" s="18">
        <v>0.31967346668243402</v>
      </c>
      <c r="J424" s="36">
        <v>7</v>
      </c>
      <c r="K424" s="36">
        <v>1.1212023943662599</v>
      </c>
      <c r="L424" s="41">
        <v>0.16017177062375201</v>
      </c>
      <c r="N424" s="39">
        <v>4</v>
      </c>
      <c r="O424" s="36">
        <v>0.47150377929210602</v>
      </c>
      <c r="P424" s="40">
        <v>0.117875944823026</v>
      </c>
      <c r="Q424" s="35">
        <v>7</v>
      </c>
      <c r="R424" s="36">
        <v>0.68015563860535599</v>
      </c>
      <c r="S424" s="37">
        <v>9.71650912293366E-2</v>
      </c>
      <c r="T424" s="35">
        <v>6</v>
      </c>
      <c r="U424" s="36">
        <v>0.39479668438434601</v>
      </c>
      <c r="V424" s="37">
        <v>6.5799447397391006E-2</v>
      </c>
      <c r="W424" s="36">
        <v>4</v>
      </c>
      <c r="X424" s="36">
        <v>0.31856260448694201</v>
      </c>
      <c r="Y424" s="41">
        <v>7.9640651121735503E-2</v>
      </c>
    </row>
    <row r="425" spans="1:25" x14ac:dyDescent="0.2">
      <c r="A425" s="3">
        <v>6</v>
      </c>
      <c r="B425" s="4">
        <v>0.62909895926713899</v>
      </c>
      <c r="C425" s="11">
        <v>0.104849826544523</v>
      </c>
      <c r="D425" s="17">
        <v>18</v>
      </c>
      <c r="E425" s="4">
        <v>3.7676355987787198</v>
      </c>
      <c r="F425" s="18">
        <v>0.20931308882103999</v>
      </c>
      <c r="G425" s="4">
        <v>7</v>
      </c>
      <c r="H425" s="4">
        <v>1.2795605361461599</v>
      </c>
      <c r="I425" s="18">
        <v>0.18279436230659399</v>
      </c>
      <c r="J425" s="36">
        <v>16</v>
      </c>
      <c r="K425" s="36">
        <v>3.4183260649442602</v>
      </c>
      <c r="L425" s="41">
        <v>0.21364537905901601</v>
      </c>
      <c r="N425" s="39">
        <v>12</v>
      </c>
      <c r="O425" s="36">
        <v>1.3069810606539201</v>
      </c>
      <c r="P425" s="40">
        <v>0.108915088387827</v>
      </c>
      <c r="Q425" s="35">
        <v>5</v>
      </c>
      <c r="R425" s="36">
        <v>0.34560158476233399</v>
      </c>
      <c r="S425" s="37">
        <v>6.9120316952466898E-2</v>
      </c>
      <c r="T425" s="35">
        <v>12</v>
      </c>
      <c r="U425" s="36">
        <v>0.55037765949964501</v>
      </c>
      <c r="V425" s="37">
        <v>4.5864804958303702E-2</v>
      </c>
      <c r="W425" s="36">
        <v>17</v>
      </c>
      <c r="X425" s="36">
        <v>1.9196765646338401</v>
      </c>
      <c r="Y425" s="41">
        <v>0.112922150860814</v>
      </c>
    </row>
    <row r="426" spans="1:25" x14ac:dyDescent="0.2">
      <c r="A426" s="3">
        <v>29</v>
      </c>
      <c r="B426" s="4">
        <v>9.9720759242773003</v>
      </c>
      <c r="C426" s="11">
        <v>0.34386468704404499</v>
      </c>
      <c r="D426" s="17">
        <v>19</v>
      </c>
      <c r="E426" s="4">
        <v>3.5836118087172499</v>
      </c>
      <c r="F426" s="18">
        <v>0.18861114782722299</v>
      </c>
      <c r="G426" s="4">
        <v>31</v>
      </c>
      <c r="H426" s="4">
        <v>8.1533990800380707</v>
      </c>
      <c r="I426" s="18">
        <v>0.263012873549615</v>
      </c>
      <c r="J426" s="36">
        <v>5</v>
      </c>
      <c r="K426" s="36">
        <v>0.80350956320762601</v>
      </c>
      <c r="L426" s="41">
        <v>0.160701912641525</v>
      </c>
      <c r="N426" s="39">
        <v>4</v>
      </c>
      <c r="O426" s="36">
        <v>0.33545432984828899</v>
      </c>
      <c r="P426" s="40">
        <v>8.3863582462072303E-2</v>
      </c>
      <c r="Q426" s="35">
        <v>6</v>
      </c>
      <c r="R426" s="36">
        <v>1.6176394447684199</v>
      </c>
      <c r="S426" s="37">
        <v>0.26960657412807099</v>
      </c>
      <c r="T426" s="35">
        <v>7</v>
      </c>
      <c r="U426" s="36">
        <v>0.50722515583038297</v>
      </c>
      <c r="V426" s="37">
        <v>7.2460736547197604E-2</v>
      </c>
      <c r="W426" s="36">
        <v>22</v>
      </c>
      <c r="X426" s="36">
        <v>2.0805829390883401</v>
      </c>
      <c r="Y426" s="41">
        <v>9.4571951776742894E-2</v>
      </c>
    </row>
    <row r="427" spans="1:25" x14ac:dyDescent="0.2">
      <c r="A427" s="3">
        <v>16</v>
      </c>
      <c r="B427" s="4">
        <v>3.4240176528692201</v>
      </c>
      <c r="C427" s="11">
        <v>0.21400110330432601</v>
      </c>
      <c r="D427" s="17">
        <v>10</v>
      </c>
      <c r="E427" s="4">
        <v>0.96319523453712397</v>
      </c>
      <c r="F427" s="18">
        <v>9.6319523453712405E-2</v>
      </c>
      <c r="G427" s="4">
        <v>6</v>
      </c>
      <c r="H427" s="4">
        <v>1.0787060484290101</v>
      </c>
      <c r="I427" s="18">
        <v>0.17978434140483501</v>
      </c>
      <c r="J427" s="36">
        <v>6</v>
      </c>
      <c r="K427" s="36">
        <v>1.17497518658638</v>
      </c>
      <c r="L427" s="41">
        <v>0.195829197764396</v>
      </c>
      <c r="N427" s="39">
        <v>15</v>
      </c>
      <c r="O427" s="36">
        <v>1.2784771472215599</v>
      </c>
      <c r="P427" s="40">
        <v>8.5231809814771006E-2</v>
      </c>
      <c r="Q427" s="35">
        <v>15</v>
      </c>
      <c r="R427" s="36">
        <v>3.6525825709104498</v>
      </c>
      <c r="S427" s="37">
        <v>0.24350550472736299</v>
      </c>
      <c r="T427" s="35">
        <v>10</v>
      </c>
      <c r="U427" s="36">
        <v>0.75953309237957001</v>
      </c>
      <c r="V427" s="37">
        <v>7.5953309237956998E-2</v>
      </c>
      <c r="W427" s="36">
        <v>24</v>
      </c>
      <c r="X427" s="36">
        <v>3.2268406599759998</v>
      </c>
      <c r="Y427" s="41">
        <v>0.13445169416566599</v>
      </c>
    </row>
    <row r="428" spans="1:25" x14ac:dyDescent="0.2">
      <c r="A428" s="3">
        <v>7</v>
      </c>
      <c r="B428" s="4">
        <v>1.30125889927148</v>
      </c>
      <c r="C428" s="11">
        <v>0.18589412846735501</v>
      </c>
      <c r="D428" s="17">
        <v>30</v>
      </c>
      <c r="E428" s="4">
        <v>4.4752727225422797</v>
      </c>
      <c r="F428" s="18">
        <v>0.14917575741807601</v>
      </c>
      <c r="G428" s="4">
        <v>11</v>
      </c>
      <c r="H428" s="4">
        <v>2.6801709458231899</v>
      </c>
      <c r="I428" s="18">
        <v>0.243651904165744</v>
      </c>
      <c r="J428" s="36">
        <v>27</v>
      </c>
      <c r="K428" s="36">
        <v>8.6440986692905408</v>
      </c>
      <c r="L428" s="41">
        <v>0.32015180256631598</v>
      </c>
      <c r="N428" s="39">
        <v>9</v>
      </c>
      <c r="O428" s="36">
        <v>0.76897839456796602</v>
      </c>
      <c r="P428" s="40">
        <v>8.5442043840885107E-2</v>
      </c>
      <c r="Q428" s="35">
        <v>15</v>
      </c>
      <c r="R428" s="36">
        <v>3.30514995008707</v>
      </c>
      <c r="S428" s="37">
        <v>0.220343330005804</v>
      </c>
      <c r="T428" s="35">
        <v>31</v>
      </c>
      <c r="U428" s="36">
        <v>2.4851148985326201</v>
      </c>
      <c r="V428" s="37">
        <v>8.0164996726859006E-2</v>
      </c>
      <c r="W428" s="36">
        <v>23</v>
      </c>
      <c r="X428" s="36">
        <v>3.5847257599234501</v>
      </c>
      <c r="Y428" s="41">
        <v>0.15585764173580199</v>
      </c>
    </row>
    <row r="429" spans="1:25" x14ac:dyDescent="0.2">
      <c r="A429" s="3">
        <v>26</v>
      </c>
      <c r="B429" s="4">
        <v>4.6062714606523496</v>
      </c>
      <c r="C429" s="11">
        <v>0.17716428694816699</v>
      </c>
      <c r="D429" s="17">
        <v>21</v>
      </c>
      <c r="E429" s="4">
        <v>5.1335469596087897</v>
      </c>
      <c r="F429" s="18">
        <v>0.244454617124228</v>
      </c>
      <c r="G429" s="4">
        <v>17</v>
      </c>
      <c r="H429" s="4">
        <v>3.35617612302303</v>
      </c>
      <c r="I429" s="18">
        <v>0.197422124883707</v>
      </c>
      <c r="J429" s="36">
        <v>12</v>
      </c>
      <c r="K429" s="36">
        <v>2.1720149070024402</v>
      </c>
      <c r="L429" s="41">
        <v>0.181001242250204</v>
      </c>
      <c r="N429" s="39">
        <v>8</v>
      </c>
      <c r="O429" s="36">
        <v>0.92405586317181498</v>
      </c>
      <c r="P429" s="40">
        <v>0.115506982896476</v>
      </c>
      <c r="Q429" s="35">
        <v>9</v>
      </c>
      <c r="R429" s="36">
        <v>1.0845655128359699</v>
      </c>
      <c r="S429" s="37">
        <v>0.12050727920399699</v>
      </c>
      <c r="T429" s="35">
        <v>19</v>
      </c>
      <c r="U429" s="36">
        <v>1.1491111703217001</v>
      </c>
      <c r="V429" s="37">
        <v>6.0479535280089598E-2</v>
      </c>
      <c r="W429" s="36">
        <v>10</v>
      </c>
      <c r="X429" s="36">
        <v>1.11830324679613</v>
      </c>
      <c r="Y429" s="41">
        <v>0.111830324679613</v>
      </c>
    </row>
    <row r="430" spans="1:25" x14ac:dyDescent="0.2">
      <c r="A430" s="3">
        <v>15</v>
      </c>
      <c r="B430" s="4">
        <v>2.2050354406237598</v>
      </c>
      <c r="C430" s="11">
        <v>0.14700236270825001</v>
      </c>
      <c r="D430" s="17">
        <v>4</v>
      </c>
      <c r="E430" s="4">
        <v>0.48265811800956698</v>
      </c>
      <c r="F430" s="18">
        <v>0.120664529502391</v>
      </c>
      <c r="G430" s="4">
        <v>45</v>
      </c>
      <c r="H430" s="4">
        <v>21.945403404533799</v>
      </c>
      <c r="I430" s="18">
        <v>0.48767563121186303</v>
      </c>
      <c r="J430" s="36">
        <v>32</v>
      </c>
      <c r="K430" s="36">
        <v>6.6763866543769801</v>
      </c>
      <c r="L430" s="41">
        <v>0.20863708294927999</v>
      </c>
      <c r="N430" s="39">
        <v>12</v>
      </c>
      <c r="O430" s="36">
        <v>1.8101015090942301</v>
      </c>
      <c r="P430" s="40">
        <v>0.15084179242451901</v>
      </c>
      <c r="Q430" s="35">
        <v>4</v>
      </c>
      <c r="R430" s="36">
        <v>0.50000763311982099</v>
      </c>
      <c r="S430" s="37">
        <v>0.125001908279955</v>
      </c>
      <c r="T430" s="35">
        <v>21</v>
      </c>
      <c r="U430" s="36">
        <v>1.58702988922595</v>
      </c>
      <c r="V430" s="37">
        <v>7.5572851867902802E-2</v>
      </c>
      <c r="W430" s="36">
        <v>7</v>
      </c>
      <c r="X430" s="36">
        <v>0.60270087420940399</v>
      </c>
      <c r="Y430" s="41">
        <v>8.6100124887057705E-2</v>
      </c>
    </row>
    <row r="431" spans="1:25" x14ac:dyDescent="0.2">
      <c r="A431" s="3">
        <v>14</v>
      </c>
      <c r="B431" s="4">
        <v>1.8708323910832401</v>
      </c>
      <c r="C431" s="11">
        <v>0.133630885077374</v>
      </c>
      <c r="D431" s="17">
        <v>21</v>
      </c>
      <c r="E431" s="4">
        <v>4.8296177275478804</v>
      </c>
      <c r="F431" s="18">
        <v>0.229981796549899</v>
      </c>
      <c r="G431" s="4">
        <v>8</v>
      </c>
      <c r="H431" s="4">
        <v>2.8075074926018702</v>
      </c>
      <c r="I431" s="18">
        <v>0.35093843657523299</v>
      </c>
      <c r="J431" s="36">
        <v>5</v>
      </c>
      <c r="K431" s="36">
        <v>1.5982300043105999</v>
      </c>
      <c r="L431" s="41">
        <v>0.31964600086212103</v>
      </c>
      <c r="N431" s="39">
        <v>13</v>
      </c>
      <c r="O431" s="36">
        <v>1.0949263833463101</v>
      </c>
      <c r="P431" s="40">
        <v>8.4225106411255302E-2</v>
      </c>
      <c r="Q431" s="35">
        <v>12</v>
      </c>
      <c r="R431" s="36">
        <v>1.19856568053364</v>
      </c>
      <c r="S431" s="37">
        <v>9.9880473377803897E-2</v>
      </c>
      <c r="T431" s="35">
        <v>6</v>
      </c>
      <c r="U431" s="36">
        <v>0.45754178985953298</v>
      </c>
      <c r="V431" s="37">
        <v>7.6256964976588806E-2</v>
      </c>
      <c r="W431" s="36">
        <v>36</v>
      </c>
      <c r="X431" s="36">
        <v>4.7572442218661299</v>
      </c>
      <c r="Y431" s="41">
        <v>0.13214567282961401</v>
      </c>
    </row>
    <row r="432" spans="1:25" x14ac:dyDescent="0.2">
      <c r="A432" s="3">
        <v>9</v>
      </c>
      <c r="B432" s="4">
        <v>1.88731209933757</v>
      </c>
      <c r="C432" s="11">
        <v>0.20970134437084101</v>
      </c>
      <c r="D432" s="17">
        <v>24</v>
      </c>
      <c r="E432" s="4">
        <v>3.8001983463764102</v>
      </c>
      <c r="F432" s="18">
        <v>0.15834159776568399</v>
      </c>
      <c r="G432" s="4">
        <v>7</v>
      </c>
      <c r="H432" s="4">
        <v>1.6780957058071999</v>
      </c>
      <c r="I432" s="18">
        <v>0.23972795797245799</v>
      </c>
      <c r="J432" s="36">
        <v>10</v>
      </c>
      <c r="K432" s="36">
        <v>2.5248798429965902</v>
      </c>
      <c r="L432" s="41">
        <v>0.25248798429965902</v>
      </c>
      <c r="N432" s="39">
        <v>4</v>
      </c>
      <c r="O432" s="36">
        <v>0.234164949506521</v>
      </c>
      <c r="P432" s="40">
        <v>5.8541237376630299E-2</v>
      </c>
      <c r="Q432" s="35">
        <v>6</v>
      </c>
      <c r="R432" s="36">
        <v>1.36028077453374</v>
      </c>
      <c r="S432" s="37">
        <v>0.22671346242229101</v>
      </c>
      <c r="T432" s="35">
        <v>7</v>
      </c>
      <c r="U432" s="36">
        <v>0.51636531949043196</v>
      </c>
      <c r="V432" s="37">
        <v>7.3766474212918903E-2</v>
      </c>
      <c r="W432" s="36">
        <v>14</v>
      </c>
      <c r="X432" s="36">
        <v>1.399115011096</v>
      </c>
      <c r="Y432" s="41">
        <v>9.9936786506857195E-2</v>
      </c>
    </row>
    <row r="433" spans="1:25" x14ac:dyDescent="0.2">
      <c r="A433" s="3">
        <v>6</v>
      </c>
      <c r="B433" s="4">
        <v>1.0442816838622</v>
      </c>
      <c r="C433" s="11">
        <v>0.17404694731036799</v>
      </c>
      <c r="D433" s="17">
        <v>10</v>
      </c>
      <c r="E433" s="4">
        <v>1.4805676527321301</v>
      </c>
      <c r="F433" s="18">
        <v>0.14805676527321299</v>
      </c>
      <c r="G433" s="4">
        <v>24</v>
      </c>
      <c r="H433" s="4">
        <v>7.4069430083036396</v>
      </c>
      <c r="I433" s="18">
        <v>0.308622625345985</v>
      </c>
      <c r="J433" s="36">
        <v>13</v>
      </c>
      <c r="K433" s="36">
        <v>2.1837338507175401</v>
      </c>
      <c r="L433" s="41">
        <v>0.16797952697827201</v>
      </c>
      <c r="N433" s="39">
        <v>4</v>
      </c>
      <c r="O433" s="36">
        <v>0.27531853690743402</v>
      </c>
      <c r="P433" s="40">
        <v>6.8829634226858602E-2</v>
      </c>
      <c r="Q433" s="35">
        <v>12</v>
      </c>
      <c r="R433" s="36">
        <v>1.4687418974936</v>
      </c>
      <c r="S433" s="37">
        <v>0.122395158124466</v>
      </c>
      <c r="T433" s="35">
        <v>18</v>
      </c>
      <c r="U433" s="36">
        <v>1.36871903762221</v>
      </c>
      <c r="V433" s="37">
        <v>7.6039946534567401E-2</v>
      </c>
      <c r="W433" s="36">
        <v>4</v>
      </c>
      <c r="X433" s="36">
        <v>0.31364919990301099</v>
      </c>
      <c r="Y433" s="41">
        <v>7.8412299975752803E-2</v>
      </c>
    </row>
    <row r="434" spans="1:25" x14ac:dyDescent="0.2">
      <c r="A434" s="3">
        <v>4</v>
      </c>
      <c r="B434" s="4">
        <v>0.54430457204580296</v>
      </c>
      <c r="C434" s="11">
        <v>0.13607614301144999</v>
      </c>
      <c r="D434" s="17">
        <v>33</v>
      </c>
      <c r="E434" s="4">
        <v>3.2713054250925699</v>
      </c>
      <c r="F434" s="18">
        <v>9.91304674270478E-2</v>
      </c>
      <c r="G434" s="4">
        <v>8</v>
      </c>
      <c r="H434" s="4">
        <v>1.47518124431371</v>
      </c>
      <c r="I434" s="18">
        <v>0.184397655539214</v>
      </c>
      <c r="J434" s="36">
        <v>5</v>
      </c>
      <c r="K434" s="36">
        <v>0.88462652266025499</v>
      </c>
      <c r="L434" s="41">
        <v>0.17692530453205099</v>
      </c>
      <c r="N434" s="39">
        <v>4</v>
      </c>
      <c r="O434" s="36">
        <v>0.34810407459735798</v>
      </c>
      <c r="P434" s="40">
        <v>8.7026018649339607E-2</v>
      </c>
      <c r="Q434" s="35">
        <v>14</v>
      </c>
      <c r="R434" s="36">
        <v>3.6801555976271598</v>
      </c>
      <c r="S434" s="37">
        <v>0.26286825697336802</v>
      </c>
      <c r="T434" s="35">
        <v>18</v>
      </c>
      <c r="U434" s="36">
        <v>1.2196994312107501</v>
      </c>
      <c r="V434" s="37">
        <v>6.7761079511708594E-2</v>
      </c>
      <c r="W434" s="36">
        <v>12</v>
      </c>
      <c r="X434" s="36">
        <v>1.34987414628267</v>
      </c>
      <c r="Y434" s="41">
        <v>0.112489512190222</v>
      </c>
    </row>
    <row r="435" spans="1:25" x14ac:dyDescent="0.2">
      <c r="A435" s="3">
        <v>14</v>
      </c>
      <c r="B435" s="4">
        <v>2.4101014584302898</v>
      </c>
      <c r="C435" s="11">
        <v>0.172150104173592</v>
      </c>
      <c r="D435" s="17">
        <v>12</v>
      </c>
      <c r="E435" s="4">
        <v>1.62883954495191</v>
      </c>
      <c r="F435" s="18">
        <v>0.13573662874599299</v>
      </c>
      <c r="G435" s="4">
        <v>50</v>
      </c>
      <c r="H435" s="4">
        <v>28.770458884537199</v>
      </c>
      <c r="I435" s="18">
        <v>0.57540917769074396</v>
      </c>
      <c r="J435" s="36">
        <v>25</v>
      </c>
      <c r="K435" s="36">
        <v>7.0116273760795496</v>
      </c>
      <c r="L435" s="41">
        <v>0.28046509504318201</v>
      </c>
      <c r="N435" s="39">
        <v>9</v>
      </c>
      <c r="O435" s="36">
        <v>0.68351262435316995</v>
      </c>
      <c r="P435" s="40">
        <v>7.59458471503522E-2</v>
      </c>
      <c r="Q435" s="35">
        <v>4</v>
      </c>
      <c r="R435" s="36">
        <v>1.36763559281826</v>
      </c>
      <c r="S435" s="37">
        <v>0.34190889820456499</v>
      </c>
      <c r="T435" s="35">
        <v>4</v>
      </c>
      <c r="U435" s="36">
        <v>0.22224765643477401</v>
      </c>
      <c r="V435" s="37">
        <v>5.55619141086936E-2</v>
      </c>
      <c r="W435" s="36">
        <v>4</v>
      </c>
      <c r="X435" s="36">
        <v>0.30051118880510302</v>
      </c>
      <c r="Y435" s="41">
        <v>7.5127797201275798E-2</v>
      </c>
    </row>
    <row r="436" spans="1:25" x14ac:dyDescent="0.2">
      <c r="A436" s="3">
        <v>6</v>
      </c>
      <c r="B436" s="4">
        <v>0.72277408838272095</v>
      </c>
      <c r="C436" s="11">
        <v>0.120462348063786</v>
      </c>
      <c r="D436" s="17">
        <v>64</v>
      </c>
      <c r="E436" s="4">
        <v>7.7160905841737897</v>
      </c>
      <c r="F436" s="18">
        <v>0.12056391537771501</v>
      </c>
      <c r="G436" s="4">
        <v>18</v>
      </c>
      <c r="H436" s="4">
        <v>5.97524999827146</v>
      </c>
      <c r="I436" s="18">
        <v>0.331958333237303</v>
      </c>
      <c r="J436" s="36">
        <v>11</v>
      </c>
      <c r="K436" s="36">
        <v>2.3655603528022699</v>
      </c>
      <c r="L436" s="41">
        <v>0.21505094116384299</v>
      </c>
      <c r="N436" s="39">
        <v>9</v>
      </c>
      <c r="O436" s="36">
        <v>1.0949263982474799</v>
      </c>
      <c r="P436" s="40">
        <v>0.121658488694164</v>
      </c>
      <c r="Q436" s="35">
        <v>12</v>
      </c>
      <c r="R436" s="36">
        <v>1.3768673259764901</v>
      </c>
      <c r="S436" s="37">
        <v>0.11473894383137399</v>
      </c>
      <c r="T436" s="35">
        <v>9</v>
      </c>
      <c r="U436" s="36">
        <v>0.46411841362714701</v>
      </c>
      <c r="V436" s="37">
        <v>5.15687126252386E-2</v>
      </c>
      <c r="W436" s="36">
        <v>10</v>
      </c>
      <c r="X436" s="36">
        <v>0.78498514741659098</v>
      </c>
      <c r="Y436" s="41">
        <v>7.8498514741659101E-2</v>
      </c>
    </row>
    <row r="437" spans="1:25" x14ac:dyDescent="0.2">
      <c r="A437" s="3">
        <v>6</v>
      </c>
      <c r="B437" s="4">
        <v>0.78225375711917799</v>
      </c>
      <c r="C437" s="11">
        <v>0.13037562618652901</v>
      </c>
      <c r="D437" s="17">
        <v>4</v>
      </c>
      <c r="E437" s="4">
        <v>0.44794384390115699</v>
      </c>
      <c r="F437" s="18">
        <v>0.111985960975289</v>
      </c>
      <c r="G437" s="4">
        <v>4</v>
      </c>
      <c r="H437" s="4">
        <v>0.72983899712562506</v>
      </c>
      <c r="I437" s="18">
        <v>0.18245974928140599</v>
      </c>
      <c r="J437" s="36">
        <v>6</v>
      </c>
      <c r="K437" s="36">
        <v>0.96968030929565396</v>
      </c>
      <c r="L437" s="41">
        <v>0.16161338488260901</v>
      </c>
      <c r="N437" s="39">
        <v>39</v>
      </c>
      <c r="O437" s="36">
        <v>4.1486686952412102</v>
      </c>
      <c r="P437" s="40">
        <v>0.10637612039079999</v>
      </c>
      <c r="Q437" s="35">
        <v>9</v>
      </c>
      <c r="R437" s="36">
        <v>1.00366215407848</v>
      </c>
      <c r="S437" s="37">
        <v>0.111518017119831</v>
      </c>
      <c r="T437" s="35">
        <v>4</v>
      </c>
      <c r="U437" s="36">
        <v>0.27714962139725602</v>
      </c>
      <c r="V437" s="37">
        <v>6.9287405349314199E-2</v>
      </c>
      <c r="W437" s="36">
        <v>9</v>
      </c>
      <c r="X437" s="36">
        <v>0.85229268670082003</v>
      </c>
      <c r="Y437" s="41">
        <v>9.4699187411202299E-2</v>
      </c>
    </row>
    <row r="438" spans="1:25" x14ac:dyDescent="0.2">
      <c r="A438" s="3">
        <v>30</v>
      </c>
      <c r="B438" s="4">
        <v>4.7872282192110998</v>
      </c>
      <c r="C438" s="11">
        <v>0.159574273973703</v>
      </c>
      <c r="D438" s="17">
        <v>19</v>
      </c>
      <c r="E438" s="4">
        <v>5.1198901459574699</v>
      </c>
      <c r="F438" s="18">
        <v>0.26946790241881402</v>
      </c>
      <c r="G438" s="4">
        <v>47</v>
      </c>
      <c r="H438" s="4">
        <v>24.629633158445301</v>
      </c>
      <c r="I438" s="18">
        <v>0.52403474805202799</v>
      </c>
      <c r="J438" s="36">
        <v>4</v>
      </c>
      <c r="K438" s="36">
        <v>0.92275884747505099</v>
      </c>
      <c r="L438" s="41">
        <v>0.230689711868762</v>
      </c>
      <c r="N438" s="39">
        <v>6</v>
      </c>
      <c r="O438" s="36">
        <v>0.54744794592261303</v>
      </c>
      <c r="P438" s="40">
        <v>9.1241324320435496E-2</v>
      </c>
      <c r="Q438" s="35">
        <v>7</v>
      </c>
      <c r="R438" s="36">
        <v>0.86214999109506596</v>
      </c>
      <c r="S438" s="37">
        <v>0.12316428444215199</v>
      </c>
      <c r="T438" s="35">
        <v>7</v>
      </c>
      <c r="U438" s="36">
        <v>0.39089036732912003</v>
      </c>
      <c r="V438" s="37">
        <v>5.5841481047017201E-2</v>
      </c>
      <c r="W438" s="36">
        <v>4</v>
      </c>
      <c r="X438" s="36">
        <v>0.32350653409957802</v>
      </c>
      <c r="Y438" s="41">
        <v>8.08766335248947E-2</v>
      </c>
    </row>
    <row r="439" spans="1:25" x14ac:dyDescent="0.2">
      <c r="A439" s="3">
        <v>17</v>
      </c>
      <c r="B439" s="4">
        <v>2.7125963047146699</v>
      </c>
      <c r="C439" s="11">
        <v>0.159564488512628</v>
      </c>
      <c r="D439" s="17">
        <v>13</v>
      </c>
      <c r="E439" s="4">
        <v>3.52892347425222</v>
      </c>
      <c r="F439" s="18">
        <v>0.27145565186555498</v>
      </c>
      <c r="G439" s="4">
        <v>12</v>
      </c>
      <c r="H439" s="4">
        <v>2.7733425050973799</v>
      </c>
      <c r="I439" s="18">
        <v>0.23111187542478201</v>
      </c>
      <c r="J439" s="36">
        <v>34</v>
      </c>
      <c r="K439" s="36">
        <v>13.8972762525081</v>
      </c>
      <c r="L439" s="41">
        <v>0.40874341919141599</v>
      </c>
      <c r="N439" s="39">
        <v>16</v>
      </c>
      <c r="O439" s="36">
        <v>1.4905165135860401</v>
      </c>
      <c r="P439" s="40">
        <v>9.31572820991277E-2</v>
      </c>
      <c r="Q439" s="35">
        <v>22</v>
      </c>
      <c r="R439" s="36">
        <v>4.0091706421226201</v>
      </c>
      <c r="S439" s="37">
        <v>0.18223502918739201</v>
      </c>
      <c r="T439" s="35">
        <v>21</v>
      </c>
      <c r="U439" s="36">
        <v>1.3935607410967299</v>
      </c>
      <c r="V439" s="37">
        <v>6.6360035290320696E-2</v>
      </c>
      <c r="W439" s="36">
        <v>11</v>
      </c>
      <c r="X439" s="36">
        <v>0.90812545269727696</v>
      </c>
      <c r="Y439" s="41">
        <v>8.2556859336116103E-2</v>
      </c>
    </row>
    <row r="440" spans="1:25" x14ac:dyDescent="0.2">
      <c r="A440" s="3">
        <v>9</v>
      </c>
      <c r="B440" s="4">
        <v>1.8822461515665001</v>
      </c>
      <c r="C440" s="11">
        <v>0.209138461285167</v>
      </c>
      <c r="D440" s="17">
        <v>6</v>
      </c>
      <c r="E440" s="4">
        <v>1.1219806112349</v>
      </c>
      <c r="F440" s="18">
        <v>0.18699676853915001</v>
      </c>
      <c r="G440" s="4">
        <v>19</v>
      </c>
      <c r="H440" s="4">
        <v>5.5404593795537904</v>
      </c>
      <c r="I440" s="18">
        <v>0.29160312523967302</v>
      </c>
      <c r="J440" s="36">
        <v>9</v>
      </c>
      <c r="K440" s="36">
        <v>1.6695505976676901</v>
      </c>
      <c r="L440" s="41">
        <v>0.18550562196307699</v>
      </c>
      <c r="N440" s="39">
        <v>4</v>
      </c>
      <c r="O440" s="36">
        <v>0.34178683534264498</v>
      </c>
      <c r="P440" s="40">
        <v>8.5446708835661397E-2</v>
      </c>
      <c r="Q440" s="35">
        <v>15</v>
      </c>
      <c r="R440" s="36">
        <v>7.1158312857150996</v>
      </c>
      <c r="S440" s="37">
        <v>0.47438875238100597</v>
      </c>
      <c r="T440" s="35">
        <v>4</v>
      </c>
      <c r="U440" s="36">
        <v>0.30589761957526201</v>
      </c>
      <c r="V440" s="37">
        <v>7.6474404893815504E-2</v>
      </c>
      <c r="W440" s="36">
        <v>6</v>
      </c>
      <c r="X440" s="36">
        <v>0.45325399190187399</v>
      </c>
      <c r="Y440" s="41">
        <v>7.5542331983645697E-2</v>
      </c>
    </row>
    <row r="441" spans="1:25" x14ac:dyDescent="0.2">
      <c r="A441" s="3">
        <v>4</v>
      </c>
      <c r="B441" s="4">
        <v>0.39871823787689198</v>
      </c>
      <c r="C441" s="11">
        <v>9.9679559469222995E-2</v>
      </c>
      <c r="D441" s="17">
        <v>16</v>
      </c>
      <c r="E441" s="4">
        <v>1.7486839108168999</v>
      </c>
      <c r="F441" s="18">
        <v>0.10929274442605599</v>
      </c>
      <c r="G441" s="4">
        <v>6</v>
      </c>
      <c r="H441" s="4">
        <v>1.39755862951278</v>
      </c>
      <c r="I441" s="18">
        <v>0.232926438252131</v>
      </c>
      <c r="J441" s="36">
        <v>6</v>
      </c>
      <c r="K441" s="36">
        <v>1.4525673389434799</v>
      </c>
      <c r="L441" s="41">
        <v>0.24209455649058001</v>
      </c>
      <c r="N441" s="39">
        <v>9</v>
      </c>
      <c r="O441" s="36">
        <v>0.82275120168924298</v>
      </c>
      <c r="P441" s="40">
        <v>9.14168001876937E-2</v>
      </c>
      <c r="Q441" s="35">
        <v>5</v>
      </c>
      <c r="R441" s="36">
        <v>1.85293352603912</v>
      </c>
      <c r="S441" s="37">
        <v>0.370586705207824</v>
      </c>
      <c r="T441" s="35">
        <v>8</v>
      </c>
      <c r="U441" s="36">
        <v>0.42227818444371201</v>
      </c>
      <c r="V441" s="37">
        <v>5.2784773055464002E-2</v>
      </c>
      <c r="W441" s="36">
        <v>9</v>
      </c>
      <c r="X441" s="36">
        <v>0.87362479418516104</v>
      </c>
      <c r="Y441" s="41">
        <v>9.7069421576128995E-2</v>
      </c>
    </row>
    <row r="442" spans="1:25" x14ac:dyDescent="0.2">
      <c r="A442" s="3">
        <v>7</v>
      </c>
      <c r="B442" s="4">
        <v>1.0518654137849801</v>
      </c>
      <c r="C442" s="11">
        <v>0.15026648768356801</v>
      </c>
      <c r="D442" s="17">
        <v>13</v>
      </c>
      <c r="E442" s="4">
        <v>2.6971847452223301</v>
      </c>
      <c r="F442" s="18">
        <v>0.207475749632486</v>
      </c>
      <c r="G442" s="4">
        <v>23</v>
      </c>
      <c r="H442" s="4">
        <v>4.85212494432926</v>
      </c>
      <c r="I442" s="18">
        <v>0.210961954101272</v>
      </c>
      <c r="J442" s="36">
        <v>6</v>
      </c>
      <c r="K442" s="36">
        <v>0.97846950590610504</v>
      </c>
      <c r="L442" s="41">
        <v>0.16307825098435</v>
      </c>
      <c r="N442" s="39">
        <v>8</v>
      </c>
      <c r="O442" s="36">
        <v>0.59809261932969005</v>
      </c>
      <c r="P442" s="40">
        <v>7.4761577416211297E-2</v>
      </c>
      <c r="Q442" s="35">
        <v>6</v>
      </c>
      <c r="R442" s="36">
        <v>1.41359580308198</v>
      </c>
      <c r="S442" s="37">
        <v>0.23559930051366401</v>
      </c>
      <c r="T442" s="35">
        <v>28</v>
      </c>
      <c r="U442" s="36">
        <v>2.1687647961079999</v>
      </c>
      <c r="V442" s="37">
        <v>7.7455885575285904E-2</v>
      </c>
      <c r="W442" s="36">
        <v>14</v>
      </c>
      <c r="X442" s="36">
        <v>1.4286717325448901</v>
      </c>
      <c r="Y442" s="41">
        <v>0.102047980896064</v>
      </c>
    </row>
    <row r="443" spans="1:25" x14ac:dyDescent="0.2">
      <c r="A443" s="3">
        <v>10</v>
      </c>
      <c r="B443" s="4">
        <v>1.5607080087065599</v>
      </c>
      <c r="C443" s="11">
        <v>0.156070800870656</v>
      </c>
      <c r="D443" s="17">
        <v>6</v>
      </c>
      <c r="E443" s="4">
        <v>1.2702372819185199</v>
      </c>
      <c r="F443" s="18">
        <v>0.21170621365308701</v>
      </c>
      <c r="G443" s="4">
        <v>26</v>
      </c>
      <c r="H443" s="4">
        <v>9.9173420891165698</v>
      </c>
      <c r="I443" s="18">
        <v>0.38143623419679101</v>
      </c>
      <c r="J443" s="36">
        <v>24</v>
      </c>
      <c r="K443" s="36">
        <v>7.4681011289358104</v>
      </c>
      <c r="L443" s="41">
        <v>0.31117088037232499</v>
      </c>
      <c r="N443" s="39">
        <v>12</v>
      </c>
      <c r="O443" s="36">
        <v>1.12657360360026</v>
      </c>
      <c r="P443" s="40">
        <v>9.3881133633355304E-2</v>
      </c>
      <c r="Q443" s="35">
        <v>19</v>
      </c>
      <c r="R443" s="36">
        <v>2.7720607491210099</v>
      </c>
      <c r="S443" s="37">
        <v>0.145897934164263</v>
      </c>
      <c r="T443" s="35">
        <v>6</v>
      </c>
      <c r="U443" s="36">
        <v>0.25362021103501298</v>
      </c>
      <c r="V443" s="37">
        <v>4.2270035172502197E-2</v>
      </c>
      <c r="W443" s="36">
        <v>4</v>
      </c>
      <c r="X443" s="36">
        <v>0.28409247845411301</v>
      </c>
      <c r="Y443" s="41">
        <v>7.1023119613528196E-2</v>
      </c>
    </row>
    <row r="444" spans="1:25" x14ac:dyDescent="0.2">
      <c r="A444" s="3">
        <v>11</v>
      </c>
      <c r="B444" s="4">
        <v>1.6354314908385199</v>
      </c>
      <c r="C444" s="11">
        <v>0.14867559007622899</v>
      </c>
      <c r="D444" s="17">
        <v>24</v>
      </c>
      <c r="E444" s="4">
        <v>3.84017705917358</v>
      </c>
      <c r="F444" s="18">
        <v>0.16000737746556601</v>
      </c>
      <c r="G444" s="4">
        <v>9</v>
      </c>
      <c r="H444" s="4">
        <v>1.6097810342907899</v>
      </c>
      <c r="I444" s="18">
        <v>0.17886455936564299</v>
      </c>
      <c r="J444" s="36">
        <v>27</v>
      </c>
      <c r="K444" s="36">
        <v>8.6783246546983701</v>
      </c>
      <c r="L444" s="41">
        <v>0.32141943165549502</v>
      </c>
      <c r="N444" s="39">
        <v>7</v>
      </c>
      <c r="O444" s="36">
        <v>1.12657359242439</v>
      </c>
      <c r="P444" s="40">
        <v>0.160939084632056</v>
      </c>
      <c r="Q444" s="35">
        <v>16</v>
      </c>
      <c r="R444" s="36">
        <v>2.6489051878452301</v>
      </c>
      <c r="S444" s="37">
        <v>0.16555657424032599</v>
      </c>
      <c r="T444" s="35">
        <v>8</v>
      </c>
      <c r="U444" s="36">
        <v>0.47716489434242199</v>
      </c>
      <c r="V444" s="37">
        <v>5.9645611792802797E-2</v>
      </c>
      <c r="W444" s="36">
        <v>8</v>
      </c>
      <c r="X444" s="36">
        <v>0.65522242337465197</v>
      </c>
      <c r="Y444" s="41">
        <v>8.1902802921831594E-2</v>
      </c>
    </row>
    <row r="445" spans="1:25" x14ac:dyDescent="0.2">
      <c r="A445" s="3">
        <v>13</v>
      </c>
      <c r="B445" s="4">
        <v>1.6987106353044501</v>
      </c>
      <c r="C445" s="11">
        <v>0.13067004886957301</v>
      </c>
      <c r="D445" s="17">
        <v>45</v>
      </c>
      <c r="E445" s="4">
        <v>14.510048016905699</v>
      </c>
      <c r="F445" s="18">
        <v>0.32244551148679501</v>
      </c>
      <c r="G445" s="4">
        <v>5</v>
      </c>
      <c r="H445" s="4">
        <v>1.05593959242105</v>
      </c>
      <c r="I445" s="18">
        <v>0.21118791848421001</v>
      </c>
      <c r="J445" s="36">
        <v>13</v>
      </c>
      <c r="K445" s="36">
        <v>2.63730832934379</v>
      </c>
      <c r="L445" s="41">
        <v>0.20286987148798399</v>
      </c>
      <c r="N445" s="39">
        <v>10</v>
      </c>
      <c r="O445" s="36">
        <v>1.4430304914712899</v>
      </c>
      <c r="P445" s="40">
        <v>0.14430304914712899</v>
      </c>
      <c r="Q445" s="35">
        <v>16</v>
      </c>
      <c r="R445" s="36">
        <v>2.1562829120084599</v>
      </c>
      <c r="S445" s="37">
        <v>0.13476768200052899</v>
      </c>
      <c r="T445" s="35">
        <v>26</v>
      </c>
      <c r="U445" s="36">
        <v>2.1962615251541102</v>
      </c>
      <c r="V445" s="37">
        <v>8.4471597121311998E-2</v>
      </c>
      <c r="W445" s="36">
        <v>4</v>
      </c>
      <c r="X445" s="36">
        <v>0.31694515794515599</v>
      </c>
      <c r="Y445" s="41">
        <v>7.9236289486288997E-2</v>
      </c>
    </row>
    <row r="446" spans="1:25" x14ac:dyDescent="0.2">
      <c r="A446" s="3">
        <v>17</v>
      </c>
      <c r="B446" s="4">
        <v>2.7885404974222099</v>
      </c>
      <c r="C446" s="11">
        <v>0.164031793966012</v>
      </c>
      <c r="D446" s="17">
        <v>20</v>
      </c>
      <c r="E446" s="4">
        <v>5.9337758421897799</v>
      </c>
      <c r="F446" s="18">
        <v>0.29668879210948901</v>
      </c>
      <c r="G446" s="4">
        <v>13</v>
      </c>
      <c r="H446" s="4">
        <v>2.52701616287231</v>
      </c>
      <c r="I446" s="18">
        <v>0.19438585868248501</v>
      </c>
      <c r="J446" s="36">
        <v>19</v>
      </c>
      <c r="K446" s="36">
        <v>4.2726633995771399</v>
      </c>
      <c r="L446" s="41">
        <v>0.22487702103037499</v>
      </c>
      <c r="N446" s="39">
        <v>4</v>
      </c>
      <c r="O446" s="36">
        <v>0.319630727171897</v>
      </c>
      <c r="P446" s="40">
        <v>7.9907681792974403E-2</v>
      </c>
      <c r="Q446" s="35">
        <v>11</v>
      </c>
      <c r="R446" s="36">
        <v>3.13971163332462</v>
      </c>
      <c r="S446" s="37">
        <v>0.28542833030223802</v>
      </c>
      <c r="T446" s="35">
        <v>24</v>
      </c>
      <c r="U446" s="36">
        <v>1.7596093975007501</v>
      </c>
      <c r="V446" s="37">
        <v>7.3317058229197998E-2</v>
      </c>
      <c r="W446" s="36">
        <v>4</v>
      </c>
      <c r="X446" s="36">
        <v>0.32513924688100798</v>
      </c>
      <c r="Y446" s="41">
        <v>8.1284811720251995E-2</v>
      </c>
    </row>
    <row r="447" spans="1:25" x14ac:dyDescent="0.2">
      <c r="A447" s="3">
        <v>4</v>
      </c>
      <c r="B447" s="4">
        <v>0.55188830196857397</v>
      </c>
      <c r="C447" s="11">
        <v>0.13797207549214299</v>
      </c>
      <c r="D447" s="17">
        <v>9</v>
      </c>
      <c r="E447" s="4">
        <v>0.812832832336425</v>
      </c>
      <c r="F447" s="18">
        <v>9.03147591484917E-2</v>
      </c>
      <c r="G447" s="4">
        <v>7</v>
      </c>
      <c r="H447" s="4">
        <v>2.2308691143989501</v>
      </c>
      <c r="I447" s="18">
        <v>0.31869558777127899</v>
      </c>
      <c r="J447" s="36">
        <v>7</v>
      </c>
      <c r="K447" s="36">
        <v>1.3831693381071</v>
      </c>
      <c r="L447" s="41">
        <v>0.197595619729587</v>
      </c>
      <c r="N447" s="39">
        <v>9</v>
      </c>
      <c r="O447" s="36">
        <v>0.66137176752090399</v>
      </c>
      <c r="P447" s="40">
        <v>7.3485751946767097E-2</v>
      </c>
      <c r="Q447" s="35">
        <v>14</v>
      </c>
      <c r="R447" s="36">
        <v>3.1929808259010302</v>
      </c>
      <c r="S447" s="37">
        <v>0.22807005899293001</v>
      </c>
      <c r="T447" s="35">
        <v>10</v>
      </c>
      <c r="U447" s="36">
        <v>0.63796445727348305</v>
      </c>
      <c r="V447" s="37">
        <v>6.37964457273483E-2</v>
      </c>
      <c r="W447" s="36">
        <v>15</v>
      </c>
      <c r="X447" s="36">
        <v>1.3597162216901699</v>
      </c>
      <c r="Y447" s="41">
        <v>9.0647748112678506E-2</v>
      </c>
    </row>
    <row r="448" spans="1:25" x14ac:dyDescent="0.2">
      <c r="A448" s="3">
        <v>7</v>
      </c>
      <c r="B448" s="4">
        <v>1.0518959164619399</v>
      </c>
      <c r="C448" s="11">
        <v>0.15027084520884901</v>
      </c>
      <c r="D448" s="17">
        <v>22</v>
      </c>
      <c r="E448" s="4">
        <v>2.5920348018407799</v>
      </c>
      <c r="F448" s="18">
        <v>0.117819763720035</v>
      </c>
      <c r="G448" s="4">
        <v>13</v>
      </c>
      <c r="H448" s="4">
        <v>3.5414664372801701</v>
      </c>
      <c r="I448" s="18">
        <v>0.27242049517539801</v>
      </c>
      <c r="J448" s="36">
        <v>29</v>
      </c>
      <c r="K448" s="36">
        <v>7.9607995897531501</v>
      </c>
      <c r="L448" s="41">
        <v>0.274510330681143</v>
      </c>
      <c r="N448" s="39">
        <v>8</v>
      </c>
      <c r="O448" s="36">
        <v>0.66454565525054898</v>
      </c>
      <c r="P448" s="40">
        <v>8.3068206906318595E-2</v>
      </c>
      <c r="Q448" s="35">
        <v>19</v>
      </c>
      <c r="R448" s="36">
        <v>5.8143586888909304</v>
      </c>
      <c r="S448" s="37">
        <v>0.30601887836267999</v>
      </c>
      <c r="T448" s="35">
        <v>19</v>
      </c>
      <c r="U448" s="36">
        <v>1.03669796139001</v>
      </c>
      <c r="V448" s="37">
        <v>5.4563050599474597E-2</v>
      </c>
      <c r="W448" s="36">
        <v>4</v>
      </c>
      <c r="X448" s="36">
        <v>0.31203174591064398</v>
      </c>
      <c r="Y448" s="41">
        <v>7.8007936477661105E-2</v>
      </c>
    </row>
    <row r="449" spans="1:25" x14ac:dyDescent="0.2">
      <c r="A449" s="3">
        <v>23</v>
      </c>
      <c r="B449" s="4">
        <v>4.6011596024036399</v>
      </c>
      <c r="C449" s="11">
        <v>0.20005041749581001</v>
      </c>
      <c r="D449" s="17">
        <v>7</v>
      </c>
      <c r="E449" s="4">
        <v>0.98844892904162396</v>
      </c>
      <c r="F449" s="18">
        <v>0.14120698986308899</v>
      </c>
      <c r="G449" s="4">
        <v>17</v>
      </c>
      <c r="H449" s="4">
        <v>5.55394829064607</v>
      </c>
      <c r="I449" s="18">
        <v>0.326702840626239</v>
      </c>
      <c r="J449" s="36">
        <v>4</v>
      </c>
      <c r="K449" s="36">
        <v>0.59822994470596302</v>
      </c>
      <c r="L449" s="41">
        <v>0.14955748617649001</v>
      </c>
      <c r="N449" s="39">
        <v>9</v>
      </c>
      <c r="O449" s="36">
        <v>0.75313954427838303</v>
      </c>
      <c r="P449" s="40">
        <v>8.3682171586486997E-2</v>
      </c>
      <c r="Q449" s="35">
        <v>6</v>
      </c>
      <c r="R449" s="36">
        <v>1.18199434876441</v>
      </c>
      <c r="S449" s="37">
        <v>0.19699905812740301</v>
      </c>
      <c r="T449" s="35">
        <v>6</v>
      </c>
      <c r="U449" s="36">
        <v>0.34122224897146203</v>
      </c>
      <c r="V449" s="37">
        <v>5.6870374828577E-2</v>
      </c>
      <c r="W449" s="36">
        <v>6</v>
      </c>
      <c r="X449" s="36">
        <v>0.495948746800422</v>
      </c>
      <c r="Y449" s="41">
        <v>8.2658124466737107E-2</v>
      </c>
    </row>
    <row r="450" spans="1:25" x14ac:dyDescent="0.2">
      <c r="A450" s="3">
        <v>5</v>
      </c>
      <c r="B450" s="4">
        <v>0.83414967358112302</v>
      </c>
      <c r="C450" s="11">
        <v>0.16682993471622401</v>
      </c>
      <c r="D450" s="17">
        <v>27</v>
      </c>
      <c r="E450" s="4">
        <v>7.2944380417466101</v>
      </c>
      <c r="F450" s="18">
        <v>0.27016437191654102</v>
      </c>
      <c r="G450" s="4">
        <v>12</v>
      </c>
      <c r="H450" s="4">
        <v>2.6657053604722001</v>
      </c>
      <c r="I450" s="18">
        <v>0.222142113372683</v>
      </c>
      <c r="J450" s="36">
        <v>9</v>
      </c>
      <c r="K450" s="36">
        <v>1.65000380575656</v>
      </c>
      <c r="L450" s="41">
        <v>0.183333756195174</v>
      </c>
      <c r="N450" s="39">
        <v>4</v>
      </c>
      <c r="O450" s="36">
        <v>0.370260179042816</v>
      </c>
      <c r="P450" s="40">
        <v>9.2565044760703999E-2</v>
      </c>
      <c r="Q450" s="35">
        <v>10</v>
      </c>
      <c r="R450" s="36">
        <v>4.0532997176051104</v>
      </c>
      <c r="S450" s="37">
        <v>0.405329971760511</v>
      </c>
      <c r="T450" s="35">
        <v>18</v>
      </c>
      <c r="U450" s="36">
        <v>1.2222934775054399</v>
      </c>
      <c r="V450" s="37">
        <v>6.7905193194746902E-2</v>
      </c>
      <c r="W450" s="36">
        <v>5</v>
      </c>
      <c r="X450" s="36">
        <v>0.52384223043918599</v>
      </c>
      <c r="Y450" s="41">
        <v>0.104768446087837</v>
      </c>
    </row>
    <row r="451" spans="1:25" x14ac:dyDescent="0.2">
      <c r="A451" s="3">
        <v>14</v>
      </c>
      <c r="B451" s="4">
        <v>2.3214770704507801</v>
      </c>
      <c r="C451" s="11">
        <v>0.16581979074648401</v>
      </c>
      <c r="D451" s="17">
        <v>20</v>
      </c>
      <c r="E451" s="4">
        <v>4.2250095531344396</v>
      </c>
      <c r="F451" s="18">
        <v>0.211250477656722</v>
      </c>
      <c r="G451" s="4">
        <v>4</v>
      </c>
      <c r="H451" s="4">
        <v>0.64701306819915705</v>
      </c>
      <c r="I451" s="18">
        <v>0.16175326704978901</v>
      </c>
      <c r="J451" s="36">
        <v>24</v>
      </c>
      <c r="K451" s="36">
        <v>6.1700008064508403</v>
      </c>
      <c r="L451" s="41">
        <v>0.25708336693545097</v>
      </c>
      <c r="N451" s="39">
        <v>14</v>
      </c>
      <c r="O451" s="36">
        <v>1.44937824830412</v>
      </c>
      <c r="P451" s="40">
        <v>0.103527017736009</v>
      </c>
      <c r="Q451" s="35">
        <v>19</v>
      </c>
      <c r="R451" s="36">
        <v>6.3382467329502097</v>
      </c>
      <c r="S451" s="37">
        <v>0.333591933313169</v>
      </c>
      <c r="T451" s="35">
        <v>155</v>
      </c>
      <c r="U451" s="36">
        <v>19.574716001749</v>
      </c>
      <c r="V451" s="37">
        <v>0.126288490333864</v>
      </c>
      <c r="W451" s="36">
        <v>10</v>
      </c>
      <c r="X451" s="36">
        <v>1.0181277319788899</v>
      </c>
      <c r="Y451" s="41">
        <v>0.10181277319788901</v>
      </c>
    </row>
    <row r="452" spans="1:25" x14ac:dyDescent="0.2">
      <c r="A452" s="3">
        <v>8</v>
      </c>
      <c r="B452" s="4">
        <v>1.22909896075725</v>
      </c>
      <c r="C452" s="11">
        <v>0.153637370094656</v>
      </c>
      <c r="D452" s="17">
        <v>11</v>
      </c>
      <c r="E452" s="4">
        <v>3.0620584413409202</v>
      </c>
      <c r="F452" s="18">
        <v>0.27836894921281102</v>
      </c>
      <c r="G452" s="4">
        <v>22</v>
      </c>
      <c r="H452" s="4">
        <v>5.32312513142824</v>
      </c>
      <c r="I452" s="18">
        <v>0.24196023324673799</v>
      </c>
      <c r="J452" s="36">
        <v>4</v>
      </c>
      <c r="K452" s="36">
        <v>1.06645308434963</v>
      </c>
      <c r="L452" s="41">
        <v>0.26661327108740801</v>
      </c>
      <c r="N452" s="39">
        <v>12</v>
      </c>
      <c r="O452" s="36">
        <v>1.3196155019104401</v>
      </c>
      <c r="P452" s="40">
        <v>0.109967958492537</v>
      </c>
      <c r="Q452" s="35">
        <v>19</v>
      </c>
      <c r="R452" s="36">
        <v>2.9669337384402699</v>
      </c>
      <c r="S452" s="37">
        <v>0.15615440728633001</v>
      </c>
      <c r="T452" s="35">
        <v>6</v>
      </c>
      <c r="U452" s="36">
        <v>0.40657664090394902</v>
      </c>
      <c r="V452" s="37">
        <v>6.7762773483991595E-2</v>
      </c>
      <c r="W452" s="36">
        <v>4</v>
      </c>
      <c r="X452" s="36">
        <v>0.32516977190971302</v>
      </c>
      <c r="Y452" s="41">
        <v>8.1292442977428395E-2</v>
      </c>
    </row>
    <row r="453" spans="1:25" x14ac:dyDescent="0.2">
      <c r="A453" s="3">
        <v>19</v>
      </c>
      <c r="B453" s="4">
        <v>2.9163958504796001</v>
      </c>
      <c r="C453" s="11">
        <v>0.153494518446294</v>
      </c>
      <c r="D453" s="17">
        <v>31</v>
      </c>
      <c r="E453" s="4">
        <v>6.4479438215494103</v>
      </c>
      <c r="F453" s="18">
        <v>0.20799818779191601</v>
      </c>
      <c r="G453" s="4">
        <v>24</v>
      </c>
      <c r="H453" s="4">
        <v>5.9535211324691701</v>
      </c>
      <c r="I453" s="18">
        <v>0.24806338051954899</v>
      </c>
      <c r="J453" s="36">
        <v>9</v>
      </c>
      <c r="K453" s="36">
        <v>2.65389484167099</v>
      </c>
      <c r="L453" s="41">
        <v>0.29487720463011002</v>
      </c>
      <c r="N453" s="39">
        <v>6</v>
      </c>
      <c r="O453" s="36">
        <v>0.65191119909286499</v>
      </c>
      <c r="P453" s="40">
        <v>0.10865186651547699</v>
      </c>
      <c r="Q453" s="35">
        <v>15</v>
      </c>
      <c r="R453" s="36">
        <v>4.4779431074857703</v>
      </c>
      <c r="S453" s="37">
        <v>0.298529540499051</v>
      </c>
      <c r="T453" s="35">
        <v>10</v>
      </c>
      <c r="U453" s="36">
        <v>0.427496757358312</v>
      </c>
      <c r="V453" s="37">
        <v>4.2749675735831202E-2</v>
      </c>
      <c r="W453" s="36">
        <v>4</v>
      </c>
      <c r="X453" s="36">
        <v>0.39903867989778502</v>
      </c>
      <c r="Y453" s="41">
        <v>9.9759669974446297E-2</v>
      </c>
    </row>
    <row r="454" spans="1:25" x14ac:dyDescent="0.2">
      <c r="A454" s="3">
        <v>20</v>
      </c>
      <c r="B454" s="4">
        <v>5.4859846383333197</v>
      </c>
      <c r="C454" s="11">
        <v>0.274299231916666</v>
      </c>
      <c r="D454" s="17">
        <v>14</v>
      </c>
      <c r="E454" s="4">
        <v>1.6003967374563199</v>
      </c>
      <c r="F454" s="18">
        <v>0.114314052675451</v>
      </c>
      <c r="G454" s="4">
        <v>11</v>
      </c>
      <c r="H454" s="4">
        <v>2.3747921660542399</v>
      </c>
      <c r="I454" s="18">
        <v>0.215890196914022</v>
      </c>
      <c r="J454" s="36">
        <v>26</v>
      </c>
      <c r="K454" s="36">
        <v>5.3918670117855001</v>
      </c>
      <c r="L454" s="41">
        <v>0.20737950045328801</v>
      </c>
      <c r="N454" s="39">
        <v>9</v>
      </c>
      <c r="O454" s="36">
        <v>0.68352789059281305</v>
      </c>
      <c r="P454" s="40">
        <v>7.5947543399201498E-2</v>
      </c>
      <c r="Q454" s="35">
        <v>6</v>
      </c>
      <c r="R454" s="36">
        <v>1.4411841034889199</v>
      </c>
      <c r="S454" s="37">
        <v>0.240197350581487</v>
      </c>
      <c r="T454" s="35">
        <v>22</v>
      </c>
      <c r="U454" s="36">
        <v>1.67594417184591</v>
      </c>
      <c r="V454" s="37">
        <v>7.6179280538450495E-2</v>
      </c>
      <c r="W454" s="36">
        <v>4</v>
      </c>
      <c r="X454" s="36">
        <v>0.32516976445913298</v>
      </c>
      <c r="Y454" s="41">
        <v>8.1292441114783204E-2</v>
      </c>
    </row>
    <row r="455" spans="1:25" x14ac:dyDescent="0.2">
      <c r="A455" s="3">
        <v>22</v>
      </c>
      <c r="B455" s="4">
        <v>4.4898298978805498</v>
      </c>
      <c r="C455" s="11">
        <v>0.20408317717638799</v>
      </c>
      <c r="D455" s="17">
        <v>19</v>
      </c>
      <c r="E455" s="4">
        <v>2.36276800557971</v>
      </c>
      <c r="F455" s="18">
        <v>0.12435621081998401</v>
      </c>
      <c r="G455" s="4">
        <v>10</v>
      </c>
      <c r="H455" s="4">
        <v>1.5456168949603999</v>
      </c>
      <c r="I455" s="18">
        <v>0.15456168949603999</v>
      </c>
      <c r="J455" s="36">
        <v>22</v>
      </c>
      <c r="K455" s="36">
        <v>6.0038452297449103</v>
      </c>
      <c r="L455" s="41">
        <v>0.272902055897495</v>
      </c>
      <c r="N455" s="39">
        <v>11</v>
      </c>
      <c r="O455" s="36">
        <v>0.84493781626224496</v>
      </c>
      <c r="P455" s="40">
        <v>7.6812528751113204E-2</v>
      </c>
      <c r="Q455" s="35">
        <v>10</v>
      </c>
      <c r="R455" s="36">
        <v>1.03126575844362</v>
      </c>
      <c r="S455" s="37">
        <v>0.103126575844362</v>
      </c>
      <c r="T455" s="35">
        <v>9</v>
      </c>
      <c r="U455" s="36">
        <v>0.65233847126364697</v>
      </c>
      <c r="V455" s="37">
        <v>7.2482052362627405E-2</v>
      </c>
      <c r="W455" s="36">
        <v>4</v>
      </c>
      <c r="X455" s="36">
        <v>0.48772414028644501</v>
      </c>
      <c r="Y455" s="41">
        <v>0.121931035071611</v>
      </c>
    </row>
    <row r="456" spans="1:25" x14ac:dyDescent="0.2">
      <c r="A456" s="3">
        <v>7</v>
      </c>
      <c r="B456" s="4">
        <v>0.95567253232002203</v>
      </c>
      <c r="C456" s="11">
        <v>0.136524647474288</v>
      </c>
      <c r="D456" s="17">
        <v>16</v>
      </c>
      <c r="E456" s="4">
        <v>1.49001297354698</v>
      </c>
      <c r="F456" s="18">
        <v>9.3125810846686294E-2</v>
      </c>
      <c r="G456" s="4">
        <v>5</v>
      </c>
      <c r="H456" s="4">
        <v>0.56626230105757702</v>
      </c>
      <c r="I456" s="18">
        <v>0.113252460211515</v>
      </c>
      <c r="J456" s="36">
        <v>6</v>
      </c>
      <c r="K456" s="36">
        <v>1.24826428294181</v>
      </c>
      <c r="L456" s="41">
        <v>0.208044047156969</v>
      </c>
      <c r="N456" s="39">
        <v>14</v>
      </c>
      <c r="O456" s="36">
        <v>1.2752727717161101</v>
      </c>
      <c r="P456" s="40">
        <v>9.1090912265436905E-2</v>
      </c>
      <c r="Q456" s="35">
        <v>24</v>
      </c>
      <c r="R456" s="36">
        <v>9.6011138781905103</v>
      </c>
      <c r="S456" s="37">
        <v>0.40004641159127102</v>
      </c>
      <c r="T456" s="35">
        <v>4</v>
      </c>
      <c r="U456" s="36">
        <v>0.32158390432596201</v>
      </c>
      <c r="V456" s="37">
        <v>8.0395976081490503E-2</v>
      </c>
      <c r="W456" s="36">
        <v>20</v>
      </c>
      <c r="X456" s="36">
        <v>1.98210121691226</v>
      </c>
      <c r="Y456" s="41">
        <v>9.9105060845613394E-2</v>
      </c>
    </row>
    <row r="457" spans="1:25" x14ac:dyDescent="0.2">
      <c r="A457" s="3">
        <v>13</v>
      </c>
      <c r="B457" s="4">
        <v>1.9341267868876399</v>
      </c>
      <c r="C457" s="11">
        <v>0.14877898360674099</v>
      </c>
      <c r="D457" s="17">
        <v>11</v>
      </c>
      <c r="E457" s="4">
        <v>1.40798046439886</v>
      </c>
      <c r="F457" s="18">
        <v>0.12799822403625999</v>
      </c>
      <c r="G457" s="4">
        <v>20</v>
      </c>
      <c r="H457" s="4">
        <v>5.6657206416130004</v>
      </c>
      <c r="I457" s="18">
        <v>0.28328603208065001</v>
      </c>
      <c r="J457" s="36">
        <v>11</v>
      </c>
      <c r="K457" s="36">
        <v>3.0722973346710201</v>
      </c>
      <c r="L457" s="41">
        <v>0.27929975769736498</v>
      </c>
      <c r="N457" s="39">
        <v>17</v>
      </c>
      <c r="O457" s="36">
        <v>1.4683756604790601</v>
      </c>
      <c r="P457" s="40">
        <v>8.6375038851709898E-2</v>
      </c>
      <c r="Q457" s="35">
        <v>4</v>
      </c>
      <c r="R457" s="36">
        <v>0.67832455784082402</v>
      </c>
      <c r="S457" s="37">
        <v>0.169581139460206</v>
      </c>
      <c r="T457" s="35">
        <v>26</v>
      </c>
      <c r="U457" s="36">
        <v>2.1099412590265199</v>
      </c>
      <c r="V457" s="37">
        <v>8.1151586885635604E-2</v>
      </c>
      <c r="W457" s="36">
        <v>5</v>
      </c>
      <c r="X457" s="36">
        <v>0.42206456512212698</v>
      </c>
      <c r="Y457" s="41">
        <v>8.4412913024425495E-2</v>
      </c>
    </row>
    <row r="458" spans="1:25" x14ac:dyDescent="0.2">
      <c r="A458" s="3">
        <v>5</v>
      </c>
      <c r="B458" s="4">
        <v>1.40631720423698</v>
      </c>
      <c r="C458" s="11">
        <v>0.28126344084739602</v>
      </c>
      <c r="D458" s="17">
        <v>22</v>
      </c>
      <c r="E458" s="4">
        <v>6.9863279834389598</v>
      </c>
      <c r="F458" s="18">
        <v>0.31756036288358902</v>
      </c>
      <c r="G458" s="4">
        <v>15</v>
      </c>
      <c r="H458" s="4">
        <v>2.7081255093216798</v>
      </c>
      <c r="I458" s="18">
        <v>0.18054170062144501</v>
      </c>
      <c r="J458" s="36">
        <v>15</v>
      </c>
      <c r="K458" s="36">
        <v>3.8259709328413001</v>
      </c>
      <c r="L458" s="41">
        <v>0.255064728856086</v>
      </c>
      <c r="N458" s="39">
        <v>34</v>
      </c>
      <c r="O458" s="36">
        <v>5.3765621669590402</v>
      </c>
      <c r="P458" s="40">
        <v>0.15813418138114799</v>
      </c>
      <c r="Q458" s="35">
        <v>5</v>
      </c>
      <c r="R458" s="36">
        <v>0.96874954551458303</v>
      </c>
      <c r="S458" s="37">
        <v>0.19374990910291601</v>
      </c>
      <c r="T458" s="35">
        <v>13</v>
      </c>
      <c r="U458" s="36">
        <v>0.665400169789791</v>
      </c>
      <c r="V458" s="37">
        <v>5.1184628445368502E-2</v>
      </c>
      <c r="W458" s="36">
        <v>5</v>
      </c>
      <c r="X458" s="36">
        <v>0.44667736440896899</v>
      </c>
      <c r="Y458" s="41">
        <v>8.9335472881793901E-2</v>
      </c>
    </row>
    <row r="459" spans="1:25" x14ac:dyDescent="0.2">
      <c r="A459" s="3">
        <v>11</v>
      </c>
      <c r="B459" s="4">
        <v>1.47212941199541</v>
      </c>
      <c r="C459" s="11">
        <v>0.13382994654503699</v>
      </c>
      <c r="D459" s="17">
        <v>22</v>
      </c>
      <c r="E459" s="4">
        <v>3.7686884813010599</v>
      </c>
      <c r="F459" s="18">
        <v>0.17130402187732099</v>
      </c>
      <c r="G459" s="4">
        <v>19</v>
      </c>
      <c r="H459" s="4">
        <v>5.69161535054445</v>
      </c>
      <c r="I459" s="18">
        <v>0.29955870266023399</v>
      </c>
      <c r="J459" s="36">
        <v>11</v>
      </c>
      <c r="K459" s="36">
        <v>2.5835050344467101</v>
      </c>
      <c r="L459" s="41">
        <v>0.23486409404061001</v>
      </c>
      <c r="N459" s="39">
        <v>7</v>
      </c>
      <c r="O459" s="36">
        <v>0.53795682638883502</v>
      </c>
      <c r="P459" s="40">
        <v>7.68509751984051E-2</v>
      </c>
      <c r="Q459" s="35">
        <v>16</v>
      </c>
      <c r="R459" s="36">
        <v>6.4393683299422202</v>
      </c>
      <c r="S459" s="37">
        <v>0.40246052062138898</v>
      </c>
      <c r="T459" s="35">
        <v>15</v>
      </c>
      <c r="U459" s="36">
        <v>1.0784924514591601</v>
      </c>
      <c r="V459" s="37">
        <v>7.1899496763944595E-2</v>
      </c>
      <c r="W459" s="36">
        <v>7</v>
      </c>
      <c r="X459" s="36">
        <v>0.69134050607681197</v>
      </c>
      <c r="Y459" s="41">
        <v>9.8762929439544594E-2</v>
      </c>
    </row>
    <row r="460" spans="1:25" x14ac:dyDescent="0.2">
      <c r="A460" s="3">
        <v>6</v>
      </c>
      <c r="B460" s="4">
        <v>1.1101244091987601</v>
      </c>
      <c r="C460" s="11">
        <v>0.18502073486646001</v>
      </c>
      <c r="D460" s="17">
        <v>16</v>
      </c>
      <c r="E460" s="4">
        <v>4.33962003141641</v>
      </c>
      <c r="F460" s="18">
        <v>0.27122625196352601</v>
      </c>
      <c r="G460" s="4">
        <v>13</v>
      </c>
      <c r="H460" s="4">
        <v>2.31268790364265</v>
      </c>
      <c r="I460" s="18">
        <v>0.17789906951097301</v>
      </c>
      <c r="J460" s="36">
        <v>34</v>
      </c>
      <c r="K460" s="36">
        <v>8.0067598074674606</v>
      </c>
      <c r="L460" s="41">
        <v>0.235492935513748</v>
      </c>
      <c r="N460" s="39">
        <v>8</v>
      </c>
      <c r="O460" s="36">
        <v>0.66770426928996995</v>
      </c>
      <c r="P460" s="40">
        <v>8.34630336612463E-2</v>
      </c>
      <c r="Q460" s="35">
        <v>18</v>
      </c>
      <c r="R460" s="36">
        <v>9.4484932050108892</v>
      </c>
      <c r="S460" s="37">
        <v>0.52491628916727096</v>
      </c>
      <c r="T460" s="35">
        <v>4</v>
      </c>
      <c r="U460" s="36">
        <v>0.27060350403189598</v>
      </c>
      <c r="V460" s="37">
        <v>6.7650876007974106E-2</v>
      </c>
      <c r="W460" s="36">
        <v>8</v>
      </c>
      <c r="X460" s="36">
        <v>0.73075457662343901</v>
      </c>
      <c r="Y460" s="41">
        <v>9.1344322077929904E-2</v>
      </c>
    </row>
    <row r="461" spans="1:25" x14ac:dyDescent="0.2">
      <c r="A461" s="3">
        <v>9</v>
      </c>
      <c r="B461" s="4">
        <v>1.80755320936441</v>
      </c>
      <c r="C461" s="11">
        <v>0.20083924548493401</v>
      </c>
      <c r="D461" s="17">
        <v>6</v>
      </c>
      <c r="E461" s="4">
        <v>0.88116273283958402</v>
      </c>
      <c r="F461" s="18">
        <v>0.14686045547326401</v>
      </c>
      <c r="G461" s="4">
        <v>6</v>
      </c>
      <c r="H461" s="4">
        <v>0.97621118277311303</v>
      </c>
      <c r="I461" s="18">
        <v>0.16270186379551799</v>
      </c>
      <c r="J461" s="36">
        <v>6</v>
      </c>
      <c r="K461" s="36">
        <v>1.2844586968421901</v>
      </c>
      <c r="L461" s="41">
        <v>0.214076449473698</v>
      </c>
      <c r="N461" s="39">
        <v>4</v>
      </c>
      <c r="O461" s="36">
        <v>0.32910658419132199</v>
      </c>
      <c r="P461" s="40">
        <v>8.2276646047830498E-2</v>
      </c>
      <c r="Q461" s="35">
        <v>24</v>
      </c>
      <c r="R461" s="36">
        <v>3.5422903522848999</v>
      </c>
      <c r="S461" s="37">
        <v>0.147595431345204</v>
      </c>
      <c r="T461" s="35">
        <v>18</v>
      </c>
      <c r="U461" s="36">
        <v>1.40793471783399</v>
      </c>
      <c r="V461" s="37">
        <v>7.8218595435221902E-2</v>
      </c>
      <c r="W461" s="36">
        <v>9</v>
      </c>
      <c r="X461" s="36">
        <v>0.92616162449121398</v>
      </c>
      <c r="Y461" s="41">
        <v>0.10290684716569</v>
      </c>
    </row>
    <row r="462" spans="1:25" x14ac:dyDescent="0.2">
      <c r="A462" s="3">
        <v>24</v>
      </c>
      <c r="B462" s="4">
        <v>3.96194395422935</v>
      </c>
      <c r="C462" s="11">
        <v>0.16508099809288901</v>
      </c>
      <c r="D462" s="17">
        <v>15</v>
      </c>
      <c r="E462" s="4">
        <v>4.1829709112644098</v>
      </c>
      <c r="F462" s="18">
        <v>0.27886472741762702</v>
      </c>
      <c r="G462" s="4">
        <v>8</v>
      </c>
      <c r="H462" s="4">
        <v>2.2640269324183402</v>
      </c>
      <c r="I462" s="18">
        <v>0.28300336655229302</v>
      </c>
      <c r="J462" s="36">
        <v>47</v>
      </c>
      <c r="K462" s="36">
        <v>12.2842603176832</v>
      </c>
      <c r="L462" s="41">
        <v>0.26136724080176998</v>
      </c>
      <c r="N462" s="39">
        <v>4</v>
      </c>
      <c r="O462" s="36">
        <v>0.40506599470972998</v>
      </c>
      <c r="P462" s="40">
        <v>0.101266498677432</v>
      </c>
      <c r="Q462" s="35">
        <v>9</v>
      </c>
      <c r="R462" s="36">
        <v>2.9283284284174398</v>
      </c>
      <c r="S462" s="37">
        <v>0.32536982537971598</v>
      </c>
      <c r="T462" s="35">
        <v>26</v>
      </c>
      <c r="U462" s="36">
        <v>2.0354314483702098</v>
      </c>
      <c r="V462" s="37">
        <v>7.8285824937316006E-2</v>
      </c>
      <c r="W462" s="36">
        <v>4</v>
      </c>
      <c r="X462" s="36">
        <v>0.36127261072397199</v>
      </c>
      <c r="Y462" s="41">
        <v>9.0318152680992997E-2</v>
      </c>
    </row>
    <row r="463" spans="1:25" x14ac:dyDescent="0.2">
      <c r="A463" s="3">
        <v>4</v>
      </c>
      <c r="B463" s="4">
        <v>0.53797207772731703</v>
      </c>
      <c r="C463" s="11">
        <v>0.13449301943182901</v>
      </c>
      <c r="D463" s="17">
        <v>10</v>
      </c>
      <c r="E463" s="4">
        <v>1.29863431304693</v>
      </c>
      <c r="F463" s="18">
        <v>0.12986343130469299</v>
      </c>
      <c r="G463" s="4">
        <v>10</v>
      </c>
      <c r="H463" s="4">
        <v>1.759884044528</v>
      </c>
      <c r="I463" s="18">
        <v>0.17598840445280001</v>
      </c>
      <c r="J463" s="36">
        <v>11</v>
      </c>
      <c r="K463" s="36">
        <v>3.0146333873271902</v>
      </c>
      <c r="L463" s="41">
        <v>0.27405758066610802</v>
      </c>
      <c r="N463" s="39">
        <v>56</v>
      </c>
      <c r="O463" s="36">
        <v>7.4271763972937999</v>
      </c>
      <c r="P463" s="40">
        <v>0.13262814995167499</v>
      </c>
      <c r="Q463" s="35">
        <v>6</v>
      </c>
      <c r="R463" s="36">
        <v>2.4522164016961998</v>
      </c>
      <c r="S463" s="37">
        <v>0.40870273361603399</v>
      </c>
      <c r="T463" s="35">
        <v>6</v>
      </c>
      <c r="U463" s="36">
        <v>0.584359500557184</v>
      </c>
      <c r="V463" s="37">
        <v>9.7393250092863995E-2</v>
      </c>
      <c r="W463" s="36">
        <v>11</v>
      </c>
      <c r="X463" s="36">
        <v>1.33673612773418</v>
      </c>
      <c r="Y463" s="41">
        <v>0.121521466157653</v>
      </c>
    </row>
    <row r="464" spans="1:25" x14ac:dyDescent="0.2">
      <c r="A464" s="3">
        <v>5</v>
      </c>
      <c r="B464" s="4">
        <v>0.51770808547735203</v>
      </c>
      <c r="C464" s="11">
        <v>0.10354161709547</v>
      </c>
      <c r="D464" s="17">
        <v>37</v>
      </c>
      <c r="E464" s="4">
        <v>5.3932860195636696</v>
      </c>
      <c r="F464" s="18">
        <v>0.14576448701523401</v>
      </c>
      <c r="G464" s="4">
        <v>20</v>
      </c>
      <c r="H464" s="4">
        <v>4.19366761296987</v>
      </c>
      <c r="I464" s="18">
        <v>0.20968338064849301</v>
      </c>
      <c r="J464" s="36">
        <v>25</v>
      </c>
      <c r="K464" s="36">
        <v>7.03900198638439</v>
      </c>
      <c r="L464" s="41">
        <v>0.28156007945537498</v>
      </c>
      <c r="N464" s="39">
        <v>15</v>
      </c>
      <c r="O464" s="36">
        <v>1.60756847634911</v>
      </c>
      <c r="P464" s="40">
        <v>0.107171231756607</v>
      </c>
      <c r="Q464" s="35">
        <v>12</v>
      </c>
      <c r="R464" s="36">
        <v>4.6231632158160201</v>
      </c>
      <c r="S464" s="37">
        <v>0.38526360131800103</v>
      </c>
      <c r="T464" s="35">
        <v>13</v>
      </c>
      <c r="U464" s="36">
        <v>0.96212714165449098</v>
      </c>
      <c r="V464" s="37">
        <v>7.4009780127268499E-2</v>
      </c>
      <c r="W464" s="36">
        <v>4</v>
      </c>
      <c r="X464" s="36">
        <v>0.43518730998039201</v>
      </c>
      <c r="Y464" s="41">
        <v>0.108796827495098</v>
      </c>
    </row>
    <row r="465" spans="1:25" x14ac:dyDescent="0.2">
      <c r="A465" s="3">
        <v>6</v>
      </c>
      <c r="B465" s="4">
        <v>0.76328679174184799</v>
      </c>
      <c r="C465" s="11">
        <v>0.127214465290308</v>
      </c>
      <c r="D465" s="17">
        <v>9</v>
      </c>
      <c r="E465" s="4">
        <v>1.43535517156124</v>
      </c>
      <c r="F465" s="18">
        <v>0.159483907951249</v>
      </c>
      <c r="G465" s="4">
        <v>9</v>
      </c>
      <c r="H465" s="4">
        <v>1.6398108527064299</v>
      </c>
      <c r="I465" s="18">
        <v>0.18220120585627</v>
      </c>
      <c r="J465" s="36">
        <v>9</v>
      </c>
      <c r="K465" s="36">
        <v>2.2423896044492699</v>
      </c>
      <c r="L465" s="41">
        <v>0.24915440049436299</v>
      </c>
      <c r="N465" s="39">
        <v>11</v>
      </c>
      <c r="O465" s="36">
        <v>1.0822766758501501</v>
      </c>
      <c r="P465" s="40">
        <v>9.8388788713650199E-2</v>
      </c>
      <c r="Q465" s="35">
        <v>11</v>
      </c>
      <c r="R465" s="36">
        <v>1.2463111300021401</v>
      </c>
      <c r="S465" s="37">
        <v>0.113301011818376</v>
      </c>
      <c r="T465" s="35">
        <v>19</v>
      </c>
      <c r="U465" s="36">
        <v>1.56612501665949</v>
      </c>
      <c r="V465" s="37">
        <v>8.2427632455762997E-2</v>
      </c>
      <c r="W465" s="36">
        <v>14</v>
      </c>
      <c r="X465" s="36">
        <v>1.25134664028882</v>
      </c>
      <c r="Y465" s="41">
        <v>8.9381902877773506E-2</v>
      </c>
    </row>
    <row r="466" spans="1:25" x14ac:dyDescent="0.2">
      <c r="A466" s="3">
        <v>5</v>
      </c>
      <c r="B466" s="4">
        <v>0.76455327123403505</v>
      </c>
      <c r="C466" s="11">
        <v>0.152910654246807</v>
      </c>
      <c r="D466" s="17">
        <v>39</v>
      </c>
      <c r="E466" s="4">
        <v>9.8790570423006994</v>
      </c>
      <c r="F466" s="18">
        <v>0.25330915493078698</v>
      </c>
      <c r="G466" s="4">
        <v>9</v>
      </c>
      <c r="H466" s="4">
        <v>1.99177545309066</v>
      </c>
      <c r="I466" s="18">
        <v>0.22130838367673999</v>
      </c>
      <c r="J466" s="36">
        <v>6</v>
      </c>
      <c r="K466" s="36">
        <v>1.2111085653305</v>
      </c>
      <c r="L466" s="41">
        <v>0.20185142755508401</v>
      </c>
      <c r="N466" s="39">
        <v>4</v>
      </c>
      <c r="O466" s="36">
        <v>0.50951398909091905</v>
      </c>
      <c r="P466" s="40">
        <v>0.12737849727272901</v>
      </c>
      <c r="Q466" s="35">
        <v>13</v>
      </c>
      <c r="R466" s="36">
        <v>1.7040818072855399</v>
      </c>
      <c r="S466" s="37">
        <v>0.13108321594504199</v>
      </c>
      <c r="T466" s="35">
        <v>11</v>
      </c>
      <c r="U466" s="36">
        <v>0.69285116717219297</v>
      </c>
      <c r="V466" s="37">
        <v>6.2986469742926599E-2</v>
      </c>
      <c r="W466" s="36">
        <v>12</v>
      </c>
      <c r="X466" s="36">
        <v>1.1511558890342699</v>
      </c>
      <c r="Y466" s="41">
        <v>9.5929657419522599E-2</v>
      </c>
    </row>
    <row r="467" spans="1:25" x14ac:dyDescent="0.2">
      <c r="A467" s="3">
        <v>5</v>
      </c>
      <c r="B467" s="4">
        <v>0.85947965085506395</v>
      </c>
      <c r="C467" s="11">
        <v>0.17189593017101201</v>
      </c>
      <c r="D467" s="17">
        <v>22</v>
      </c>
      <c r="E467" s="4">
        <v>6.2113832756876901</v>
      </c>
      <c r="F467" s="18">
        <v>0.28233560344034903</v>
      </c>
      <c r="G467" s="4">
        <v>16</v>
      </c>
      <c r="H467" s="4">
        <v>3.4172732830047599</v>
      </c>
      <c r="I467" s="18">
        <v>0.21357958018779699</v>
      </c>
      <c r="J467" s="36">
        <v>4</v>
      </c>
      <c r="K467" s="36">
        <v>0.86507973074913003</v>
      </c>
      <c r="L467" s="41">
        <v>0.21626993268728201</v>
      </c>
      <c r="N467" s="39">
        <v>6</v>
      </c>
      <c r="O467" s="36">
        <v>0.79745173826813698</v>
      </c>
      <c r="P467" s="40">
        <v>0.13290862304468901</v>
      </c>
      <c r="Q467" s="35">
        <v>5</v>
      </c>
      <c r="R467" s="36">
        <v>0.80148013681173302</v>
      </c>
      <c r="S467" s="37">
        <v>0.16029602736234599</v>
      </c>
      <c r="T467" s="35">
        <v>11</v>
      </c>
      <c r="U467" s="36">
        <v>0.84580760821700096</v>
      </c>
      <c r="V467" s="37">
        <v>7.6891600746999994E-2</v>
      </c>
      <c r="W467" s="36">
        <v>32</v>
      </c>
      <c r="X467" s="36">
        <v>4.1939880698919296</v>
      </c>
      <c r="Y467" s="41">
        <v>0.131062127184122</v>
      </c>
    </row>
    <row r="468" spans="1:25" x14ac:dyDescent="0.2">
      <c r="A468" s="3">
        <v>22</v>
      </c>
      <c r="B468" s="4">
        <v>3.00755324214696</v>
      </c>
      <c r="C468" s="11">
        <v>0.13670696555213399</v>
      </c>
      <c r="D468" s="17">
        <v>17</v>
      </c>
      <c r="E468" s="4">
        <v>1.6740062572062</v>
      </c>
      <c r="F468" s="18">
        <v>9.8470956306247096E-2</v>
      </c>
      <c r="G468" s="4">
        <v>18</v>
      </c>
      <c r="H468" s="4">
        <v>4.7506066113710403</v>
      </c>
      <c r="I468" s="18">
        <v>0.26392258952061298</v>
      </c>
      <c r="J468" s="36">
        <v>13</v>
      </c>
      <c r="K468" s="36">
        <v>2.5503166764974501</v>
      </c>
      <c r="L468" s="41">
        <v>0.196178205884419</v>
      </c>
      <c r="N468" s="39">
        <v>6</v>
      </c>
      <c r="O468" s="36">
        <v>0.44620431587100001</v>
      </c>
      <c r="P468" s="40">
        <v>7.4367385978499997E-2</v>
      </c>
      <c r="Q468" s="35">
        <v>14</v>
      </c>
      <c r="R468" s="36">
        <v>4.3823758214712099</v>
      </c>
      <c r="S468" s="37">
        <v>0.31302684439080097</v>
      </c>
      <c r="T468" s="35">
        <v>9</v>
      </c>
      <c r="U468" s="36">
        <v>0.68632030859589499</v>
      </c>
      <c r="V468" s="37">
        <v>7.6257812066210601E-2</v>
      </c>
      <c r="W468" s="36">
        <v>7</v>
      </c>
      <c r="X468" s="36">
        <v>0.67821776866912797</v>
      </c>
      <c r="Y468" s="41">
        <v>9.6888252667018296E-2</v>
      </c>
    </row>
    <row r="469" spans="1:25" x14ac:dyDescent="0.2">
      <c r="A469" s="3">
        <v>9</v>
      </c>
      <c r="B469" s="4">
        <v>1.3126115649938499</v>
      </c>
      <c r="C469" s="11">
        <v>0.14584572944376201</v>
      </c>
      <c r="D469" s="17">
        <v>7</v>
      </c>
      <c r="E469" s="4">
        <v>0.74445715546607905</v>
      </c>
      <c r="F469" s="18">
        <v>0.106351022209439</v>
      </c>
      <c r="G469" s="4">
        <v>17</v>
      </c>
      <c r="H469" s="4">
        <v>3.9638666734099299</v>
      </c>
      <c r="I469" s="18">
        <v>0.233168627847643</v>
      </c>
      <c r="J469" s="36">
        <v>38</v>
      </c>
      <c r="K469" s="36">
        <v>11.7124744206666</v>
      </c>
      <c r="L469" s="41">
        <v>0.30822301107017602</v>
      </c>
      <c r="N469" s="39">
        <v>4</v>
      </c>
      <c r="O469" s="36">
        <v>0.68670178949832905</v>
      </c>
      <c r="P469" s="40">
        <v>0.17167544737458201</v>
      </c>
      <c r="Q469" s="35">
        <v>4</v>
      </c>
      <c r="R469" s="36">
        <v>0.99816889315843504</v>
      </c>
      <c r="S469" s="37">
        <v>0.24954222328960801</v>
      </c>
      <c r="T469" s="35">
        <v>25</v>
      </c>
      <c r="U469" s="36">
        <v>1.99884037300944</v>
      </c>
      <c r="V469" s="37">
        <v>7.9953614920377697E-2</v>
      </c>
      <c r="W469" s="36">
        <v>9</v>
      </c>
      <c r="X469" s="36">
        <v>0.93768216669559401</v>
      </c>
      <c r="Y469" s="41">
        <v>0.104186907410621</v>
      </c>
    </row>
    <row r="470" spans="1:25" x14ac:dyDescent="0.2">
      <c r="A470" s="3">
        <v>9</v>
      </c>
      <c r="B470" s="4">
        <v>1.1847867593169199</v>
      </c>
      <c r="C470" s="11">
        <v>0.13164297325743499</v>
      </c>
      <c r="D470" s="17">
        <v>12</v>
      </c>
      <c r="E470" s="4">
        <v>1.46794842183589</v>
      </c>
      <c r="F470" s="18">
        <v>0.122329035152991</v>
      </c>
      <c r="G470" s="4">
        <v>8</v>
      </c>
      <c r="H470" s="4">
        <v>2.03730831295251</v>
      </c>
      <c r="I470" s="18">
        <v>0.25466353911906398</v>
      </c>
      <c r="J470" s="36">
        <v>14</v>
      </c>
      <c r="K470" s="36">
        <v>3.4408331513404802</v>
      </c>
      <c r="L470" s="41">
        <v>0.24577379652431999</v>
      </c>
      <c r="N470" s="39">
        <v>5</v>
      </c>
      <c r="O470" s="36">
        <v>0.32277408987283701</v>
      </c>
      <c r="P470" s="40">
        <v>6.4554817974567399E-2</v>
      </c>
      <c r="Q470" s="35">
        <v>4</v>
      </c>
      <c r="R470" s="36">
        <v>1.13603419065475</v>
      </c>
      <c r="S470" s="37">
        <v>0.28400854766368799</v>
      </c>
      <c r="T470" s="35">
        <v>14</v>
      </c>
      <c r="U470" s="36">
        <v>0.87721067667007402</v>
      </c>
      <c r="V470" s="37">
        <v>6.2657905476433795E-2</v>
      </c>
      <c r="W470" s="36">
        <v>4</v>
      </c>
      <c r="X470" s="36">
        <v>0.410543993115425</v>
      </c>
      <c r="Y470" s="41">
        <v>0.102635998278856</v>
      </c>
    </row>
    <row r="471" spans="1:25" x14ac:dyDescent="0.2">
      <c r="A471" s="3">
        <v>4</v>
      </c>
      <c r="B471" s="4">
        <v>0.49114213883876801</v>
      </c>
      <c r="C471" s="11">
        <v>0.122785534709692</v>
      </c>
      <c r="D471" s="17">
        <v>14</v>
      </c>
      <c r="E471" s="4">
        <v>2.5447013154625799</v>
      </c>
      <c r="F471" s="18">
        <v>0.18176437967589901</v>
      </c>
      <c r="G471" s="4">
        <v>10</v>
      </c>
      <c r="H471" s="4">
        <v>1.9379416033625601</v>
      </c>
      <c r="I471" s="18">
        <v>0.19379416033625599</v>
      </c>
      <c r="J471" s="36">
        <v>4</v>
      </c>
      <c r="K471" s="36">
        <v>0.46433205157518298</v>
      </c>
      <c r="L471" s="41">
        <v>0.116083012893795</v>
      </c>
      <c r="N471" s="39">
        <v>12</v>
      </c>
      <c r="O471" s="36">
        <v>1.1550469174981099</v>
      </c>
      <c r="P471" s="40">
        <v>9.6253909791509301E-2</v>
      </c>
      <c r="Q471" s="35">
        <v>24</v>
      </c>
      <c r="R471" s="36">
        <v>4.7499809339642498</v>
      </c>
      <c r="S471" s="37">
        <v>0.19791587224851001</v>
      </c>
      <c r="T471" s="35">
        <v>20</v>
      </c>
      <c r="U471" s="36">
        <v>1.3308613859117</v>
      </c>
      <c r="V471" s="37">
        <v>6.6543069295585094E-2</v>
      </c>
      <c r="W471" s="36">
        <v>22</v>
      </c>
      <c r="X471" s="36">
        <v>3.9229876995086599</v>
      </c>
      <c r="Y471" s="41">
        <v>0.17831762270493901</v>
      </c>
    </row>
    <row r="472" spans="1:25" x14ac:dyDescent="0.2">
      <c r="A472" s="3">
        <v>12</v>
      </c>
      <c r="B472" s="4">
        <v>0.87212940305471398</v>
      </c>
      <c r="C472" s="11">
        <v>7.2677450254559503E-2</v>
      </c>
      <c r="D472" s="17">
        <v>18</v>
      </c>
      <c r="E472" s="4">
        <v>3.7318532094359398</v>
      </c>
      <c r="F472" s="18">
        <v>0.20732517830199601</v>
      </c>
      <c r="G472" s="4">
        <v>10</v>
      </c>
      <c r="H472" s="4">
        <v>1.4814068898558601</v>
      </c>
      <c r="I472" s="18">
        <v>0.14814068898558599</v>
      </c>
      <c r="J472" s="36">
        <v>17</v>
      </c>
      <c r="K472" s="36">
        <v>2.6404058933257999</v>
      </c>
      <c r="L472" s="41">
        <v>0.15531799372504701</v>
      </c>
      <c r="N472" s="39">
        <v>4</v>
      </c>
      <c r="O472" s="36">
        <v>0.39240100607275902</v>
      </c>
      <c r="P472" s="40">
        <v>9.8100251518189893E-2</v>
      </c>
      <c r="Q472" s="35">
        <v>4</v>
      </c>
      <c r="R472" s="36">
        <v>1.02941939234733</v>
      </c>
      <c r="S472" s="37">
        <v>0.25735484808683301</v>
      </c>
      <c r="T472" s="35">
        <v>19</v>
      </c>
      <c r="U472" s="36">
        <v>1.0393072552978899</v>
      </c>
      <c r="V472" s="37">
        <v>5.47003818577841E-2</v>
      </c>
      <c r="W472" s="36">
        <v>15</v>
      </c>
      <c r="X472" s="36">
        <v>2.443488240242</v>
      </c>
      <c r="Y472" s="41">
        <v>0.162899216016133</v>
      </c>
    </row>
    <row r="473" spans="1:25" x14ac:dyDescent="0.2">
      <c r="A473" s="3">
        <v>11</v>
      </c>
      <c r="B473" s="4">
        <v>1.5797207579016601</v>
      </c>
      <c r="C473" s="11">
        <v>0.14361097799106001</v>
      </c>
      <c r="D473" s="17">
        <v>5</v>
      </c>
      <c r="E473" s="4">
        <v>0.38907454535365099</v>
      </c>
      <c r="F473" s="18">
        <v>7.7814909070730201E-2</v>
      </c>
      <c r="G473" s="4">
        <v>6</v>
      </c>
      <c r="H473" s="4">
        <v>1.1387350559234599</v>
      </c>
      <c r="I473" s="18">
        <v>0.18978917598724299</v>
      </c>
      <c r="J473" s="36">
        <v>80</v>
      </c>
      <c r="K473" s="36">
        <v>14.582909733057001</v>
      </c>
      <c r="L473" s="41">
        <v>0.18228637166321199</v>
      </c>
      <c r="N473" s="39">
        <v>4</v>
      </c>
      <c r="O473" s="36">
        <v>0.37024491652846298</v>
      </c>
      <c r="P473" s="40">
        <v>9.2561229132115799E-2</v>
      </c>
      <c r="Q473" s="35">
        <v>5</v>
      </c>
      <c r="R473" s="36">
        <v>0.428305484354496</v>
      </c>
      <c r="S473" s="37">
        <v>8.5661096870899206E-2</v>
      </c>
      <c r="T473" s="35">
        <v>22</v>
      </c>
      <c r="U473" s="36">
        <v>1.22754256334155</v>
      </c>
      <c r="V473" s="37">
        <v>5.5797389242798E-2</v>
      </c>
      <c r="W473" s="36">
        <v>18</v>
      </c>
      <c r="X473" s="36">
        <v>3.98701451718807</v>
      </c>
      <c r="Y473" s="41">
        <v>0.22150080651044801</v>
      </c>
    </row>
    <row r="474" spans="1:25" x14ac:dyDescent="0.2">
      <c r="A474" s="3">
        <v>9</v>
      </c>
      <c r="B474" s="4">
        <v>1.1164263412356299</v>
      </c>
      <c r="C474" s="11">
        <v>0.124047371248404</v>
      </c>
      <c r="D474" s="17">
        <v>79</v>
      </c>
      <c r="E474" s="4">
        <v>10.995712261646901</v>
      </c>
      <c r="F474" s="18">
        <v>0.13918623116008799</v>
      </c>
      <c r="G474" s="4">
        <v>5</v>
      </c>
      <c r="H474" s="4">
        <v>1.3933928608894299</v>
      </c>
      <c r="I474" s="18">
        <v>0.278678572177886</v>
      </c>
      <c r="J474" s="36">
        <v>9</v>
      </c>
      <c r="K474" s="36">
        <v>1.0753032937645901</v>
      </c>
      <c r="L474" s="41">
        <v>0.119478143751621</v>
      </c>
      <c r="N474" s="39">
        <v>12</v>
      </c>
      <c r="O474" s="36">
        <v>1.6012512594461401</v>
      </c>
      <c r="P474" s="40">
        <v>0.13343760495384499</v>
      </c>
      <c r="Q474" s="35">
        <v>5</v>
      </c>
      <c r="R474" s="36">
        <v>0.50185397453606095</v>
      </c>
      <c r="S474" s="37">
        <v>0.100370794907212</v>
      </c>
      <c r="T474" s="35">
        <v>32</v>
      </c>
      <c r="U474" s="36">
        <v>2.4943312928080501</v>
      </c>
      <c r="V474" s="37">
        <v>7.7947852900251705E-2</v>
      </c>
      <c r="W474" s="36">
        <v>13</v>
      </c>
      <c r="X474" s="36">
        <v>1.7554284110665299</v>
      </c>
      <c r="Y474" s="41">
        <v>0.13503295469742499</v>
      </c>
    </row>
    <row r="475" spans="1:25" x14ac:dyDescent="0.2">
      <c r="A475" s="3">
        <v>7</v>
      </c>
      <c r="B475" s="4">
        <v>1.0607461631298001</v>
      </c>
      <c r="C475" s="11">
        <v>0.1515351661614</v>
      </c>
      <c r="D475" s="17">
        <v>4</v>
      </c>
      <c r="E475" s="4">
        <v>0.37013808637857398</v>
      </c>
      <c r="F475" s="18">
        <v>9.2534521594643496E-2</v>
      </c>
      <c r="G475" s="4">
        <v>6</v>
      </c>
      <c r="H475" s="4">
        <v>1.1294270679354601</v>
      </c>
      <c r="I475" s="18">
        <v>0.18823784465591101</v>
      </c>
      <c r="J475" s="36">
        <v>7</v>
      </c>
      <c r="K475" s="36">
        <v>0.94802779704332296</v>
      </c>
      <c r="L475" s="41">
        <v>0.13543254243475999</v>
      </c>
      <c r="N475" s="39">
        <v>5</v>
      </c>
      <c r="O475" s="36">
        <v>0.354436565190553</v>
      </c>
      <c r="P475" s="40">
        <v>7.0887313038110703E-2</v>
      </c>
      <c r="Q475" s="35">
        <v>14</v>
      </c>
      <c r="R475" s="36">
        <v>2.3033035583794099</v>
      </c>
      <c r="S475" s="37">
        <v>0.16452168274138601</v>
      </c>
      <c r="T475" s="35">
        <v>6</v>
      </c>
      <c r="U475" s="36">
        <v>0.41438927128911002</v>
      </c>
      <c r="V475" s="37">
        <v>6.9064878548184994E-2</v>
      </c>
      <c r="W475" s="36">
        <v>4</v>
      </c>
      <c r="X475" s="36">
        <v>0.39903868734836501</v>
      </c>
      <c r="Y475" s="41">
        <v>9.9759671837091404E-2</v>
      </c>
    </row>
    <row r="476" spans="1:25" x14ac:dyDescent="0.2">
      <c r="A476" s="3">
        <v>8</v>
      </c>
      <c r="B476" s="4">
        <v>2.26326383650302</v>
      </c>
      <c r="C476" s="11">
        <v>0.282907979562878</v>
      </c>
      <c r="D476" s="17">
        <v>15</v>
      </c>
      <c r="E476" s="4">
        <v>1.5604333765804701</v>
      </c>
      <c r="F476" s="18">
        <v>0.10402889177203101</v>
      </c>
      <c r="G476" s="4">
        <v>22</v>
      </c>
      <c r="H476" s="4">
        <v>6.4421608075499499</v>
      </c>
      <c r="I476" s="18">
        <v>0.29282549125226998</v>
      </c>
      <c r="J476" s="36">
        <v>10</v>
      </c>
      <c r="K476" s="36">
        <v>1.7870756089687301</v>
      </c>
      <c r="L476" s="41">
        <v>0.17870756089687301</v>
      </c>
      <c r="N476" s="39">
        <v>12</v>
      </c>
      <c r="O476" s="36">
        <v>0.97468528524041098</v>
      </c>
      <c r="P476" s="40">
        <v>8.1223773770034299E-2</v>
      </c>
      <c r="Q476" s="35">
        <v>4</v>
      </c>
      <c r="R476" s="36">
        <v>0.80146485567092896</v>
      </c>
      <c r="S476" s="37">
        <v>0.20036621391773199</v>
      </c>
      <c r="T476" s="35">
        <v>21</v>
      </c>
      <c r="U476" s="36">
        <v>1.1700770733878001</v>
      </c>
      <c r="V476" s="37">
        <v>5.5717955875609598E-2</v>
      </c>
      <c r="W476" s="36">
        <v>7</v>
      </c>
      <c r="X476" s="36">
        <v>0.68148318678140596</v>
      </c>
      <c r="Y476" s="41">
        <v>9.7354740968772294E-2</v>
      </c>
    </row>
    <row r="477" spans="1:25" x14ac:dyDescent="0.2">
      <c r="A477" s="3">
        <v>11</v>
      </c>
      <c r="B477" s="4">
        <v>1.4936598688364</v>
      </c>
      <c r="C477" s="11">
        <v>0.135787260803309</v>
      </c>
      <c r="D477" s="17">
        <v>4</v>
      </c>
      <c r="E477" s="4">
        <v>0.46372167021036098</v>
      </c>
      <c r="F477" s="18">
        <v>0.11593041755259</v>
      </c>
      <c r="G477" s="4">
        <v>8</v>
      </c>
      <c r="H477" s="4">
        <v>1.4089570641517599</v>
      </c>
      <c r="I477" s="18">
        <v>0.17611963301896999</v>
      </c>
      <c r="J477" s="36">
        <v>22</v>
      </c>
      <c r="K477" s="36">
        <v>3.0802777037024498</v>
      </c>
      <c r="L477" s="41">
        <v>0.14001262289556499</v>
      </c>
      <c r="N477" s="39">
        <v>6</v>
      </c>
      <c r="O477" s="36">
        <v>0.66771952807903201</v>
      </c>
      <c r="P477" s="40">
        <v>0.111286588013172</v>
      </c>
      <c r="Q477" s="35">
        <v>10</v>
      </c>
      <c r="R477" s="36">
        <v>1.37318990193307</v>
      </c>
      <c r="S477" s="37">
        <v>0.13731899019330701</v>
      </c>
      <c r="T477" s="35">
        <v>40</v>
      </c>
      <c r="U477" s="36">
        <v>3.2433356977999201</v>
      </c>
      <c r="V477" s="37">
        <v>8.1083392444998001E-2</v>
      </c>
      <c r="W477" s="36">
        <v>5</v>
      </c>
      <c r="X477" s="36">
        <v>0.68967729061841898</v>
      </c>
      <c r="Y477" s="41">
        <v>0.13793545812368299</v>
      </c>
    </row>
    <row r="478" spans="1:25" x14ac:dyDescent="0.2">
      <c r="A478" s="3">
        <v>4</v>
      </c>
      <c r="B478" s="4">
        <v>0.53670558333396901</v>
      </c>
      <c r="C478" s="11">
        <v>0.134176395833492</v>
      </c>
      <c r="D478" s="17">
        <v>24</v>
      </c>
      <c r="E478" s="4">
        <v>2.7875943817198201</v>
      </c>
      <c r="F478" s="18">
        <v>0.116149765904992</v>
      </c>
      <c r="G478" s="4">
        <v>15</v>
      </c>
      <c r="H478" s="4">
        <v>2.6180819794535601</v>
      </c>
      <c r="I478" s="18">
        <v>0.174538798630237</v>
      </c>
      <c r="J478" s="36">
        <v>14</v>
      </c>
      <c r="K478" s="36">
        <v>2.1995116695761601</v>
      </c>
      <c r="L478" s="41">
        <v>0.15710797639829699</v>
      </c>
      <c r="N478" s="39">
        <v>16</v>
      </c>
      <c r="O478" s="36">
        <v>1.3923857510089801</v>
      </c>
      <c r="P478" s="40">
        <v>8.70241094380617E-2</v>
      </c>
      <c r="Q478" s="35">
        <v>9</v>
      </c>
      <c r="R478" s="36">
        <v>2.50553143024444</v>
      </c>
      <c r="S478" s="37">
        <v>0.27839238113827097</v>
      </c>
      <c r="T478" s="35">
        <v>4</v>
      </c>
      <c r="U478" s="36">
        <v>0.28368048369884402</v>
      </c>
      <c r="V478" s="37">
        <v>7.09201209247112E-2</v>
      </c>
      <c r="W478" s="36">
        <v>12</v>
      </c>
      <c r="X478" s="36">
        <v>1.9475547149777399</v>
      </c>
      <c r="Y478" s="41">
        <v>0.16229622624814499</v>
      </c>
    </row>
    <row r="479" spans="1:25" x14ac:dyDescent="0.2">
      <c r="A479" s="3">
        <v>11</v>
      </c>
      <c r="B479" s="4">
        <v>2.4316014647483799</v>
      </c>
      <c r="C479" s="11">
        <v>0.22105467861348899</v>
      </c>
      <c r="D479" s="17">
        <v>22</v>
      </c>
      <c r="E479" s="4">
        <v>2.2019226439297199</v>
      </c>
      <c r="F479" s="18">
        <v>0.10008739290589599</v>
      </c>
      <c r="G479" s="4">
        <v>57</v>
      </c>
      <c r="H479" s="4">
        <v>18.095506623387301</v>
      </c>
      <c r="I479" s="18">
        <v>0.31746502848047897</v>
      </c>
      <c r="J479" s="36">
        <v>7</v>
      </c>
      <c r="K479" s="36">
        <v>0.90931561589240995</v>
      </c>
      <c r="L479" s="41">
        <v>0.12990223084177199</v>
      </c>
      <c r="N479" s="39">
        <v>4</v>
      </c>
      <c r="O479" s="36">
        <v>0.35759519040584498</v>
      </c>
      <c r="P479" s="40">
        <v>8.9398797601461397E-2</v>
      </c>
      <c r="Q479" s="35">
        <v>5</v>
      </c>
      <c r="R479" s="36">
        <v>0.38603799417614898</v>
      </c>
      <c r="S479" s="37">
        <v>7.7207598835229804E-2</v>
      </c>
      <c r="T479" s="35">
        <v>5</v>
      </c>
      <c r="U479" s="36">
        <v>0.34122224897146203</v>
      </c>
      <c r="V479" s="37">
        <v>6.8244449794292394E-2</v>
      </c>
      <c r="W479" s="36">
        <v>16</v>
      </c>
      <c r="X479" s="36">
        <v>1.8588998764753299</v>
      </c>
      <c r="Y479" s="41">
        <v>0.116181242279708</v>
      </c>
    </row>
    <row r="480" spans="1:25" x14ac:dyDescent="0.2">
      <c r="A480" s="3">
        <v>21</v>
      </c>
      <c r="B480" s="4">
        <v>3.35692374408245</v>
      </c>
      <c r="C480" s="11">
        <v>0.15985351162297301</v>
      </c>
      <c r="D480" s="17">
        <v>20</v>
      </c>
      <c r="E480" s="4">
        <v>3.8948043659329401</v>
      </c>
      <c r="F480" s="18">
        <v>0.19474021829664701</v>
      </c>
      <c r="G480" s="4">
        <v>6</v>
      </c>
      <c r="H480" s="4">
        <v>1.23813232779502</v>
      </c>
      <c r="I480" s="18">
        <v>0.20635538796583799</v>
      </c>
      <c r="J480" s="36">
        <v>8</v>
      </c>
      <c r="K480" s="36">
        <v>0.98570229858159997</v>
      </c>
      <c r="L480" s="41">
        <v>0.1232127873227</v>
      </c>
      <c r="N480" s="39">
        <v>6</v>
      </c>
      <c r="O480" s="36">
        <v>0.49999237433075899</v>
      </c>
      <c r="P480" s="40">
        <v>8.3332062388459804E-2</v>
      </c>
      <c r="Q480" s="35">
        <v>18</v>
      </c>
      <c r="R480" s="36">
        <v>2.9577477518469002</v>
      </c>
      <c r="S480" s="37">
        <v>0.16431931954705001</v>
      </c>
      <c r="T480" s="35">
        <v>4</v>
      </c>
      <c r="U480" s="36">
        <v>0.28235295414924599</v>
      </c>
      <c r="V480" s="37">
        <v>7.0588238537311498E-2</v>
      </c>
      <c r="W480" s="36">
        <v>12</v>
      </c>
      <c r="X480" s="36">
        <v>1.6618295684456801</v>
      </c>
      <c r="Y480" s="41">
        <v>0.13848579737047301</v>
      </c>
    </row>
    <row r="481" spans="1:25" x14ac:dyDescent="0.2">
      <c r="A481" s="3">
        <v>6</v>
      </c>
      <c r="B481" s="4">
        <v>0.73289082944393102</v>
      </c>
      <c r="C481" s="11">
        <v>0.122148471573988</v>
      </c>
      <c r="D481" s="17">
        <v>24</v>
      </c>
      <c r="E481" s="4">
        <v>3.6014495939016302</v>
      </c>
      <c r="F481" s="18">
        <v>0.15006039974590099</v>
      </c>
      <c r="G481" s="4">
        <v>9</v>
      </c>
      <c r="H481" s="4">
        <v>1.73713285475969</v>
      </c>
      <c r="I481" s="18">
        <v>0.193014761639965</v>
      </c>
      <c r="J481" s="36">
        <v>12</v>
      </c>
      <c r="K481" s="36">
        <v>1.3482109010219501</v>
      </c>
      <c r="L481" s="41">
        <v>0.112350908418496</v>
      </c>
      <c r="N481" s="39">
        <v>5</v>
      </c>
      <c r="O481" s="36">
        <v>0.44618905708193701</v>
      </c>
      <c r="P481" s="40">
        <v>8.9237811416387494E-2</v>
      </c>
      <c r="Q481" s="35">
        <v>23</v>
      </c>
      <c r="R481" s="36">
        <v>4.4283360224217097</v>
      </c>
      <c r="S481" s="37">
        <v>0.192536348800944</v>
      </c>
      <c r="T481" s="35">
        <v>4</v>
      </c>
      <c r="U481" s="36">
        <v>0.53334859013557401</v>
      </c>
      <c r="V481" s="37">
        <v>0.133337147533893</v>
      </c>
      <c r="W481" s="36">
        <v>12</v>
      </c>
      <c r="X481" s="36">
        <v>1.3038834482431401</v>
      </c>
      <c r="Y481" s="41">
        <v>0.108656954020261</v>
      </c>
    </row>
    <row r="482" spans="1:25" x14ac:dyDescent="0.2">
      <c r="A482" s="3">
        <v>12</v>
      </c>
      <c r="B482" s="4">
        <v>2.6860303804278298</v>
      </c>
      <c r="C482" s="11">
        <v>0.223835865035653</v>
      </c>
      <c r="D482" s="17">
        <v>6</v>
      </c>
      <c r="E482" s="4">
        <v>1.18086519092321</v>
      </c>
      <c r="F482" s="18">
        <v>0.196810865153869</v>
      </c>
      <c r="G482" s="4">
        <v>9</v>
      </c>
      <c r="H482" s="4">
        <v>1.1139238476753199</v>
      </c>
      <c r="I482" s="18">
        <v>0.123769316408369</v>
      </c>
      <c r="J482" s="36">
        <v>4</v>
      </c>
      <c r="K482" s="36">
        <v>0.46941328793764098</v>
      </c>
      <c r="L482" s="41">
        <v>0.11735332198440999</v>
      </c>
      <c r="N482" s="39">
        <v>19</v>
      </c>
      <c r="O482" s="36">
        <v>1.78164340928196</v>
      </c>
      <c r="P482" s="40">
        <v>9.3770705751682504E-2</v>
      </c>
      <c r="Q482" s="35">
        <v>5</v>
      </c>
      <c r="R482" s="36">
        <v>0.52207218855619397</v>
      </c>
      <c r="S482" s="37">
        <v>0.104414437711238</v>
      </c>
      <c r="T482" s="35">
        <v>6</v>
      </c>
      <c r="U482" s="36">
        <v>0.75819027796387595</v>
      </c>
      <c r="V482" s="37">
        <v>0.12636504632731199</v>
      </c>
      <c r="W482" s="36">
        <v>8</v>
      </c>
      <c r="X482" s="36">
        <v>0.729137122631073</v>
      </c>
      <c r="Y482" s="41">
        <v>9.1142140328884097E-2</v>
      </c>
    </row>
    <row r="483" spans="1:25" x14ac:dyDescent="0.2">
      <c r="A483" s="3">
        <v>7</v>
      </c>
      <c r="B483" s="4">
        <v>1.1303730830550101</v>
      </c>
      <c r="C483" s="11">
        <v>0.16148186900785899</v>
      </c>
      <c r="D483" s="17">
        <v>6</v>
      </c>
      <c r="E483" s="4">
        <v>0.68560311198234503</v>
      </c>
      <c r="F483" s="18">
        <v>0.11426718533039</v>
      </c>
      <c r="G483" s="4">
        <v>5</v>
      </c>
      <c r="H483" s="4">
        <v>0.86337075382470996</v>
      </c>
      <c r="I483" s="18">
        <v>0.172674150764942</v>
      </c>
      <c r="J483" s="36">
        <v>4</v>
      </c>
      <c r="K483" s="36">
        <v>0.4337834790349</v>
      </c>
      <c r="L483" s="41">
        <v>0.108445869758725</v>
      </c>
      <c r="N483" s="39">
        <v>5</v>
      </c>
      <c r="O483" s="36">
        <v>0.39873352274298601</v>
      </c>
      <c r="P483" s="40">
        <v>7.9746704548597294E-2</v>
      </c>
      <c r="Q483" s="35">
        <v>5</v>
      </c>
      <c r="R483" s="36">
        <v>0.54778362065553599</v>
      </c>
      <c r="S483" s="37">
        <v>0.10955672413110699</v>
      </c>
      <c r="T483" s="35">
        <v>5</v>
      </c>
      <c r="U483" s="36">
        <v>0.27846189588308301</v>
      </c>
      <c r="V483" s="37">
        <v>5.5692379176616597E-2</v>
      </c>
      <c r="W483" s="36">
        <v>9</v>
      </c>
      <c r="X483" s="36">
        <v>0.94587626308202699</v>
      </c>
      <c r="Y483" s="41">
        <v>0.10509736256466901</v>
      </c>
    </row>
    <row r="484" spans="1:25" x14ac:dyDescent="0.2">
      <c r="A484" s="3">
        <v>23</v>
      </c>
      <c r="B484" s="4">
        <v>5.08726643025875</v>
      </c>
      <c r="C484" s="11">
        <v>0.22118549696777101</v>
      </c>
      <c r="D484" s="17">
        <v>13</v>
      </c>
      <c r="E484" s="4">
        <v>4.2250095680355999</v>
      </c>
      <c r="F484" s="18">
        <v>0.32500073600273799</v>
      </c>
      <c r="G484" s="4">
        <v>14</v>
      </c>
      <c r="H484" s="4">
        <v>3.0362860038876498</v>
      </c>
      <c r="I484" s="18">
        <v>0.21687757170625999</v>
      </c>
      <c r="J484" s="36">
        <v>18</v>
      </c>
      <c r="K484" s="36">
        <v>3.0140993222594199</v>
      </c>
      <c r="L484" s="41">
        <v>0.16744996234774501</v>
      </c>
      <c r="N484" s="39">
        <v>91</v>
      </c>
      <c r="O484" s="36">
        <v>10.4936142116785</v>
      </c>
      <c r="P484" s="40">
        <v>0.115314441886576</v>
      </c>
      <c r="Q484" s="35">
        <v>5</v>
      </c>
      <c r="R484" s="36">
        <v>0.400732431560754</v>
      </c>
      <c r="S484" s="37">
        <v>8.0146486312150905E-2</v>
      </c>
      <c r="T484" s="35">
        <v>44</v>
      </c>
      <c r="U484" s="36">
        <v>5.1884336583316299</v>
      </c>
      <c r="V484" s="37">
        <v>0.117918946780264</v>
      </c>
      <c r="W484" s="36">
        <v>18</v>
      </c>
      <c r="X484" s="36">
        <v>2.0707408711314201</v>
      </c>
      <c r="Y484" s="41">
        <v>0.115041159507301</v>
      </c>
    </row>
    <row r="485" spans="1:25" x14ac:dyDescent="0.2">
      <c r="A485" s="3">
        <v>22</v>
      </c>
      <c r="B485" s="4">
        <v>5.9315632283687503</v>
      </c>
      <c r="C485" s="11">
        <v>0.26961651038039802</v>
      </c>
      <c r="D485" s="17">
        <v>5</v>
      </c>
      <c r="E485" s="4">
        <v>0.59621575474738997</v>
      </c>
      <c r="F485" s="18">
        <v>0.119243150949478</v>
      </c>
      <c r="G485" s="4">
        <v>25</v>
      </c>
      <c r="H485" s="4">
        <v>3.9701228588819499</v>
      </c>
      <c r="I485" s="18">
        <v>0.15880491435527799</v>
      </c>
      <c r="J485" s="36">
        <v>14</v>
      </c>
      <c r="K485" s="36">
        <v>1.89294277131557</v>
      </c>
      <c r="L485" s="41">
        <v>0.135210197951112</v>
      </c>
      <c r="N485" s="39">
        <v>10</v>
      </c>
      <c r="O485" s="36">
        <v>0.76897840201854695</v>
      </c>
      <c r="P485" s="40">
        <v>7.6897840201854695E-2</v>
      </c>
      <c r="Q485" s="35">
        <v>8</v>
      </c>
      <c r="R485" s="36">
        <v>0.90072481706738405</v>
      </c>
      <c r="S485" s="37">
        <v>0.11259060213342301</v>
      </c>
      <c r="T485" s="35">
        <v>16</v>
      </c>
      <c r="U485" s="36">
        <v>1.67591363564133</v>
      </c>
      <c r="V485" s="37">
        <v>0.104744602227583</v>
      </c>
      <c r="W485" s="36">
        <v>12</v>
      </c>
      <c r="X485" s="36">
        <v>1.3153734877705501</v>
      </c>
      <c r="Y485" s="41">
        <v>0.109614457314213</v>
      </c>
    </row>
    <row r="486" spans="1:25" x14ac:dyDescent="0.2">
      <c r="A486" s="3">
        <v>37</v>
      </c>
      <c r="B486" s="4">
        <v>8.1466850340366292</v>
      </c>
      <c r="C486" s="11">
        <v>0.22018067659558399</v>
      </c>
      <c r="D486" s="17">
        <v>8</v>
      </c>
      <c r="E486" s="4">
        <v>1.1692836210131601</v>
      </c>
      <c r="F486" s="18">
        <v>0.14616045262664501</v>
      </c>
      <c r="G486" s="4">
        <v>27</v>
      </c>
      <c r="H486" s="4">
        <v>8.1264515444636292</v>
      </c>
      <c r="I486" s="18">
        <v>0.300979686831986</v>
      </c>
      <c r="J486" s="36">
        <v>16</v>
      </c>
      <c r="K486" s="36">
        <v>1.76871901005506</v>
      </c>
      <c r="L486" s="41">
        <v>0.110544938128441</v>
      </c>
      <c r="N486" s="39">
        <v>4</v>
      </c>
      <c r="O486" s="36">
        <v>0.31012435629963803</v>
      </c>
      <c r="P486" s="40">
        <v>7.7531089074909604E-2</v>
      </c>
      <c r="Q486" s="35">
        <v>8</v>
      </c>
      <c r="R486" s="36">
        <v>0.91175709292292595</v>
      </c>
      <c r="S486" s="37">
        <v>0.11396963661536499</v>
      </c>
      <c r="T486" s="35">
        <v>30</v>
      </c>
      <c r="U486" s="36">
        <v>3.2707560732960701</v>
      </c>
      <c r="V486" s="37">
        <v>0.109025202443202</v>
      </c>
      <c r="W486" s="36">
        <v>20</v>
      </c>
      <c r="X486" s="36">
        <v>2.3745785430073698</v>
      </c>
      <c r="Y486" s="41">
        <v>0.11872892715036799</v>
      </c>
    </row>
    <row r="487" spans="1:25" x14ac:dyDescent="0.2">
      <c r="A487" s="3">
        <v>9</v>
      </c>
      <c r="B487" s="4">
        <v>1.13290608674287</v>
      </c>
      <c r="C487" s="11">
        <v>0.125878454082542</v>
      </c>
      <c r="D487" s="17">
        <v>9</v>
      </c>
      <c r="E487" s="4">
        <v>1.48896009474992</v>
      </c>
      <c r="F487" s="18">
        <v>0.16544001052776899</v>
      </c>
      <c r="G487" s="4">
        <v>35</v>
      </c>
      <c r="H487" s="4">
        <v>10.430823445320099</v>
      </c>
      <c r="I487" s="18">
        <v>0.29802352700914603</v>
      </c>
      <c r="J487" s="36">
        <v>13</v>
      </c>
      <c r="K487" s="36">
        <v>1.4978408515453301</v>
      </c>
      <c r="L487" s="41">
        <v>0.115218527041948</v>
      </c>
      <c r="N487" s="39">
        <v>10</v>
      </c>
      <c r="O487" s="36">
        <v>0.952544465661048</v>
      </c>
      <c r="P487" s="40">
        <v>9.5254446566104795E-2</v>
      </c>
      <c r="Q487" s="35">
        <v>5</v>
      </c>
      <c r="R487" s="36">
        <v>0.477943085134029</v>
      </c>
      <c r="S487" s="37">
        <v>9.5588617026805794E-2</v>
      </c>
      <c r="T487" s="35">
        <v>9</v>
      </c>
      <c r="U487" s="36">
        <v>0.58696881681680602</v>
      </c>
      <c r="V487" s="37">
        <v>6.5218757424089599E-2</v>
      </c>
      <c r="W487" s="36">
        <v>35</v>
      </c>
      <c r="X487" s="36">
        <v>4.9773099273443204</v>
      </c>
      <c r="Y487" s="41">
        <v>0.14220885506698</v>
      </c>
    </row>
    <row r="488" spans="1:25" x14ac:dyDescent="0.2">
      <c r="A488" s="3">
        <v>9</v>
      </c>
      <c r="B488" s="4">
        <v>1.6948958784341801</v>
      </c>
      <c r="C488" s="11">
        <v>0.18832176427046399</v>
      </c>
      <c r="D488" s="17">
        <v>16</v>
      </c>
      <c r="E488" s="4">
        <v>2.7981231585144899</v>
      </c>
      <c r="F488" s="18">
        <v>0.17488269740715601</v>
      </c>
      <c r="G488" s="4">
        <v>22</v>
      </c>
      <c r="H488" s="4">
        <v>5.1139544695615697</v>
      </c>
      <c r="I488" s="18">
        <v>0.23245247588916201</v>
      </c>
      <c r="J488" s="36">
        <v>10</v>
      </c>
      <c r="K488" s="36">
        <v>1.15268178284168</v>
      </c>
      <c r="L488" s="41">
        <v>0.11526817828416799</v>
      </c>
      <c r="N488" s="39">
        <v>4</v>
      </c>
      <c r="O488" s="36">
        <v>0.45568017289042401</v>
      </c>
      <c r="P488" s="40">
        <v>0.113920043222606</v>
      </c>
      <c r="Q488" s="35">
        <v>10</v>
      </c>
      <c r="R488" s="36">
        <v>1.18381017819046</v>
      </c>
      <c r="S488" s="37">
        <v>0.118381017819046</v>
      </c>
      <c r="T488" s="35">
        <v>4</v>
      </c>
      <c r="U488" s="36">
        <v>0.20134279131889299</v>
      </c>
      <c r="V488" s="37">
        <v>5.0335697829723303E-2</v>
      </c>
      <c r="W488" s="36">
        <v>10</v>
      </c>
      <c r="X488" s="36">
        <v>0.91302358359098401</v>
      </c>
      <c r="Y488" s="41">
        <v>9.1302358359098404E-2</v>
      </c>
    </row>
    <row r="489" spans="1:25" x14ac:dyDescent="0.2">
      <c r="A489" s="3">
        <v>6</v>
      </c>
      <c r="B489" s="4">
        <v>1.35315480828285</v>
      </c>
      <c r="C489" s="11">
        <v>0.22552580138047501</v>
      </c>
      <c r="D489" s="17">
        <v>9</v>
      </c>
      <c r="E489" s="4">
        <v>0.82334630936384201</v>
      </c>
      <c r="F489" s="18">
        <v>9.1482923262649105E-2</v>
      </c>
      <c r="G489" s="4">
        <v>9</v>
      </c>
      <c r="H489" s="4">
        <v>1.95036244392395</v>
      </c>
      <c r="I489" s="18">
        <v>0.21670693821377199</v>
      </c>
      <c r="J489" s="36">
        <v>4</v>
      </c>
      <c r="K489" s="36">
        <v>0.52848097681999195</v>
      </c>
      <c r="L489" s="41">
        <v>0.13212024420499799</v>
      </c>
      <c r="N489" s="39">
        <v>4</v>
      </c>
      <c r="O489" s="36">
        <v>0.44620431959628998</v>
      </c>
      <c r="P489" s="40">
        <v>0.11155107989907199</v>
      </c>
      <c r="Q489" s="35">
        <v>4</v>
      </c>
      <c r="R489" s="36">
        <v>1.0992599427700001</v>
      </c>
      <c r="S489" s="37">
        <v>0.27481498569250101</v>
      </c>
      <c r="T489" s="35">
        <v>16</v>
      </c>
      <c r="U489" s="36">
        <v>1.4053101651370501</v>
      </c>
      <c r="V489" s="37">
        <v>8.78318853210657E-2</v>
      </c>
      <c r="W489" s="36">
        <v>19</v>
      </c>
      <c r="X489" s="36">
        <v>2.7883573696017199</v>
      </c>
      <c r="Y489" s="41">
        <v>0.14675565103166899</v>
      </c>
    </row>
    <row r="490" spans="1:25" x14ac:dyDescent="0.2">
      <c r="A490" s="3">
        <v>6</v>
      </c>
      <c r="B490" s="4">
        <v>1.45568011701107</v>
      </c>
      <c r="C490" s="11">
        <v>0.24261335283517799</v>
      </c>
      <c r="D490" s="17">
        <v>20</v>
      </c>
      <c r="E490" s="4">
        <v>5.4511025249958003</v>
      </c>
      <c r="F490" s="18">
        <v>0.27255512624979</v>
      </c>
      <c r="G490" s="4">
        <v>22</v>
      </c>
      <c r="H490" s="4">
        <v>5.4959793537855104</v>
      </c>
      <c r="I490" s="18">
        <v>0.249817243353887</v>
      </c>
      <c r="J490" s="36">
        <v>7</v>
      </c>
      <c r="K490" s="36">
        <v>1.1251850053668</v>
      </c>
      <c r="L490" s="41">
        <v>0.16074071505240001</v>
      </c>
      <c r="N490" s="39">
        <v>35</v>
      </c>
      <c r="O490" s="36">
        <v>4.2151981070637703</v>
      </c>
      <c r="P490" s="40">
        <v>0.120434231630393</v>
      </c>
      <c r="Q490" s="35">
        <v>12</v>
      </c>
      <c r="R490" s="36">
        <v>2.36949721723794</v>
      </c>
      <c r="S490" s="37">
        <v>0.197458101436495</v>
      </c>
      <c r="T490" s="35">
        <v>12</v>
      </c>
      <c r="U490" s="36">
        <v>0.59743648022413198</v>
      </c>
      <c r="V490" s="37">
        <v>4.9786373352010999E-2</v>
      </c>
      <c r="W490" s="36">
        <v>16</v>
      </c>
      <c r="X490" s="36">
        <v>2.8917372152209202</v>
      </c>
      <c r="Y490" s="41">
        <v>0.18073357595130801</v>
      </c>
    </row>
    <row r="491" spans="1:25" x14ac:dyDescent="0.2">
      <c r="A491" s="3">
        <v>4</v>
      </c>
      <c r="B491" s="4">
        <v>0.65442894399166096</v>
      </c>
      <c r="C491" s="11">
        <v>0.16360723599791499</v>
      </c>
      <c r="D491" s="17">
        <v>47</v>
      </c>
      <c r="E491" s="4">
        <v>10.334371012635501</v>
      </c>
      <c r="F491" s="18">
        <v>0.219880234311394</v>
      </c>
      <c r="G491" s="4">
        <v>41</v>
      </c>
      <c r="H491" s="4">
        <v>13.1886170282959</v>
      </c>
      <c r="I491" s="18">
        <v>0.32167358605599899</v>
      </c>
      <c r="J491" s="36">
        <v>5</v>
      </c>
      <c r="K491" s="36">
        <v>0.53865872323512998</v>
      </c>
      <c r="L491" s="41">
        <v>0.10773174464702601</v>
      </c>
      <c r="N491" s="39">
        <v>14</v>
      </c>
      <c r="O491" s="36">
        <v>1.2436713092028999</v>
      </c>
      <c r="P491" s="40">
        <v>8.8833664943064897E-2</v>
      </c>
      <c r="Q491" s="35">
        <v>17</v>
      </c>
      <c r="R491" s="36">
        <v>3.93751431256532</v>
      </c>
      <c r="S491" s="37">
        <v>0.23161848897443099</v>
      </c>
      <c r="T491" s="35">
        <v>6</v>
      </c>
      <c r="U491" s="36">
        <v>0.48891433328390099</v>
      </c>
      <c r="V491" s="37">
        <v>8.1485722213983494E-2</v>
      </c>
      <c r="W491" s="36">
        <v>9</v>
      </c>
      <c r="X491" s="36">
        <v>1.70124357193708</v>
      </c>
      <c r="Y491" s="41">
        <v>0.18902706354856399</v>
      </c>
    </row>
    <row r="492" spans="1:25" x14ac:dyDescent="0.2">
      <c r="A492" s="3">
        <v>12</v>
      </c>
      <c r="B492" s="4">
        <v>3.0784618631005198</v>
      </c>
      <c r="C492" s="11">
        <v>0.25653848859171002</v>
      </c>
      <c r="D492" s="17">
        <v>21</v>
      </c>
      <c r="E492" s="4">
        <v>2.4973678402602602</v>
      </c>
      <c r="F492" s="18">
        <v>0.11892227810763099</v>
      </c>
      <c r="G492" s="4">
        <v>9</v>
      </c>
      <c r="H492" s="4">
        <v>1.4824292734265301</v>
      </c>
      <c r="I492" s="18">
        <v>0.16471436371405901</v>
      </c>
      <c r="J492" s="36">
        <v>4</v>
      </c>
      <c r="K492" s="36">
        <v>0.38490882515907199</v>
      </c>
      <c r="L492" s="41">
        <v>9.6227206289768205E-2</v>
      </c>
      <c r="N492" s="39">
        <v>19</v>
      </c>
      <c r="O492" s="36">
        <v>1.55376519635319</v>
      </c>
      <c r="P492" s="40">
        <v>8.1777115597536601E-2</v>
      </c>
      <c r="Q492" s="35">
        <v>11</v>
      </c>
      <c r="R492" s="36">
        <v>3.5496604740619602</v>
      </c>
      <c r="S492" s="37">
        <v>0.322696406732906</v>
      </c>
      <c r="T492" s="35">
        <v>7</v>
      </c>
      <c r="U492" s="36">
        <v>0.78959335386753005</v>
      </c>
      <c r="V492" s="37">
        <v>0.112799050552504</v>
      </c>
      <c r="W492" s="36">
        <v>35</v>
      </c>
      <c r="X492" s="36">
        <v>7.0610360428690901</v>
      </c>
      <c r="Y492" s="41">
        <v>0.20174388693911599</v>
      </c>
    </row>
    <row r="493" spans="1:25" x14ac:dyDescent="0.2">
      <c r="A493" s="3">
        <v>13</v>
      </c>
      <c r="B493" s="4">
        <v>2.2277866974473</v>
      </c>
      <c r="C493" s="11">
        <v>0.171368207495946</v>
      </c>
      <c r="D493" s="17">
        <v>15</v>
      </c>
      <c r="E493" s="4">
        <v>4.2197756841778702</v>
      </c>
      <c r="F493" s="18">
        <v>0.28131837894519102</v>
      </c>
      <c r="G493" s="4">
        <v>5</v>
      </c>
      <c r="H493" s="4">
        <v>1.17082479596138</v>
      </c>
      <c r="I493" s="18">
        <v>0.23416495919227601</v>
      </c>
      <c r="J493" s="36">
        <v>10</v>
      </c>
      <c r="K493" s="36">
        <v>1.5152056291699401</v>
      </c>
      <c r="L493" s="41">
        <v>0.15152056291699401</v>
      </c>
      <c r="N493" s="39">
        <v>6</v>
      </c>
      <c r="O493" s="36">
        <v>0.46517127007246001</v>
      </c>
      <c r="P493" s="40">
        <v>7.7528545012076594E-2</v>
      </c>
      <c r="Q493" s="35">
        <v>13</v>
      </c>
      <c r="R493" s="36">
        <v>2.5569542720913798</v>
      </c>
      <c r="S493" s="37">
        <v>0.19668879016087601</v>
      </c>
      <c r="T493" s="35">
        <v>4</v>
      </c>
      <c r="U493" s="36">
        <v>0.27583734691143003</v>
      </c>
      <c r="V493" s="37">
        <v>6.8959336727857506E-2</v>
      </c>
      <c r="W493" s="36">
        <v>24</v>
      </c>
      <c r="X493" s="36">
        <v>3.4845807775855002</v>
      </c>
      <c r="Y493" s="41">
        <v>0.14519086573272899</v>
      </c>
    </row>
    <row r="494" spans="1:25" x14ac:dyDescent="0.2">
      <c r="A494" s="3">
        <v>4</v>
      </c>
      <c r="B494" s="4">
        <v>0.460746169090271</v>
      </c>
      <c r="C494" s="11">
        <v>0.115186542272567</v>
      </c>
      <c r="D494" s="17">
        <v>6</v>
      </c>
      <c r="E494" s="4">
        <v>0.349111158400774</v>
      </c>
      <c r="F494" s="18">
        <v>5.81851930667956E-2</v>
      </c>
      <c r="G494" s="4">
        <v>38</v>
      </c>
      <c r="H494" s="4">
        <v>10.341787017881799</v>
      </c>
      <c r="I494" s="18">
        <v>0.272152289944259</v>
      </c>
      <c r="J494" s="36">
        <v>17</v>
      </c>
      <c r="K494" s="36">
        <v>2.39397265017032</v>
      </c>
      <c r="L494" s="41">
        <v>0.14082192059825399</v>
      </c>
      <c r="N494" s="39">
        <v>19</v>
      </c>
      <c r="O494" s="36">
        <v>2.20251777395606</v>
      </c>
      <c r="P494" s="40">
        <v>0.11592198810295</v>
      </c>
      <c r="Q494" s="35">
        <v>7</v>
      </c>
      <c r="R494" s="36">
        <v>1.7959410920739101</v>
      </c>
      <c r="S494" s="37">
        <v>0.25656301315341601</v>
      </c>
      <c r="T494" s="35">
        <v>8</v>
      </c>
      <c r="U494" s="36">
        <v>0.43663691729307103</v>
      </c>
      <c r="V494" s="37">
        <v>5.4579614661633899E-2</v>
      </c>
      <c r="W494" s="36">
        <v>7</v>
      </c>
      <c r="X494" s="36">
        <v>0.620737023651599</v>
      </c>
      <c r="Y494" s="41">
        <v>8.8676717664514196E-2</v>
      </c>
    </row>
    <row r="495" spans="1:25" x14ac:dyDescent="0.2">
      <c r="A495" s="3">
        <v>4</v>
      </c>
      <c r="B495" s="4">
        <v>0.58353552222251803</v>
      </c>
      <c r="C495" s="11">
        <v>0.14588388055562901</v>
      </c>
      <c r="D495" s="17">
        <v>8</v>
      </c>
      <c r="E495" s="4">
        <v>1.1777218282222699</v>
      </c>
      <c r="F495" s="18">
        <v>0.14721522852778399</v>
      </c>
      <c r="G495" s="4">
        <v>4</v>
      </c>
      <c r="H495" s="4">
        <v>0.86648356914520197</v>
      </c>
      <c r="I495" s="18">
        <v>0.21662089228629999</v>
      </c>
      <c r="J495" s="36">
        <v>8</v>
      </c>
      <c r="K495" s="36">
        <v>0.87571529299020701</v>
      </c>
      <c r="L495" s="41">
        <v>0.109464411623775</v>
      </c>
      <c r="N495" s="39">
        <v>14</v>
      </c>
      <c r="O495" s="36">
        <v>1.21837185323238</v>
      </c>
      <c r="P495" s="40">
        <v>8.7026560945170195E-2</v>
      </c>
      <c r="Q495" s="35">
        <v>18</v>
      </c>
      <c r="R495" s="36">
        <v>2.5661860033869699</v>
      </c>
      <c r="S495" s="37">
        <v>0.142565889077054</v>
      </c>
      <c r="T495" s="35">
        <v>12</v>
      </c>
      <c r="U495" s="36">
        <v>1.5072403922677</v>
      </c>
      <c r="V495" s="37">
        <v>0.12560336602230801</v>
      </c>
      <c r="W495" s="36">
        <v>14</v>
      </c>
      <c r="X495" s="36">
        <v>2.2250553220510398</v>
      </c>
      <c r="Y495" s="41">
        <v>0.15893252300364599</v>
      </c>
    </row>
    <row r="496" spans="1:25" x14ac:dyDescent="0.2">
      <c r="A496" s="3">
        <v>31</v>
      </c>
      <c r="B496" s="4">
        <v>5.6442206054925901</v>
      </c>
      <c r="C496" s="11">
        <v>0.18207163243524399</v>
      </c>
      <c r="D496" s="17">
        <v>26</v>
      </c>
      <c r="E496" s="4">
        <v>3.8990768231451498</v>
      </c>
      <c r="F496" s="18">
        <v>0.14996449319788999</v>
      </c>
      <c r="G496" s="4">
        <v>15</v>
      </c>
      <c r="H496" s="4">
        <v>2.7195392251014701</v>
      </c>
      <c r="I496" s="18">
        <v>0.18130261500676401</v>
      </c>
      <c r="J496" s="36">
        <v>4</v>
      </c>
      <c r="K496" s="36">
        <v>0.42565043270587899</v>
      </c>
      <c r="L496" s="41">
        <v>0.106412608176469</v>
      </c>
      <c r="N496" s="39">
        <v>14</v>
      </c>
      <c r="O496" s="36">
        <v>1.07595938444137</v>
      </c>
      <c r="P496" s="40">
        <v>7.6854241745812499E-2</v>
      </c>
      <c r="Q496" s="35">
        <v>12</v>
      </c>
      <c r="R496" s="36">
        <v>1.44486153870821</v>
      </c>
      <c r="S496" s="37">
        <v>0.120405128225684</v>
      </c>
      <c r="T496" s="35">
        <v>27</v>
      </c>
      <c r="U496" s="36">
        <v>2.05369656905531</v>
      </c>
      <c r="V496" s="37">
        <v>7.6062835890937694E-2</v>
      </c>
      <c r="W496" s="36">
        <v>10</v>
      </c>
      <c r="X496" s="36">
        <v>0.93933016061782804</v>
      </c>
      <c r="Y496" s="41">
        <v>9.3933016061782795E-2</v>
      </c>
    </row>
    <row r="497" spans="1:25" x14ac:dyDescent="0.2">
      <c r="A497" s="3">
        <v>4</v>
      </c>
      <c r="B497" s="4">
        <v>0.47849239408969801</v>
      </c>
      <c r="C497" s="11">
        <v>0.119623098522424</v>
      </c>
      <c r="D497" s="17">
        <v>45</v>
      </c>
      <c r="E497" s="4">
        <v>6.5237049199640698</v>
      </c>
      <c r="F497" s="18">
        <v>0.14497122044364599</v>
      </c>
      <c r="G497" s="4">
        <v>4</v>
      </c>
      <c r="H497" s="4">
        <v>1.0020752549171399</v>
      </c>
      <c r="I497" s="18">
        <v>0.25051881372928603</v>
      </c>
      <c r="J497" s="36">
        <v>10</v>
      </c>
      <c r="K497" s="36">
        <v>1.1445487141609101</v>
      </c>
      <c r="L497" s="41">
        <v>0.11445487141609099</v>
      </c>
      <c r="N497" s="39">
        <v>9</v>
      </c>
      <c r="O497" s="36">
        <v>0.63923094794154101</v>
      </c>
      <c r="P497" s="40">
        <v>7.1025660882393496E-2</v>
      </c>
      <c r="Q497" s="35">
        <v>9</v>
      </c>
      <c r="R497" s="36">
        <v>1.4834515750408099</v>
      </c>
      <c r="S497" s="37">
        <v>0.16482795278231299</v>
      </c>
      <c r="T497" s="35">
        <v>4</v>
      </c>
      <c r="U497" s="36">
        <v>0.247074089944362</v>
      </c>
      <c r="V497" s="37">
        <v>6.1768522486090598E-2</v>
      </c>
      <c r="W497" s="36">
        <v>16</v>
      </c>
      <c r="X497" s="36">
        <v>1.96237129718065</v>
      </c>
      <c r="Y497" s="41">
        <v>0.12264820607379</v>
      </c>
    </row>
    <row r="498" spans="1:25" x14ac:dyDescent="0.2">
      <c r="A498" s="3">
        <v>12</v>
      </c>
      <c r="B498" s="4">
        <v>1.6455634906887999</v>
      </c>
      <c r="C498" s="11">
        <v>0.137130290890733</v>
      </c>
      <c r="D498" s="17">
        <v>33</v>
      </c>
      <c r="E498" s="4">
        <v>8.2323796674609095</v>
      </c>
      <c r="F498" s="18">
        <v>0.24946605052911799</v>
      </c>
      <c r="G498" s="4">
        <v>11</v>
      </c>
      <c r="H498" s="4">
        <v>2.4172427728772101</v>
      </c>
      <c r="I498" s="18">
        <v>0.219749342988837</v>
      </c>
      <c r="J498" s="36">
        <v>4</v>
      </c>
      <c r="K498" s="36">
        <v>0.432761140167713</v>
      </c>
      <c r="L498" s="41">
        <v>0.108190285041928</v>
      </c>
      <c r="N498" s="39">
        <v>45</v>
      </c>
      <c r="O498" s="36">
        <v>4.1328602991998196</v>
      </c>
      <c r="P498" s="40">
        <v>9.1841339982218204E-2</v>
      </c>
      <c r="Q498" s="35">
        <v>7</v>
      </c>
      <c r="R498" s="36">
        <v>1.0551613569259599</v>
      </c>
      <c r="S498" s="37">
        <v>0.15073733670370901</v>
      </c>
      <c r="T498" s="35">
        <v>23</v>
      </c>
      <c r="U498" s="36">
        <v>2.30466166883707</v>
      </c>
      <c r="V498" s="37">
        <v>0.10020268125378499</v>
      </c>
      <c r="W498" s="36">
        <v>8</v>
      </c>
      <c r="X498" s="36">
        <v>1.05589381605386</v>
      </c>
      <c r="Y498" s="41">
        <v>0.131986727006733</v>
      </c>
    </row>
    <row r="499" spans="1:25" x14ac:dyDescent="0.2">
      <c r="A499" s="3">
        <v>6</v>
      </c>
      <c r="B499" s="4">
        <v>0.62401770055294004</v>
      </c>
      <c r="C499" s="11">
        <v>0.104002950092156</v>
      </c>
      <c r="D499" s="17">
        <v>25</v>
      </c>
      <c r="E499" s="4">
        <v>4.6855573542416096</v>
      </c>
      <c r="F499" s="18">
        <v>0.18742229416966399</v>
      </c>
      <c r="G499" s="4">
        <v>9</v>
      </c>
      <c r="H499" s="4">
        <v>1.8085298091173101</v>
      </c>
      <c r="I499" s="18">
        <v>0.20094775656859001</v>
      </c>
      <c r="J499" s="36">
        <v>13</v>
      </c>
      <c r="K499" s="36">
        <v>1.7585717812180499</v>
      </c>
      <c r="L499" s="41">
        <v>0.135274752401388</v>
      </c>
      <c r="N499" s="39">
        <v>8</v>
      </c>
      <c r="O499" s="36">
        <v>0.61707482859492302</v>
      </c>
      <c r="P499" s="40">
        <v>7.7134353574365294E-2</v>
      </c>
      <c r="Q499" s="35">
        <v>4</v>
      </c>
      <c r="R499" s="36">
        <v>0.42647441476583398</v>
      </c>
      <c r="S499" s="37">
        <v>0.10661860369145799</v>
      </c>
      <c r="T499" s="35">
        <v>13</v>
      </c>
      <c r="U499" s="36">
        <v>0.65232319012284201</v>
      </c>
      <c r="V499" s="37">
        <v>5.0178706932526303E-2</v>
      </c>
      <c r="W499" s="36">
        <v>11</v>
      </c>
      <c r="X499" s="36">
        <v>1.54030673205852</v>
      </c>
      <c r="Y499" s="41">
        <v>0.14002788473259301</v>
      </c>
    </row>
    <row r="500" spans="1:25" x14ac:dyDescent="0.2">
      <c r="A500" s="3">
        <v>5</v>
      </c>
      <c r="B500" s="4">
        <v>0.85821314156055395</v>
      </c>
      <c r="C500" s="11">
        <v>0.17164262831211</v>
      </c>
      <c r="D500" s="17">
        <v>24</v>
      </c>
      <c r="E500" s="4">
        <v>5.5940947718918297</v>
      </c>
      <c r="F500" s="18">
        <v>0.23308728216215899</v>
      </c>
      <c r="G500" s="4">
        <v>32</v>
      </c>
      <c r="H500" s="4">
        <v>12.207232967018999</v>
      </c>
      <c r="I500" s="18">
        <v>0.38147603021934601</v>
      </c>
      <c r="J500" s="36">
        <v>8</v>
      </c>
      <c r="K500" s="36">
        <v>1.1903868243098199</v>
      </c>
      <c r="L500" s="41">
        <v>0.14879835303872799</v>
      </c>
      <c r="N500" s="39">
        <v>80</v>
      </c>
      <c r="O500" s="36">
        <v>7.34169524908065</v>
      </c>
      <c r="P500" s="40">
        <v>9.1771190613508205E-2</v>
      </c>
      <c r="Q500" s="35">
        <v>6</v>
      </c>
      <c r="R500" s="36">
        <v>1.0992599353194199</v>
      </c>
      <c r="S500" s="37">
        <v>0.183209989219903</v>
      </c>
      <c r="T500" s="35">
        <v>4</v>
      </c>
      <c r="U500" s="36">
        <v>0.23924621194601001</v>
      </c>
      <c r="V500" s="37">
        <v>5.9811552986502599E-2</v>
      </c>
      <c r="W500" s="36">
        <v>26</v>
      </c>
      <c r="X500" s="36">
        <v>2.9525597617030099</v>
      </c>
      <c r="Y500" s="41">
        <v>0.11355999083473101</v>
      </c>
    </row>
    <row r="501" spans="1:25" x14ac:dyDescent="0.2">
      <c r="A501" s="3">
        <v>14</v>
      </c>
      <c r="B501" s="4">
        <v>1.7100785598158801</v>
      </c>
      <c r="C501" s="11">
        <v>0.122148468558277</v>
      </c>
      <c r="D501" s="17">
        <v>40</v>
      </c>
      <c r="E501" s="4">
        <v>10.4679179843515</v>
      </c>
      <c r="F501" s="18">
        <v>0.26169794960878701</v>
      </c>
      <c r="G501" s="4">
        <v>8</v>
      </c>
      <c r="H501" s="4">
        <v>1.3540856316685601</v>
      </c>
      <c r="I501" s="18">
        <v>0.16926070395857001</v>
      </c>
      <c r="J501" s="36">
        <v>7</v>
      </c>
      <c r="K501" s="36">
        <v>0.89913786947727203</v>
      </c>
      <c r="L501" s="41">
        <v>0.12844826706818099</v>
      </c>
      <c r="N501" s="39">
        <v>9</v>
      </c>
      <c r="O501" s="36">
        <v>1.09492640197277</v>
      </c>
      <c r="P501" s="40">
        <v>0.12165848910808499</v>
      </c>
      <c r="Q501" s="35">
        <v>16</v>
      </c>
      <c r="R501" s="36">
        <v>4.6102845817804301</v>
      </c>
      <c r="S501" s="37">
        <v>0.28814278636127699</v>
      </c>
      <c r="T501" s="35">
        <v>11</v>
      </c>
      <c r="U501" s="36">
        <v>0.88894485309719995</v>
      </c>
      <c r="V501" s="37">
        <v>8.0813168463381796E-2</v>
      </c>
      <c r="W501" s="36">
        <v>44</v>
      </c>
      <c r="X501" s="36">
        <v>9.0988325774669594</v>
      </c>
      <c r="Y501" s="41">
        <v>0.206791649487885</v>
      </c>
    </row>
    <row r="502" spans="1:25" x14ac:dyDescent="0.2">
      <c r="A502" s="3">
        <v>10</v>
      </c>
      <c r="B502" s="4">
        <v>1.4404821917414601</v>
      </c>
      <c r="C502" s="11">
        <v>0.14404821917414601</v>
      </c>
      <c r="D502" s="17">
        <v>21</v>
      </c>
      <c r="E502" s="4">
        <v>4.88433664292097</v>
      </c>
      <c r="F502" s="18">
        <v>0.232587459186712</v>
      </c>
      <c r="G502" s="4">
        <v>9</v>
      </c>
      <c r="H502" s="4">
        <v>1.90585183352231</v>
      </c>
      <c r="I502" s="18">
        <v>0.21176131483581301</v>
      </c>
      <c r="J502" s="36">
        <v>5</v>
      </c>
      <c r="K502" s="36">
        <v>0.64356450736522597</v>
      </c>
      <c r="L502" s="41">
        <v>0.12871290147304501</v>
      </c>
      <c r="N502" s="39">
        <v>11</v>
      </c>
      <c r="O502" s="36">
        <v>0.93040360137820199</v>
      </c>
      <c r="P502" s="40">
        <v>8.4582145579836496E-2</v>
      </c>
      <c r="Q502" s="35">
        <v>6</v>
      </c>
      <c r="R502" s="36">
        <v>1.40073243528604</v>
      </c>
      <c r="S502" s="37">
        <v>0.23345540588100699</v>
      </c>
      <c r="T502" s="35">
        <v>8</v>
      </c>
      <c r="U502" s="36">
        <v>0.529457557946443</v>
      </c>
      <c r="V502" s="37">
        <v>6.6182194743305403E-2</v>
      </c>
      <c r="W502" s="36">
        <v>22</v>
      </c>
      <c r="X502" s="36">
        <v>3.1463187560439101</v>
      </c>
      <c r="Y502" s="41">
        <v>0.14301448891108601</v>
      </c>
    </row>
    <row r="503" spans="1:25" x14ac:dyDescent="0.2">
      <c r="A503" s="3">
        <v>10</v>
      </c>
      <c r="B503" s="4">
        <v>1.55188833177089</v>
      </c>
      <c r="C503" s="11">
        <v>0.15518883317708901</v>
      </c>
      <c r="D503" s="17">
        <v>25</v>
      </c>
      <c r="E503" s="4">
        <v>5.1093613654374996</v>
      </c>
      <c r="F503" s="18">
        <v>0.20437445461750001</v>
      </c>
      <c r="G503" s="4">
        <v>5</v>
      </c>
      <c r="H503" s="4">
        <v>0.997955322265625</v>
      </c>
      <c r="I503" s="18">
        <v>0.19959106445312499</v>
      </c>
      <c r="J503" s="36">
        <v>8</v>
      </c>
      <c r="K503" s="36">
        <v>0.87876706570386798</v>
      </c>
      <c r="L503" s="41">
        <v>0.109845883212983</v>
      </c>
      <c r="N503" s="39">
        <v>4</v>
      </c>
      <c r="O503" s="36">
        <v>0.294300751760602</v>
      </c>
      <c r="P503" s="40">
        <v>7.3575187940150499E-2</v>
      </c>
      <c r="Q503" s="35">
        <v>12</v>
      </c>
      <c r="R503" s="36">
        <v>4.6948500573635101</v>
      </c>
      <c r="S503" s="37">
        <v>0.39123750478029201</v>
      </c>
      <c r="T503" s="35">
        <v>4</v>
      </c>
      <c r="U503" s="36">
        <v>0.274525076150894</v>
      </c>
      <c r="V503" s="37">
        <v>6.86312690377235E-2</v>
      </c>
      <c r="W503" s="36">
        <v>27</v>
      </c>
      <c r="X503" s="36">
        <v>4.3779049068689302</v>
      </c>
      <c r="Y503" s="41">
        <v>0.16214462618032999</v>
      </c>
    </row>
    <row r="504" spans="1:25" x14ac:dyDescent="0.2">
      <c r="A504" s="3">
        <v>6</v>
      </c>
      <c r="B504" s="4">
        <v>0.71645687520503998</v>
      </c>
      <c r="C504" s="11">
        <v>0.11940947920084</v>
      </c>
      <c r="D504" s="17">
        <v>54</v>
      </c>
      <c r="E504" s="4">
        <v>8.7149920407682604</v>
      </c>
      <c r="F504" s="18">
        <v>0.161388741495708</v>
      </c>
      <c r="G504" s="4">
        <v>28</v>
      </c>
      <c r="H504" s="4">
        <v>8.0115512013435293</v>
      </c>
      <c r="I504" s="18">
        <v>0.28612682861941202</v>
      </c>
      <c r="J504" s="36">
        <v>7</v>
      </c>
      <c r="K504" s="36">
        <v>0.98060577362775803</v>
      </c>
      <c r="L504" s="41">
        <v>0.140086539089679</v>
      </c>
      <c r="N504" s="39">
        <v>6</v>
      </c>
      <c r="O504" s="36">
        <v>0.45568018779158498</v>
      </c>
      <c r="P504" s="40">
        <v>7.5946697965264306E-2</v>
      </c>
      <c r="Q504" s="35">
        <v>23</v>
      </c>
      <c r="R504" s="36">
        <v>3.8823376670479699</v>
      </c>
      <c r="S504" s="37">
        <v>0.16879728987165099</v>
      </c>
      <c r="T504" s="35">
        <v>22</v>
      </c>
      <c r="U504" s="36">
        <v>1.76220341399312</v>
      </c>
      <c r="V504" s="37">
        <v>8.01001551815054E-2</v>
      </c>
      <c r="W504" s="36">
        <v>25</v>
      </c>
      <c r="X504" s="36">
        <v>5.7686731070280004</v>
      </c>
      <c r="Y504" s="41">
        <v>0.23074692428112001</v>
      </c>
    </row>
    <row r="505" spans="1:25" x14ac:dyDescent="0.2">
      <c r="A505" s="3">
        <v>23</v>
      </c>
      <c r="B505" s="4">
        <v>3.9087816104292799</v>
      </c>
      <c r="C505" s="11">
        <v>0.169947026540403</v>
      </c>
      <c r="D505" s="17">
        <v>20</v>
      </c>
      <c r="E505" s="4">
        <v>4.3585717305541003</v>
      </c>
      <c r="F505" s="18">
        <v>0.217928586527705</v>
      </c>
      <c r="G505" s="4">
        <v>7</v>
      </c>
      <c r="H505" s="4">
        <v>1.08804460614919</v>
      </c>
      <c r="I505" s="18">
        <v>0.15543494373559899</v>
      </c>
      <c r="J505" s="36">
        <v>9</v>
      </c>
      <c r="K505" s="36">
        <v>1.06305027008056</v>
      </c>
      <c r="L505" s="41">
        <v>0.118116696675618</v>
      </c>
      <c r="N505" s="39">
        <v>8</v>
      </c>
      <c r="O505" s="36">
        <v>0.56328678131103505</v>
      </c>
      <c r="P505" s="40">
        <v>7.0410847663879395E-2</v>
      </c>
      <c r="Q505" s="35">
        <v>10</v>
      </c>
      <c r="R505" s="36">
        <v>1.2407873757183501</v>
      </c>
      <c r="S505" s="37">
        <v>0.124078737571835</v>
      </c>
      <c r="T505" s="35">
        <v>9</v>
      </c>
      <c r="U505" s="36">
        <v>0.73078509047627405</v>
      </c>
      <c r="V505" s="37">
        <v>8.1198343386252703E-2</v>
      </c>
      <c r="W505" s="36">
        <v>4</v>
      </c>
      <c r="X505" s="36">
        <v>0.32515450567006998</v>
      </c>
      <c r="Y505" s="41">
        <v>8.1288626417517607E-2</v>
      </c>
    </row>
    <row r="506" spans="1:25" x14ac:dyDescent="0.2">
      <c r="A506" s="3">
        <v>15</v>
      </c>
      <c r="B506" s="4">
        <v>3.0834821239113799</v>
      </c>
      <c r="C506" s="11">
        <v>0.205565474927425</v>
      </c>
      <c r="D506" s="17">
        <v>40</v>
      </c>
      <c r="E506" s="4">
        <v>5.0410162806510899</v>
      </c>
      <c r="F506" s="18">
        <v>0.12602540701627701</v>
      </c>
      <c r="G506" s="4">
        <v>6</v>
      </c>
      <c r="H506" s="4">
        <v>1.3023117184638899</v>
      </c>
      <c r="I506" s="18">
        <v>0.21705195307731601</v>
      </c>
      <c r="J506" s="36">
        <v>6</v>
      </c>
      <c r="K506" s="36">
        <v>0.765728279948234</v>
      </c>
      <c r="L506" s="41">
        <v>0.12762137999137199</v>
      </c>
      <c r="N506" s="39">
        <v>4</v>
      </c>
      <c r="O506" s="36">
        <v>0.36075378954410497</v>
      </c>
      <c r="P506" s="40">
        <v>9.0188447386026299E-2</v>
      </c>
      <c r="Q506" s="35">
        <v>4</v>
      </c>
      <c r="R506" s="36">
        <v>0.61029984056949604</v>
      </c>
      <c r="S506" s="37">
        <v>0.15257496014237401</v>
      </c>
      <c r="T506" s="35">
        <v>14</v>
      </c>
      <c r="U506" s="36">
        <v>1.5438620671629899</v>
      </c>
      <c r="V506" s="37">
        <v>0.11027586194021299</v>
      </c>
      <c r="W506" s="36">
        <v>16</v>
      </c>
      <c r="X506" s="36">
        <v>1.60437935590744</v>
      </c>
      <c r="Y506" s="41">
        <v>0.100273709744215</v>
      </c>
    </row>
    <row r="507" spans="1:25" x14ac:dyDescent="0.2">
      <c r="A507" s="3">
        <v>16</v>
      </c>
      <c r="B507" s="4">
        <v>3.8353856280445999</v>
      </c>
      <c r="C507" s="11">
        <v>0.239711601752787</v>
      </c>
      <c r="D507" s="17">
        <v>18</v>
      </c>
      <c r="E507" s="4">
        <v>1.7781185656785901</v>
      </c>
      <c r="F507" s="18">
        <v>9.8784364759922E-2</v>
      </c>
      <c r="G507" s="4">
        <v>10</v>
      </c>
      <c r="H507" s="4">
        <v>3.0197147503495199</v>
      </c>
      <c r="I507" s="18">
        <v>0.30197147503495197</v>
      </c>
      <c r="J507" s="36">
        <v>9</v>
      </c>
      <c r="K507" s="36">
        <v>1.2025787606835301</v>
      </c>
      <c r="L507" s="41">
        <v>0.13361986229816999</v>
      </c>
      <c r="N507" s="39">
        <v>5</v>
      </c>
      <c r="O507" s="36">
        <v>0.42088958993554099</v>
      </c>
      <c r="P507" s="40">
        <v>8.4177917987108206E-2</v>
      </c>
      <c r="Q507" s="35">
        <v>12</v>
      </c>
      <c r="R507" s="36">
        <v>3.1286945790052401</v>
      </c>
      <c r="S507" s="37">
        <v>0.26072454825043601</v>
      </c>
      <c r="T507" s="35">
        <v>7</v>
      </c>
      <c r="U507" s="36">
        <v>0.543816298246383</v>
      </c>
      <c r="V507" s="37">
        <v>7.7688042606626206E-2</v>
      </c>
      <c r="W507" s="36">
        <v>14</v>
      </c>
      <c r="X507" s="36">
        <v>2.0296330228447901</v>
      </c>
      <c r="Y507" s="41">
        <v>0.14497378734605601</v>
      </c>
    </row>
    <row r="508" spans="1:25" x14ac:dyDescent="0.2">
      <c r="A508" s="3">
        <v>49</v>
      </c>
      <c r="B508" s="4">
        <v>7.9467155113816199</v>
      </c>
      <c r="C508" s="11">
        <v>0.16217786757921601</v>
      </c>
      <c r="D508" s="17">
        <v>21</v>
      </c>
      <c r="E508" s="4">
        <v>3.4258487597107798</v>
      </c>
      <c r="F508" s="18">
        <v>0.163135655224323</v>
      </c>
      <c r="G508" s="4">
        <v>5</v>
      </c>
      <c r="H508" s="4">
        <v>1.4503395259380301</v>
      </c>
      <c r="I508" s="18">
        <v>0.290067905187606</v>
      </c>
      <c r="J508" s="36">
        <v>10</v>
      </c>
      <c r="K508" s="36">
        <v>1.15471120923757</v>
      </c>
      <c r="L508" s="41">
        <v>0.115471120923757</v>
      </c>
      <c r="N508" s="39">
        <v>4</v>
      </c>
      <c r="O508" s="36">
        <v>0.32277408242225603</v>
      </c>
      <c r="P508" s="40">
        <v>8.0693520605564104E-2</v>
      </c>
      <c r="Q508" s="35">
        <v>11</v>
      </c>
      <c r="R508" s="36">
        <v>2.8125124201178502</v>
      </c>
      <c r="S508" s="37">
        <v>0.25568294728344099</v>
      </c>
      <c r="T508" s="35">
        <v>9</v>
      </c>
      <c r="U508" s="36">
        <v>0.67064929381012905</v>
      </c>
      <c r="V508" s="37">
        <v>7.4516588201125403E-2</v>
      </c>
      <c r="W508" s="36">
        <v>8</v>
      </c>
      <c r="X508" s="36">
        <v>0.79971009492874101</v>
      </c>
      <c r="Y508" s="41">
        <v>9.9963761866092599E-2</v>
      </c>
    </row>
    <row r="509" spans="1:25" x14ac:dyDescent="0.2">
      <c r="A509" s="3">
        <v>6</v>
      </c>
      <c r="B509" s="4">
        <v>0.86327915638685204</v>
      </c>
      <c r="C509" s="11">
        <v>0.14387985939780801</v>
      </c>
      <c r="D509" s="17">
        <v>14</v>
      </c>
      <c r="E509" s="4">
        <v>1.95481803268194</v>
      </c>
      <c r="F509" s="18">
        <v>0.13962985947728099</v>
      </c>
      <c r="G509" s="4">
        <v>4</v>
      </c>
      <c r="H509" s="4">
        <v>0.68842601776123002</v>
      </c>
      <c r="I509" s="18">
        <v>0.17210650444030701</v>
      </c>
      <c r="J509" s="36">
        <v>10</v>
      </c>
      <c r="K509" s="36">
        <v>1.3991150259971601</v>
      </c>
      <c r="L509" s="41">
        <v>0.13991150259971599</v>
      </c>
      <c r="N509" s="39">
        <v>4</v>
      </c>
      <c r="O509" s="36">
        <v>0.41773099824786097</v>
      </c>
      <c r="P509" s="40">
        <v>0.10443274956196499</v>
      </c>
      <c r="Q509" s="35">
        <v>23</v>
      </c>
      <c r="R509" s="36">
        <v>5.9797818362712798</v>
      </c>
      <c r="S509" s="37">
        <v>0.25999051462049</v>
      </c>
      <c r="T509" s="35">
        <v>4</v>
      </c>
      <c r="U509" s="36">
        <v>0.24054323509335501</v>
      </c>
      <c r="V509" s="37">
        <v>6.0135808773338698E-2</v>
      </c>
      <c r="W509" s="36">
        <v>16</v>
      </c>
      <c r="X509" s="36">
        <v>2.96237124502658</v>
      </c>
      <c r="Y509" s="41">
        <v>0.185148202814161</v>
      </c>
    </row>
    <row r="510" spans="1:25" x14ac:dyDescent="0.2">
      <c r="A510" s="3">
        <v>13</v>
      </c>
      <c r="B510" s="4">
        <v>1.12275882065296</v>
      </c>
      <c r="C510" s="11">
        <v>8.6366063127150894E-2</v>
      </c>
      <c r="D510" s="17">
        <v>15</v>
      </c>
      <c r="E510" s="4">
        <v>2.00524909049272</v>
      </c>
      <c r="F510" s="18">
        <v>0.13368327269951499</v>
      </c>
      <c r="G510" s="4">
        <v>4</v>
      </c>
      <c r="H510" s="4">
        <v>0.67081710696220398</v>
      </c>
      <c r="I510" s="18">
        <v>0.16770427674055099</v>
      </c>
      <c r="J510" s="36">
        <v>7</v>
      </c>
      <c r="K510" s="36">
        <v>0.85024798661470402</v>
      </c>
      <c r="L510" s="41">
        <v>0.121463998087814</v>
      </c>
      <c r="N510" s="39">
        <v>4</v>
      </c>
      <c r="O510" s="36">
        <v>0.42404821515083302</v>
      </c>
      <c r="P510" s="40">
        <v>0.106012053787708</v>
      </c>
      <c r="Q510" s="35">
        <v>10</v>
      </c>
      <c r="R510" s="36">
        <v>3.0808880403637802</v>
      </c>
      <c r="S510" s="37">
        <v>0.30808880403637801</v>
      </c>
      <c r="T510" s="35">
        <v>52</v>
      </c>
      <c r="U510" s="36">
        <v>6.1374990567564902</v>
      </c>
      <c r="V510" s="37">
        <v>0.118028828014548</v>
      </c>
      <c r="W510" s="36">
        <v>5</v>
      </c>
      <c r="X510" s="36">
        <v>0.40233464539051</v>
      </c>
      <c r="Y510" s="41">
        <v>8.0466929078102101E-2</v>
      </c>
    </row>
    <row r="511" spans="1:25" x14ac:dyDescent="0.2">
      <c r="A511" s="3">
        <v>16</v>
      </c>
      <c r="B511" s="4">
        <v>1.7391928173601601</v>
      </c>
      <c r="C511" s="11">
        <v>0.10869955108501</v>
      </c>
      <c r="D511" s="17">
        <v>21</v>
      </c>
      <c r="E511" s="4">
        <v>2.4090638756752001</v>
      </c>
      <c r="F511" s="18">
        <v>0.114717327413104</v>
      </c>
      <c r="G511" s="4">
        <v>37</v>
      </c>
      <c r="H511" s="4">
        <v>12.643091782927501</v>
      </c>
      <c r="I511" s="18">
        <v>0.34170518332236499</v>
      </c>
      <c r="J511" s="36">
        <v>5</v>
      </c>
      <c r="K511" s="36">
        <v>0.48978409916162402</v>
      </c>
      <c r="L511" s="41">
        <v>9.7956819832324904E-2</v>
      </c>
      <c r="N511" s="39">
        <v>53</v>
      </c>
      <c r="O511" s="36">
        <v>5.9557031318545297</v>
      </c>
      <c r="P511" s="40">
        <v>0.112371757204802</v>
      </c>
      <c r="Q511" s="35">
        <v>26</v>
      </c>
      <c r="R511" s="36">
        <v>5.2591745201498199</v>
      </c>
      <c r="S511" s="37">
        <v>0.20227594308268501</v>
      </c>
      <c r="T511" s="35">
        <v>4</v>
      </c>
      <c r="U511" s="36">
        <v>0.27844664081931098</v>
      </c>
      <c r="V511" s="37">
        <v>6.9611660204827702E-2</v>
      </c>
      <c r="W511" s="36">
        <v>28</v>
      </c>
      <c r="X511" s="36">
        <v>3.9033646211028099</v>
      </c>
      <c r="Y511" s="41">
        <v>0.13940587932510001</v>
      </c>
    </row>
    <row r="512" spans="1:25" x14ac:dyDescent="0.2">
      <c r="A512" s="3">
        <v>10</v>
      </c>
      <c r="B512" s="4">
        <v>1.2063019797205901</v>
      </c>
      <c r="C512" s="11">
        <v>0.120630197972059</v>
      </c>
      <c r="D512" s="17">
        <v>32</v>
      </c>
      <c r="E512" s="4">
        <v>3.7371328622102702</v>
      </c>
      <c r="F512" s="18">
        <v>0.116785401944071</v>
      </c>
      <c r="G512" s="4">
        <v>5</v>
      </c>
      <c r="H512" s="4">
        <v>0.69671167433261805</v>
      </c>
      <c r="I512" s="18">
        <v>0.139342334866523</v>
      </c>
      <c r="J512" s="36">
        <v>27</v>
      </c>
      <c r="K512" s="36">
        <v>5.1260700374841601</v>
      </c>
      <c r="L512" s="41">
        <v>0.18985444583274699</v>
      </c>
      <c r="N512" s="39">
        <v>4</v>
      </c>
      <c r="O512" s="36">
        <v>0.39555963501334102</v>
      </c>
      <c r="P512" s="40">
        <v>9.8889908753335407E-2</v>
      </c>
      <c r="Q512" s="35">
        <v>10</v>
      </c>
      <c r="R512" s="36">
        <v>1.4595712311565801</v>
      </c>
      <c r="S512" s="37">
        <v>0.14595712311565801</v>
      </c>
      <c r="T512" s="35">
        <v>4</v>
      </c>
      <c r="U512" s="36">
        <v>0.26405738294124598</v>
      </c>
      <c r="V512" s="37">
        <v>6.6014345735311494E-2</v>
      </c>
      <c r="W512" s="36">
        <v>5</v>
      </c>
      <c r="X512" s="36">
        <v>0.40398260951042098</v>
      </c>
      <c r="Y512" s="41">
        <v>8.0796521902084306E-2</v>
      </c>
    </row>
    <row r="513" spans="1:25" x14ac:dyDescent="0.2">
      <c r="A513" s="3">
        <v>16</v>
      </c>
      <c r="B513" s="4">
        <v>2.3353932723402901</v>
      </c>
      <c r="C513" s="11">
        <v>0.145962079521268</v>
      </c>
      <c r="D513" s="17">
        <v>21</v>
      </c>
      <c r="E513" s="4">
        <v>3.2650186680257298</v>
      </c>
      <c r="F513" s="18">
        <v>0.15547707942979599</v>
      </c>
      <c r="G513" s="4">
        <v>14</v>
      </c>
      <c r="H513" s="4">
        <v>4.43590449541807</v>
      </c>
      <c r="I513" s="18">
        <v>0.31685032110129002</v>
      </c>
      <c r="J513" s="36">
        <v>10</v>
      </c>
      <c r="K513" s="36">
        <v>1.1078813001513399</v>
      </c>
      <c r="L513" s="41">
        <v>0.110788130015134</v>
      </c>
      <c r="N513" s="39">
        <v>19</v>
      </c>
      <c r="O513" s="36">
        <v>1.47782102227211</v>
      </c>
      <c r="P513" s="40">
        <v>7.7780053803795199E-2</v>
      </c>
      <c r="Q513" s="35">
        <v>5</v>
      </c>
      <c r="R513" s="36">
        <v>0.54227511584758703</v>
      </c>
      <c r="S513" s="37">
        <v>0.108455023169517</v>
      </c>
      <c r="T513" s="35">
        <v>10</v>
      </c>
      <c r="U513" s="36">
        <v>0.76867323368787699</v>
      </c>
      <c r="V513" s="37">
        <v>7.6867323368787696E-2</v>
      </c>
      <c r="W513" s="36">
        <v>5</v>
      </c>
      <c r="X513" s="36">
        <v>0.62236972898244802</v>
      </c>
      <c r="Y513" s="41">
        <v>0.124473945796489</v>
      </c>
    </row>
    <row r="514" spans="1:25" x14ac:dyDescent="0.2">
      <c r="A514" s="3">
        <v>5</v>
      </c>
      <c r="B514" s="4">
        <v>0.53542383015155703</v>
      </c>
      <c r="C514" s="11">
        <v>0.107084766030311</v>
      </c>
      <c r="D514" s="17">
        <v>18</v>
      </c>
      <c r="E514" s="4">
        <v>2.76552987098693</v>
      </c>
      <c r="F514" s="18">
        <v>0.15364054838816299</v>
      </c>
      <c r="G514" s="4">
        <v>7</v>
      </c>
      <c r="H514" s="4">
        <v>0.96069275587797098</v>
      </c>
      <c r="I514" s="18">
        <v>0.13724182226828099</v>
      </c>
      <c r="J514" s="36">
        <v>26</v>
      </c>
      <c r="K514" s="36">
        <v>3.3195545002818099</v>
      </c>
      <c r="L514" s="41">
        <v>0.127675173087761</v>
      </c>
      <c r="N514" s="39">
        <v>10</v>
      </c>
      <c r="O514" s="36">
        <v>1.16139468550682</v>
      </c>
      <c r="P514" s="40">
        <v>0.116139468550682</v>
      </c>
      <c r="Q514" s="35">
        <v>8</v>
      </c>
      <c r="R514" s="36">
        <v>0.98345921933650904</v>
      </c>
      <c r="S514" s="37">
        <v>0.12293240241706301</v>
      </c>
      <c r="T514" s="35">
        <v>4</v>
      </c>
      <c r="U514" s="36">
        <v>0.32420844212174399</v>
      </c>
      <c r="V514" s="37">
        <v>8.1052110530435997E-2</v>
      </c>
      <c r="W514" s="36">
        <v>50</v>
      </c>
      <c r="X514" s="36">
        <v>9.4437322467565501</v>
      </c>
      <c r="Y514" s="41">
        <v>0.18887464493513101</v>
      </c>
    </row>
    <row r="515" spans="1:25" x14ac:dyDescent="0.2">
      <c r="A515" s="3">
        <v>15</v>
      </c>
      <c r="B515" s="4">
        <v>2.5936217829585</v>
      </c>
      <c r="C515" s="11">
        <v>0.17290811886390001</v>
      </c>
      <c r="D515" s="17">
        <v>14</v>
      </c>
      <c r="E515" s="4">
        <v>3.3133287653326899</v>
      </c>
      <c r="F515" s="18">
        <v>0.236666340380907</v>
      </c>
      <c r="G515" s="4">
        <v>16</v>
      </c>
      <c r="H515" s="4">
        <v>2.5673457160591999</v>
      </c>
      <c r="I515" s="18">
        <v>0.1604591072537</v>
      </c>
      <c r="J515" s="36">
        <v>8</v>
      </c>
      <c r="K515" s="36">
        <v>1.08445869386196</v>
      </c>
      <c r="L515" s="41">
        <v>0.135557336732745</v>
      </c>
      <c r="N515" s="39">
        <v>4</v>
      </c>
      <c r="O515" s="36">
        <v>0.32594796642661</v>
      </c>
      <c r="P515" s="40">
        <v>8.1486991606652695E-2</v>
      </c>
      <c r="Q515" s="35">
        <v>5</v>
      </c>
      <c r="R515" s="36">
        <v>0.36395819485187503</v>
      </c>
      <c r="S515" s="37">
        <v>7.2791638970374994E-2</v>
      </c>
      <c r="T515" s="35">
        <v>4</v>
      </c>
      <c r="U515" s="36">
        <v>0.30328832566738101</v>
      </c>
      <c r="V515" s="37">
        <v>7.5822081416845294E-2</v>
      </c>
      <c r="W515" s="36">
        <v>4</v>
      </c>
      <c r="X515" s="36">
        <v>0.44008545577525998</v>
      </c>
      <c r="Y515" s="41">
        <v>0.110021363943815</v>
      </c>
    </row>
    <row r="516" spans="1:25" x14ac:dyDescent="0.2">
      <c r="A516" s="3">
        <v>10</v>
      </c>
      <c r="B516" s="4">
        <v>2.2822460755705798</v>
      </c>
      <c r="C516" s="11">
        <v>0.22822460755705801</v>
      </c>
      <c r="D516" s="17">
        <v>17</v>
      </c>
      <c r="E516" s="4">
        <v>1.90640117973089</v>
      </c>
      <c r="F516" s="18">
        <v>0.11214124586652301</v>
      </c>
      <c r="G516" s="4">
        <v>5</v>
      </c>
      <c r="H516" s="4">
        <v>1.2671244442462899</v>
      </c>
      <c r="I516" s="18">
        <v>0.25342488884925801</v>
      </c>
      <c r="J516" s="36">
        <v>4</v>
      </c>
      <c r="K516" s="36">
        <v>0.79122605919837896</v>
      </c>
      <c r="L516" s="41">
        <v>0.19780651479959399</v>
      </c>
      <c r="N516" s="39">
        <v>10</v>
      </c>
      <c r="O516" s="36">
        <v>0.91139085218310301</v>
      </c>
      <c r="P516" s="40">
        <v>9.1139085218310295E-2</v>
      </c>
      <c r="Q516" s="35">
        <v>12</v>
      </c>
      <c r="R516" s="36">
        <v>1.45775538682937</v>
      </c>
      <c r="S516" s="37">
        <v>0.12147961556911401</v>
      </c>
      <c r="T516" s="35">
        <v>5</v>
      </c>
      <c r="U516" s="36">
        <v>0.29936676099896398</v>
      </c>
      <c r="V516" s="37">
        <v>5.9873352199792798E-2</v>
      </c>
      <c r="W516" s="36">
        <v>40</v>
      </c>
      <c r="X516" s="36">
        <v>8.5585563406348193</v>
      </c>
      <c r="Y516" s="41">
        <v>0.21396390851586999</v>
      </c>
    </row>
    <row r="517" spans="1:25" x14ac:dyDescent="0.2">
      <c r="A517" s="3">
        <v>14</v>
      </c>
      <c r="B517" s="4">
        <v>1.82655069231987</v>
      </c>
      <c r="C517" s="11">
        <v>0.13046790659427601</v>
      </c>
      <c r="D517" s="17">
        <v>16</v>
      </c>
      <c r="E517" s="4">
        <v>2.25549706071615</v>
      </c>
      <c r="F517" s="18">
        <v>0.14096856629475901</v>
      </c>
      <c r="G517" s="4">
        <v>81</v>
      </c>
      <c r="H517" s="4">
        <v>33.001556888222602</v>
      </c>
      <c r="I517" s="18">
        <v>0.40742662824966203</v>
      </c>
      <c r="J517" s="36">
        <v>5</v>
      </c>
      <c r="K517" s="36">
        <v>0.77285417914390497</v>
      </c>
      <c r="L517" s="41">
        <v>0.15457083582878101</v>
      </c>
      <c r="N517" s="39">
        <v>8</v>
      </c>
      <c r="O517" s="36">
        <v>0.74364842101931505</v>
      </c>
      <c r="P517" s="40">
        <v>9.2956052627414396E-2</v>
      </c>
      <c r="Q517" s="35">
        <v>5</v>
      </c>
      <c r="R517" s="36">
        <v>0.34557106718420899</v>
      </c>
      <c r="S517" s="37">
        <v>6.9114213436841904E-2</v>
      </c>
      <c r="T517" s="35">
        <v>12</v>
      </c>
      <c r="U517" s="36">
        <v>1.36607919260859</v>
      </c>
      <c r="V517" s="37">
        <v>0.11383993271738201</v>
      </c>
      <c r="W517" s="36">
        <v>22</v>
      </c>
      <c r="X517" s="36">
        <v>2.8687877207994399</v>
      </c>
      <c r="Y517" s="41">
        <v>0.13039944185451999</v>
      </c>
    </row>
    <row r="518" spans="1:25" x14ac:dyDescent="0.2">
      <c r="A518" s="3">
        <v>23</v>
      </c>
      <c r="B518" s="4">
        <v>5.5568780377507201</v>
      </c>
      <c r="C518" s="11">
        <v>0.241603392945683</v>
      </c>
      <c r="D518" s="17">
        <v>54</v>
      </c>
      <c r="E518" s="4">
        <v>7.3585412446409402</v>
      </c>
      <c r="F518" s="18">
        <v>0.13626928230816501</v>
      </c>
      <c r="G518" s="4">
        <v>17</v>
      </c>
      <c r="H518" s="4">
        <v>4.2547647356987</v>
      </c>
      <c r="I518" s="18">
        <v>0.25028027857051099</v>
      </c>
      <c r="J518" s="36">
        <v>6</v>
      </c>
      <c r="K518" s="36">
        <v>0.85128559917211499</v>
      </c>
      <c r="L518" s="41">
        <v>0.141880933195352</v>
      </c>
      <c r="N518" s="39">
        <v>22</v>
      </c>
      <c r="O518" s="36">
        <v>2.6962081752717402</v>
      </c>
      <c r="P518" s="40">
        <v>0.122554917057806</v>
      </c>
      <c r="Q518" s="35">
        <v>8</v>
      </c>
      <c r="R518" s="36">
        <v>0.70955976564437095</v>
      </c>
      <c r="S518" s="37">
        <v>8.8694970705546397E-2</v>
      </c>
      <c r="T518" s="35">
        <v>35</v>
      </c>
      <c r="U518" s="36">
        <v>3.1309224106371398</v>
      </c>
      <c r="V518" s="37">
        <v>8.9454926018203998E-2</v>
      </c>
      <c r="W518" s="36">
        <v>23</v>
      </c>
      <c r="X518" s="36">
        <v>4.1085068881511599</v>
      </c>
      <c r="Y518" s="41">
        <v>0.178630734267442</v>
      </c>
    </row>
    <row r="519" spans="1:25" x14ac:dyDescent="0.2">
      <c r="A519" s="3">
        <v>8</v>
      </c>
      <c r="B519" s="4">
        <v>1.3493705615401199</v>
      </c>
      <c r="C519" s="11">
        <v>0.16867132019251499</v>
      </c>
      <c r="D519" s="17">
        <v>15</v>
      </c>
      <c r="E519" s="4">
        <v>4.7717861235141701</v>
      </c>
      <c r="F519" s="18">
        <v>0.31811907490094499</v>
      </c>
      <c r="G519" s="4">
        <v>4</v>
      </c>
      <c r="H519" s="4">
        <v>0.74743267893791199</v>
      </c>
      <c r="I519" s="18">
        <v>0.186858169734478</v>
      </c>
      <c r="J519" s="36">
        <v>13</v>
      </c>
      <c r="K519" s="36">
        <v>1.6587624996900501</v>
      </c>
      <c r="L519" s="41">
        <v>0.12759711536077301</v>
      </c>
      <c r="N519" s="39">
        <v>4</v>
      </c>
      <c r="O519" s="36">
        <v>0.33859769627451802</v>
      </c>
      <c r="P519" s="40">
        <v>8.46494240686297E-2</v>
      </c>
      <c r="Q519" s="35">
        <v>20</v>
      </c>
      <c r="R519" s="36">
        <v>3.8234989158809101</v>
      </c>
      <c r="S519" s="37">
        <v>0.19117494579404501</v>
      </c>
      <c r="T519" s="35">
        <v>23</v>
      </c>
      <c r="U519" s="36">
        <v>2.56089111790061</v>
      </c>
      <c r="V519" s="37">
        <v>0.111343092082635</v>
      </c>
      <c r="W519" s="36">
        <v>31</v>
      </c>
      <c r="X519" s="36">
        <v>4.8278171718120504</v>
      </c>
      <c r="Y519" s="41">
        <v>0.155736037800388</v>
      </c>
    </row>
    <row r="520" spans="1:25" x14ac:dyDescent="0.2">
      <c r="A520" s="3">
        <v>7</v>
      </c>
      <c r="B520" s="4">
        <v>1.0949263945221901</v>
      </c>
      <c r="C520" s="11">
        <v>0.156418056360312</v>
      </c>
      <c r="D520" s="17">
        <v>7</v>
      </c>
      <c r="E520" s="4">
        <v>1.0820019673556001</v>
      </c>
      <c r="F520" s="18">
        <v>0.15457170962222899</v>
      </c>
      <c r="G520" s="4">
        <v>9</v>
      </c>
      <c r="H520" s="4">
        <v>2.0963302552699998</v>
      </c>
      <c r="I520" s="18">
        <v>0.23292558391888901</v>
      </c>
      <c r="J520" s="36">
        <v>4</v>
      </c>
      <c r="K520" s="36">
        <v>0.54273290932178497</v>
      </c>
      <c r="L520" s="41">
        <v>0.13568322733044599</v>
      </c>
      <c r="N520" s="39">
        <v>4</v>
      </c>
      <c r="O520" s="36">
        <v>0.32594797387719099</v>
      </c>
      <c r="P520" s="40">
        <v>8.1486993469297803E-2</v>
      </c>
      <c r="Q520" s="35">
        <v>16</v>
      </c>
      <c r="R520" s="36">
        <v>3.6397192627191499</v>
      </c>
      <c r="S520" s="37">
        <v>0.22748245391994701</v>
      </c>
      <c r="T520" s="35">
        <v>17</v>
      </c>
      <c r="U520" s="36">
        <v>1.38831160217523</v>
      </c>
      <c r="V520" s="37">
        <v>8.1665388363249103E-2</v>
      </c>
      <c r="W520" s="36">
        <v>9</v>
      </c>
      <c r="X520" s="36">
        <v>1.1281453073024701</v>
      </c>
      <c r="Y520" s="41">
        <v>0.12534947858916301</v>
      </c>
    </row>
    <row r="521" spans="1:25" x14ac:dyDescent="0.2">
      <c r="A521" s="3">
        <v>16</v>
      </c>
      <c r="B521" s="4">
        <v>3.12402533739805</v>
      </c>
      <c r="C521" s="11">
        <v>0.19525158358737801</v>
      </c>
      <c r="D521" s="17">
        <v>68</v>
      </c>
      <c r="E521" s="4">
        <v>10.3901732135564</v>
      </c>
      <c r="F521" s="18">
        <v>0.15279666490524099</v>
      </c>
      <c r="G521" s="4">
        <v>7</v>
      </c>
      <c r="H521" s="4">
        <v>1.24847794324159</v>
      </c>
      <c r="I521" s="18">
        <v>0.17835399189165599</v>
      </c>
      <c r="J521" s="36">
        <v>8</v>
      </c>
      <c r="K521" s="36">
        <v>0.99992372095584803</v>
      </c>
      <c r="L521" s="41">
        <v>0.124990465119481</v>
      </c>
      <c r="N521" s="39">
        <v>21</v>
      </c>
      <c r="O521" s="36">
        <v>2.5600976794958101</v>
      </c>
      <c r="P521" s="40">
        <v>0.12190941330932401</v>
      </c>
      <c r="Q521" s="35">
        <v>6</v>
      </c>
      <c r="R521" s="36">
        <v>1.14705119282007</v>
      </c>
      <c r="S521" s="37">
        <v>0.19117519880334499</v>
      </c>
      <c r="T521" s="35">
        <v>52</v>
      </c>
      <c r="U521" s="36">
        <v>6.66561390832066</v>
      </c>
      <c r="V521" s="37">
        <v>0.12818488285231999</v>
      </c>
      <c r="W521" s="36">
        <v>5</v>
      </c>
      <c r="X521" s="36">
        <v>0.58953231573104803</v>
      </c>
      <c r="Y521" s="41">
        <v>0.11790646314620901</v>
      </c>
    </row>
    <row r="522" spans="1:25" x14ac:dyDescent="0.2">
      <c r="A522" s="3">
        <v>4</v>
      </c>
      <c r="B522" s="4">
        <v>0.426565952599048</v>
      </c>
      <c r="C522" s="11">
        <v>0.106641488149762</v>
      </c>
      <c r="D522" s="17">
        <v>14</v>
      </c>
      <c r="E522" s="4">
        <v>2.0631113070994598</v>
      </c>
      <c r="F522" s="18">
        <v>0.147365093364247</v>
      </c>
      <c r="G522" s="4">
        <v>22</v>
      </c>
      <c r="H522" s="4">
        <v>6.2599527016282002</v>
      </c>
      <c r="I522" s="18">
        <v>0.28454330461946398</v>
      </c>
      <c r="J522" s="36">
        <v>8</v>
      </c>
      <c r="K522" s="36">
        <v>1.2148164883255901</v>
      </c>
      <c r="L522" s="41">
        <v>0.15185206104069901</v>
      </c>
      <c r="N522" s="39">
        <v>33</v>
      </c>
      <c r="O522" s="36">
        <v>3.7626764550804999</v>
      </c>
      <c r="P522" s="40">
        <v>0.11402049863880299</v>
      </c>
      <c r="Q522" s="35">
        <v>9</v>
      </c>
      <c r="R522" s="36">
        <v>2.15257497131824</v>
      </c>
      <c r="S522" s="37">
        <v>0.239174996813138</v>
      </c>
      <c r="T522" s="35">
        <v>38</v>
      </c>
      <c r="U522" s="36">
        <v>3.6878004409372802</v>
      </c>
      <c r="V522" s="37">
        <v>9.7047380024665203E-2</v>
      </c>
      <c r="W522" s="36">
        <v>26</v>
      </c>
      <c r="X522" s="36">
        <v>4.9098953977227202</v>
      </c>
      <c r="Y522" s="41">
        <v>0.18884213068164299</v>
      </c>
    </row>
    <row r="523" spans="1:25" x14ac:dyDescent="0.2">
      <c r="A523" s="3">
        <v>14</v>
      </c>
      <c r="B523" s="4">
        <v>2.1214770972728698</v>
      </c>
      <c r="C523" s="11">
        <v>0.15153407837663299</v>
      </c>
      <c r="D523" s="17">
        <v>21</v>
      </c>
      <c r="E523" s="4">
        <v>7.7665369547903502</v>
      </c>
      <c r="F523" s="18">
        <v>0.36983509308525397</v>
      </c>
      <c r="G523" s="4">
        <v>24</v>
      </c>
      <c r="H523" s="4">
        <v>6.4286718070506996</v>
      </c>
      <c r="I523" s="18">
        <v>0.26786132529377898</v>
      </c>
      <c r="J523" s="36">
        <v>7</v>
      </c>
      <c r="K523" s="36">
        <v>1.0111390650272301</v>
      </c>
      <c r="L523" s="41">
        <v>0.14444843786103301</v>
      </c>
      <c r="N523" s="39">
        <v>17</v>
      </c>
      <c r="O523" s="36">
        <v>1.53478293865919</v>
      </c>
      <c r="P523" s="40">
        <v>9.0281349332893598E-2</v>
      </c>
      <c r="Q523" s="35">
        <v>4</v>
      </c>
      <c r="R523" s="36">
        <v>1.31065842509269</v>
      </c>
      <c r="S523" s="37">
        <v>0.32766460627317401</v>
      </c>
      <c r="T523" s="35">
        <v>10</v>
      </c>
      <c r="U523" s="36">
        <v>0.69283591210842099</v>
      </c>
      <c r="V523" s="37">
        <v>6.9283591210842099E-2</v>
      </c>
      <c r="W523" s="36">
        <v>5</v>
      </c>
      <c r="X523" s="36">
        <v>0.435156799852848</v>
      </c>
      <c r="Y523" s="41">
        <v>8.7031359970569599E-2</v>
      </c>
    </row>
    <row r="524" spans="1:25" x14ac:dyDescent="0.2">
      <c r="A524" s="3">
        <v>44</v>
      </c>
      <c r="B524" s="4">
        <v>10.9365682005882</v>
      </c>
      <c r="C524" s="11">
        <v>0.24855836819518601</v>
      </c>
      <c r="D524" s="17">
        <v>51</v>
      </c>
      <c r="E524" s="4">
        <v>8.0284123346209508</v>
      </c>
      <c r="F524" s="18">
        <v>0.15741984969844999</v>
      </c>
      <c r="G524" s="4">
        <v>5</v>
      </c>
      <c r="H524" s="4">
        <v>1.14496072381734</v>
      </c>
      <c r="I524" s="18">
        <v>0.22899214476346899</v>
      </c>
      <c r="J524" s="36">
        <v>24</v>
      </c>
      <c r="K524" s="36">
        <v>5.0079651549458504</v>
      </c>
      <c r="L524" s="41">
        <v>0.20866521478941</v>
      </c>
      <c r="N524" s="39">
        <v>15</v>
      </c>
      <c r="O524" s="36">
        <v>1.4462195970117999</v>
      </c>
      <c r="P524" s="40">
        <v>9.6414639800786905E-2</v>
      </c>
      <c r="Q524" s="35">
        <v>8</v>
      </c>
      <c r="R524" s="36">
        <v>1.20955215208232</v>
      </c>
      <c r="S524" s="37">
        <v>0.15119401901029</v>
      </c>
      <c r="T524" s="35">
        <v>27</v>
      </c>
      <c r="U524" s="36">
        <v>2.3321584090590401</v>
      </c>
      <c r="V524" s="37">
        <v>8.6376237372557299E-2</v>
      </c>
      <c r="W524" s="36">
        <v>4</v>
      </c>
      <c r="X524" s="36">
        <v>0.30708782374858801</v>
      </c>
      <c r="Y524" s="41">
        <v>7.6771955937147099E-2</v>
      </c>
    </row>
    <row r="525" spans="1:25" x14ac:dyDescent="0.2">
      <c r="A525" s="3">
        <v>4</v>
      </c>
      <c r="B525" s="4">
        <v>0.53417257964610998</v>
      </c>
      <c r="C525" s="11">
        <v>0.133543144911527</v>
      </c>
      <c r="D525" s="17">
        <v>11</v>
      </c>
      <c r="E525" s="4">
        <v>1.20085453614592</v>
      </c>
      <c r="F525" s="18">
        <v>0.109168594195084</v>
      </c>
      <c r="G525" s="4">
        <v>4</v>
      </c>
      <c r="H525" s="4">
        <v>0.75779354572296098</v>
      </c>
      <c r="I525" s="18">
        <v>0.18944838643074</v>
      </c>
      <c r="J525" s="36">
        <v>15</v>
      </c>
      <c r="K525" s="36">
        <v>2.5731898546218801</v>
      </c>
      <c r="L525" s="41">
        <v>0.17154599030812501</v>
      </c>
      <c r="N525" s="39">
        <v>6</v>
      </c>
      <c r="O525" s="36">
        <v>0.50315099954605103</v>
      </c>
      <c r="P525" s="40">
        <v>8.3858499924341801E-2</v>
      </c>
      <c r="Q525" s="35">
        <v>7</v>
      </c>
      <c r="R525" s="36">
        <v>0.88419927284121502</v>
      </c>
      <c r="S525" s="37">
        <v>0.126314181834459</v>
      </c>
      <c r="T525" s="35">
        <v>19</v>
      </c>
      <c r="U525" s="36">
        <v>1.3164568953216</v>
      </c>
      <c r="V525" s="37">
        <v>6.9287205016926701E-2</v>
      </c>
      <c r="W525" s="36">
        <v>16</v>
      </c>
      <c r="X525" s="36">
        <v>2.0346074625849702</v>
      </c>
      <c r="Y525" s="41">
        <v>0.12716296641156</v>
      </c>
    </row>
    <row r="526" spans="1:25" x14ac:dyDescent="0.2">
      <c r="A526" s="3">
        <v>25</v>
      </c>
      <c r="B526" s="4">
        <v>6.6834516301751101</v>
      </c>
      <c r="C526" s="11">
        <v>0.26733806520700398</v>
      </c>
      <c r="D526" s="17">
        <v>6</v>
      </c>
      <c r="E526" s="4">
        <v>1.2923017963767001</v>
      </c>
      <c r="F526" s="18">
        <v>0.21538363272944999</v>
      </c>
      <c r="G526" s="4">
        <v>18</v>
      </c>
      <c r="H526" s="4">
        <v>4.6077821925282398</v>
      </c>
      <c r="I526" s="18">
        <v>0.25598789958490198</v>
      </c>
      <c r="J526" s="36">
        <v>19</v>
      </c>
      <c r="K526" s="36">
        <v>3.7309987246990199</v>
      </c>
      <c r="L526" s="41">
        <v>0.19636835393152699</v>
      </c>
      <c r="N526" s="39">
        <v>8</v>
      </c>
      <c r="O526" s="36">
        <v>0.68670174852013499</v>
      </c>
      <c r="P526" s="40">
        <v>8.5837718565016902E-2</v>
      </c>
      <c r="Q526" s="35">
        <v>8</v>
      </c>
      <c r="R526" s="36">
        <v>0.67644770443439395</v>
      </c>
      <c r="S526" s="37">
        <v>8.4555963054299299E-2</v>
      </c>
      <c r="T526" s="35">
        <v>4</v>
      </c>
      <c r="U526" s="36">
        <v>0.3777981325984</v>
      </c>
      <c r="V526" s="37">
        <v>9.4449533149600001E-2</v>
      </c>
      <c r="W526" s="36">
        <v>7</v>
      </c>
      <c r="X526" s="36">
        <v>0.63552302122116</v>
      </c>
      <c r="Y526" s="41">
        <v>9.0789003031594401E-2</v>
      </c>
    </row>
    <row r="527" spans="1:25" x14ac:dyDescent="0.2">
      <c r="A527" s="3">
        <v>33</v>
      </c>
      <c r="B527" s="4">
        <v>6.9455100446939397</v>
      </c>
      <c r="C527" s="11">
        <v>0.210470001354362</v>
      </c>
      <c r="D527" s="17">
        <v>14</v>
      </c>
      <c r="E527" s="4">
        <v>1.4006103519350199</v>
      </c>
      <c r="F527" s="18">
        <v>0.100043596566787</v>
      </c>
      <c r="G527" s="4">
        <v>4</v>
      </c>
      <c r="H527" s="4">
        <v>0.61802089214324896</v>
      </c>
      <c r="I527" s="18">
        <v>0.15450522303581199</v>
      </c>
      <c r="J527" s="36">
        <v>15</v>
      </c>
      <c r="K527" s="36">
        <v>2.5334706678986501</v>
      </c>
      <c r="L527" s="41">
        <v>0.168898044526577</v>
      </c>
      <c r="N527" s="39">
        <v>5</v>
      </c>
      <c r="O527" s="36">
        <v>0.85125507414340895</v>
      </c>
      <c r="P527" s="40">
        <v>0.17025101482868099</v>
      </c>
      <c r="Q527" s="35">
        <v>5</v>
      </c>
      <c r="R527" s="36">
        <v>0.52573434635996796</v>
      </c>
      <c r="S527" s="37">
        <v>0.105146869271993</v>
      </c>
      <c r="T527" s="35">
        <v>20</v>
      </c>
      <c r="U527" s="36">
        <v>1.37529566511511</v>
      </c>
      <c r="V527" s="37">
        <v>6.8764783255755899E-2</v>
      </c>
      <c r="W527" s="36">
        <v>22</v>
      </c>
      <c r="X527" s="36">
        <v>3.0642405077814998</v>
      </c>
      <c r="Y527" s="41">
        <v>0.13928365944461299</v>
      </c>
    </row>
    <row r="528" spans="1:25" x14ac:dyDescent="0.2">
      <c r="A528" s="3">
        <v>35</v>
      </c>
      <c r="B528" s="4">
        <v>5.8480201661586699</v>
      </c>
      <c r="C528" s="11">
        <v>0.167086290461676</v>
      </c>
      <c r="D528" s="17">
        <v>19</v>
      </c>
      <c r="E528" s="4">
        <v>2.2839093580842</v>
      </c>
      <c r="F528" s="18">
        <v>0.120205755688642</v>
      </c>
      <c r="G528" s="4">
        <v>9</v>
      </c>
      <c r="H528" s="4">
        <v>1.8178835660219099</v>
      </c>
      <c r="I528" s="18">
        <v>0.20198706289132401</v>
      </c>
      <c r="J528" s="36">
        <v>16</v>
      </c>
      <c r="K528" s="36">
        <v>4.1261615231633098</v>
      </c>
      <c r="L528" s="41">
        <v>0.25788509519770703</v>
      </c>
      <c r="N528" s="39">
        <v>28</v>
      </c>
      <c r="O528" s="36">
        <v>5.8544138073921204</v>
      </c>
      <c r="P528" s="40">
        <v>0.20908620740686101</v>
      </c>
      <c r="Q528" s="35">
        <v>9</v>
      </c>
      <c r="R528" s="36">
        <v>3.4834668561816202</v>
      </c>
      <c r="S528" s="37">
        <v>0.38705187290906901</v>
      </c>
      <c r="T528" s="35">
        <v>21</v>
      </c>
      <c r="U528" s="36">
        <v>1.3255817480385299</v>
      </c>
      <c r="V528" s="37">
        <v>6.3122940382787096E-2</v>
      </c>
      <c r="W528" s="36">
        <v>36</v>
      </c>
      <c r="X528" s="36">
        <v>5.0494850426912299</v>
      </c>
      <c r="Y528" s="41">
        <v>0.14026347340808901</v>
      </c>
    </row>
    <row r="529" spans="1:25" x14ac:dyDescent="0.2">
      <c r="A529" s="3">
        <v>19</v>
      </c>
      <c r="B529" s="4">
        <v>5.2619516253471303</v>
      </c>
      <c r="C529" s="11">
        <v>0.27694482238669099</v>
      </c>
      <c r="D529" s="17">
        <v>7</v>
      </c>
      <c r="E529" s="4">
        <v>0.67193102464079801</v>
      </c>
      <c r="F529" s="18">
        <v>9.5990146377256905E-2</v>
      </c>
      <c r="G529" s="4">
        <v>6</v>
      </c>
      <c r="H529" s="4">
        <v>1.1366750597953701</v>
      </c>
      <c r="I529" s="18">
        <v>0.18944584329922901</v>
      </c>
      <c r="J529" s="36">
        <v>19</v>
      </c>
      <c r="K529" s="36">
        <v>3.73203624784946</v>
      </c>
      <c r="L529" s="41">
        <v>0.19642296041312901</v>
      </c>
      <c r="N529" s="39">
        <v>11</v>
      </c>
      <c r="O529" s="36">
        <v>1.2942855358123699</v>
      </c>
      <c r="P529" s="40">
        <v>0.117662321437488</v>
      </c>
      <c r="Q529" s="35">
        <v>12</v>
      </c>
      <c r="R529" s="36">
        <v>1.7591973990201899</v>
      </c>
      <c r="S529" s="37">
        <v>0.14659978325168199</v>
      </c>
      <c r="T529" s="35">
        <v>17</v>
      </c>
      <c r="U529" s="36">
        <v>1.22102696448564</v>
      </c>
      <c r="V529" s="37">
        <v>7.1825115557979102E-2</v>
      </c>
      <c r="W529" s="36">
        <v>4</v>
      </c>
      <c r="X529" s="36">
        <v>0.29559777677059101</v>
      </c>
      <c r="Y529" s="41">
        <v>7.3899444192647906E-2</v>
      </c>
    </row>
    <row r="530" spans="1:25" x14ac:dyDescent="0.2">
      <c r="A530" s="3">
        <v>5</v>
      </c>
      <c r="B530" s="4">
        <v>0.81643395125865903</v>
      </c>
      <c r="C530" s="11">
        <v>0.16328679025173101</v>
      </c>
      <c r="D530" s="17">
        <v>19</v>
      </c>
      <c r="E530" s="4">
        <v>2.9989319033920698</v>
      </c>
      <c r="F530" s="18">
        <v>0.15783852123116099</v>
      </c>
      <c r="G530" s="4">
        <v>4</v>
      </c>
      <c r="H530" s="4">
        <v>0.60250249505042996</v>
      </c>
      <c r="I530" s="18">
        <v>0.15062562376260699</v>
      </c>
      <c r="J530" s="36">
        <v>5</v>
      </c>
      <c r="K530" s="36">
        <v>0.722972452640533</v>
      </c>
      <c r="L530" s="41">
        <v>0.144594490528106</v>
      </c>
      <c r="N530" s="39">
        <v>16</v>
      </c>
      <c r="O530" s="36">
        <v>1.4082093425094999</v>
      </c>
      <c r="P530" s="40">
        <v>8.8013083906844203E-2</v>
      </c>
      <c r="Q530" s="35">
        <v>12</v>
      </c>
      <c r="R530" s="36">
        <v>1.17647058982402</v>
      </c>
      <c r="S530" s="37">
        <v>9.8039215818668396E-2</v>
      </c>
      <c r="T530" s="35">
        <v>7</v>
      </c>
      <c r="U530" s="36">
        <v>0.45230794325470902</v>
      </c>
      <c r="V530" s="37">
        <v>6.4615420464958398E-2</v>
      </c>
      <c r="W530" s="36">
        <v>29</v>
      </c>
      <c r="X530" s="36">
        <v>4.5995574146509099</v>
      </c>
      <c r="Y530" s="41">
        <v>0.15860542809141001</v>
      </c>
    </row>
    <row r="531" spans="1:25" x14ac:dyDescent="0.2">
      <c r="A531" s="3">
        <v>15</v>
      </c>
      <c r="B531" s="4">
        <v>3.49489590525627</v>
      </c>
      <c r="C531" s="11">
        <v>0.232993060350418</v>
      </c>
      <c r="D531" s="17">
        <v>18</v>
      </c>
      <c r="E531" s="4">
        <v>4.25658049434423</v>
      </c>
      <c r="F531" s="18">
        <v>0.236476694130235</v>
      </c>
      <c r="G531" s="4">
        <v>30</v>
      </c>
      <c r="H531" s="4">
        <v>9.3707638904452306</v>
      </c>
      <c r="I531" s="18">
        <v>0.31235879634817398</v>
      </c>
      <c r="J531" s="36">
        <v>5</v>
      </c>
      <c r="K531" s="36">
        <v>0.70362400263547897</v>
      </c>
      <c r="L531" s="41">
        <v>0.14072480052709499</v>
      </c>
      <c r="N531" s="39">
        <v>10</v>
      </c>
      <c r="O531" s="36">
        <v>1.35442131385207</v>
      </c>
      <c r="P531" s="40">
        <v>0.135442131385207</v>
      </c>
      <c r="Q531" s="35">
        <v>8</v>
      </c>
      <c r="R531" s="36">
        <v>0.63419547490775496</v>
      </c>
      <c r="S531" s="37">
        <v>7.9274434363469398E-2</v>
      </c>
      <c r="T531" s="35">
        <v>4</v>
      </c>
      <c r="U531" s="36">
        <v>0.31766232848167397</v>
      </c>
      <c r="V531" s="37">
        <v>7.9415582120418493E-2</v>
      </c>
      <c r="W531" s="36">
        <v>7</v>
      </c>
      <c r="X531" s="36">
        <v>0.69626918435096696</v>
      </c>
      <c r="Y531" s="41">
        <v>9.9467026335852401E-2</v>
      </c>
    </row>
    <row r="532" spans="1:25" x14ac:dyDescent="0.2">
      <c r="A532" s="3">
        <v>34</v>
      </c>
      <c r="B532" s="4">
        <v>6.3581140115857098</v>
      </c>
      <c r="C532" s="11">
        <v>0.18700335328193199</v>
      </c>
      <c r="D532" s="17">
        <v>20</v>
      </c>
      <c r="E532" s="4">
        <v>3.5899138152599299</v>
      </c>
      <c r="F532" s="18">
        <v>0.17949569076299601</v>
      </c>
      <c r="G532" s="4">
        <v>8</v>
      </c>
      <c r="H532" s="4">
        <v>1.1946745961904499</v>
      </c>
      <c r="I532" s="18">
        <v>0.14933432452380599</v>
      </c>
      <c r="J532" s="36">
        <v>4</v>
      </c>
      <c r="K532" s="36">
        <v>0.49285116046667099</v>
      </c>
      <c r="L532" s="41">
        <v>0.123212790116667</v>
      </c>
      <c r="N532" s="39">
        <v>12</v>
      </c>
      <c r="O532" s="36">
        <v>1.2057221457362099</v>
      </c>
      <c r="P532" s="40">
        <v>0.100476845478018</v>
      </c>
      <c r="Q532" s="35">
        <v>5</v>
      </c>
      <c r="R532" s="36">
        <v>1.6470587998628601</v>
      </c>
      <c r="S532" s="37">
        <v>0.32941175997257199</v>
      </c>
      <c r="T532" s="35">
        <v>11</v>
      </c>
      <c r="U532" s="36">
        <v>0.93601891398429804</v>
      </c>
      <c r="V532" s="37">
        <v>8.5092628544027105E-2</v>
      </c>
      <c r="W532" s="36">
        <v>14</v>
      </c>
      <c r="X532" s="36">
        <v>1.5452506616711601</v>
      </c>
      <c r="Y532" s="41">
        <v>0.110375047262225</v>
      </c>
    </row>
    <row r="533" spans="1:25" x14ac:dyDescent="0.2">
      <c r="A533" s="3">
        <v>9</v>
      </c>
      <c r="B533" s="4">
        <v>1.17973604798316</v>
      </c>
      <c r="C533" s="11">
        <v>0.13108178310924101</v>
      </c>
      <c r="D533" s="17">
        <v>15</v>
      </c>
      <c r="E533" s="4">
        <v>2.1472343020141098</v>
      </c>
      <c r="F533" s="18">
        <v>0.143148953467607</v>
      </c>
      <c r="G533" s="4">
        <v>6</v>
      </c>
      <c r="H533" s="4">
        <v>1.1315022408962201</v>
      </c>
      <c r="I533" s="18">
        <v>0.18858370681603701</v>
      </c>
      <c r="J533" s="36">
        <v>12</v>
      </c>
      <c r="K533" s="36">
        <v>1.5936064794659599</v>
      </c>
      <c r="L533" s="41">
        <v>0.13280053995549601</v>
      </c>
      <c r="N533" s="39">
        <v>9</v>
      </c>
      <c r="O533" s="36">
        <v>0.76896315068006504</v>
      </c>
      <c r="P533" s="40">
        <v>8.5440350075562693E-2</v>
      </c>
      <c r="Q533" s="35">
        <v>17</v>
      </c>
      <c r="R533" s="36">
        <v>2.8382391352206402</v>
      </c>
      <c r="S533" s="37">
        <v>0.16695524324827299</v>
      </c>
      <c r="T533" s="35">
        <v>15</v>
      </c>
      <c r="U533" s="36">
        <v>1.1046921685338</v>
      </c>
      <c r="V533" s="37">
        <v>7.3646144568920102E-2</v>
      </c>
      <c r="W533" s="36">
        <v>11</v>
      </c>
      <c r="X533" s="36">
        <v>1.8473792448639801</v>
      </c>
      <c r="Y533" s="41">
        <v>0.16794356771490701</v>
      </c>
    </row>
    <row r="534" spans="1:25" x14ac:dyDescent="0.2">
      <c r="A534" s="3">
        <v>14</v>
      </c>
      <c r="B534" s="4">
        <v>1.6974288672208699</v>
      </c>
      <c r="C534" s="11">
        <v>0.121244919087205</v>
      </c>
      <c r="D534" s="17">
        <v>35</v>
      </c>
      <c r="E534" s="4">
        <v>9.7118639200925791</v>
      </c>
      <c r="F534" s="18">
        <v>0.27748182628835899</v>
      </c>
      <c r="G534" s="4">
        <v>4</v>
      </c>
      <c r="H534" s="4">
        <v>0.86854353547096197</v>
      </c>
      <c r="I534" s="18">
        <v>0.21713588386773999</v>
      </c>
      <c r="J534" s="36">
        <v>10</v>
      </c>
      <c r="K534" s="36">
        <v>1.21173419058322</v>
      </c>
      <c r="L534" s="41">
        <v>0.121173419058322</v>
      </c>
      <c r="N534" s="39">
        <v>4</v>
      </c>
      <c r="O534" s="36">
        <v>0.34177157655358298</v>
      </c>
      <c r="P534" s="40">
        <v>8.5442894138395703E-2</v>
      </c>
      <c r="Q534" s="35">
        <v>19</v>
      </c>
      <c r="R534" s="36">
        <v>3.6433814177289601</v>
      </c>
      <c r="S534" s="37">
        <v>0.191756916722576</v>
      </c>
      <c r="T534" s="35">
        <v>6</v>
      </c>
      <c r="U534" s="36">
        <v>0.47977418079972201</v>
      </c>
      <c r="V534" s="37">
        <v>7.9962363466620404E-2</v>
      </c>
      <c r="W534" s="36">
        <v>4</v>
      </c>
      <c r="X534" s="36">
        <v>0.44666209816932601</v>
      </c>
      <c r="Y534" s="41">
        <v>0.111665524542331</v>
      </c>
    </row>
    <row r="535" spans="1:25" x14ac:dyDescent="0.2">
      <c r="A535" s="3">
        <v>21</v>
      </c>
      <c r="B535" s="4">
        <v>3.2759136185050002</v>
      </c>
      <c r="C535" s="11">
        <v>0.155995886595476</v>
      </c>
      <c r="D535" s="17">
        <v>15</v>
      </c>
      <c r="E535" s="4">
        <v>2.9411001987755299</v>
      </c>
      <c r="F535" s="18">
        <v>0.196073346585035</v>
      </c>
      <c r="G535" s="4">
        <v>14</v>
      </c>
      <c r="H535" s="4">
        <v>3.3831083104014299</v>
      </c>
      <c r="I535" s="18">
        <v>0.24165059360010199</v>
      </c>
      <c r="J535" s="36">
        <v>6</v>
      </c>
      <c r="K535" s="36">
        <v>0.66797893494367599</v>
      </c>
      <c r="L535" s="41">
        <v>0.111329822490612</v>
      </c>
      <c r="N535" s="39">
        <v>38</v>
      </c>
      <c r="O535" s="36">
        <v>6.6835431978106499</v>
      </c>
      <c r="P535" s="40">
        <v>0.17588271573185901</v>
      </c>
      <c r="Q535" s="35">
        <v>14</v>
      </c>
      <c r="R535" s="36">
        <v>1.93200580216944</v>
      </c>
      <c r="S535" s="37">
        <v>0.13800041444067401</v>
      </c>
      <c r="T535" s="35">
        <v>13</v>
      </c>
      <c r="U535" s="36">
        <v>0.80401314049959105</v>
      </c>
      <c r="V535" s="37">
        <v>6.18471646538147E-2</v>
      </c>
      <c r="W535" s="36">
        <v>4</v>
      </c>
      <c r="X535" s="36">
        <v>0.31364920735359098</v>
      </c>
      <c r="Y535" s="41">
        <v>7.8412301838397896E-2</v>
      </c>
    </row>
    <row r="536" spans="1:25" x14ac:dyDescent="0.2">
      <c r="A536" s="3">
        <v>8</v>
      </c>
      <c r="B536" s="4">
        <v>1.4860303699970201</v>
      </c>
      <c r="C536" s="11">
        <v>0.18575379624962801</v>
      </c>
      <c r="D536" s="17">
        <v>34</v>
      </c>
      <c r="E536" s="4">
        <v>3.77599759772419</v>
      </c>
      <c r="F536" s="18">
        <v>0.111058752874241</v>
      </c>
      <c r="G536" s="4">
        <v>4</v>
      </c>
      <c r="H536" s="4">
        <v>0.68223086744546801</v>
      </c>
      <c r="I536" s="18">
        <v>0.170557716861367</v>
      </c>
      <c r="J536" s="36">
        <v>18</v>
      </c>
      <c r="K536" s="36">
        <v>2.29211877286434</v>
      </c>
      <c r="L536" s="41">
        <v>0.127339931825796</v>
      </c>
      <c r="N536" s="39">
        <v>8</v>
      </c>
      <c r="O536" s="36">
        <v>0.71833370253443696</v>
      </c>
      <c r="P536" s="40">
        <v>8.9791712816804606E-2</v>
      </c>
      <c r="Q536" s="35">
        <v>12</v>
      </c>
      <c r="R536" s="36">
        <v>3.2334477640688402</v>
      </c>
      <c r="S536" s="37">
        <v>0.26945398033906998</v>
      </c>
      <c r="T536" s="35">
        <v>20</v>
      </c>
      <c r="U536" s="36">
        <v>1.55176626145839</v>
      </c>
      <c r="V536" s="37">
        <v>7.7588313072919801E-2</v>
      </c>
      <c r="W536" s="36">
        <v>25</v>
      </c>
      <c r="X536" s="36">
        <v>4.1069504693150503</v>
      </c>
      <c r="Y536" s="41">
        <v>0.16427801877260201</v>
      </c>
    </row>
    <row r="537" spans="1:25" x14ac:dyDescent="0.2">
      <c r="A537" s="3">
        <v>43</v>
      </c>
      <c r="B537" s="4">
        <v>7.7062180712819099</v>
      </c>
      <c r="C537" s="11">
        <v>0.17921437375074201</v>
      </c>
      <c r="D537" s="17">
        <v>24</v>
      </c>
      <c r="E537" s="4">
        <v>4.8454566225409499</v>
      </c>
      <c r="F537" s="18">
        <v>0.201894025939206</v>
      </c>
      <c r="G537" s="4">
        <v>9</v>
      </c>
      <c r="H537" s="4">
        <v>1.7309071719646401</v>
      </c>
      <c r="I537" s="18">
        <v>0.192323019107182</v>
      </c>
      <c r="J537" s="36">
        <v>9</v>
      </c>
      <c r="K537" s="36">
        <v>1.2646982371807001</v>
      </c>
      <c r="L537" s="41">
        <v>0.14052202635341199</v>
      </c>
      <c r="N537" s="39">
        <v>19</v>
      </c>
      <c r="O537" s="36">
        <v>3.3417715914547399</v>
      </c>
      <c r="P537" s="40">
        <v>0.17588271533972299</v>
      </c>
      <c r="Q537" s="35">
        <v>5</v>
      </c>
      <c r="R537" s="36">
        <v>0.85111773759126597</v>
      </c>
      <c r="S537" s="37">
        <v>0.170223547518253</v>
      </c>
      <c r="T537" s="35">
        <v>7</v>
      </c>
      <c r="U537" s="36">
        <v>0.40526436641812302</v>
      </c>
      <c r="V537" s="37">
        <v>5.7894909488303302E-2</v>
      </c>
      <c r="W537" s="36">
        <v>11</v>
      </c>
      <c r="X537" s="36">
        <v>1.4220798164606001</v>
      </c>
      <c r="Y537" s="41">
        <v>0.1292799833146</v>
      </c>
    </row>
    <row r="538" spans="1:25" x14ac:dyDescent="0.2">
      <c r="A538" s="3">
        <v>17</v>
      </c>
      <c r="B538" s="4">
        <v>2.4227053970098398</v>
      </c>
      <c r="C538" s="11">
        <v>0.142512082177049</v>
      </c>
      <c r="D538" s="17">
        <v>34</v>
      </c>
      <c r="E538" s="4">
        <v>10.340688176453099</v>
      </c>
      <c r="F538" s="18">
        <v>0.30413788754273802</v>
      </c>
      <c r="G538" s="4">
        <v>11</v>
      </c>
      <c r="H538" s="4">
        <v>3.8872054219245902</v>
      </c>
      <c r="I538" s="18">
        <v>0.35338231108405299</v>
      </c>
      <c r="J538" s="36">
        <v>9</v>
      </c>
      <c r="K538" s="36">
        <v>1.18527503311634</v>
      </c>
      <c r="L538" s="41">
        <v>0.13169722590181501</v>
      </c>
      <c r="N538" s="39">
        <v>5</v>
      </c>
      <c r="O538" s="36">
        <v>0.65189592912793104</v>
      </c>
      <c r="P538" s="40">
        <v>0.130379185825586</v>
      </c>
      <c r="Q538" s="35">
        <v>4</v>
      </c>
      <c r="R538" s="36">
        <v>0.58272679895162505</v>
      </c>
      <c r="S538" s="37">
        <v>0.14568169973790601</v>
      </c>
      <c r="T538" s="35">
        <v>10</v>
      </c>
      <c r="U538" s="36">
        <v>0.49810024723410601</v>
      </c>
      <c r="V538" s="37">
        <v>4.9810024723410597E-2</v>
      </c>
      <c r="W538" s="36">
        <v>9</v>
      </c>
      <c r="X538" s="36">
        <v>0.85064472258090895</v>
      </c>
      <c r="Y538" s="41">
        <v>9.4516080286767695E-2</v>
      </c>
    </row>
    <row r="539" spans="1:25" x14ac:dyDescent="0.2">
      <c r="A539" s="3">
        <v>27</v>
      </c>
      <c r="B539" s="4">
        <v>8.2138398364186198</v>
      </c>
      <c r="C539" s="11">
        <v>0.30421629023772701</v>
      </c>
      <c r="D539" s="17">
        <v>15</v>
      </c>
      <c r="E539" s="4">
        <v>4.2691996172070503</v>
      </c>
      <c r="F539" s="18">
        <v>0.28461330781380301</v>
      </c>
      <c r="G539" s="4">
        <v>7</v>
      </c>
      <c r="H539" s="4">
        <v>2.0704356729984199</v>
      </c>
      <c r="I539" s="18">
        <v>0.29577652471406102</v>
      </c>
      <c r="J539" s="36">
        <v>12</v>
      </c>
      <c r="K539" s="36">
        <v>1.7606012150645201</v>
      </c>
      <c r="L539" s="41">
        <v>0.146716767922043</v>
      </c>
      <c r="N539" s="39">
        <v>25</v>
      </c>
      <c r="O539" s="36">
        <v>2.58226901665329</v>
      </c>
      <c r="P539" s="40">
        <v>0.10329076066613101</v>
      </c>
      <c r="Q539" s="35">
        <v>6</v>
      </c>
      <c r="R539" s="36">
        <v>1.61031509935855</v>
      </c>
      <c r="S539" s="37">
        <v>0.268385849893093</v>
      </c>
      <c r="T539" s="35">
        <v>26</v>
      </c>
      <c r="U539" s="36">
        <v>2.04196233674883</v>
      </c>
      <c r="V539" s="37">
        <v>7.8537012951878399E-2</v>
      </c>
      <c r="W539" s="36">
        <v>6</v>
      </c>
      <c r="X539" s="36">
        <v>0.65687038749456395</v>
      </c>
      <c r="Y539" s="41">
        <v>0.10947839791576</v>
      </c>
    </row>
    <row r="540" spans="1:25" x14ac:dyDescent="0.2">
      <c r="A540" s="3">
        <v>15</v>
      </c>
      <c r="B540" s="4">
        <v>1.75692380219697</v>
      </c>
      <c r="C540" s="11">
        <v>0.11712825347979799</v>
      </c>
      <c r="D540" s="17">
        <v>13</v>
      </c>
      <c r="E540" s="4">
        <v>2.1840237900614698</v>
      </c>
      <c r="F540" s="18">
        <v>0.16800183000472799</v>
      </c>
      <c r="G540" s="4">
        <v>5</v>
      </c>
      <c r="H540" s="4">
        <v>0.55698482692241602</v>
      </c>
      <c r="I540" s="18">
        <v>0.111396965384483</v>
      </c>
      <c r="J540" s="36">
        <v>15</v>
      </c>
      <c r="K540" s="36">
        <v>2.8135041818022701</v>
      </c>
      <c r="L540" s="41">
        <v>0.18756694545348401</v>
      </c>
      <c r="N540" s="39">
        <v>9</v>
      </c>
      <c r="O540" s="36">
        <v>0.854428920894861</v>
      </c>
      <c r="P540" s="40">
        <v>9.4936546766095697E-2</v>
      </c>
      <c r="Q540" s="35">
        <v>8</v>
      </c>
      <c r="R540" s="36">
        <v>0.99632256850600198</v>
      </c>
      <c r="S540" s="37">
        <v>0.12454032106325</v>
      </c>
      <c r="T540" s="35">
        <v>4</v>
      </c>
      <c r="U540" s="36">
        <v>0.28628978133201599</v>
      </c>
      <c r="V540" s="37">
        <v>7.1572445333003998E-2</v>
      </c>
      <c r="W540" s="36">
        <v>4</v>
      </c>
      <c r="X540" s="36">
        <v>0.31692988425493201</v>
      </c>
      <c r="Y540" s="41">
        <v>7.9232471063733101E-2</v>
      </c>
    </row>
    <row r="541" spans="1:25" x14ac:dyDescent="0.2">
      <c r="A541" s="3">
        <v>12</v>
      </c>
      <c r="B541" s="4">
        <v>2.6544137150049201</v>
      </c>
      <c r="C541" s="11">
        <v>0.22120114291707599</v>
      </c>
      <c r="D541" s="17">
        <v>21</v>
      </c>
      <c r="E541" s="4">
        <v>3.9863126203417698</v>
      </c>
      <c r="F541" s="18">
        <v>0.18982441049246501</v>
      </c>
      <c r="G541" s="4">
        <v>6</v>
      </c>
      <c r="H541" s="4">
        <v>0.74538794904947203</v>
      </c>
      <c r="I541" s="18">
        <v>0.12423132484157801</v>
      </c>
      <c r="J541" s="36">
        <v>8</v>
      </c>
      <c r="K541" s="36">
        <v>1.2779430523514701</v>
      </c>
      <c r="L541" s="41">
        <v>0.15974288154393401</v>
      </c>
      <c r="N541" s="39">
        <v>69</v>
      </c>
      <c r="O541" s="36">
        <v>10.636087682098101</v>
      </c>
      <c r="P541" s="40">
        <v>0.15414619829127699</v>
      </c>
      <c r="Q541" s="35">
        <v>5</v>
      </c>
      <c r="R541" s="36">
        <v>0.55515372753143299</v>
      </c>
      <c r="S541" s="37">
        <v>0.111030745506286</v>
      </c>
      <c r="T541" s="35">
        <v>4</v>
      </c>
      <c r="U541" s="36">
        <v>0.28368048369884402</v>
      </c>
      <c r="V541" s="37">
        <v>7.09201209247112E-2</v>
      </c>
      <c r="W541" s="36">
        <v>6</v>
      </c>
      <c r="X541" s="36">
        <v>0.62073703110218004</v>
      </c>
      <c r="Y541" s="41">
        <v>0.103456171850363</v>
      </c>
    </row>
    <row r="542" spans="1:25" x14ac:dyDescent="0.2">
      <c r="A542" s="3">
        <v>19</v>
      </c>
      <c r="B542" s="4">
        <v>3.0531166493892599</v>
      </c>
      <c r="C542" s="11">
        <v>0.160690349967856</v>
      </c>
      <c r="D542" s="17">
        <v>20</v>
      </c>
      <c r="E542" s="4">
        <v>2.6193332113325498</v>
      </c>
      <c r="F542" s="18">
        <v>0.13096666056662701</v>
      </c>
      <c r="G542" s="4">
        <v>8</v>
      </c>
      <c r="H542" s="4">
        <v>1.3416647464036899</v>
      </c>
      <c r="I542" s="18">
        <v>0.16770809330046099</v>
      </c>
      <c r="J542" s="36">
        <v>16</v>
      </c>
      <c r="K542" s="36">
        <v>2.2178225368261302</v>
      </c>
      <c r="L542" s="41">
        <v>0.138613908551633</v>
      </c>
      <c r="N542" s="39">
        <v>5</v>
      </c>
      <c r="O542" s="36">
        <v>0.34810405597090699</v>
      </c>
      <c r="P542" s="40">
        <v>6.9620811194181398E-2</v>
      </c>
      <c r="Q542" s="35">
        <v>8</v>
      </c>
      <c r="R542" s="36">
        <v>0.38013276457786499</v>
      </c>
      <c r="S542" s="37">
        <v>4.75165955722332E-2</v>
      </c>
      <c r="T542" s="35">
        <v>27</v>
      </c>
      <c r="U542" s="36">
        <v>2.80408944189548</v>
      </c>
      <c r="V542" s="37">
        <v>0.10385516451464701</v>
      </c>
      <c r="W542" s="36">
        <v>60</v>
      </c>
      <c r="X542" s="36">
        <v>17.4504002779722</v>
      </c>
      <c r="Y542" s="41">
        <v>0.29084000463287002</v>
      </c>
    </row>
    <row r="543" spans="1:25" x14ac:dyDescent="0.2">
      <c r="A543" s="3">
        <v>26</v>
      </c>
      <c r="B543" s="4">
        <v>3.9821774512529302</v>
      </c>
      <c r="C543" s="11">
        <v>0.153160671202036</v>
      </c>
      <c r="D543" s="17">
        <v>16</v>
      </c>
      <c r="E543" s="4">
        <v>2.98420692048966</v>
      </c>
      <c r="F543" s="18">
        <v>0.186512932530604</v>
      </c>
      <c r="G543" s="4">
        <v>13</v>
      </c>
      <c r="H543" s="4">
        <v>2.16780352592468</v>
      </c>
      <c r="I543" s="18">
        <v>0.16675411737882101</v>
      </c>
      <c r="J543" s="36">
        <v>10</v>
      </c>
      <c r="K543" s="36">
        <v>1.22906843572855</v>
      </c>
      <c r="L543" s="41">
        <v>0.122906843572855</v>
      </c>
      <c r="N543" s="39">
        <v>9</v>
      </c>
      <c r="O543" s="36">
        <v>0.55378041043877602</v>
      </c>
      <c r="P543" s="40">
        <v>6.1531156715419498E-2</v>
      </c>
      <c r="Q543" s="35">
        <v>15</v>
      </c>
      <c r="R543" s="36">
        <v>1.53217369318008</v>
      </c>
      <c r="S543" s="37">
        <v>0.102144912878672</v>
      </c>
      <c r="T543" s="35">
        <v>7</v>
      </c>
      <c r="U543" s="36">
        <v>0.53337913379073099</v>
      </c>
      <c r="V543" s="37">
        <v>7.6197019112961603E-2</v>
      </c>
      <c r="W543" s="36">
        <v>16</v>
      </c>
      <c r="X543" s="36">
        <v>2.6191653087735101</v>
      </c>
      <c r="Y543" s="41">
        <v>0.16369783179834399</v>
      </c>
    </row>
    <row r="544" spans="1:25" x14ac:dyDescent="0.2">
      <c r="A544" s="3">
        <v>24</v>
      </c>
      <c r="B544" s="4">
        <v>4.1264972686767498</v>
      </c>
      <c r="C544" s="11">
        <v>0.17193738619486401</v>
      </c>
      <c r="D544" s="17">
        <v>10</v>
      </c>
      <c r="E544" s="4">
        <v>1.2555428352206901</v>
      </c>
      <c r="F544" s="18">
        <v>0.12555428352206899</v>
      </c>
      <c r="G544" s="4">
        <v>9</v>
      </c>
      <c r="H544" s="4">
        <v>1.44827957451343</v>
      </c>
      <c r="I544" s="18">
        <v>0.16091995272371501</v>
      </c>
      <c r="J544" s="36">
        <v>20</v>
      </c>
      <c r="K544" s="36">
        <v>3.5894865542650201</v>
      </c>
      <c r="L544" s="41">
        <v>0.179474327713251</v>
      </c>
      <c r="N544" s="39">
        <v>4</v>
      </c>
      <c r="O544" s="36">
        <v>0.46834516525268499</v>
      </c>
      <c r="P544" s="40">
        <v>0.117086291313171</v>
      </c>
      <c r="Q544" s="35">
        <v>11</v>
      </c>
      <c r="R544" s="36">
        <v>1.41521328687667</v>
      </c>
      <c r="S544" s="37">
        <v>0.12865575335242499</v>
      </c>
      <c r="T544" s="35">
        <v>8</v>
      </c>
      <c r="U544" s="36">
        <v>0.45232320204377102</v>
      </c>
      <c r="V544" s="37">
        <v>5.6540400255471399E-2</v>
      </c>
      <c r="W544" s="36">
        <v>5</v>
      </c>
      <c r="X544" s="36">
        <v>0.59446098655462198</v>
      </c>
      <c r="Y544" s="41">
        <v>0.118892197310924</v>
      </c>
    </row>
    <row r="545" spans="1:25" x14ac:dyDescent="0.2">
      <c r="A545" s="3">
        <v>49</v>
      </c>
      <c r="B545" s="4">
        <v>15.749202668666801</v>
      </c>
      <c r="C545" s="11">
        <v>0.32141229936054699</v>
      </c>
      <c r="D545" s="17">
        <v>30</v>
      </c>
      <c r="E545" s="4">
        <v>7.5268177837133399</v>
      </c>
      <c r="F545" s="18">
        <v>0.25089392612377798</v>
      </c>
      <c r="G545" s="4">
        <v>12</v>
      </c>
      <c r="H545" s="4">
        <v>2.8158083632588302</v>
      </c>
      <c r="I545" s="18">
        <v>0.23465069693823601</v>
      </c>
      <c r="J545" s="36">
        <v>4</v>
      </c>
      <c r="K545" s="36">
        <v>0.51320669054985002</v>
      </c>
      <c r="L545" s="41">
        <v>0.12830167263746201</v>
      </c>
      <c r="N545" s="39">
        <v>4</v>
      </c>
      <c r="O545" s="36">
        <v>0.452521562576293</v>
      </c>
      <c r="P545" s="40">
        <v>0.113130390644073</v>
      </c>
      <c r="Q545" s="35">
        <v>11</v>
      </c>
      <c r="R545" s="36">
        <v>1.2865492105484</v>
      </c>
      <c r="S545" s="37">
        <v>0.116959019140763</v>
      </c>
      <c r="T545" s="35">
        <v>16</v>
      </c>
      <c r="U545" s="36">
        <v>1.6471351161599099</v>
      </c>
      <c r="V545" s="37">
        <v>0.102945944759994</v>
      </c>
      <c r="W545" s="36">
        <v>8</v>
      </c>
      <c r="X545" s="36">
        <v>0.80959793925285295</v>
      </c>
      <c r="Y545" s="41">
        <v>0.10119974240660599</v>
      </c>
    </row>
    <row r="546" spans="1:25" x14ac:dyDescent="0.2">
      <c r="A546" s="3">
        <v>4</v>
      </c>
      <c r="B546" s="4">
        <v>0.65314717590808802</v>
      </c>
      <c r="C546" s="11">
        <v>0.163286793977022</v>
      </c>
      <c r="D546" s="17">
        <v>12</v>
      </c>
      <c r="E546" s="4">
        <v>1.1419394314289</v>
      </c>
      <c r="F546" s="18">
        <v>9.5161619285742405E-2</v>
      </c>
      <c r="G546" s="4">
        <v>5</v>
      </c>
      <c r="H546" s="4">
        <v>0.63768979907035805</v>
      </c>
      <c r="I546" s="18">
        <v>0.12753795981407101</v>
      </c>
      <c r="J546" s="36">
        <v>13</v>
      </c>
      <c r="K546" s="36">
        <v>2.3481498584151201</v>
      </c>
      <c r="L546" s="41">
        <v>0.180626912185778</v>
      </c>
      <c r="N546" s="39">
        <v>6</v>
      </c>
      <c r="O546" s="36">
        <v>0.32594797387719099</v>
      </c>
      <c r="P546" s="40">
        <v>5.4324662312865202E-2</v>
      </c>
      <c r="Q546" s="35">
        <v>13</v>
      </c>
      <c r="R546" s="36">
        <v>0.90351723134517603</v>
      </c>
      <c r="S546" s="37">
        <v>6.9501325488090501E-2</v>
      </c>
      <c r="T546" s="35">
        <v>17</v>
      </c>
      <c r="U546" s="36">
        <v>1.0380102396011299</v>
      </c>
      <c r="V546" s="37">
        <v>6.10594258588903E-2</v>
      </c>
      <c r="W546" s="36">
        <v>41</v>
      </c>
      <c r="X546" s="36">
        <v>10.680155485868401</v>
      </c>
      <c r="Y546" s="41">
        <v>0.26049159721630299</v>
      </c>
    </row>
    <row r="547" spans="1:25" x14ac:dyDescent="0.2">
      <c r="A547" s="3">
        <v>30</v>
      </c>
      <c r="B547" s="4">
        <v>6.9745631217956499</v>
      </c>
      <c r="C547" s="11">
        <v>0.232485437393188</v>
      </c>
      <c r="D547" s="17">
        <v>22</v>
      </c>
      <c r="E547" s="4">
        <v>2.4721446596085999</v>
      </c>
      <c r="F547" s="18">
        <v>0.112370211800391</v>
      </c>
      <c r="G547" s="4">
        <v>8</v>
      </c>
      <c r="H547" s="4">
        <v>1.05181965231895</v>
      </c>
      <c r="I547" s="18">
        <v>0.131477456539869</v>
      </c>
      <c r="J547" s="36">
        <v>26</v>
      </c>
      <c r="K547" s="36">
        <v>3.9213854894042002</v>
      </c>
      <c r="L547" s="41">
        <v>0.15082251882323799</v>
      </c>
      <c r="N547" s="39">
        <v>4</v>
      </c>
      <c r="O547" s="36">
        <v>0.38290989398956299</v>
      </c>
      <c r="P547" s="40">
        <v>9.5727473497390705E-2</v>
      </c>
      <c r="Q547" s="35">
        <v>7</v>
      </c>
      <c r="R547" s="36">
        <v>0.53507287800311998</v>
      </c>
      <c r="S547" s="37">
        <v>7.64389825718743E-2</v>
      </c>
      <c r="T547" s="35">
        <v>12</v>
      </c>
      <c r="U547" s="36">
        <v>1.34253450855612</v>
      </c>
      <c r="V547" s="37">
        <v>0.11187787571301</v>
      </c>
      <c r="W547" s="36">
        <v>25</v>
      </c>
      <c r="X547" s="36">
        <v>4.9656975567340798</v>
      </c>
      <c r="Y547" s="41">
        <v>0.198627902269363</v>
      </c>
    </row>
    <row r="548" spans="1:25" x14ac:dyDescent="0.2">
      <c r="A548" s="3">
        <v>45</v>
      </c>
      <c r="B548" s="4">
        <v>6.43277638405561</v>
      </c>
      <c r="C548" s="11">
        <v>0.142950586312347</v>
      </c>
      <c r="D548" s="17">
        <v>21</v>
      </c>
      <c r="E548" s="4">
        <v>5.6645762324333102</v>
      </c>
      <c r="F548" s="18">
        <v>0.26974172535396701</v>
      </c>
      <c r="G548" s="4">
        <v>10</v>
      </c>
      <c r="H548" s="4">
        <v>2.3551385402679399</v>
      </c>
      <c r="I548" s="18">
        <v>0.23551385402679401</v>
      </c>
      <c r="J548" s="36">
        <v>18</v>
      </c>
      <c r="K548" s="36">
        <v>3.07420466840267</v>
      </c>
      <c r="L548" s="41">
        <v>0.17078914824459199</v>
      </c>
      <c r="N548" s="39">
        <v>8</v>
      </c>
      <c r="O548" s="36">
        <v>0.48734263330698002</v>
      </c>
      <c r="P548" s="40">
        <v>6.0917829163372503E-2</v>
      </c>
      <c r="Q548" s="35">
        <v>14</v>
      </c>
      <c r="R548" s="36">
        <v>0.82746626436710302</v>
      </c>
      <c r="S548" s="37">
        <v>5.9104733169078799E-2</v>
      </c>
      <c r="T548" s="35">
        <v>12</v>
      </c>
      <c r="U548" s="36">
        <v>1.01181051507592</v>
      </c>
      <c r="V548" s="37">
        <v>8.4317542922993496E-2</v>
      </c>
      <c r="W548" s="36">
        <v>26</v>
      </c>
      <c r="X548" s="36">
        <v>5.2301364541053701</v>
      </c>
      <c r="Y548" s="41">
        <v>0.201159094388668</v>
      </c>
    </row>
    <row r="549" spans="1:25" x14ac:dyDescent="0.2">
      <c r="A549" s="3">
        <v>9</v>
      </c>
      <c r="B549" s="4">
        <v>2.17087057232856</v>
      </c>
      <c r="C549" s="11">
        <v>0.24120784136984</v>
      </c>
      <c r="D549" s="17">
        <v>4</v>
      </c>
      <c r="E549" s="4">
        <v>0.40694285929203</v>
      </c>
      <c r="F549" s="18">
        <v>0.101735714823007</v>
      </c>
      <c r="G549" s="4">
        <v>4</v>
      </c>
      <c r="H549" s="4">
        <v>1.04351875185966</v>
      </c>
      <c r="I549" s="18">
        <v>0.26087968796491601</v>
      </c>
      <c r="J549" s="36">
        <v>12</v>
      </c>
      <c r="K549" s="36">
        <v>1.56612498313188</v>
      </c>
      <c r="L549" s="41">
        <v>0.13051041526099</v>
      </c>
      <c r="N549" s="39">
        <v>45</v>
      </c>
      <c r="O549" s="36">
        <v>5.9398490041494298</v>
      </c>
      <c r="P549" s="40">
        <v>0.131996644536654</v>
      </c>
      <c r="Q549" s="35">
        <v>7</v>
      </c>
      <c r="R549" s="36">
        <v>0.51169605553150099</v>
      </c>
      <c r="S549" s="37">
        <v>7.3099436504500195E-2</v>
      </c>
      <c r="T549" s="35">
        <v>4</v>
      </c>
      <c r="U549" s="36">
        <v>0.32027161866426401</v>
      </c>
      <c r="V549" s="37">
        <v>8.00679046660661E-2</v>
      </c>
      <c r="W549" s="36">
        <v>25</v>
      </c>
      <c r="X549" s="36">
        <v>5.0330356582999203</v>
      </c>
      <c r="Y549" s="41">
        <v>0.20132142633199601</v>
      </c>
    </row>
    <row r="550" spans="1:25" x14ac:dyDescent="0.2">
      <c r="A550" s="3">
        <v>6</v>
      </c>
      <c r="B550" s="4">
        <v>0.78226899355649904</v>
      </c>
      <c r="C550" s="11">
        <v>0.13037816559274901</v>
      </c>
      <c r="D550" s="17">
        <v>5</v>
      </c>
      <c r="E550" s="4">
        <v>0.63619439303874903</v>
      </c>
      <c r="F550" s="18">
        <v>0.12723887860774899</v>
      </c>
      <c r="G550" s="4">
        <v>6</v>
      </c>
      <c r="H550" s="4">
        <v>1.1708552911877601</v>
      </c>
      <c r="I550" s="18">
        <v>0.19514254853129301</v>
      </c>
      <c r="J550" s="36">
        <v>11</v>
      </c>
      <c r="K550" s="36">
        <v>1.68831921368837</v>
      </c>
      <c r="L550" s="41">
        <v>0.15348356488076101</v>
      </c>
      <c r="N550" s="39">
        <v>18</v>
      </c>
      <c r="O550" s="36">
        <v>2.3259479738771902</v>
      </c>
      <c r="P550" s="40">
        <v>0.129219331882066</v>
      </c>
      <c r="Q550" s="35">
        <v>13</v>
      </c>
      <c r="R550" s="36">
        <v>1.9415274560451501</v>
      </c>
      <c r="S550" s="37">
        <v>0.14934826584962699</v>
      </c>
      <c r="T550" s="35">
        <v>4</v>
      </c>
      <c r="U550" s="36">
        <v>0.30850692093372301</v>
      </c>
      <c r="V550" s="37">
        <v>7.7126730233430807E-2</v>
      </c>
      <c r="W550" s="36">
        <v>17</v>
      </c>
      <c r="X550" s="36">
        <v>2.0329442769288999</v>
      </c>
      <c r="Y550" s="41">
        <v>0.119584957466405</v>
      </c>
    </row>
    <row r="551" spans="1:25" x14ac:dyDescent="0.2">
      <c r="A551" s="3">
        <v>5</v>
      </c>
      <c r="B551" s="4">
        <v>0.61898221820592803</v>
      </c>
      <c r="C551" s="11">
        <v>0.123796443641185</v>
      </c>
      <c r="D551" s="17">
        <v>16</v>
      </c>
      <c r="E551" s="4">
        <v>4.0147249922156298</v>
      </c>
      <c r="F551" s="18">
        <v>0.25092031201347698</v>
      </c>
      <c r="G551" s="4">
        <v>8</v>
      </c>
      <c r="H551" s="4">
        <v>1.1822385266423201</v>
      </c>
      <c r="I551" s="18">
        <v>0.14777981583029001</v>
      </c>
      <c r="J551" s="36">
        <v>16</v>
      </c>
      <c r="K551" s="36">
        <v>1.8073854073882101</v>
      </c>
      <c r="L551" s="41">
        <v>0.112961587961763</v>
      </c>
      <c r="N551" s="39">
        <v>4</v>
      </c>
      <c r="O551" s="36">
        <v>0.35761044919490798</v>
      </c>
      <c r="P551" s="40">
        <v>8.9402612298726994E-2</v>
      </c>
      <c r="Q551" s="35">
        <v>11</v>
      </c>
      <c r="R551" s="36">
        <v>0.92689405381679502</v>
      </c>
      <c r="S551" s="37">
        <v>8.4263095801526799E-2</v>
      </c>
      <c r="T551" s="35">
        <v>13</v>
      </c>
      <c r="U551" s="36">
        <v>1.4104981981217799</v>
      </c>
      <c r="V551" s="37">
        <v>0.108499861393983</v>
      </c>
      <c r="W551" s="36">
        <v>4</v>
      </c>
      <c r="X551" s="36">
        <v>0.38261999189853602</v>
      </c>
      <c r="Y551" s="41">
        <v>9.5654997974634101E-2</v>
      </c>
    </row>
    <row r="552" spans="1:25" x14ac:dyDescent="0.2">
      <c r="A552" s="3">
        <v>35</v>
      </c>
      <c r="B552" s="4">
        <v>9.29227115213871</v>
      </c>
      <c r="C552" s="11">
        <v>0.26549346148967701</v>
      </c>
      <c r="D552" s="17">
        <v>11</v>
      </c>
      <c r="E552" s="4">
        <v>1.36066223308444</v>
      </c>
      <c r="F552" s="18">
        <v>0.12369656664404</v>
      </c>
      <c r="G552" s="4">
        <v>24</v>
      </c>
      <c r="H552" s="4">
        <v>7.1854430288076401</v>
      </c>
      <c r="I552" s="18">
        <v>0.29939345953365099</v>
      </c>
      <c r="J552" s="36">
        <v>29</v>
      </c>
      <c r="K552" s="36">
        <v>5.3083238080143902</v>
      </c>
      <c r="L552" s="41">
        <v>0.18304564855222</v>
      </c>
      <c r="N552" s="39">
        <v>20</v>
      </c>
      <c r="O552" s="36">
        <v>2.1424277462065202</v>
      </c>
      <c r="P552" s="40">
        <v>0.107121387310326</v>
      </c>
      <c r="Q552" s="35">
        <v>9</v>
      </c>
      <c r="R552" s="36">
        <v>1.7602350413799199</v>
      </c>
      <c r="S552" s="37">
        <v>0.19558167126443601</v>
      </c>
      <c r="T552" s="35">
        <v>15</v>
      </c>
      <c r="U552" s="36">
        <v>1.02490274608135</v>
      </c>
      <c r="V552" s="37">
        <v>6.8326849738756801E-2</v>
      </c>
      <c r="W552" s="36">
        <v>11</v>
      </c>
      <c r="X552" s="36">
        <v>1.3383535593747999</v>
      </c>
      <c r="Y552" s="41">
        <v>0.121668505397709</v>
      </c>
    </row>
    <row r="553" spans="1:25" x14ac:dyDescent="0.2">
      <c r="A553" s="3">
        <v>28</v>
      </c>
      <c r="B553" s="4">
        <v>5.4569162055850002</v>
      </c>
      <c r="C553" s="11">
        <v>0.194889864485178</v>
      </c>
      <c r="D553" s="17">
        <v>17</v>
      </c>
      <c r="E553" s="4">
        <v>3.7129167728126</v>
      </c>
      <c r="F553" s="18">
        <v>0.21840686898897599</v>
      </c>
      <c r="G553" s="4">
        <v>16</v>
      </c>
      <c r="H553" s="4">
        <v>2.3768978938460301</v>
      </c>
      <c r="I553" s="18">
        <v>0.14855611836537699</v>
      </c>
      <c r="J553" s="36">
        <v>7</v>
      </c>
      <c r="K553" s="36">
        <v>0.93475243449211098</v>
      </c>
      <c r="L553" s="41">
        <v>0.133536062070301</v>
      </c>
      <c r="N553" s="39">
        <v>13</v>
      </c>
      <c r="O553" s="36">
        <v>1.16136417165398</v>
      </c>
      <c r="P553" s="40">
        <v>8.9335705511844998E-2</v>
      </c>
      <c r="Q553" s="35">
        <v>5</v>
      </c>
      <c r="R553" s="36">
        <v>6.4332038164138794E-2</v>
      </c>
      <c r="S553" s="37">
        <v>1.28664076328277E-2</v>
      </c>
      <c r="T553" s="35">
        <v>38</v>
      </c>
      <c r="U553" s="36">
        <v>4.6721141636371604</v>
      </c>
      <c r="V553" s="37">
        <v>0.12295037272729301</v>
      </c>
      <c r="W553" s="36">
        <v>12</v>
      </c>
      <c r="X553" s="36">
        <v>1.5928740650415401</v>
      </c>
      <c r="Y553" s="41">
        <v>0.132739505420128</v>
      </c>
    </row>
    <row r="554" spans="1:25" x14ac:dyDescent="0.2">
      <c r="A554" s="3">
        <v>35</v>
      </c>
      <c r="B554" s="4">
        <v>4.9935454279184297</v>
      </c>
      <c r="C554" s="11">
        <v>0.14267272651195501</v>
      </c>
      <c r="D554" s="17">
        <v>17</v>
      </c>
      <c r="E554" s="4">
        <v>2.0641336962580601</v>
      </c>
      <c r="F554" s="18">
        <v>0.121419629191651</v>
      </c>
      <c r="G554" s="4">
        <v>22</v>
      </c>
      <c r="H554" s="4">
        <v>7.39656689018011</v>
      </c>
      <c r="I554" s="18">
        <v>0.33620758591727701</v>
      </c>
      <c r="J554" s="36">
        <v>4</v>
      </c>
      <c r="K554" s="36">
        <v>0.478583954274654</v>
      </c>
      <c r="L554" s="41">
        <v>0.119645988568663</v>
      </c>
      <c r="N554" s="39">
        <v>4</v>
      </c>
      <c r="O554" s="36">
        <v>0.28480963781475999</v>
      </c>
      <c r="P554" s="40">
        <v>7.1202409453689997E-2</v>
      </c>
      <c r="Q554" s="35">
        <v>4</v>
      </c>
      <c r="R554" s="36">
        <v>0.24267949163913699</v>
      </c>
      <c r="S554" s="37">
        <v>6.0669872909784303E-2</v>
      </c>
      <c r="T554" s="35">
        <v>16</v>
      </c>
      <c r="U554" s="36">
        <v>0.92555122822523095</v>
      </c>
      <c r="V554" s="37">
        <v>5.78469517640769E-2</v>
      </c>
      <c r="W554" s="36">
        <v>10</v>
      </c>
      <c r="X554" s="36">
        <v>0.95573359727859497</v>
      </c>
      <c r="Y554" s="41">
        <v>9.5573359727859394E-2</v>
      </c>
    </row>
    <row r="555" spans="1:25" x14ac:dyDescent="0.2">
      <c r="A555" s="3">
        <v>86</v>
      </c>
      <c r="B555" s="4">
        <v>23.864225052297101</v>
      </c>
      <c r="C555" s="11">
        <v>0.27749098898019903</v>
      </c>
      <c r="D555" s="17">
        <v>16</v>
      </c>
      <c r="E555" s="4">
        <v>1.6151216700673099</v>
      </c>
      <c r="F555" s="18">
        <v>0.10094510437920599</v>
      </c>
      <c r="G555" s="4">
        <v>29</v>
      </c>
      <c r="H555" s="4">
        <v>6.32205709069967</v>
      </c>
      <c r="I555" s="18">
        <v>0.218001968644816</v>
      </c>
      <c r="J555" s="36">
        <v>8</v>
      </c>
      <c r="K555" s="36">
        <v>0.83395133912563302</v>
      </c>
      <c r="L555" s="41">
        <v>0.104243917390704</v>
      </c>
      <c r="N555" s="39">
        <v>77</v>
      </c>
      <c r="O555" s="36">
        <v>7.2499122172593999</v>
      </c>
      <c r="P555" s="40">
        <v>9.4154704120251995E-2</v>
      </c>
      <c r="Q555" s="35">
        <v>10</v>
      </c>
      <c r="R555" s="36">
        <v>0.95321586728095997</v>
      </c>
      <c r="S555" s="37">
        <v>9.5321586728096E-2</v>
      </c>
      <c r="T555" s="35">
        <v>11</v>
      </c>
      <c r="U555" s="36">
        <v>0.81835661828517903</v>
      </c>
      <c r="V555" s="37">
        <v>7.4396056207743505E-2</v>
      </c>
      <c r="W555" s="36">
        <v>11</v>
      </c>
      <c r="X555" s="36">
        <v>1.25786224007606</v>
      </c>
      <c r="Y555" s="41">
        <v>0.11435111273418699</v>
      </c>
    </row>
    <row r="556" spans="1:25" x14ac:dyDescent="0.2">
      <c r="A556" s="3">
        <v>40</v>
      </c>
      <c r="B556" s="4">
        <v>9.8910048231482506</v>
      </c>
      <c r="C556" s="11">
        <v>0.24727512057870599</v>
      </c>
      <c r="D556" s="17">
        <v>16</v>
      </c>
      <c r="E556" s="4">
        <v>1.8160219639539701</v>
      </c>
      <c r="F556" s="18">
        <v>0.11350137274712301</v>
      </c>
      <c r="G556" s="4">
        <v>23</v>
      </c>
      <c r="H556" s="4">
        <v>7.2465400695800701</v>
      </c>
      <c r="I556" s="18">
        <v>0.31506695954695901</v>
      </c>
      <c r="J556" s="36">
        <v>7</v>
      </c>
      <c r="K556" s="36">
        <v>0.752468161284923</v>
      </c>
      <c r="L556" s="41">
        <v>0.107495451612131</v>
      </c>
      <c r="N556" s="39">
        <v>4</v>
      </c>
      <c r="O556" s="36">
        <v>0.34177158400416302</v>
      </c>
      <c r="P556" s="40">
        <v>8.5442896001040894E-2</v>
      </c>
      <c r="Q556" s="35">
        <v>4</v>
      </c>
      <c r="R556" s="36">
        <v>0.24269475042819899</v>
      </c>
      <c r="S556" s="37">
        <v>6.06736876070499E-2</v>
      </c>
      <c r="T556" s="35">
        <v>21</v>
      </c>
      <c r="U556" s="36">
        <v>1.6550240702927099</v>
      </c>
      <c r="V556" s="37">
        <v>7.88106700139386E-2</v>
      </c>
      <c r="W556" s="36">
        <v>105</v>
      </c>
      <c r="X556" s="36">
        <v>25.2602117881178</v>
      </c>
      <c r="Y556" s="41">
        <v>0.24057344560112201</v>
      </c>
    </row>
    <row r="557" spans="1:25" x14ac:dyDescent="0.2">
      <c r="A557" s="3">
        <v>24</v>
      </c>
      <c r="B557" s="4">
        <v>3.2619974389672199</v>
      </c>
      <c r="C557" s="11">
        <v>0.135916559956967</v>
      </c>
      <c r="D557" s="17">
        <v>24</v>
      </c>
      <c r="E557" s="4">
        <v>2.99368279241025</v>
      </c>
      <c r="F557" s="18">
        <v>0.124736783017093</v>
      </c>
      <c r="G557" s="4">
        <v>12</v>
      </c>
      <c r="H557" s="4">
        <v>2.9586633741855599</v>
      </c>
      <c r="I557" s="18">
        <v>0.24655528118212999</v>
      </c>
      <c r="J557" s="36">
        <v>7</v>
      </c>
      <c r="K557" s="36">
        <v>0.85535973310470503</v>
      </c>
      <c r="L557" s="41">
        <v>0.122194247586386</v>
      </c>
      <c r="N557" s="39">
        <v>12</v>
      </c>
      <c r="O557" s="36">
        <v>1.3607537895441</v>
      </c>
      <c r="P557" s="40">
        <v>0.113396149128675</v>
      </c>
      <c r="Q557" s="35">
        <v>6</v>
      </c>
      <c r="R557" s="36">
        <v>0.51462578773498502</v>
      </c>
      <c r="S557" s="37">
        <v>8.5770964622497503E-2</v>
      </c>
      <c r="T557" s="35">
        <v>23</v>
      </c>
      <c r="U557" s="36">
        <v>1.6955367736518301</v>
      </c>
      <c r="V557" s="37">
        <v>7.3718990158775505E-2</v>
      </c>
      <c r="W557" s="36">
        <v>13</v>
      </c>
      <c r="X557" s="36">
        <v>1.4319524317979799</v>
      </c>
      <c r="Y557" s="41">
        <v>0.11015018706138301</v>
      </c>
    </row>
    <row r="558" spans="1:25" x14ac:dyDescent="0.2">
      <c r="A558" s="3">
        <v>19</v>
      </c>
      <c r="B558" s="4">
        <v>5.3455252423882396</v>
      </c>
      <c r="C558" s="11">
        <v>0.28134343380990701</v>
      </c>
      <c r="D558" s="17">
        <v>13</v>
      </c>
      <c r="E558" s="4">
        <v>1.4353398978710099</v>
      </c>
      <c r="F558" s="18">
        <v>0.110410761374693</v>
      </c>
      <c r="G558" s="4">
        <v>9</v>
      </c>
      <c r="H558" s="4">
        <v>1.5497368052601801</v>
      </c>
      <c r="I558" s="18">
        <v>0.17219297836224201</v>
      </c>
      <c r="J558" s="36">
        <v>9</v>
      </c>
      <c r="K558" s="36">
        <v>1.1587701365351599</v>
      </c>
      <c r="L558" s="41">
        <v>0.12875223739279601</v>
      </c>
      <c r="N558" s="39">
        <v>8</v>
      </c>
      <c r="O558" s="36">
        <v>0.46832989156246102</v>
      </c>
      <c r="P558" s="40">
        <v>5.8541236445307697E-2</v>
      </c>
      <c r="Q558" s="35">
        <v>14</v>
      </c>
      <c r="R558" s="36">
        <v>0.96787978708744005</v>
      </c>
      <c r="S558" s="37">
        <v>6.9134270506245696E-2</v>
      </c>
      <c r="T558" s="35">
        <v>8</v>
      </c>
      <c r="U558" s="36">
        <v>0.49024186283349902</v>
      </c>
      <c r="V558" s="37">
        <v>6.1280232854187398E-2</v>
      </c>
      <c r="W558" s="36">
        <v>9</v>
      </c>
      <c r="X558" s="36">
        <v>1.04440377652645</v>
      </c>
      <c r="Y558" s="41">
        <v>0.116044864058494</v>
      </c>
    </row>
    <row r="559" spans="1:25" x14ac:dyDescent="0.2">
      <c r="A559" s="3">
        <v>15</v>
      </c>
      <c r="B559" s="4">
        <v>2.78348974138498</v>
      </c>
      <c r="C559" s="11">
        <v>0.18556598275899799</v>
      </c>
      <c r="D559" s="17">
        <v>32</v>
      </c>
      <c r="E559" s="4">
        <v>7.3648737668991</v>
      </c>
      <c r="F559" s="18">
        <v>0.23015230521559699</v>
      </c>
      <c r="G559" s="4">
        <v>23</v>
      </c>
      <c r="H559" s="4">
        <v>5.5239339396357501</v>
      </c>
      <c r="I559" s="18">
        <v>0.24017104085372801</v>
      </c>
      <c r="J559" s="36">
        <v>6</v>
      </c>
      <c r="K559" s="36">
        <v>0.76572825759649199</v>
      </c>
      <c r="L559" s="41">
        <v>0.127621376266082</v>
      </c>
      <c r="N559" s="39">
        <v>7</v>
      </c>
      <c r="O559" s="36">
        <v>0.71837948262691498</v>
      </c>
      <c r="P559" s="40">
        <v>0.102625640375273</v>
      </c>
      <c r="Q559" s="35">
        <v>7</v>
      </c>
      <c r="R559" s="36">
        <v>0.41518273949623102</v>
      </c>
      <c r="S559" s="37">
        <v>5.9311819928032999E-2</v>
      </c>
      <c r="T559" s="35">
        <v>11</v>
      </c>
      <c r="U559" s="36">
        <v>0.63012132048606795</v>
      </c>
      <c r="V559" s="37">
        <v>5.7283756407824397E-2</v>
      </c>
      <c r="W559" s="36">
        <v>30</v>
      </c>
      <c r="X559" s="36">
        <v>5.3105821684002796</v>
      </c>
      <c r="Y559" s="41">
        <v>0.17701940561334201</v>
      </c>
    </row>
    <row r="560" spans="1:25" x14ac:dyDescent="0.2">
      <c r="A560" s="3">
        <v>25</v>
      </c>
      <c r="B560" s="4">
        <v>5.0948654413223204</v>
      </c>
      <c r="C560" s="11">
        <v>0.203794617652893</v>
      </c>
      <c r="D560" s="17">
        <v>16</v>
      </c>
      <c r="E560" s="4">
        <v>4.9368887096643403</v>
      </c>
      <c r="F560" s="18">
        <v>0.30855554435402099</v>
      </c>
      <c r="G560" s="4">
        <v>20</v>
      </c>
      <c r="H560" s="4">
        <v>3.4038453474640802</v>
      </c>
      <c r="I560" s="18">
        <v>0.170192267373204</v>
      </c>
      <c r="J560" s="36">
        <v>5</v>
      </c>
      <c r="K560" s="36">
        <v>0.684275582432746</v>
      </c>
      <c r="L560" s="41">
        <v>0.13685511648654899</v>
      </c>
      <c r="N560" s="39">
        <v>38</v>
      </c>
      <c r="O560" s="36">
        <v>3.7373006269335698</v>
      </c>
      <c r="P560" s="40">
        <v>9.8350016498251897E-2</v>
      </c>
      <c r="Q560" s="35">
        <v>7</v>
      </c>
      <c r="R560" s="36">
        <v>0.45906768739223403</v>
      </c>
      <c r="S560" s="37">
        <v>6.5581098198890603E-2</v>
      </c>
      <c r="T560" s="35">
        <v>4</v>
      </c>
      <c r="U560" s="36">
        <v>0.33336386084556502</v>
      </c>
      <c r="V560" s="37">
        <v>8.3340965211391393E-2</v>
      </c>
      <c r="W560" s="36">
        <v>57</v>
      </c>
      <c r="X560" s="36">
        <v>14.4536657184362</v>
      </c>
      <c r="Y560" s="41">
        <v>0.25357308277958301</v>
      </c>
    </row>
    <row r="561" spans="1:25" x14ac:dyDescent="0.2">
      <c r="A561" s="3">
        <v>24</v>
      </c>
      <c r="B561" s="4">
        <v>5.3771419748663902</v>
      </c>
      <c r="C561" s="11">
        <v>0.224047582286099</v>
      </c>
      <c r="D561" s="17">
        <v>4</v>
      </c>
      <c r="E561" s="4">
        <v>0.340703435242176</v>
      </c>
      <c r="F561" s="18">
        <v>8.5175858810544E-2</v>
      </c>
      <c r="G561" s="4">
        <v>4</v>
      </c>
      <c r="H561" s="4">
        <v>0.75468072295188904</v>
      </c>
      <c r="I561" s="18">
        <v>0.18867018073797201</v>
      </c>
      <c r="J561" s="36">
        <v>15</v>
      </c>
      <c r="K561" s="36">
        <v>2.05078203231096</v>
      </c>
      <c r="L561" s="41">
        <v>0.13671880215406401</v>
      </c>
      <c r="N561" s="39">
        <v>8</v>
      </c>
      <c r="O561" s="36">
        <v>1.02847336232662</v>
      </c>
      <c r="P561" s="40">
        <v>0.128559170290827</v>
      </c>
      <c r="Q561" s="35">
        <v>4</v>
      </c>
      <c r="R561" s="36">
        <v>0.19591058790683699</v>
      </c>
      <c r="S561" s="37">
        <v>4.8977646976709303E-2</v>
      </c>
      <c r="T561" s="35">
        <v>11</v>
      </c>
      <c r="U561" s="36">
        <v>0.82357521355152097</v>
      </c>
      <c r="V561" s="37">
        <v>7.4870473959229203E-2</v>
      </c>
      <c r="W561" s="36">
        <v>4</v>
      </c>
      <c r="X561" s="36">
        <v>0.469657443463802</v>
      </c>
      <c r="Y561" s="41">
        <v>0.11741436086595</v>
      </c>
    </row>
    <row r="562" spans="1:25" x14ac:dyDescent="0.2">
      <c r="A562" s="3">
        <v>19</v>
      </c>
      <c r="B562" s="4">
        <v>2.8037537708878499</v>
      </c>
      <c r="C562" s="11">
        <v>0.147565987941465</v>
      </c>
      <c r="D562" s="17">
        <v>12</v>
      </c>
      <c r="E562" s="4">
        <v>1.1724727377295401</v>
      </c>
      <c r="F562" s="18">
        <v>9.77060614774624E-2</v>
      </c>
      <c r="G562" s="4">
        <v>21</v>
      </c>
      <c r="H562" s="4">
        <v>3.3572747930884299</v>
      </c>
      <c r="I562" s="18">
        <v>0.15987022824230601</v>
      </c>
      <c r="J562" s="36">
        <v>5</v>
      </c>
      <c r="K562" s="36">
        <v>0.66697186231613104</v>
      </c>
      <c r="L562" s="41">
        <v>0.133394372463226</v>
      </c>
      <c r="N562" s="39">
        <v>12</v>
      </c>
      <c r="O562" s="36">
        <v>0.72152285836636998</v>
      </c>
      <c r="P562" s="40">
        <v>6.01269048638641E-2</v>
      </c>
      <c r="Q562" s="35">
        <v>4</v>
      </c>
      <c r="R562" s="36">
        <v>0.26024262607097598</v>
      </c>
      <c r="S562" s="37">
        <v>6.5060656517743995E-2</v>
      </c>
      <c r="T562" s="35">
        <v>11</v>
      </c>
      <c r="U562" s="36">
        <v>0.77784392982721295</v>
      </c>
      <c r="V562" s="37">
        <v>7.0713084529746603E-2</v>
      </c>
      <c r="W562" s="36">
        <v>59</v>
      </c>
      <c r="X562" s="36">
        <v>8.54392313957214</v>
      </c>
      <c r="Y562" s="41">
        <v>0.14481225660291699</v>
      </c>
    </row>
    <row r="563" spans="1:25" x14ac:dyDescent="0.2">
      <c r="A563" s="3">
        <v>13</v>
      </c>
      <c r="B563" s="4">
        <v>1.9442740604281401</v>
      </c>
      <c r="C563" s="11">
        <v>0.149559543109857</v>
      </c>
      <c r="D563" s="17">
        <v>14</v>
      </c>
      <c r="E563" s="4">
        <v>3.1934843733906702</v>
      </c>
      <c r="F563" s="18">
        <v>0.22810602667076199</v>
      </c>
      <c r="G563" s="4">
        <v>5</v>
      </c>
      <c r="H563" s="4">
        <v>1.28471810370683</v>
      </c>
      <c r="I563" s="18">
        <v>0.25694362074136701</v>
      </c>
      <c r="J563" s="36">
        <v>8</v>
      </c>
      <c r="K563" s="36">
        <v>0.90727095305919603</v>
      </c>
      <c r="L563" s="41">
        <v>0.113408869132399</v>
      </c>
      <c r="N563" s="39">
        <v>14</v>
      </c>
      <c r="O563" s="36">
        <v>1.25316240265965</v>
      </c>
      <c r="P563" s="40">
        <v>8.9511600189975296E-2</v>
      </c>
      <c r="Q563" s="35">
        <v>10</v>
      </c>
      <c r="R563" s="36">
        <v>0.93858246505260401</v>
      </c>
      <c r="S563" s="37">
        <v>9.3858246505260395E-2</v>
      </c>
      <c r="T563" s="35">
        <v>10</v>
      </c>
      <c r="U563" s="36">
        <v>0.68107121065258902</v>
      </c>
      <c r="V563" s="37">
        <v>6.8107121065258902E-2</v>
      </c>
      <c r="W563" s="36">
        <v>18</v>
      </c>
      <c r="X563" s="36">
        <v>2.2612192034721299</v>
      </c>
      <c r="Y563" s="41">
        <v>0.12562328908178499</v>
      </c>
    </row>
    <row r="564" spans="1:25" x14ac:dyDescent="0.2">
      <c r="A564" s="3">
        <v>9</v>
      </c>
      <c r="B564" s="4">
        <v>1.5214618071913699</v>
      </c>
      <c r="C564" s="11">
        <v>0.16905131191015199</v>
      </c>
      <c r="D564" s="17">
        <v>5</v>
      </c>
      <c r="E564" s="4">
        <v>0.55310902744531598</v>
      </c>
      <c r="F564" s="18">
        <v>0.110621805489063</v>
      </c>
      <c r="G564" s="4">
        <v>7</v>
      </c>
      <c r="H564" s="4">
        <v>1.50003817677497</v>
      </c>
      <c r="I564" s="18">
        <v>0.214291168110711</v>
      </c>
      <c r="J564" s="36">
        <v>7</v>
      </c>
      <c r="K564" s="36">
        <v>0.97140461206436102</v>
      </c>
      <c r="L564" s="41">
        <v>0.13877208743776501</v>
      </c>
      <c r="N564" s="39">
        <v>7</v>
      </c>
      <c r="O564" s="36">
        <v>0.54431983083486501</v>
      </c>
      <c r="P564" s="40">
        <v>7.7759975833552195E-2</v>
      </c>
      <c r="Q564" s="35">
        <v>9</v>
      </c>
      <c r="R564" s="36">
        <v>0.75439080595970098</v>
      </c>
      <c r="S564" s="37">
        <v>8.3821200662188997E-2</v>
      </c>
      <c r="T564" s="35">
        <v>5</v>
      </c>
      <c r="U564" s="36">
        <v>0.32030212879180903</v>
      </c>
      <c r="V564" s="37">
        <v>6.4060425758361794E-2</v>
      </c>
      <c r="W564" s="36">
        <v>49</v>
      </c>
      <c r="X564" s="36">
        <v>10.3107346370816</v>
      </c>
      <c r="Y564" s="41">
        <v>0.210423155858808</v>
      </c>
    </row>
    <row r="565" spans="1:25" x14ac:dyDescent="0.2">
      <c r="A565" s="3">
        <v>15</v>
      </c>
      <c r="B565" s="4">
        <v>1.91389337927103</v>
      </c>
      <c r="C565" s="11">
        <v>0.127592891951402</v>
      </c>
      <c r="D565" s="17">
        <v>6</v>
      </c>
      <c r="E565" s="4">
        <v>1.0662393942475299</v>
      </c>
      <c r="F565" s="18">
        <v>0.17770656570792101</v>
      </c>
      <c r="G565" s="4">
        <v>7</v>
      </c>
      <c r="H565" s="4">
        <v>1.8468147516250599</v>
      </c>
      <c r="I565" s="18">
        <v>0.26383067880358002</v>
      </c>
      <c r="J565" s="36">
        <v>9</v>
      </c>
      <c r="K565" s="36">
        <v>1.4907912090420701</v>
      </c>
      <c r="L565" s="41">
        <v>0.165643467671341</v>
      </c>
      <c r="N565" s="39">
        <v>8</v>
      </c>
      <c r="O565" s="36">
        <v>0.87974366545677096</v>
      </c>
      <c r="P565" s="40">
        <v>0.109967958182096</v>
      </c>
      <c r="Q565" s="35">
        <v>12</v>
      </c>
      <c r="R565" s="36">
        <v>1.0906386226415601</v>
      </c>
      <c r="S565" s="37">
        <v>9.0886551886796896E-2</v>
      </c>
      <c r="T565" s="35">
        <v>38</v>
      </c>
      <c r="U565" s="36">
        <v>2.5139849260449401</v>
      </c>
      <c r="V565" s="37">
        <v>6.6157498053814198E-2</v>
      </c>
      <c r="W565" s="36">
        <v>5</v>
      </c>
      <c r="X565" s="36">
        <v>0.46144808828830702</v>
      </c>
      <c r="Y565" s="41">
        <v>9.2289617657661402E-2</v>
      </c>
    </row>
    <row r="566" spans="1:25" x14ac:dyDescent="0.2">
      <c r="A566" s="3">
        <v>5</v>
      </c>
      <c r="B566" s="4">
        <v>0.82529945671558302</v>
      </c>
      <c r="C566" s="11">
        <v>0.16505989134311599</v>
      </c>
      <c r="D566" s="17">
        <v>21</v>
      </c>
      <c r="E566" s="4">
        <v>5.6088043674826604</v>
      </c>
      <c r="F566" s="18">
        <v>0.26708592226107902</v>
      </c>
      <c r="G566" s="4">
        <v>17</v>
      </c>
      <c r="H566" s="4">
        <v>2.1367513686418498</v>
      </c>
      <c r="I566" s="18">
        <v>0.12569125697893199</v>
      </c>
      <c r="J566" s="36">
        <v>5</v>
      </c>
      <c r="K566" s="36">
        <v>0.73722440004348699</v>
      </c>
      <c r="L566" s="41">
        <v>0.14744488000869699</v>
      </c>
      <c r="N566" s="39">
        <v>27</v>
      </c>
      <c r="O566" s="36">
        <v>3.1487755067646499</v>
      </c>
      <c r="P566" s="40">
        <v>0.116621315065357</v>
      </c>
      <c r="Q566" s="35">
        <v>14</v>
      </c>
      <c r="R566" s="36">
        <v>1.5555505156517</v>
      </c>
      <c r="S566" s="37">
        <v>0.111110751117978</v>
      </c>
      <c r="T566" s="35">
        <v>15</v>
      </c>
      <c r="U566" s="36">
        <v>1.3360341899096899</v>
      </c>
      <c r="V566" s="37">
        <v>8.9068945993979701E-2</v>
      </c>
      <c r="W566" s="36">
        <v>37</v>
      </c>
      <c r="X566" s="36">
        <v>6.86402684450149</v>
      </c>
      <c r="Y566" s="41">
        <v>0.18551423904058001</v>
      </c>
    </row>
    <row r="567" spans="1:25" x14ac:dyDescent="0.2">
      <c r="A567" s="3">
        <v>4</v>
      </c>
      <c r="B567" s="4">
        <v>0.45821316540241203</v>
      </c>
      <c r="C567" s="11">
        <v>0.11455329135060301</v>
      </c>
      <c r="D567" s="17">
        <v>33</v>
      </c>
      <c r="E567" s="4">
        <v>8.6351110301911795</v>
      </c>
      <c r="F567" s="18">
        <v>0.26167003121791399</v>
      </c>
      <c r="G567" s="4">
        <v>13</v>
      </c>
      <c r="H567" s="4">
        <v>3.62844284623861</v>
      </c>
      <c r="I567" s="18">
        <v>0.27911098817220098</v>
      </c>
      <c r="J567" s="36">
        <v>12</v>
      </c>
      <c r="K567" s="36">
        <v>1.90724037587642</v>
      </c>
      <c r="L567" s="41">
        <v>0.158936697989702</v>
      </c>
      <c r="N567" s="39">
        <v>15</v>
      </c>
      <c r="O567" s="36">
        <v>1.1519035212695501</v>
      </c>
      <c r="P567" s="40">
        <v>7.6793568084637304E-2</v>
      </c>
      <c r="Q567" s="35">
        <v>8</v>
      </c>
      <c r="R567" s="36">
        <v>0.56433968245983102</v>
      </c>
      <c r="S567" s="37">
        <v>7.0542460307478905E-2</v>
      </c>
      <c r="T567" s="35">
        <v>9</v>
      </c>
      <c r="U567" s="36">
        <v>0.670634035021066</v>
      </c>
      <c r="V567" s="37">
        <v>7.4514892780118497E-2</v>
      </c>
      <c r="W567" s="36">
        <v>76</v>
      </c>
      <c r="X567" s="36">
        <v>20.131883323192501</v>
      </c>
      <c r="Y567" s="41">
        <v>0.26489320162095498</v>
      </c>
    </row>
    <row r="568" spans="1:25" x14ac:dyDescent="0.2">
      <c r="A568" s="3">
        <v>17</v>
      </c>
      <c r="B568" s="4">
        <v>2.5404898002743699</v>
      </c>
      <c r="C568" s="11">
        <v>0.14944057648672701</v>
      </c>
      <c r="D568" s="17">
        <v>22</v>
      </c>
      <c r="E568" s="4">
        <v>4.8338445648550898</v>
      </c>
      <c r="F568" s="18">
        <v>0.21972020749341301</v>
      </c>
      <c r="G568" s="4">
        <v>16</v>
      </c>
      <c r="H568" s="4">
        <v>4.0715191066265097</v>
      </c>
      <c r="I568" s="18">
        <v>0.25446994416415603</v>
      </c>
      <c r="J568" s="36">
        <v>8</v>
      </c>
      <c r="K568" s="36">
        <v>1.02438393980264</v>
      </c>
      <c r="L568" s="41">
        <v>0.12804799247533</v>
      </c>
      <c r="N568" s="39">
        <v>8</v>
      </c>
      <c r="O568" s="36">
        <v>0.436713207513093</v>
      </c>
      <c r="P568" s="40">
        <v>5.4589150939136702E-2</v>
      </c>
      <c r="Q568" s="35">
        <v>4</v>
      </c>
      <c r="R568" s="36">
        <v>0.356725424528121</v>
      </c>
      <c r="S568" s="37">
        <v>8.9181356132030404E-2</v>
      </c>
      <c r="T568" s="35">
        <v>4</v>
      </c>
      <c r="U568" s="36">
        <v>0.22748150676488799</v>
      </c>
      <c r="V568" s="37">
        <v>5.6870376691222101E-2</v>
      </c>
      <c r="W568" s="36">
        <v>6</v>
      </c>
      <c r="X568" s="36">
        <v>0.80791944265365601</v>
      </c>
      <c r="Y568" s="41">
        <v>0.134653240442276</v>
      </c>
    </row>
    <row r="569" spans="1:25" x14ac:dyDescent="0.2">
      <c r="A569" s="3">
        <v>6</v>
      </c>
      <c r="B569" s="4">
        <v>0.74935530126094796</v>
      </c>
      <c r="C569" s="11">
        <v>0.12489255021015799</v>
      </c>
      <c r="D569" s="17">
        <v>6</v>
      </c>
      <c r="E569" s="4">
        <v>0.81388570368289903</v>
      </c>
      <c r="F569" s="18">
        <v>0.135647617280483</v>
      </c>
      <c r="G569" s="4">
        <v>9</v>
      </c>
      <c r="H569" s="4">
        <v>2.1335775181651102</v>
      </c>
      <c r="I569" s="18">
        <v>0.23706416868501201</v>
      </c>
      <c r="J569" s="36">
        <v>7</v>
      </c>
      <c r="K569" s="36">
        <v>0.88792248070239999</v>
      </c>
      <c r="L569" s="41">
        <v>0.12684606867177101</v>
      </c>
      <c r="N569" s="39">
        <v>36</v>
      </c>
      <c r="O569" s="36">
        <v>3.5949340313673002</v>
      </c>
      <c r="P569" s="40">
        <v>9.9859278649091707E-2</v>
      </c>
      <c r="Q569" s="35">
        <v>6</v>
      </c>
      <c r="R569" s="36">
        <v>0.59649044275283802</v>
      </c>
      <c r="S569" s="37">
        <v>9.9415073792139694E-2</v>
      </c>
      <c r="T569" s="35">
        <v>8</v>
      </c>
      <c r="U569" s="36">
        <v>0.75428397580981199</v>
      </c>
      <c r="V569" s="37">
        <v>9.4285496976226499E-2</v>
      </c>
      <c r="W569" s="36">
        <v>40</v>
      </c>
      <c r="X569" s="36">
        <v>9.6768747717142105</v>
      </c>
      <c r="Y569" s="41">
        <v>0.241921869292855</v>
      </c>
    </row>
    <row r="570" spans="1:25" x14ac:dyDescent="0.2">
      <c r="A570" s="3">
        <v>16</v>
      </c>
      <c r="B570" s="4">
        <v>2.0025024712085702</v>
      </c>
      <c r="C570" s="11">
        <v>0.125156404450535</v>
      </c>
      <c r="D570" s="17">
        <v>19</v>
      </c>
      <c r="E570" s="4">
        <v>4.17981232702732</v>
      </c>
      <c r="F570" s="18">
        <v>0.21999012247512201</v>
      </c>
      <c r="G570" s="4">
        <v>26</v>
      </c>
      <c r="H570" s="4">
        <v>4.1222553849220196</v>
      </c>
      <c r="I570" s="18">
        <v>0.15854828403546201</v>
      </c>
      <c r="J570" s="36">
        <v>4</v>
      </c>
      <c r="K570" s="36">
        <v>0.42055391520261698</v>
      </c>
      <c r="L570" s="41">
        <v>0.10513847880065399</v>
      </c>
      <c r="N570" s="39">
        <v>4</v>
      </c>
      <c r="O570" s="36">
        <v>0.27214466035365997</v>
      </c>
      <c r="P570" s="40">
        <v>6.8036165088415104E-2</v>
      </c>
      <c r="Q570" s="35">
        <v>15</v>
      </c>
      <c r="R570" s="36">
        <v>1.1140307039022399</v>
      </c>
      <c r="S570" s="37">
        <v>7.4268713593482902E-2</v>
      </c>
      <c r="T570" s="35">
        <v>4</v>
      </c>
      <c r="U570" s="36">
        <v>0.25883879885077399</v>
      </c>
      <c r="V570" s="37">
        <v>6.4709699712693594E-2</v>
      </c>
      <c r="W570" s="36">
        <v>4</v>
      </c>
      <c r="X570" s="36">
        <v>0.46308080852031702</v>
      </c>
      <c r="Y570" s="41">
        <v>0.11577020213007901</v>
      </c>
    </row>
    <row r="571" spans="1:25" x14ac:dyDescent="0.2">
      <c r="A571" s="3">
        <v>19</v>
      </c>
      <c r="B571" s="4">
        <v>5.1214159205555898</v>
      </c>
      <c r="C571" s="11">
        <v>0.26954820634503102</v>
      </c>
      <c r="D571" s="17">
        <v>8</v>
      </c>
      <c r="E571" s="4">
        <v>0.85278097540140096</v>
      </c>
      <c r="F571" s="18">
        <v>0.106597621925175</v>
      </c>
      <c r="G571" s="4">
        <v>4</v>
      </c>
      <c r="H571" s="4">
        <v>0.97828641533851601</v>
      </c>
      <c r="I571" s="18">
        <v>0.244571603834629</v>
      </c>
      <c r="J571" s="36">
        <v>6</v>
      </c>
      <c r="K571" s="36">
        <v>0.92460517585277502</v>
      </c>
      <c r="L571" s="41">
        <v>0.15410086264212899</v>
      </c>
      <c r="N571" s="39">
        <v>4</v>
      </c>
      <c r="O571" s="36">
        <v>0.38924239948391898</v>
      </c>
      <c r="P571" s="40">
        <v>9.7310599870979703E-2</v>
      </c>
      <c r="Q571" s="35">
        <v>4</v>
      </c>
      <c r="R571" s="36">
        <v>0.30118258297443301</v>
      </c>
      <c r="S571" s="37">
        <v>7.5295645743608405E-2</v>
      </c>
      <c r="T571" s="35">
        <v>7</v>
      </c>
      <c r="U571" s="36">
        <v>0.51116198301315297</v>
      </c>
      <c r="V571" s="37">
        <v>7.3023140430450398E-2</v>
      </c>
      <c r="W571" s="36">
        <v>6</v>
      </c>
      <c r="X571" s="36">
        <v>0.53040361404418901</v>
      </c>
      <c r="Y571" s="41">
        <v>8.8400602340698201E-2</v>
      </c>
    </row>
    <row r="572" spans="1:25" x14ac:dyDescent="0.2">
      <c r="A572" s="3">
        <v>13</v>
      </c>
      <c r="B572" s="4">
        <v>1.82020293921232</v>
      </c>
      <c r="C572" s="11">
        <v>0.14001561070863999</v>
      </c>
      <c r="D572" s="17">
        <v>4</v>
      </c>
      <c r="E572" s="4">
        <v>0.39853513240814198</v>
      </c>
      <c r="F572" s="18">
        <v>9.9633783102035495E-2</v>
      </c>
      <c r="G572" s="4">
        <v>7</v>
      </c>
      <c r="H572" s="4">
        <v>1.3851376920938401</v>
      </c>
      <c r="I572" s="18">
        <v>0.19787681315626399</v>
      </c>
      <c r="J572" s="36">
        <v>11</v>
      </c>
      <c r="K572" s="36">
        <v>1.4337072372436499</v>
      </c>
      <c r="L572" s="41">
        <v>0.13033702156760399</v>
      </c>
      <c r="N572" s="39">
        <v>4</v>
      </c>
      <c r="O572" s="36">
        <v>0.31328299269080101</v>
      </c>
      <c r="P572" s="40">
        <v>7.8320748172700405E-2</v>
      </c>
      <c r="Q572" s="35">
        <v>4</v>
      </c>
      <c r="R572" s="36">
        <v>0.25438316166400898</v>
      </c>
      <c r="S572" s="37">
        <v>6.3595790416002204E-2</v>
      </c>
      <c r="T572" s="35">
        <v>19</v>
      </c>
      <c r="U572" s="36">
        <v>1.2327763959765401</v>
      </c>
      <c r="V572" s="37">
        <v>6.4882968209291694E-2</v>
      </c>
      <c r="W572" s="36">
        <v>38</v>
      </c>
      <c r="X572" s="36">
        <v>10.028183288872199</v>
      </c>
      <c r="Y572" s="41">
        <v>0.26389956023347999</v>
      </c>
    </row>
    <row r="573" spans="1:25" x14ac:dyDescent="0.2">
      <c r="A573" s="3">
        <v>8</v>
      </c>
      <c r="B573" s="4">
        <v>0.76073854416608799</v>
      </c>
      <c r="C573" s="11">
        <v>9.5092318020760999E-2</v>
      </c>
      <c r="D573" s="17">
        <v>33</v>
      </c>
      <c r="E573" s="4">
        <v>7.5141832195222298</v>
      </c>
      <c r="F573" s="18">
        <v>0.22770252180370401</v>
      </c>
      <c r="G573" s="4">
        <v>11</v>
      </c>
      <c r="H573" s="4">
        <v>3.2381476834416301</v>
      </c>
      <c r="I573" s="18">
        <v>0.29437706213105802</v>
      </c>
      <c r="J573" s="36">
        <v>7</v>
      </c>
      <c r="K573" s="36">
        <v>1.1007552817463799</v>
      </c>
      <c r="L573" s="41">
        <v>0.15725075453519799</v>
      </c>
      <c r="N573" s="39">
        <v>5</v>
      </c>
      <c r="O573" s="36">
        <v>0.26898603141307798</v>
      </c>
      <c r="P573" s="40">
        <v>5.3797206282615598E-2</v>
      </c>
      <c r="Q573" s="35">
        <v>11</v>
      </c>
      <c r="R573" s="36">
        <v>1.11990542709827</v>
      </c>
      <c r="S573" s="37">
        <v>0.10180958428166099</v>
      </c>
      <c r="T573" s="35">
        <v>27</v>
      </c>
      <c r="U573" s="36">
        <v>3.0458686165511599</v>
      </c>
      <c r="V573" s="37">
        <v>0.11280994876115399</v>
      </c>
      <c r="W573" s="36">
        <v>70</v>
      </c>
      <c r="X573" s="36">
        <v>12.920088335871601</v>
      </c>
      <c r="Y573" s="41">
        <v>0.18457269051245201</v>
      </c>
    </row>
    <row r="574" spans="1:25" x14ac:dyDescent="0.2">
      <c r="A574" s="3">
        <v>48</v>
      </c>
      <c r="B574" s="4">
        <v>7.3909819349646497</v>
      </c>
      <c r="C574" s="11">
        <v>0.15397879031176301</v>
      </c>
      <c r="D574" s="17">
        <v>4</v>
      </c>
      <c r="E574" s="4">
        <v>0.48368047177791501</v>
      </c>
      <c r="F574" s="18">
        <v>0.120920117944478</v>
      </c>
      <c r="G574" s="4">
        <v>9</v>
      </c>
      <c r="H574" s="4">
        <v>1.6139162555336899</v>
      </c>
      <c r="I574" s="18">
        <v>0.17932402839263201</v>
      </c>
      <c r="J574" s="36">
        <v>8</v>
      </c>
      <c r="K574" s="36">
        <v>0.96531622856855304</v>
      </c>
      <c r="L574" s="41">
        <v>0.120664528571069</v>
      </c>
      <c r="N574" s="39">
        <v>4</v>
      </c>
      <c r="O574" s="36">
        <v>0.31645684316754302</v>
      </c>
      <c r="P574" s="40">
        <v>7.9114210791885797E-2</v>
      </c>
      <c r="Q574" s="35">
        <v>6</v>
      </c>
      <c r="R574" s="36">
        <v>0.41812773048877699</v>
      </c>
      <c r="S574" s="37">
        <v>6.9687955081462805E-2</v>
      </c>
      <c r="T574" s="35">
        <v>11</v>
      </c>
      <c r="U574" s="36">
        <v>0.73601894825696901</v>
      </c>
      <c r="V574" s="37">
        <v>6.6910813477906297E-2</v>
      </c>
      <c r="W574" s="36">
        <v>44</v>
      </c>
      <c r="X574" s="36">
        <v>11.0906688794493</v>
      </c>
      <c r="Y574" s="41">
        <v>0.25206065635112201</v>
      </c>
    </row>
    <row r="575" spans="1:25" x14ac:dyDescent="0.2">
      <c r="A575" s="3">
        <v>60</v>
      </c>
      <c r="B575" s="4">
        <v>10.093537732958699</v>
      </c>
      <c r="C575" s="11">
        <v>0.168225628882646</v>
      </c>
      <c r="D575" s="17">
        <v>5</v>
      </c>
      <c r="E575" s="4">
        <v>0.74027618765830905</v>
      </c>
      <c r="F575" s="18">
        <v>0.148055237531662</v>
      </c>
      <c r="G575" s="4">
        <v>18</v>
      </c>
      <c r="H575" s="4">
        <v>3.7837339639663599</v>
      </c>
      <c r="I575" s="18">
        <v>0.210207442442576</v>
      </c>
      <c r="J575" s="36">
        <v>17</v>
      </c>
      <c r="K575" s="36">
        <v>2.7880827412009199</v>
      </c>
      <c r="L575" s="41">
        <v>0.16400486712946599</v>
      </c>
      <c r="N575" s="39">
        <v>7</v>
      </c>
      <c r="O575" s="36">
        <v>0.53481346368789595</v>
      </c>
      <c r="P575" s="40">
        <v>7.6401923383985201E-2</v>
      </c>
      <c r="Q575" s="35">
        <v>11</v>
      </c>
      <c r="R575" s="36">
        <v>0.82748152315616597</v>
      </c>
      <c r="S575" s="37">
        <v>7.5225593014196901E-2</v>
      </c>
      <c r="T575" s="35">
        <v>19</v>
      </c>
      <c r="U575" s="36">
        <v>1.5347524508833801</v>
      </c>
      <c r="V575" s="37">
        <v>8.0776444783336204E-2</v>
      </c>
      <c r="W575" s="36">
        <v>21</v>
      </c>
      <c r="X575" s="36">
        <v>3.2365911304950701</v>
      </c>
      <c r="Y575" s="41">
        <v>0.15412338716643101</v>
      </c>
    </row>
    <row r="576" spans="1:25" x14ac:dyDescent="0.2">
      <c r="A576" s="3">
        <v>9</v>
      </c>
      <c r="B576" s="4">
        <v>1.0265354514122</v>
      </c>
      <c r="C576" s="11">
        <v>0.114059494601355</v>
      </c>
      <c r="D576" s="17">
        <v>13</v>
      </c>
      <c r="E576" s="4">
        <v>1.55098801478743</v>
      </c>
      <c r="F576" s="18">
        <v>0.119306770368264</v>
      </c>
      <c r="G576" s="4">
        <v>15</v>
      </c>
      <c r="H576" s="4">
        <v>2.72367440909147</v>
      </c>
      <c r="I576" s="18">
        <v>0.18157829393943101</v>
      </c>
      <c r="J576" s="36">
        <v>11</v>
      </c>
      <c r="K576" s="36">
        <v>1.4336919039487801</v>
      </c>
      <c r="L576" s="41">
        <v>0.130335627631707</v>
      </c>
      <c r="N576" s="39">
        <v>9</v>
      </c>
      <c r="O576" s="36">
        <v>0.76897837594151497</v>
      </c>
      <c r="P576" s="40">
        <v>8.5442041771279398E-2</v>
      </c>
      <c r="Q576" s="35">
        <v>25</v>
      </c>
      <c r="R576" s="36">
        <v>2.3216602504253299</v>
      </c>
      <c r="S576" s="37">
        <v>9.2866410017013498E-2</v>
      </c>
      <c r="T576" s="35">
        <v>4</v>
      </c>
      <c r="U576" s="36">
        <v>0.33336386084556502</v>
      </c>
      <c r="V576" s="37">
        <v>8.3340965211391393E-2</v>
      </c>
      <c r="W576" s="36">
        <v>19</v>
      </c>
      <c r="X576" s="36">
        <v>2.0970321595668699</v>
      </c>
      <c r="Y576" s="41">
        <v>0.110370113661414</v>
      </c>
    </row>
    <row r="577" spans="1:25" x14ac:dyDescent="0.2">
      <c r="A577" s="3">
        <v>14</v>
      </c>
      <c r="B577" s="4">
        <v>2.4594643861055299</v>
      </c>
      <c r="C577" s="11">
        <v>0.175676027578966</v>
      </c>
      <c r="D577" s="17">
        <v>12</v>
      </c>
      <c r="E577" s="4">
        <v>1.4395514018833599</v>
      </c>
      <c r="F577" s="18">
        <v>0.11996261682361301</v>
      </c>
      <c r="G577" s="4">
        <v>6</v>
      </c>
      <c r="H577" s="4">
        <v>0.64910355210304205</v>
      </c>
      <c r="I577" s="18">
        <v>0.108183925350507</v>
      </c>
      <c r="J577" s="36">
        <v>8</v>
      </c>
      <c r="K577" s="36">
        <v>1.05494774132967</v>
      </c>
      <c r="L577" s="41">
        <v>0.13186846766620799</v>
      </c>
      <c r="N577" s="39">
        <v>11</v>
      </c>
      <c r="O577" s="36">
        <v>0.83227283507585503</v>
      </c>
      <c r="P577" s="40">
        <v>7.5661166825077703E-2</v>
      </c>
      <c r="Q577" s="35">
        <v>6</v>
      </c>
      <c r="R577" s="36">
        <v>0.30116732418537101</v>
      </c>
      <c r="S577" s="37">
        <v>5.0194554030895198E-2</v>
      </c>
      <c r="T577" s="35">
        <v>26</v>
      </c>
      <c r="U577" s="36">
        <v>3.3818265721201799</v>
      </c>
      <c r="V577" s="37">
        <v>0.13007025277385301</v>
      </c>
      <c r="W577" s="36">
        <v>14</v>
      </c>
      <c r="X577" s="36">
        <v>1.4270390048623001</v>
      </c>
      <c r="Y577" s="41">
        <v>0.10193135749016401</v>
      </c>
    </row>
    <row r="578" spans="1:25" x14ac:dyDescent="0.2">
      <c r="A578" s="3">
        <v>60</v>
      </c>
      <c r="B578" s="4">
        <v>8.6150148957967705</v>
      </c>
      <c r="C578" s="11">
        <v>0.143583581596612</v>
      </c>
      <c r="D578" s="17">
        <v>26</v>
      </c>
      <c r="E578" s="4">
        <v>5.2723277211189199</v>
      </c>
      <c r="F578" s="18">
        <v>0.20278183542765099</v>
      </c>
      <c r="G578" s="4">
        <v>18</v>
      </c>
      <c r="H578" s="4">
        <v>4.0052797570824596</v>
      </c>
      <c r="I578" s="18">
        <v>0.22251554206013599</v>
      </c>
      <c r="J578" s="36">
        <v>6</v>
      </c>
      <c r="K578" s="36">
        <v>0.98976119607686996</v>
      </c>
      <c r="L578" s="41">
        <v>0.164960199346145</v>
      </c>
      <c r="N578" s="39">
        <v>6</v>
      </c>
      <c r="O578" s="36">
        <v>0.80695813894271795</v>
      </c>
      <c r="P578" s="40">
        <v>0.134493023157119</v>
      </c>
      <c r="Q578" s="35">
        <v>5</v>
      </c>
      <c r="R578" s="36">
        <v>0.35089647769927901</v>
      </c>
      <c r="S578" s="37">
        <v>7.0179295539855899E-2</v>
      </c>
      <c r="T578" s="35">
        <v>12</v>
      </c>
      <c r="U578" s="36">
        <v>1.3020218312740299</v>
      </c>
      <c r="V578" s="37">
        <v>0.108501819272836</v>
      </c>
      <c r="W578" s="36">
        <v>11</v>
      </c>
      <c r="X578" s="36">
        <v>1.0559090748429201</v>
      </c>
      <c r="Y578" s="41">
        <v>9.5991734076629906E-2</v>
      </c>
    </row>
    <row r="579" spans="1:25" x14ac:dyDescent="0.2">
      <c r="A579" s="3">
        <v>18</v>
      </c>
      <c r="B579" s="4">
        <v>5.4366825968027097</v>
      </c>
      <c r="C579" s="11">
        <v>0.30203792204459501</v>
      </c>
      <c r="D579" s="17">
        <v>29</v>
      </c>
      <c r="E579" s="4">
        <v>4.2071259543299604</v>
      </c>
      <c r="F579" s="18">
        <v>0.14507330876999799</v>
      </c>
      <c r="G579" s="4">
        <v>13</v>
      </c>
      <c r="H579" s="4">
        <v>1.9120927900075899</v>
      </c>
      <c r="I579" s="18">
        <v>0.14708406076981401</v>
      </c>
      <c r="J579" s="36">
        <v>5</v>
      </c>
      <c r="K579" s="36">
        <v>0.70568400621414096</v>
      </c>
      <c r="L579" s="41">
        <v>0.14113680124282801</v>
      </c>
      <c r="N579" s="39">
        <v>20</v>
      </c>
      <c r="O579" s="36">
        <v>2.8829175382852501</v>
      </c>
      <c r="P579" s="40">
        <v>0.14414587691426201</v>
      </c>
      <c r="Q579" s="35">
        <v>10</v>
      </c>
      <c r="R579" s="36">
        <v>0.91813537478446905</v>
      </c>
      <c r="S579" s="37">
        <v>9.1813537478446894E-2</v>
      </c>
      <c r="T579" s="35">
        <v>19</v>
      </c>
      <c r="U579" s="36">
        <v>1.5203479714691599</v>
      </c>
      <c r="V579" s="37">
        <v>8.0018314287850695E-2</v>
      </c>
      <c r="W579" s="36">
        <v>4</v>
      </c>
      <c r="X579" s="36">
        <v>0.30708782374858801</v>
      </c>
      <c r="Y579" s="41">
        <v>7.6771955937147099E-2</v>
      </c>
    </row>
    <row r="580" spans="1:25" x14ac:dyDescent="0.2">
      <c r="A580" s="3">
        <v>4</v>
      </c>
      <c r="B580" s="4">
        <v>0.506309613585472</v>
      </c>
      <c r="C580" s="11">
        <v>0.126577403396368</v>
      </c>
      <c r="D580" s="17">
        <v>19</v>
      </c>
      <c r="E580" s="4">
        <v>3.2586556822061499</v>
      </c>
      <c r="F580" s="18">
        <v>0.17150819380032301</v>
      </c>
      <c r="G580" s="4">
        <v>10</v>
      </c>
      <c r="H580" s="4">
        <v>1.7102006599307</v>
      </c>
      <c r="I580" s="18">
        <v>0.17102006599306999</v>
      </c>
      <c r="J580" s="36">
        <v>7</v>
      </c>
      <c r="K580" s="36">
        <v>0.92256046831607796</v>
      </c>
      <c r="L580" s="41">
        <v>0.13179435261658201</v>
      </c>
      <c r="N580" s="39">
        <v>33</v>
      </c>
      <c r="O580" s="36">
        <v>3.4208438135683501</v>
      </c>
      <c r="P580" s="40">
        <v>0.10366193374449501</v>
      </c>
      <c r="Q580" s="35">
        <v>9</v>
      </c>
      <c r="R580" s="36">
        <v>0.637430399656295</v>
      </c>
      <c r="S580" s="37">
        <v>7.0825599961810606E-2</v>
      </c>
      <c r="T580" s="35">
        <v>22</v>
      </c>
      <c r="U580" s="36">
        <v>1.9020676165819099</v>
      </c>
      <c r="V580" s="37">
        <v>8.6457618935541602E-2</v>
      </c>
      <c r="W580" s="36">
        <v>14</v>
      </c>
      <c r="X580" s="36">
        <v>1.80143433064222</v>
      </c>
      <c r="Y580" s="41">
        <v>0.12867388076015801</v>
      </c>
    </row>
    <row r="581" spans="1:25" x14ac:dyDescent="0.2">
      <c r="A581" s="3">
        <v>7</v>
      </c>
      <c r="B581" s="4">
        <v>1.12909132242202</v>
      </c>
      <c r="C581" s="11">
        <v>0.16129876034600299</v>
      </c>
      <c r="D581" s="17">
        <v>6</v>
      </c>
      <c r="E581" s="4">
        <v>0.70031280815601304</v>
      </c>
      <c r="F581" s="18">
        <v>0.116718801359335</v>
      </c>
      <c r="G581" s="4">
        <v>8</v>
      </c>
      <c r="H581" s="4">
        <v>1.2350499778985899</v>
      </c>
      <c r="I581" s="18">
        <v>0.15438124723732399</v>
      </c>
      <c r="J581" s="36">
        <v>4</v>
      </c>
      <c r="K581" s="36">
        <v>0.42359043657779599</v>
      </c>
      <c r="L581" s="41">
        <v>0.105897609144449</v>
      </c>
      <c r="N581" s="39">
        <v>19</v>
      </c>
      <c r="O581" s="36">
        <v>2.0791027769446302</v>
      </c>
      <c r="P581" s="40">
        <v>0.109426461944454</v>
      </c>
      <c r="Q581" s="35">
        <v>6</v>
      </c>
      <c r="R581" s="36">
        <v>0.19882506132125799</v>
      </c>
      <c r="S581" s="37">
        <v>3.31375102202097E-2</v>
      </c>
      <c r="T581" s="35">
        <v>20</v>
      </c>
      <c r="U581" s="36">
        <v>1.73209739476442</v>
      </c>
      <c r="V581" s="37">
        <v>8.6604869738221096E-2</v>
      </c>
      <c r="W581" s="36">
        <v>4</v>
      </c>
      <c r="X581" s="36">
        <v>0.58953230828046799</v>
      </c>
      <c r="Y581" s="41">
        <v>0.147383077070117</v>
      </c>
    </row>
    <row r="582" spans="1:25" x14ac:dyDescent="0.2">
      <c r="A582" s="3">
        <v>4</v>
      </c>
      <c r="B582" s="4">
        <v>0.53290606290102005</v>
      </c>
      <c r="C582" s="11">
        <v>0.13322651572525501</v>
      </c>
      <c r="D582" s="17">
        <v>15</v>
      </c>
      <c r="E582" s="4">
        <v>1.6267185583710599</v>
      </c>
      <c r="F582" s="18">
        <v>0.108447903891404</v>
      </c>
      <c r="G582" s="4">
        <v>4</v>
      </c>
      <c r="H582" s="4">
        <v>0.91203173995018005</v>
      </c>
      <c r="I582" s="18">
        <v>0.22800793498754501</v>
      </c>
      <c r="J582" s="36">
        <v>6</v>
      </c>
      <c r="K582" s="36">
        <v>0.69140153378248204</v>
      </c>
      <c r="L582" s="41">
        <v>0.115233588963747</v>
      </c>
      <c r="N582" s="39">
        <v>12</v>
      </c>
      <c r="O582" s="36">
        <v>1.0822614021599199</v>
      </c>
      <c r="P582" s="40">
        <v>9.0188450179994106E-2</v>
      </c>
      <c r="Q582" s="35">
        <v>8</v>
      </c>
      <c r="R582" s="36">
        <v>0.52048525214195196</v>
      </c>
      <c r="S582" s="37">
        <v>6.5060656517743995E-2</v>
      </c>
      <c r="T582" s="35">
        <v>11</v>
      </c>
      <c r="U582" s="36">
        <v>0.78307777270674706</v>
      </c>
      <c r="V582" s="37">
        <v>7.1188888427886093E-2</v>
      </c>
      <c r="W582" s="36">
        <v>9</v>
      </c>
      <c r="X582" s="36">
        <v>0.77842376381158795</v>
      </c>
      <c r="Y582" s="41">
        <v>8.6491529312398702E-2</v>
      </c>
    </row>
    <row r="583" spans="1:25" x14ac:dyDescent="0.2">
      <c r="A583" s="3">
        <v>4</v>
      </c>
      <c r="B583" s="4">
        <v>0.65314716100692705</v>
      </c>
      <c r="C583" s="11">
        <v>0.16328679025173101</v>
      </c>
      <c r="D583" s="17">
        <v>12</v>
      </c>
      <c r="E583" s="4">
        <v>1.94110017269849</v>
      </c>
      <c r="F583" s="18">
        <v>0.16175834772487399</v>
      </c>
      <c r="G583" s="4">
        <v>13</v>
      </c>
      <c r="H583" s="4">
        <v>3.32303351163864</v>
      </c>
      <c r="I583" s="18">
        <v>0.25561796243374102</v>
      </c>
      <c r="J583" s="36">
        <v>11</v>
      </c>
      <c r="K583" s="36">
        <v>1.4856641516089399</v>
      </c>
      <c r="L583" s="41">
        <v>0.13506037741899399</v>
      </c>
      <c r="N583" s="39">
        <v>5</v>
      </c>
      <c r="O583" s="36">
        <v>0.39873349294066401</v>
      </c>
      <c r="P583" s="40">
        <v>7.9746698588132797E-2</v>
      </c>
      <c r="Q583" s="35">
        <v>4</v>
      </c>
      <c r="R583" s="36">
        <v>0.21637293696403501</v>
      </c>
      <c r="S583" s="37">
        <v>5.4093234241008703E-2</v>
      </c>
      <c r="T583" s="35">
        <v>4</v>
      </c>
      <c r="U583" s="36">
        <v>0.315068289637565</v>
      </c>
      <c r="V583" s="37">
        <v>7.8767072409391403E-2</v>
      </c>
      <c r="W583" s="36">
        <v>4</v>
      </c>
      <c r="X583" s="36">
        <v>0.35963990539312302</v>
      </c>
      <c r="Y583" s="41">
        <v>8.9909976348280907E-2</v>
      </c>
    </row>
    <row r="584" spans="1:25" x14ac:dyDescent="0.2">
      <c r="A584" s="3">
        <v>206</v>
      </c>
      <c r="B584" s="4">
        <v>49.454947531223297</v>
      </c>
      <c r="C584" s="11">
        <v>0.240072560831181</v>
      </c>
      <c r="D584" s="17">
        <v>33</v>
      </c>
      <c r="E584" s="4">
        <v>11.2281834855675</v>
      </c>
      <c r="F584" s="18">
        <v>0.34024798441113802</v>
      </c>
      <c r="G584" s="4">
        <v>6</v>
      </c>
      <c r="H584" s="4">
        <v>1.35822081565856</v>
      </c>
      <c r="I584" s="18">
        <v>0.22637013594309399</v>
      </c>
      <c r="J584" s="36">
        <v>15</v>
      </c>
      <c r="K584" s="36">
        <v>1.99072249233722</v>
      </c>
      <c r="L584" s="41">
        <v>0.132714832822481</v>
      </c>
      <c r="N584" s="39">
        <v>4</v>
      </c>
      <c r="O584" s="36">
        <v>0.29430075362324698</v>
      </c>
      <c r="P584" s="40">
        <v>7.3575188405811703E-2</v>
      </c>
      <c r="Q584" s="35">
        <v>4</v>
      </c>
      <c r="R584" s="36">
        <v>0.36549936234951003</v>
      </c>
      <c r="S584" s="37">
        <v>9.1374840587377507E-2</v>
      </c>
      <c r="T584" s="35">
        <v>4</v>
      </c>
      <c r="U584" s="36">
        <v>0.29283589124679499</v>
      </c>
      <c r="V584" s="37">
        <v>7.32089728116989E-2</v>
      </c>
      <c r="W584" s="36">
        <v>6</v>
      </c>
      <c r="X584" s="36">
        <v>0.80793470889329899</v>
      </c>
      <c r="Y584" s="41">
        <v>0.13465578481554899</v>
      </c>
    </row>
    <row r="585" spans="1:25" x14ac:dyDescent="0.2">
      <c r="A585" s="3">
        <v>7</v>
      </c>
      <c r="B585" s="4">
        <v>1.00379951298236</v>
      </c>
      <c r="C585" s="11">
        <v>0.14339993042605201</v>
      </c>
      <c r="D585" s="17">
        <v>17</v>
      </c>
      <c r="E585" s="4">
        <v>2.1440604478120799</v>
      </c>
      <c r="F585" s="18">
        <v>0.12612120281247499</v>
      </c>
      <c r="G585" s="4">
        <v>6</v>
      </c>
      <c r="H585" s="4">
        <v>0.743297480046749</v>
      </c>
      <c r="I585" s="18">
        <v>0.123882913341124</v>
      </c>
      <c r="J585" s="36">
        <v>9</v>
      </c>
      <c r="K585" s="36">
        <v>1.4235751852393099</v>
      </c>
      <c r="L585" s="41">
        <v>0.158175020582146</v>
      </c>
      <c r="N585" s="39">
        <v>4</v>
      </c>
      <c r="O585" s="36">
        <v>0.47467763721942902</v>
      </c>
      <c r="P585" s="40">
        <v>0.118669409304857</v>
      </c>
      <c r="Q585" s="35">
        <v>10</v>
      </c>
      <c r="R585" s="36">
        <v>0.74561686813831296</v>
      </c>
      <c r="S585" s="37">
        <v>7.4561686813831296E-2</v>
      </c>
      <c r="T585" s="35">
        <v>6</v>
      </c>
      <c r="U585" s="36">
        <v>0.47977418079972201</v>
      </c>
      <c r="V585" s="37">
        <v>7.9962363466620404E-2</v>
      </c>
      <c r="W585" s="36">
        <v>20</v>
      </c>
      <c r="X585" s="36">
        <v>3.1397116035222998</v>
      </c>
      <c r="Y585" s="41">
        <v>0.156985580176115</v>
      </c>
    </row>
    <row r="586" spans="1:25" x14ac:dyDescent="0.2">
      <c r="A586" s="3">
        <v>5</v>
      </c>
      <c r="B586" s="4">
        <v>0.77467001974582606</v>
      </c>
      <c r="C586" s="11">
        <v>0.15493400394916501</v>
      </c>
      <c r="D586" s="17">
        <v>4</v>
      </c>
      <c r="E586" s="4">
        <v>0.484748594462871</v>
      </c>
      <c r="F586" s="18">
        <v>0.121187148615717</v>
      </c>
      <c r="G586" s="4">
        <v>32</v>
      </c>
      <c r="H586" s="4">
        <v>6.9080186486244202</v>
      </c>
      <c r="I586" s="18">
        <v>0.21587558276951299</v>
      </c>
      <c r="J586" s="36">
        <v>9</v>
      </c>
      <c r="K586" s="36">
        <v>1.39911494404077</v>
      </c>
      <c r="L586" s="41">
        <v>0.15545721600453</v>
      </c>
      <c r="N586" s="39">
        <v>10</v>
      </c>
      <c r="O586" s="36">
        <v>0.97782864235341505</v>
      </c>
      <c r="P586" s="40">
        <v>9.7782864235341493E-2</v>
      </c>
      <c r="Q586" s="35">
        <v>4</v>
      </c>
      <c r="R586" s="36">
        <v>0.47953003644943198</v>
      </c>
      <c r="S586" s="37">
        <v>0.119882509112358</v>
      </c>
      <c r="T586" s="35">
        <v>9</v>
      </c>
      <c r="U586" s="36">
        <v>0.59089038148522299</v>
      </c>
      <c r="V586" s="37">
        <v>6.5654486831691505E-2</v>
      </c>
      <c r="W586" s="36">
        <v>10</v>
      </c>
      <c r="X586" s="36">
        <v>0.99186698347330005</v>
      </c>
      <c r="Y586" s="41">
        <v>9.9186698347330099E-2</v>
      </c>
    </row>
    <row r="587" spans="1:25" x14ac:dyDescent="0.2">
      <c r="A587" s="3">
        <v>4</v>
      </c>
      <c r="B587" s="4">
        <v>0.40253298729658099</v>
      </c>
      <c r="C587" s="11">
        <v>0.100633246824145</v>
      </c>
      <c r="D587" s="17">
        <v>13</v>
      </c>
      <c r="E587" s="4">
        <v>1.6729686409235001</v>
      </c>
      <c r="F587" s="18">
        <v>0.12868989545565299</v>
      </c>
      <c r="G587" s="4">
        <v>10</v>
      </c>
      <c r="H587" s="4">
        <v>1.79302667081356</v>
      </c>
      <c r="I587" s="18">
        <v>0.179302667081356</v>
      </c>
      <c r="J587" s="36">
        <v>5</v>
      </c>
      <c r="K587" s="36">
        <v>0.65473413467407204</v>
      </c>
      <c r="L587" s="41">
        <v>0.13094682693481399</v>
      </c>
      <c r="N587" s="39">
        <v>10</v>
      </c>
      <c r="O587" s="36">
        <v>0.781643416732549</v>
      </c>
      <c r="P587" s="40">
        <v>7.8164341673254895E-2</v>
      </c>
      <c r="Q587" s="35">
        <v>13</v>
      </c>
      <c r="R587" s="36">
        <v>0.856717810034751</v>
      </c>
      <c r="S587" s="37">
        <v>6.5901370002673196E-2</v>
      </c>
      <c r="T587" s="35">
        <v>18</v>
      </c>
      <c r="U587" s="36">
        <v>2.2353704497218101</v>
      </c>
      <c r="V587" s="37">
        <v>0.12418724720676701</v>
      </c>
      <c r="W587" s="36">
        <v>38</v>
      </c>
      <c r="X587" s="36">
        <v>11.5668114498257</v>
      </c>
      <c r="Y587" s="41">
        <v>0.30438977499541398</v>
      </c>
    </row>
    <row r="588" spans="1:25" x14ac:dyDescent="0.2">
      <c r="A588" s="3">
        <v>24</v>
      </c>
      <c r="B588" s="4">
        <v>4.1429618224501601</v>
      </c>
      <c r="C588" s="11">
        <v>0.172623409268756</v>
      </c>
      <c r="D588" s="17">
        <v>22</v>
      </c>
      <c r="E588" s="4">
        <v>6.1356374695897102</v>
      </c>
      <c r="F588" s="18">
        <v>0.27889261225407702</v>
      </c>
      <c r="G588" s="4">
        <v>12</v>
      </c>
      <c r="H588" s="4">
        <v>1.9627985209226599</v>
      </c>
      <c r="I588" s="18">
        <v>0.163566543410221</v>
      </c>
      <c r="J588" s="36">
        <v>5</v>
      </c>
      <c r="K588" s="36">
        <v>0.61402301490306799</v>
      </c>
      <c r="L588" s="41">
        <v>0.12280460298061301</v>
      </c>
      <c r="N588" s="39">
        <v>4</v>
      </c>
      <c r="O588" s="36">
        <v>0.37024492397904302</v>
      </c>
      <c r="P588" s="40">
        <v>9.2561230994760907E-2</v>
      </c>
      <c r="Q588" s="35">
        <v>13</v>
      </c>
      <c r="R588" s="36">
        <v>1.01170369982719</v>
      </c>
      <c r="S588" s="37">
        <v>7.7823361525168694E-2</v>
      </c>
      <c r="T588" s="35">
        <v>15</v>
      </c>
      <c r="U588" s="36">
        <v>1.6706950664520199</v>
      </c>
      <c r="V588" s="37">
        <v>0.111379671096801</v>
      </c>
      <c r="W588" s="36">
        <v>17</v>
      </c>
      <c r="X588" s="36">
        <v>3.65038523823022</v>
      </c>
      <c r="Y588" s="41">
        <v>0.21472854342530701</v>
      </c>
    </row>
    <row r="589" spans="1:25" x14ac:dyDescent="0.2">
      <c r="A589" s="3">
        <v>4</v>
      </c>
      <c r="B589" s="4">
        <v>0.315175101161003</v>
      </c>
      <c r="C589" s="11">
        <v>7.8793775290250695E-2</v>
      </c>
      <c r="D589" s="17">
        <v>16</v>
      </c>
      <c r="E589" s="4">
        <v>2.5573205202817899</v>
      </c>
      <c r="F589" s="18">
        <v>0.15983253251761101</v>
      </c>
      <c r="G589" s="4">
        <v>10</v>
      </c>
      <c r="H589" s="4">
        <v>1.4834973514080001</v>
      </c>
      <c r="I589" s="18">
        <v>0.14834973514079999</v>
      </c>
      <c r="J589" s="36">
        <v>5</v>
      </c>
      <c r="K589" s="36">
        <v>0.59873352199792795</v>
      </c>
      <c r="L589" s="41">
        <v>0.119746704399585</v>
      </c>
      <c r="N589" s="39">
        <v>21</v>
      </c>
      <c r="O589" s="36">
        <v>2.0284885950386502</v>
      </c>
      <c r="P589" s="40">
        <v>9.6594695001840494E-2</v>
      </c>
      <c r="Q589" s="35">
        <v>4</v>
      </c>
      <c r="R589" s="36">
        <v>0.38304723799228602</v>
      </c>
      <c r="S589" s="37">
        <v>9.5761809498071601E-2</v>
      </c>
      <c r="T589" s="35">
        <v>9</v>
      </c>
      <c r="U589" s="36">
        <v>0.67455558851361197</v>
      </c>
      <c r="V589" s="37">
        <v>7.4950620945956906E-2</v>
      </c>
      <c r="W589" s="36">
        <v>7</v>
      </c>
      <c r="X589" s="36">
        <v>0.83256275951862302</v>
      </c>
      <c r="Y589" s="41">
        <v>0.11893753707408899</v>
      </c>
    </row>
    <row r="590" spans="1:25" x14ac:dyDescent="0.2">
      <c r="A590" s="3">
        <v>172</v>
      </c>
      <c r="B590" s="4">
        <v>36.414755355566697</v>
      </c>
      <c r="C590" s="11">
        <v>0.211713693927713</v>
      </c>
      <c r="D590" s="17">
        <v>18</v>
      </c>
      <c r="E590" s="4">
        <v>3.1692836210131601</v>
      </c>
      <c r="F590" s="18">
        <v>0.176071312278509</v>
      </c>
      <c r="G590" s="4">
        <v>4</v>
      </c>
      <c r="H590" s="4">
        <v>0.72465094923972995</v>
      </c>
      <c r="I590" s="18">
        <v>0.18116273730993199</v>
      </c>
      <c r="J590" s="36">
        <v>26</v>
      </c>
      <c r="K590" s="36">
        <v>5.32262153178453</v>
      </c>
      <c r="L590" s="41">
        <v>0.20471621276094301</v>
      </c>
      <c r="N590" s="39">
        <v>4</v>
      </c>
      <c r="O590" s="36">
        <v>0.43353933095932001</v>
      </c>
      <c r="P590" s="40">
        <v>0.10838483273983</v>
      </c>
      <c r="Q590" s="35">
        <v>5</v>
      </c>
      <c r="R590" s="36">
        <v>9.9412530660629203E-2</v>
      </c>
      <c r="S590" s="37">
        <v>1.9882506132125801E-2</v>
      </c>
      <c r="T590" s="35">
        <v>4</v>
      </c>
      <c r="U590" s="36">
        <v>0.237918671220541</v>
      </c>
      <c r="V590" s="37">
        <v>5.9479667805135202E-2</v>
      </c>
      <c r="W590" s="36">
        <v>10</v>
      </c>
      <c r="X590" s="36">
        <v>1.13963533192873</v>
      </c>
      <c r="Y590" s="41">
        <v>0.113963533192873</v>
      </c>
    </row>
    <row r="591" spans="1:25" x14ac:dyDescent="0.2">
      <c r="A591" s="3">
        <v>4</v>
      </c>
      <c r="B591" s="4">
        <v>0.90630961954593603</v>
      </c>
      <c r="C591" s="11">
        <v>0.22657740488648401</v>
      </c>
      <c r="D591" s="17">
        <v>22</v>
      </c>
      <c r="E591" s="4">
        <v>4.4143129959702403</v>
      </c>
      <c r="F591" s="18">
        <v>0.20065059072592001</v>
      </c>
      <c r="G591" s="4">
        <v>19</v>
      </c>
      <c r="H591" s="4">
        <v>6.5880675315856898</v>
      </c>
      <c r="I591" s="18">
        <v>0.34674039639924698</v>
      </c>
      <c r="J591" s="36">
        <v>11</v>
      </c>
      <c r="K591" s="36">
        <v>1.55286490172147</v>
      </c>
      <c r="L591" s="41">
        <v>0.141169536520134</v>
      </c>
      <c r="N591" s="39">
        <v>4</v>
      </c>
      <c r="O591" s="36">
        <v>0.35443657636642401</v>
      </c>
      <c r="P591" s="40">
        <v>8.8609144091606099E-2</v>
      </c>
      <c r="Q591" s="35">
        <v>6</v>
      </c>
      <c r="R591" s="36">
        <v>0.49707791209220797</v>
      </c>
      <c r="S591" s="37">
        <v>8.2846318682034806E-2</v>
      </c>
      <c r="T591" s="35">
        <v>22</v>
      </c>
      <c r="U591" s="36">
        <v>1.7988098068162699</v>
      </c>
      <c r="V591" s="37">
        <v>8.1764082128012699E-2</v>
      </c>
      <c r="W591" s="36">
        <v>7</v>
      </c>
      <c r="X591" s="36">
        <v>0.70121310651302304</v>
      </c>
      <c r="Y591" s="41">
        <v>0.100173300930431</v>
      </c>
    </row>
    <row r="592" spans="1:25" x14ac:dyDescent="0.2">
      <c r="A592" s="3">
        <v>4</v>
      </c>
      <c r="B592" s="4">
        <v>0.69237811863422305</v>
      </c>
      <c r="C592" s="11">
        <v>0.17309452965855501</v>
      </c>
      <c r="D592" s="17">
        <v>19</v>
      </c>
      <c r="E592" s="4">
        <v>6.3354390412569002</v>
      </c>
      <c r="F592" s="18">
        <v>0.33344416006615202</v>
      </c>
      <c r="G592" s="4">
        <v>24</v>
      </c>
      <c r="H592" s="4">
        <v>4.5643092021346003</v>
      </c>
      <c r="I592" s="18">
        <v>0.190179550088942</v>
      </c>
      <c r="J592" s="36">
        <v>13</v>
      </c>
      <c r="K592" s="36">
        <v>1.7229267358779901</v>
      </c>
      <c r="L592" s="41">
        <v>0.13253282583676801</v>
      </c>
      <c r="N592" s="39">
        <v>4</v>
      </c>
      <c r="O592" s="36">
        <v>0.32277409359812698</v>
      </c>
      <c r="P592" s="40">
        <v>8.06935233995318E-2</v>
      </c>
      <c r="Q592" s="35">
        <v>6</v>
      </c>
      <c r="R592" s="36">
        <v>0.35381095111369998</v>
      </c>
      <c r="S592" s="37">
        <v>5.8968491852283401E-2</v>
      </c>
      <c r="T592" s="35">
        <v>32</v>
      </c>
      <c r="U592" s="36">
        <v>4.2603037394583199</v>
      </c>
      <c r="V592" s="37">
        <v>0.133134491858072</v>
      </c>
      <c r="W592" s="36">
        <v>5</v>
      </c>
      <c r="X592" s="36">
        <v>0.45981537550687701</v>
      </c>
      <c r="Y592" s="41">
        <v>9.1963075101375497E-2</v>
      </c>
    </row>
    <row r="593" spans="1:25" x14ac:dyDescent="0.2">
      <c r="A593" s="3">
        <v>14</v>
      </c>
      <c r="B593" s="4">
        <v>1.9872892424464199</v>
      </c>
      <c r="C593" s="11">
        <v>0.14194923160331499</v>
      </c>
      <c r="D593" s="17">
        <v>11</v>
      </c>
      <c r="E593" s="4">
        <v>2.0536354817450002</v>
      </c>
      <c r="F593" s="18">
        <v>0.18669413470409099</v>
      </c>
      <c r="G593" s="4">
        <v>9</v>
      </c>
      <c r="H593" s="4">
        <v>2.1760433614253998</v>
      </c>
      <c r="I593" s="18">
        <v>0.24178259571393301</v>
      </c>
      <c r="J593" s="36">
        <v>16</v>
      </c>
      <c r="K593" s="36">
        <v>2.3847867622971499</v>
      </c>
      <c r="L593" s="41">
        <v>0.14904917264357201</v>
      </c>
      <c r="N593" s="39">
        <v>4</v>
      </c>
      <c r="O593" s="36">
        <v>0.363927662372589</v>
      </c>
      <c r="P593" s="40">
        <v>9.0981915593147195E-2</v>
      </c>
      <c r="Q593" s="35">
        <v>4</v>
      </c>
      <c r="R593" s="36">
        <v>0.28946365416049902</v>
      </c>
      <c r="S593" s="37">
        <v>7.2365913540124893E-2</v>
      </c>
      <c r="T593" s="35">
        <v>5</v>
      </c>
      <c r="U593" s="36">
        <v>0.29544518887996601</v>
      </c>
      <c r="V593" s="37">
        <v>5.9089037775993301E-2</v>
      </c>
      <c r="W593" s="36">
        <v>25</v>
      </c>
      <c r="X593" s="36">
        <v>6.70955968648195</v>
      </c>
      <c r="Y593" s="41">
        <v>0.268382387459278</v>
      </c>
    </row>
    <row r="594" spans="1:25" x14ac:dyDescent="0.2">
      <c r="A594" s="3">
        <v>20</v>
      </c>
      <c r="B594" s="4">
        <v>3.8214694038033401</v>
      </c>
      <c r="C594" s="11">
        <v>0.19107347019016699</v>
      </c>
      <c r="D594" s="17">
        <v>4</v>
      </c>
      <c r="E594" s="4">
        <v>0.59516289830207803</v>
      </c>
      <c r="F594" s="18">
        <v>0.14879072457551901</v>
      </c>
      <c r="G594" s="4">
        <v>6</v>
      </c>
      <c r="H594" s="4">
        <v>1.22777145355939</v>
      </c>
      <c r="I594" s="18">
        <v>0.204628575593233</v>
      </c>
      <c r="J594" s="36">
        <v>23</v>
      </c>
      <c r="K594" s="36">
        <v>4.5059433281421599</v>
      </c>
      <c r="L594" s="41">
        <v>0.19591057948444199</v>
      </c>
      <c r="N594" s="39">
        <v>4</v>
      </c>
      <c r="O594" s="36">
        <v>0.47467765212058999</v>
      </c>
      <c r="P594" s="40">
        <v>0.118669413030147</v>
      </c>
      <c r="Q594" s="35">
        <v>9</v>
      </c>
      <c r="R594" s="36">
        <v>0.56139469146728505</v>
      </c>
      <c r="S594" s="37">
        <v>6.2377187940809403E-2</v>
      </c>
      <c r="T594" s="35">
        <v>5</v>
      </c>
      <c r="U594" s="36">
        <v>0.41571680083870799</v>
      </c>
      <c r="V594" s="37">
        <v>8.3143360167741695E-2</v>
      </c>
      <c r="W594" s="36">
        <v>18</v>
      </c>
      <c r="X594" s="36">
        <v>2.4713664501905401</v>
      </c>
      <c r="Y594" s="41">
        <v>0.137298136121696</v>
      </c>
    </row>
    <row r="595" spans="1:25" x14ac:dyDescent="0.2">
      <c r="A595" s="3">
        <v>65</v>
      </c>
      <c r="B595" s="4">
        <v>17.427634015679299</v>
      </c>
      <c r="C595" s="11">
        <v>0.26811744639506702</v>
      </c>
      <c r="D595" s="17">
        <v>6</v>
      </c>
      <c r="E595" s="4">
        <v>0.53942167758941595</v>
      </c>
      <c r="F595" s="18">
        <v>8.9903612931569399E-2</v>
      </c>
      <c r="G595" s="4">
        <v>28</v>
      </c>
      <c r="H595" s="4">
        <v>9.2807051241397804</v>
      </c>
      <c r="I595" s="18">
        <v>0.33145375443356301</v>
      </c>
      <c r="J595" s="36">
        <v>8</v>
      </c>
      <c r="K595" s="36">
        <v>0.96429388970136598</v>
      </c>
      <c r="L595" s="41">
        <v>0.12053673621267</v>
      </c>
      <c r="N595" s="39">
        <v>4</v>
      </c>
      <c r="O595" s="36">
        <v>0.32910656929016102</v>
      </c>
      <c r="P595" s="40">
        <v>8.22766423225402E-2</v>
      </c>
      <c r="Q595" s="35">
        <v>8</v>
      </c>
      <c r="R595" s="36">
        <v>0.65203328430652596</v>
      </c>
      <c r="S595" s="37">
        <v>8.1504160538315704E-2</v>
      </c>
      <c r="T595" s="35">
        <v>16</v>
      </c>
      <c r="U595" s="36">
        <v>1.9229572303593101</v>
      </c>
      <c r="V595" s="37">
        <v>0.12018482689745701</v>
      </c>
      <c r="W595" s="36">
        <v>19</v>
      </c>
      <c r="X595" s="36">
        <v>1.8802472501993099</v>
      </c>
      <c r="Y595" s="41">
        <v>9.8960381589437693E-2</v>
      </c>
    </row>
    <row r="596" spans="1:25" x14ac:dyDescent="0.2">
      <c r="A596" s="3">
        <v>6</v>
      </c>
      <c r="B596" s="4">
        <v>0.73162430524826005</v>
      </c>
      <c r="C596" s="11">
        <v>0.121937384208043</v>
      </c>
      <c r="D596" s="17">
        <v>18</v>
      </c>
      <c r="E596" s="4">
        <v>3.1314260065555501</v>
      </c>
      <c r="F596" s="18">
        <v>0.173968111475308</v>
      </c>
      <c r="G596" s="4">
        <v>10</v>
      </c>
      <c r="H596" s="4">
        <v>1.2163881883025101</v>
      </c>
      <c r="I596" s="18">
        <v>0.121638818830251</v>
      </c>
      <c r="J596" s="36">
        <v>7</v>
      </c>
      <c r="K596" s="36">
        <v>0.83089949935674601</v>
      </c>
      <c r="L596" s="41">
        <v>0.11869992847953501</v>
      </c>
      <c r="N596" s="39">
        <v>7</v>
      </c>
      <c r="O596" s="36">
        <v>0.64875259250402395</v>
      </c>
      <c r="P596" s="40">
        <v>9.2678941786289201E-2</v>
      </c>
      <c r="Q596" s="35">
        <v>12</v>
      </c>
      <c r="R596" s="36">
        <v>0.94152745604514998</v>
      </c>
      <c r="S596" s="37">
        <v>7.8460621337095901E-2</v>
      </c>
      <c r="T596" s="35">
        <v>14</v>
      </c>
      <c r="U596" s="36">
        <v>0.97393761575222004</v>
      </c>
      <c r="V596" s="37">
        <v>6.9566972553729997E-2</v>
      </c>
      <c r="W596" s="36">
        <v>32</v>
      </c>
      <c r="X596" s="36">
        <v>7.5371479168534199</v>
      </c>
      <c r="Y596" s="41">
        <v>0.23553587240166901</v>
      </c>
    </row>
    <row r="597" spans="1:25" x14ac:dyDescent="0.2">
      <c r="A597" s="3">
        <v>51</v>
      </c>
      <c r="B597" s="4">
        <v>8.6543069109320605</v>
      </c>
      <c r="C597" s="11">
        <v>0.169692292371216</v>
      </c>
      <c r="D597" s="17">
        <v>9</v>
      </c>
      <c r="E597" s="4">
        <v>1.2891584485769201</v>
      </c>
      <c r="F597" s="18">
        <v>0.14323982761965801</v>
      </c>
      <c r="G597" s="4">
        <v>7</v>
      </c>
      <c r="H597" s="4">
        <v>1.5424735546112001</v>
      </c>
      <c r="I597" s="18">
        <v>0.22035336494445801</v>
      </c>
      <c r="J597" s="36">
        <v>12</v>
      </c>
      <c r="K597" s="36">
        <v>2.89298847317695</v>
      </c>
      <c r="L597" s="41">
        <v>0.24108237276474601</v>
      </c>
      <c r="N597" s="39">
        <v>4</v>
      </c>
      <c r="O597" s="36">
        <v>0.47469291090965199</v>
      </c>
      <c r="P597" s="40">
        <v>0.118673227727413</v>
      </c>
      <c r="Q597" s="35">
        <v>4</v>
      </c>
      <c r="R597" s="36">
        <v>0.222217142581939</v>
      </c>
      <c r="S597" s="37">
        <v>5.5554285645484897E-2</v>
      </c>
      <c r="T597" s="35">
        <v>18</v>
      </c>
      <c r="U597" s="36">
        <v>1.06546120718121</v>
      </c>
      <c r="V597" s="37">
        <v>5.9192289287845201E-2</v>
      </c>
      <c r="W597" s="36">
        <v>6</v>
      </c>
      <c r="X597" s="36">
        <v>0.75373464077711105</v>
      </c>
      <c r="Y597" s="41">
        <v>0.12562244012951801</v>
      </c>
    </row>
    <row r="598" spans="1:25" x14ac:dyDescent="0.2">
      <c r="A598" s="3">
        <v>4</v>
      </c>
      <c r="B598" s="4">
        <v>0.42658120393753002</v>
      </c>
      <c r="C598" s="11">
        <v>0.106645300984382</v>
      </c>
      <c r="D598" s="17">
        <v>26</v>
      </c>
      <c r="E598" s="4">
        <v>5.7928587645292202</v>
      </c>
      <c r="F598" s="18">
        <v>0.22280226017420099</v>
      </c>
      <c r="G598" s="4">
        <v>7</v>
      </c>
      <c r="H598" s="4">
        <v>1.2878309637308101</v>
      </c>
      <c r="I598" s="18">
        <v>0.18397585196154401</v>
      </c>
      <c r="J598" s="36">
        <v>32</v>
      </c>
      <c r="K598" s="36">
        <v>7.6749217435717503</v>
      </c>
      <c r="L598" s="41">
        <v>0.239841304486617</v>
      </c>
      <c r="N598" s="39">
        <v>5</v>
      </c>
      <c r="O598" s="36">
        <v>0.458854049444198</v>
      </c>
      <c r="P598" s="40">
        <v>9.1770809888839705E-2</v>
      </c>
      <c r="Q598" s="35">
        <v>9</v>
      </c>
      <c r="R598" s="36">
        <v>0.89472803473472595</v>
      </c>
      <c r="S598" s="37">
        <v>9.9414226081636206E-2</v>
      </c>
      <c r="T598" s="35">
        <v>19</v>
      </c>
      <c r="U598" s="36">
        <v>1.31644163653254</v>
      </c>
      <c r="V598" s="37">
        <v>6.92864019227655E-2</v>
      </c>
      <c r="W598" s="36">
        <v>4</v>
      </c>
      <c r="X598" s="36">
        <v>0.50742352008819502</v>
      </c>
      <c r="Y598" s="41">
        <v>0.12685588002204801</v>
      </c>
    </row>
    <row r="599" spans="1:25" x14ac:dyDescent="0.2">
      <c r="A599" s="3">
        <v>4</v>
      </c>
      <c r="B599" s="4">
        <v>0.45821315795183098</v>
      </c>
      <c r="C599" s="11">
        <v>0.114553289487957</v>
      </c>
      <c r="D599" s="17">
        <v>6</v>
      </c>
      <c r="E599" s="4">
        <v>0.51102465018629994</v>
      </c>
      <c r="F599" s="18">
        <v>8.517077503105E-2</v>
      </c>
      <c r="G599" s="4">
        <v>11</v>
      </c>
      <c r="H599" s="4">
        <v>2.4855573549866601</v>
      </c>
      <c r="I599" s="18">
        <v>0.22595975954424199</v>
      </c>
      <c r="J599" s="36">
        <v>12</v>
      </c>
      <c r="K599" s="36">
        <v>1.27792786806821</v>
      </c>
      <c r="L599" s="41">
        <v>0.10649398900568401</v>
      </c>
      <c r="N599" s="39">
        <v>18</v>
      </c>
      <c r="O599" s="36">
        <v>1.61069655418396</v>
      </c>
      <c r="P599" s="40">
        <v>8.9483141899108803E-2</v>
      </c>
      <c r="Q599" s="35">
        <v>11</v>
      </c>
      <c r="R599" s="36">
        <v>1.4093385636806399</v>
      </c>
      <c r="S599" s="37">
        <v>0.128121687607331</v>
      </c>
      <c r="T599" s="35">
        <v>10</v>
      </c>
      <c r="U599" s="36">
        <v>0.78696881234645799</v>
      </c>
      <c r="V599" s="37">
        <v>7.8696881234645799E-2</v>
      </c>
      <c r="W599" s="36">
        <v>23</v>
      </c>
      <c r="X599" s="36">
        <v>3.8425268605351399</v>
      </c>
      <c r="Y599" s="41">
        <v>0.16706638524065801</v>
      </c>
    </row>
    <row r="600" spans="1:25" x14ac:dyDescent="0.2">
      <c r="A600" s="3">
        <v>50</v>
      </c>
      <c r="B600" s="4">
        <v>12.7707787379622</v>
      </c>
      <c r="C600" s="11">
        <v>0.25541557475924398</v>
      </c>
      <c r="D600" s="17">
        <v>11</v>
      </c>
      <c r="E600" s="4">
        <v>2.5194476172327902</v>
      </c>
      <c r="F600" s="18">
        <v>0.22904069247570899</v>
      </c>
      <c r="G600" s="4">
        <v>13</v>
      </c>
      <c r="H600" s="4">
        <v>1.8737773746252</v>
      </c>
      <c r="I600" s="18">
        <v>0.14413672112501499</v>
      </c>
      <c r="J600" s="36">
        <v>4</v>
      </c>
      <c r="K600" s="36">
        <v>0.74235141277313199</v>
      </c>
      <c r="L600" s="41">
        <v>0.185587853193283</v>
      </c>
      <c r="N600" s="39">
        <v>9</v>
      </c>
      <c r="O600" s="36">
        <v>0.80379948392510403</v>
      </c>
      <c r="P600" s="40">
        <v>8.9311053769456E-2</v>
      </c>
      <c r="Q600" s="35">
        <v>5</v>
      </c>
      <c r="R600" s="36">
        <v>0.274860769510269</v>
      </c>
      <c r="S600" s="37">
        <v>5.4972153902053802E-2</v>
      </c>
      <c r="T600" s="35">
        <v>4</v>
      </c>
      <c r="U600" s="36">
        <v>0.32550546526908802</v>
      </c>
      <c r="V600" s="37">
        <v>8.1376366317272103E-2</v>
      </c>
      <c r="W600" s="36">
        <v>63</v>
      </c>
      <c r="X600" s="36">
        <v>20.149919576942899</v>
      </c>
      <c r="Y600" s="41">
        <v>0.319839993284808</v>
      </c>
    </row>
    <row r="601" spans="1:25" x14ac:dyDescent="0.2">
      <c r="A601" s="3">
        <v>8</v>
      </c>
      <c r="B601" s="4">
        <v>0.905058354139328</v>
      </c>
      <c r="C601" s="11">
        <v>0.113132294267416</v>
      </c>
      <c r="D601" s="17">
        <v>5</v>
      </c>
      <c r="E601" s="4">
        <v>0.40904860571026802</v>
      </c>
      <c r="F601" s="18">
        <v>8.1809721142053607E-2</v>
      </c>
      <c r="G601" s="4">
        <v>10</v>
      </c>
      <c r="H601" s="4">
        <v>1.77230487763881</v>
      </c>
      <c r="I601" s="18">
        <v>0.17723048776388101</v>
      </c>
      <c r="J601" s="36">
        <v>11</v>
      </c>
      <c r="K601" s="36">
        <v>1.75556573271751</v>
      </c>
      <c r="L601" s="41">
        <v>0.159596884792501</v>
      </c>
      <c r="N601" s="39">
        <v>10</v>
      </c>
      <c r="O601" s="36">
        <v>1.0347905792295899</v>
      </c>
      <c r="P601" s="40">
        <v>0.103479057922959</v>
      </c>
      <c r="Q601" s="35">
        <v>7</v>
      </c>
      <c r="R601" s="36">
        <v>0.75146107375621796</v>
      </c>
      <c r="S601" s="37">
        <v>0.107351581965174</v>
      </c>
      <c r="T601" s="35">
        <v>32</v>
      </c>
      <c r="U601" s="36">
        <v>3.5243305042386002</v>
      </c>
      <c r="V601" s="37">
        <v>0.11013532825745601</v>
      </c>
      <c r="W601" s="36">
        <v>8</v>
      </c>
      <c r="X601" s="36">
        <v>0.71763182431459405</v>
      </c>
      <c r="Y601" s="41">
        <v>8.97039780393242E-2</v>
      </c>
    </row>
    <row r="602" spans="1:25" x14ac:dyDescent="0.2">
      <c r="A602" s="3">
        <v>4</v>
      </c>
      <c r="B602" s="4">
        <v>0.55822078883647896</v>
      </c>
      <c r="C602" s="11">
        <v>0.13955519720911899</v>
      </c>
      <c r="D602" s="17">
        <v>10</v>
      </c>
      <c r="E602" s="4">
        <v>0.92430000007152502</v>
      </c>
      <c r="F602" s="18">
        <v>9.2430000007152499E-2</v>
      </c>
      <c r="G602" s="4">
        <v>6</v>
      </c>
      <c r="H602" s="4">
        <v>1.50417336821556</v>
      </c>
      <c r="I602" s="18">
        <v>0.25069556136926002</v>
      </c>
      <c r="J602" s="36">
        <v>30</v>
      </c>
      <c r="K602" s="36">
        <v>5.1841152682900402</v>
      </c>
      <c r="L602" s="41">
        <v>0.172803842276334</v>
      </c>
      <c r="N602" s="39">
        <v>29</v>
      </c>
      <c r="O602" s="36">
        <v>3.0157626233994899</v>
      </c>
      <c r="P602" s="40">
        <v>0.103991814599982</v>
      </c>
      <c r="Q602" s="35">
        <v>4</v>
      </c>
      <c r="R602" s="36">
        <v>0.34795148670673298</v>
      </c>
      <c r="S602" s="37">
        <v>8.6987871676683398E-2</v>
      </c>
      <c r="T602" s="35">
        <v>15</v>
      </c>
      <c r="U602" s="36">
        <v>1.0040283985435901</v>
      </c>
      <c r="V602" s="37">
        <v>6.6935226569573E-2</v>
      </c>
      <c r="W602" s="36">
        <v>12</v>
      </c>
      <c r="X602" s="36">
        <v>1.7964598760008801</v>
      </c>
      <c r="Y602" s="41">
        <v>0.14970498966674001</v>
      </c>
    </row>
    <row r="603" spans="1:25" x14ac:dyDescent="0.2">
      <c r="A603" s="3">
        <v>16</v>
      </c>
      <c r="B603" s="4">
        <v>3.4050355404615398</v>
      </c>
      <c r="C603" s="11">
        <v>0.21281472127884599</v>
      </c>
      <c r="D603" s="17">
        <v>6</v>
      </c>
      <c r="E603" s="4">
        <v>0.521553374826908</v>
      </c>
      <c r="F603" s="18">
        <v>8.6925562471151296E-2</v>
      </c>
      <c r="G603" s="4">
        <v>4</v>
      </c>
      <c r="H603" s="4">
        <v>0.66565955430269197</v>
      </c>
      <c r="I603" s="18">
        <v>0.16641488857567299</v>
      </c>
      <c r="J603" s="36">
        <v>16</v>
      </c>
      <c r="K603" s="36">
        <v>2.9387502819299698</v>
      </c>
      <c r="L603" s="41">
        <v>0.183671892620623</v>
      </c>
      <c r="N603" s="39">
        <v>17</v>
      </c>
      <c r="O603" s="36">
        <v>2.1012436039745799</v>
      </c>
      <c r="P603" s="40">
        <v>0.123602564939681</v>
      </c>
      <c r="Q603" s="35">
        <v>15</v>
      </c>
      <c r="R603" s="36">
        <v>2.25731293857097</v>
      </c>
      <c r="S603" s="37">
        <v>0.15048752923806499</v>
      </c>
      <c r="T603" s="35">
        <v>16</v>
      </c>
      <c r="U603" s="36">
        <v>1.1125048138201199</v>
      </c>
      <c r="V603" s="37">
        <v>6.9531550863757702E-2</v>
      </c>
      <c r="W603" s="36">
        <v>4</v>
      </c>
      <c r="X603" s="36">
        <v>0.34157320857048001</v>
      </c>
      <c r="Y603" s="41">
        <v>8.5393302142620003E-2</v>
      </c>
    </row>
    <row r="604" spans="1:25" x14ac:dyDescent="0.2">
      <c r="A604" s="3">
        <v>6</v>
      </c>
      <c r="B604" s="4">
        <v>0.68352789431810301</v>
      </c>
      <c r="C604" s="11">
        <v>0.113921315719683</v>
      </c>
      <c r="D604" s="17">
        <v>16</v>
      </c>
      <c r="E604" s="4">
        <v>1.7339742332696899</v>
      </c>
      <c r="F604" s="18">
        <v>0.108373389579355</v>
      </c>
      <c r="G604" s="4">
        <v>10</v>
      </c>
      <c r="H604" s="4">
        <v>1.69465172290802</v>
      </c>
      <c r="I604" s="18">
        <v>0.16946517229080199</v>
      </c>
      <c r="J604" s="36">
        <v>52</v>
      </c>
      <c r="K604" s="36">
        <v>7.9579309448599798</v>
      </c>
      <c r="L604" s="41">
        <v>0.15303713355499901</v>
      </c>
      <c r="N604" s="39">
        <v>4</v>
      </c>
      <c r="O604" s="36">
        <v>0.48418402671813898</v>
      </c>
      <c r="P604" s="40">
        <v>0.121046006679534</v>
      </c>
      <c r="Q604" s="35">
        <v>4</v>
      </c>
      <c r="R604" s="36">
        <v>0.33627833425998599</v>
      </c>
      <c r="S604" s="37">
        <v>8.4069583564996705E-2</v>
      </c>
      <c r="T604" s="35">
        <v>15</v>
      </c>
      <c r="U604" s="36">
        <v>1.70988023653626</v>
      </c>
      <c r="V604" s="37">
        <v>0.11399201576908401</v>
      </c>
      <c r="W604" s="36">
        <v>18</v>
      </c>
      <c r="X604" s="36">
        <v>2.42377357184886</v>
      </c>
      <c r="Y604" s="41">
        <v>0.134654087324937</v>
      </c>
    </row>
    <row r="605" spans="1:25" x14ac:dyDescent="0.2">
      <c r="A605" s="3">
        <v>8</v>
      </c>
      <c r="B605" s="4">
        <v>0.67089340090751604</v>
      </c>
      <c r="C605" s="11">
        <v>8.3861675113439504E-2</v>
      </c>
      <c r="D605" s="17">
        <v>18</v>
      </c>
      <c r="E605" s="4">
        <v>3.2607766985893201</v>
      </c>
      <c r="F605" s="18">
        <v>0.18115426103273999</v>
      </c>
      <c r="G605" s="4">
        <v>4</v>
      </c>
      <c r="H605" s="4">
        <v>0.81886017322540205</v>
      </c>
      <c r="I605" s="18">
        <v>0.20471504330634999</v>
      </c>
      <c r="J605" s="36">
        <v>5</v>
      </c>
      <c r="K605" s="36">
        <v>0.60994888097047795</v>
      </c>
      <c r="L605" s="41">
        <v>0.121989776194095</v>
      </c>
      <c r="N605" s="39">
        <v>4</v>
      </c>
      <c r="O605" s="36">
        <v>0.43038071691989899</v>
      </c>
      <c r="P605" s="40">
        <v>0.107595179229974</v>
      </c>
      <c r="Q605" s="35">
        <v>6</v>
      </c>
      <c r="R605" s="36">
        <v>0.412298783659935</v>
      </c>
      <c r="S605" s="37">
        <v>6.8716463943322495E-2</v>
      </c>
      <c r="T605" s="35">
        <v>19</v>
      </c>
      <c r="U605" s="36">
        <v>2.20923171937465</v>
      </c>
      <c r="V605" s="37">
        <v>0.116275353651297</v>
      </c>
      <c r="W605" s="36">
        <v>4</v>
      </c>
      <c r="X605" s="36">
        <v>0.39903868734836501</v>
      </c>
      <c r="Y605" s="41">
        <v>9.9759671837091404E-2</v>
      </c>
    </row>
    <row r="606" spans="1:25" x14ac:dyDescent="0.2">
      <c r="A606" s="3">
        <v>6</v>
      </c>
      <c r="B606" s="4">
        <v>0.80630197376012802</v>
      </c>
      <c r="C606" s="11">
        <v>0.13438366229335399</v>
      </c>
      <c r="D606" s="17">
        <v>5</v>
      </c>
      <c r="E606" s="4">
        <v>0.37222858518362001</v>
      </c>
      <c r="F606" s="18">
        <v>7.4445717036723993E-2</v>
      </c>
      <c r="G606" s="4">
        <v>19</v>
      </c>
      <c r="H606" s="4">
        <v>2.4307012185454302</v>
      </c>
      <c r="I606" s="18">
        <v>0.127931643081338</v>
      </c>
      <c r="J606" s="36">
        <v>9</v>
      </c>
      <c r="K606" s="36">
        <v>1.7249713018536501</v>
      </c>
      <c r="L606" s="41">
        <v>0.19166347798373901</v>
      </c>
      <c r="N606" s="39">
        <v>6</v>
      </c>
      <c r="O606" s="36">
        <v>0.37026016786694499</v>
      </c>
      <c r="P606" s="40">
        <v>6.1710027977824197E-2</v>
      </c>
      <c r="Q606" s="35">
        <v>6</v>
      </c>
      <c r="R606" s="36">
        <v>0.63450066745281197</v>
      </c>
      <c r="S606" s="37">
        <v>0.105750111242135</v>
      </c>
      <c r="T606" s="35">
        <v>4</v>
      </c>
      <c r="U606" s="36">
        <v>0.24052797257900199</v>
      </c>
      <c r="V606" s="37">
        <v>6.0131993144750498E-2</v>
      </c>
      <c r="W606" s="36">
        <v>6</v>
      </c>
      <c r="X606" s="36">
        <v>0.66504921019077301</v>
      </c>
      <c r="Y606" s="41">
        <v>0.110841535031795</v>
      </c>
    </row>
    <row r="607" spans="1:25" x14ac:dyDescent="0.2">
      <c r="A607" s="3">
        <v>31</v>
      </c>
      <c r="B607" s="4">
        <v>6.1986572109162799</v>
      </c>
      <c r="C607" s="11">
        <v>0.199956684223105</v>
      </c>
      <c r="D607" s="17">
        <v>39</v>
      </c>
      <c r="E607" s="4">
        <v>8.5751430913805908</v>
      </c>
      <c r="F607" s="18">
        <v>0.21987546388155299</v>
      </c>
      <c r="G607" s="4">
        <v>5</v>
      </c>
      <c r="H607" s="4">
        <v>1.51346611976623</v>
      </c>
      <c r="I607" s="18">
        <v>0.30269322395324699</v>
      </c>
      <c r="J607" s="36">
        <v>4</v>
      </c>
      <c r="K607" s="36">
        <v>0.57329672574996904</v>
      </c>
      <c r="L607" s="41">
        <v>0.14332418143749201</v>
      </c>
      <c r="N607" s="39">
        <v>9</v>
      </c>
      <c r="O607" s="36">
        <v>0.74050507694482803</v>
      </c>
      <c r="P607" s="40">
        <v>8.2278341882758593E-2</v>
      </c>
      <c r="Q607" s="35">
        <v>4</v>
      </c>
      <c r="R607" s="36">
        <v>0.38889144361019101</v>
      </c>
      <c r="S607" s="37">
        <v>9.7222860902547795E-2</v>
      </c>
      <c r="T607" s="35">
        <v>16</v>
      </c>
      <c r="U607" s="36">
        <v>1.14386210218071</v>
      </c>
      <c r="V607" s="37">
        <v>7.1491381386294905E-2</v>
      </c>
      <c r="W607" s="36">
        <v>25</v>
      </c>
      <c r="X607" s="36">
        <v>5.7046157717704702</v>
      </c>
      <c r="Y607" s="41">
        <v>0.228184630870819</v>
      </c>
    </row>
    <row r="608" spans="1:25" x14ac:dyDescent="0.2">
      <c r="A608" s="3">
        <v>8</v>
      </c>
      <c r="B608" s="4">
        <v>0.99491873383522</v>
      </c>
      <c r="C608" s="11">
        <v>0.124364841729402</v>
      </c>
      <c r="D608" s="17">
        <v>12</v>
      </c>
      <c r="E608" s="4">
        <v>1.21977569535374</v>
      </c>
      <c r="F608" s="18">
        <v>0.101647974612812</v>
      </c>
      <c r="G608" s="4">
        <v>14</v>
      </c>
      <c r="H608" s="4">
        <v>3.5953003019094401</v>
      </c>
      <c r="I608" s="18">
        <v>0.256807164422103</v>
      </c>
      <c r="J608" s="36">
        <v>13</v>
      </c>
      <c r="K608" s="36">
        <v>2.61190196126699</v>
      </c>
      <c r="L608" s="41">
        <v>0.200915535482076</v>
      </c>
      <c r="N608" s="39">
        <v>6</v>
      </c>
      <c r="O608" s="36">
        <v>0.55063705518841699</v>
      </c>
      <c r="P608" s="40">
        <v>9.1772842531402901E-2</v>
      </c>
      <c r="Q608" s="35">
        <v>5</v>
      </c>
      <c r="R608" s="36">
        <v>8.4794387221336295E-2</v>
      </c>
      <c r="S608" s="37">
        <v>1.69588774442672E-2</v>
      </c>
      <c r="T608" s="35">
        <v>9</v>
      </c>
      <c r="U608" s="36">
        <v>0.59613947197794903</v>
      </c>
      <c r="V608" s="37">
        <v>6.6237719108660997E-2</v>
      </c>
      <c r="W608" s="36">
        <v>25</v>
      </c>
      <c r="X608" s="36">
        <v>4.44518190622329</v>
      </c>
      <c r="Y608" s="41">
        <v>0.177807276248931</v>
      </c>
    </row>
    <row r="609" spans="1:25" x14ac:dyDescent="0.2">
      <c r="A609" s="3">
        <v>12</v>
      </c>
      <c r="B609" s="4">
        <v>1.5569390505552201</v>
      </c>
      <c r="C609" s="11">
        <v>0.12974492087960199</v>
      </c>
      <c r="D609" s="17">
        <v>4</v>
      </c>
      <c r="E609" s="4">
        <v>0.44585335254669101</v>
      </c>
      <c r="F609" s="18">
        <v>0.111463338136672</v>
      </c>
      <c r="G609" s="4">
        <v>4</v>
      </c>
      <c r="H609" s="4">
        <v>0.65426108986139297</v>
      </c>
      <c r="I609" s="18">
        <v>0.16356527246534799</v>
      </c>
      <c r="J609" s="36">
        <v>22</v>
      </c>
      <c r="K609" s="36">
        <v>3.04155033826828</v>
      </c>
      <c r="L609" s="41">
        <v>0.138252288103103</v>
      </c>
      <c r="N609" s="39">
        <v>7</v>
      </c>
      <c r="O609" s="36">
        <v>1.00631723180413</v>
      </c>
      <c r="P609" s="40">
        <v>0.14375960454344699</v>
      </c>
      <c r="Q609" s="35">
        <v>22</v>
      </c>
      <c r="R609" s="36">
        <v>1.6227970272302601</v>
      </c>
      <c r="S609" s="37">
        <v>7.3763501237739199E-2</v>
      </c>
      <c r="T609" s="35">
        <v>21</v>
      </c>
      <c r="U609" s="36">
        <v>2.39748226106166</v>
      </c>
      <c r="V609" s="37">
        <v>0.11416582195531701</v>
      </c>
      <c r="W609" s="36">
        <v>6</v>
      </c>
      <c r="X609" s="36">
        <v>0.46639201790094298</v>
      </c>
      <c r="Y609" s="41">
        <v>7.7732002983490603E-2</v>
      </c>
    </row>
    <row r="610" spans="1:25" x14ac:dyDescent="0.2">
      <c r="A610" s="3">
        <v>7</v>
      </c>
      <c r="B610" s="4">
        <v>1.15947207063436</v>
      </c>
      <c r="C610" s="11">
        <v>0.16563886723348001</v>
      </c>
      <c r="D610" s="17">
        <v>5</v>
      </c>
      <c r="E610" s="4">
        <v>0.68455024808645204</v>
      </c>
      <c r="F610" s="18">
        <v>0.13691004961729</v>
      </c>
      <c r="G610" s="4">
        <v>23</v>
      </c>
      <c r="H610" s="4">
        <v>4.9773404523730198</v>
      </c>
      <c r="I610" s="18">
        <v>0.216406106624914</v>
      </c>
      <c r="J610" s="36">
        <v>20</v>
      </c>
      <c r="K610" s="36">
        <v>4.2086060419678599</v>
      </c>
      <c r="L610" s="41">
        <v>0.210430302098393</v>
      </c>
      <c r="N610" s="39">
        <v>13</v>
      </c>
      <c r="O610" s="36">
        <v>1.26582743413746</v>
      </c>
      <c r="P610" s="40">
        <v>9.7371341087497204E-2</v>
      </c>
      <c r="Q610" s="35">
        <v>24</v>
      </c>
      <c r="R610" s="36">
        <v>2.4824292957782701</v>
      </c>
      <c r="S610" s="37">
        <v>0.103434553990761</v>
      </c>
      <c r="T610" s="35">
        <v>11</v>
      </c>
      <c r="U610" s="36">
        <v>0.903318852186203</v>
      </c>
      <c r="V610" s="37">
        <v>8.21198956532911E-2</v>
      </c>
      <c r="W610" s="36">
        <v>25</v>
      </c>
      <c r="X610" s="36">
        <v>3.2957351654767901</v>
      </c>
      <c r="Y610" s="41">
        <v>0.131829406619071</v>
      </c>
    </row>
    <row r="611" spans="1:25" x14ac:dyDescent="0.2">
      <c r="A611" s="3">
        <v>4</v>
      </c>
      <c r="B611" s="4">
        <v>0.65441367030143704</v>
      </c>
      <c r="C611" s="11">
        <v>0.16360341757535901</v>
      </c>
      <c r="D611" s="17">
        <v>12</v>
      </c>
      <c r="E611" s="4">
        <v>2.0536354444920999</v>
      </c>
      <c r="F611" s="18">
        <v>0.171136287041008</v>
      </c>
      <c r="G611" s="4">
        <v>12</v>
      </c>
      <c r="H611" s="4">
        <v>1.5569848641753099</v>
      </c>
      <c r="I611" s="18">
        <v>0.12974873868127601</v>
      </c>
      <c r="J611" s="36">
        <v>30</v>
      </c>
      <c r="K611" s="36">
        <v>6.6942701637744904</v>
      </c>
      <c r="L611" s="41">
        <v>0.22314233879248299</v>
      </c>
      <c r="N611" s="39">
        <v>4</v>
      </c>
      <c r="O611" s="36">
        <v>0.42088960111141199</v>
      </c>
      <c r="P611" s="40">
        <v>0.105222400277853</v>
      </c>
      <c r="Q611" s="35">
        <v>4</v>
      </c>
      <c r="R611" s="36">
        <v>0.26607157289981798</v>
      </c>
      <c r="S611" s="37">
        <v>6.6517893224954605E-2</v>
      </c>
      <c r="T611" s="35">
        <v>8</v>
      </c>
      <c r="U611" s="36">
        <v>0.45755703374743401</v>
      </c>
      <c r="V611" s="37">
        <v>5.7194629218429299E-2</v>
      </c>
      <c r="W611" s="36">
        <v>10</v>
      </c>
      <c r="X611" s="36">
        <v>1.0312810242176</v>
      </c>
      <c r="Y611" s="41">
        <v>0.10312810242176</v>
      </c>
    </row>
    <row r="612" spans="1:25" x14ac:dyDescent="0.2">
      <c r="A612" s="3">
        <v>27</v>
      </c>
      <c r="B612" s="4">
        <v>4.33032730221748</v>
      </c>
      <c r="C612" s="11">
        <v>0.16038249267472099</v>
      </c>
      <c r="D612" s="17">
        <v>13</v>
      </c>
      <c r="E612" s="4">
        <v>1.9495384246110901</v>
      </c>
      <c r="F612" s="18">
        <v>0.149964494200853</v>
      </c>
      <c r="G612" s="4">
        <v>24</v>
      </c>
      <c r="H612" s="4">
        <v>4.5260090827941797</v>
      </c>
      <c r="I612" s="18">
        <v>0.188583711783091</v>
      </c>
      <c r="J612" s="36">
        <v>12</v>
      </c>
      <c r="K612" s="36">
        <v>1.6445258334279</v>
      </c>
      <c r="L612" s="41">
        <v>0.13704381945232499</v>
      </c>
      <c r="N612" s="39">
        <v>10</v>
      </c>
      <c r="O612" s="36">
        <v>1.3512627035379401</v>
      </c>
      <c r="P612" s="40">
        <v>0.13512627035379399</v>
      </c>
      <c r="Q612" s="35">
        <v>8</v>
      </c>
      <c r="R612" s="36">
        <v>0.67252615094184798</v>
      </c>
      <c r="S612" s="37">
        <v>8.4065768867731094E-2</v>
      </c>
      <c r="T612" s="35">
        <v>18</v>
      </c>
      <c r="U612" s="36">
        <v>1.64060427993536</v>
      </c>
      <c r="V612" s="37">
        <v>9.1144682218631104E-2</v>
      </c>
      <c r="W612" s="36">
        <v>24</v>
      </c>
      <c r="X612" s="36">
        <v>4.7899900451302502</v>
      </c>
      <c r="Y612" s="41">
        <v>0.19958291854709301</v>
      </c>
    </row>
    <row r="613" spans="1:25" x14ac:dyDescent="0.2">
      <c r="A613" s="3">
        <v>4</v>
      </c>
      <c r="B613" s="4">
        <v>0.54048980772495203</v>
      </c>
      <c r="C613" s="11">
        <v>0.13512245193123801</v>
      </c>
      <c r="D613" s="17">
        <v>4</v>
      </c>
      <c r="E613" s="4">
        <v>0.35646601766347802</v>
      </c>
      <c r="F613" s="18">
        <v>8.9116504415869699E-2</v>
      </c>
      <c r="G613" s="4">
        <v>9</v>
      </c>
      <c r="H613" s="4">
        <v>1.46900128573179</v>
      </c>
      <c r="I613" s="18">
        <v>0.16322236508130999</v>
      </c>
      <c r="J613" s="36">
        <v>4</v>
      </c>
      <c r="K613" s="36">
        <v>0.46533914655447001</v>
      </c>
      <c r="L613" s="41">
        <v>0.116334786638617</v>
      </c>
      <c r="N613" s="39">
        <v>5</v>
      </c>
      <c r="O613" s="36">
        <v>0.57279318571090698</v>
      </c>
      <c r="P613" s="40">
        <v>0.11455863714218099</v>
      </c>
      <c r="Q613" s="35">
        <v>4</v>
      </c>
      <c r="R613" s="36">
        <v>0.20759899914264601</v>
      </c>
      <c r="S613" s="37">
        <v>5.1899749785661697E-2</v>
      </c>
      <c r="T613" s="35">
        <v>12</v>
      </c>
      <c r="U613" s="36">
        <v>0.80660717934369996</v>
      </c>
      <c r="V613" s="37">
        <v>6.7217264945308303E-2</v>
      </c>
      <c r="W613" s="36">
        <v>25</v>
      </c>
      <c r="X613" s="36">
        <v>4.4139924719929597</v>
      </c>
      <c r="Y613" s="41">
        <v>0.17655969887971801</v>
      </c>
    </row>
    <row r="614" spans="1:25" x14ac:dyDescent="0.2">
      <c r="A614" s="3">
        <v>22</v>
      </c>
      <c r="B614" s="4">
        <v>3.4075227230787202</v>
      </c>
      <c r="C614" s="11">
        <v>0.154887396503578</v>
      </c>
      <c r="D614" s="17">
        <v>22</v>
      </c>
      <c r="E614" s="4">
        <v>4.3038833886384902</v>
      </c>
      <c r="F614" s="18">
        <v>0.195631063119931</v>
      </c>
      <c r="G614" s="4">
        <v>4</v>
      </c>
      <c r="H614" s="4">
        <v>0.96482801437377896</v>
      </c>
      <c r="I614" s="18">
        <v>0.24120700359344399</v>
      </c>
      <c r="J614" s="36">
        <v>15</v>
      </c>
      <c r="K614" s="36">
        <v>2.0009002983570099</v>
      </c>
      <c r="L614" s="41">
        <v>0.1333933532238</v>
      </c>
      <c r="N614" s="39">
        <v>16</v>
      </c>
      <c r="O614" s="36">
        <v>2.2500038258731299</v>
      </c>
      <c r="P614" s="40">
        <v>0.140625239117071</v>
      </c>
      <c r="Q614" s="35">
        <v>5</v>
      </c>
      <c r="R614" s="36">
        <v>0.27193103730678497</v>
      </c>
      <c r="S614" s="37">
        <v>5.4386207461357097E-2</v>
      </c>
      <c r="T614" s="35">
        <v>7</v>
      </c>
      <c r="U614" s="36">
        <v>0.49283589795231802</v>
      </c>
      <c r="V614" s="37">
        <v>7.0405128278902496E-2</v>
      </c>
      <c r="W614" s="36">
        <v>87</v>
      </c>
      <c r="X614" s="36">
        <v>16.123826801776801</v>
      </c>
      <c r="Y614" s="41">
        <v>0.18533134254915901</v>
      </c>
    </row>
    <row r="615" spans="1:25" x14ac:dyDescent="0.2">
      <c r="A615" s="3">
        <v>16</v>
      </c>
      <c r="B615" s="4">
        <v>1.4872968867421099</v>
      </c>
      <c r="C615" s="11">
        <v>9.2956055421382106E-2</v>
      </c>
      <c r="D615" s="17">
        <v>20</v>
      </c>
      <c r="E615" s="4">
        <v>1.87804988957941</v>
      </c>
      <c r="F615" s="18">
        <v>9.3902494478970699E-2</v>
      </c>
      <c r="G615" s="4">
        <v>4</v>
      </c>
      <c r="H615" s="4">
        <v>0.64080262184143</v>
      </c>
      <c r="I615" s="18">
        <v>0.160200655460357</v>
      </c>
      <c r="J615" s="36">
        <v>9</v>
      </c>
      <c r="K615" s="36">
        <v>1.2565651983022601</v>
      </c>
      <c r="L615" s="41">
        <v>0.139618355366918</v>
      </c>
      <c r="N615" s="39">
        <v>11</v>
      </c>
      <c r="O615" s="36">
        <v>0.60442512668669202</v>
      </c>
      <c r="P615" s="40">
        <v>5.4947738789699198E-2</v>
      </c>
      <c r="Q615" s="35">
        <v>8</v>
      </c>
      <c r="R615" s="36">
        <v>0.75147633254528001</v>
      </c>
      <c r="S615" s="37">
        <v>9.3934541568160002E-2</v>
      </c>
      <c r="T615" s="35">
        <v>11</v>
      </c>
      <c r="U615" s="36">
        <v>0.711177248507738</v>
      </c>
      <c r="V615" s="37">
        <v>6.4652477137067094E-2</v>
      </c>
      <c r="W615" s="36">
        <v>13</v>
      </c>
      <c r="X615" s="36">
        <v>1.3137255087494799</v>
      </c>
      <c r="Y615" s="41">
        <v>0.101055808365345</v>
      </c>
    </row>
    <row r="616" spans="1:25" x14ac:dyDescent="0.2">
      <c r="A616" s="3">
        <v>9</v>
      </c>
      <c r="B616" s="4">
        <v>1.5025101006031001</v>
      </c>
      <c r="C616" s="11">
        <v>0.166945566733678</v>
      </c>
      <c r="D616" s="17">
        <v>32</v>
      </c>
      <c r="E616" s="4">
        <v>6.4416266214102498</v>
      </c>
      <c r="F616" s="18">
        <v>0.20130083191907</v>
      </c>
      <c r="G616" s="4">
        <v>4</v>
      </c>
      <c r="H616" s="4">
        <v>0.72776380181312506</v>
      </c>
      <c r="I616" s="18">
        <v>0.18194095045328099</v>
      </c>
      <c r="J616" s="36">
        <v>13</v>
      </c>
      <c r="K616" s="36">
        <v>1.8104676902294099</v>
      </c>
      <c r="L616" s="41">
        <v>0.139266745402262</v>
      </c>
      <c r="N616" s="39">
        <v>10</v>
      </c>
      <c r="O616" s="36">
        <v>1.2341955266892899</v>
      </c>
      <c r="P616" s="40">
        <v>0.123419552668929</v>
      </c>
      <c r="Q616" s="35">
        <v>8</v>
      </c>
      <c r="R616" s="36">
        <v>0.58480203151702803</v>
      </c>
      <c r="S616" s="37">
        <v>7.3100253939628601E-2</v>
      </c>
      <c r="T616" s="35">
        <v>8</v>
      </c>
      <c r="U616" s="36">
        <v>0.60004578903317396</v>
      </c>
      <c r="V616" s="37">
        <v>7.50057236291468E-2</v>
      </c>
      <c r="W616" s="36">
        <v>16</v>
      </c>
      <c r="X616" s="36">
        <v>2.9344319477677301</v>
      </c>
      <c r="Y616" s="41">
        <v>0.18340199673548299</v>
      </c>
    </row>
    <row r="617" spans="1:25" x14ac:dyDescent="0.2">
      <c r="A617" s="3">
        <v>7</v>
      </c>
      <c r="B617" s="4">
        <v>0.71642633527517297</v>
      </c>
      <c r="C617" s="11">
        <v>0.10234661932502399</v>
      </c>
      <c r="D617" s="17">
        <v>25</v>
      </c>
      <c r="E617" s="4">
        <v>5.3921874016523299</v>
      </c>
      <c r="F617" s="18">
        <v>0.215687496066093</v>
      </c>
      <c r="G617" s="4">
        <v>15</v>
      </c>
      <c r="H617" s="4">
        <v>2.9628290757536799</v>
      </c>
      <c r="I617" s="18">
        <v>0.19752193838357901</v>
      </c>
      <c r="J617" s="36">
        <v>14</v>
      </c>
      <c r="K617" s="36">
        <v>1.8379797115921901</v>
      </c>
      <c r="L617" s="41">
        <v>0.13128426511372801</v>
      </c>
      <c r="N617" s="39">
        <v>15</v>
      </c>
      <c r="O617" s="36">
        <v>1.5443046130239899</v>
      </c>
      <c r="P617" s="40">
        <v>0.102953640868266</v>
      </c>
      <c r="Q617" s="35">
        <v>10</v>
      </c>
      <c r="R617" s="36">
        <v>0.97369347512722004</v>
      </c>
      <c r="S617" s="37">
        <v>9.7369347512721999E-2</v>
      </c>
      <c r="T617" s="35">
        <v>14</v>
      </c>
      <c r="U617" s="36">
        <v>1.39484244212508</v>
      </c>
      <c r="V617" s="37">
        <v>9.9631603008934394E-2</v>
      </c>
      <c r="W617" s="36">
        <v>9</v>
      </c>
      <c r="X617" s="36">
        <v>0.87362479418516104</v>
      </c>
      <c r="Y617" s="41">
        <v>9.7069421576128995E-2</v>
      </c>
    </row>
    <row r="618" spans="1:25" x14ac:dyDescent="0.2">
      <c r="A618" s="3">
        <v>17</v>
      </c>
      <c r="B618" s="4">
        <v>2.3379110395908298</v>
      </c>
      <c r="C618" s="11">
        <v>0.13752417879946</v>
      </c>
      <c r="D618" s="17">
        <v>4</v>
      </c>
      <c r="E618" s="4">
        <v>0.62145419418811798</v>
      </c>
      <c r="F618" s="18">
        <v>0.155363548547029</v>
      </c>
      <c r="G618" s="4">
        <v>11</v>
      </c>
      <c r="H618" s="4">
        <v>2.57354091107845</v>
      </c>
      <c r="I618" s="18">
        <v>0.23395826464349501</v>
      </c>
      <c r="J618" s="36">
        <v>27</v>
      </c>
      <c r="K618" s="36">
        <v>5.8836651444435102</v>
      </c>
      <c r="L618" s="41">
        <v>0.217913523868278</v>
      </c>
      <c r="N618" s="39">
        <v>6</v>
      </c>
      <c r="O618" s="36">
        <v>0.62658124789595604</v>
      </c>
      <c r="P618" s="40">
        <v>0.10443020798265901</v>
      </c>
      <c r="Q618" s="35">
        <v>5</v>
      </c>
      <c r="R618" s="36">
        <v>0.362584888935089</v>
      </c>
      <c r="S618" s="37">
        <v>7.2516977787017795E-2</v>
      </c>
      <c r="T618" s="35">
        <v>4</v>
      </c>
      <c r="U618" s="36">
        <v>0.29806973412632898</v>
      </c>
      <c r="V618" s="37">
        <v>7.45174335315823E-2</v>
      </c>
      <c r="W618" s="36">
        <v>23</v>
      </c>
      <c r="X618" s="36">
        <v>6.8589760661125103</v>
      </c>
      <c r="Y618" s="41">
        <v>0.29821635070054398</v>
      </c>
    </row>
    <row r="619" spans="1:25" x14ac:dyDescent="0.2">
      <c r="A619" s="3">
        <v>10</v>
      </c>
      <c r="B619" s="4">
        <v>1.20630196481943</v>
      </c>
      <c r="C619" s="11">
        <v>0.12063019648194299</v>
      </c>
      <c r="D619" s="17">
        <v>5</v>
      </c>
      <c r="E619" s="4">
        <v>0.64353400468826205</v>
      </c>
      <c r="F619" s="18">
        <v>0.12870680093765199</v>
      </c>
      <c r="G619" s="4">
        <v>6</v>
      </c>
      <c r="H619" s="4">
        <v>1.0341954603791199</v>
      </c>
      <c r="I619" s="18">
        <v>0.17236591006318699</v>
      </c>
      <c r="J619" s="36">
        <v>25</v>
      </c>
      <c r="K619" s="36">
        <v>6.0120393037796003</v>
      </c>
      <c r="L619" s="41">
        <v>0.24048157215118399</v>
      </c>
      <c r="N619" s="39">
        <v>4</v>
      </c>
      <c r="O619" s="36">
        <v>0.357579916715621</v>
      </c>
      <c r="P619" s="40">
        <v>8.9394979178905404E-2</v>
      </c>
      <c r="Q619" s="35">
        <v>5</v>
      </c>
      <c r="R619" s="36">
        <v>0.50878158211708002</v>
      </c>
      <c r="S619" s="37">
        <v>0.101756316423416</v>
      </c>
      <c r="T619" s="35">
        <v>18</v>
      </c>
      <c r="U619" s="36">
        <v>1.57003131136298</v>
      </c>
      <c r="V619" s="37">
        <v>8.7223961742387807E-2</v>
      </c>
      <c r="W619" s="36">
        <v>30</v>
      </c>
      <c r="X619" s="36">
        <v>7.2974135652184398</v>
      </c>
      <c r="Y619" s="41">
        <v>0.24324711884061401</v>
      </c>
    </row>
    <row r="620" spans="1:25" x14ac:dyDescent="0.2">
      <c r="A620" s="3">
        <v>12</v>
      </c>
      <c r="B620" s="4">
        <v>1.61643397063016</v>
      </c>
      <c r="C620" s="11">
        <v>0.134702830885847</v>
      </c>
      <c r="D620" s="17">
        <v>26</v>
      </c>
      <c r="E620" s="4">
        <v>5.8096894696354804</v>
      </c>
      <c r="F620" s="18">
        <v>0.22344959498597999</v>
      </c>
      <c r="G620" s="4">
        <v>17</v>
      </c>
      <c r="H620" s="4">
        <v>3.7278248593211099</v>
      </c>
      <c r="I620" s="18">
        <v>0.219283815254183</v>
      </c>
      <c r="J620" s="36">
        <v>12</v>
      </c>
      <c r="K620" s="36">
        <v>1.56096743047237</v>
      </c>
      <c r="L620" s="41">
        <v>0.13008061920603101</v>
      </c>
      <c r="N620" s="39">
        <v>7</v>
      </c>
      <c r="O620" s="36">
        <v>0.68671703338623002</v>
      </c>
      <c r="P620" s="40">
        <v>9.810243334089E-2</v>
      </c>
      <c r="Q620" s="35">
        <v>10</v>
      </c>
      <c r="R620" s="36">
        <v>0.82453653216362</v>
      </c>
      <c r="S620" s="37">
        <v>8.2453653216362E-2</v>
      </c>
      <c r="T620" s="35">
        <v>15</v>
      </c>
      <c r="U620" s="36">
        <v>1.2549629844725101</v>
      </c>
      <c r="V620" s="37">
        <v>8.3664198964834194E-2</v>
      </c>
      <c r="W620" s="36">
        <v>7</v>
      </c>
      <c r="X620" s="36">
        <v>0.81449608504772097</v>
      </c>
      <c r="Y620" s="41">
        <v>0.11635658357824499</v>
      </c>
    </row>
    <row r="621" spans="1:25" x14ac:dyDescent="0.2">
      <c r="A621" s="3">
        <v>11</v>
      </c>
      <c r="B621" s="4">
        <v>1.4113527312874701</v>
      </c>
      <c r="C621" s="11">
        <v>0.128304793753407</v>
      </c>
      <c r="D621" s="17">
        <v>27</v>
      </c>
      <c r="E621" s="4">
        <v>4.8065156340598998</v>
      </c>
      <c r="F621" s="18">
        <v>0.17801909755777401</v>
      </c>
      <c r="G621" s="4">
        <v>16</v>
      </c>
      <c r="H621" s="4">
        <v>4.87275511026382</v>
      </c>
      <c r="I621" s="18">
        <v>0.30454719439148897</v>
      </c>
      <c r="J621" s="36">
        <v>17</v>
      </c>
      <c r="K621" s="36">
        <v>2.7462729811668298</v>
      </c>
      <c r="L621" s="41">
        <v>0.16154546948040199</v>
      </c>
      <c r="N621" s="39">
        <v>10</v>
      </c>
      <c r="O621" s="36">
        <v>0.46201267465948997</v>
      </c>
      <c r="P621" s="40">
        <v>4.6201267465948999E-2</v>
      </c>
      <c r="Q621" s="35">
        <v>9</v>
      </c>
      <c r="R621" s="36">
        <v>0.78948655724525396</v>
      </c>
      <c r="S621" s="37">
        <v>8.7720728582805996E-2</v>
      </c>
      <c r="T621" s="35">
        <v>21</v>
      </c>
      <c r="U621" s="36">
        <v>2.75175096094608</v>
      </c>
      <c r="V621" s="37">
        <v>0.13103576004505099</v>
      </c>
      <c r="W621" s="36">
        <v>14</v>
      </c>
      <c r="X621" s="36">
        <v>1.81783781200647</v>
      </c>
      <c r="Y621" s="41">
        <v>0.12984555800046199</v>
      </c>
    </row>
    <row r="622" spans="1:25" x14ac:dyDescent="0.2">
      <c r="A622" s="3">
        <v>6</v>
      </c>
      <c r="B622" s="4">
        <v>0.54808880388736703</v>
      </c>
      <c r="C622" s="11">
        <v>9.1348133981227805E-2</v>
      </c>
      <c r="D622" s="17">
        <v>13</v>
      </c>
      <c r="E622" s="4">
        <v>2.0662546791136198</v>
      </c>
      <c r="F622" s="18">
        <v>0.15894266762412501</v>
      </c>
      <c r="G622" s="4">
        <v>27</v>
      </c>
      <c r="H622" s="4">
        <v>8.2092776224017108</v>
      </c>
      <c r="I622" s="18">
        <v>0.304047319348211</v>
      </c>
      <c r="J622" s="36">
        <v>10</v>
      </c>
      <c r="K622" s="36">
        <v>1.4724345803260801</v>
      </c>
      <c r="L622" s="41">
        <v>0.14724345803260799</v>
      </c>
      <c r="N622" s="39">
        <v>9</v>
      </c>
      <c r="O622" s="36">
        <v>0.82912945747375399</v>
      </c>
      <c r="P622" s="40">
        <v>9.2125495274861594E-2</v>
      </c>
      <c r="Q622" s="35">
        <v>14</v>
      </c>
      <c r="R622" s="36">
        <v>1.6461890935897801</v>
      </c>
      <c r="S622" s="37">
        <v>0.117584935256413</v>
      </c>
      <c r="T622" s="35">
        <v>4</v>
      </c>
      <c r="U622" s="36">
        <v>0.27975891530513702</v>
      </c>
      <c r="V622" s="37">
        <v>6.9939728826284395E-2</v>
      </c>
      <c r="W622" s="36">
        <v>9</v>
      </c>
      <c r="X622" s="36">
        <v>1.5238879993557899</v>
      </c>
      <c r="Y622" s="41">
        <v>0.16932088881731</v>
      </c>
    </row>
    <row r="623" spans="1:25" x14ac:dyDescent="0.2">
      <c r="A623" s="3">
        <v>6</v>
      </c>
      <c r="B623" s="4">
        <v>0.64048217236995697</v>
      </c>
      <c r="C623" s="11">
        <v>0.106747028728326</v>
      </c>
      <c r="D623" s="17">
        <v>22</v>
      </c>
      <c r="E623" s="4">
        <v>6.2734111770987502</v>
      </c>
      <c r="F623" s="18">
        <v>0.285155053504488</v>
      </c>
      <c r="G623" s="4">
        <v>4</v>
      </c>
      <c r="H623" s="4">
        <v>0.76917680352926199</v>
      </c>
      <c r="I623" s="18">
        <v>0.192294200882315</v>
      </c>
      <c r="J623" s="36">
        <v>7</v>
      </c>
      <c r="K623" s="36">
        <v>0.77897307276725702</v>
      </c>
      <c r="L623" s="41">
        <v>0.11128186753817899</v>
      </c>
      <c r="N623" s="39">
        <v>4</v>
      </c>
      <c r="O623" s="36">
        <v>0.31012436375021901</v>
      </c>
      <c r="P623" s="40">
        <v>7.7531090937554795E-2</v>
      </c>
      <c r="Q623" s="35">
        <v>18</v>
      </c>
      <c r="R623" s="36">
        <v>1.17836274206638</v>
      </c>
      <c r="S623" s="37">
        <v>6.5464596781465698E-2</v>
      </c>
      <c r="T623" s="35">
        <v>16</v>
      </c>
      <c r="U623" s="36">
        <v>2.2850538119673698</v>
      </c>
      <c r="V623" s="37">
        <v>0.14281586324796</v>
      </c>
      <c r="W623" s="36">
        <v>4</v>
      </c>
      <c r="X623" s="36">
        <v>0.29887846112251198</v>
      </c>
      <c r="Y623" s="41">
        <v>7.4719615280628204E-2</v>
      </c>
    </row>
    <row r="624" spans="1:25" x14ac:dyDescent="0.2">
      <c r="A624" s="3">
        <v>7</v>
      </c>
      <c r="B624" s="4">
        <v>0.92404060065746296</v>
      </c>
      <c r="C624" s="11">
        <v>0.13200580009392299</v>
      </c>
      <c r="D624" s="17">
        <v>15</v>
      </c>
      <c r="E624" s="4">
        <v>2.4258792996406502</v>
      </c>
      <c r="F624" s="18">
        <v>0.16172528664270999</v>
      </c>
      <c r="G624" s="4">
        <v>15</v>
      </c>
      <c r="H624" s="4">
        <v>2.8075379654765098</v>
      </c>
      <c r="I624" s="18">
        <v>0.18716919769843399</v>
      </c>
      <c r="J624" s="36">
        <v>4</v>
      </c>
      <c r="K624" s="36">
        <v>0.34824139624834</v>
      </c>
      <c r="L624" s="41">
        <v>8.7060349062085096E-2</v>
      </c>
      <c r="N624" s="39">
        <v>37</v>
      </c>
      <c r="O624" s="36">
        <v>5.4746625050902296</v>
      </c>
      <c r="P624" s="40">
        <v>0.14796385148892499</v>
      </c>
      <c r="Q624" s="35">
        <v>9</v>
      </c>
      <c r="R624" s="36">
        <v>0.44736401736736298</v>
      </c>
      <c r="S624" s="37">
        <v>4.9707113040818103E-2</v>
      </c>
      <c r="T624" s="35">
        <v>21</v>
      </c>
      <c r="U624" s="36">
        <v>1.5321126505732501</v>
      </c>
      <c r="V624" s="37">
        <v>7.2957745265393004E-2</v>
      </c>
      <c r="W624" s="36">
        <v>20</v>
      </c>
      <c r="X624" s="36">
        <v>5.5321125388145402</v>
      </c>
      <c r="Y624" s="41">
        <v>0.27660562694072699</v>
      </c>
    </row>
    <row r="625" spans="1:25" x14ac:dyDescent="0.2">
      <c r="A625" s="3">
        <v>20</v>
      </c>
      <c r="B625" s="4">
        <v>2.65688563138246</v>
      </c>
      <c r="C625" s="11">
        <v>0.13284428156912301</v>
      </c>
      <c r="D625" s="17">
        <v>4</v>
      </c>
      <c r="E625" s="4">
        <v>0.63511101156473104</v>
      </c>
      <c r="F625" s="18">
        <v>0.15877775289118201</v>
      </c>
      <c r="G625" s="4">
        <v>16</v>
      </c>
      <c r="H625" s="4">
        <v>3.2330053076148002</v>
      </c>
      <c r="I625" s="18">
        <v>0.20206283172592501</v>
      </c>
      <c r="J625" s="36">
        <v>6</v>
      </c>
      <c r="K625" s="36">
        <v>0.65067523717880205</v>
      </c>
      <c r="L625" s="41">
        <v>0.10844587286313299</v>
      </c>
      <c r="N625" s="39">
        <v>91</v>
      </c>
      <c r="O625" s="36">
        <v>22.968352995812801</v>
      </c>
      <c r="P625" s="40">
        <v>0.25239948347047098</v>
      </c>
      <c r="Q625" s="35">
        <v>9</v>
      </c>
      <c r="R625" s="36">
        <v>1.2017548233270601</v>
      </c>
      <c r="S625" s="37">
        <v>0.133528313703007</v>
      </c>
      <c r="T625" s="35">
        <v>18</v>
      </c>
      <c r="U625" s="36">
        <v>2.5020523145794802</v>
      </c>
      <c r="V625" s="37">
        <v>0.13900290636552701</v>
      </c>
      <c r="W625" s="36">
        <v>5</v>
      </c>
      <c r="X625" s="36">
        <v>0.70774396508932103</v>
      </c>
      <c r="Y625" s="41">
        <v>0.14154879301786399</v>
      </c>
    </row>
    <row r="626" spans="1:25" x14ac:dyDescent="0.2">
      <c r="A626" s="3">
        <v>13</v>
      </c>
      <c r="B626" s="4">
        <v>1.15945677459239</v>
      </c>
      <c r="C626" s="11">
        <v>8.9188982660953806E-2</v>
      </c>
      <c r="D626" s="17">
        <v>15</v>
      </c>
      <c r="E626" s="4">
        <v>1.70029754564166</v>
      </c>
      <c r="F626" s="18">
        <v>0.11335316970944399</v>
      </c>
      <c r="G626" s="4">
        <v>12</v>
      </c>
      <c r="H626" s="4">
        <v>2.48351267725229</v>
      </c>
      <c r="I626" s="18">
        <v>0.20695938977102399</v>
      </c>
      <c r="J626" s="36">
        <v>33</v>
      </c>
      <c r="K626" s="36">
        <v>8.2737161964177997</v>
      </c>
      <c r="L626" s="41">
        <v>0.25071867261872099</v>
      </c>
      <c r="N626" s="39">
        <v>8</v>
      </c>
      <c r="O626" s="36">
        <v>1.1550774574279701</v>
      </c>
      <c r="P626" s="40">
        <v>0.14438468217849701</v>
      </c>
      <c r="Q626" s="35">
        <v>9</v>
      </c>
      <c r="R626" s="36">
        <v>0.63157093524932795</v>
      </c>
      <c r="S626" s="37">
        <v>7.0174548361036496E-2</v>
      </c>
      <c r="T626" s="35">
        <v>4</v>
      </c>
      <c r="U626" s="36">
        <v>0.23530938103794999</v>
      </c>
      <c r="V626" s="37">
        <v>5.8827345259487601E-2</v>
      </c>
      <c r="W626" s="36">
        <v>32</v>
      </c>
      <c r="X626" s="36">
        <v>5.1168383434414801</v>
      </c>
      <c r="Y626" s="41">
        <v>0.159901198232546</v>
      </c>
    </row>
    <row r="627" spans="1:25" x14ac:dyDescent="0.2">
      <c r="A627" s="3">
        <v>9</v>
      </c>
      <c r="B627" s="4">
        <v>0.94680704176425901</v>
      </c>
      <c r="C627" s="11">
        <v>0.105200782418251</v>
      </c>
      <c r="D627" s="17">
        <v>16</v>
      </c>
      <c r="E627" s="4">
        <v>2.9348134584724899</v>
      </c>
      <c r="F627" s="18">
        <v>0.18342584115453001</v>
      </c>
      <c r="G627" s="4">
        <v>4</v>
      </c>
      <c r="H627" s="4">
        <v>0.84679944068193402</v>
      </c>
      <c r="I627" s="18">
        <v>0.21169986017048301</v>
      </c>
      <c r="J627" s="36">
        <v>6</v>
      </c>
      <c r="K627" s="36">
        <v>0.66695658117532697</v>
      </c>
      <c r="L627" s="41">
        <v>0.111159430195887</v>
      </c>
      <c r="N627" s="39">
        <v>108</v>
      </c>
      <c r="O627" s="36">
        <v>24.952452983707101</v>
      </c>
      <c r="P627" s="40">
        <v>0.23104123133062199</v>
      </c>
      <c r="Q627" s="35">
        <v>13</v>
      </c>
      <c r="R627" s="36">
        <v>1.2397803068161</v>
      </c>
      <c r="S627" s="37">
        <v>9.5367715908930797E-2</v>
      </c>
      <c r="T627" s="35">
        <v>28</v>
      </c>
      <c r="U627" s="36">
        <v>2.45111776515841</v>
      </c>
      <c r="V627" s="37">
        <v>8.7539920184229097E-2</v>
      </c>
      <c r="W627" s="36">
        <v>5</v>
      </c>
      <c r="X627" s="36">
        <v>0.53205157816409998</v>
      </c>
      <c r="Y627" s="41">
        <v>0.10641031563282</v>
      </c>
    </row>
    <row r="628" spans="1:25" x14ac:dyDescent="0.2">
      <c r="A628" s="3">
        <v>17</v>
      </c>
      <c r="B628" s="4">
        <v>3.3455252572893999</v>
      </c>
      <c r="C628" s="11">
        <v>0.19679560336996499</v>
      </c>
      <c r="D628" s="17">
        <v>6</v>
      </c>
      <c r="E628" s="4">
        <v>0.72765698283910696</v>
      </c>
      <c r="F628" s="18">
        <v>0.121276163806517</v>
      </c>
      <c r="G628" s="4">
        <v>17</v>
      </c>
      <c r="H628" s="4">
        <v>3.0901503860950399</v>
      </c>
      <c r="I628" s="18">
        <v>0.18177355212323801</v>
      </c>
      <c r="J628" s="36">
        <v>17</v>
      </c>
      <c r="K628" s="36">
        <v>3.3400015160441399</v>
      </c>
      <c r="L628" s="41">
        <v>0.196470677414361</v>
      </c>
      <c r="N628" s="39">
        <v>77</v>
      </c>
      <c r="O628" s="36">
        <v>15.613824918866101</v>
      </c>
      <c r="P628" s="40">
        <v>0.20277694699826099</v>
      </c>
      <c r="Q628" s="35">
        <v>4</v>
      </c>
      <c r="R628" s="36">
        <v>0.28361944854259402</v>
      </c>
      <c r="S628" s="37">
        <v>7.09048621356487E-2</v>
      </c>
      <c r="T628" s="35">
        <v>9</v>
      </c>
      <c r="U628" s="36">
        <v>0.53467614948749498</v>
      </c>
      <c r="V628" s="37">
        <v>5.9408461054166098E-2</v>
      </c>
      <c r="W628" s="36">
        <v>14</v>
      </c>
      <c r="X628" s="36">
        <v>2.3991149365901898</v>
      </c>
      <c r="Y628" s="41">
        <v>0.17136535261358499</v>
      </c>
    </row>
    <row r="629" spans="1:25" x14ac:dyDescent="0.2">
      <c r="A629" s="3">
        <v>8</v>
      </c>
      <c r="B629" s="4">
        <v>0.97085528075695005</v>
      </c>
      <c r="C629" s="11">
        <v>0.12135691009461801</v>
      </c>
      <c r="D629" s="17">
        <v>6</v>
      </c>
      <c r="E629" s="4">
        <v>0.73815518617630005</v>
      </c>
      <c r="F629" s="18">
        <v>0.12302586436271599</v>
      </c>
      <c r="G629" s="4">
        <v>17</v>
      </c>
      <c r="H629" s="4">
        <v>4.1408865824341703</v>
      </c>
      <c r="I629" s="18">
        <v>0.24358156367259801</v>
      </c>
      <c r="J629" s="36">
        <v>11</v>
      </c>
      <c r="K629" s="36">
        <v>1.1659265905618601</v>
      </c>
      <c r="L629" s="41">
        <v>0.105993326414715</v>
      </c>
      <c r="N629" s="39">
        <v>19</v>
      </c>
      <c r="O629" s="36">
        <v>1.7531548067927301</v>
      </c>
      <c r="P629" s="40">
        <v>9.2271305620670305E-2</v>
      </c>
      <c r="Q629" s="35">
        <v>10</v>
      </c>
      <c r="R629" s="36">
        <v>0.66666668653488104</v>
      </c>
      <c r="S629" s="37">
        <v>6.6666668653488095E-2</v>
      </c>
      <c r="T629" s="35">
        <v>14</v>
      </c>
      <c r="U629" s="36">
        <v>1.11772336438298</v>
      </c>
      <c r="V629" s="37">
        <v>7.9837383170212994E-2</v>
      </c>
      <c r="W629" s="36">
        <v>25</v>
      </c>
      <c r="X629" s="36">
        <v>4.0034638047218296</v>
      </c>
      <c r="Y629" s="41">
        <v>0.16013855218887299</v>
      </c>
    </row>
    <row r="630" spans="1:25" x14ac:dyDescent="0.2">
      <c r="A630" s="3">
        <v>13</v>
      </c>
      <c r="B630" s="4">
        <v>1.25693142414093</v>
      </c>
      <c r="C630" s="11">
        <v>9.6687032626225397E-2</v>
      </c>
      <c r="D630" s="17">
        <v>13</v>
      </c>
      <c r="E630" s="4">
        <v>3.56993974000215</v>
      </c>
      <c r="F630" s="18">
        <v>0.27461074923093498</v>
      </c>
      <c r="G630" s="4">
        <v>30</v>
      </c>
      <c r="H630" s="4">
        <v>9.5415276139974594</v>
      </c>
      <c r="I630" s="18">
        <v>0.31805092046658101</v>
      </c>
      <c r="J630" s="36">
        <v>4</v>
      </c>
      <c r="K630" s="36">
        <v>0.42258335649967099</v>
      </c>
      <c r="L630" s="41">
        <v>0.105645839124917</v>
      </c>
      <c r="N630" s="39">
        <v>24</v>
      </c>
      <c r="O630" s="36">
        <v>3.1487144902348501</v>
      </c>
      <c r="P630" s="40">
        <v>0.13119643709311801</v>
      </c>
      <c r="Q630" s="35">
        <v>5</v>
      </c>
      <c r="R630" s="36">
        <v>0.368429094552993</v>
      </c>
      <c r="S630" s="37">
        <v>7.3685818910598694E-2</v>
      </c>
      <c r="T630" s="35">
        <v>82</v>
      </c>
      <c r="U630" s="36">
        <v>8.8200504109263402</v>
      </c>
      <c r="V630" s="37">
        <v>0.10756159037715</v>
      </c>
      <c r="W630" s="36">
        <v>11</v>
      </c>
      <c r="X630" s="36">
        <v>1.1051651984453199</v>
      </c>
      <c r="Y630" s="41">
        <v>0.100469563495029</v>
      </c>
    </row>
    <row r="631" spans="1:25" x14ac:dyDescent="0.2">
      <c r="A631" s="3">
        <v>4</v>
      </c>
      <c r="B631" s="4">
        <v>0.41771572828292802</v>
      </c>
      <c r="C631" s="11">
        <v>0.10442893207073201</v>
      </c>
      <c r="D631" s="17">
        <v>20</v>
      </c>
      <c r="E631" s="4">
        <v>6.4532387591898397</v>
      </c>
      <c r="F631" s="18">
        <v>0.322661937959492</v>
      </c>
      <c r="G631" s="4">
        <v>12</v>
      </c>
      <c r="H631" s="4">
        <v>1.3365224897861401</v>
      </c>
      <c r="I631" s="18">
        <v>0.11137687414884501</v>
      </c>
      <c r="J631" s="36">
        <v>8</v>
      </c>
      <c r="K631" s="36">
        <v>1.33496601879596</v>
      </c>
      <c r="L631" s="41">
        <v>0.166870752349495</v>
      </c>
      <c r="N631" s="39">
        <v>29</v>
      </c>
      <c r="O631" s="36">
        <v>5.9556878767907602</v>
      </c>
      <c r="P631" s="40">
        <v>0.20536854747554301</v>
      </c>
      <c r="Q631" s="35">
        <v>5</v>
      </c>
      <c r="R631" s="36">
        <v>0.57895782589912403</v>
      </c>
      <c r="S631" s="37">
        <v>0.115791565179824</v>
      </c>
      <c r="T631" s="35">
        <v>19</v>
      </c>
      <c r="U631" s="36">
        <v>1.87333485111594</v>
      </c>
      <c r="V631" s="37">
        <v>9.85965711113653E-2</v>
      </c>
      <c r="W631" s="36">
        <v>4</v>
      </c>
      <c r="X631" s="36">
        <v>0.36456855386495501</v>
      </c>
      <c r="Y631" s="41">
        <v>9.1142138466238906E-2</v>
      </c>
    </row>
    <row r="632" spans="1:25" x14ac:dyDescent="0.2">
      <c r="A632" s="3">
        <v>14</v>
      </c>
      <c r="B632" s="4">
        <v>1.4189822226762701</v>
      </c>
      <c r="C632" s="11">
        <v>0.101355873048305</v>
      </c>
      <c r="D632" s="17">
        <v>29</v>
      </c>
      <c r="E632" s="4">
        <v>7.3501945547759497</v>
      </c>
      <c r="F632" s="18">
        <v>0.25345498464744598</v>
      </c>
      <c r="G632" s="4">
        <v>15</v>
      </c>
      <c r="H632" s="4">
        <v>5.5218127965927097</v>
      </c>
      <c r="I632" s="18">
        <v>0.36812085310617998</v>
      </c>
      <c r="J632" s="36">
        <v>22</v>
      </c>
      <c r="K632" s="36">
        <v>2.87763792276382</v>
      </c>
      <c r="L632" s="41">
        <v>0.13080172376199201</v>
      </c>
      <c r="N632" s="39">
        <v>22</v>
      </c>
      <c r="O632" s="36">
        <v>3.76578936353325</v>
      </c>
      <c r="P632" s="40">
        <v>0.17117224379696599</v>
      </c>
      <c r="Q632" s="35">
        <v>5</v>
      </c>
      <c r="R632" s="36">
        <v>0.58188755810260695</v>
      </c>
      <c r="S632" s="37">
        <v>0.116377511620521</v>
      </c>
      <c r="T632" s="35">
        <v>13</v>
      </c>
      <c r="U632" s="36">
        <v>0.75564203038811595</v>
      </c>
      <c r="V632" s="37">
        <v>5.8126310029855098E-2</v>
      </c>
      <c r="W632" s="36">
        <v>21</v>
      </c>
      <c r="X632" s="36">
        <v>3.03958195447921</v>
      </c>
      <c r="Y632" s="41">
        <v>0.14474199783234301</v>
      </c>
    </row>
    <row r="633" spans="1:25" x14ac:dyDescent="0.2">
      <c r="A633" s="3">
        <v>8</v>
      </c>
      <c r="B633" s="4">
        <v>0.89744412153959197</v>
      </c>
      <c r="C633" s="11">
        <v>0.112180515192449</v>
      </c>
      <c r="D633" s="17">
        <v>7</v>
      </c>
      <c r="E633" s="4">
        <v>1.03785763680934</v>
      </c>
      <c r="F633" s="18">
        <v>0.14826537668704901</v>
      </c>
      <c r="G633" s="4">
        <v>4</v>
      </c>
      <c r="H633" s="4">
        <v>0.69359883666038502</v>
      </c>
      <c r="I633" s="18">
        <v>0.17339970916509601</v>
      </c>
      <c r="J633" s="36">
        <v>13</v>
      </c>
      <c r="K633" s="36">
        <v>1.70560776442289</v>
      </c>
      <c r="L633" s="41">
        <v>0.131200597263299</v>
      </c>
      <c r="N633" s="39">
        <v>20</v>
      </c>
      <c r="O633" s="36">
        <v>1.9145189709961401</v>
      </c>
      <c r="P633" s="40">
        <v>9.5725948549806997E-2</v>
      </c>
      <c r="Q633" s="35">
        <v>13</v>
      </c>
      <c r="R633" s="36">
        <v>1.1023422926664299</v>
      </c>
      <c r="S633" s="37">
        <v>8.47955609743411E-2</v>
      </c>
      <c r="T633" s="35">
        <v>9</v>
      </c>
      <c r="U633" s="36">
        <v>0.64838637411594302</v>
      </c>
      <c r="V633" s="37">
        <v>7.2042930457327098E-2</v>
      </c>
      <c r="W633" s="36">
        <v>4</v>
      </c>
      <c r="X633" s="36">
        <v>0.32680247724056199</v>
      </c>
      <c r="Y633" s="41">
        <v>8.1700619310140596E-2</v>
      </c>
    </row>
    <row r="634" spans="1:25" x14ac:dyDescent="0.2">
      <c r="A634" s="3">
        <v>33</v>
      </c>
      <c r="B634" s="4">
        <v>4.3163042403757501</v>
      </c>
      <c r="C634" s="11">
        <v>0.13079709819320401</v>
      </c>
      <c r="D634" s="17">
        <v>11</v>
      </c>
      <c r="E634" s="4">
        <v>1.43743039667606</v>
      </c>
      <c r="F634" s="18">
        <v>0.130675490606914</v>
      </c>
      <c r="G634" s="4">
        <v>4</v>
      </c>
      <c r="H634" s="4">
        <v>0.67808043956756503</v>
      </c>
      <c r="I634" s="18">
        <v>0.16952010989189101</v>
      </c>
      <c r="J634" s="36">
        <v>12</v>
      </c>
      <c r="K634" s="36">
        <v>2.29216446727514</v>
      </c>
      <c r="L634" s="41">
        <v>0.19101370560626099</v>
      </c>
      <c r="N634" s="39">
        <v>20</v>
      </c>
      <c r="O634" s="36">
        <v>3.9050583615899002</v>
      </c>
      <c r="P634" s="40">
        <v>0.19525291807949499</v>
      </c>
      <c r="Q634" s="35">
        <v>8</v>
      </c>
      <c r="R634" s="36">
        <v>0.67544062435626895</v>
      </c>
      <c r="S634" s="37">
        <v>8.4430078044533702E-2</v>
      </c>
      <c r="T634" s="35">
        <v>10</v>
      </c>
      <c r="U634" s="36">
        <v>0.95426870137453002</v>
      </c>
      <c r="V634" s="37">
        <v>9.5426870137453004E-2</v>
      </c>
      <c r="W634" s="36">
        <v>7</v>
      </c>
      <c r="X634" s="36">
        <v>0.71763181686401301</v>
      </c>
      <c r="Y634" s="41">
        <v>0.102518830980573</v>
      </c>
    </row>
    <row r="635" spans="1:25" x14ac:dyDescent="0.2">
      <c r="A635" s="3">
        <v>12</v>
      </c>
      <c r="B635" s="4">
        <v>1.4518806785345</v>
      </c>
      <c r="C635" s="11">
        <v>0.12099005654454199</v>
      </c>
      <c r="D635" s="17">
        <v>4</v>
      </c>
      <c r="E635" s="4">
        <v>0.29968718439340503</v>
      </c>
      <c r="F635" s="18">
        <v>7.4921796098351395E-2</v>
      </c>
      <c r="G635" s="4">
        <v>13</v>
      </c>
      <c r="H635" s="4">
        <v>2.0528572797775202</v>
      </c>
      <c r="I635" s="18">
        <v>0.157912098444425</v>
      </c>
      <c r="J635" s="36">
        <v>5</v>
      </c>
      <c r="K635" s="36">
        <v>0.56308843195438296</v>
      </c>
      <c r="L635" s="41">
        <v>0.11261768639087601</v>
      </c>
      <c r="N635" s="39">
        <v>27</v>
      </c>
      <c r="O635" s="36">
        <v>4.9493706189095903</v>
      </c>
      <c r="P635" s="40">
        <v>0.183310022922577</v>
      </c>
      <c r="Q635" s="35">
        <v>15</v>
      </c>
      <c r="R635" s="36">
        <v>1.6081788837909601</v>
      </c>
      <c r="S635" s="37">
        <v>0.107211925586064</v>
      </c>
      <c r="T635" s="35">
        <v>6</v>
      </c>
      <c r="U635" s="36">
        <v>0.367376208305358</v>
      </c>
      <c r="V635" s="37">
        <v>6.1229368050893102E-2</v>
      </c>
      <c r="W635" s="36">
        <v>19</v>
      </c>
      <c r="X635" s="36">
        <v>2.6914320588111802</v>
      </c>
      <c r="Y635" s="41">
        <v>0.14165431888479901</v>
      </c>
    </row>
    <row r="636" spans="1:25" x14ac:dyDescent="0.2">
      <c r="A636" s="3">
        <v>8</v>
      </c>
      <c r="B636" s="4">
        <v>1.07592889666557</v>
      </c>
      <c r="C636" s="11">
        <v>0.134491112083196</v>
      </c>
      <c r="D636" s="17">
        <v>13</v>
      </c>
      <c r="E636" s="4">
        <v>2.9979095086455301</v>
      </c>
      <c r="F636" s="18">
        <v>0.230608423741964</v>
      </c>
      <c r="G636" s="4">
        <v>4</v>
      </c>
      <c r="H636" s="4">
        <v>0.63874262571334794</v>
      </c>
      <c r="I636" s="18">
        <v>0.15968565642833699</v>
      </c>
      <c r="J636" s="36">
        <v>4</v>
      </c>
      <c r="K636" s="36">
        <v>0.41953156888484899</v>
      </c>
      <c r="L636" s="41">
        <v>0.104882892221212</v>
      </c>
      <c r="N636" s="39">
        <v>14</v>
      </c>
      <c r="O636" s="36">
        <v>1.78481730446219</v>
      </c>
      <c r="P636" s="40">
        <v>0.127486950318728</v>
      </c>
      <c r="Q636" s="35">
        <v>18</v>
      </c>
      <c r="R636" s="36">
        <v>2.1169757246971099</v>
      </c>
      <c r="S636" s="37">
        <v>0.117609762483172</v>
      </c>
      <c r="T636" s="35">
        <v>34</v>
      </c>
      <c r="U636" s="36">
        <v>3.4014648757874899</v>
      </c>
      <c r="V636" s="37">
        <v>0.10004308458198501</v>
      </c>
      <c r="W636" s="36">
        <v>20</v>
      </c>
      <c r="X636" s="36">
        <v>2.67994201183319</v>
      </c>
      <c r="Y636" s="41">
        <v>0.13399710059165901</v>
      </c>
    </row>
    <row r="637" spans="1:25" x14ac:dyDescent="0.2">
      <c r="A637" s="3">
        <v>12</v>
      </c>
      <c r="B637" s="4">
        <v>2.0341191887855499</v>
      </c>
      <c r="C637" s="11">
        <v>0.169509932398796</v>
      </c>
      <c r="D637" s="17">
        <v>5</v>
      </c>
      <c r="E637" s="4">
        <v>0.59200426936149597</v>
      </c>
      <c r="F637" s="18">
        <v>0.118400853872299</v>
      </c>
      <c r="G637" s="4">
        <v>9</v>
      </c>
      <c r="H637" s="4">
        <v>1.6283970624208399</v>
      </c>
      <c r="I637" s="18">
        <v>0.18093300693564901</v>
      </c>
      <c r="J637" s="36">
        <v>11</v>
      </c>
      <c r="K637" s="36">
        <v>1.70563819259405</v>
      </c>
      <c r="L637" s="41">
        <v>0.15505801750855</v>
      </c>
      <c r="N637" s="39">
        <v>28</v>
      </c>
      <c r="O637" s="36">
        <v>8.9271840155124593</v>
      </c>
      <c r="P637" s="40">
        <v>0.318828000554016</v>
      </c>
      <c r="Q637" s="35">
        <v>4</v>
      </c>
      <c r="R637" s="36">
        <v>0.21052873134613001</v>
      </c>
      <c r="S637" s="37">
        <v>5.2632182836532503E-2</v>
      </c>
      <c r="T637" s="35">
        <v>49</v>
      </c>
      <c r="U637" s="36">
        <v>5.4263828322291303</v>
      </c>
      <c r="V637" s="37">
        <v>0.110742506780186</v>
      </c>
      <c r="W637" s="36">
        <v>6</v>
      </c>
      <c r="X637" s="36">
        <v>0.48772411793470299</v>
      </c>
      <c r="Y637" s="41">
        <v>8.1287352989117295E-2</v>
      </c>
    </row>
    <row r="638" spans="1:25" x14ac:dyDescent="0.2">
      <c r="A638" s="3">
        <v>8</v>
      </c>
      <c r="B638" s="4">
        <v>0.55947205051779703</v>
      </c>
      <c r="C638" s="11">
        <v>6.99340063147246E-2</v>
      </c>
      <c r="D638" s="17">
        <v>11</v>
      </c>
      <c r="E638" s="4">
        <v>0.83067064546048597</v>
      </c>
      <c r="F638" s="18">
        <v>7.5515513223680497E-2</v>
      </c>
      <c r="G638" s="4">
        <v>12</v>
      </c>
      <c r="H638" s="4">
        <v>2.7298695817589702</v>
      </c>
      <c r="I638" s="18">
        <v>0.22748913181324801</v>
      </c>
      <c r="J638" s="36">
        <v>25</v>
      </c>
      <c r="K638" s="36">
        <v>4.5222094133496196</v>
      </c>
      <c r="L638" s="41">
        <v>0.18088837653398501</v>
      </c>
      <c r="N638" s="39">
        <v>55</v>
      </c>
      <c r="O638" s="36">
        <v>9.5759062170982308</v>
      </c>
      <c r="P638" s="40">
        <v>0.17410738576542201</v>
      </c>
      <c r="Q638" s="35">
        <v>10</v>
      </c>
      <c r="R638" s="36">
        <v>0.66082248091697604</v>
      </c>
      <c r="S638" s="37">
        <v>6.6082248091697604E-2</v>
      </c>
      <c r="T638" s="35">
        <v>9</v>
      </c>
      <c r="U638" s="36">
        <v>0.71244372799992495</v>
      </c>
      <c r="V638" s="37">
        <v>7.9160414222213898E-2</v>
      </c>
      <c r="W638" s="36">
        <v>5</v>
      </c>
      <c r="X638" s="36">
        <v>0.48116275668144198</v>
      </c>
      <c r="Y638" s="41">
        <v>9.6232551336288399E-2</v>
      </c>
    </row>
    <row r="639" spans="1:25" x14ac:dyDescent="0.2">
      <c r="A639" s="3">
        <v>11</v>
      </c>
      <c r="B639" s="4">
        <v>1.96577399224042</v>
      </c>
      <c r="C639" s="11">
        <v>0.17870672656731099</v>
      </c>
      <c r="D639" s="17">
        <v>21</v>
      </c>
      <c r="E639" s="4">
        <v>2.9253223203122598</v>
      </c>
      <c r="F639" s="18">
        <v>0.13930106287201199</v>
      </c>
      <c r="G639" s="4">
        <v>26</v>
      </c>
      <c r="H639" s="4">
        <v>6.9607843309640796</v>
      </c>
      <c r="I639" s="18">
        <v>0.26772247426784901</v>
      </c>
      <c r="J639" s="36">
        <v>14</v>
      </c>
      <c r="K639" s="36">
        <v>2.4479590579867301</v>
      </c>
      <c r="L639" s="41">
        <v>0.174854218427624</v>
      </c>
      <c r="N639" s="39">
        <v>56</v>
      </c>
      <c r="O639" s="36">
        <v>11.0283819884061</v>
      </c>
      <c r="P639" s="40">
        <v>0.19693539265011001</v>
      </c>
      <c r="Q639" s="35">
        <v>39</v>
      </c>
      <c r="R639" s="36">
        <v>7.0584421455860102</v>
      </c>
      <c r="S639" s="37">
        <v>0.180985696040667</v>
      </c>
      <c r="T639" s="35">
        <v>34</v>
      </c>
      <c r="U639" s="36">
        <v>4.0407111160457099</v>
      </c>
      <c r="V639" s="37">
        <v>0.118844444589579</v>
      </c>
      <c r="W639" s="36">
        <v>4</v>
      </c>
      <c r="X639" s="36">
        <v>0.34155794978141701</v>
      </c>
      <c r="Y639" s="41">
        <v>8.5389487445354406E-2</v>
      </c>
    </row>
    <row r="640" spans="1:25" x14ac:dyDescent="0.2">
      <c r="A640" s="3">
        <v>5</v>
      </c>
      <c r="B640" s="4">
        <v>0.56455329805612497</v>
      </c>
      <c r="C640" s="11">
        <v>0.112910659611225</v>
      </c>
      <c r="D640" s="17">
        <v>4</v>
      </c>
      <c r="E640" s="4">
        <v>0.43218128383159599</v>
      </c>
      <c r="F640" s="18">
        <v>0.108045320957899</v>
      </c>
      <c r="G640" s="4">
        <v>4</v>
      </c>
      <c r="H640" s="4">
        <v>0.70084687322378103</v>
      </c>
      <c r="I640" s="18">
        <v>0.17521171830594501</v>
      </c>
      <c r="J640" s="36">
        <v>9</v>
      </c>
      <c r="K640" s="36">
        <v>1.2494087219238199</v>
      </c>
      <c r="L640" s="41">
        <v>0.13882319132486901</v>
      </c>
      <c r="N640" s="39">
        <v>39</v>
      </c>
      <c r="O640" s="36">
        <v>13.351262778043701</v>
      </c>
      <c r="P640" s="40">
        <v>0.34234007123189097</v>
      </c>
      <c r="Q640" s="35">
        <v>6</v>
      </c>
      <c r="R640" s="36">
        <v>0.47953003644943198</v>
      </c>
      <c r="S640" s="37">
        <v>7.9921672741571997E-2</v>
      </c>
      <c r="T640" s="35">
        <v>11</v>
      </c>
      <c r="U640" s="36">
        <v>0.63927673175930899</v>
      </c>
      <c r="V640" s="37">
        <v>5.8116066523573602E-2</v>
      </c>
      <c r="W640" s="36">
        <v>4</v>
      </c>
      <c r="X640" s="36">
        <v>0.318593129515647</v>
      </c>
      <c r="Y640" s="41">
        <v>7.9648282378911903E-2</v>
      </c>
    </row>
    <row r="641" spans="1:25" x14ac:dyDescent="0.2">
      <c r="A641" s="3">
        <v>5</v>
      </c>
      <c r="B641" s="4">
        <v>0.61264972388744299</v>
      </c>
      <c r="C641" s="11">
        <v>0.12252994477748801</v>
      </c>
      <c r="D641" s="17">
        <v>5</v>
      </c>
      <c r="E641" s="4">
        <v>1.1430075615644399</v>
      </c>
      <c r="F641" s="18">
        <v>0.228601512312889</v>
      </c>
      <c r="G641" s="4">
        <v>14</v>
      </c>
      <c r="H641" s="4">
        <v>2.65847264230251</v>
      </c>
      <c r="I641" s="18">
        <v>0.18989090302160799</v>
      </c>
      <c r="J641" s="36">
        <v>36</v>
      </c>
      <c r="K641" s="36">
        <v>7.1097427681088403</v>
      </c>
      <c r="L641" s="41">
        <v>0.19749285466968999</v>
      </c>
      <c r="N641" s="39">
        <v>40</v>
      </c>
      <c r="O641" s="36">
        <v>9.4936905466020107</v>
      </c>
      <c r="P641" s="40">
        <v>0.23734226366505001</v>
      </c>
      <c r="Q641" s="35">
        <v>17</v>
      </c>
      <c r="R641" s="36">
        <v>1.1578698754310599</v>
      </c>
      <c r="S641" s="37">
        <v>6.8109992672415298E-2</v>
      </c>
      <c r="T641" s="35">
        <v>28</v>
      </c>
      <c r="U641" s="36">
        <v>2.20537121593952</v>
      </c>
      <c r="V641" s="37">
        <v>7.8763257712125695E-2</v>
      </c>
      <c r="W641" s="36">
        <v>23</v>
      </c>
      <c r="X641" s="36">
        <v>3.7571831867098799</v>
      </c>
      <c r="Y641" s="41">
        <v>0.16335579072651599</v>
      </c>
    </row>
    <row r="642" spans="1:25" x14ac:dyDescent="0.2">
      <c r="A642" s="3">
        <v>10</v>
      </c>
      <c r="B642" s="4">
        <v>1.16833755373954</v>
      </c>
      <c r="C642" s="11">
        <v>0.116833755373954</v>
      </c>
      <c r="D642" s="17">
        <v>11</v>
      </c>
      <c r="E642" s="4">
        <v>1.5352254584431599</v>
      </c>
      <c r="F642" s="18">
        <v>0.13956595076756001</v>
      </c>
      <c r="G642" s="4">
        <v>8</v>
      </c>
      <c r="H642" s="4">
        <v>2.6511788293719198</v>
      </c>
      <c r="I642" s="18">
        <v>0.33139735367149098</v>
      </c>
      <c r="J642" s="36">
        <v>4</v>
      </c>
      <c r="K642" s="36">
        <v>0.49893949180841402</v>
      </c>
      <c r="L642" s="41">
        <v>0.124734872952103</v>
      </c>
      <c r="N642" s="39">
        <v>4</v>
      </c>
      <c r="O642" s="36">
        <v>0.32594797387719099</v>
      </c>
      <c r="P642" s="40">
        <v>8.1486993469297803E-2</v>
      </c>
      <c r="Q642" s="35">
        <v>17</v>
      </c>
      <c r="R642" s="36">
        <v>1.5292439609766</v>
      </c>
      <c r="S642" s="37">
        <v>8.9955527116270598E-2</v>
      </c>
      <c r="T642" s="35">
        <v>4</v>
      </c>
      <c r="U642" s="36">
        <v>0.26016632840037301</v>
      </c>
      <c r="V642" s="37">
        <v>6.5041582100093295E-2</v>
      </c>
      <c r="W642" s="36">
        <v>13</v>
      </c>
      <c r="X642" s="36">
        <v>1.4237125292420301</v>
      </c>
      <c r="Y642" s="41">
        <v>0.109516348403233</v>
      </c>
    </row>
    <row r="643" spans="1:25" x14ac:dyDescent="0.2">
      <c r="A643" s="3">
        <v>5</v>
      </c>
      <c r="B643" s="4">
        <v>0.40251775830984099</v>
      </c>
      <c r="C643" s="11">
        <v>8.0503551661968195E-2</v>
      </c>
      <c r="D643" s="17">
        <v>15</v>
      </c>
      <c r="E643" s="4">
        <v>3.0557259209454002</v>
      </c>
      <c r="F643" s="18">
        <v>0.20371506139636</v>
      </c>
      <c r="G643" s="4">
        <v>22</v>
      </c>
      <c r="H643" s="4">
        <v>4.7817350253462703</v>
      </c>
      <c r="I643" s="18">
        <v>0.217351592061194</v>
      </c>
      <c r="J643" s="36">
        <v>4</v>
      </c>
      <c r="K643" s="36">
        <v>0.48877701908349902</v>
      </c>
      <c r="L643" s="41">
        <v>0.12219425477087401</v>
      </c>
      <c r="N643" s="39">
        <v>74</v>
      </c>
      <c r="O643" s="36">
        <v>13.487342834472599</v>
      </c>
      <c r="P643" s="40">
        <v>0.18226138965503499</v>
      </c>
      <c r="Q643" s="35">
        <v>4</v>
      </c>
      <c r="R643" s="36">
        <v>0.28656443953514099</v>
      </c>
      <c r="S643" s="37">
        <v>7.1641109883785206E-2</v>
      </c>
      <c r="T643" s="35">
        <v>11</v>
      </c>
      <c r="U643" s="36">
        <v>1.5059433914721001</v>
      </c>
      <c r="V643" s="37">
        <v>0.13690394467928099</v>
      </c>
      <c r="W643" s="36">
        <v>14</v>
      </c>
      <c r="X643" s="36">
        <v>1.57480737566947</v>
      </c>
      <c r="Y643" s="41">
        <v>0.112486241119248</v>
      </c>
    </row>
    <row r="644" spans="1:25" x14ac:dyDescent="0.2">
      <c r="A644" s="3">
        <v>9</v>
      </c>
      <c r="B644" s="4">
        <v>1.1151598393916999</v>
      </c>
      <c r="C644" s="11">
        <v>0.12390664882129999</v>
      </c>
      <c r="D644" s="17">
        <v>12</v>
      </c>
      <c r="E644" s="4">
        <v>1.4311284050345401</v>
      </c>
      <c r="F644" s="18">
        <v>0.11926070041954499</v>
      </c>
      <c r="G644" s="4">
        <v>8</v>
      </c>
      <c r="H644" s="4">
        <v>1.70812549442052</v>
      </c>
      <c r="I644" s="18">
        <v>0.213515686802566</v>
      </c>
      <c r="J644" s="36">
        <v>11</v>
      </c>
      <c r="K644" s="36">
        <v>1.9490195736289</v>
      </c>
      <c r="L644" s="41">
        <v>0.177183597602627</v>
      </c>
      <c r="N644" s="39">
        <v>48</v>
      </c>
      <c r="O644" s="36">
        <v>5.6075379811227304</v>
      </c>
      <c r="P644" s="40">
        <v>0.116823707940056</v>
      </c>
      <c r="Q644" s="35">
        <v>4</v>
      </c>
      <c r="R644" s="36">
        <v>0.23685054481029499</v>
      </c>
      <c r="S644" s="37">
        <v>5.92126362025737E-2</v>
      </c>
      <c r="T644" s="35">
        <v>10</v>
      </c>
      <c r="U644" s="36">
        <v>0.92425424233078901</v>
      </c>
      <c r="V644" s="37">
        <v>9.2425424233078896E-2</v>
      </c>
      <c r="W644" s="36">
        <v>7</v>
      </c>
      <c r="X644" s="36">
        <v>0.69628445059060995</v>
      </c>
      <c r="Y644" s="41">
        <v>9.9469207227230003E-2</v>
      </c>
    </row>
    <row r="645" spans="1:25" x14ac:dyDescent="0.2">
      <c r="A645" s="3">
        <v>25</v>
      </c>
      <c r="B645" s="4">
        <v>4.8239719048142398</v>
      </c>
      <c r="C645" s="11">
        <v>0.19295887619256899</v>
      </c>
      <c r="D645" s="17">
        <v>10</v>
      </c>
      <c r="E645" s="4">
        <v>1.11882200837135</v>
      </c>
      <c r="F645" s="18">
        <v>0.111882200837135</v>
      </c>
      <c r="G645" s="4">
        <v>50</v>
      </c>
      <c r="H645" s="4">
        <v>16.648279741406402</v>
      </c>
      <c r="I645" s="18">
        <v>0.33296559482812799</v>
      </c>
      <c r="J645" s="36">
        <v>13</v>
      </c>
      <c r="K645" s="36">
        <v>2.1210803091526</v>
      </c>
      <c r="L645" s="41">
        <v>0.163160023780969</v>
      </c>
      <c r="N645" s="39">
        <v>11</v>
      </c>
      <c r="O645" s="36">
        <v>1.1170824803411901</v>
      </c>
      <c r="P645" s="40">
        <v>0.10155295275829</v>
      </c>
      <c r="Q645" s="35">
        <v>14</v>
      </c>
      <c r="R645" s="36">
        <v>1.1140307039022399</v>
      </c>
      <c r="S645" s="37">
        <v>7.9573621707303102E-2</v>
      </c>
      <c r="T645" s="35">
        <v>16</v>
      </c>
      <c r="U645" s="36">
        <v>1.1660944819450301</v>
      </c>
      <c r="V645" s="37">
        <v>7.2880905121564796E-2</v>
      </c>
      <c r="W645" s="36">
        <v>12</v>
      </c>
      <c r="X645" s="36">
        <v>1.49105057865381</v>
      </c>
      <c r="Y645" s="41">
        <v>0.124254214887817</v>
      </c>
    </row>
    <row r="646" spans="1:25" x14ac:dyDescent="0.2">
      <c r="A646" s="3">
        <v>12</v>
      </c>
      <c r="B646" s="4">
        <v>1.7050430998206101</v>
      </c>
      <c r="C646" s="11">
        <v>0.14208692498505099</v>
      </c>
      <c r="D646" s="17">
        <v>33</v>
      </c>
      <c r="E646" s="4">
        <v>4.98632790893316</v>
      </c>
      <c r="F646" s="18">
        <v>0.15110084572524701</v>
      </c>
      <c r="G646" s="4">
        <v>12</v>
      </c>
      <c r="H646" s="4">
        <v>2.6294499784708001</v>
      </c>
      <c r="I646" s="18">
        <v>0.21912083153923301</v>
      </c>
      <c r="J646" s="36">
        <v>4</v>
      </c>
      <c r="K646" s="36">
        <v>0.46230257302522598</v>
      </c>
      <c r="L646" s="41">
        <v>0.115575643256306</v>
      </c>
      <c r="N646" s="39">
        <v>4</v>
      </c>
      <c r="O646" s="36">
        <v>0.31961548328399603</v>
      </c>
      <c r="P646" s="40">
        <v>7.9903870820999104E-2</v>
      </c>
      <c r="Q646" s="35">
        <v>4</v>
      </c>
      <c r="R646" s="36">
        <v>0.32748913764953602</v>
      </c>
      <c r="S646" s="37">
        <v>8.1872284412384005E-2</v>
      </c>
      <c r="T646" s="35">
        <v>5</v>
      </c>
      <c r="U646" s="36">
        <v>0.245777063071727</v>
      </c>
      <c r="V646" s="37">
        <v>4.9155412614345501E-2</v>
      </c>
      <c r="W646" s="36">
        <v>10</v>
      </c>
      <c r="X646" s="36">
        <v>0.87856873124837798</v>
      </c>
      <c r="Y646" s="41">
        <v>8.7856873124837795E-2</v>
      </c>
    </row>
    <row r="647" spans="1:25" x14ac:dyDescent="0.2">
      <c r="A647" s="3">
        <v>4</v>
      </c>
      <c r="B647" s="4">
        <v>0.36707101762294703</v>
      </c>
      <c r="C647" s="11">
        <v>9.1767754405736895E-2</v>
      </c>
      <c r="D647" s="17">
        <v>21</v>
      </c>
      <c r="E647" s="4">
        <v>2.6361943893134501</v>
      </c>
      <c r="F647" s="18">
        <v>0.12553306615778301</v>
      </c>
      <c r="G647" s="4">
        <v>11</v>
      </c>
      <c r="H647" s="4">
        <v>3.00523392111063</v>
      </c>
      <c r="I647" s="18">
        <v>0.27320308373732999</v>
      </c>
      <c r="J647" s="36">
        <v>4</v>
      </c>
      <c r="K647" s="36">
        <v>0.49285116046667099</v>
      </c>
      <c r="L647" s="41">
        <v>0.123212790116667</v>
      </c>
      <c r="N647" s="39">
        <v>14</v>
      </c>
      <c r="O647" s="36">
        <v>1.7752804085612199</v>
      </c>
      <c r="P647" s="40">
        <v>0.126805743468659</v>
      </c>
      <c r="Q647" s="35">
        <v>4</v>
      </c>
      <c r="R647" s="36">
        <v>0.187151908874511</v>
      </c>
      <c r="S647" s="37">
        <v>4.6787977218627902E-2</v>
      </c>
      <c r="T647" s="35">
        <v>15</v>
      </c>
      <c r="U647" s="36">
        <v>1.3582513332366899</v>
      </c>
      <c r="V647" s="37">
        <v>9.05500888824462E-2</v>
      </c>
      <c r="W647" s="36">
        <v>6</v>
      </c>
      <c r="X647" s="36">
        <v>0.59938964992761601</v>
      </c>
      <c r="Y647" s="41">
        <v>9.9898274987936006E-2</v>
      </c>
    </row>
    <row r="648" spans="1:25" x14ac:dyDescent="0.2">
      <c r="A648" s="3">
        <v>12</v>
      </c>
      <c r="B648" s="4">
        <v>1.6442664265632601</v>
      </c>
      <c r="C648" s="11">
        <v>0.137022202213605</v>
      </c>
      <c r="D648" s="17">
        <v>6</v>
      </c>
      <c r="E648" s="4">
        <v>1.1577325165271699</v>
      </c>
      <c r="F648" s="18">
        <v>0.19295541942119501</v>
      </c>
      <c r="G648" s="4">
        <v>21</v>
      </c>
      <c r="H648" s="4">
        <v>4.9028458744287402</v>
      </c>
      <c r="I648" s="18">
        <v>0.23346885116327301</v>
      </c>
      <c r="J648" s="36">
        <v>4</v>
      </c>
      <c r="K648" s="36">
        <v>0.42766460031270898</v>
      </c>
      <c r="L648" s="41">
        <v>0.10691615007817699</v>
      </c>
      <c r="N648" s="39">
        <v>26</v>
      </c>
      <c r="O648" s="36">
        <v>3.5822843387722898</v>
      </c>
      <c r="P648" s="40">
        <v>0.13778016687585701</v>
      </c>
      <c r="Q648" s="35">
        <v>10</v>
      </c>
      <c r="R648" s="36">
        <v>0.75730527937412195</v>
      </c>
      <c r="S648" s="37">
        <v>7.5730527937412195E-2</v>
      </c>
      <c r="T648" s="35">
        <v>13</v>
      </c>
      <c r="U648" s="36">
        <v>1.4980849958956199</v>
      </c>
      <c r="V648" s="37">
        <v>0.115237307376586</v>
      </c>
      <c r="W648" s="36">
        <v>12</v>
      </c>
      <c r="X648" s="36">
        <v>1.85230793058872</v>
      </c>
      <c r="Y648" s="41">
        <v>0.15435899421572599</v>
      </c>
    </row>
    <row r="649" spans="1:25" x14ac:dyDescent="0.2">
      <c r="A649" s="3">
        <v>16</v>
      </c>
      <c r="B649" s="4">
        <v>3.4012207984924299</v>
      </c>
      <c r="C649" s="11">
        <v>0.21257629990577601</v>
      </c>
      <c r="D649" s="17">
        <v>11</v>
      </c>
      <c r="E649" s="4">
        <v>2.1177691482007499</v>
      </c>
      <c r="F649" s="18">
        <v>0.19252446801824999</v>
      </c>
      <c r="G649" s="4">
        <v>9</v>
      </c>
      <c r="H649" s="4">
        <v>1.91515991836786</v>
      </c>
      <c r="I649" s="18">
        <v>0.21279554648531801</v>
      </c>
      <c r="J649" s="36">
        <v>9</v>
      </c>
      <c r="K649" s="36">
        <v>1.41235980391502</v>
      </c>
      <c r="L649" s="41">
        <v>0.15692886710166901</v>
      </c>
      <c r="N649" s="39">
        <v>11</v>
      </c>
      <c r="O649" s="36">
        <v>1.0316472165286501</v>
      </c>
      <c r="P649" s="40">
        <v>9.3786110593513994E-2</v>
      </c>
      <c r="Q649" s="35">
        <v>23</v>
      </c>
      <c r="R649" s="36">
        <v>3.6023652553558301</v>
      </c>
      <c r="S649" s="37">
        <v>0.15662457631981799</v>
      </c>
      <c r="T649" s="35">
        <v>8</v>
      </c>
      <c r="U649" s="36">
        <v>0.59871825575828497</v>
      </c>
      <c r="V649" s="37">
        <v>7.4839781969785593E-2</v>
      </c>
      <c r="W649" s="36">
        <v>6</v>
      </c>
      <c r="X649" s="36">
        <v>0.58132296800613403</v>
      </c>
      <c r="Y649" s="41">
        <v>9.6887161334355598E-2</v>
      </c>
    </row>
    <row r="650" spans="1:25" x14ac:dyDescent="0.2">
      <c r="A650" s="3">
        <v>19</v>
      </c>
      <c r="B650" s="4">
        <v>2.8556496649980501</v>
      </c>
      <c r="C650" s="11">
        <v>0.15029735078937101</v>
      </c>
      <c r="D650" s="17">
        <v>4</v>
      </c>
      <c r="E650" s="4">
        <v>0.59516289085149698</v>
      </c>
      <c r="F650" s="18">
        <v>0.148790722712874</v>
      </c>
      <c r="G650" s="4">
        <v>16</v>
      </c>
      <c r="H650" s="4">
        <v>5.2775158882141104</v>
      </c>
      <c r="I650" s="18">
        <v>0.32984474301338101</v>
      </c>
      <c r="J650" s="36">
        <v>32</v>
      </c>
      <c r="K650" s="36">
        <v>7.2747996523976299</v>
      </c>
      <c r="L650" s="41">
        <v>0.22733748913742599</v>
      </c>
      <c r="N650" s="39">
        <v>7</v>
      </c>
      <c r="O650" s="36">
        <v>0.75001142919063502</v>
      </c>
      <c r="P650" s="40">
        <v>0.107144489884376</v>
      </c>
      <c r="Q650" s="35">
        <v>4</v>
      </c>
      <c r="R650" s="36">
        <v>0.406439319252967</v>
      </c>
      <c r="S650" s="37">
        <v>0.101609829813241</v>
      </c>
      <c r="T650" s="35">
        <v>20</v>
      </c>
      <c r="U650" s="36">
        <v>1.95303274691104</v>
      </c>
      <c r="V650" s="37">
        <v>9.7651637345552406E-2</v>
      </c>
      <c r="W650" s="36">
        <v>11</v>
      </c>
      <c r="X650" s="36">
        <v>1.27756163477897</v>
      </c>
      <c r="Y650" s="41">
        <v>0.116141966798088</v>
      </c>
    </row>
    <row r="651" spans="1:25" x14ac:dyDescent="0.2">
      <c r="A651" s="3">
        <v>10</v>
      </c>
      <c r="B651" s="4">
        <v>1.56328674405813</v>
      </c>
      <c r="C651" s="11">
        <v>0.156328674405813</v>
      </c>
      <c r="D651" s="17">
        <v>31</v>
      </c>
      <c r="E651" s="4">
        <v>4.7938506528735099</v>
      </c>
      <c r="F651" s="18">
        <v>0.15464034364108101</v>
      </c>
      <c r="G651" s="4">
        <v>18</v>
      </c>
      <c r="H651" s="4">
        <v>7.44936306029558</v>
      </c>
      <c r="I651" s="18">
        <v>0.41385350334975401</v>
      </c>
      <c r="J651" s="36">
        <v>10</v>
      </c>
      <c r="K651" s="36">
        <v>1.05593959242105</v>
      </c>
      <c r="L651" s="41">
        <v>0.105593959242105</v>
      </c>
      <c r="N651" s="39">
        <v>14</v>
      </c>
      <c r="O651" s="36">
        <v>1.51894410327076</v>
      </c>
      <c r="P651" s="40">
        <v>0.108496007376483</v>
      </c>
      <c r="Q651" s="35">
        <v>9</v>
      </c>
      <c r="R651" s="36">
        <v>0.65203328430652596</v>
      </c>
      <c r="S651" s="37">
        <v>7.2448142700725096E-2</v>
      </c>
      <c r="T651" s="35">
        <v>6</v>
      </c>
      <c r="U651" s="36">
        <v>0.46147859841585098</v>
      </c>
      <c r="V651" s="37">
        <v>7.6913099735975196E-2</v>
      </c>
      <c r="W651" s="36">
        <v>4</v>
      </c>
      <c r="X651" s="36">
        <v>0.41547264903783798</v>
      </c>
      <c r="Y651" s="41">
        <v>0.103868162259459</v>
      </c>
    </row>
    <row r="652" spans="1:25" x14ac:dyDescent="0.2">
      <c r="A652" s="3">
        <v>5</v>
      </c>
      <c r="B652" s="4">
        <v>0.75820553302764804</v>
      </c>
      <c r="C652" s="11">
        <v>0.15164110660552901</v>
      </c>
      <c r="D652" s="17">
        <v>13</v>
      </c>
      <c r="E652" s="4">
        <v>1.10514992475509</v>
      </c>
      <c r="F652" s="18">
        <v>8.5011532673468906E-2</v>
      </c>
      <c r="G652" s="4">
        <v>6</v>
      </c>
      <c r="H652" s="4">
        <v>0.89340048283338502</v>
      </c>
      <c r="I652" s="18">
        <v>0.14890008047223</v>
      </c>
      <c r="J652" s="36">
        <v>42</v>
      </c>
      <c r="K652" s="36">
        <v>5.9345388263463903</v>
      </c>
      <c r="L652" s="41">
        <v>0.14129854348443799</v>
      </c>
      <c r="N652" s="39">
        <v>10</v>
      </c>
      <c r="O652" s="36">
        <v>1.8765545301139299</v>
      </c>
      <c r="P652" s="40">
        <v>0.187655453011393</v>
      </c>
      <c r="Q652" s="35">
        <v>4</v>
      </c>
      <c r="R652" s="36">
        <v>0.54094760119914997</v>
      </c>
      <c r="S652" s="37">
        <v>0.13523690029978699</v>
      </c>
      <c r="T652" s="35">
        <v>12</v>
      </c>
      <c r="U652" s="36">
        <v>0.86410316452383995</v>
      </c>
      <c r="V652" s="37">
        <v>7.2008597043653297E-2</v>
      </c>
      <c r="W652" s="36">
        <v>11</v>
      </c>
      <c r="X652" s="36">
        <v>1.6831616684794399</v>
      </c>
      <c r="Y652" s="41">
        <v>0.153014697134494</v>
      </c>
    </row>
    <row r="653" spans="1:25" x14ac:dyDescent="0.2">
      <c r="A653" s="3">
        <v>10</v>
      </c>
      <c r="B653" s="4">
        <v>1.4189669564366301</v>
      </c>
      <c r="C653" s="11">
        <v>0.141896695643663</v>
      </c>
      <c r="D653" s="17">
        <v>24</v>
      </c>
      <c r="E653" s="4">
        <v>2.9379415623843599</v>
      </c>
      <c r="F653" s="18">
        <v>0.122414231766015</v>
      </c>
      <c r="G653" s="4">
        <v>9</v>
      </c>
      <c r="H653" s="4">
        <v>1.56835281848907</v>
      </c>
      <c r="I653" s="18">
        <v>0.17426142427656299</v>
      </c>
      <c r="J653" s="36">
        <v>7</v>
      </c>
      <c r="K653" s="36">
        <v>1.0294804200529999</v>
      </c>
      <c r="L653" s="41">
        <v>0.14706863143614299</v>
      </c>
      <c r="N653" s="39">
        <v>38</v>
      </c>
      <c r="O653" s="36">
        <v>6.2373083420097801</v>
      </c>
      <c r="P653" s="40">
        <v>0.16413969321078301</v>
      </c>
      <c r="Q653" s="35">
        <v>4</v>
      </c>
      <c r="R653" s="36">
        <v>0.56139469146728505</v>
      </c>
      <c r="S653" s="37">
        <v>0.14034867286682101</v>
      </c>
      <c r="T653" s="35">
        <v>6</v>
      </c>
      <c r="U653" s="36">
        <v>0.51639582589268596</v>
      </c>
      <c r="V653" s="37">
        <v>8.6065970982114395E-2</v>
      </c>
      <c r="W653" s="36">
        <v>64</v>
      </c>
      <c r="X653" s="36">
        <v>11.1712214499711</v>
      </c>
      <c r="Y653" s="41">
        <v>0.17455033515579901</v>
      </c>
    </row>
    <row r="654" spans="1:25" x14ac:dyDescent="0.2">
      <c r="A654" s="3">
        <v>16</v>
      </c>
      <c r="B654" s="4">
        <v>2.3353933095931998</v>
      </c>
      <c r="C654" s="11">
        <v>0.14596208184957499</v>
      </c>
      <c r="D654" s="17">
        <v>16</v>
      </c>
      <c r="E654" s="4">
        <v>2.5541313588619201</v>
      </c>
      <c r="F654" s="18">
        <v>0.15963320992887001</v>
      </c>
      <c r="G654" s="4">
        <v>4</v>
      </c>
      <c r="H654" s="4">
        <v>0.75571832805871897</v>
      </c>
      <c r="I654" s="18">
        <v>0.18892958201467899</v>
      </c>
      <c r="J654" s="36">
        <v>6</v>
      </c>
      <c r="K654" s="36">
        <v>0.60993361473083496</v>
      </c>
      <c r="L654" s="41">
        <v>0.10165560245513899</v>
      </c>
      <c r="N654" s="39">
        <v>21</v>
      </c>
      <c r="O654" s="36">
        <v>4.8512703366577599</v>
      </c>
      <c r="P654" s="40">
        <v>0.23101287317417901</v>
      </c>
      <c r="Q654" s="35">
        <v>15</v>
      </c>
      <c r="R654" s="36">
        <v>1.5613794624805399</v>
      </c>
      <c r="S654" s="37">
        <v>0.10409196416536901</v>
      </c>
      <c r="T654" s="35">
        <v>11</v>
      </c>
      <c r="U654" s="36">
        <v>1.13469140604138</v>
      </c>
      <c r="V654" s="37">
        <v>0.10315376418558</v>
      </c>
      <c r="W654" s="36">
        <v>8</v>
      </c>
      <c r="X654" s="36">
        <v>0.88676282018423003</v>
      </c>
      <c r="Y654" s="41">
        <v>0.110845352523028</v>
      </c>
    </row>
    <row r="655" spans="1:25" x14ac:dyDescent="0.2">
      <c r="A655" s="3">
        <v>6</v>
      </c>
      <c r="B655" s="4">
        <v>0.79363697767257602</v>
      </c>
      <c r="C655" s="11">
        <v>0.13227282961209599</v>
      </c>
      <c r="D655" s="17">
        <v>16</v>
      </c>
      <c r="E655" s="4">
        <v>2.23974975198507</v>
      </c>
      <c r="F655" s="18">
        <v>0.13998435949906701</v>
      </c>
      <c r="G655" s="4">
        <v>4</v>
      </c>
      <c r="H655" s="4">
        <v>0.66977950185537305</v>
      </c>
      <c r="I655" s="18">
        <v>0.16744487546384301</v>
      </c>
      <c r="J655" s="36">
        <v>5</v>
      </c>
      <c r="K655" s="36">
        <v>0.62825974076986302</v>
      </c>
      <c r="L655" s="41">
        <v>0.12565194815397199</v>
      </c>
      <c r="N655" s="39">
        <v>20</v>
      </c>
      <c r="O655" s="36">
        <v>3.7563287056982499</v>
      </c>
      <c r="P655" s="40">
        <v>0.18781643528491199</v>
      </c>
      <c r="Q655" s="35">
        <v>4</v>
      </c>
      <c r="R655" s="36">
        <v>0.29823759198188698</v>
      </c>
      <c r="S655" s="37">
        <v>7.4559397995471899E-2</v>
      </c>
      <c r="T655" s="35">
        <v>7</v>
      </c>
      <c r="U655" s="36">
        <v>0.61573205515742302</v>
      </c>
      <c r="V655" s="37">
        <v>8.7961722165346104E-2</v>
      </c>
      <c r="W655" s="36">
        <v>24</v>
      </c>
      <c r="X655" s="36">
        <v>4.3368276804685504</v>
      </c>
      <c r="Y655" s="41">
        <v>0.180701153352856</v>
      </c>
    </row>
    <row r="656" spans="1:25" x14ac:dyDescent="0.2">
      <c r="A656" s="3">
        <v>4</v>
      </c>
      <c r="B656" s="4">
        <v>0.58606852591037695</v>
      </c>
      <c r="C656" s="11">
        <v>0.14651713147759399</v>
      </c>
      <c r="D656" s="17">
        <v>5</v>
      </c>
      <c r="E656" s="4">
        <v>0.72135499864816599</v>
      </c>
      <c r="F656" s="18">
        <v>0.144270999729633</v>
      </c>
      <c r="G656" s="4">
        <v>4</v>
      </c>
      <c r="H656" s="4">
        <v>0.78780803084373396</v>
      </c>
      <c r="I656" s="18">
        <v>0.19695200771093299</v>
      </c>
      <c r="J656" s="36">
        <v>12</v>
      </c>
      <c r="K656" s="36">
        <v>1.9276264160871499</v>
      </c>
      <c r="L656" s="41">
        <v>0.16063553467392899</v>
      </c>
      <c r="N656" s="39">
        <v>17</v>
      </c>
      <c r="O656" s="36">
        <v>4.1581903286278203</v>
      </c>
      <c r="P656" s="40">
        <v>0.24459943109575399</v>
      </c>
      <c r="Q656" s="35">
        <v>15</v>
      </c>
      <c r="R656" s="36">
        <v>1.1637598574161501</v>
      </c>
      <c r="S656" s="37">
        <v>7.7583990494410199E-2</v>
      </c>
      <c r="T656" s="35">
        <v>10</v>
      </c>
      <c r="U656" s="36">
        <v>0.70070955902337995</v>
      </c>
      <c r="V656" s="37">
        <v>7.0070955902338E-2</v>
      </c>
      <c r="W656" s="36">
        <v>7</v>
      </c>
      <c r="X656" s="36">
        <v>0.69626918435096696</v>
      </c>
      <c r="Y656" s="41">
        <v>9.9467026335852401E-2</v>
      </c>
    </row>
    <row r="657" spans="1:25" x14ac:dyDescent="0.2">
      <c r="A657" s="3">
        <v>5</v>
      </c>
      <c r="B657" s="4">
        <v>0.47592888772487602</v>
      </c>
      <c r="C657" s="11">
        <v>9.5185777544975203E-2</v>
      </c>
      <c r="D657" s="17">
        <v>4</v>
      </c>
      <c r="E657" s="4">
        <v>0.485786221921443</v>
      </c>
      <c r="F657" s="18">
        <v>0.12144655548036</v>
      </c>
      <c r="G657" s="4">
        <v>4</v>
      </c>
      <c r="H657" s="4">
        <v>0.59838254004716795</v>
      </c>
      <c r="I657" s="18">
        <v>0.14959563501179199</v>
      </c>
      <c r="J657" s="36">
        <v>5</v>
      </c>
      <c r="K657" s="36">
        <v>0.73519495874643304</v>
      </c>
      <c r="L657" s="41">
        <v>0.147038991749286</v>
      </c>
      <c r="N657" s="39">
        <v>10</v>
      </c>
      <c r="O657" s="36">
        <v>1.1139238774776401</v>
      </c>
      <c r="P657" s="40">
        <v>0.111392387747764</v>
      </c>
      <c r="Q657" s="35">
        <v>4</v>
      </c>
      <c r="R657" s="36">
        <v>0.20759899914264601</v>
      </c>
      <c r="S657" s="37">
        <v>5.1899749785661697E-2</v>
      </c>
      <c r="T657" s="35">
        <v>6</v>
      </c>
      <c r="U657" s="36">
        <v>0.37386131286620999</v>
      </c>
      <c r="V657" s="37">
        <v>6.2310218811035101E-2</v>
      </c>
      <c r="W657" s="36">
        <v>17</v>
      </c>
      <c r="X657" s="36">
        <v>2.0148928239941499</v>
      </c>
      <c r="Y657" s="41">
        <v>0.11852310729377399</v>
      </c>
    </row>
    <row r="658" spans="1:25" x14ac:dyDescent="0.2">
      <c r="A658" s="3">
        <v>14</v>
      </c>
      <c r="B658" s="4">
        <v>1.42148471623659</v>
      </c>
      <c r="C658" s="11">
        <v>0.101534622588327</v>
      </c>
      <c r="D658" s="17">
        <v>5</v>
      </c>
      <c r="E658" s="4">
        <v>0.49948882311582499</v>
      </c>
      <c r="F658" s="18">
        <v>9.9897764623165103E-2</v>
      </c>
      <c r="G658" s="4">
        <v>21</v>
      </c>
      <c r="H658" s="4">
        <v>4.4410926476120904</v>
      </c>
      <c r="I658" s="18">
        <v>0.211480602267242</v>
      </c>
      <c r="J658" s="36">
        <v>6</v>
      </c>
      <c r="K658" s="36">
        <v>0.63131152093410403</v>
      </c>
      <c r="L658" s="41">
        <v>0.10521858682235</v>
      </c>
      <c r="N658" s="39">
        <v>26</v>
      </c>
      <c r="O658" s="36">
        <v>2.9335012286901399</v>
      </c>
      <c r="P658" s="40">
        <v>0.112826970334236</v>
      </c>
      <c r="Q658" s="35">
        <v>7</v>
      </c>
      <c r="R658" s="36">
        <v>0.51169605553150099</v>
      </c>
      <c r="S658" s="37">
        <v>7.3099436504500195E-2</v>
      </c>
      <c r="T658" s="35">
        <v>6</v>
      </c>
      <c r="U658" s="36">
        <v>0.63793392479419697</v>
      </c>
      <c r="V658" s="37">
        <v>0.10632232079903201</v>
      </c>
      <c r="W658" s="36">
        <v>6</v>
      </c>
      <c r="X658" s="36">
        <v>0.56820021569728796</v>
      </c>
      <c r="Y658" s="41">
        <v>9.4700035949547998E-2</v>
      </c>
    </row>
    <row r="659" spans="1:25" x14ac:dyDescent="0.2">
      <c r="A659" s="3">
        <v>4</v>
      </c>
      <c r="B659" s="4">
        <v>0.54428930580615997</v>
      </c>
      <c r="C659" s="11">
        <v>0.13607232645153999</v>
      </c>
      <c r="D659" s="17">
        <v>18</v>
      </c>
      <c r="E659" s="4">
        <v>2.9495078995823798</v>
      </c>
      <c r="F659" s="18">
        <v>0.163861549976799</v>
      </c>
      <c r="G659" s="4">
        <v>21</v>
      </c>
      <c r="H659" s="4">
        <v>5.1626460179686502</v>
      </c>
      <c r="I659" s="18">
        <v>0.24584028656993501</v>
      </c>
      <c r="J659" s="36">
        <v>5</v>
      </c>
      <c r="K659" s="36">
        <v>0.75556573271751404</v>
      </c>
      <c r="L659" s="41">
        <v>0.151113146543502</v>
      </c>
      <c r="N659" s="39">
        <v>5</v>
      </c>
      <c r="O659" s="36">
        <v>0.39874877035617801</v>
      </c>
      <c r="P659" s="40">
        <v>7.9749754071235607E-2</v>
      </c>
      <c r="Q659" s="35">
        <v>9</v>
      </c>
      <c r="R659" s="36">
        <v>0.48245976865291501</v>
      </c>
      <c r="S659" s="37">
        <v>5.3606640961435102E-2</v>
      </c>
      <c r="T659" s="35">
        <v>9</v>
      </c>
      <c r="U659" s="36">
        <v>0.55822080746293001</v>
      </c>
      <c r="V659" s="37">
        <v>6.2024534162547801E-2</v>
      </c>
      <c r="W659" s="36">
        <v>9</v>
      </c>
      <c r="X659" s="36">
        <v>1.1100785881280899</v>
      </c>
      <c r="Y659" s="41">
        <v>0.12334206534756501</v>
      </c>
    </row>
    <row r="660" spans="1:25" x14ac:dyDescent="0.2">
      <c r="A660" s="3">
        <v>8</v>
      </c>
      <c r="B660" s="4">
        <v>0.75313953310251203</v>
      </c>
      <c r="C660" s="11">
        <v>9.4142441637814003E-2</v>
      </c>
      <c r="D660" s="17">
        <v>12</v>
      </c>
      <c r="E660" s="4">
        <v>0.98316929675638598</v>
      </c>
      <c r="F660" s="18">
        <v>8.1930774729698896E-2</v>
      </c>
      <c r="G660" s="4">
        <v>5</v>
      </c>
      <c r="H660" s="4">
        <v>0.91203173995018005</v>
      </c>
      <c r="I660" s="18">
        <v>0.18240634799003599</v>
      </c>
      <c r="J660" s="36">
        <v>6</v>
      </c>
      <c r="K660" s="36">
        <v>0.91541921347379596</v>
      </c>
      <c r="L660" s="41">
        <v>0.15256986891229901</v>
      </c>
      <c r="N660" s="39">
        <v>94</v>
      </c>
      <c r="O660" s="36">
        <v>23.838437754660799</v>
      </c>
      <c r="P660" s="40">
        <v>0.25360040164532799</v>
      </c>
      <c r="Q660" s="35">
        <v>34</v>
      </c>
      <c r="R660" s="36">
        <v>3.3800718188285801</v>
      </c>
      <c r="S660" s="37">
        <v>9.9413877024370004E-2</v>
      </c>
      <c r="T660" s="35">
        <v>6</v>
      </c>
      <c r="U660" s="36">
        <v>0.35297170281410201</v>
      </c>
      <c r="V660" s="37">
        <v>5.8828617135683603E-2</v>
      </c>
      <c r="W660" s="36">
        <v>4</v>
      </c>
      <c r="X660" s="36">
        <v>0.37441062927245999</v>
      </c>
      <c r="Y660" s="41">
        <v>9.3602657318115207E-2</v>
      </c>
    </row>
    <row r="661" spans="1:25" x14ac:dyDescent="0.2">
      <c r="A661" s="3">
        <v>9</v>
      </c>
      <c r="B661" s="4">
        <v>1.4189669936895299</v>
      </c>
      <c r="C661" s="11">
        <v>0.15766299929883701</v>
      </c>
      <c r="D661" s="17">
        <v>14</v>
      </c>
      <c r="E661" s="4">
        <v>2.3396505750715701</v>
      </c>
      <c r="F661" s="18">
        <v>0.16711789821939799</v>
      </c>
      <c r="G661" s="4">
        <v>6</v>
      </c>
      <c r="H661" s="4">
        <v>1.0383306518197</v>
      </c>
      <c r="I661" s="18">
        <v>0.17305510863661699</v>
      </c>
      <c r="J661" s="36">
        <v>5</v>
      </c>
      <c r="K661" s="36">
        <v>0.73418786376714695</v>
      </c>
      <c r="L661" s="41">
        <v>0.14683757275342901</v>
      </c>
      <c r="N661" s="39">
        <v>12</v>
      </c>
      <c r="O661" s="36">
        <v>0.74999618530273404</v>
      </c>
      <c r="P661" s="40">
        <v>6.2499682108561098E-2</v>
      </c>
      <c r="Q661" s="35">
        <v>4</v>
      </c>
      <c r="R661" s="36">
        <v>0.54970628023147505</v>
      </c>
      <c r="S661" s="37">
        <v>0.13742657005786801</v>
      </c>
      <c r="T661" s="35">
        <v>6</v>
      </c>
      <c r="U661" s="36">
        <v>0.28497749567031799</v>
      </c>
      <c r="V661" s="37">
        <v>4.7496249278386402E-2</v>
      </c>
      <c r="W661" s="36">
        <v>21</v>
      </c>
      <c r="X661" s="36">
        <v>3.8294346630573202</v>
      </c>
      <c r="Y661" s="41">
        <v>0.182354031574158</v>
      </c>
    </row>
    <row r="662" spans="1:25" x14ac:dyDescent="0.2">
      <c r="A662" s="3">
        <v>12</v>
      </c>
      <c r="B662" s="4">
        <v>1.4404821693897201</v>
      </c>
      <c r="C662" s="11">
        <v>0.120040180782477</v>
      </c>
      <c r="D662" s="17">
        <v>5</v>
      </c>
      <c r="E662" s="4">
        <v>0.45217059552669497</v>
      </c>
      <c r="F662" s="18">
        <v>9.0434119105338995E-2</v>
      </c>
      <c r="G662" s="4">
        <v>6</v>
      </c>
      <c r="H662" s="4">
        <v>1.47623410820961</v>
      </c>
      <c r="I662" s="18">
        <v>0.246039018034935</v>
      </c>
      <c r="J662" s="36">
        <v>5</v>
      </c>
      <c r="K662" s="36">
        <v>0.59772639721632004</v>
      </c>
      <c r="L662" s="41">
        <v>0.119545279443264</v>
      </c>
      <c r="N662" s="39">
        <v>6</v>
      </c>
      <c r="O662" s="36">
        <v>0.36707101389765701</v>
      </c>
      <c r="P662" s="40">
        <v>6.1178502316276202E-2</v>
      </c>
      <c r="Q662" s="35">
        <v>7</v>
      </c>
      <c r="R662" s="36">
        <v>0.44737927615642498</v>
      </c>
      <c r="S662" s="37">
        <v>6.3911325165203606E-2</v>
      </c>
      <c r="T662" s="35">
        <v>6</v>
      </c>
      <c r="U662" s="36">
        <v>0.47455559298396099</v>
      </c>
      <c r="V662" s="37">
        <v>7.9092598830660096E-2</v>
      </c>
      <c r="W662" s="36">
        <v>6</v>
      </c>
      <c r="X662" s="36">
        <v>0.69297322630882197</v>
      </c>
      <c r="Y662" s="41">
        <v>0.115495537718137</v>
      </c>
    </row>
    <row r="663" spans="1:25" x14ac:dyDescent="0.2">
      <c r="A663" s="3">
        <v>8</v>
      </c>
      <c r="B663" s="4">
        <v>1.0695963948964999</v>
      </c>
      <c r="C663" s="11">
        <v>0.13369954936206299</v>
      </c>
      <c r="D663" s="17">
        <v>26</v>
      </c>
      <c r="E663" s="4">
        <v>5.42688643932342</v>
      </c>
      <c r="F663" s="18">
        <v>0.20872640151243901</v>
      </c>
      <c r="G663" s="4">
        <v>7</v>
      </c>
      <c r="H663" s="4">
        <v>1.9441215097904201</v>
      </c>
      <c r="I663" s="18">
        <v>0.27773164425577401</v>
      </c>
      <c r="J663" s="36">
        <v>4</v>
      </c>
      <c r="K663" s="36">
        <v>0.46533911675214701</v>
      </c>
      <c r="L663" s="41">
        <v>0.116334779188036</v>
      </c>
      <c r="N663" s="39">
        <v>24</v>
      </c>
      <c r="O663" s="36">
        <v>2.5886014942079698</v>
      </c>
      <c r="P663" s="40">
        <v>0.107858395591999</v>
      </c>
      <c r="Q663" s="35">
        <v>22</v>
      </c>
      <c r="R663" s="36">
        <v>2.2806592583656302</v>
      </c>
      <c r="S663" s="37">
        <v>0.10366632992571</v>
      </c>
      <c r="T663" s="35">
        <v>15</v>
      </c>
      <c r="U663" s="36">
        <v>1.8458381108939601</v>
      </c>
      <c r="V663" s="37">
        <v>0.123055874059597</v>
      </c>
      <c r="W663" s="36">
        <v>29</v>
      </c>
      <c r="X663" s="36">
        <v>5.4928205609321497</v>
      </c>
      <c r="Y663" s="41">
        <v>0.18940760554938399</v>
      </c>
    </row>
    <row r="664" spans="1:25" x14ac:dyDescent="0.2">
      <c r="A664" s="3">
        <v>27</v>
      </c>
      <c r="B664" s="4">
        <v>3.54804302752017</v>
      </c>
      <c r="C664" s="11">
        <v>0.131409001019265</v>
      </c>
      <c r="D664" s="17">
        <v>13</v>
      </c>
      <c r="E664" s="4">
        <v>1.89272905886173</v>
      </c>
      <c r="F664" s="18">
        <v>0.145594542989364</v>
      </c>
      <c r="G664" s="4">
        <v>14</v>
      </c>
      <c r="H664" s="4">
        <v>3.1212024092674202</v>
      </c>
      <c r="I664" s="18">
        <v>0.22294302923338699</v>
      </c>
      <c r="J664" s="36">
        <v>12</v>
      </c>
      <c r="K664" s="36">
        <v>1.75550477206707</v>
      </c>
      <c r="L664" s="41">
        <v>0.146292064338922</v>
      </c>
      <c r="N664" s="39">
        <v>4</v>
      </c>
      <c r="O664" s="36">
        <v>0.28165102377533902</v>
      </c>
      <c r="P664" s="40">
        <v>7.0412755943834698E-2</v>
      </c>
      <c r="Q664" s="35">
        <v>12</v>
      </c>
      <c r="R664" s="36">
        <v>1.00294502079486</v>
      </c>
      <c r="S664" s="37">
        <v>8.3578751732905701E-2</v>
      </c>
      <c r="T664" s="35">
        <v>10</v>
      </c>
      <c r="U664" s="36">
        <v>0.63404290005564601</v>
      </c>
      <c r="V664" s="37">
        <v>6.3404290005564606E-2</v>
      </c>
      <c r="W664" s="36">
        <v>23</v>
      </c>
      <c r="X664" s="36">
        <v>3.4862440004944801</v>
      </c>
      <c r="Y664" s="41">
        <v>0.15157582610845499</v>
      </c>
    </row>
    <row r="665" spans="1:25" x14ac:dyDescent="0.2">
      <c r="A665" s="3">
        <v>4</v>
      </c>
      <c r="B665" s="4">
        <v>0.48860915005207001</v>
      </c>
      <c r="C665" s="11">
        <v>0.122152287513017</v>
      </c>
      <c r="D665" s="17">
        <v>23</v>
      </c>
      <c r="E665" s="4">
        <v>3.74341956153512</v>
      </c>
      <c r="F665" s="18">
        <v>0.16275737224065701</v>
      </c>
      <c r="G665" s="4">
        <v>13</v>
      </c>
      <c r="H665" s="4">
        <v>5.4193179979920298</v>
      </c>
      <c r="I665" s="18">
        <v>0.41687061523015601</v>
      </c>
      <c r="J665" s="36">
        <v>8</v>
      </c>
      <c r="K665" s="36">
        <v>1.26776531338691</v>
      </c>
      <c r="L665" s="41">
        <v>0.158470664173364</v>
      </c>
      <c r="N665" s="39">
        <v>12</v>
      </c>
      <c r="O665" s="36">
        <v>1.0825360752642099</v>
      </c>
      <c r="P665" s="40">
        <v>9.0211339605351201E-2</v>
      </c>
      <c r="Q665" s="35">
        <v>11</v>
      </c>
      <c r="R665" s="36">
        <v>0.35086596012115401</v>
      </c>
      <c r="S665" s="37">
        <v>3.1896905465559497E-2</v>
      </c>
      <c r="T665" s="35">
        <v>28</v>
      </c>
      <c r="U665" s="36">
        <v>3.09164566919207</v>
      </c>
      <c r="V665" s="37">
        <v>0.11041591675685899</v>
      </c>
      <c r="W665" s="36">
        <v>4</v>
      </c>
      <c r="X665" s="36">
        <v>0.362920582294464</v>
      </c>
      <c r="Y665" s="41">
        <v>9.0730145573616E-2</v>
      </c>
    </row>
    <row r="666" spans="1:25" x14ac:dyDescent="0.2">
      <c r="A666" s="3">
        <v>5</v>
      </c>
      <c r="B666" s="4">
        <v>0.63543145358562403</v>
      </c>
      <c r="C666" s="11">
        <v>0.12708629071712399</v>
      </c>
      <c r="D666" s="17">
        <v>12</v>
      </c>
      <c r="E666" s="4">
        <v>2.4963149763643702</v>
      </c>
      <c r="F666" s="18">
        <v>0.20802624803036401</v>
      </c>
      <c r="G666" s="4">
        <v>28</v>
      </c>
      <c r="H666" s="4">
        <v>8.5022050142288208</v>
      </c>
      <c r="I666" s="18">
        <v>0.30365017907960001</v>
      </c>
      <c r="J666" s="36">
        <v>8</v>
      </c>
      <c r="K666" s="36">
        <v>1.1455558016896199</v>
      </c>
      <c r="L666" s="41">
        <v>0.14319447521120299</v>
      </c>
      <c r="N666" s="39">
        <v>19</v>
      </c>
      <c r="O666" s="36">
        <v>1.5912108197808199</v>
      </c>
      <c r="P666" s="40">
        <v>8.3747937883201395E-2</v>
      </c>
      <c r="Q666" s="35">
        <v>14</v>
      </c>
      <c r="R666" s="36">
        <v>1.0818646848201701</v>
      </c>
      <c r="S666" s="37">
        <v>7.72760489157268E-2</v>
      </c>
      <c r="T666" s="35">
        <v>23</v>
      </c>
      <c r="U666" s="36">
        <v>2.0785382129251899</v>
      </c>
      <c r="V666" s="37">
        <v>9.0371226648921499E-2</v>
      </c>
      <c r="W666" s="36">
        <v>12</v>
      </c>
      <c r="X666" s="36">
        <v>1.0772869661450299</v>
      </c>
      <c r="Y666" s="41">
        <v>8.97739138454198E-2</v>
      </c>
    </row>
    <row r="667" spans="1:25" x14ac:dyDescent="0.2">
      <c r="A667" s="3">
        <v>4</v>
      </c>
      <c r="B667" s="4">
        <v>0.43669795244932103</v>
      </c>
      <c r="C667" s="11">
        <v>0.10917448811233001</v>
      </c>
      <c r="D667" s="17">
        <v>10</v>
      </c>
      <c r="E667" s="4">
        <v>0.98738079518079702</v>
      </c>
      <c r="F667" s="18">
        <v>9.8738079518079697E-2</v>
      </c>
      <c r="G667" s="4">
        <v>6</v>
      </c>
      <c r="H667" s="4">
        <v>1.0900892615318201</v>
      </c>
      <c r="I667" s="18">
        <v>0.181681543588638</v>
      </c>
      <c r="J667" s="36">
        <v>15</v>
      </c>
      <c r="K667" s="36">
        <v>2.6730296239256801</v>
      </c>
      <c r="L667" s="41">
        <v>0.178201974928379</v>
      </c>
      <c r="N667" s="39">
        <v>6</v>
      </c>
      <c r="O667" s="36">
        <v>0.61736477538943202</v>
      </c>
      <c r="P667" s="40">
        <v>0.102894129231572</v>
      </c>
      <c r="Q667" s="35">
        <v>4</v>
      </c>
      <c r="R667" s="36">
        <v>0.269001305103302</v>
      </c>
      <c r="S667" s="37">
        <v>6.72503262758255E-2</v>
      </c>
      <c r="T667" s="35">
        <v>4</v>
      </c>
      <c r="U667" s="36">
        <v>0.26277561485767298</v>
      </c>
      <c r="V667" s="37">
        <v>6.5693903714418397E-2</v>
      </c>
      <c r="W667" s="36">
        <v>6</v>
      </c>
      <c r="X667" s="36">
        <v>0.63550776243209794</v>
      </c>
      <c r="Y667" s="41">
        <v>0.105917960405349</v>
      </c>
    </row>
    <row r="668" spans="1:25" x14ac:dyDescent="0.2">
      <c r="A668" s="3">
        <v>14</v>
      </c>
      <c r="B668" s="4">
        <v>2.07716488838195</v>
      </c>
      <c r="C668" s="11">
        <v>0.14836892059871101</v>
      </c>
      <c r="D668" s="17">
        <v>57</v>
      </c>
      <c r="E668" s="4">
        <v>11.453299738466701</v>
      </c>
      <c r="F668" s="18">
        <v>0.20093508313099501</v>
      </c>
      <c r="G668" s="4">
        <v>5</v>
      </c>
      <c r="H668" s="4">
        <v>1.61493864655494</v>
      </c>
      <c r="I668" s="18">
        <v>0.32298772931098901</v>
      </c>
      <c r="J668" s="36">
        <v>11</v>
      </c>
      <c r="K668" s="36">
        <v>1.6282291784882501</v>
      </c>
      <c r="L668" s="41">
        <v>0.14802083440802299</v>
      </c>
      <c r="N668" s="39">
        <v>12</v>
      </c>
      <c r="O668" s="36">
        <v>0.83472955599427201</v>
      </c>
      <c r="P668" s="40">
        <v>6.9560796332856001E-2</v>
      </c>
      <c r="Q668" s="35">
        <v>9</v>
      </c>
      <c r="R668" s="36">
        <v>0.70176243782043402</v>
      </c>
      <c r="S668" s="37">
        <v>7.7973604202270494E-2</v>
      </c>
      <c r="T668" s="35">
        <v>21</v>
      </c>
      <c r="U668" s="36">
        <v>1.5229725129902301</v>
      </c>
      <c r="V668" s="37">
        <v>7.2522500618582605E-2</v>
      </c>
      <c r="W668" s="36">
        <v>10</v>
      </c>
      <c r="X668" s="36">
        <v>0.950820192694664</v>
      </c>
      <c r="Y668" s="41">
        <v>9.5082019269466397E-2</v>
      </c>
    </row>
    <row r="669" spans="1:25" x14ac:dyDescent="0.2">
      <c r="A669" s="3">
        <v>4</v>
      </c>
      <c r="B669" s="4">
        <v>0.47467765212058999</v>
      </c>
      <c r="C669" s="11">
        <v>0.118669413030147</v>
      </c>
      <c r="D669" s="17">
        <v>18</v>
      </c>
      <c r="E669" s="4">
        <v>4.1124742515385098</v>
      </c>
      <c r="F669" s="18">
        <v>0.228470791752139</v>
      </c>
      <c r="G669" s="4">
        <v>15</v>
      </c>
      <c r="H669" s="4">
        <v>5.1077593266963897</v>
      </c>
      <c r="I669" s="18">
        <v>0.34051728844642598</v>
      </c>
      <c r="J669" s="36">
        <v>5</v>
      </c>
      <c r="K669" s="36">
        <v>0.60689708590507496</v>
      </c>
      <c r="L669" s="41">
        <v>0.121379417181015</v>
      </c>
      <c r="N669" s="39">
        <v>6</v>
      </c>
      <c r="O669" s="36">
        <v>0.71735716238617897</v>
      </c>
      <c r="P669" s="40">
        <v>0.119559527064363</v>
      </c>
      <c r="Q669" s="35">
        <v>17</v>
      </c>
      <c r="R669" s="36">
        <v>1.6520790904760301</v>
      </c>
      <c r="S669" s="37">
        <v>9.7181122969178593E-2</v>
      </c>
      <c r="T669" s="35">
        <v>11</v>
      </c>
      <c r="U669" s="36">
        <v>0.66541544348001402</v>
      </c>
      <c r="V669" s="37">
        <v>6.0492313043637697E-2</v>
      </c>
      <c r="W669" s="36">
        <v>8</v>
      </c>
      <c r="X669" s="36">
        <v>0.79314871132373799</v>
      </c>
      <c r="Y669" s="41">
        <v>9.9143588915467207E-2</v>
      </c>
    </row>
    <row r="670" spans="1:25" x14ac:dyDescent="0.2">
      <c r="A670" s="3">
        <v>4</v>
      </c>
      <c r="B670" s="4">
        <v>0.52150759100914001</v>
      </c>
      <c r="C670" s="11">
        <v>0.130376897752285</v>
      </c>
      <c r="D670" s="17">
        <v>22</v>
      </c>
      <c r="E670" s="4">
        <v>2.3102159053087199</v>
      </c>
      <c r="F670" s="18">
        <v>0.105009813877669</v>
      </c>
      <c r="G670" s="4">
        <v>9</v>
      </c>
      <c r="H670" s="4">
        <v>1.8768597617745399</v>
      </c>
      <c r="I670" s="18">
        <v>0.20853997353050399</v>
      </c>
      <c r="J670" s="36">
        <v>16</v>
      </c>
      <c r="K670" s="36">
        <v>2.1729915440082501</v>
      </c>
      <c r="L670" s="41">
        <v>0.13581197150051499</v>
      </c>
      <c r="N670" s="39">
        <v>8</v>
      </c>
      <c r="O670" s="36">
        <v>0.74779889360070195</v>
      </c>
      <c r="P670" s="40">
        <v>9.3474861700087702E-2</v>
      </c>
      <c r="Q670" s="35">
        <v>15</v>
      </c>
      <c r="R670" s="36">
        <v>1.0877241492271399</v>
      </c>
      <c r="S670" s="37">
        <v>7.2514943281809394E-2</v>
      </c>
      <c r="T670" s="35">
        <v>9</v>
      </c>
      <c r="U670" s="36">
        <v>0.55690854042768401</v>
      </c>
      <c r="V670" s="37">
        <v>6.1878726714187197E-2</v>
      </c>
      <c r="W670" s="36">
        <v>15</v>
      </c>
      <c r="X670" s="36">
        <v>1.8753185495734199</v>
      </c>
      <c r="Y670" s="41">
        <v>0.12502123663822801</v>
      </c>
    </row>
    <row r="671" spans="1:25" x14ac:dyDescent="0.2">
      <c r="A671" s="3">
        <v>12</v>
      </c>
      <c r="B671" s="4">
        <v>2.75059119611978</v>
      </c>
      <c r="C671" s="11">
        <v>0.229215933009982</v>
      </c>
      <c r="D671" s="17">
        <v>10</v>
      </c>
      <c r="E671" s="4">
        <v>1.19034104794263</v>
      </c>
      <c r="F671" s="18">
        <v>0.119034104794263</v>
      </c>
      <c r="G671" s="4">
        <v>10</v>
      </c>
      <c r="H671" s="4">
        <v>2.56736099720001</v>
      </c>
      <c r="I671" s="18">
        <v>0.256736099720001</v>
      </c>
      <c r="J671" s="36">
        <v>8</v>
      </c>
      <c r="K671" s="36">
        <v>1.24332039058208</v>
      </c>
      <c r="L671" s="41">
        <v>0.15541504882276</v>
      </c>
      <c r="N671" s="39">
        <v>4</v>
      </c>
      <c r="O671" s="36">
        <v>0.42171359062194802</v>
      </c>
      <c r="P671" s="40">
        <v>0.10542839765548701</v>
      </c>
      <c r="Q671" s="35">
        <v>4</v>
      </c>
      <c r="R671" s="36">
        <v>0.48830397427082001</v>
      </c>
      <c r="S671" s="37">
        <v>0.122075993567705</v>
      </c>
      <c r="T671" s="35">
        <v>5</v>
      </c>
      <c r="U671" s="36">
        <v>0.30852216482162398</v>
      </c>
      <c r="V671" s="37">
        <v>6.1704432964324901E-2</v>
      </c>
      <c r="W671" s="36">
        <v>12</v>
      </c>
      <c r="X671" s="36">
        <v>1.46808575838804</v>
      </c>
      <c r="Y671" s="41">
        <v>0.12234047986567</v>
      </c>
    </row>
    <row r="672" spans="1:25" x14ac:dyDescent="0.2">
      <c r="A672" s="3">
        <v>17</v>
      </c>
      <c r="B672" s="4">
        <v>2.7619745060801502</v>
      </c>
      <c r="C672" s="11">
        <v>0.16246908859295001</v>
      </c>
      <c r="D672" s="17">
        <v>16</v>
      </c>
      <c r="E672" s="4">
        <v>1.2607614248990999</v>
      </c>
      <c r="F672" s="18">
        <v>7.8797589056193801E-2</v>
      </c>
      <c r="G672" s="4">
        <v>17</v>
      </c>
      <c r="H672" s="4">
        <v>3.3686275184154502</v>
      </c>
      <c r="I672" s="18">
        <v>0.19815455990679101</v>
      </c>
      <c r="J672" s="36">
        <v>10</v>
      </c>
      <c r="K672" s="36">
        <v>1.1933775693178099</v>
      </c>
      <c r="L672" s="41">
        <v>0.119337756931781</v>
      </c>
      <c r="N672" s="39">
        <v>10</v>
      </c>
      <c r="O672" s="36">
        <v>1.22168309614062</v>
      </c>
      <c r="P672" s="40">
        <v>0.122168309614062</v>
      </c>
      <c r="Q672" s="35">
        <v>15</v>
      </c>
      <c r="R672" s="36">
        <v>2.2631419003009698</v>
      </c>
      <c r="S672" s="37">
        <v>0.150876126686731</v>
      </c>
      <c r="T672" s="35">
        <v>11</v>
      </c>
      <c r="U672" s="36">
        <v>0.814450312405824</v>
      </c>
      <c r="V672" s="37">
        <v>7.4040937491438599E-2</v>
      </c>
      <c r="W672" s="36">
        <v>13</v>
      </c>
      <c r="X672" s="36">
        <v>2.1232471391558598</v>
      </c>
      <c r="Y672" s="41">
        <v>0.16332670301198901</v>
      </c>
    </row>
    <row r="673" spans="1:25" x14ac:dyDescent="0.2">
      <c r="A673" s="3">
        <v>58</v>
      </c>
      <c r="B673" s="4">
        <v>16.999862477183299</v>
      </c>
      <c r="C673" s="11">
        <v>0.29310107719281597</v>
      </c>
      <c r="D673" s="17">
        <v>27</v>
      </c>
      <c r="E673" s="4">
        <v>5.4847638495266402</v>
      </c>
      <c r="F673" s="18">
        <v>0.20313940183432</v>
      </c>
      <c r="G673" s="4">
        <v>7</v>
      </c>
      <c r="H673" s="4">
        <v>1.07145801931619</v>
      </c>
      <c r="I673" s="18">
        <v>0.15306543133088499</v>
      </c>
      <c r="J673" s="36">
        <v>11</v>
      </c>
      <c r="K673" s="36">
        <v>2.0070343837141902</v>
      </c>
      <c r="L673" s="41">
        <v>0.182457671246745</v>
      </c>
      <c r="N673" s="39">
        <v>9</v>
      </c>
      <c r="O673" s="36">
        <v>0.89127947017550402</v>
      </c>
      <c r="P673" s="40">
        <v>9.9031052241722706E-2</v>
      </c>
      <c r="Q673" s="35">
        <v>16</v>
      </c>
      <c r="R673" s="36">
        <v>1.3947204202413499</v>
      </c>
      <c r="S673" s="37">
        <v>8.7170026265084702E-2</v>
      </c>
      <c r="T673" s="35">
        <v>16</v>
      </c>
      <c r="U673" s="36">
        <v>1.1857175752520499</v>
      </c>
      <c r="V673" s="37">
        <v>7.4107348453253494E-2</v>
      </c>
      <c r="W673" s="36">
        <v>5</v>
      </c>
      <c r="X673" s="36">
        <v>0.50907149910926797</v>
      </c>
      <c r="Y673" s="41">
        <v>0.101814299821853</v>
      </c>
    </row>
    <row r="674" spans="1:25" x14ac:dyDescent="0.2">
      <c r="A674" s="3">
        <v>27</v>
      </c>
      <c r="B674" s="4">
        <v>5.6455177292227701</v>
      </c>
      <c r="C674" s="11">
        <v>0.20909324923047301</v>
      </c>
      <c r="D674" s="17">
        <v>5</v>
      </c>
      <c r="E674" s="4">
        <v>0.32072938233613901</v>
      </c>
      <c r="F674" s="18">
        <v>6.41458764672279E-2</v>
      </c>
      <c r="G674" s="4">
        <v>15</v>
      </c>
      <c r="H674" s="4">
        <v>3.5363241285085598</v>
      </c>
      <c r="I674" s="18">
        <v>0.235754941900571</v>
      </c>
      <c r="J674" s="36">
        <v>8</v>
      </c>
      <c r="K674" s="36">
        <v>0.87875180691480603</v>
      </c>
      <c r="L674" s="41">
        <v>0.10984397586435</v>
      </c>
      <c r="N674" s="39">
        <v>13</v>
      </c>
      <c r="O674" s="36">
        <v>1.3955901749432</v>
      </c>
      <c r="P674" s="40">
        <v>0.107353090380246</v>
      </c>
      <c r="Q674" s="35">
        <v>10</v>
      </c>
      <c r="R674" s="36">
        <v>0.73389793932437897</v>
      </c>
      <c r="S674" s="37">
        <v>7.33897939324379E-2</v>
      </c>
      <c r="T674" s="35">
        <v>7</v>
      </c>
      <c r="U674" s="36">
        <v>0.368673235177993</v>
      </c>
      <c r="V674" s="37">
        <v>5.2667605025427597E-2</v>
      </c>
      <c r="W674" s="36">
        <v>21</v>
      </c>
      <c r="X674" s="36">
        <v>2.2907912284135801</v>
      </c>
      <c r="Y674" s="41">
        <v>0.109085296591122</v>
      </c>
    </row>
    <row r="675" spans="1:25" x14ac:dyDescent="0.2">
      <c r="A675" s="3">
        <v>44</v>
      </c>
      <c r="B675" s="4">
        <v>11.137819506227901</v>
      </c>
      <c r="C675" s="11">
        <v>0.25313226150518098</v>
      </c>
      <c r="D675" s="17">
        <v>43</v>
      </c>
      <c r="E675" s="4">
        <v>10.1177233681082</v>
      </c>
      <c r="F675" s="18">
        <v>0.23529589228158701</v>
      </c>
      <c r="G675" s="4">
        <v>36</v>
      </c>
      <c r="H675" s="4">
        <v>8.4815596863627398</v>
      </c>
      <c r="I675" s="18">
        <v>0.23559888017674199</v>
      </c>
      <c r="J675" s="36">
        <v>14</v>
      </c>
      <c r="K675" s="36">
        <v>2.6068360134959199</v>
      </c>
      <c r="L675" s="41">
        <v>0.18620257239256499</v>
      </c>
      <c r="N675" s="39">
        <v>4</v>
      </c>
      <c r="O675" s="36">
        <v>0.36952774226665402</v>
      </c>
      <c r="P675" s="40">
        <v>9.23819355666637E-2</v>
      </c>
      <c r="Q675" s="35">
        <v>8</v>
      </c>
      <c r="R675" s="36">
        <v>0.233920812606811</v>
      </c>
      <c r="S675" s="37">
        <v>2.9240101575851399E-2</v>
      </c>
      <c r="T675" s="35">
        <v>18</v>
      </c>
      <c r="U675" s="36">
        <v>1.29289695248007</v>
      </c>
      <c r="V675" s="37">
        <v>7.1827608471115398E-2</v>
      </c>
      <c r="W675" s="36">
        <v>19</v>
      </c>
      <c r="X675" s="36">
        <v>3.9771724268794002</v>
      </c>
      <c r="Y675" s="41">
        <v>0.20932486457259999</v>
      </c>
    </row>
    <row r="676" spans="1:25" x14ac:dyDescent="0.2">
      <c r="A676" s="3">
        <v>28</v>
      </c>
      <c r="B676" s="4">
        <v>5.48221555352211</v>
      </c>
      <c r="C676" s="11">
        <v>0.195793412625789</v>
      </c>
      <c r="D676" s="17">
        <v>11</v>
      </c>
      <c r="E676" s="4">
        <v>1.1577172502875299</v>
      </c>
      <c r="F676" s="18">
        <v>0.105247022753412</v>
      </c>
      <c r="G676" s="4">
        <v>21</v>
      </c>
      <c r="H676" s="4">
        <v>4.6512703895568803</v>
      </c>
      <c r="I676" s="18">
        <v>0.221489066169375</v>
      </c>
      <c r="J676" s="36">
        <v>6</v>
      </c>
      <c r="K676" s="36">
        <v>0.69039445370435704</v>
      </c>
      <c r="L676" s="41">
        <v>0.115065742284059</v>
      </c>
      <c r="N676" s="39">
        <v>13</v>
      </c>
      <c r="O676" s="36">
        <v>2.5999390184879299</v>
      </c>
      <c r="P676" s="40">
        <v>0.19999530911445601</v>
      </c>
      <c r="Q676" s="35">
        <v>14</v>
      </c>
      <c r="R676" s="36">
        <v>1.30115209519863</v>
      </c>
      <c r="S676" s="37">
        <v>9.29394353713308E-2</v>
      </c>
      <c r="T676" s="35">
        <v>28</v>
      </c>
      <c r="U676" s="36">
        <v>2.8576638735830699</v>
      </c>
      <c r="V676" s="37">
        <v>0.10205942405653801</v>
      </c>
      <c r="W676" s="36">
        <v>45</v>
      </c>
      <c r="X676" s="36">
        <v>8.6012969240546209</v>
      </c>
      <c r="Y676" s="41">
        <v>0.19113993164565801</v>
      </c>
    </row>
    <row r="677" spans="1:25" x14ac:dyDescent="0.2">
      <c r="A677" s="3">
        <v>27</v>
      </c>
      <c r="B677" s="4">
        <v>4.9416952729225097</v>
      </c>
      <c r="C677" s="11">
        <v>0.18302575084898201</v>
      </c>
      <c r="D677" s="17">
        <v>63</v>
      </c>
      <c r="E677" s="4">
        <v>12.7140000760555</v>
      </c>
      <c r="F677" s="18">
        <v>0.201809525016754</v>
      </c>
      <c r="G677" s="4">
        <v>16</v>
      </c>
      <c r="H677" s="4">
        <v>3.8789654895663199</v>
      </c>
      <c r="I677" s="18">
        <v>0.242435343097895</v>
      </c>
      <c r="J677" s="36">
        <v>14</v>
      </c>
      <c r="K677" s="36">
        <v>1.73511862754821</v>
      </c>
      <c r="L677" s="41">
        <v>0.123937044824872</v>
      </c>
      <c r="N677" s="39">
        <v>6</v>
      </c>
      <c r="O677" s="36">
        <v>0.60866713896393698</v>
      </c>
      <c r="P677" s="40">
        <v>0.101444523160656</v>
      </c>
      <c r="Q677" s="35">
        <v>4</v>
      </c>
      <c r="R677" s="36">
        <v>0.225146874785423</v>
      </c>
      <c r="S677" s="37">
        <v>5.6286718696355799E-2</v>
      </c>
      <c r="T677" s="35">
        <v>61</v>
      </c>
      <c r="U677" s="36">
        <v>5.4264591298997402</v>
      </c>
      <c r="V677" s="37">
        <v>8.8958346391799004E-2</v>
      </c>
      <c r="W677" s="36">
        <v>16</v>
      </c>
      <c r="X677" s="36">
        <v>1.8194858059287</v>
      </c>
      <c r="Y677" s="41">
        <v>0.113717862870544</v>
      </c>
    </row>
    <row r="678" spans="1:25" x14ac:dyDescent="0.2">
      <c r="A678" s="3">
        <v>54</v>
      </c>
      <c r="B678" s="4">
        <v>12.4580449908971</v>
      </c>
      <c r="C678" s="11">
        <v>0.23070453686846601</v>
      </c>
      <c r="D678" s="17">
        <v>22</v>
      </c>
      <c r="E678" s="4">
        <v>4.0168306902050901</v>
      </c>
      <c r="F678" s="18">
        <v>0.18258321319113999</v>
      </c>
      <c r="G678" s="4">
        <v>18</v>
      </c>
      <c r="H678" s="4">
        <v>4.2837110981345097</v>
      </c>
      <c r="I678" s="18">
        <v>0.23798394989636201</v>
      </c>
      <c r="J678" s="36">
        <v>43</v>
      </c>
      <c r="K678" s="36">
        <v>11.902937248349099</v>
      </c>
      <c r="L678" s="41">
        <v>0.27681249414765502</v>
      </c>
      <c r="N678" s="39">
        <v>4</v>
      </c>
      <c r="O678" s="36">
        <v>0.456504166126251</v>
      </c>
      <c r="P678" s="40">
        <v>0.114126041531562</v>
      </c>
      <c r="Q678" s="35">
        <v>11</v>
      </c>
      <c r="R678" s="36">
        <v>0.675425365567207</v>
      </c>
      <c r="S678" s="37">
        <v>6.1402305960655199E-2</v>
      </c>
      <c r="T678" s="35">
        <v>6</v>
      </c>
      <c r="U678" s="36">
        <v>0.34120700135826998</v>
      </c>
      <c r="V678" s="37">
        <v>5.68678335597117E-2</v>
      </c>
      <c r="W678" s="36">
        <v>11</v>
      </c>
      <c r="X678" s="36">
        <v>1.4582132026553101</v>
      </c>
      <c r="Y678" s="41">
        <v>0.13256483660502799</v>
      </c>
    </row>
    <row r="679" spans="1:25" x14ac:dyDescent="0.2">
      <c r="A679" s="3">
        <v>11</v>
      </c>
      <c r="B679" s="4">
        <v>1.8037994801998101</v>
      </c>
      <c r="C679" s="11">
        <v>0.16398177092725499</v>
      </c>
      <c r="D679" s="17">
        <v>25</v>
      </c>
      <c r="E679" s="4">
        <v>4.9180133044719696</v>
      </c>
      <c r="F679" s="18">
        <v>0.196720532178878</v>
      </c>
      <c r="G679" s="4">
        <v>7</v>
      </c>
      <c r="H679" s="4">
        <v>1.1294270455837201</v>
      </c>
      <c r="I679" s="18">
        <v>0.16134672079767501</v>
      </c>
      <c r="J679" s="36">
        <v>11</v>
      </c>
      <c r="K679" s="36">
        <v>1.2106965780258101</v>
      </c>
      <c r="L679" s="41">
        <v>0.11006332527507399</v>
      </c>
      <c r="N679" s="39">
        <v>11</v>
      </c>
      <c r="O679" s="36">
        <v>2.2477608174085599</v>
      </c>
      <c r="P679" s="40">
        <v>0.20434189249168699</v>
      </c>
      <c r="Q679" s="35">
        <v>10</v>
      </c>
      <c r="R679" s="36">
        <v>0.87133595347404402</v>
      </c>
      <c r="S679" s="37">
        <v>8.7133595347404405E-2</v>
      </c>
      <c r="T679" s="35">
        <v>14</v>
      </c>
      <c r="U679" s="36">
        <v>1.0601968728005799</v>
      </c>
      <c r="V679" s="37">
        <v>7.5728348057184897E-2</v>
      </c>
      <c r="W679" s="36">
        <v>6</v>
      </c>
      <c r="X679" s="36">
        <v>0.53206685185432401</v>
      </c>
      <c r="Y679" s="41">
        <v>8.8677808642387307E-2</v>
      </c>
    </row>
    <row r="680" spans="1:25" x14ac:dyDescent="0.2">
      <c r="A680" s="3">
        <v>9</v>
      </c>
      <c r="B680" s="4">
        <v>1.20378421247005</v>
      </c>
      <c r="C680" s="11">
        <v>0.13375380138556101</v>
      </c>
      <c r="D680" s="17">
        <v>5</v>
      </c>
      <c r="E680" s="4">
        <v>0.55519951134920098</v>
      </c>
      <c r="F680" s="18">
        <v>0.11103990226983999</v>
      </c>
      <c r="G680" s="4">
        <v>17</v>
      </c>
      <c r="H680" s="4">
        <v>4.5301137790083796</v>
      </c>
      <c r="I680" s="18">
        <v>0.26647728111814001</v>
      </c>
      <c r="J680" s="36">
        <v>11</v>
      </c>
      <c r="K680" s="36">
        <v>1.64756235480308</v>
      </c>
      <c r="L680" s="41">
        <v>0.14977839589118899</v>
      </c>
      <c r="N680" s="39">
        <v>13</v>
      </c>
      <c r="O680" s="36">
        <v>1.0260166488587801</v>
      </c>
      <c r="P680" s="40">
        <v>7.8924357604521905E-2</v>
      </c>
      <c r="Q680" s="35">
        <v>37</v>
      </c>
      <c r="R680" s="36">
        <v>3.62273605167865</v>
      </c>
      <c r="S680" s="37">
        <v>9.7911785180504196E-2</v>
      </c>
      <c r="T680" s="35">
        <v>19</v>
      </c>
      <c r="U680" s="36">
        <v>1.67067980393767</v>
      </c>
      <c r="V680" s="37">
        <v>8.7930515996719597E-2</v>
      </c>
      <c r="W680" s="36">
        <v>4</v>
      </c>
      <c r="X680" s="36">
        <v>0.315297171473503</v>
      </c>
      <c r="Y680" s="41">
        <v>7.8824292868375695E-2</v>
      </c>
    </row>
    <row r="681" spans="1:25" x14ac:dyDescent="0.2">
      <c r="A681" s="3">
        <v>6</v>
      </c>
      <c r="B681" s="4">
        <v>0.91012437641620603</v>
      </c>
      <c r="C681" s="11">
        <v>0.15168739606936699</v>
      </c>
      <c r="D681" s="17">
        <v>16</v>
      </c>
      <c r="E681" s="4">
        <v>2.1009384505450699</v>
      </c>
      <c r="F681" s="18">
        <v>0.13130865315906701</v>
      </c>
      <c r="G681" s="4">
        <v>12</v>
      </c>
      <c r="H681" s="4">
        <v>2.5942626446485502</v>
      </c>
      <c r="I681" s="18">
        <v>0.216188553720712</v>
      </c>
      <c r="J681" s="36">
        <v>4</v>
      </c>
      <c r="K681" s="36">
        <v>0.48163576424121801</v>
      </c>
      <c r="L681" s="41">
        <v>0.120408941060304</v>
      </c>
      <c r="N681" s="39">
        <v>14</v>
      </c>
      <c r="O681" s="36">
        <v>1.06514079868793</v>
      </c>
      <c r="P681" s="40">
        <v>7.60814856205667E-2</v>
      </c>
      <c r="Q681" s="35">
        <v>12</v>
      </c>
      <c r="R681" s="36">
        <v>1.02046237885952</v>
      </c>
      <c r="S681" s="37">
        <v>8.5038531571626594E-2</v>
      </c>
      <c r="T681" s="35">
        <v>15</v>
      </c>
      <c r="U681" s="36">
        <v>1.11119252443313</v>
      </c>
      <c r="V681" s="37">
        <v>7.4079501628875694E-2</v>
      </c>
      <c r="W681" s="36">
        <v>13</v>
      </c>
      <c r="X681" s="36">
        <v>1.2989547997713</v>
      </c>
      <c r="Y681" s="41">
        <v>9.9919599982408305E-2</v>
      </c>
    </row>
    <row r="682" spans="1:25" x14ac:dyDescent="0.2">
      <c r="A682" s="3">
        <v>4</v>
      </c>
      <c r="B682" s="4">
        <v>0.449362933635711</v>
      </c>
      <c r="C682" s="11">
        <v>0.112340733408927</v>
      </c>
      <c r="D682" s="17">
        <v>26</v>
      </c>
      <c r="E682" s="4">
        <v>4.7938963808119297</v>
      </c>
      <c r="F682" s="18">
        <v>0.18438063003122801</v>
      </c>
      <c r="G682" s="4">
        <v>9</v>
      </c>
      <c r="H682" s="4">
        <v>1.9990234375</v>
      </c>
      <c r="I682" s="18">
        <v>0.22211371527777701</v>
      </c>
      <c r="J682" s="36">
        <v>40</v>
      </c>
      <c r="K682" s="36">
        <v>8.31029212474823</v>
      </c>
      <c r="L682" s="41">
        <v>0.20775730311870499</v>
      </c>
      <c r="N682" s="39">
        <v>6</v>
      </c>
      <c r="O682" s="36">
        <v>0.38690776750445299</v>
      </c>
      <c r="P682" s="40">
        <v>6.4484627917408902E-2</v>
      </c>
      <c r="Q682" s="35">
        <v>9</v>
      </c>
      <c r="R682" s="36">
        <v>0.64911881089210499</v>
      </c>
      <c r="S682" s="37">
        <v>7.2124312321345002E-2</v>
      </c>
      <c r="T682" s="35">
        <v>7</v>
      </c>
      <c r="U682" s="36">
        <v>0.47324331477284398</v>
      </c>
      <c r="V682" s="37">
        <v>6.7606187824691993E-2</v>
      </c>
      <c r="W682" s="36">
        <v>17</v>
      </c>
      <c r="X682" s="36">
        <v>1.6963455080986001</v>
      </c>
      <c r="Y682" s="41">
        <v>9.9785029888153007E-2</v>
      </c>
    </row>
    <row r="683" spans="1:25" x14ac:dyDescent="0.2">
      <c r="A683" s="3">
        <v>14</v>
      </c>
      <c r="B683" s="4">
        <v>2.3215076401829702</v>
      </c>
      <c r="C683" s="11">
        <v>0.16582197429878301</v>
      </c>
      <c r="D683" s="17">
        <v>23</v>
      </c>
      <c r="E683" s="4">
        <v>3.3985198922455302</v>
      </c>
      <c r="F683" s="18">
        <v>0.14776173444545701</v>
      </c>
      <c r="G683" s="4">
        <v>8</v>
      </c>
      <c r="H683" s="4">
        <v>1.74952318519353</v>
      </c>
      <c r="I683" s="18">
        <v>0.218690398149192</v>
      </c>
      <c r="J683" s="36">
        <v>54</v>
      </c>
      <c r="K683" s="36">
        <v>12.5240710005164</v>
      </c>
      <c r="L683" s="41">
        <v>0.23192724075030299</v>
      </c>
      <c r="N683" s="39">
        <v>6</v>
      </c>
      <c r="O683" s="36">
        <v>0.45214007794856997</v>
      </c>
      <c r="P683" s="40">
        <v>7.5356679658095005E-2</v>
      </c>
      <c r="Q683" s="35">
        <v>12</v>
      </c>
      <c r="R683" s="36">
        <v>1.32164494693279</v>
      </c>
      <c r="S683" s="37">
        <v>0.110137078911066</v>
      </c>
      <c r="T683" s="35">
        <v>10</v>
      </c>
      <c r="U683" s="36">
        <v>0.70853745564818305</v>
      </c>
      <c r="V683" s="37">
        <v>7.0853745564818299E-2</v>
      </c>
      <c r="W683" s="36">
        <v>33</v>
      </c>
      <c r="X683" s="36">
        <v>8.1053023710846901</v>
      </c>
      <c r="Y683" s="41">
        <v>0.24561522336620201</v>
      </c>
    </row>
    <row r="684" spans="1:25" x14ac:dyDescent="0.2">
      <c r="A684" s="3">
        <v>4</v>
      </c>
      <c r="B684" s="4">
        <v>0.40000001341104502</v>
      </c>
      <c r="C684" s="11">
        <v>0.100000003352761</v>
      </c>
      <c r="D684" s="17">
        <v>12</v>
      </c>
      <c r="E684" s="4">
        <v>1.26392005383968</v>
      </c>
      <c r="F684" s="18">
        <v>0.105326671153306</v>
      </c>
      <c r="G684" s="4">
        <v>7</v>
      </c>
      <c r="H684" s="4">
        <v>1.84994280338287</v>
      </c>
      <c r="I684" s="18">
        <v>0.26427754334040998</v>
      </c>
      <c r="J684" s="36">
        <v>28</v>
      </c>
      <c r="K684" s="36">
        <v>8.0873274430632591</v>
      </c>
      <c r="L684" s="41">
        <v>0.28883312296654401</v>
      </c>
      <c r="N684" s="39">
        <v>12</v>
      </c>
      <c r="O684" s="36">
        <v>0.869474336504936</v>
      </c>
      <c r="P684" s="40">
        <v>7.2456194708744606E-2</v>
      </c>
      <c r="Q684" s="35">
        <v>4</v>
      </c>
      <c r="R684" s="36">
        <v>0.16665904223918901</v>
      </c>
      <c r="S684" s="37">
        <v>4.1664760559797197E-2</v>
      </c>
      <c r="T684" s="35">
        <v>25</v>
      </c>
      <c r="U684" s="36">
        <v>2.5347371958196101</v>
      </c>
      <c r="V684" s="37">
        <v>0.10138948783278399</v>
      </c>
      <c r="W684" s="36">
        <v>18</v>
      </c>
      <c r="X684" s="36">
        <v>2.4779888615012098</v>
      </c>
      <c r="Y684" s="41">
        <v>0.137666047861178</v>
      </c>
    </row>
    <row r="685" spans="1:25" x14ac:dyDescent="0.2">
      <c r="A685" s="3">
        <v>24</v>
      </c>
      <c r="B685" s="4">
        <v>3.0100556761026298</v>
      </c>
      <c r="C685" s="11">
        <v>0.12541898650427599</v>
      </c>
      <c r="D685" s="17">
        <v>19</v>
      </c>
      <c r="E685" s="4">
        <v>2.9085374251007998</v>
      </c>
      <c r="F685" s="18">
        <v>0.15308091711056801</v>
      </c>
      <c r="G685" s="4">
        <v>11</v>
      </c>
      <c r="H685" s="4">
        <v>2.3178912550210899</v>
      </c>
      <c r="I685" s="18">
        <v>0.210717386820099</v>
      </c>
      <c r="J685" s="36">
        <v>15</v>
      </c>
      <c r="K685" s="36">
        <v>1.9062028378248199</v>
      </c>
      <c r="L685" s="41">
        <v>0.12708018918832101</v>
      </c>
      <c r="N685" s="39">
        <v>11</v>
      </c>
      <c r="O685" s="36">
        <v>0.99559016153216295</v>
      </c>
      <c r="P685" s="40">
        <v>9.0508196502923896E-2</v>
      </c>
      <c r="Q685" s="35">
        <v>4</v>
      </c>
      <c r="R685" s="36">
        <v>0.274845510721206</v>
      </c>
      <c r="S685" s="37">
        <v>6.8711377680301597E-2</v>
      </c>
      <c r="T685" s="35">
        <v>12</v>
      </c>
      <c r="U685" s="36">
        <v>0.75692380592226904</v>
      </c>
      <c r="V685" s="37">
        <v>6.3076983826855795E-2</v>
      </c>
      <c r="W685" s="36">
        <v>5</v>
      </c>
      <c r="X685" s="36">
        <v>0.74387732148170405</v>
      </c>
      <c r="Y685" s="41">
        <v>0.14877546429634</v>
      </c>
    </row>
    <row r="686" spans="1:25" x14ac:dyDescent="0.2">
      <c r="A686" s="3">
        <v>30</v>
      </c>
      <c r="B686" s="4">
        <v>7.8429388627409899</v>
      </c>
      <c r="C686" s="11">
        <v>0.26143129542469901</v>
      </c>
      <c r="D686" s="17">
        <v>27</v>
      </c>
      <c r="E686" s="4">
        <v>6.6414282135665399</v>
      </c>
      <c r="F686" s="18">
        <v>0.24597882272468599</v>
      </c>
      <c r="G686" s="4">
        <v>13</v>
      </c>
      <c r="H686" s="4">
        <v>2.34789048880338</v>
      </c>
      <c r="I686" s="18">
        <v>0.18060696067718299</v>
      </c>
      <c r="J686" s="36">
        <v>11</v>
      </c>
      <c r="K686" s="36">
        <v>1.47548637539148</v>
      </c>
      <c r="L686" s="41">
        <v>0.134135125035589</v>
      </c>
      <c r="N686" s="39">
        <v>24</v>
      </c>
      <c r="O686" s="36">
        <v>2.4911574497818898</v>
      </c>
      <c r="P686" s="40">
        <v>0.10379822707424501</v>
      </c>
      <c r="Q686" s="35">
        <v>4</v>
      </c>
      <c r="R686" s="36">
        <v>0.26314184069633401</v>
      </c>
      <c r="S686" s="37">
        <v>6.5785460174083696E-2</v>
      </c>
      <c r="T686" s="35">
        <v>26</v>
      </c>
      <c r="U686" s="36">
        <v>1.69428553432226</v>
      </c>
      <c r="V686" s="37">
        <v>6.51648282431639E-2</v>
      </c>
      <c r="W686" s="36">
        <v>5</v>
      </c>
      <c r="X686" s="36">
        <v>0.69790188968181599</v>
      </c>
      <c r="Y686" s="41">
        <v>0.13958037793636299</v>
      </c>
    </row>
    <row r="687" spans="1:25" x14ac:dyDescent="0.2">
      <c r="A687" s="3">
        <v>34</v>
      </c>
      <c r="B687" s="4">
        <v>9.8568550050258601</v>
      </c>
      <c r="C687" s="11">
        <v>0.28990750014781902</v>
      </c>
      <c r="D687" s="17">
        <v>6</v>
      </c>
      <c r="E687" s="4">
        <v>0.68035402148961999</v>
      </c>
      <c r="F687" s="18">
        <v>0.113392336914936</v>
      </c>
      <c r="G687" s="4">
        <v>4</v>
      </c>
      <c r="H687" s="4">
        <v>0.57766080647706897</v>
      </c>
      <c r="I687" s="18">
        <v>0.14441520161926699</v>
      </c>
      <c r="J687" s="36">
        <v>15</v>
      </c>
      <c r="K687" s="36">
        <v>3.49379713088274</v>
      </c>
      <c r="L687" s="41">
        <v>0.23291980872551599</v>
      </c>
      <c r="N687" s="39">
        <v>12</v>
      </c>
      <c r="O687" s="36">
        <v>1.0173342637717699</v>
      </c>
      <c r="P687" s="40">
        <v>8.4777855314314296E-2</v>
      </c>
      <c r="Q687" s="35">
        <v>40</v>
      </c>
      <c r="R687" s="36">
        <v>3.3070116192102401</v>
      </c>
      <c r="S687" s="37">
        <v>8.2675290480256E-2</v>
      </c>
      <c r="T687" s="35">
        <v>12</v>
      </c>
      <c r="U687" s="36">
        <v>1.1281452625989901</v>
      </c>
      <c r="V687" s="37">
        <v>9.4012105216582598E-2</v>
      </c>
      <c r="W687" s="36">
        <v>19</v>
      </c>
      <c r="X687" s="36">
        <v>2.6010986492037702</v>
      </c>
      <c r="Y687" s="41">
        <v>0.13689992890546099</v>
      </c>
    </row>
    <row r="688" spans="1:25" x14ac:dyDescent="0.2">
      <c r="A688" s="3">
        <v>20</v>
      </c>
      <c r="B688" s="4">
        <v>5.3252307325601498</v>
      </c>
      <c r="C688" s="11">
        <v>0.266261536628007</v>
      </c>
      <c r="D688" s="17">
        <v>22</v>
      </c>
      <c r="E688" s="4">
        <v>2.6572060659527699</v>
      </c>
      <c r="F688" s="18">
        <v>0.120782093906944</v>
      </c>
      <c r="G688" s="4">
        <v>16</v>
      </c>
      <c r="H688" s="4">
        <v>2.6574196964502299</v>
      </c>
      <c r="I688" s="18">
        <v>0.16608873102813901</v>
      </c>
      <c r="J688" s="36">
        <v>5</v>
      </c>
      <c r="K688" s="36">
        <v>0.64252690970897597</v>
      </c>
      <c r="L688" s="41">
        <v>0.128505381941795</v>
      </c>
      <c r="N688" s="39">
        <v>4</v>
      </c>
      <c r="O688" s="36">
        <v>0.46955063566565503</v>
      </c>
      <c r="P688" s="40">
        <v>0.11738765891641301</v>
      </c>
      <c r="Q688" s="35">
        <v>12</v>
      </c>
      <c r="R688" s="36">
        <v>1.0058442354202199</v>
      </c>
      <c r="S688" s="37">
        <v>8.3820352951685495E-2</v>
      </c>
      <c r="T688" s="35">
        <v>31</v>
      </c>
      <c r="U688" s="36">
        <v>3.3413291126489599</v>
      </c>
      <c r="V688" s="37">
        <v>0.10778481008545</v>
      </c>
      <c r="W688" s="36">
        <v>8</v>
      </c>
      <c r="X688" s="36">
        <v>0.69793241471052103</v>
      </c>
      <c r="Y688" s="41">
        <v>8.7241551838815198E-2</v>
      </c>
    </row>
    <row r="689" spans="1:25" x14ac:dyDescent="0.2">
      <c r="A689" s="3">
        <v>32</v>
      </c>
      <c r="B689" s="4">
        <v>8.0099947303533501</v>
      </c>
      <c r="C689" s="11">
        <v>0.25031233532354202</v>
      </c>
      <c r="D689" s="17">
        <v>26</v>
      </c>
      <c r="E689" s="4">
        <v>3.40904864668846</v>
      </c>
      <c r="F689" s="18">
        <v>0.131117255641863</v>
      </c>
      <c r="G689" s="4">
        <v>12</v>
      </c>
      <c r="H689" s="4">
        <v>1.95138477534055</v>
      </c>
      <c r="I689" s="18">
        <v>0.16261539794504601</v>
      </c>
      <c r="J689" s="36">
        <v>7</v>
      </c>
      <c r="K689" s="36">
        <v>1.0885328277945501</v>
      </c>
      <c r="L689" s="41">
        <v>0.155504689684935</v>
      </c>
      <c r="N689" s="39">
        <v>4</v>
      </c>
      <c r="O689" s="36">
        <v>0.40433357283472998</v>
      </c>
      <c r="P689" s="40">
        <v>0.101083393208682</v>
      </c>
      <c r="Q689" s="35">
        <v>29</v>
      </c>
      <c r="R689" s="36">
        <v>2.9620051234960498</v>
      </c>
      <c r="S689" s="37">
        <v>0.10213810770676</v>
      </c>
      <c r="T689" s="35">
        <v>39</v>
      </c>
      <c r="U689" s="36">
        <v>3.6838788539171201</v>
      </c>
      <c r="V689" s="37">
        <v>9.4458432151721006E-2</v>
      </c>
      <c r="W689" s="36">
        <v>20</v>
      </c>
      <c r="X689" s="36">
        <v>2.4106508418917598</v>
      </c>
      <c r="Y689" s="41">
        <v>0.120532542094588</v>
      </c>
    </row>
    <row r="690" spans="1:25" x14ac:dyDescent="0.2">
      <c r="A690" s="3">
        <v>15</v>
      </c>
      <c r="B690" s="4">
        <v>1.9100633263587901</v>
      </c>
      <c r="C690" s="11">
        <v>0.127337555090586</v>
      </c>
      <c r="D690" s="17">
        <v>10</v>
      </c>
      <c r="E690" s="4">
        <v>1.57518883049488</v>
      </c>
      <c r="F690" s="18">
        <v>0.157518883049488</v>
      </c>
      <c r="G690" s="4">
        <v>8</v>
      </c>
      <c r="H690" s="4">
        <v>1.42238500714302</v>
      </c>
      <c r="I690" s="18">
        <v>0.177798125892877</v>
      </c>
      <c r="J690" s="36">
        <v>4</v>
      </c>
      <c r="K690" s="36">
        <v>0.435812927782535</v>
      </c>
      <c r="L690" s="41">
        <v>0.108953231945633</v>
      </c>
      <c r="N690" s="39">
        <v>5</v>
      </c>
      <c r="O690" s="36">
        <v>0.469535361975431</v>
      </c>
      <c r="P690" s="40">
        <v>9.3907072395086194E-2</v>
      </c>
      <c r="Q690" s="35">
        <v>8</v>
      </c>
      <c r="R690" s="36">
        <v>0.62279699742794004</v>
      </c>
      <c r="S690" s="37">
        <v>7.7849624678492504E-2</v>
      </c>
      <c r="T690" s="35">
        <v>16</v>
      </c>
      <c r="U690" s="36">
        <v>1.4053101763129201</v>
      </c>
      <c r="V690" s="37">
        <v>8.7831886019557701E-2</v>
      </c>
      <c r="W690" s="36">
        <v>6</v>
      </c>
      <c r="X690" s="36">
        <v>0.89167619496583905</v>
      </c>
      <c r="Y690" s="41">
        <v>0.148612699160973</v>
      </c>
    </row>
    <row r="691" spans="1:25" x14ac:dyDescent="0.2">
      <c r="A691" s="3">
        <v>4</v>
      </c>
      <c r="B691" s="4">
        <v>0.46329440921545001</v>
      </c>
      <c r="C691" s="11">
        <v>0.115823602303862</v>
      </c>
      <c r="D691" s="17">
        <v>28</v>
      </c>
      <c r="E691" s="4">
        <v>3.8212253376841501</v>
      </c>
      <c r="F691" s="18">
        <v>0.13647233348871901</v>
      </c>
      <c r="G691" s="4">
        <v>22</v>
      </c>
      <c r="H691" s="4">
        <v>6.0735943466424898</v>
      </c>
      <c r="I691" s="18">
        <v>0.27607247030193099</v>
      </c>
      <c r="J691" s="36">
        <v>7</v>
      </c>
      <c r="K691" s="36">
        <v>0.76063174754381102</v>
      </c>
      <c r="L691" s="41">
        <v>0.108661678220544</v>
      </c>
      <c r="N691" s="39">
        <v>7</v>
      </c>
      <c r="O691" s="36">
        <v>0.73475244268774897</v>
      </c>
      <c r="P691" s="40">
        <v>0.10496463466967799</v>
      </c>
      <c r="Q691" s="35">
        <v>12</v>
      </c>
      <c r="R691" s="36">
        <v>1.10524150729179</v>
      </c>
      <c r="S691" s="37">
        <v>9.2103458940982805E-2</v>
      </c>
      <c r="T691" s="35">
        <v>17</v>
      </c>
      <c r="U691" s="36">
        <v>1.2681010290980299</v>
      </c>
      <c r="V691" s="37">
        <v>7.4594178182237195E-2</v>
      </c>
      <c r="W691" s="36">
        <v>25</v>
      </c>
      <c r="X691" s="36">
        <v>3.8885176256299001</v>
      </c>
      <c r="Y691" s="41">
        <v>0.15554070502519601</v>
      </c>
    </row>
    <row r="692" spans="1:25" x14ac:dyDescent="0.2">
      <c r="A692" s="3">
        <v>6</v>
      </c>
      <c r="B692" s="4">
        <v>0.69619286805391301</v>
      </c>
      <c r="C692" s="11">
        <v>0.116032144675652</v>
      </c>
      <c r="D692" s="17">
        <v>12</v>
      </c>
      <c r="E692" s="4">
        <v>1.2492255829274601</v>
      </c>
      <c r="F692" s="18">
        <v>0.104102131910622</v>
      </c>
      <c r="G692" s="4">
        <v>19</v>
      </c>
      <c r="H692" s="4">
        <v>3.9017320051789199</v>
      </c>
      <c r="I692" s="18">
        <v>0.20535431606204799</v>
      </c>
      <c r="J692" s="36">
        <v>12</v>
      </c>
      <c r="K692" s="36">
        <v>1.27893491834402</v>
      </c>
      <c r="L692" s="41">
        <v>0.106577909862001</v>
      </c>
      <c r="N692" s="39">
        <v>8</v>
      </c>
      <c r="O692" s="36">
        <v>0.704295434057712</v>
      </c>
      <c r="P692" s="40">
        <v>8.8036929257214E-2</v>
      </c>
      <c r="Q692" s="35">
        <v>15</v>
      </c>
      <c r="R692" s="36">
        <v>1.27777527272701</v>
      </c>
      <c r="S692" s="37">
        <v>8.5185018181800798E-2</v>
      </c>
      <c r="T692" s="35">
        <v>44</v>
      </c>
      <c r="U692" s="36">
        <v>5.7243915051221803</v>
      </c>
      <c r="V692" s="37">
        <v>0.130099806934595</v>
      </c>
      <c r="W692" s="36">
        <v>16</v>
      </c>
      <c r="X692" s="36">
        <v>1.48946368694305</v>
      </c>
      <c r="Y692" s="41">
        <v>9.3091480433940804E-2</v>
      </c>
    </row>
    <row r="693" spans="1:25" x14ac:dyDescent="0.2">
      <c r="A693" s="3">
        <v>4</v>
      </c>
      <c r="B693" s="4">
        <v>0.446829944849014</v>
      </c>
      <c r="C693" s="11">
        <v>0.111707486212253</v>
      </c>
      <c r="D693" s="17">
        <v>50</v>
      </c>
      <c r="E693" s="4">
        <v>4.4647592846304098</v>
      </c>
      <c r="F693" s="18">
        <v>8.9295185692608303E-2</v>
      </c>
      <c r="G693" s="4">
        <v>4</v>
      </c>
      <c r="H693" s="4">
        <v>0.58388645201921396</v>
      </c>
      <c r="I693" s="18">
        <v>0.14597161300480299</v>
      </c>
      <c r="J693" s="36">
        <v>31</v>
      </c>
      <c r="K693" s="36">
        <v>4.9345692843198696</v>
      </c>
      <c r="L693" s="41">
        <v>0.15917965433289899</v>
      </c>
      <c r="N693" s="39">
        <v>4</v>
      </c>
      <c r="O693" s="36">
        <v>0.37389181554317402</v>
      </c>
      <c r="P693" s="40">
        <v>9.3472953885793603E-2</v>
      </c>
      <c r="Q693" s="35">
        <v>4</v>
      </c>
      <c r="R693" s="36">
        <v>0.230991080403327</v>
      </c>
      <c r="S693" s="37">
        <v>5.7747770100831902E-2</v>
      </c>
      <c r="T693" s="35">
        <v>6</v>
      </c>
      <c r="U693" s="36">
        <v>0.49414818361401502</v>
      </c>
      <c r="V693" s="37">
        <v>8.2358030602335902E-2</v>
      </c>
      <c r="W693" s="36">
        <v>5</v>
      </c>
      <c r="X693" s="36">
        <v>0.40891128778457603</v>
      </c>
      <c r="Y693" s="41">
        <v>8.1782257556915205E-2</v>
      </c>
    </row>
    <row r="694" spans="1:25" x14ac:dyDescent="0.2">
      <c r="A694" s="3">
        <v>17</v>
      </c>
      <c r="B694" s="4">
        <v>7.3366292864084199</v>
      </c>
      <c r="C694" s="11">
        <v>0.43156642861226002</v>
      </c>
      <c r="D694" s="17">
        <v>12</v>
      </c>
      <c r="E694" s="4">
        <v>1.4006256088614399</v>
      </c>
      <c r="F694" s="18">
        <v>0.116718800738453</v>
      </c>
      <c r="G694" s="4">
        <v>9</v>
      </c>
      <c r="H694" s="4">
        <v>2.1956817582249601</v>
      </c>
      <c r="I694" s="18">
        <v>0.243964639802773</v>
      </c>
      <c r="J694" s="36">
        <v>4</v>
      </c>
      <c r="K694" s="36">
        <v>0.48673227429389898</v>
      </c>
      <c r="L694" s="41">
        <v>0.121683068573474</v>
      </c>
      <c r="N694" s="39">
        <v>6</v>
      </c>
      <c r="O694" s="36">
        <v>0.93910124897956804</v>
      </c>
      <c r="P694" s="40">
        <v>0.15651687482992799</v>
      </c>
      <c r="Q694" s="35">
        <v>8</v>
      </c>
      <c r="R694" s="36">
        <v>0.83918519318103701</v>
      </c>
      <c r="S694" s="37">
        <v>0.104898149147629</v>
      </c>
      <c r="T694" s="35">
        <v>16</v>
      </c>
      <c r="U694" s="36">
        <v>1.3582665696740099</v>
      </c>
      <c r="V694" s="37">
        <v>8.4891660604625899E-2</v>
      </c>
      <c r="W694" s="36">
        <v>6</v>
      </c>
      <c r="X694" s="36">
        <v>0.63224232196807795</v>
      </c>
      <c r="Y694" s="41">
        <v>0.105373720328013</v>
      </c>
    </row>
    <row r="695" spans="1:25" x14ac:dyDescent="0.2">
      <c r="A695" s="3">
        <v>7</v>
      </c>
      <c r="B695" s="4">
        <v>0.77720303833484605</v>
      </c>
      <c r="C695" s="11">
        <v>0.111029005476406</v>
      </c>
      <c r="D695" s="17">
        <v>14</v>
      </c>
      <c r="E695" s="4">
        <v>2.9905546903610198</v>
      </c>
      <c r="F695" s="18">
        <v>0.21361104931150099</v>
      </c>
      <c r="G695" s="4">
        <v>12</v>
      </c>
      <c r="H695" s="4">
        <v>1.8831158876419001</v>
      </c>
      <c r="I695" s="18">
        <v>0.15692632397015799</v>
      </c>
      <c r="J695" s="36">
        <v>8</v>
      </c>
      <c r="K695" s="36">
        <v>0.98771651089191403</v>
      </c>
      <c r="L695" s="41">
        <v>0.123464563861489</v>
      </c>
      <c r="N695" s="39">
        <v>4</v>
      </c>
      <c r="O695" s="36">
        <v>0.369542997330427</v>
      </c>
      <c r="P695" s="40">
        <v>9.2385749332606695E-2</v>
      </c>
      <c r="Q695" s="35">
        <v>4</v>
      </c>
      <c r="R695" s="36">
        <v>0.41814298927783899</v>
      </c>
      <c r="S695" s="37">
        <v>0.104535747319459</v>
      </c>
      <c r="T695" s="35">
        <v>4</v>
      </c>
      <c r="U695" s="36">
        <v>0.20785839855670901</v>
      </c>
      <c r="V695" s="37">
        <v>5.1964599639177302E-2</v>
      </c>
      <c r="W695" s="36">
        <v>31</v>
      </c>
      <c r="X695" s="36">
        <v>5.57662314176559</v>
      </c>
      <c r="Y695" s="41">
        <v>0.17989106908921201</v>
      </c>
    </row>
    <row r="696" spans="1:25" x14ac:dyDescent="0.2">
      <c r="A696" s="3">
        <v>35</v>
      </c>
      <c r="B696" s="4">
        <v>11.368230387568399</v>
      </c>
      <c r="C696" s="11">
        <v>0.32480658250195599</v>
      </c>
      <c r="D696" s="17">
        <v>26</v>
      </c>
      <c r="E696" s="4">
        <v>3.7550164237618402</v>
      </c>
      <c r="F696" s="18">
        <v>0.144423708606224</v>
      </c>
      <c r="G696" s="4">
        <v>17</v>
      </c>
      <c r="H696" s="4">
        <v>5.5560084655880901</v>
      </c>
      <c r="I696" s="18">
        <v>0.32682402738753402</v>
      </c>
      <c r="J696" s="36">
        <v>11</v>
      </c>
      <c r="K696" s="36">
        <v>1.80746166408061</v>
      </c>
      <c r="L696" s="41">
        <v>0.164314696734601</v>
      </c>
      <c r="N696" s="39">
        <v>8</v>
      </c>
      <c r="O696" s="36">
        <v>1.3782101571559899</v>
      </c>
      <c r="P696" s="40">
        <v>0.17227626964449799</v>
      </c>
      <c r="Q696" s="35">
        <v>4</v>
      </c>
      <c r="R696" s="36">
        <v>0.61402305960655201</v>
      </c>
      <c r="S696" s="37">
        <v>0.153505764901638</v>
      </c>
      <c r="T696" s="35">
        <v>6</v>
      </c>
      <c r="U696" s="36">
        <v>0.61701378971338205</v>
      </c>
      <c r="V696" s="37">
        <v>0.102835631618897</v>
      </c>
      <c r="W696" s="36">
        <v>8</v>
      </c>
      <c r="X696" s="36">
        <v>0.950820192694664</v>
      </c>
      <c r="Y696" s="41">
        <v>0.118852524086833</v>
      </c>
    </row>
    <row r="697" spans="1:25" x14ac:dyDescent="0.2">
      <c r="A697" s="3">
        <v>27</v>
      </c>
      <c r="B697" s="4">
        <v>6.7670099213719297</v>
      </c>
      <c r="C697" s="11">
        <v>0.250629997087849</v>
      </c>
      <c r="D697" s="17">
        <v>32</v>
      </c>
      <c r="E697" s="4">
        <v>2.4963302053511098</v>
      </c>
      <c r="F697" s="18">
        <v>7.8010318917222293E-2</v>
      </c>
      <c r="G697" s="4">
        <v>10</v>
      </c>
      <c r="H697" s="4">
        <v>2.0735485106706601</v>
      </c>
      <c r="I697" s="18">
        <v>0.207354851067066</v>
      </c>
      <c r="J697" s="36">
        <v>13</v>
      </c>
      <c r="K697" s="36">
        <v>1.7270008698105801</v>
      </c>
      <c r="L697" s="41">
        <v>0.13284622075465999</v>
      </c>
      <c r="N697" s="39">
        <v>49</v>
      </c>
      <c r="O697" s="36">
        <v>11.321477096527801</v>
      </c>
      <c r="P697" s="40">
        <v>0.23105055299036301</v>
      </c>
      <c r="Q697" s="35">
        <v>4</v>
      </c>
      <c r="R697" s="36">
        <v>0.225146874785423</v>
      </c>
      <c r="S697" s="37">
        <v>5.6286718696355799E-2</v>
      </c>
      <c r="T697" s="35">
        <v>22</v>
      </c>
      <c r="U697" s="36">
        <v>1.52167547121644</v>
      </c>
      <c r="V697" s="37">
        <v>6.91670668734745E-2</v>
      </c>
      <c r="W697" s="36">
        <v>19</v>
      </c>
      <c r="X697" s="36">
        <v>2.40082402527332</v>
      </c>
      <c r="Y697" s="41">
        <v>0.12635915922491101</v>
      </c>
    </row>
    <row r="698" spans="1:25" x14ac:dyDescent="0.2">
      <c r="A698" s="3">
        <v>8</v>
      </c>
      <c r="B698" s="4">
        <v>0.76580455899238498</v>
      </c>
      <c r="C698" s="11">
        <v>9.5725569874048205E-2</v>
      </c>
      <c r="D698" s="17">
        <v>28</v>
      </c>
      <c r="E698" s="4">
        <v>3.8801861703395799</v>
      </c>
      <c r="F698" s="18">
        <v>0.138578077512128</v>
      </c>
      <c r="G698" s="4">
        <v>26</v>
      </c>
      <c r="H698" s="4">
        <v>7.03225759416818</v>
      </c>
      <c r="I698" s="18">
        <v>0.27047144592954497</v>
      </c>
      <c r="J698" s="36">
        <v>5</v>
      </c>
      <c r="K698" s="36">
        <v>0.69852752238511995</v>
      </c>
      <c r="L698" s="41">
        <v>0.13970550447702401</v>
      </c>
      <c r="N698" s="39">
        <v>21</v>
      </c>
      <c r="O698" s="36">
        <v>1.7303273379802699</v>
      </c>
      <c r="P698" s="40">
        <v>8.2396539903822397E-2</v>
      </c>
      <c r="Q698" s="35">
        <v>4</v>
      </c>
      <c r="R698" s="36">
        <v>0.24267949163913699</v>
      </c>
      <c r="S698" s="37">
        <v>6.0669872909784303E-2</v>
      </c>
      <c r="T698" s="35">
        <v>8</v>
      </c>
      <c r="U698" s="36">
        <v>0.50855269283056204</v>
      </c>
      <c r="V698" s="37">
        <v>6.3569086603820296E-2</v>
      </c>
      <c r="W698" s="36">
        <v>7</v>
      </c>
      <c r="X698" s="36">
        <v>0.66341650485992398</v>
      </c>
      <c r="Y698" s="41">
        <v>9.4773786408560601E-2</v>
      </c>
    </row>
    <row r="699" spans="1:25" x14ac:dyDescent="0.2">
      <c r="A699" s="3">
        <v>15</v>
      </c>
      <c r="B699" s="4">
        <v>3.7657893225550598</v>
      </c>
      <c r="C699" s="11">
        <v>0.25105262150367103</v>
      </c>
      <c r="D699" s="17">
        <v>5</v>
      </c>
      <c r="E699" s="4">
        <v>0.39116502925753499</v>
      </c>
      <c r="F699" s="18">
        <v>7.8233005851507095E-2</v>
      </c>
      <c r="G699" s="4">
        <v>4</v>
      </c>
      <c r="H699" s="4">
        <v>0.62113373726606302</v>
      </c>
      <c r="I699" s="18">
        <v>0.15528343431651501</v>
      </c>
      <c r="J699" s="36">
        <v>6</v>
      </c>
      <c r="K699" s="36">
        <v>1.0467993766069399</v>
      </c>
      <c r="L699" s="41">
        <v>0.17446656276782299</v>
      </c>
      <c r="N699" s="39">
        <v>30</v>
      </c>
      <c r="O699" s="36">
        <v>4.0607004687190003</v>
      </c>
      <c r="P699" s="40">
        <v>0.135356682290633</v>
      </c>
      <c r="Q699" s="35">
        <v>4</v>
      </c>
      <c r="R699" s="36">
        <v>0.27777524292469002</v>
      </c>
      <c r="S699" s="37">
        <v>6.9443810731172506E-2</v>
      </c>
      <c r="T699" s="35">
        <v>6</v>
      </c>
      <c r="U699" s="36">
        <v>0.44840163365006402</v>
      </c>
      <c r="V699" s="37">
        <v>7.4733605608343995E-2</v>
      </c>
      <c r="W699" s="36">
        <v>4</v>
      </c>
      <c r="X699" s="36">
        <v>0.31364919990301099</v>
      </c>
      <c r="Y699" s="41">
        <v>7.8412299975752803E-2</v>
      </c>
    </row>
    <row r="700" spans="1:25" x14ac:dyDescent="0.2">
      <c r="A700" s="3">
        <v>22</v>
      </c>
      <c r="B700" s="4">
        <v>4.2087891995906803</v>
      </c>
      <c r="C700" s="11">
        <v>0.19130859998139399</v>
      </c>
      <c r="D700" s="17">
        <v>52</v>
      </c>
      <c r="E700" s="4">
        <v>13.141985196620199</v>
      </c>
      <c r="F700" s="18">
        <v>0.25273048455038799</v>
      </c>
      <c r="G700" s="4">
        <v>5</v>
      </c>
      <c r="H700" s="4">
        <v>1.22777143120765</v>
      </c>
      <c r="I700" s="18">
        <v>0.245554286241531</v>
      </c>
      <c r="J700" s="36">
        <v>33</v>
      </c>
      <c r="K700" s="36">
        <v>5.3439383879303897</v>
      </c>
      <c r="L700" s="41">
        <v>0.16193752690698099</v>
      </c>
      <c r="N700" s="39">
        <v>7</v>
      </c>
      <c r="O700" s="36">
        <v>0.63039600104093496</v>
      </c>
      <c r="P700" s="40">
        <v>9.0056571577276506E-2</v>
      </c>
      <c r="Q700" s="35">
        <v>4</v>
      </c>
      <c r="R700" s="36">
        <v>0.19882506132125799</v>
      </c>
      <c r="S700" s="37">
        <v>4.9706265330314602E-2</v>
      </c>
      <c r="T700" s="35">
        <v>7</v>
      </c>
      <c r="U700" s="36">
        <v>0.47586786374449702</v>
      </c>
      <c r="V700" s="37">
        <v>6.7981123392071005E-2</v>
      </c>
      <c r="W700" s="36">
        <v>10</v>
      </c>
      <c r="X700" s="36">
        <v>0.92947281897068001</v>
      </c>
      <c r="Y700" s="41">
        <v>9.2947281897067996E-2</v>
      </c>
    </row>
    <row r="701" spans="1:25" x14ac:dyDescent="0.2">
      <c r="A701" s="3">
        <v>35</v>
      </c>
      <c r="B701" s="4">
        <v>6.0783550813794101</v>
      </c>
      <c r="C701" s="11">
        <v>0.17366728803941101</v>
      </c>
      <c r="D701" s="17">
        <v>4</v>
      </c>
      <c r="E701" s="4">
        <v>0.44794384390115699</v>
      </c>
      <c r="F701" s="18">
        <v>0.111985960975289</v>
      </c>
      <c r="G701" s="4">
        <v>8</v>
      </c>
      <c r="H701" s="4">
        <v>1.6097810566425299</v>
      </c>
      <c r="I701" s="18">
        <v>0.20122263208031599</v>
      </c>
      <c r="J701" s="36">
        <v>15</v>
      </c>
      <c r="K701" s="36">
        <v>1.8400091305375099</v>
      </c>
      <c r="L701" s="41">
        <v>0.12266727536916699</v>
      </c>
      <c r="N701" s="39">
        <v>8</v>
      </c>
      <c r="O701" s="36">
        <v>1.0216983370482899</v>
      </c>
      <c r="P701" s="40">
        <v>0.12771229213103599</v>
      </c>
      <c r="Q701" s="35">
        <v>6</v>
      </c>
      <c r="R701" s="36">
        <v>0.43276113271713201</v>
      </c>
      <c r="S701" s="37">
        <v>7.2126855452855396E-2</v>
      </c>
      <c r="T701" s="35">
        <v>39</v>
      </c>
      <c r="U701" s="36">
        <v>3.7518731020390899</v>
      </c>
      <c r="V701" s="37">
        <v>9.6201874411258895E-2</v>
      </c>
      <c r="W701" s="36">
        <v>27</v>
      </c>
      <c r="X701" s="36">
        <v>2.97395289689302</v>
      </c>
      <c r="Y701" s="41">
        <v>0.11014640358863</v>
      </c>
    </row>
    <row r="702" spans="1:25" x14ac:dyDescent="0.2">
      <c r="A702" s="3">
        <v>53</v>
      </c>
      <c r="B702" s="4">
        <v>10.6669259220361</v>
      </c>
      <c r="C702" s="11">
        <v>0.20126275324596499</v>
      </c>
      <c r="D702" s="17">
        <v>8</v>
      </c>
      <c r="E702" s="4">
        <v>0.546791791915893</v>
      </c>
      <c r="F702" s="18">
        <v>6.8348973989486694E-2</v>
      </c>
      <c r="G702" s="4">
        <v>5</v>
      </c>
      <c r="H702" s="4">
        <v>1.1283894181251499</v>
      </c>
      <c r="I702" s="18">
        <v>0.22567788362503</v>
      </c>
      <c r="J702" s="36">
        <v>20</v>
      </c>
      <c r="K702" s="36">
        <v>3.7075760960578901</v>
      </c>
      <c r="L702" s="41">
        <v>0.18537880480289401</v>
      </c>
      <c r="N702" s="39">
        <v>21</v>
      </c>
      <c r="O702" s="36">
        <v>3.6173189729452102</v>
      </c>
      <c r="P702" s="40">
        <v>0.17225328442596199</v>
      </c>
      <c r="Q702" s="35">
        <v>8</v>
      </c>
      <c r="R702" s="36">
        <v>1.1695735305547701</v>
      </c>
      <c r="S702" s="37">
        <v>0.14619669131934601</v>
      </c>
      <c r="T702" s="35">
        <v>10</v>
      </c>
      <c r="U702" s="36">
        <v>0.932066850364208</v>
      </c>
      <c r="V702" s="37">
        <v>9.3206685036420794E-2</v>
      </c>
      <c r="W702" s="36">
        <v>5</v>
      </c>
      <c r="X702" s="36">
        <v>0.47458611428737602</v>
      </c>
      <c r="Y702" s="41">
        <v>9.4917222857475197E-2</v>
      </c>
    </row>
    <row r="703" spans="1:25" x14ac:dyDescent="0.2">
      <c r="A703" s="3">
        <v>116</v>
      </c>
      <c r="B703" s="4">
        <v>32.614846721291499</v>
      </c>
      <c r="C703" s="11">
        <v>0.28116247173527098</v>
      </c>
      <c r="D703" s="17">
        <v>21</v>
      </c>
      <c r="E703" s="4">
        <v>3.5835812985897002</v>
      </c>
      <c r="F703" s="18">
        <v>0.17064672850427101</v>
      </c>
      <c r="G703" s="4">
        <v>15</v>
      </c>
      <c r="H703" s="4">
        <v>3.0932479351758899</v>
      </c>
      <c r="I703" s="18">
        <v>0.20621652901172599</v>
      </c>
      <c r="J703" s="36">
        <v>7</v>
      </c>
      <c r="K703" s="36">
        <v>0.91949337720870905</v>
      </c>
      <c r="L703" s="41">
        <v>0.13135619674410101</v>
      </c>
      <c r="N703" s="39">
        <v>5</v>
      </c>
      <c r="O703" s="36">
        <v>0.72172121703624703</v>
      </c>
      <c r="P703" s="40">
        <v>0.144344243407249</v>
      </c>
      <c r="Q703" s="35">
        <v>11</v>
      </c>
      <c r="R703" s="36">
        <v>0.65497827529907204</v>
      </c>
      <c r="S703" s="37">
        <v>5.9543479572642902E-2</v>
      </c>
      <c r="T703" s="35">
        <v>19</v>
      </c>
      <c r="U703" s="36">
        <v>1.7295338660478501</v>
      </c>
      <c r="V703" s="37">
        <v>9.1028098213045194E-2</v>
      </c>
      <c r="W703" s="36">
        <v>6</v>
      </c>
      <c r="X703" s="36">
        <v>0.60102237761020605</v>
      </c>
      <c r="Y703" s="41">
        <v>0.100170396268367</v>
      </c>
    </row>
    <row r="704" spans="1:25" x14ac:dyDescent="0.2">
      <c r="A704" s="3">
        <v>20</v>
      </c>
      <c r="B704" s="4">
        <v>2.5037460997700598</v>
      </c>
      <c r="C704" s="11">
        <v>0.125187304988503</v>
      </c>
      <c r="D704" s="17">
        <v>4</v>
      </c>
      <c r="E704" s="4">
        <v>0.30388341844081801</v>
      </c>
      <c r="F704" s="18">
        <v>7.5970854610204697E-2</v>
      </c>
      <c r="G704" s="4">
        <v>21</v>
      </c>
      <c r="H704" s="4">
        <v>4.6760967671871096</v>
      </c>
      <c r="I704" s="18">
        <v>0.22267127462795799</v>
      </c>
      <c r="J704" s="36">
        <v>5</v>
      </c>
      <c r="K704" s="36">
        <v>0.66697185486555099</v>
      </c>
      <c r="L704" s="41">
        <v>0.13339437097310999</v>
      </c>
      <c r="N704" s="39">
        <v>12</v>
      </c>
      <c r="O704" s="36">
        <v>1.39124135673046</v>
      </c>
      <c r="P704" s="40">
        <v>0.11593677972753801</v>
      </c>
      <c r="Q704" s="35">
        <v>4</v>
      </c>
      <c r="R704" s="36">
        <v>0.20759899914264601</v>
      </c>
      <c r="S704" s="37">
        <v>5.1899749785661697E-2</v>
      </c>
      <c r="T704" s="35">
        <v>8</v>
      </c>
      <c r="U704" s="36">
        <v>0.49678798764943999</v>
      </c>
      <c r="V704" s="37">
        <v>6.2098498456179999E-2</v>
      </c>
      <c r="W704" s="36">
        <v>15</v>
      </c>
      <c r="X704" s="36">
        <v>2.1462272405624301</v>
      </c>
      <c r="Y704" s="41">
        <v>0.14308181603749501</v>
      </c>
    </row>
    <row r="705" spans="1:25" x14ac:dyDescent="0.2">
      <c r="A705" s="3">
        <v>16</v>
      </c>
      <c r="B705" s="4">
        <v>2.0518501475453301</v>
      </c>
      <c r="C705" s="11">
        <v>0.12824063422158299</v>
      </c>
      <c r="D705" s="17">
        <v>23</v>
      </c>
      <c r="E705" s="4">
        <v>2.98738077282905</v>
      </c>
      <c r="F705" s="18">
        <v>0.12988612055778501</v>
      </c>
      <c r="G705" s="4">
        <v>23</v>
      </c>
      <c r="H705" s="4">
        <v>5.1999238654971096</v>
      </c>
      <c r="I705" s="18">
        <v>0.22608364632596101</v>
      </c>
      <c r="J705" s="36">
        <v>12</v>
      </c>
      <c r="K705" s="36">
        <v>1.49277487397193</v>
      </c>
      <c r="L705" s="41">
        <v>0.124397906164328</v>
      </c>
      <c r="N705" s="39">
        <v>5</v>
      </c>
      <c r="O705" s="36">
        <v>0.43039598688483199</v>
      </c>
      <c r="P705" s="40">
        <v>8.6079197376966399E-2</v>
      </c>
      <c r="Q705" s="35">
        <v>5</v>
      </c>
      <c r="R705" s="36">
        <v>0.362569630146026</v>
      </c>
      <c r="S705" s="37">
        <v>7.2513926029205297E-2</v>
      </c>
      <c r="T705" s="35">
        <v>18</v>
      </c>
      <c r="U705" s="36">
        <v>1.0889601111411999</v>
      </c>
      <c r="V705" s="37">
        <v>6.0497783952289101E-2</v>
      </c>
      <c r="W705" s="36">
        <v>34</v>
      </c>
      <c r="X705" s="36">
        <v>6.1578850746154696</v>
      </c>
      <c r="Y705" s="41">
        <v>0.18111426690045501</v>
      </c>
    </row>
    <row r="706" spans="1:25" x14ac:dyDescent="0.2">
      <c r="A706" s="3">
        <v>5</v>
      </c>
      <c r="B706" s="4">
        <v>0.54428930580615997</v>
      </c>
      <c r="C706" s="11">
        <v>0.108857861161232</v>
      </c>
      <c r="D706" s="17">
        <v>28</v>
      </c>
      <c r="E706" s="4">
        <v>5.0494239516556201</v>
      </c>
      <c r="F706" s="18">
        <v>0.180336569701986</v>
      </c>
      <c r="G706" s="4">
        <v>4</v>
      </c>
      <c r="H706" s="4">
        <v>0.56110475212335498</v>
      </c>
      <c r="I706" s="18">
        <v>0.14027618803083799</v>
      </c>
      <c r="J706" s="36">
        <v>39</v>
      </c>
      <c r="K706" s="36">
        <v>9.8612495958804995</v>
      </c>
      <c r="L706" s="41">
        <v>0.25285255374052501</v>
      </c>
      <c r="N706" s="39">
        <v>6</v>
      </c>
      <c r="O706" s="36">
        <v>0.56952771544456404</v>
      </c>
      <c r="P706" s="40">
        <v>9.4921285907427405E-2</v>
      </c>
      <c r="Q706" s="35">
        <v>12</v>
      </c>
      <c r="R706" s="36">
        <v>0.76021975278854304</v>
      </c>
      <c r="S706" s="37">
        <v>6.3351646065711906E-2</v>
      </c>
      <c r="T706" s="35">
        <v>9</v>
      </c>
      <c r="U706" s="36">
        <v>0.54775311052799203</v>
      </c>
      <c r="V706" s="37">
        <v>6.08614567253324E-2</v>
      </c>
      <c r="W706" s="36">
        <v>5</v>
      </c>
      <c r="X706" s="36">
        <v>0.43517204374074903</v>
      </c>
      <c r="Y706" s="41">
        <v>8.70344087481498E-2</v>
      </c>
    </row>
    <row r="707" spans="1:25" x14ac:dyDescent="0.2">
      <c r="A707" s="3">
        <v>20</v>
      </c>
      <c r="B707" s="4">
        <v>2.9417105019092502</v>
      </c>
      <c r="C707" s="11">
        <v>0.14708552509546199</v>
      </c>
      <c r="D707" s="17">
        <v>18</v>
      </c>
      <c r="E707" s="4">
        <v>2.4142976999282801</v>
      </c>
      <c r="F707" s="18">
        <v>0.13412764999601501</v>
      </c>
      <c r="G707" s="4">
        <v>16</v>
      </c>
      <c r="H707" s="4">
        <v>3.7723201960325201</v>
      </c>
      <c r="I707" s="18">
        <v>0.23577001225203201</v>
      </c>
      <c r="J707" s="36">
        <v>12</v>
      </c>
      <c r="K707" s="36">
        <v>1.49991610646247</v>
      </c>
      <c r="L707" s="41">
        <v>0.12499300887187299</v>
      </c>
      <c r="N707" s="39">
        <v>14</v>
      </c>
      <c r="O707" s="36">
        <v>1.97384604811668</v>
      </c>
      <c r="P707" s="40">
        <v>0.14098900343690501</v>
      </c>
      <c r="Q707" s="35">
        <v>4</v>
      </c>
      <c r="R707" s="36">
        <v>0.42398719489574399</v>
      </c>
      <c r="S707" s="37">
        <v>0.105996798723936</v>
      </c>
      <c r="T707" s="35">
        <v>30</v>
      </c>
      <c r="U707" s="36">
        <v>4.1648736931383601</v>
      </c>
      <c r="V707" s="37">
        <v>0.13882912310461201</v>
      </c>
      <c r="W707" s="36">
        <v>8</v>
      </c>
      <c r="X707" s="36">
        <v>1.08380252867937</v>
      </c>
      <c r="Y707" s="41">
        <v>0.135475316084921</v>
      </c>
    </row>
    <row r="708" spans="1:25" x14ac:dyDescent="0.2">
      <c r="A708" s="3">
        <v>16</v>
      </c>
      <c r="B708" s="4">
        <v>2.3341115191578798</v>
      </c>
      <c r="C708" s="11">
        <v>0.14588196994736699</v>
      </c>
      <c r="D708" s="17">
        <v>18</v>
      </c>
      <c r="E708" s="4">
        <v>1.5236743688583301</v>
      </c>
      <c r="F708" s="18">
        <v>8.46485760476854E-2</v>
      </c>
      <c r="G708" s="4">
        <v>10</v>
      </c>
      <c r="H708" s="4">
        <v>2.3137255758047099</v>
      </c>
      <c r="I708" s="18">
        <v>0.23137255758047101</v>
      </c>
      <c r="J708" s="36">
        <v>5</v>
      </c>
      <c r="K708" s="36">
        <v>0.50708781927823998</v>
      </c>
      <c r="L708" s="41">
        <v>0.101417563855648</v>
      </c>
      <c r="N708" s="39">
        <v>5</v>
      </c>
      <c r="O708" s="36">
        <v>0.48258184269070598</v>
      </c>
      <c r="P708" s="40">
        <v>9.6516368538141203E-2</v>
      </c>
      <c r="Q708" s="35">
        <v>14</v>
      </c>
      <c r="R708" s="36">
        <v>1.01170369982719</v>
      </c>
      <c r="S708" s="37">
        <v>7.2264549987656704E-2</v>
      </c>
      <c r="T708" s="35">
        <v>12</v>
      </c>
      <c r="U708" s="36">
        <v>0.81052873656153601</v>
      </c>
      <c r="V708" s="37">
        <v>6.7544061380128001E-2</v>
      </c>
      <c r="W708" s="36">
        <v>9</v>
      </c>
      <c r="X708" s="36">
        <v>0.79809264838695504</v>
      </c>
      <c r="Y708" s="41">
        <v>8.8676960931883902E-2</v>
      </c>
    </row>
    <row r="709" spans="1:25" x14ac:dyDescent="0.2">
      <c r="A709" s="3">
        <v>4</v>
      </c>
      <c r="B709" s="4">
        <v>0.51392386853694905</v>
      </c>
      <c r="C709" s="11">
        <v>0.12848096713423701</v>
      </c>
      <c r="D709" s="17">
        <v>21</v>
      </c>
      <c r="E709" s="4">
        <v>4.3522850573062897</v>
      </c>
      <c r="F709" s="18">
        <v>0.20725166939553699</v>
      </c>
      <c r="G709" s="4">
        <v>29</v>
      </c>
      <c r="H709" s="4">
        <v>8.7589532956480909</v>
      </c>
      <c r="I709" s="18">
        <v>0.30203287226372699</v>
      </c>
      <c r="J709" s="36">
        <v>17</v>
      </c>
      <c r="K709" s="36">
        <v>2.27580680698156</v>
      </c>
      <c r="L709" s="41">
        <v>0.13387098864597399</v>
      </c>
      <c r="N709" s="39">
        <v>5</v>
      </c>
      <c r="O709" s="36">
        <v>0.47388419136404902</v>
      </c>
      <c r="P709" s="40">
        <v>9.4776838272809902E-2</v>
      </c>
      <c r="Q709" s="35">
        <v>4</v>
      </c>
      <c r="R709" s="36">
        <v>0.222232401371002</v>
      </c>
      <c r="S709" s="37">
        <v>5.5558100342750501E-2</v>
      </c>
      <c r="T709" s="35">
        <v>17</v>
      </c>
      <c r="U709" s="36">
        <v>1.3870298713445599</v>
      </c>
      <c r="V709" s="37">
        <v>8.1589992432033298E-2</v>
      </c>
      <c r="W709" s="36">
        <v>16</v>
      </c>
      <c r="X709" s="36">
        <v>1.45822845399379</v>
      </c>
      <c r="Y709" s="41">
        <v>9.1139278374612304E-2</v>
      </c>
    </row>
    <row r="710" spans="1:25" x14ac:dyDescent="0.2">
      <c r="A710" s="3">
        <v>35</v>
      </c>
      <c r="B710" s="4">
        <v>9.7530784606933594</v>
      </c>
      <c r="C710" s="11">
        <v>0.27865938459123801</v>
      </c>
      <c r="D710" s="17">
        <v>15</v>
      </c>
      <c r="E710" s="4">
        <v>2.1798275709152199</v>
      </c>
      <c r="F710" s="18">
        <v>0.14532183806101401</v>
      </c>
      <c r="G710" s="4">
        <v>38</v>
      </c>
      <c r="H710" s="4">
        <v>11.0964525267481</v>
      </c>
      <c r="I710" s="18">
        <v>0.29201190859863602</v>
      </c>
      <c r="J710" s="36">
        <v>8</v>
      </c>
      <c r="K710" s="36">
        <v>1.0335546061396499</v>
      </c>
      <c r="L710" s="41">
        <v>0.12919432576745701</v>
      </c>
      <c r="N710" s="39">
        <v>9</v>
      </c>
      <c r="O710" s="36">
        <v>0.99995423853397303</v>
      </c>
      <c r="P710" s="40">
        <v>0.11110602650377401</v>
      </c>
      <c r="Q710" s="35">
        <v>6</v>
      </c>
      <c r="R710" s="36">
        <v>0.35379569232463798</v>
      </c>
      <c r="S710" s="37">
        <v>5.8965948720773001E-2</v>
      </c>
      <c r="T710" s="35">
        <v>8</v>
      </c>
      <c r="U710" s="36">
        <v>0.67716490477323499</v>
      </c>
      <c r="V710" s="37">
        <v>8.4645613096654401E-2</v>
      </c>
      <c r="W710" s="36">
        <v>7</v>
      </c>
      <c r="X710" s="36">
        <v>0.573113612830638</v>
      </c>
      <c r="Y710" s="41">
        <v>8.1873373261519805E-2</v>
      </c>
    </row>
    <row r="711" spans="1:25" x14ac:dyDescent="0.2">
      <c r="A711" s="3">
        <v>14</v>
      </c>
      <c r="B711" s="4">
        <v>4.0290836617350498</v>
      </c>
      <c r="C711" s="11">
        <v>0.28779169012393202</v>
      </c>
      <c r="D711" s="17">
        <v>33</v>
      </c>
      <c r="E711" s="4">
        <v>9.5393910259008408</v>
      </c>
      <c r="F711" s="18">
        <v>0.28907245533032799</v>
      </c>
      <c r="G711" s="4">
        <v>29</v>
      </c>
      <c r="H711" s="4">
        <v>5.6585336700081799</v>
      </c>
      <c r="I711" s="18">
        <v>0.19512185068993701</v>
      </c>
      <c r="J711" s="36">
        <v>8</v>
      </c>
      <c r="K711" s="36">
        <v>0.98059058189392001</v>
      </c>
      <c r="L711" s="41">
        <v>0.12257382273674</v>
      </c>
      <c r="N711" s="39">
        <v>4</v>
      </c>
      <c r="O711" s="36">
        <v>0.35214770957827501</v>
      </c>
      <c r="P711" s="40">
        <v>8.8036927394568906E-2</v>
      </c>
      <c r="Q711" s="35">
        <v>8</v>
      </c>
      <c r="R711" s="36">
        <v>0.65500879287719704</v>
      </c>
      <c r="S711" s="37">
        <v>8.1876099109649603E-2</v>
      </c>
      <c r="T711" s="35">
        <v>5</v>
      </c>
      <c r="U711" s="36">
        <v>0.34642558917403199</v>
      </c>
      <c r="V711" s="37">
        <v>6.9285117834806398E-2</v>
      </c>
      <c r="W711" s="36">
        <v>17</v>
      </c>
      <c r="X711" s="36">
        <v>2.51406120508909</v>
      </c>
      <c r="Y711" s="41">
        <v>0.147885953240534</v>
      </c>
    </row>
    <row r="712" spans="1:25" x14ac:dyDescent="0.2">
      <c r="A712" s="3">
        <v>13</v>
      </c>
      <c r="B712" s="4">
        <v>3.2404516339302001</v>
      </c>
      <c r="C712" s="11">
        <v>0.249265510302323</v>
      </c>
      <c r="D712" s="17">
        <v>15</v>
      </c>
      <c r="E712" s="4">
        <v>1.5898832790553501</v>
      </c>
      <c r="F712" s="18">
        <v>0.10599221860369</v>
      </c>
      <c r="G712" s="4">
        <v>16</v>
      </c>
      <c r="H712" s="4">
        <v>3.31787601113319</v>
      </c>
      <c r="I712" s="18">
        <v>0.20736725069582401</v>
      </c>
      <c r="J712" s="36">
        <v>20</v>
      </c>
      <c r="K712" s="36">
        <v>3.8949568644165899</v>
      </c>
      <c r="L712" s="41">
        <v>0.194747843220829</v>
      </c>
      <c r="N712" s="39">
        <v>28</v>
      </c>
      <c r="O712" s="36">
        <v>4.0041962936520497</v>
      </c>
      <c r="P712" s="40">
        <v>0.143007010487573</v>
      </c>
      <c r="Q712" s="35">
        <v>17</v>
      </c>
      <c r="R712" s="36">
        <v>1.7748837023973401</v>
      </c>
      <c r="S712" s="37">
        <v>0.104404923670432</v>
      </c>
      <c r="T712" s="35">
        <v>53</v>
      </c>
      <c r="U712" s="36">
        <v>5.3035172745585397</v>
      </c>
      <c r="V712" s="37">
        <v>0.100066363670915</v>
      </c>
      <c r="W712" s="36">
        <v>31</v>
      </c>
      <c r="X712" s="36">
        <v>4.1102159693837104</v>
      </c>
      <c r="Y712" s="41">
        <v>0.132587611915603</v>
      </c>
    </row>
    <row r="713" spans="1:25" x14ac:dyDescent="0.2">
      <c r="A713" s="3">
        <v>11</v>
      </c>
      <c r="B713" s="4">
        <v>1.7822384908795299</v>
      </c>
      <c r="C713" s="11">
        <v>0.16202168098904801</v>
      </c>
      <c r="D713" s="17">
        <v>36</v>
      </c>
      <c r="E713" s="4">
        <v>5.72133978828787</v>
      </c>
      <c r="F713" s="18">
        <v>0.158926105230218</v>
      </c>
      <c r="G713" s="4">
        <v>4</v>
      </c>
      <c r="H713" s="4">
        <v>0.57869839668273904</v>
      </c>
      <c r="I713" s="18">
        <v>0.14467459917068401</v>
      </c>
      <c r="J713" s="36">
        <v>4</v>
      </c>
      <c r="K713" s="36">
        <v>0.47350271046161602</v>
      </c>
      <c r="L713" s="41">
        <v>0.118375677615404</v>
      </c>
      <c r="N713" s="39">
        <v>8</v>
      </c>
      <c r="O713" s="36">
        <v>0.90432595089077905</v>
      </c>
      <c r="P713" s="40">
        <v>0.11304074386134701</v>
      </c>
      <c r="Q713" s="35">
        <v>6</v>
      </c>
      <c r="R713" s="36">
        <v>0.52336920797824804</v>
      </c>
      <c r="S713" s="37">
        <v>8.7228201329708099E-2</v>
      </c>
      <c r="T713" s="35">
        <v>10</v>
      </c>
      <c r="U713" s="36">
        <v>0.77782867103815001</v>
      </c>
      <c r="V713" s="37">
        <v>7.7782867103815004E-2</v>
      </c>
      <c r="W713" s="36">
        <v>15</v>
      </c>
      <c r="X713" s="36">
        <v>1.95904479175806</v>
      </c>
      <c r="Y713" s="41">
        <v>0.130602986117204</v>
      </c>
    </row>
    <row r="714" spans="1:25" x14ac:dyDescent="0.2">
      <c r="A714" s="3">
        <v>8</v>
      </c>
      <c r="B714" s="4">
        <v>1.39490351825952</v>
      </c>
      <c r="C714" s="11">
        <v>0.17436293978244</v>
      </c>
      <c r="D714" s="17">
        <v>14</v>
      </c>
      <c r="E714" s="4">
        <v>1.6824445016682099</v>
      </c>
      <c r="F714" s="18">
        <v>0.120174607262015</v>
      </c>
      <c r="G714" s="4">
        <v>4</v>
      </c>
      <c r="H714" s="4">
        <v>0.89443808794021595</v>
      </c>
      <c r="I714" s="18">
        <v>0.22360952198505399</v>
      </c>
      <c r="J714" s="36">
        <v>5</v>
      </c>
      <c r="K714" s="36">
        <v>0.63437860459089201</v>
      </c>
      <c r="L714" s="41">
        <v>0.126875720918178</v>
      </c>
      <c r="N714" s="39">
        <v>5</v>
      </c>
      <c r="O714" s="36">
        <v>0.34345006570219899</v>
      </c>
      <c r="P714" s="40">
        <v>6.8690013140439904E-2</v>
      </c>
      <c r="Q714" s="35">
        <v>11</v>
      </c>
      <c r="R714" s="36">
        <v>0.69590297341346696</v>
      </c>
      <c r="S714" s="37">
        <v>6.32639066739515E-2</v>
      </c>
      <c r="T714" s="35">
        <v>4</v>
      </c>
      <c r="U714" s="36">
        <v>0.33859770745038897</v>
      </c>
      <c r="V714" s="37">
        <v>8.4649426862597396E-2</v>
      </c>
      <c r="W714" s="36">
        <v>4</v>
      </c>
      <c r="X714" s="36">
        <v>0.33334860205650302</v>
      </c>
      <c r="Y714" s="41">
        <v>8.3337150514125796E-2</v>
      </c>
    </row>
    <row r="715" spans="1:25" x14ac:dyDescent="0.2">
      <c r="A715" s="3">
        <v>20</v>
      </c>
      <c r="B715" s="4">
        <v>2.6429694369435301</v>
      </c>
      <c r="C715" s="11">
        <v>0.13214847184717601</v>
      </c>
      <c r="D715" s="17">
        <v>13</v>
      </c>
      <c r="E715" s="4">
        <v>1.94425878673791</v>
      </c>
      <c r="F715" s="18">
        <v>0.149558368210609</v>
      </c>
      <c r="G715" s="4">
        <v>18</v>
      </c>
      <c r="H715" s="4">
        <v>4.1916076317429498</v>
      </c>
      <c r="I715" s="18">
        <v>0.23286709065238601</v>
      </c>
      <c r="J715" s="36">
        <v>19</v>
      </c>
      <c r="K715" s="36">
        <v>4.2636147886514602</v>
      </c>
      <c r="L715" s="41">
        <v>0.22440077835007699</v>
      </c>
      <c r="N715" s="39">
        <v>4</v>
      </c>
      <c r="O715" s="36">
        <v>0.55649653077125505</v>
      </c>
      <c r="P715" s="40">
        <v>0.13912413269281301</v>
      </c>
      <c r="Q715" s="35">
        <v>4</v>
      </c>
      <c r="R715" s="36">
        <v>0.187136650085449</v>
      </c>
      <c r="S715" s="37">
        <v>4.6784162521362298E-2</v>
      </c>
      <c r="T715" s="35">
        <v>15</v>
      </c>
      <c r="U715" s="36">
        <v>1.1804837100207799</v>
      </c>
      <c r="V715" s="37">
        <v>7.8698914001385303E-2</v>
      </c>
      <c r="W715" s="36">
        <v>4</v>
      </c>
      <c r="X715" s="36">
        <v>0.39411003142595202</v>
      </c>
      <c r="Y715" s="41">
        <v>9.85275078564882E-2</v>
      </c>
    </row>
    <row r="716" spans="1:25" x14ac:dyDescent="0.2">
      <c r="A716" s="3">
        <v>11</v>
      </c>
      <c r="B716" s="4">
        <v>1.2480811625718999</v>
      </c>
      <c r="C716" s="11">
        <v>0.113461923870173</v>
      </c>
      <c r="D716" s="17">
        <v>6</v>
      </c>
      <c r="E716" s="4">
        <v>0.70768292248248998</v>
      </c>
      <c r="F716" s="18">
        <v>0.11794715374708099</v>
      </c>
      <c r="G716" s="4">
        <v>9</v>
      </c>
      <c r="H716" s="4">
        <v>1.5797512680292101</v>
      </c>
      <c r="I716" s="18">
        <v>0.17552791866991199</v>
      </c>
      <c r="J716" s="36">
        <v>14</v>
      </c>
      <c r="K716" s="36">
        <v>2.10882732272148</v>
      </c>
      <c r="L716" s="41">
        <v>0.15063052305153399</v>
      </c>
      <c r="N716" s="39">
        <v>5</v>
      </c>
      <c r="O716" s="36">
        <v>0.49562832713127097</v>
      </c>
      <c r="P716" s="40">
        <v>9.91256654262542E-2</v>
      </c>
      <c r="Q716" s="35">
        <v>4</v>
      </c>
      <c r="R716" s="36">
        <v>0.24560922384261999</v>
      </c>
      <c r="S716" s="37">
        <v>6.1402305960655199E-2</v>
      </c>
      <c r="T716" s="35">
        <v>12</v>
      </c>
      <c r="U716" s="36">
        <v>0.80657665058970396</v>
      </c>
      <c r="V716" s="37">
        <v>6.7214720882475307E-2</v>
      </c>
      <c r="W716" s="36">
        <v>8</v>
      </c>
      <c r="X716" s="36">
        <v>0.79153126478195102</v>
      </c>
      <c r="Y716" s="41">
        <v>9.8941408097743905E-2</v>
      </c>
    </row>
    <row r="717" spans="1:25" x14ac:dyDescent="0.2">
      <c r="A717" s="3">
        <v>4</v>
      </c>
      <c r="B717" s="4">
        <v>0.459479659795761</v>
      </c>
      <c r="C717" s="11">
        <v>0.11486991494894</v>
      </c>
      <c r="D717" s="17">
        <v>25</v>
      </c>
      <c r="E717" s="4">
        <v>5.6435340382158703</v>
      </c>
      <c r="F717" s="18">
        <v>0.225741361528635</v>
      </c>
      <c r="G717" s="4">
        <v>6</v>
      </c>
      <c r="H717" s="4">
        <v>0.97415122389793396</v>
      </c>
      <c r="I717" s="18">
        <v>0.16235853731632199</v>
      </c>
      <c r="J717" s="36">
        <v>21</v>
      </c>
      <c r="K717" s="36">
        <v>4.0385290160775096</v>
      </c>
      <c r="L717" s="41">
        <v>0.19231090552749999</v>
      </c>
      <c r="N717" s="39">
        <v>10</v>
      </c>
      <c r="O717" s="36">
        <v>1.03907836601138</v>
      </c>
      <c r="P717" s="40">
        <v>0.103907836601138</v>
      </c>
      <c r="Q717" s="35">
        <v>13</v>
      </c>
      <c r="R717" s="36">
        <v>0.90644696354865995</v>
      </c>
      <c r="S717" s="37">
        <v>6.9726689503743097E-2</v>
      </c>
      <c r="T717" s="35">
        <v>7</v>
      </c>
      <c r="U717" s="36">
        <v>0.47194629535079002</v>
      </c>
      <c r="V717" s="37">
        <v>6.7420899335827095E-2</v>
      </c>
      <c r="W717" s="36">
        <v>8</v>
      </c>
      <c r="X717" s="36">
        <v>0.73076983541250196</v>
      </c>
      <c r="Y717" s="41">
        <v>9.1346229426562703E-2</v>
      </c>
    </row>
    <row r="718" spans="1:25" x14ac:dyDescent="0.2">
      <c r="A718" s="3">
        <v>10</v>
      </c>
      <c r="B718" s="4">
        <v>0.86451515182852701</v>
      </c>
      <c r="C718" s="11">
        <v>8.6451515182852698E-2</v>
      </c>
      <c r="D718" s="17">
        <v>4</v>
      </c>
      <c r="E718" s="4">
        <v>0.46688029170036299</v>
      </c>
      <c r="F718" s="18">
        <v>0.11672007292509</v>
      </c>
      <c r="G718" s="4">
        <v>10</v>
      </c>
      <c r="H718" s="4">
        <v>2.2195163145661301</v>
      </c>
      <c r="I718" s="18">
        <v>0.22195163145661301</v>
      </c>
      <c r="J718" s="36">
        <v>14</v>
      </c>
      <c r="K718" s="36">
        <v>1.95609979331493</v>
      </c>
      <c r="L718" s="41">
        <v>0.13972141380820899</v>
      </c>
      <c r="N718" s="39">
        <v>10</v>
      </c>
      <c r="O718" s="36">
        <v>1.12169070169329</v>
      </c>
      <c r="P718" s="40">
        <v>0.112169070169329</v>
      </c>
      <c r="Q718" s="35">
        <v>4</v>
      </c>
      <c r="R718" s="36">
        <v>0.19298085570335299</v>
      </c>
      <c r="S718" s="37">
        <v>4.8245213925838401E-2</v>
      </c>
      <c r="T718" s="35">
        <v>12</v>
      </c>
      <c r="U718" s="36">
        <v>0.92030214890837603</v>
      </c>
      <c r="V718" s="37">
        <v>7.6691845742364706E-2</v>
      </c>
      <c r="W718" s="36">
        <v>4</v>
      </c>
      <c r="X718" s="36">
        <v>0.40068667382001799</v>
      </c>
      <c r="Y718" s="41">
        <v>0.100171668455004</v>
      </c>
    </row>
    <row r="719" spans="1:25" x14ac:dyDescent="0.2">
      <c r="A719" s="3">
        <v>4</v>
      </c>
      <c r="B719" s="4">
        <v>0.67084763944148995</v>
      </c>
      <c r="C719" s="11">
        <v>0.16771190986037199</v>
      </c>
      <c r="D719" s="17">
        <v>5</v>
      </c>
      <c r="E719" s="4">
        <v>0.62671855092048601</v>
      </c>
      <c r="F719" s="18">
        <v>0.12534371018409701</v>
      </c>
      <c r="G719" s="4">
        <v>14</v>
      </c>
      <c r="H719" s="4">
        <v>2.5870299041271201</v>
      </c>
      <c r="I719" s="18">
        <v>0.184787850294794</v>
      </c>
      <c r="J719" s="36">
        <v>8</v>
      </c>
      <c r="K719" s="36">
        <v>0.98770125955343202</v>
      </c>
      <c r="L719" s="41">
        <v>0.123462657444179</v>
      </c>
      <c r="N719" s="39">
        <v>123</v>
      </c>
      <c r="O719" s="36">
        <v>29.4254673756659</v>
      </c>
      <c r="P719" s="40">
        <v>0.23923144207858399</v>
      </c>
      <c r="Q719" s="35">
        <v>11</v>
      </c>
      <c r="R719" s="36">
        <v>1.0000000298023199</v>
      </c>
      <c r="S719" s="37">
        <v>9.0909093618392903E-2</v>
      </c>
      <c r="T719" s="35">
        <v>42</v>
      </c>
      <c r="U719" s="36">
        <v>3.7466240040957901</v>
      </c>
      <c r="V719" s="37">
        <v>8.9205333430852199E-2</v>
      </c>
      <c r="W719" s="36">
        <v>10</v>
      </c>
      <c r="X719" s="36">
        <v>1.1675593405961899</v>
      </c>
      <c r="Y719" s="41">
        <v>0.116755934059619</v>
      </c>
    </row>
    <row r="720" spans="1:25" x14ac:dyDescent="0.2">
      <c r="A720" s="3">
        <v>38</v>
      </c>
      <c r="B720" s="4">
        <v>6.7631800174713099</v>
      </c>
      <c r="C720" s="11">
        <v>0.17797842151240201</v>
      </c>
      <c r="D720" s="17">
        <v>19</v>
      </c>
      <c r="E720" s="4">
        <v>2.3943389058113098</v>
      </c>
      <c r="F720" s="18">
        <v>0.126017837147963</v>
      </c>
      <c r="G720" s="4">
        <v>18</v>
      </c>
      <c r="H720" s="4">
        <v>3.9773404151201199</v>
      </c>
      <c r="I720" s="18">
        <v>0.220963356395562</v>
      </c>
      <c r="J720" s="36">
        <v>73</v>
      </c>
      <c r="K720" s="36">
        <v>13.988265693187699</v>
      </c>
      <c r="L720" s="41">
        <v>0.19162007798887201</v>
      </c>
      <c r="N720" s="39">
        <v>9</v>
      </c>
      <c r="O720" s="36">
        <v>1.0303959883749401</v>
      </c>
      <c r="P720" s="40">
        <v>0.114488443152772</v>
      </c>
      <c r="Q720" s="35">
        <v>11</v>
      </c>
      <c r="R720" s="36">
        <v>1.1228504180908201</v>
      </c>
      <c r="S720" s="37">
        <v>0.102077310735529</v>
      </c>
      <c r="T720" s="35">
        <v>9</v>
      </c>
      <c r="U720" s="36">
        <v>0.56997025758027997</v>
      </c>
      <c r="V720" s="37">
        <v>6.3330028620031106E-2</v>
      </c>
      <c r="W720" s="36">
        <v>36</v>
      </c>
      <c r="X720" s="36">
        <v>12.599648907780599</v>
      </c>
      <c r="Y720" s="41">
        <v>0.349990247438351</v>
      </c>
    </row>
    <row r="721" spans="1:25" x14ac:dyDescent="0.2">
      <c r="A721" s="3">
        <v>24</v>
      </c>
      <c r="B721" s="4">
        <v>3.7505607828497798</v>
      </c>
      <c r="C721" s="11">
        <v>0.156273365952074</v>
      </c>
      <c r="D721" s="17">
        <v>23</v>
      </c>
      <c r="E721" s="4">
        <v>4.3564813062548602</v>
      </c>
      <c r="F721" s="18">
        <v>0.18941223070673299</v>
      </c>
      <c r="G721" s="4">
        <v>8</v>
      </c>
      <c r="H721" s="4">
        <v>1.2060577943921</v>
      </c>
      <c r="I721" s="18">
        <v>0.150757224299013</v>
      </c>
      <c r="J721" s="36">
        <v>6</v>
      </c>
      <c r="K721" s="36">
        <v>0.82275120913982303</v>
      </c>
      <c r="L721" s="41">
        <v>0.13712520152330299</v>
      </c>
      <c r="N721" s="39">
        <v>4</v>
      </c>
      <c r="O721" s="36">
        <v>0.43042650818824701</v>
      </c>
      <c r="P721" s="40">
        <v>0.107606627047061</v>
      </c>
      <c r="Q721" s="35">
        <v>6</v>
      </c>
      <c r="R721" s="36">
        <v>0.50292211771011297</v>
      </c>
      <c r="S721" s="37">
        <v>8.3820352951685495E-2</v>
      </c>
      <c r="T721" s="35">
        <v>4</v>
      </c>
      <c r="U721" s="36">
        <v>0.44315252453088699</v>
      </c>
      <c r="V721" s="37">
        <v>0.110788131132721</v>
      </c>
      <c r="W721" s="36">
        <v>19</v>
      </c>
      <c r="X721" s="36">
        <v>2.1528191342949801</v>
      </c>
      <c r="Y721" s="41">
        <v>0.113306270226051</v>
      </c>
    </row>
    <row r="722" spans="1:25" x14ac:dyDescent="0.2">
      <c r="A722" s="3">
        <v>4</v>
      </c>
      <c r="B722" s="4">
        <v>0.448081195354461</v>
      </c>
      <c r="C722" s="11">
        <v>0.112020298838615</v>
      </c>
      <c r="D722" s="17">
        <v>34</v>
      </c>
      <c r="E722" s="4">
        <v>6.7907224856316999</v>
      </c>
      <c r="F722" s="18">
        <v>0.199727131930344</v>
      </c>
      <c r="G722" s="4">
        <v>6</v>
      </c>
      <c r="H722" s="4">
        <v>1.19983214139938</v>
      </c>
      <c r="I722" s="18">
        <v>0.19997202356656299</v>
      </c>
      <c r="J722" s="36">
        <v>5</v>
      </c>
      <c r="K722" s="36">
        <v>0.724010050296783</v>
      </c>
      <c r="L722" s="41">
        <v>0.144802010059356</v>
      </c>
      <c r="N722" s="39">
        <v>11</v>
      </c>
      <c r="O722" s="36">
        <v>1.40860611200332</v>
      </c>
      <c r="P722" s="40">
        <v>0.12805510109121099</v>
      </c>
      <c r="Q722" s="35">
        <v>15</v>
      </c>
      <c r="R722" s="36">
        <v>1.7836271226406</v>
      </c>
      <c r="S722" s="37">
        <v>0.118908474842707</v>
      </c>
      <c r="T722" s="35">
        <v>7</v>
      </c>
      <c r="U722" s="36">
        <v>0.44577708095312102</v>
      </c>
      <c r="V722" s="37">
        <v>6.3682440136160104E-2</v>
      </c>
      <c r="W722" s="36">
        <v>14</v>
      </c>
      <c r="X722" s="36">
        <v>1.691386282444</v>
      </c>
      <c r="Y722" s="41">
        <v>0.120813305888857</v>
      </c>
    </row>
    <row r="723" spans="1:25" x14ac:dyDescent="0.2">
      <c r="A723" s="3">
        <v>13</v>
      </c>
      <c r="B723" s="4">
        <v>3.2316166982054702</v>
      </c>
      <c r="C723" s="11">
        <v>0.248585899861959</v>
      </c>
      <c r="D723" s="17">
        <v>17</v>
      </c>
      <c r="E723" s="4">
        <v>3.0788738876581099</v>
      </c>
      <c r="F723" s="18">
        <v>0.18111022868577101</v>
      </c>
      <c r="G723" s="4">
        <v>13</v>
      </c>
      <c r="H723" s="4">
        <v>2.1925993934273702</v>
      </c>
      <c r="I723" s="18">
        <v>0.16866149180210499</v>
      </c>
      <c r="J723" s="36">
        <v>8</v>
      </c>
      <c r="K723" s="36">
        <v>0.97653167694806997</v>
      </c>
      <c r="L723" s="41">
        <v>0.122066459618508</v>
      </c>
      <c r="N723" s="39">
        <v>6</v>
      </c>
      <c r="O723" s="36">
        <v>0.84344244375824895</v>
      </c>
      <c r="P723" s="40">
        <v>0.14057374062637401</v>
      </c>
      <c r="Q723" s="35">
        <v>33</v>
      </c>
      <c r="R723" s="36">
        <v>4.8596323728561401</v>
      </c>
      <c r="S723" s="37">
        <v>0.14726158705624601</v>
      </c>
      <c r="T723" s="35">
        <v>27</v>
      </c>
      <c r="U723" s="36">
        <v>2.8850995674729298</v>
      </c>
      <c r="V723" s="37">
        <v>0.10685553953603399</v>
      </c>
      <c r="W723" s="36">
        <v>32</v>
      </c>
      <c r="X723" s="36">
        <v>6.8787669837474796</v>
      </c>
      <c r="Y723" s="41">
        <v>0.21496146824210799</v>
      </c>
    </row>
    <row r="724" spans="1:25" x14ac:dyDescent="0.2">
      <c r="A724" s="3">
        <v>22</v>
      </c>
      <c r="B724" s="4">
        <v>8.3696038573980296</v>
      </c>
      <c r="C724" s="11">
        <v>0.38043653897263702</v>
      </c>
      <c r="D724" s="17">
        <v>25</v>
      </c>
      <c r="E724" s="4">
        <v>3.4637369215488398</v>
      </c>
      <c r="F724" s="18">
        <v>0.13854947686195301</v>
      </c>
      <c r="G724" s="4">
        <v>23</v>
      </c>
      <c r="H724" s="4">
        <v>6.1232929527759499</v>
      </c>
      <c r="I724" s="18">
        <v>0.26623012838156301</v>
      </c>
      <c r="J724" s="36">
        <v>10</v>
      </c>
      <c r="K724" s="36">
        <v>1.39603265374898</v>
      </c>
      <c r="L724" s="41">
        <v>0.13960326537489801</v>
      </c>
      <c r="N724" s="39">
        <v>15</v>
      </c>
      <c r="O724" s="36">
        <v>1.9912413544952801</v>
      </c>
      <c r="P724" s="40">
        <v>0.132749423633019</v>
      </c>
      <c r="Q724" s="35">
        <v>5</v>
      </c>
      <c r="R724" s="36">
        <v>0.10820172727108</v>
      </c>
      <c r="S724" s="37">
        <v>2.1640345454216E-2</v>
      </c>
      <c r="T724" s="35">
        <v>15</v>
      </c>
      <c r="U724" s="36">
        <v>1.1347371786832801</v>
      </c>
      <c r="V724" s="37">
        <v>7.5649145245551996E-2</v>
      </c>
      <c r="W724" s="36">
        <v>6</v>
      </c>
      <c r="X724" s="36">
        <v>0.78001070022582997</v>
      </c>
      <c r="Y724" s="41">
        <v>0.13000178337097101</v>
      </c>
    </row>
    <row r="725" spans="1:25" x14ac:dyDescent="0.2">
      <c r="A725" s="3">
        <v>9</v>
      </c>
      <c r="B725" s="4">
        <v>1.10122836381196</v>
      </c>
      <c r="C725" s="11">
        <v>0.122358707090218</v>
      </c>
      <c r="D725" s="17">
        <v>13</v>
      </c>
      <c r="E725" s="4">
        <v>2.0157778263092001</v>
      </c>
      <c r="F725" s="18">
        <v>0.155059832793015</v>
      </c>
      <c r="G725" s="4">
        <v>6</v>
      </c>
      <c r="H725" s="4">
        <v>0.87891966104507402</v>
      </c>
      <c r="I725" s="18">
        <v>0.14648661017417899</v>
      </c>
      <c r="J725" s="36">
        <v>4</v>
      </c>
      <c r="K725" s="36">
        <v>0.589578077197074</v>
      </c>
      <c r="L725" s="41">
        <v>0.147394519299268</v>
      </c>
      <c r="N725" s="39">
        <v>19</v>
      </c>
      <c r="O725" s="36">
        <v>1.83903260529041</v>
      </c>
      <c r="P725" s="40">
        <v>9.6791189752126999E-2</v>
      </c>
      <c r="Q725" s="35">
        <v>34</v>
      </c>
      <c r="R725" s="36">
        <v>2.8450294584035798</v>
      </c>
      <c r="S725" s="37">
        <v>8.3677337011870204E-2</v>
      </c>
      <c r="T725" s="35">
        <v>24</v>
      </c>
      <c r="U725" s="36">
        <v>2.15571834892034</v>
      </c>
      <c r="V725" s="37">
        <v>8.9821597871680994E-2</v>
      </c>
      <c r="W725" s="36">
        <v>4</v>
      </c>
      <c r="X725" s="36">
        <v>0.36948195844888598</v>
      </c>
      <c r="Y725" s="41">
        <v>9.2370489612221704E-2</v>
      </c>
    </row>
    <row r="726" spans="1:25" x14ac:dyDescent="0.2">
      <c r="A726" s="3">
        <v>9</v>
      </c>
      <c r="B726" s="4">
        <v>0.94302281737327498</v>
      </c>
      <c r="C726" s="11">
        <v>0.104780313041475</v>
      </c>
      <c r="D726" s="17">
        <v>8</v>
      </c>
      <c r="E726" s="4">
        <v>0.93267719447612696</v>
      </c>
      <c r="F726" s="18">
        <v>0.116584649309515</v>
      </c>
      <c r="G726" s="4">
        <v>8</v>
      </c>
      <c r="H726" s="4">
        <v>1.18017850816249</v>
      </c>
      <c r="I726" s="18">
        <v>0.147522313520312</v>
      </c>
      <c r="J726" s="36">
        <v>6</v>
      </c>
      <c r="K726" s="36">
        <v>0.63640801608562403</v>
      </c>
      <c r="L726" s="41">
        <v>0.106068002680937</v>
      </c>
      <c r="N726" s="39">
        <v>6</v>
      </c>
      <c r="O726" s="36">
        <v>0.83910888433456399</v>
      </c>
      <c r="P726" s="40">
        <v>0.13985148072242701</v>
      </c>
      <c r="Q726" s="35">
        <v>14</v>
      </c>
      <c r="R726" s="36">
        <v>0.90936143696308103</v>
      </c>
      <c r="S726" s="37">
        <v>6.4954388354505802E-2</v>
      </c>
      <c r="T726" s="35">
        <v>15</v>
      </c>
      <c r="U726" s="36">
        <v>1.2510719820856999</v>
      </c>
      <c r="V726" s="37">
        <v>8.3404798805713595E-2</v>
      </c>
      <c r="W726" s="36">
        <v>9</v>
      </c>
      <c r="X726" s="36">
        <v>0.89169148355722405</v>
      </c>
      <c r="Y726" s="41">
        <v>9.9076831506358196E-2</v>
      </c>
    </row>
    <row r="727" spans="1:25" x14ac:dyDescent="0.2">
      <c r="A727" s="3">
        <v>17</v>
      </c>
      <c r="B727" s="4">
        <v>4.4303044527769</v>
      </c>
      <c r="C727" s="11">
        <v>0.26060614428099399</v>
      </c>
      <c r="D727" s="17">
        <v>5</v>
      </c>
      <c r="E727" s="4">
        <v>0.41535056382417601</v>
      </c>
      <c r="F727" s="18">
        <v>8.3070112764835294E-2</v>
      </c>
      <c r="G727" s="4">
        <v>14</v>
      </c>
      <c r="H727" s="4">
        <v>3.5673915371298701</v>
      </c>
      <c r="I727" s="18">
        <v>0.25481368122356202</v>
      </c>
      <c r="J727" s="36">
        <v>4</v>
      </c>
      <c r="K727" s="36">
        <v>0.54682231694459904</v>
      </c>
      <c r="L727" s="41">
        <v>0.13670557923614901</v>
      </c>
      <c r="N727" s="39">
        <v>27</v>
      </c>
      <c r="O727" s="36">
        <v>2.9955139271914901</v>
      </c>
      <c r="P727" s="40">
        <v>0.11094496026635101</v>
      </c>
      <c r="Q727" s="35">
        <v>24</v>
      </c>
      <c r="R727" s="36">
        <v>1.9093614667654</v>
      </c>
      <c r="S727" s="37">
        <v>7.9556727781891795E-2</v>
      </c>
      <c r="T727" s="35">
        <v>5</v>
      </c>
      <c r="U727" s="36">
        <v>0.33467613905668198</v>
      </c>
      <c r="V727" s="37">
        <v>6.6935227811336498E-2</v>
      </c>
      <c r="W727" s="36">
        <v>26</v>
      </c>
      <c r="X727" s="36">
        <v>3.37134359031915</v>
      </c>
      <c r="Y727" s="41">
        <v>0.12966706116612101</v>
      </c>
    </row>
    <row r="728" spans="1:25" x14ac:dyDescent="0.2">
      <c r="A728" s="3">
        <v>16</v>
      </c>
      <c r="B728" s="4">
        <v>3.3214923143386801</v>
      </c>
      <c r="C728" s="11">
        <v>0.20759326964616701</v>
      </c>
      <c r="D728" s="17">
        <v>7</v>
      </c>
      <c r="E728" s="4">
        <v>0.75602350383996897</v>
      </c>
      <c r="F728" s="18">
        <v>0.108003357691424</v>
      </c>
      <c r="G728" s="4">
        <v>12</v>
      </c>
      <c r="H728" s="4">
        <v>2.35101860016584</v>
      </c>
      <c r="I728" s="18">
        <v>0.19591821668048701</v>
      </c>
      <c r="J728" s="36">
        <v>8</v>
      </c>
      <c r="K728" s="36">
        <v>1.4378270730376199</v>
      </c>
      <c r="L728" s="41">
        <v>0.17972838412970299</v>
      </c>
      <c r="N728" s="39">
        <v>84</v>
      </c>
      <c r="O728" s="36">
        <v>17.4039065539836</v>
      </c>
      <c r="P728" s="40">
        <v>0.20718936373790101</v>
      </c>
      <c r="Q728" s="35">
        <v>6</v>
      </c>
      <c r="R728" s="36">
        <v>0.73684293031692505</v>
      </c>
      <c r="S728" s="37">
        <v>0.12280715505282</v>
      </c>
      <c r="T728" s="35">
        <v>11</v>
      </c>
      <c r="U728" s="36">
        <v>0.73209735378622998</v>
      </c>
      <c r="V728" s="37">
        <v>6.6554304889657204E-2</v>
      </c>
      <c r="W728" s="36">
        <v>54</v>
      </c>
      <c r="X728" s="36">
        <v>10.407705694437</v>
      </c>
      <c r="Y728" s="41">
        <v>0.19273529063772199</v>
      </c>
    </row>
    <row r="729" spans="1:25" x14ac:dyDescent="0.2">
      <c r="A729" s="3">
        <v>27</v>
      </c>
      <c r="B729" s="4">
        <v>4.5239490047097197</v>
      </c>
      <c r="C729" s="11">
        <v>0.16755366684110001</v>
      </c>
      <c r="D729" s="17">
        <v>14</v>
      </c>
      <c r="E729" s="4">
        <v>2.4805370755493601</v>
      </c>
      <c r="F729" s="18">
        <v>0.17718121968209699</v>
      </c>
      <c r="G729" s="4">
        <v>28</v>
      </c>
      <c r="H729" s="4">
        <v>8.3407188877463305</v>
      </c>
      <c r="I729" s="18">
        <v>0.297882817419511</v>
      </c>
      <c r="J729" s="36">
        <v>4</v>
      </c>
      <c r="K729" s="36">
        <v>0.39203478395938801</v>
      </c>
      <c r="L729" s="41">
        <v>9.80086959898471E-2</v>
      </c>
      <c r="N729" s="39">
        <v>30</v>
      </c>
      <c r="O729" s="36">
        <v>5.7650568783283198</v>
      </c>
      <c r="P729" s="40">
        <v>0.192168562610944</v>
      </c>
      <c r="Q729" s="35">
        <v>21</v>
      </c>
      <c r="R729" s="36">
        <v>1.99705506861209</v>
      </c>
      <c r="S729" s="37">
        <v>9.5097860410099905E-2</v>
      </c>
      <c r="T729" s="35">
        <v>20</v>
      </c>
      <c r="U729" s="36">
        <v>2.0118867829442002</v>
      </c>
      <c r="V729" s="37">
        <v>0.10059433914721</v>
      </c>
      <c r="W729" s="36">
        <v>34</v>
      </c>
      <c r="X729" s="36">
        <v>8.6390781924128497</v>
      </c>
      <c r="Y729" s="41">
        <v>0.25409053507096602</v>
      </c>
    </row>
    <row r="730" spans="1:25" x14ac:dyDescent="0.2">
      <c r="A730" s="3">
        <v>4</v>
      </c>
      <c r="B730" s="4">
        <v>0.43796443939208901</v>
      </c>
      <c r="C730" s="11">
        <v>0.109491109848022</v>
      </c>
      <c r="D730" s="17">
        <v>15</v>
      </c>
      <c r="E730" s="4">
        <v>3.24501414969563</v>
      </c>
      <c r="F730" s="18">
        <v>0.216334276646375</v>
      </c>
      <c r="G730" s="4">
        <v>4</v>
      </c>
      <c r="H730" s="4">
        <v>0.69463643431663502</v>
      </c>
      <c r="I730" s="18">
        <v>0.17365910857915801</v>
      </c>
      <c r="J730" s="36">
        <v>4</v>
      </c>
      <c r="K730" s="36">
        <v>0.39916075766086501</v>
      </c>
      <c r="L730" s="41">
        <v>9.9790189415216404E-2</v>
      </c>
      <c r="N730" s="39">
        <v>27</v>
      </c>
      <c r="O730" s="36">
        <v>4.2302740328013897</v>
      </c>
      <c r="P730" s="40">
        <v>0.156676816029681</v>
      </c>
      <c r="Q730" s="35">
        <v>27</v>
      </c>
      <c r="R730" s="36">
        <v>3.9210194200277302</v>
      </c>
      <c r="S730" s="37">
        <v>0.145222941482508</v>
      </c>
      <c r="T730" s="35">
        <v>13</v>
      </c>
      <c r="U730" s="36">
        <v>0.93992526829242695</v>
      </c>
      <c r="V730" s="37">
        <v>7.2301943714802003E-2</v>
      </c>
      <c r="W730" s="36">
        <v>14</v>
      </c>
      <c r="X730" s="36">
        <v>1.4681010544299999</v>
      </c>
      <c r="Y730" s="41">
        <v>0.104864361030714</v>
      </c>
    </row>
    <row r="731" spans="1:25" x14ac:dyDescent="0.2">
      <c r="A731" s="3">
        <v>5</v>
      </c>
      <c r="B731" s="4">
        <v>0.81518271565437295</v>
      </c>
      <c r="C731" s="11">
        <v>0.16303654313087401</v>
      </c>
      <c r="D731" s="17">
        <v>4</v>
      </c>
      <c r="E731" s="4">
        <v>0.53417258709669102</v>
      </c>
      <c r="F731" s="18">
        <v>0.13354314677417201</v>
      </c>
      <c r="G731" s="4">
        <v>20</v>
      </c>
      <c r="H731" s="4">
        <v>5.1295186951756397</v>
      </c>
      <c r="I731" s="18">
        <v>0.256475934758782</v>
      </c>
      <c r="J731" s="36">
        <v>15</v>
      </c>
      <c r="K731" s="36">
        <v>2.2168001756072</v>
      </c>
      <c r="L731" s="41">
        <v>0.14778667837381301</v>
      </c>
      <c r="N731" s="39">
        <v>4</v>
      </c>
      <c r="O731" s="36">
        <v>0.38258947432041102</v>
      </c>
      <c r="P731" s="40">
        <v>9.5647368580102907E-2</v>
      </c>
      <c r="Q731" s="35">
        <v>20</v>
      </c>
      <c r="R731" s="36">
        <v>2.0526284128427501</v>
      </c>
      <c r="S731" s="37">
        <v>0.102631420642137</v>
      </c>
      <c r="T731" s="35">
        <v>9</v>
      </c>
      <c r="U731" s="36">
        <v>0.61573205515742302</v>
      </c>
      <c r="V731" s="37">
        <v>6.8414672795269194E-2</v>
      </c>
      <c r="W731" s="36">
        <v>6</v>
      </c>
      <c r="X731" s="36">
        <v>0.51070421189069704</v>
      </c>
      <c r="Y731" s="41">
        <v>8.5117368648449501E-2</v>
      </c>
    </row>
    <row r="732" spans="1:25" x14ac:dyDescent="0.2">
      <c r="A732" s="3">
        <v>15</v>
      </c>
      <c r="B732" s="4">
        <v>1.8037689924240099</v>
      </c>
      <c r="C732" s="11">
        <v>0.12025126616160001</v>
      </c>
      <c r="D732" s="17">
        <v>16</v>
      </c>
      <c r="E732" s="4">
        <v>2.4542763531207998</v>
      </c>
      <c r="F732" s="18">
        <v>0.15339227207004999</v>
      </c>
      <c r="G732" s="4">
        <v>21</v>
      </c>
      <c r="H732" s="4">
        <v>3.2578927874565098</v>
      </c>
      <c r="I732" s="18">
        <v>0.155137751783643</v>
      </c>
      <c r="J732" s="36">
        <v>6</v>
      </c>
      <c r="K732" s="36">
        <v>0.73824676126241595</v>
      </c>
      <c r="L732" s="41">
        <v>0.123041126877069</v>
      </c>
      <c r="N732" s="39">
        <v>54</v>
      </c>
      <c r="O732" s="36">
        <v>9.6388344578444904</v>
      </c>
      <c r="P732" s="40">
        <v>0.17849693440452699</v>
      </c>
      <c r="Q732" s="35">
        <v>4</v>
      </c>
      <c r="R732" s="36">
        <v>0.17250324785709301</v>
      </c>
      <c r="S732" s="37">
        <v>4.3125811964273397E-2</v>
      </c>
      <c r="T732" s="35">
        <v>21</v>
      </c>
      <c r="U732" s="36">
        <v>1.84975969791412</v>
      </c>
      <c r="V732" s="37">
        <v>8.8083795138767698E-2</v>
      </c>
      <c r="W732" s="36">
        <v>8</v>
      </c>
      <c r="X732" s="36">
        <v>0.86869612336158697</v>
      </c>
      <c r="Y732" s="41">
        <v>0.108587015420198</v>
      </c>
    </row>
    <row r="733" spans="1:25" x14ac:dyDescent="0.2">
      <c r="A733" s="3">
        <v>20</v>
      </c>
      <c r="B733" s="4">
        <v>3.02778670936822</v>
      </c>
      <c r="C733" s="11">
        <v>0.15138933546841099</v>
      </c>
      <c r="D733" s="17">
        <v>27</v>
      </c>
      <c r="E733" s="4">
        <v>3.02734416350722</v>
      </c>
      <c r="F733" s="18">
        <v>0.112123857907674</v>
      </c>
      <c r="G733" s="4">
        <v>7</v>
      </c>
      <c r="H733" s="4">
        <v>1.30646224319934</v>
      </c>
      <c r="I733" s="18">
        <v>0.18663746331419201</v>
      </c>
      <c r="J733" s="36">
        <v>12</v>
      </c>
      <c r="K733" s="36">
        <v>1.77485311031341</v>
      </c>
      <c r="L733" s="41">
        <v>0.14790442585945099</v>
      </c>
      <c r="N733" s="39">
        <v>9</v>
      </c>
      <c r="O733" s="36">
        <v>1.1521324627101399</v>
      </c>
      <c r="P733" s="40">
        <v>0.12801471807890399</v>
      </c>
      <c r="Q733" s="35">
        <v>17</v>
      </c>
      <c r="R733" s="36">
        <v>1.76314949989318</v>
      </c>
      <c r="S733" s="37">
        <v>0.103714676464305</v>
      </c>
      <c r="T733" s="35">
        <v>4</v>
      </c>
      <c r="U733" s="36">
        <v>0.26668193563818898</v>
      </c>
      <c r="V733" s="37">
        <v>6.6670483909547301E-2</v>
      </c>
      <c r="W733" s="36">
        <v>17</v>
      </c>
      <c r="X733" s="36">
        <v>2.1314412578940298</v>
      </c>
      <c r="Y733" s="41">
        <v>0.12537889752317799</v>
      </c>
    </row>
    <row r="734" spans="1:25" x14ac:dyDescent="0.2">
      <c r="A734" s="3">
        <v>8</v>
      </c>
      <c r="B734" s="4">
        <v>0.87843137979507402</v>
      </c>
      <c r="C734" s="11">
        <v>0.109803922474384</v>
      </c>
      <c r="D734" s="17">
        <v>11</v>
      </c>
      <c r="E734" s="4">
        <v>0.74027618952095497</v>
      </c>
      <c r="F734" s="18">
        <v>6.7297835410995904E-2</v>
      </c>
      <c r="G734" s="4">
        <v>26</v>
      </c>
      <c r="H734" s="4">
        <v>4.9483635500073397</v>
      </c>
      <c r="I734" s="18">
        <v>0.19032167500028199</v>
      </c>
      <c r="J734" s="36">
        <v>7</v>
      </c>
      <c r="K734" s="36">
        <v>0.80749219655990601</v>
      </c>
      <c r="L734" s="41">
        <v>0.115356028079986</v>
      </c>
      <c r="N734" s="39">
        <v>166</v>
      </c>
      <c r="O734" s="36">
        <v>37.303639598190699</v>
      </c>
      <c r="P734" s="40">
        <v>0.22472072047102801</v>
      </c>
      <c r="Q734" s="35">
        <v>16</v>
      </c>
      <c r="R734" s="36">
        <v>1.3450217843055701</v>
      </c>
      <c r="S734" s="37">
        <v>8.4063861519098199E-2</v>
      </c>
      <c r="T734" s="35">
        <v>18</v>
      </c>
      <c r="U734" s="36">
        <v>1.2445563524961401</v>
      </c>
      <c r="V734" s="37">
        <v>6.9142019583119205E-2</v>
      </c>
      <c r="W734" s="36">
        <v>5</v>
      </c>
      <c r="X734" s="36">
        <v>0.51563289016485203</v>
      </c>
      <c r="Y734" s="41">
        <v>0.10312657803297</v>
      </c>
    </row>
    <row r="735" spans="1:25" x14ac:dyDescent="0.2">
      <c r="A735" s="3">
        <v>11</v>
      </c>
      <c r="B735" s="4">
        <v>2.91895924508571</v>
      </c>
      <c r="C735" s="11">
        <v>0.26535993137142799</v>
      </c>
      <c r="D735" s="17">
        <v>4</v>
      </c>
      <c r="E735" s="4">
        <v>0.47634087875485398</v>
      </c>
      <c r="F735" s="18">
        <v>0.119085219688713</v>
      </c>
      <c r="G735" s="4">
        <v>11</v>
      </c>
      <c r="H735" s="4">
        <v>2.1894866079091999</v>
      </c>
      <c r="I735" s="18">
        <v>0.19904423708265401</v>
      </c>
      <c r="J735" s="36">
        <v>8</v>
      </c>
      <c r="K735" s="36">
        <v>1.39607842266559</v>
      </c>
      <c r="L735" s="41">
        <v>0.174509802833199</v>
      </c>
      <c r="N735" s="39">
        <v>48</v>
      </c>
      <c r="O735" s="36">
        <v>12.186709437519299</v>
      </c>
      <c r="P735" s="40">
        <v>0.25388977994831902</v>
      </c>
      <c r="Q735" s="35">
        <v>18</v>
      </c>
      <c r="R735" s="36">
        <v>1.4620127081870999</v>
      </c>
      <c r="S735" s="37">
        <v>8.1222928232616801E-2</v>
      </c>
      <c r="T735" s="35">
        <v>13</v>
      </c>
      <c r="U735" s="36">
        <v>1.2249179854989001</v>
      </c>
      <c r="V735" s="37">
        <v>9.4224460422992706E-2</v>
      </c>
      <c r="W735" s="36">
        <v>10</v>
      </c>
      <c r="X735" s="36">
        <v>0.93438621610403005</v>
      </c>
      <c r="Y735" s="41">
        <v>9.3438621610403005E-2</v>
      </c>
    </row>
    <row r="736" spans="1:25" x14ac:dyDescent="0.2">
      <c r="A736" s="3">
        <v>4</v>
      </c>
      <c r="B736" s="4">
        <v>0.56835278868675199</v>
      </c>
      <c r="C736" s="11">
        <v>0.142088197171688</v>
      </c>
      <c r="D736" s="17">
        <v>9</v>
      </c>
      <c r="E736" s="4">
        <v>1.22291906923055</v>
      </c>
      <c r="F736" s="18">
        <v>0.135879896581172</v>
      </c>
      <c r="G736" s="4">
        <v>13</v>
      </c>
      <c r="H736" s="4">
        <v>2.55703059583902</v>
      </c>
      <c r="I736" s="18">
        <v>0.196694661218386</v>
      </c>
      <c r="J736" s="36">
        <v>4</v>
      </c>
      <c r="K736" s="36">
        <v>0.548851758241653</v>
      </c>
      <c r="L736" s="41">
        <v>0.137212939560413</v>
      </c>
      <c r="N736" s="39">
        <v>5</v>
      </c>
      <c r="O736" s="36">
        <v>0.456488907337188</v>
      </c>
      <c r="P736" s="40">
        <v>9.1297781467437694E-2</v>
      </c>
      <c r="Q736" s="35">
        <v>10</v>
      </c>
      <c r="R736" s="36">
        <v>0.71636532247066498</v>
      </c>
      <c r="S736" s="37">
        <v>7.1636532247066495E-2</v>
      </c>
      <c r="T736" s="35">
        <v>10</v>
      </c>
      <c r="U736" s="36">
        <v>0.77651637047529198</v>
      </c>
      <c r="V736" s="37">
        <v>7.7651637047529198E-2</v>
      </c>
      <c r="W736" s="36">
        <v>6</v>
      </c>
      <c r="X736" s="36">
        <v>0.53861296921968405</v>
      </c>
      <c r="Y736" s="41">
        <v>8.9768828203280707E-2</v>
      </c>
    </row>
    <row r="737" spans="1:25" x14ac:dyDescent="0.2">
      <c r="A737" s="3">
        <v>111</v>
      </c>
      <c r="B737" s="4">
        <v>20.228778332471801</v>
      </c>
      <c r="C737" s="11">
        <v>0.18224124623848501</v>
      </c>
      <c r="D737" s="17">
        <v>9</v>
      </c>
      <c r="E737" s="4">
        <v>1.26393529772758</v>
      </c>
      <c r="F737" s="18">
        <v>0.140437255303064</v>
      </c>
      <c r="G737" s="4">
        <v>12</v>
      </c>
      <c r="H737" s="4">
        <v>3.4513925015926299</v>
      </c>
      <c r="I737" s="18">
        <v>0.28761604179938599</v>
      </c>
      <c r="J737" s="36">
        <v>28</v>
      </c>
      <c r="K737" s="36">
        <v>5.7370564565062496</v>
      </c>
      <c r="L737" s="41">
        <v>0.204894873446651</v>
      </c>
      <c r="N737" s="39">
        <v>8</v>
      </c>
      <c r="O737" s="36">
        <v>0.70431068167090405</v>
      </c>
      <c r="P737" s="40">
        <v>8.8038835208863006E-2</v>
      </c>
      <c r="Q737" s="35">
        <v>12</v>
      </c>
      <c r="R737" s="36">
        <v>1.1403525173664</v>
      </c>
      <c r="S737" s="37">
        <v>9.5029376447200706E-2</v>
      </c>
      <c r="T737" s="35">
        <v>31</v>
      </c>
      <c r="U737" s="36">
        <v>4.3766537010669699</v>
      </c>
      <c r="V737" s="37">
        <v>0.14118237745377299</v>
      </c>
      <c r="W737" s="36">
        <v>6</v>
      </c>
      <c r="X737" s="36">
        <v>0.53699550777673699</v>
      </c>
      <c r="Y737" s="41">
        <v>8.9499251296122795E-2</v>
      </c>
    </row>
    <row r="738" spans="1:25" x14ac:dyDescent="0.2">
      <c r="A738" s="3">
        <v>4</v>
      </c>
      <c r="B738" s="4">
        <v>0.52024109661579099</v>
      </c>
      <c r="C738" s="11">
        <v>0.130060274153947</v>
      </c>
      <c r="D738" s="17">
        <v>14</v>
      </c>
      <c r="E738" s="4">
        <v>1.3827420324087101</v>
      </c>
      <c r="F738" s="18">
        <v>9.8767288029193795E-2</v>
      </c>
      <c r="G738" s="4">
        <v>16</v>
      </c>
      <c r="H738" s="4">
        <v>5.3344320058822596</v>
      </c>
      <c r="I738" s="18">
        <v>0.333402000367641</v>
      </c>
      <c r="J738" s="36">
        <v>8</v>
      </c>
      <c r="K738" s="36">
        <v>1.1028000190853999</v>
      </c>
      <c r="L738" s="41">
        <v>0.13785000238567499</v>
      </c>
      <c r="N738" s="39">
        <v>20</v>
      </c>
      <c r="O738" s="36">
        <v>3.1129321269690902</v>
      </c>
      <c r="P738" s="40">
        <v>0.15564660634845401</v>
      </c>
      <c r="Q738" s="35">
        <v>36</v>
      </c>
      <c r="R738" s="36">
        <v>2.9239796251058499</v>
      </c>
      <c r="S738" s="37">
        <v>8.1221656252940394E-2</v>
      </c>
      <c r="T738" s="35">
        <v>31</v>
      </c>
      <c r="U738" s="36">
        <v>2.81583895161747</v>
      </c>
      <c r="V738" s="37">
        <v>9.0833514568305698E-2</v>
      </c>
      <c r="W738" s="36">
        <v>4</v>
      </c>
      <c r="X738" s="36">
        <v>0.35634393990039798</v>
      </c>
      <c r="Y738" s="41">
        <v>8.9085984975099494E-2</v>
      </c>
    </row>
    <row r="739" spans="1:25" x14ac:dyDescent="0.2">
      <c r="A739" s="3">
        <v>17</v>
      </c>
      <c r="B739" s="4">
        <v>2.15944153815507</v>
      </c>
      <c r="C739" s="11">
        <v>0.12702597283265099</v>
      </c>
      <c r="D739" s="17">
        <v>22</v>
      </c>
      <c r="E739" s="4">
        <v>2.3196612447500198</v>
      </c>
      <c r="F739" s="18">
        <v>0.105439147488637</v>
      </c>
      <c r="G739" s="4">
        <v>12</v>
      </c>
      <c r="H739" s="4">
        <v>1.9648890048265399</v>
      </c>
      <c r="I739" s="18">
        <v>0.163740750402212</v>
      </c>
      <c r="J739" s="36">
        <v>7</v>
      </c>
      <c r="K739" s="36">
        <v>0.82072176784276896</v>
      </c>
      <c r="L739" s="41">
        <v>0.117245966834681</v>
      </c>
      <c r="N739" s="39">
        <v>11</v>
      </c>
      <c r="O739" s="36">
        <v>1.1912260837852899</v>
      </c>
      <c r="P739" s="40">
        <v>0.108293280344117</v>
      </c>
      <c r="Q739" s="35">
        <v>9</v>
      </c>
      <c r="R739" s="36">
        <v>0.85085834562778395</v>
      </c>
      <c r="S739" s="37">
        <v>9.4539816180864905E-2</v>
      </c>
      <c r="T739" s="35">
        <v>9</v>
      </c>
      <c r="U739" s="36">
        <v>0.90330357849597898</v>
      </c>
      <c r="V739" s="37">
        <v>0.100367064277331</v>
      </c>
      <c r="W739" s="36">
        <v>17</v>
      </c>
      <c r="X739" s="36">
        <v>1.68320747464895</v>
      </c>
      <c r="Y739" s="41">
        <v>9.90122043911148E-2</v>
      </c>
    </row>
    <row r="740" spans="1:25" x14ac:dyDescent="0.2">
      <c r="A740" s="3">
        <v>4</v>
      </c>
      <c r="B740" s="4">
        <v>0.43416494131088201</v>
      </c>
      <c r="C740" s="11">
        <v>0.10854123532772</v>
      </c>
      <c r="D740" s="17">
        <v>13</v>
      </c>
      <c r="E740" s="4">
        <v>0.99475089833140296</v>
      </c>
      <c r="F740" s="18">
        <v>7.6519299871646407E-2</v>
      </c>
      <c r="G740" s="4">
        <v>23</v>
      </c>
      <c r="H740" s="4">
        <v>4.4473030492663304</v>
      </c>
      <c r="I740" s="18">
        <v>0.19336100214201399</v>
      </c>
      <c r="J740" s="36">
        <v>4</v>
      </c>
      <c r="K740" s="36">
        <v>0.45210956037044497</v>
      </c>
      <c r="L740" s="41">
        <v>0.11302739009261099</v>
      </c>
      <c r="N740" s="39">
        <v>18</v>
      </c>
      <c r="O740" s="36">
        <v>2.3390403054654598</v>
      </c>
      <c r="P740" s="40">
        <v>0.12994668363696901</v>
      </c>
      <c r="Q740" s="35">
        <v>16</v>
      </c>
      <c r="R740" s="36">
        <v>1.25146871805191</v>
      </c>
      <c r="S740" s="37">
        <v>7.82167948782444E-2</v>
      </c>
      <c r="T740" s="35">
        <v>8</v>
      </c>
      <c r="U740" s="36">
        <v>0.49285116046667099</v>
      </c>
      <c r="V740" s="37">
        <v>6.1606395058333797E-2</v>
      </c>
      <c r="W740" s="36">
        <v>4</v>
      </c>
      <c r="X740" s="36">
        <v>0.34978256374597499</v>
      </c>
      <c r="Y740" s="41">
        <v>8.7445640936493804E-2</v>
      </c>
    </row>
    <row r="741" spans="1:25" x14ac:dyDescent="0.2">
      <c r="A741" s="3">
        <v>12</v>
      </c>
      <c r="B741" s="4">
        <v>1.9683222696185101</v>
      </c>
      <c r="C741" s="11">
        <v>0.164026855801542</v>
      </c>
      <c r="D741" s="17">
        <v>9</v>
      </c>
      <c r="E741" s="4">
        <v>0.77181659266352598</v>
      </c>
      <c r="F741" s="18">
        <v>8.57573991848362E-2</v>
      </c>
      <c r="G741" s="4">
        <v>17</v>
      </c>
      <c r="H741" s="4">
        <v>4.0580454096198002</v>
      </c>
      <c r="I741" s="18">
        <v>0.23870855350704701</v>
      </c>
      <c r="J741" s="36">
        <v>4</v>
      </c>
      <c r="K741" s="36">
        <v>0.42767985165119099</v>
      </c>
      <c r="L741" s="41">
        <v>0.106919962912797</v>
      </c>
      <c r="N741" s="39">
        <v>39</v>
      </c>
      <c r="O741" s="36">
        <v>7.6954454183578402</v>
      </c>
      <c r="P741" s="40">
        <v>0.19731911329122601</v>
      </c>
      <c r="Q741" s="35">
        <v>29</v>
      </c>
      <c r="R741" s="36">
        <v>2.88599993288517</v>
      </c>
      <c r="S741" s="37">
        <v>9.95172390650058E-2</v>
      </c>
      <c r="T741" s="35">
        <v>19</v>
      </c>
      <c r="U741" s="36">
        <v>1.57393762469291</v>
      </c>
      <c r="V741" s="37">
        <v>8.2838822352258701E-2</v>
      </c>
      <c r="W741" s="36">
        <v>4</v>
      </c>
      <c r="X741" s="36">
        <v>0.31859312206506701</v>
      </c>
      <c r="Y741" s="41">
        <v>7.9648280516266795E-2</v>
      </c>
    </row>
    <row r="742" spans="1:25" x14ac:dyDescent="0.2">
      <c r="A742" s="3">
        <v>10</v>
      </c>
      <c r="B742" s="4">
        <v>1.4037689790129599</v>
      </c>
      <c r="C742" s="11">
        <v>0.14037689790129601</v>
      </c>
      <c r="D742" s="17">
        <v>6</v>
      </c>
      <c r="E742" s="4">
        <v>0.56678111851215296</v>
      </c>
      <c r="F742" s="18">
        <v>9.4463519752025604E-2</v>
      </c>
      <c r="G742" s="4">
        <v>27</v>
      </c>
      <c r="H742" s="4">
        <v>8.5167164355516398</v>
      </c>
      <c r="I742" s="18">
        <v>0.315433942057468</v>
      </c>
      <c r="J742" s="36">
        <v>34</v>
      </c>
      <c r="K742" s="36">
        <v>6.9192644134163803</v>
      </c>
      <c r="L742" s="41">
        <v>0.20350777686518701</v>
      </c>
      <c r="N742" s="39">
        <v>102</v>
      </c>
      <c r="O742" s="36">
        <v>17.638697221875098</v>
      </c>
      <c r="P742" s="40">
        <v>0.172928404136031</v>
      </c>
      <c r="Q742" s="35">
        <v>66</v>
      </c>
      <c r="R742" s="36">
        <v>4.5321127474307996</v>
      </c>
      <c r="S742" s="37">
        <v>6.8668374961072698E-2</v>
      </c>
      <c r="T742" s="35">
        <v>68</v>
      </c>
      <c r="U742" s="36">
        <v>8.6905165538191795</v>
      </c>
      <c r="V742" s="37">
        <v>0.127801714026752</v>
      </c>
      <c r="W742" s="36">
        <v>8</v>
      </c>
      <c r="X742" s="36">
        <v>0.75703060626983598</v>
      </c>
      <c r="Y742" s="41">
        <v>9.4628825783729498E-2</v>
      </c>
    </row>
    <row r="743" spans="1:25" x14ac:dyDescent="0.2">
      <c r="A743" s="3">
        <v>12</v>
      </c>
      <c r="B743" s="4">
        <v>0.90379185974597898</v>
      </c>
      <c r="C743" s="11">
        <v>7.5315988312164905E-2</v>
      </c>
      <c r="D743" s="17">
        <v>21</v>
      </c>
      <c r="E743" s="4">
        <v>3.5447013154625799</v>
      </c>
      <c r="F743" s="18">
        <v>0.16879530073631299</v>
      </c>
      <c r="G743" s="4">
        <v>4</v>
      </c>
      <c r="H743" s="4">
        <v>0.55594718456268299</v>
      </c>
      <c r="I743" s="18">
        <v>0.13898679614067</v>
      </c>
      <c r="J743" s="36">
        <v>5</v>
      </c>
      <c r="K743" s="36">
        <v>0.75863278657197897</v>
      </c>
      <c r="L743" s="41">
        <v>0.15172655731439499</v>
      </c>
      <c r="N743" s="39">
        <v>14</v>
      </c>
      <c r="O743" s="36">
        <v>2.4260013848543101</v>
      </c>
      <c r="P743" s="40">
        <v>0.17328581320387901</v>
      </c>
      <c r="Q743" s="35">
        <v>13</v>
      </c>
      <c r="R743" s="36">
        <v>0.88305488228797901</v>
      </c>
      <c r="S743" s="37">
        <v>6.7927298637536798E-2</v>
      </c>
      <c r="T743" s="35">
        <v>15</v>
      </c>
      <c r="U743" s="36">
        <v>1.1308003664016699</v>
      </c>
      <c r="V743" s="37">
        <v>7.5386691093444799E-2</v>
      </c>
      <c r="W743" s="36">
        <v>16</v>
      </c>
      <c r="X743" s="36">
        <v>1.4434730038046799</v>
      </c>
      <c r="Y743" s="41">
        <v>9.0217062737792703E-2</v>
      </c>
    </row>
    <row r="744" spans="1:25" x14ac:dyDescent="0.2">
      <c r="A744" s="3">
        <v>9</v>
      </c>
      <c r="B744" s="4">
        <v>1.3961852192878701</v>
      </c>
      <c r="C744" s="11">
        <v>0.15513169103198499</v>
      </c>
      <c r="D744" s="17">
        <v>12</v>
      </c>
      <c r="E744" s="4">
        <v>1.1566491164267001</v>
      </c>
      <c r="F744" s="18">
        <v>9.6387426368892096E-2</v>
      </c>
      <c r="G744" s="4">
        <v>5</v>
      </c>
      <c r="H744" s="4">
        <v>0.81783777475357</v>
      </c>
      <c r="I744" s="18">
        <v>0.16356755495071401</v>
      </c>
      <c r="J744" s="36">
        <v>16</v>
      </c>
      <c r="K744" s="36">
        <v>1.93369956314563</v>
      </c>
      <c r="L744" s="41">
        <v>0.120856222696602</v>
      </c>
      <c r="N744" s="39">
        <v>5</v>
      </c>
      <c r="O744" s="36">
        <v>0.56084537506103505</v>
      </c>
      <c r="P744" s="40">
        <v>0.11216907501220701</v>
      </c>
      <c r="Q744" s="35">
        <v>11</v>
      </c>
      <c r="R744" s="36">
        <v>0.79240103065967504</v>
      </c>
      <c r="S744" s="37">
        <v>7.2036457332697701E-2</v>
      </c>
      <c r="T744" s="35">
        <v>11</v>
      </c>
      <c r="U744" s="36">
        <v>0.88891433179378498</v>
      </c>
      <c r="V744" s="37">
        <v>8.0810393799434999E-2</v>
      </c>
      <c r="W744" s="36">
        <v>12</v>
      </c>
      <c r="X744" s="36">
        <v>1.16919206827878</v>
      </c>
      <c r="Y744" s="41">
        <v>9.7432672356565705E-2</v>
      </c>
    </row>
    <row r="745" spans="1:25" x14ac:dyDescent="0.2">
      <c r="A745" s="3">
        <v>11</v>
      </c>
      <c r="B745" s="4">
        <v>1.0037689730524999</v>
      </c>
      <c r="C745" s="11">
        <v>9.1251724822954697E-2</v>
      </c>
      <c r="D745" s="17">
        <v>4</v>
      </c>
      <c r="E745" s="4">
        <v>0.29547570273280099</v>
      </c>
      <c r="F745" s="18">
        <v>7.3868925683200304E-2</v>
      </c>
      <c r="G745" s="4">
        <v>9</v>
      </c>
      <c r="H745" s="4">
        <v>1.40479134768247</v>
      </c>
      <c r="I745" s="18">
        <v>0.156087927520275</v>
      </c>
      <c r="J745" s="36">
        <v>19</v>
      </c>
      <c r="K745" s="36">
        <v>3.70762182772159</v>
      </c>
      <c r="L745" s="41">
        <v>0.195137990932715</v>
      </c>
      <c r="N745" s="39">
        <v>5</v>
      </c>
      <c r="O745" s="36">
        <v>0.439093608409166</v>
      </c>
      <c r="P745" s="40">
        <v>8.7818721681833203E-2</v>
      </c>
      <c r="Q745" s="35">
        <v>4</v>
      </c>
      <c r="R745" s="36">
        <v>0.28947891294956202</v>
      </c>
      <c r="S745" s="37">
        <v>7.2369728237390504E-2</v>
      </c>
      <c r="T745" s="35">
        <v>8</v>
      </c>
      <c r="U745" s="36">
        <v>0.46669721230864503</v>
      </c>
      <c r="V745" s="37">
        <v>5.8337151538580601E-2</v>
      </c>
      <c r="W745" s="36">
        <v>17</v>
      </c>
      <c r="X745" s="36">
        <v>2.06086826324462</v>
      </c>
      <c r="Y745" s="41">
        <v>0.12122754489674201</v>
      </c>
    </row>
    <row r="746" spans="1:25" x14ac:dyDescent="0.2">
      <c r="A746" s="3">
        <v>5</v>
      </c>
      <c r="B746" s="4">
        <v>0.52529181540012304</v>
      </c>
      <c r="C746" s="11">
        <v>0.105058363080024</v>
      </c>
      <c r="D746" s="17">
        <v>6</v>
      </c>
      <c r="E746" s="4">
        <v>0.47739375755190799</v>
      </c>
      <c r="F746" s="18">
        <v>7.9565626258651406E-2</v>
      </c>
      <c r="G746" s="4">
        <v>15</v>
      </c>
      <c r="H746" s="4">
        <v>3.5456473976373601</v>
      </c>
      <c r="I746" s="18">
        <v>0.23637649317582399</v>
      </c>
      <c r="J746" s="36">
        <v>14</v>
      </c>
      <c r="K746" s="36">
        <v>2.4775005131959902</v>
      </c>
      <c r="L746" s="41">
        <v>0.17696432237114201</v>
      </c>
      <c r="N746" s="39">
        <v>4</v>
      </c>
      <c r="O746" s="36">
        <v>0.44345769286155701</v>
      </c>
      <c r="P746" s="40">
        <v>0.110864423215389</v>
      </c>
      <c r="Q746" s="35">
        <v>4</v>
      </c>
      <c r="R746" s="36">
        <v>0.32164493203163103</v>
      </c>
      <c r="S746" s="37">
        <v>8.0411233007907798E-2</v>
      </c>
      <c r="T746" s="35">
        <v>21</v>
      </c>
      <c r="U746" s="36">
        <v>2.3256275169551301</v>
      </c>
      <c r="V746" s="37">
        <v>0.11074416747405399</v>
      </c>
      <c r="W746" s="36">
        <v>19</v>
      </c>
      <c r="X746" s="36">
        <v>2.01985201984643</v>
      </c>
      <c r="Y746" s="41">
        <v>0.106308001044549</v>
      </c>
    </row>
    <row r="747" spans="1:25" x14ac:dyDescent="0.2">
      <c r="A747" s="3">
        <v>5</v>
      </c>
      <c r="B747" s="4">
        <v>0.44176394492387699</v>
      </c>
      <c r="C747" s="11">
        <v>8.8352788984775499E-2</v>
      </c>
      <c r="D747" s="17">
        <v>8</v>
      </c>
      <c r="E747" s="4">
        <v>0.94110015779733602</v>
      </c>
      <c r="F747" s="18">
        <v>0.117637519724667</v>
      </c>
      <c r="G747" s="4">
        <v>6</v>
      </c>
      <c r="H747" s="4">
        <v>1.2381322979927001</v>
      </c>
      <c r="I747" s="18">
        <v>0.206355382998784</v>
      </c>
      <c r="J747" s="36">
        <v>14</v>
      </c>
      <c r="K747" s="36">
        <v>2.35222398489713</v>
      </c>
      <c r="L747" s="41">
        <v>0.16801599892122401</v>
      </c>
      <c r="N747" s="39">
        <v>9</v>
      </c>
      <c r="O747" s="36">
        <v>1.29996189475059</v>
      </c>
      <c r="P747" s="40">
        <v>0.144440210527843</v>
      </c>
      <c r="Q747" s="35">
        <v>16</v>
      </c>
      <c r="R747" s="36">
        <v>1.08482493460178</v>
      </c>
      <c r="S747" s="37">
        <v>6.7801558412611401E-2</v>
      </c>
      <c r="T747" s="35">
        <v>6</v>
      </c>
      <c r="U747" s="36">
        <v>0.46407264471053999</v>
      </c>
      <c r="V747" s="37">
        <v>7.7345440785090105E-2</v>
      </c>
      <c r="W747" s="36">
        <v>10</v>
      </c>
      <c r="X747" s="36">
        <v>1.0148622989654501</v>
      </c>
      <c r="Y747" s="41">
        <v>0.101486229896545</v>
      </c>
    </row>
    <row r="748" spans="1:25" x14ac:dyDescent="0.2">
      <c r="A748" s="3">
        <v>25</v>
      </c>
      <c r="B748" s="4">
        <v>2.8214541822671801</v>
      </c>
      <c r="C748" s="11">
        <v>0.112858167290687</v>
      </c>
      <c r="D748" s="17">
        <v>25</v>
      </c>
      <c r="E748" s="4">
        <v>6.03887996077537</v>
      </c>
      <c r="F748" s="18">
        <v>0.241555198431015</v>
      </c>
      <c r="G748" s="4">
        <v>6</v>
      </c>
      <c r="H748" s="4">
        <v>1.1325246393680499</v>
      </c>
      <c r="I748" s="18">
        <v>0.18875410656134201</v>
      </c>
      <c r="J748" s="36">
        <v>9</v>
      </c>
      <c r="K748" s="36">
        <v>1.22497900575399</v>
      </c>
      <c r="L748" s="41">
        <v>0.13610877841711</v>
      </c>
      <c r="N748" s="39">
        <v>9</v>
      </c>
      <c r="O748" s="36">
        <v>1.53040362894535</v>
      </c>
      <c r="P748" s="40">
        <v>0.170044847660594</v>
      </c>
      <c r="Q748" s="35">
        <v>26</v>
      </c>
      <c r="R748" s="36">
        <v>2.1520562171936</v>
      </c>
      <c r="S748" s="37">
        <v>8.2771392968984697E-2</v>
      </c>
      <c r="T748" s="35">
        <v>4</v>
      </c>
      <c r="U748" s="36">
        <v>0.29936676099896398</v>
      </c>
      <c r="V748" s="37">
        <v>7.4841690249740994E-2</v>
      </c>
      <c r="W748" s="36">
        <v>27</v>
      </c>
      <c r="X748" s="36">
        <v>3.6603494808077799</v>
      </c>
      <c r="Y748" s="41">
        <v>0.135568499289177</v>
      </c>
    </row>
    <row r="749" spans="1:25" x14ac:dyDescent="0.2">
      <c r="A749" s="3">
        <v>27</v>
      </c>
      <c r="B749" s="4">
        <v>3.65564966201782</v>
      </c>
      <c r="C749" s="11">
        <v>0.13539443192658601</v>
      </c>
      <c r="D749" s="17">
        <v>4</v>
      </c>
      <c r="E749" s="4">
        <v>0.36592660099267899</v>
      </c>
      <c r="F749" s="18">
        <v>9.1481650248169899E-2</v>
      </c>
      <c r="G749" s="4">
        <v>7</v>
      </c>
      <c r="H749" s="4">
        <v>1.0869916826486501</v>
      </c>
      <c r="I749" s="18">
        <v>0.15528452609266499</v>
      </c>
      <c r="J749" s="36">
        <v>4</v>
      </c>
      <c r="K749" s="36">
        <v>0.58142972737550702</v>
      </c>
      <c r="L749" s="41">
        <v>0.14535743184387601</v>
      </c>
      <c r="N749" s="39">
        <v>17</v>
      </c>
      <c r="O749" s="36">
        <v>2.3955444246530502</v>
      </c>
      <c r="P749" s="40">
        <v>0.140914377920767</v>
      </c>
      <c r="Q749" s="35">
        <v>14</v>
      </c>
      <c r="R749" s="36">
        <v>1.03509578108787</v>
      </c>
      <c r="S749" s="37">
        <v>7.3935412934848205E-2</v>
      </c>
      <c r="T749" s="35">
        <v>10</v>
      </c>
      <c r="U749" s="36">
        <v>0.59349966794252396</v>
      </c>
      <c r="V749" s="37">
        <v>5.9349966794252397E-2</v>
      </c>
      <c r="W749" s="36">
        <v>57</v>
      </c>
      <c r="X749" s="36">
        <v>10.7197069302201</v>
      </c>
      <c r="Y749" s="41">
        <v>0.18806503386351101</v>
      </c>
    </row>
    <row r="750" spans="1:25" x14ac:dyDescent="0.2">
      <c r="A750" s="3">
        <v>4</v>
      </c>
      <c r="B750" s="4">
        <v>0.451880663633346</v>
      </c>
      <c r="C750" s="11">
        <v>0.112970165908336</v>
      </c>
      <c r="D750" s="17">
        <v>10</v>
      </c>
      <c r="E750" s="4">
        <v>1.6098878532648</v>
      </c>
      <c r="F750" s="18">
        <v>0.16098878532648001</v>
      </c>
      <c r="G750" s="4">
        <v>9</v>
      </c>
      <c r="H750" s="4">
        <v>2.0714885592460601</v>
      </c>
      <c r="I750" s="18">
        <v>0.230165395471784</v>
      </c>
      <c r="J750" s="36">
        <v>7</v>
      </c>
      <c r="K750" s="36">
        <v>0.77795073390006997</v>
      </c>
      <c r="L750" s="41">
        <v>0.111135819128581</v>
      </c>
      <c r="N750" s="39">
        <v>12</v>
      </c>
      <c r="O750" s="36">
        <v>1.6173343025147899</v>
      </c>
      <c r="P750" s="40">
        <v>0.134777858542899</v>
      </c>
      <c r="Q750" s="35">
        <v>9</v>
      </c>
      <c r="R750" s="36">
        <v>0.62867172062397003</v>
      </c>
      <c r="S750" s="37">
        <v>6.9852413402663294E-2</v>
      </c>
      <c r="T750" s="35">
        <v>4</v>
      </c>
      <c r="U750" s="36">
        <v>0.22879377380013399</v>
      </c>
      <c r="V750" s="37">
        <v>5.7198443450033602E-2</v>
      </c>
      <c r="W750" s="36">
        <v>11</v>
      </c>
      <c r="X750" s="36">
        <v>1.26610212028026</v>
      </c>
      <c r="Y750" s="41">
        <v>0.115100192752751</v>
      </c>
    </row>
    <row r="751" spans="1:25" x14ac:dyDescent="0.2">
      <c r="A751" s="3">
        <v>6</v>
      </c>
      <c r="B751" s="4">
        <v>0.69491112232208196</v>
      </c>
      <c r="C751" s="11">
        <v>0.115818520387013</v>
      </c>
      <c r="D751" s="17">
        <v>5</v>
      </c>
      <c r="E751" s="4">
        <v>0.44162661209702397</v>
      </c>
      <c r="F751" s="18">
        <v>8.8325322419404897E-2</v>
      </c>
      <c r="G751" s="4">
        <v>29</v>
      </c>
      <c r="H751" s="4">
        <v>9.2621043026447296</v>
      </c>
      <c r="I751" s="18">
        <v>0.31938290698774902</v>
      </c>
      <c r="J751" s="36">
        <v>4</v>
      </c>
      <c r="K751" s="36">
        <v>0.48877700418233799</v>
      </c>
      <c r="L751" s="41">
        <v>0.122194251045584</v>
      </c>
      <c r="N751" s="39">
        <v>104</v>
      </c>
      <c r="O751" s="36">
        <v>18.712550833821201</v>
      </c>
      <c r="P751" s="40">
        <v>0.179928373402127</v>
      </c>
      <c r="Q751" s="35">
        <v>21</v>
      </c>
      <c r="R751" s="36">
        <v>2.6578775197267501</v>
      </c>
      <c r="S751" s="37">
        <v>0.12656559617746399</v>
      </c>
      <c r="T751" s="35">
        <v>10</v>
      </c>
      <c r="U751" s="36">
        <v>0.63271536305546705</v>
      </c>
      <c r="V751" s="37">
        <v>6.3271536305546702E-2</v>
      </c>
      <c r="W751" s="36">
        <v>6</v>
      </c>
      <c r="X751" s="36">
        <v>0.59940490871667795</v>
      </c>
      <c r="Y751" s="41">
        <v>9.99008181194464E-2</v>
      </c>
    </row>
    <row r="752" spans="1:25" x14ac:dyDescent="0.2">
      <c r="A752" s="3">
        <v>17</v>
      </c>
      <c r="B752" s="4">
        <v>2.5822232440113999</v>
      </c>
      <c r="C752" s="11">
        <v>0.15189548494184699</v>
      </c>
      <c r="D752" s="17">
        <v>27</v>
      </c>
      <c r="E752" s="4">
        <v>4.92533762753009</v>
      </c>
      <c r="F752" s="18">
        <v>0.18241991213074399</v>
      </c>
      <c r="G752" s="4">
        <v>9</v>
      </c>
      <c r="H752" s="4">
        <v>1.5642175897955799</v>
      </c>
      <c r="I752" s="18">
        <v>0.17380195442173199</v>
      </c>
      <c r="J752" s="36">
        <v>30</v>
      </c>
      <c r="K752" s="36">
        <v>5.2217440977692604</v>
      </c>
      <c r="L752" s="41">
        <v>0.17405813659230801</v>
      </c>
      <c r="N752" s="39">
        <v>6</v>
      </c>
      <c r="O752" s="36">
        <v>0.56084536388516404</v>
      </c>
      <c r="P752" s="40">
        <v>9.3474227314193997E-2</v>
      </c>
      <c r="Q752" s="35">
        <v>9</v>
      </c>
      <c r="R752" s="36">
        <v>0.59942017495632105</v>
      </c>
      <c r="S752" s="37">
        <v>6.6602241661813499E-2</v>
      </c>
      <c r="T752" s="35">
        <v>20</v>
      </c>
      <c r="U752" s="36">
        <v>1.72950334101915</v>
      </c>
      <c r="V752" s="37">
        <v>8.6475167050957605E-2</v>
      </c>
      <c r="W752" s="36">
        <v>23</v>
      </c>
      <c r="X752" s="36">
        <v>2.4763867259025498</v>
      </c>
      <c r="Y752" s="41">
        <v>0.10766898808271901</v>
      </c>
    </row>
    <row r="753" spans="1:25" x14ac:dyDescent="0.2">
      <c r="A753" s="3">
        <v>16</v>
      </c>
      <c r="B753" s="4">
        <v>2.3543602749705301</v>
      </c>
      <c r="C753" s="11">
        <v>0.14714751718565799</v>
      </c>
      <c r="D753" s="17">
        <v>9</v>
      </c>
      <c r="E753" s="4">
        <v>1.06202793121337</v>
      </c>
      <c r="F753" s="18">
        <v>0.118003103468153</v>
      </c>
      <c r="G753" s="4">
        <v>4</v>
      </c>
      <c r="H753" s="4">
        <v>0.67391473054885798</v>
      </c>
      <c r="I753" s="18">
        <v>0.16847868263721399</v>
      </c>
      <c r="J753" s="36">
        <v>7</v>
      </c>
      <c r="K753" s="36">
        <v>0.76777294278144803</v>
      </c>
      <c r="L753" s="41">
        <v>0.109681848968778</v>
      </c>
      <c r="N753" s="39">
        <v>18</v>
      </c>
      <c r="O753" s="36">
        <v>4.0173038206994498</v>
      </c>
      <c r="P753" s="40">
        <v>0.223183545594414</v>
      </c>
      <c r="Q753" s="35">
        <v>5</v>
      </c>
      <c r="R753" s="36">
        <v>0.57895782589912403</v>
      </c>
      <c r="S753" s="37">
        <v>0.115791565179824</v>
      </c>
      <c r="T753" s="35">
        <v>12</v>
      </c>
      <c r="U753" s="36">
        <v>0.63276111334562302</v>
      </c>
      <c r="V753" s="37">
        <v>5.2730092778801897E-2</v>
      </c>
      <c r="W753" s="36">
        <v>9</v>
      </c>
      <c r="X753" s="36">
        <v>1.31204699724912</v>
      </c>
      <c r="Y753" s="41">
        <v>0.14578299969434699</v>
      </c>
    </row>
    <row r="754" spans="1:25" x14ac:dyDescent="0.2">
      <c r="A754" s="3">
        <v>16</v>
      </c>
      <c r="B754" s="4">
        <v>2.6100709438323899</v>
      </c>
      <c r="C754" s="11">
        <v>0.16312943398952401</v>
      </c>
      <c r="D754" s="17">
        <v>15</v>
      </c>
      <c r="E754" s="4">
        <v>1.5183947533369</v>
      </c>
      <c r="F754" s="18">
        <v>0.101226316889127</v>
      </c>
      <c r="G754" s="4">
        <v>17</v>
      </c>
      <c r="H754" s="4">
        <v>4.9234759733080802</v>
      </c>
      <c r="I754" s="18">
        <v>0.28961623372400502</v>
      </c>
      <c r="J754" s="36">
        <v>9</v>
      </c>
      <c r="K754" s="36">
        <v>1.1832303479313799</v>
      </c>
      <c r="L754" s="41">
        <v>0.131470038659042</v>
      </c>
      <c r="N754" s="39">
        <v>6</v>
      </c>
      <c r="O754" s="36">
        <v>0.76084536314010598</v>
      </c>
      <c r="P754" s="40">
        <v>0.12680756052335099</v>
      </c>
      <c r="Q754" s="35">
        <v>62</v>
      </c>
      <c r="R754" s="36">
        <v>6.3479364067316002</v>
      </c>
      <c r="S754" s="37">
        <v>0.102386071076316</v>
      </c>
      <c r="T754" s="35">
        <v>11</v>
      </c>
      <c r="U754" s="36">
        <v>1.0026550851762199</v>
      </c>
      <c r="V754" s="37">
        <v>9.1150462288748096E-2</v>
      </c>
      <c r="W754" s="36">
        <v>16</v>
      </c>
      <c r="X754" s="36">
        <v>3.7177080810069998</v>
      </c>
      <c r="Y754" s="41">
        <v>0.23235675506293699</v>
      </c>
    </row>
    <row r="755" spans="1:25" x14ac:dyDescent="0.2">
      <c r="A755" s="3">
        <v>6</v>
      </c>
      <c r="B755" s="4">
        <v>0.66836042702197995</v>
      </c>
      <c r="C755" s="11">
        <v>0.111393404503663</v>
      </c>
      <c r="D755" s="17">
        <v>28</v>
      </c>
      <c r="E755" s="4">
        <v>4.2271458245813802</v>
      </c>
      <c r="F755" s="18">
        <v>0.150969493735049</v>
      </c>
      <c r="G755" s="4">
        <v>12</v>
      </c>
      <c r="H755" s="4">
        <v>3.5021591931581399</v>
      </c>
      <c r="I755" s="18">
        <v>0.29184659942984498</v>
      </c>
      <c r="J755" s="36">
        <v>31</v>
      </c>
      <c r="K755" s="36">
        <v>3.7767453417181902</v>
      </c>
      <c r="L755" s="41">
        <v>0.121830494894135</v>
      </c>
      <c r="N755" s="39">
        <v>11</v>
      </c>
      <c r="O755" s="36">
        <v>1.4130007363855801</v>
      </c>
      <c r="P755" s="40">
        <v>0.12845461239868899</v>
      </c>
      <c r="Q755" s="35">
        <v>18</v>
      </c>
      <c r="R755" s="36">
        <v>1.36545361578464</v>
      </c>
      <c r="S755" s="37">
        <v>7.5858534210257997E-2</v>
      </c>
      <c r="T755" s="35">
        <v>5</v>
      </c>
      <c r="U755" s="36">
        <v>0.38434425368905001</v>
      </c>
      <c r="V755" s="37">
        <v>7.6868850737810093E-2</v>
      </c>
      <c r="W755" s="36">
        <v>45</v>
      </c>
      <c r="X755" s="36">
        <v>5.3468529731035197</v>
      </c>
      <c r="Y755" s="41">
        <v>0.11881895495785599</v>
      </c>
    </row>
    <row r="756" spans="1:25" x14ac:dyDescent="0.2">
      <c r="A756" s="3">
        <v>10</v>
      </c>
      <c r="B756" s="4">
        <v>1.52910657972097</v>
      </c>
      <c r="C756" s="11">
        <v>0.15291065797209699</v>
      </c>
      <c r="D756" s="17">
        <v>23</v>
      </c>
      <c r="E756" s="4">
        <v>3.64460215717554</v>
      </c>
      <c r="F756" s="18">
        <v>0.15846096335545801</v>
      </c>
      <c r="G756" s="4">
        <v>31</v>
      </c>
      <c r="H756" s="4">
        <v>14.108827546238899</v>
      </c>
      <c r="I756" s="18">
        <v>0.45512346923351199</v>
      </c>
      <c r="J756" s="36">
        <v>12</v>
      </c>
      <c r="K756" s="36">
        <v>2.0640421360731098</v>
      </c>
      <c r="L756" s="41">
        <v>0.17200351133942601</v>
      </c>
      <c r="N756" s="39">
        <v>12</v>
      </c>
      <c r="O756" s="36">
        <v>1.73040364310145</v>
      </c>
      <c r="P756" s="40">
        <v>0.14420030359178701</v>
      </c>
      <c r="Q756" s="35">
        <v>6</v>
      </c>
      <c r="R756" s="36">
        <v>0.38596171140670699</v>
      </c>
      <c r="S756" s="37">
        <v>6.4326951901117896E-2</v>
      </c>
      <c r="T756" s="35">
        <v>4</v>
      </c>
      <c r="U756" s="36">
        <v>0.29936675727367401</v>
      </c>
      <c r="V756" s="37">
        <v>7.4841689318418503E-2</v>
      </c>
      <c r="W756" s="36">
        <v>68</v>
      </c>
      <c r="X756" s="36">
        <v>16.737758211791501</v>
      </c>
      <c r="Y756" s="41">
        <v>0.246143503114581</v>
      </c>
    </row>
    <row r="757" spans="1:25" x14ac:dyDescent="0.2">
      <c r="A757" s="3">
        <v>20</v>
      </c>
      <c r="B757" s="4">
        <v>2.1392080560326501</v>
      </c>
      <c r="C757" s="11">
        <v>0.10696040280163201</v>
      </c>
      <c r="D757" s="17">
        <v>11</v>
      </c>
      <c r="E757" s="4">
        <v>2.7055771499872199</v>
      </c>
      <c r="F757" s="18">
        <v>0.24596155908974701</v>
      </c>
      <c r="G757" s="4">
        <v>62</v>
      </c>
      <c r="H757" s="4">
        <v>18.646296240389301</v>
      </c>
      <c r="I757" s="18">
        <v>0.30074671355466598</v>
      </c>
      <c r="J757" s="36">
        <v>4</v>
      </c>
      <c r="K757" s="36">
        <v>0.63640799373388202</v>
      </c>
      <c r="L757" s="41">
        <v>0.15910199843347</v>
      </c>
      <c r="N757" s="39">
        <v>9</v>
      </c>
      <c r="O757" s="36">
        <v>1.0651865452528</v>
      </c>
      <c r="P757" s="40">
        <v>0.11835406058364401</v>
      </c>
      <c r="Q757" s="35">
        <v>4</v>
      </c>
      <c r="R757" s="36">
        <v>0.269001305103302</v>
      </c>
      <c r="S757" s="37">
        <v>6.72503262758255E-2</v>
      </c>
      <c r="T757" s="35">
        <v>4</v>
      </c>
      <c r="U757" s="36">
        <v>0.32813002914190198</v>
      </c>
      <c r="V757" s="37">
        <v>8.2032507285475703E-2</v>
      </c>
      <c r="W757" s="36">
        <v>36</v>
      </c>
      <c r="X757" s="36">
        <v>4.4764630496501896</v>
      </c>
      <c r="Y757" s="41">
        <v>0.124346195823616</v>
      </c>
    </row>
    <row r="758" spans="1:25" x14ac:dyDescent="0.2">
      <c r="A758" s="3">
        <v>19</v>
      </c>
      <c r="B758" s="4">
        <v>1.9721065238118101</v>
      </c>
      <c r="C758" s="11">
        <v>0.103795080200621</v>
      </c>
      <c r="D758" s="17">
        <v>7</v>
      </c>
      <c r="E758" s="4">
        <v>1.21661705896258</v>
      </c>
      <c r="F758" s="18">
        <v>0.173802436994654</v>
      </c>
      <c r="G758" s="4">
        <v>63</v>
      </c>
      <c r="H758" s="4">
        <v>15.9857941567897</v>
      </c>
      <c r="I758" s="18">
        <v>0.25374276439348797</v>
      </c>
      <c r="J758" s="36">
        <v>6</v>
      </c>
      <c r="K758" s="36">
        <v>0.65778592973947503</v>
      </c>
      <c r="L758" s="41">
        <v>0.109630988289912</v>
      </c>
      <c r="N758" s="39">
        <v>10</v>
      </c>
      <c r="O758" s="36">
        <v>0.77386131510138501</v>
      </c>
      <c r="P758" s="40">
        <v>7.7386131510138498E-2</v>
      </c>
      <c r="Q758" s="35">
        <v>5</v>
      </c>
      <c r="R758" s="36">
        <v>0.34210728108882899</v>
      </c>
      <c r="S758" s="37">
        <v>6.8421456217765797E-2</v>
      </c>
      <c r="T758" s="35">
        <v>5</v>
      </c>
      <c r="U758" s="36">
        <v>0.21701381728053001</v>
      </c>
      <c r="V758" s="37">
        <v>4.3402763456106101E-2</v>
      </c>
      <c r="W758" s="36">
        <v>15</v>
      </c>
      <c r="X758" s="36">
        <v>1.44673841446638</v>
      </c>
      <c r="Y758" s="41">
        <v>9.6449227631091997E-2</v>
      </c>
    </row>
    <row r="759" spans="1:25" x14ac:dyDescent="0.2">
      <c r="A759" s="3">
        <v>22</v>
      </c>
      <c r="B759" s="4">
        <v>2.5620050206780398</v>
      </c>
      <c r="C759" s="11">
        <v>0.116454773667183</v>
      </c>
      <c r="D759" s="17">
        <v>15</v>
      </c>
      <c r="E759" s="4">
        <v>1.99052414298057</v>
      </c>
      <c r="F759" s="18">
        <v>0.132701609532038</v>
      </c>
      <c r="G759" s="4">
        <v>4</v>
      </c>
      <c r="H759" s="4">
        <v>0.97932404279708796</v>
      </c>
      <c r="I759" s="18">
        <v>0.24483101069927199</v>
      </c>
      <c r="J759" s="36">
        <v>35</v>
      </c>
      <c r="K759" s="36">
        <v>11.034393817186301</v>
      </c>
      <c r="L759" s="41">
        <v>0.315268394776753</v>
      </c>
      <c r="N759" s="39">
        <v>8</v>
      </c>
      <c r="O759" s="36">
        <v>0.63039596006274201</v>
      </c>
      <c r="P759" s="40">
        <v>7.8799495007842696E-2</v>
      </c>
      <c r="Q759" s="35">
        <v>8</v>
      </c>
      <c r="R759" s="36">
        <v>0.57894256711006098</v>
      </c>
      <c r="S759" s="37">
        <v>7.2367820888757706E-2</v>
      </c>
      <c r="T759" s="35">
        <v>6</v>
      </c>
      <c r="U759" s="36">
        <v>0.47847716510295801</v>
      </c>
      <c r="V759" s="37">
        <v>7.9746194183826405E-2</v>
      </c>
      <c r="W759" s="36">
        <v>33</v>
      </c>
      <c r="X759" s="36">
        <v>4.1546350046992302</v>
      </c>
      <c r="Y759" s="41">
        <v>0.12589803044543099</v>
      </c>
    </row>
    <row r="760" spans="1:25" x14ac:dyDescent="0.2">
      <c r="A760" s="3">
        <v>12</v>
      </c>
      <c r="B760" s="4">
        <v>1.2442511692643099</v>
      </c>
      <c r="C760" s="11">
        <v>0.103687597438693</v>
      </c>
      <c r="D760" s="17">
        <v>4</v>
      </c>
      <c r="E760" s="4">
        <v>0.33859769999980899</v>
      </c>
      <c r="F760" s="18">
        <v>8.4649424999952302E-2</v>
      </c>
      <c r="G760" s="4">
        <v>4</v>
      </c>
      <c r="H760" s="4">
        <v>0.57869838923215799</v>
      </c>
      <c r="I760" s="18">
        <v>0.144674597308039</v>
      </c>
      <c r="J760" s="36">
        <v>9</v>
      </c>
      <c r="K760" s="36">
        <v>1.43067064136266</v>
      </c>
      <c r="L760" s="41">
        <v>0.15896340459585101</v>
      </c>
      <c r="N760" s="39">
        <v>11</v>
      </c>
      <c r="O760" s="36">
        <v>1.3955901674926201</v>
      </c>
      <c r="P760" s="40">
        <v>0.12687183340842001</v>
      </c>
      <c r="Q760" s="35">
        <v>7</v>
      </c>
      <c r="R760" s="36">
        <v>0.44737927615642498</v>
      </c>
      <c r="S760" s="37">
        <v>6.3911325165203606E-2</v>
      </c>
      <c r="T760" s="35">
        <v>13</v>
      </c>
      <c r="U760" s="36">
        <v>0.82435339689254705</v>
      </c>
      <c r="V760" s="37">
        <v>6.3411799760965198E-2</v>
      </c>
      <c r="W760" s="36">
        <v>10</v>
      </c>
      <c r="X760" s="36">
        <v>1.2857862487435301</v>
      </c>
      <c r="Y760" s="41">
        <v>0.12857862487435301</v>
      </c>
    </row>
    <row r="761" spans="1:25" x14ac:dyDescent="0.2">
      <c r="A761" s="3">
        <v>23</v>
      </c>
      <c r="B761" s="4">
        <v>2.4480353966355302</v>
      </c>
      <c r="C761" s="11">
        <v>0.10643632159284901</v>
      </c>
      <c r="D761" s="17">
        <v>9</v>
      </c>
      <c r="E761" s="4">
        <v>0.94323644042014998</v>
      </c>
      <c r="F761" s="18">
        <v>0.10480404893557201</v>
      </c>
      <c r="G761" s="4">
        <v>4</v>
      </c>
      <c r="H761" s="4">
        <v>0.62526893615722601</v>
      </c>
      <c r="I761" s="18">
        <v>0.156317234039306</v>
      </c>
      <c r="J761" s="36">
        <v>29</v>
      </c>
      <c r="K761" s="36">
        <v>5.91734176129102</v>
      </c>
      <c r="L761" s="41">
        <v>0.204046267630725</v>
      </c>
      <c r="N761" s="39">
        <v>19</v>
      </c>
      <c r="O761" s="36">
        <v>2.5390555001795199</v>
      </c>
      <c r="P761" s="40">
        <v>0.13363450000944799</v>
      </c>
      <c r="Q761" s="35">
        <v>25</v>
      </c>
      <c r="R761" s="36">
        <v>2.2835889905691098</v>
      </c>
      <c r="S761" s="37">
        <v>9.1343559622764497E-2</v>
      </c>
      <c r="T761" s="35">
        <v>6</v>
      </c>
      <c r="U761" s="36">
        <v>0.45883878320455501</v>
      </c>
      <c r="V761" s="37">
        <v>7.6473130534092507E-2</v>
      </c>
      <c r="W761" s="36">
        <v>66</v>
      </c>
      <c r="X761" s="36">
        <v>23.4257722124457</v>
      </c>
      <c r="Y761" s="41">
        <v>0.35493594261281403</v>
      </c>
    </row>
    <row r="762" spans="1:25" x14ac:dyDescent="0.2">
      <c r="A762" s="3">
        <v>31</v>
      </c>
      <c r="B762" s="4">
        <v>4.0657206401228896</v>
      </c>
      <c r="C762" s="11">
        <v>0.13115227871364099</v>
      </c>
      <c r="D762" s="17">
        <v>6</v>
      </c>
      <c r="E762" s="4">
        <v>0.70977339893579405</v>
      </c>
      <c r="F762" s="18">
        <v>0.11829556648929899</v>
      </c>
      <c r="G762" s="4">
        <v>14</v>
      </c>
      <c r="H762" s="4">
        <v>2.7930114716291401</v>
      </c>
      <c r="I762" s="18">
        <v>0.199500819402081</v>
      </c>
      <c r="J762" s="36">
        <v>50</v>
      </c>
      <c r="K762" s="36">
        <v>9.4650032967329008</v>
      </c>
      <c r="L762" s="41">
        <v>0.18930006593465801</v>
      </c>
      <c r="N762" s="39">
        <v>9</v>
      </c>
      <c r="O762" s="36">
        <v>1.1781948767602399</v>
      </c>
      <c r="P762" s="40">
        <v>0.13091054186224901</v>
      </c>
      <c r="Q762" s="35">
        <v>8</v>
      </c>
      <c r="R762" s="36">
        <v>0.54093234241008703</v>
      </c>
      <c r="S762" s="37">
        <v>6.7616542801260907E-2</v>
      </c>
      <c r="T762" s="35">
        <v>15</v>
      </c>
      <c r="U762" s="36">
        <v>1.2737316153943501</v>
      </c>
      <c r="V762" s="37">
        <v>8.49154410262902E-2</v>
      </c>
      <c r="W762" s="36">
        <v>15</v>
      </c>
      <c r="X762" s="36">
        <v>1.7176775857806199</v>
      </c>
      <c r="Y762" s="41">
        <v>0.114511839052041</v>
      </c>
    </row>
    <row r="763" spans="1:25" x14ac:dyDescent="0.2">
      <c r="A763" s="3">
        <v>26</v>
      </c>
      <c r="B763" s="4">
        <v>6.8948500156402499</v>
      </c>
      <c r="C763" s="11">
        <v>0.26518653906308598</v>
      </c>
      <c r="D763" s="17">
        <v>9</v>
      </c>
      <c r="E763" s="4">
        <v>1.1503471434116299</v>
      </c>
      <c r="F763" s="18">
        <v>0.12781634926795901</v>
      </c>
      <c r="G763" s="4">
        <v>10</v>
      </c>
      <c r="H763" s="4">
        <v>1.8437324017286301</v>
      </c>
      <c r="I763" s="18">
        <v>0.184373240172863</v>
      </c>
      <c r="J763" s="36">
        <v>23</v>
      </c>
      <c r="K763" s="36">
        <v>3.1678492128848998</v>
      </c>
      <c r="L763" s="41">
        <v>0.13773257447325599</v>
      </c>
      <c r="N763" s="39">
        <v>14</v>
      </c>
      <c r="O763" s="36">
        <v>2.4390631169080699</v>
      </c>
      <c r="P763" s="40">
        <v>0.17421879406486199</v>
      </c>
      <c r="Q763" s="35">
        <v>11</v>
      </c>
      <c r="R763" s="36">
        <v>0.86842148005962305</v>
      </c>
      <c r="S763" s="37">
        <v>7.8947407278147599E-2</v>
      </c>
      <c r="T763" s="35">
        <v>16</v>
      </c>
      <c r="U763" s="36">
        <v>1.44304570555686</v>
      </c>
      <c r="V763" s="37">
        <v>9.0190356597304303E-2</v>
      </c>
      <c r="W763" s="36">
        <v>22</v>
      </c>
      <c r="X763" s="36">
        <v>2.46158547699451</v>
      </c>
      <c r="Y763" s="41">
        <v>0.111890248954296</v>
      </c>
    </row>
    <row r="764" spans="1:25" x14ac:dyDescent="0.2">
      <c r="A764" s="3">
        <v>11</v>
      </c>
      <c r="B764" s="4">
        <v>0.95440606027841501</v>
      </c>
      <c r="C764" s="11">
        <v>8.6764187298037795E-2</v>
      </c>
      <c r="D764" s="17">
        <v>19</v>
      </c>
      <c r="E764" s="4">
        <v>3.2975814305245801</v>
      </c>
      <c r="F764" s="18">
        <v>0.17355691739602999</v>
      </c>
      <c r="G764" s="4">
        <v>19</v>
      </c>
      <c r="H764" s="4">
        <v>5.1760891601443202</v>
      </c>
      <c r="I764" s="18">
        <v>0.27242574527075403</v>
      </c>
      <c r="J764" s="36">
        <v>12</v>
      </c>
      <c r="K764" s="36">
        <v>2.1424582228064502</v>
      </c>
      <c r="L764" s="41">
        <v>0.17853818523387099</v>
      </c>
      <c r="N764" s="39">
        <v>4</v>
      </c>
      <c r="O764" s="36">
        <v>0.286930661648511</v>
      </c>
      <c r="P764" s="40">
        <v>7.1732665412127902E-2</v>
      </c>
      <c r="Q764" s="35">
        <v>6</v>
      </c>
      <c r="R764" s="36">
        <v>0.55555048584938005</v>
      </c>
      <c r="S764" s="37">
        <v>9.2591747641563402E-2</v>
      </c>
      <c r="T764" s="35">
        <v>22</v>
      </c>
      <c r="U764" s="36">
        <v>2.8480812236666599</v>
      </c>
      <c r="V764" s="37">
        <v>0.129458237439394</v>
      </c>
      <c r="W764" s="36">
        <v>44</v>
      </c>
      <c r="X764" s="36">
        <v>4.8837721496820397</v>
      </c>
      <c r="Y764" s="41">
        <v>0.110994821583682</v>
      </c>
    </row>
    <row r="765" spans="1:25" x14ac:dyDescent="0.2">
      <c r="A765" s="3">
        <v>27</v>
      </c>
      <c r="B765" s="4">
        <v>4.2050050199031803</v>
      </c>
      <c r="C765" s="11">
        <v>0.15574092666308001</v>
      </c>
      <c r="D765" s="17">
        <v>4</v>
      </c>
      <c r="E765" s="4">
        <v>0.52155336737632696</v>
      </c>
      <c r="F765" s="18">
        <v>0.13038834184408099</v>
      </c>
      <c r="G765" s="4">
        <v>8</v>
      </c>
      <c r="H765" s="4">
        <v>1.2671244442462899</v>
      </c>
      <c r="I765" s="18">
        <v>0.15839055553078599</v>
      </c>
      <c r="J765" s="36">
        <v>5</v>
      </c>
      <c r="K765" s="36">
        <v>0.55393302440643299</v>
      </c>
      <c r="L765" s="41">
        <v>0.110786604881286</v>
      </c>
      <c r="N765" s="39">
        <v>4</v>
      </c>
      <c r="O765" s="36">
        <v>0.45217062532901697</v>
      </c>
      <c r="P765" s="40">
        <v>0.11304265633225399</v>
      </c>
      <c r="Q765" s="35">
        <v>6</v>
      </c>
      <c r="R765" s="36">
        <v>0.44153507053851998</v>
      </c>
      <c r="S765" s="37">
        <v>7.3589178423086807E-2</v>
      </c>
      <c r="T765" s="35">
        <v>8</v>
      </c>
      <c r="U765" s="36">
        <v>0.36076903715729702</v>
      </c>
      <c r="V765" s="37">
        <v>4.50961296446621E-2</v>
      </c>
      <c r="W765" s="36">
        <v>4</v>
      </c>
      <c r="X765" s="36">
        <v>0.33501183241605698</v>
      </c>
      <c r="Y765" s="41">
        <v>8.3752958104014397E-2</v>
      </c>
    </row>
    <row r="766" spans="1:25" x14ac:dyDescent="0.2">
      <c r="A766" s="3">
        <v>11</v>
      </c>
      <c r="B766" s="4">
        <v>1.3581902533769601</v>
      </c>
      <c r="C766" s="11">
        <v>0.12347184121608699</v>
      </c>
      <c r="D766" s="17">
        <v>4</v>
      </c>
      <c r="E766" s="4">
        <v>0.568871609866619</v>
      </c>
      <c r="F766" s="18">
        <v>0.142217902466654</v>
      </c>
      <c r="G766" s="4">
        <v>18</v>
      </c>
      <c r="H766" s="4">
        <v>2.6864424049854199</v>
      </c>
      <c r="I766" s="18">
        <v>0.14924680027696799</v>
      </c>
      <c r="J766" s="36">
        <v>29</v>
      </c>
      <c r="K766" s="36">
        <v>7.9325550422072402</v>
      </c>
      <c r="L766" s="41">
        <v>0.27353638076576597</v>
      </c>
      <c r="N766" s="39">
        <v>14</v>
      </c>
      <c r="O766" s="36">
        <v>1.65212485566735</v>
      </c>
      <c r="P766" s="40">
        <v>0.11800891826195301</v>
      </c>
      <c r="Q766" s="35">
        <v>6</v>
      </c>
      <c r="R766" s="36">
        <v>0.52046999335289001</v>
      </c>
      <c r="S766" s="37">
        <v>8.6744998892148303E-2</v>
      </c>
      <c r="T766" s="35">
        <v>4</v>
      </c>
      <c r="U766" s="36">
        <v>0.30537880584597499</v>
      </c>
      <c r="V766" s="37">
        <v>7.63447014614939E-2</v>
      </c>
      <c r="W766" s="36">
        <v>23</v>
      </c>
      <c r="X766" s="36">
        <v>2.3171283081173799</v>
      </c>
      <c r="Y766" s="41">
        <v>0.100744709048582</v>
      </c>
    </row>
    <row r="767" spans="1:25" x14ac:dyDescent="0.2">
      <c r="A767" s="3">
        <v>45</v>
      </c>
      <c r="B767" s="4">
        <v>10.0062104240059</v>
      </c>
      <c r="C767" s="11">
        <v>0.22236023164457699</v>
      </c>
      <c r="D767" s="17">
        <v>14</v>
      </c>
      <c r="E767" s="4">
        <v>1.54259555786848</v>
      </c>
      <c r="F767" s="18">
        <v>0.11018539699060501</v>
      </c>
      <c r="G767" s="4">
        <v>5</v>
      </c>
      <c r="H767" s="4">
        <v>0.75573357939720098</v>
      </c>
      <c r="I767" s="18">
        <v>0.15114671587944001</v>
      </c>
      <c r="J767" s="36">
        <v>15</v>
      </c>
      <c r="K767" s="36">
        <v>2.39499507844448</v>
      </c>
      <c r="L767" s="41">
        <v>0.159666338562965</v>
      </c>
      <c r="N767" s="39">
        <v>5</v>
      </c>
      <c r="O767" s="36">
        <v>0.33038835227489399</v>
      </c>
      <c r="P767" s="40">
        <v>6.6077670454978907E-2</v>
      </c>
      <c r="Q767" s="35">
        <v>9</v>
      </c>
      <c r="R767" s="36">
        <v>0.58770124614238695</v>
      </c>
      <c r="S767" s="37">
        <v>6.5300138460265195E-2</v>
      </c>
      <c r="T767" s="35">
        <v>7</v>
      </c>
      <c r="U767" s="36">
        <v>0.55854123085737195</v>
      </c>
      <c r="V767" s="37">
        <v>7.9791604408196007E-2</v>
      </c>
      <c r="W767" s="36">
        <v>5</v>
      </c>
      <c r="X767" s="36">
        <v>0.39742124080657898</v>
      </c>
      <c r="Y767" s="41">
        <v>7.9484248161315899E-2</v>
      </c>
    </row>
    <row r="768" spans="1:25" x14ac:dyDescent="0.2">
      <c r="A768" s="3">
        <v>8</v>
      </c>
      <c r="B768" s="4">
        <v>0.97718776762485504</v>
      </c>
      <c r="C768" s="11">
        <v>0.12214847095310601</v>
      </c>
      <c r="D768" s="17">
        <v>13</v>
      </c>
      <c r="E768" s="4">
        <v>1.3648889958858399</v>
      </c>
      <c r="F768" s="18">
        <v>0.10499146122198801</v>
      </c>
      <c r="G768" s="4">
        <v>11</v>
      </c>
      <c r="H768" s="4">
        <v>2.8406348302960298</v>
      </c>
      <c r="I768" s="18">
        <v>0.25823953002691202</v>
      </c>
      <c r="J768" s="36">
        <v>103</v>
      </c>
      <c r="K768" s="36">
        <v>26.603081949055099</v>
      </c>
      <c r="L768" s="41">
        <v>0.25828234901995301</v>
      </c>
      <c r="N768" s="39">
        <v>4</v>
      </c>
      <c r="O768" s="36">
        <v>0.58693829178810097</v>
      </c>
      <c r="P768" s="40">
        <v>0.14673457294702499</v>
      </c>
      <c r="Q768" s="35">
        <v>40</v>
      </c>
      <c r="R768" s="36">
        <v>5.5993744879960996</v>
      </c>
      <c r="S768" s="37">
        <v>0.13998436219990201</v>
      </c>
      <c r="T768" s="35">
        <v>9</v>
      </c>
      <c r="U768" s="36">
        <v>0.68670175224542596</v>
      </c>
      <c r="V768" s="37">
        <v>7.6300194693936202E-2</v>
      </c>
      <c r="W768" s="36">
        <v>6</v>
      </c>
      <c r="X768" s="36">
        <v>0.52877090126276005</v>
      </c>
      <c r="Y768" s="41">
        <v>8.8128483543793296E-2</v>
      </c>
    </row>
    <row r="769" spans="1:25" x14ac:dyDescent="0.2">
      <c r="A769" s="3">
        <v>13</v>
      </c>
      <c r="B769" s="4">
        <v>2.45694666355848</v>
      </c>
      <c r="C769" s="11">
        <v>0.18899589719680601</v>
      </c>
      <c r="D769" s="17">
        <v>17</v>
      </c>
      <c r="E769" s="4">
        <v>1.8044251352548599</v>
      </c>
      <c r="F769" s="18">
        <v>0.106142655014991</v>
      </c>
      <c r="G769" s="4">
        <v>5</v>
      </c>
      <c r="H769" s="4">
        <v>1.1708247661590501</v>
      </c>
      <c r="I769" s="18">
        <v>0.234164953231811</v>
      </c>
      <c r="J769" s="36">
        <v>34</v>
      </c>
      <c r="K769" s="36">
        <v>6.7064926177263198</v>
      </c>
      <c r="L769" s="41">
        <v>0.197249782874303</v>
      </c>
      <c r="N769" s="39">
        <v>16</v>
      </c>
      <c r="O769" s="36">
        <v>1.75208672508597</v>
      </c>
      <c r="P769" s="40">
        <v>0.109505420317873</v>
      </c>
      <c r="Q769" s="35">
        <v>11</v>
      </c>
      <c r="R769" s="36">
        <v>0.78947129845619202</v>
      </c>
      <c r="S769" s="37">
        <v>7.1770118041472E-2</v>
      </c>
      <c r="T769" s="35">
        <v>15</v>
      </c>
      <c r="U769" s="36">
        <v>0.93987942300736904</v>
      </c>
      <c r="V769" s="37">
        <v>6.2658628200491201E-2</v>
      </c>
      <c r="W769" s="36">
        <v>5</v>
      </c>
      <c r="X769" s="36">
        <v>0.56655224412679595</v>
      </c>
      <c r="Y769" s="41">
        <v>0.113310448825359</v>
      </c>
    </row>
    <row r="770" spans="1:25" x14ac:dyDescent="0.2">
      <c r="A770" s="3">
        <v>5</v>
      </c>
      <c r="B770" s="4">
        <v>0.59491875767707803</v>
      </c>
      <c r="C770" s="11">
        <v>0.118983751535415</v>
      </c>
      <c r="D770" s="17">
        <v>46</v>
      </c>
      <c r="E770" s="4">
        <v>6.1113909147679797</v>
      </c>
      <c r="F770" s="18">
        <v>0.132856324234086</v>
      </c>
      <c r="G770" s="4">
        <v>4</v>
      </c>
      <c r="H770" s="4">
        <v>0.80747693777084295</v>
      </c>
      <c r="I770" s="18">
        <v>0.20186923444270999</v>
      </c>
      <c r="J770" s="36">
        <v>4</v>
      </c>
      <c r="K770" s="36">
        <v>0.54479286819696404</v>
      </c>
      <c r="L770" s="41">
        <v>0.13619821704924101</v>
      </c>
      <c r="N770" s="39">
        <v>6</v>
      </c>
      <c r="O770" s="36">
        <v>0.90432594716548897</v>
      </c>
      <c r="P770" s="40">
        <v>0.15072099119424801</v>
      </c>
      <c r="Q770" s="35">
        <v>9</v>
      </c>
      <c r="R770" s="36">
        <v>0.56726941466331404</v>
      </c>
      <c r="S770" s="37">
        <v>6.3029934962590503E-2</v>
      </c>
      <c r="T770" s="35">
        <v>5</v>
      </c>
      <c r="U770" s="36">
        <v>0.51583126187324502</v>
      </c>
      <c r="V770" s="37">
        <v>0.10316625237464901</v>
      </c>
      <c r="W770" s="36">
        <v>14</v>
      </c>
      <c r="X770" s="36">
        <v>2.15120167285203</v>
      </c>
      <c r="Y770" s="41">
        <v>0.15365726234657401</v>
      </c>
    </row>
    <row r="771" spans="1:25" x14ac:dyDescent="0.2">
      <c r="A771" s="3">
        <v>8</v>
      </c>
      <c r="B771" s="4">
        <v>0.98603802174329702</v>
      </c>
      <c r="C771" s="11">
        <v>0.123254752717912</v>
      </c>
      <c r="D771" s="17">
        <v>21</v>
      </c>
      <c r="E771" s="4">
        <v>4.0189364738762299</v>
      </c>
      <c r="F771" s="18">
        <v>0.191377927327439</v>
      </c>
      <c r="G771" s="4">
        <v>9</v>
      </c>
      <c r="H771" s="4">
        <v>1.5839017257094301</v>
      </c>
      <c r="I771" s="18">
        <v>0.17598908063438201</v>
      </c>
      <c r="J771" s="36">
        <v>22</v>
      </c>
      <c r="K771" s="36">
        <v>3.4682535454630798</v>
      </c>
      <c r="L771" s="41">
        <v>0.15764788843013999</v>
      </c>
      <c r="N771" s="39">
        <v>23</v>
      </c>
      <c r="O771" s="36">
        <v>2.3911650590598499</v>
      </c>
      <c r="P771" s="40">
        <v>0.103963698219993</v>
      </c>
      <c r="Q771" s="35">
        <v>48</v>
      </c>
      <c r="R771" s="36">
        <v>5.9766385704278902</v>
      </c>
      <c r="S771" s="37">
        <v>0.124513303550581</v>
      </c>
      <c r="T771" s="35">
        <v>6</v>
      </c>
      <c r="U771" s="36">
        <v>0.590173199772834</v>
      </c>
      <c r="V771" s="37">
        <v>9.8362199962139102E-2</v>
      </c>
      <c r="W771" s="36">
        <v>4</v>
      </c>
      <c r="X771" s="36">
        <v>0.32843519002199101</v>
      </c>
      <c r="Y771" s="41">
        <v>8.2108797505497905E-2</v>
      </c>
    </row>
    <row r="772" spans="1:25" x14ac:dyDescent="0.2">
      <c r="A772" s="3">
        <v>33</v>
      </c>
      <c r="B772" s="4">
        <v>5.5011977627873403</v>
      </c>
      <c r="C772" s="11">
        <v>0.166702962508707</v>
      </c>
      <c r="D772" s="17">
        <v>37</v>
      </c>
      <c r="E772" s="4">
        <v>5.6971999630331904</v>
      </c>
      <c r="F772" s="18">
        <v>0.153978377379275</v>
      </c>
      <c r="G772" s="4">
        <v>5</v>
      </c>
      <c r="H772" s="4">
        <v>0.78056001663207997</v>
      </c>
      <c r="I772" s="18">
        <v>0.156112003326416</v>
      </c>
      <c r="J772" s="36">
        <v>41</v>
      </c>
      <c r="K772" s="36">
        <v>9.7644309997558594</v>
      </c>
      <c r="L772" s="41">
        <v>0.23815685365258099</v>
      </c>
      <c r="N772" s="39">
        <v>4</v>
      </c>
      <c r="O772" s="36">
        <v>0.447806507349014</v>
      </c>
      <c r="P772" s="40">
        <v>0.111951626837253</v>
      </c>
      <c r="Q772" s="35">
        <v>7</v>
      </c>
      <c r="R772" s="36">
        <v>0.37427330017089799</v>
      </c>
      <c r="S772" s="37">
        <v>5.3467614310128302E-2</v>
      </c>
      <c r="T772" s="35">
        <v>11</v>
      </c>
      <c r="U772" s="36">
        <v>0.88920422643423003</v>
      </c>
      <c r="V772" s="37">
        <v>8.0836747857657307E-2</v>
      </c>
      <c r="W772" s="36">
        <v>4</v>
      </c>
      <c r="X772" s="36">
        <v>0.35469596832990602</v>
      </c>
      <c r="Y772" s="41">
        <v>8.8673992082476602E-2</v>
      </c>
    </row>
    <row r="773" spans="1:25" x14ac:dyDescent="0.2">
      <c r="A773" s="3">
        <v>30</v>
      </c>
      <c r="B773" s="4">
        <v>5.5733576789498303</v>
      </c>
      <c r="C773" s="11">
        <v>0.185778589298327</v>
      </c>
      <c r="D773" s="17">
        <v>13</v>
      </c>
      <c r="E773" s="4">
        <v>1.2744182460010001</v>
      </c>
      <c r="F773" s="18">
        <v>9.8032172769307993E-2</v>
      </c>
      <c r="G773" s="4">
        <v>9</v>
      </c>
      <c r="H773" s="4">
        <v>1.2640268430113699</v>
      </c>
      <c r="I773" s="18">
        <v>0.140447427001264</v>
      </c>
      <c r="J773" s="36">
        <v>14</v>
      </c>
      <c r="K773" s="36">
        <v>2.5243457481265001</v>
      </c>
      <c r="L773" s="41">
        <v>0.18031041058046399</v>
      </c>
      <c r="N773" s="39">
        <v>4</v>
      </c>
      <c r="O773" s="36">
        <v>0.39563591405749299</v>
      </c>
      <c r="P773" s="40">
        <v>9.8908978514373302E-2</v>
      </c>
      <c r="Q773" s="35">
        <v>12</v>
      </c>
      <c r="R773" s="36">
        <v>0.78362709283828702</v>
      </c>
      <c r="S773" s="37">
        <v>6.53022577365239E-2</v>
      </c>
      <c r="T773" s="35">
        <v>14</v>
      </c>
      <c r="U773" s="36">
        <v>1.01263446360826</v>
      </c>
      <c r="V773" s="37">
        <v>7.2331033114876001E-2</v>
      </c>
      <c r="W773" s="36">
        <v>18</v>
      </c>
      <c r="X773" s="36">
        <v>3.1315022483467998</v>
      </c>
      <c r="Y773" s="41">
        <v>0.17397234713037801</v>
      </c>
    </row>
    <row r="774" spans="1:25" x14ac:dyDescent="0.2">
      <c r="A774" s="3">
        <v>13</v>
      </c>
      <c r="B774" s="4">
        <v>2.1392080038785899</v>
      </c>
      <c r="C774" s="11">
        <v>0.16455446183681399</v>
      </c>
      <c r="D774" s="17">
        <v>13</v>
      </c>
      <c r="E774" s="4">
        <v>1.4195620566606499</v>
      </c>
      <c r="F774" s="18">
        <v>0.109197081281588</v>
      </c>
      <c r="G774" s="4">
        <v>33</v>
      </c>
      <c r="H774" s="4">
        <v>9.2786757349967903</v>
      </c>
      <c r="I774" s="18">
        <v>0.28117199196959902</v>
      </c>
      <c r="J774" s="36">
        <v>6</v>
      </c>
      <c r="K774" s="36">
        <v>0.66288240998983305</v>
      </c>
      <c r="L774" s="41">
        <v>0.110480401664972</v>
      </c>
      <c r="N774" s="39">
        <v>15</v>
      </c>
      <c r="O774" s="36">
        <v>1.4129549488425199</v>
      </c>
      <c r="P774" s="40">
        <v>9.4196996589501703E-2</v>
      </c>
      <c r="Q774" s="35">
        <v>15</v>
      </c>
      <c r="R774" s="36">
        <v>0.91229116916656405</v>
      </c>
      <c r="S774" s="37">
        <v>6.0819411277770997E-2</v>
      </c>
      <c r="T774" s="35">
        <v>14</v>
      </c>
      <c r="U774" s="36">
        <v>1.1914549581706499</v>
      </c>
      <c r="V774" s="37">
        <v>8.5103925583617998E-2</v>
      </c>
      <c r="W774" s="36">
        <v>5</v>
      </c>
      <c r="X774" s="36">
        <v>0.39249256998300502</v>
      </c>
      <c r="Y774" s="41">
        <v>7.8498513996601099E-2</v>
      </c>
    </row>
    <row r="775" spans="1:25" x14ac:dyDescent="0.2">
      <c r="A775" s="3">
        <v>13</v>
      </c>
      <c r="B775" s="4">
        <v>2.4657968655228601</v>
      </c>
      <c r="C775" s="11">
        <v>0.18967668196329701</v>
      </c>
      <c r="D775" s="17">
        <v>25</v>
      </c>
      <c r="E775" s="4">
        <v>4.0115663707256299</v>
      </c>
      <c r="F775" s="18">
        <v>0.160462654829025</v>
      </c>
      <c r="G775" s="4">
        <v>4</v>
      </c>
      <c r="H775" s="4">
        <v>0.59214159101247699</v>
      </c>
      <c r="I775" s="18">
        <v>0.148035397753119</v>
      </c>
      <c r="J775" s="36">
        <v>14</v>
      </c>
      <c r="K775" s="36">
        <v>3.0273594483733102</v>
      </c>
      <c r="L775" s="41">
        <v>0.216239960598094</v>
      </c>
      <c r="N775" s="39">
        <v>20</v>
      </c>
      <c r="O775" s="36">
        <v>2.0390326231718001</v>
      </c>
      <c r="P775" s="40">
        <v>0.10195163115859</v>
      </c>
      <c r="Q775" s="35">
        <v>6</v>
      </c>
      <c r="R775" s="36">
        <v>0.41519799828529302</v>
      </c>
      <c r="S775" s="37">
        <v>6.9199666380882194E-2</v>
      </c>
      <c r="T775" s="35">
        <v>10</v>
      </c>
      <c r="U775" s="36">
        <v>0.85441365838050798</v>
      </c>
      <c r="V775" s="37">
        <v>8.5441365838050801E-2</v>
      </c>
      <c r="W775" s="36">
        <v>10</v>
      </c>
      <c r="X775" s="36">
        <v>1.46314183622598</v>
      </c>
      <c r="Y775" s="41">
        <v>0.14631418362259799</v>
      </c>
    </row>
    <row r="776" spans="1:25" x14ac:dyDescent="0.2">
      <c r="A776" s="3">
        <v>31</v>
      </c>
      <c r="B776" s="4">
        <v>5.75307857990264</v>
      </c>
      <c r="C776" s="11">
        <v>0.185583179996859</v>
      </c>
      <c r="D776" s="17">
        <v>6</v>
      </c>
      <c r="E776" s="4">
        <v>0.58464943245053203</v>
      </c>
      <c r="F776" s="18">
        <v>9.74415720750888E-2</v>
      </c>
      <c r="G776" s="4">
        <v>12</v>
      </c>
      <c r="H776" s="4">
        <v>3.4596628323197298</v>
      </c>
      <c r="I776" s="18">
        <v>0.28830523602664399</v>
      </c>
      <c r="J776" s="36">
        <v>12</v>
      </c>
      <c r="K776" s="36">
        <v>1.9103074893355301</v>
      </c>
      <c r="L776" s="41">
        <v>0.15919229077796099</v>
      </c>
      <c r="N776" s="39">
        <v>14</v>
      </c>
      <c r="O776" s="36">
        <v>1.5216449573635999</v>
      </c>
      <c r="P776" s="40">
        <v>0.10868892552597099</v>
      </c>
      <c r="Q776" s="35">
        <v>18</v>
      </c>
      <c r="R776" s="36">
        <v>1.44736404716968</v>
      </c>
      <c r="S776" s="37">
        <v>8.0409113731649107E-2</v>
      </c>
      <c r="T776" s="35">
        <v>4</v>
      </c>
      <c r="U776" s="36">
        <v>0.25474936142563798</v>
      </c>
      <c r="V776" s="37">
        <v>6.3687340356409494E-2</v>
      </c>
      <c r="W776" s="36">
        <v>16</v>
      </c>
      <c r="X776" s="36">
        <v>1.5616846233606301</v>
      </c>
      <c r="Y776" s="41">
        <v>9.7605288960039602E-2</v>
      </c>
    </row>
    <row r="777" spans="1:25" x14ac:dyDescent="0.2">
      <c r="A777" s="3">
        <v>11</v>
      </c>
      <c r="B777" s="4">
        <v>1.7354085296392401</v>
      </c>
      <c r="C777" s="11">
        <v>0.157764411785385</v>
      </c>
      <c r="D777" s="17">
        <v>11</v>
      </c>
      <c r="E777" s="4">
        <v>1.7034714519977501</v>
      </c>
      <c r="F777" s="18">
        <v>0.154861041090705</v>
      </c>
      <c r="G777" s="4">
        <v>37</v>
      </c>
      <c r="H777" s="4">
        <v>12.6192112863063</v>
      </c>
      <c r="I777" s="18">
        <v>0.34105976449476699</v>
      </c>
      <c r="J777" s="36">
        <v>19</v>
      </c>
      <c r="K777" s="36">
        <v>4.1149766892194704</v>
      </c>
      <c r="L777" s="41">
        <v>0.21657772048523499</v>
      </c>
      <c r="N777" s="39">
        <v>13</v>
      </c>
      <c r="O777" s="36">
        <v>1.4390936382114801</v>
      </c>
      <c r="P777" s="40">
        <v>0.110699510631652</v>
      </c>
      <c r="Q777" s="35">
        <v>5</v>
      </c>
      <c r="R777" s="36">
        <v>0.406424060463905</v>
      </c>
      <c r="S777" s="37">
        <v>8.1284812092781003E-2</v>
      </c>
      <c r="T777" s="35">
        <v>9</v>
      </c>
      <c r="U777" s="36">
        <v>0.70093840360641402</v>
      </c>
      <c r="V777" s="37">
        <v>7.7882044845157206E-2</v>
      </c>
      <c r="W777" s="36">
        <v>6</v>
      </c>
      <c r="X777" s="36">
        <v>0.81286334991455</v>
      </c>
      <c r="Y777" s="41">
        <v>0.13547722498575801</v>
      </c>
    </row>
    <row r="778" spans="1:25" x14ac:dyDescent="0.2">
      <c r="A778" s="3">
        <v>4</v>
      </c>
      <c r="B778" s="4">
        <v>0.416433975100517</v>
      </c>
      <c r="C778" s="11">
        <v>0.104108493775129</v>
      </c>
      <c r="D778" s="17">
        <v>25</v>
      </c>
      <c r="E778" s="4">
        <v>3.2218509055674001</v>
      </c>
      <c r="F778" s="18">
        <v>0.128874036222696</v>
      </c>
      <c r="G778" s="4">
        <v>10</v>
      </c>
      <c r="H778" s="4">
        <v>1.8478675559163</v>
      </c>
      <c r="I778" s="18">
        <v>0.18478675559162999</v>
      </c>
      <c r="J778" s="36">
        <v>11</v>
      </c>
      <c r="K778" s="36">
        <v>1.22290378063917</v>
      </c>
      <c r="L778" s="41">
        <v>0.111173070967197</v>
      </c>
      <c r="N778" s="39">
        <v>21</v>
      </c>
      <c r="O778" s="36">
        <v>2.9041886962950199</v>
      </c>
      <c r="P778" s="40">
        <v>0.13829469982357201</v>
      </c>
      <c r="Q778" s="35">
        <v>5</v>
      </c>
      <c r="R778" s="36">
        <v>0.32454414665699</v>
      </c>
      <c r="S778" s="37">
        <v>6.4908829331397994E-2</v>
      </c>
      <c r="T778" s="35">
        <v>18</v>
      </c>
      <c r="U778" s="36">
        <v>1.9066148139536301</v>
      </c>
      <c r="V778" s="37">
        <v>0.105923045219646</v>
      </c>
      <c r="W778" s="36">
        <v>16</v>
      </c>
      <c r="X778" s="36">
        <v>2.2447852492332401</v>
      </c>
      <c r="Y778" s="41">
        <v>0.14029907807707701</v>
      </c>
    </row>
    <row r="779" spans="1:25" x14ac:dyDescent="0.2">
      <c r="A779" s="3">
        <v>9</v>
      </c>
      <c r="B779" s="4">
        <v>2.2964523434638902</v>
      </c>
      <c r="C779" s="11">
        <v>0.255161371495988</v>
      </c>
      <c r="D779" s="17">
        <v>4</v>
      </c>
      <c r="E779" s="4">
        <v>0.47212938964366902</v>
      </c>
      <c r="F779" s="18">
        <v>0.118032347410917</v>
      </c>
      <c r="G779" s="4">
        <v>7</v>
      </c>
      <c r="H779" s="4">
        <v>0.91514459252357405</v>
      </c>
      <c r="I779" s="18">
        <v>0.13073494178908199</v>
      </c>
      <c r="J779" s="36">
        <v>4</v>
      </c>
      <c r="K779" s="36">
        <v>0.41850921511650002</v>
      </c>
      <c r="L779" s="41">
        <v>0.10462730377912501</v>
      </c>
      <c r="N779" s="39">
        <v>21</v>
      </c>
      <c r="O779" s="36">
        <v>3.4085603617131701</v>
      </c>
      <c r="P779" s="40">
        <v>0.162312398176817</v>
      </c>
      <c r="Q779" s="35">
        <v>4</v>
      </c>
      <c r="R779" s="36">
        <v>0.24560922384261999</v>
      </c>
      <c r="S779" s="37">
        <v>6.1402305960655199E-2</v>
      </c>
      <c r="T779" s="35">
        <v>29</v>
      </c>
      <c r="U779" s="36">
        <v>3.9557030834257598</v>
      </c>
      <c r="V779" s="37">
        <v>0.13640355460088799</v>
      </c>
      <c r="W779" s="36">
        <v>10</v>
      </c>
      <c r="X779" s="36">
        <v>0.87692073732614495</v>
      </c>
      <c r="Y779" s="41">
        <v>8.7692073732614506E-2</v>
      </c>
    </row>
    <row r="780" spans="1:25" x14ac:dyDescent="0.2">
      <c r="A780" s="3">
        <v>18</v>
      </c>
      <c r="B780" s="4">
        <v>2.7167620062828002</v>
      </c>
      <c r="C780" s="11">
        <v>0.15093122257126701</v>
      </c>
      <c r="D780" s="17">
        <v>15</v>
      </c>
      <c r="E780" s="4">
        <v>1.8033417537808401</v>
      </c>
      <c r="F780" s="18">
        <v>0.120222783585389</v>
      </c>
      <c r="G780" s="4">
        <v>18</v>
      </c>
      <c r="H780" s="4">
        <v>3.4431373104452998</v>
      </c>
      <c r="I780" s="18">
        <v>0.19128540613584999</v>
      </c>
      <c r="J780" s="36">
        <v>13</v>
      </c>
      <c r="K780" s="36">
        <v>1.6027618721127499</v>
      </c>
      <c r="L780" s="41">
        <v>0.123289374777903</v>
      </c>
      <c r="N780" s="39">
        <v>22</v>
      </c>
      <c r="O780" s="36">
        <v>2.2346685528755099</v>
      </c>
      <c r="P780" s="40">
        <v>0.10157584331252301</v>
      </c>
      <c r="Q780" s="35">
        <v>19</v>
      </c>
      <c r="R780" s="36">
        <v>1.87138175964355</v>
      </c>
      <c r="S780" s="37">
        <v>9.8493776823344897E-2</v>
      </c>
      <c r="T780" s="35">
        <v>7</v>
      </c>
      <c r="U780" s="36">
        <v>0.533226508647203</v>
      </c>
      <c r="V780" s="37">
        <v>7.6175215521029002E-2</v>
      </c>
      <c r="W780" s="36">
        <v>29</v>
      </c>
      <c r="X780" s="36">
        <v>3.3664149492979001</v>
      </c>
      <c r="Y780" s="41">
        <v>0.11608327411372001</v>
      </c>
    </row>
    <row r="781" spans="1:25" x14ac:dyDescent="0.2">
      <c r="A781" s="3">
        <v>9</v>
      </c>
      <c r="B781" s="4">
        <v>1.27396044135093</v>
      </c>
      <c r="C781" s="11">
        <v>0.14155116015010399</v>
      </c>
      <c r="D781" s="17">
        <v>6</v>
      </c>
      <c r="E781" s="4">
        <v>0.73395895212888695</v>
      </c>
      <c r="F781" s="18">
        <v>0.12232649202148101</v>
      </c>
      <c r="G781" s="4">
        <v>4</v>
      </c>
      <c r="H781" s="4">
        <v>0.67808041721582402</v>
      </c>
      <c r="I781" s="18">
        <v>0.169520104303956</v>
      </c>
      <c r="J781" s="36">
        <v>8</v>
      </c>
      <c r="K781" s="36">
        <v>1.4021820276975601</v>
      </c>
      <c r="L781" s="41">
        <v>0.17527275346219501</v>
      </c>
      <c r="N781" s="39">
        <v>88</v>
      </c>
      <c r="O781" s="36">
        <v>10.2734724245965</v>
      </c>
      <c r="P781" s="40">
        <v>0.11674400482496</v>
      </c>
      <c r="Q781" s="35">
        <v>9</v>
      </c>
      <c r="R781" s="36">
        <v>0.77193868160247803</v>
      </c>
      <c r="S781" s="37">
        <v>8.5770964622497503E-2</v>
      </c>
      <c r="T781" s="35">
        <v>24</v>
      </c>
      <c r="U781" s="36">
        <v>3.2041047140955898</v>
      </c>
      <c r="V781" s="37">
        <v>0.133504363087316</v>
      </c>
      <c r="W781" s="36">
        <v>28</v>
      </c>
      <c r="X781" s="36">
        <v>7.3007246479391998</v>
      </c>
      <c r="Y781" s="41">
        <v>0.26074016599782801</v>
      </c>
    </row>
    <row r="782" spans="1:25" x14ac:dyDescent="0.2">
      <c r="A782" s="3">
        <v>6</v>
      </c>
      <c r="B782" s="4">
        <v>0.82742046564817395</v>
      </c>
      <c r="C782" s="11">
        <v>0.13790341094136199</v>
      </c>
      <c r="D782" s="17">
        <v>52</v>
      </c>
      <c r="E782" s="4">
        <v>8.3291066512465406</v>
      </c>
      <c r="F782" s="18">
        <v>0.16017512790858701</v>
      </c>
      <c r="G782" s="4">
        <v>9</v>
      </c>
      <c r="H782" s="4">
        <v>1.5393759235739699</v>
      </c>
      <c r="I782" s="18">
        <v>0.17104176928599599</v>
      </c>
      <c r="J782" s="36">
        <v>6</v>
      </c>
      <c r="K782" s="36">
        <v>0.72501718252897196</v>
      </c>
      <c r="L782" s="41">
        <v>0.120836197088162</v>
      </c>
      <c r="N782" s="39">
        <v>5</v>
      </c>
      <c r="O782" s="36">
        <v>0.53040361404418901</v>
      </c>
      <c r="P782" s="40">
        <v>0.106080722808837</v>
      </c>
      <c r="Q782" s="35">
        <v>12</v>
      </c>
      <c r="R782" s="36">
        <v>1.3625696599483399</v>
      </c>
      <c r="S782" s="37">
        <v>0.113547471662362</v>
      </c>
      <c r="T782" s="35">
        <v>18</v>
      </c>
      <c r="U782" s="36">
        <v>1.84333566576242</v>
      </c>
      <c r="V782" s="37">
        <v>0.102407536986801</v>
      </c>
      <c r="W782" s="36">
        <v>4</v>
      </c>
      <c r="X782" s="36">
        <v>0.35797666013240798</v>
      </c>
      <c r="Y782" s="41">
        <v>8.9494165033101994E-2</v>
      </c>
    </row>
    <row r="783" spans="1:25" x14ac:dyDescent="0.2">
      <c r="A783" s="3">
        <v>5</v>
      </c>
      <c r="B783" s="4">
        <v>0.66979478299617701</v>
      </c>
      <c r="C783" s="11">
        <v>0.13395895659923501</v>
      </c>
      <c r="D783" s="17">
        <v>4</v>
      </c>
      <c r="E783" s="4">
        <v>0.43323415517807001</v>
      </c>
      <c r="F783" s="18">
        <v>0.108308538794517</v>
      </c>
      <c r="G783" s="4">
        <v>5</v>
      </c>
      <c r="H783" s="4">
        <v>0.83958191424608197</v>
      </c>
      <c r="I783" s="18">
        <v>0.16791638284921601</v>
      </c>
      <c r="J783" s="36">
        <v>44</v>
      </c>
      <c r="K783" s="36">
        <v>10.7328601554036</v>
      </c>
      <c r="L783" s="41">
        <v>0.24392863989553601</v>
      </c>
      <c r="N783" s="39">
        <v>15</v>
      </c>
      <c r="O783" s="36">
        <v>1.56079961732029</v>
      </c>
      <c r="P783" s="40">
        <v>0.104053307821353</v>
      </c>
      <c r="Q783" s="35">
        <v>9</v>
      </c>
      <c r="R783" s="36">
        <v>0.79240103065967504</v>
      </c>
      <c r="S783" s="37">
        <v>8.8044558962186104E-2</v>
      </c>
      <c r="T783" s="35">
        <v>29</v>
      </c>
      <c r="U783" s="36">
        <v>2.6249485053121999</v>
      </c>
      <c r="V783" s="37">
        <v>9.0515465700420794E-2</v>
      </c>
      <c r="W783" s="36">
        <v>8</v>
      </c>
      <c r="X783" s="36">
        <v>1.0246738567948299</v>
      </c>
      <c r="Y783" s="41">
        <v>0.12808423209935399</v>
      </c>
    </row>
    <row r="784" spans="1:25" x14ac:dyDescent="0.2">
      <c r="A784" s="3">
        <v>15</v>
      </c>
      <c r="B784" s="4">
        <v>2.1576409488916299</v>
      </c>
      <c r="C784" s="11">
        <v>0.143842729926109</v>
      </c>
      <c r="D784" s="17">
        <v>22</v>
      </c>
      <c r="E784" s="4">
        <v>3.0231174230575499</v>
      </c>
      <c r="F784" s="18">
        <v>0.137414428320798</v>
      </c>
      <c r="G784" s="4">
        <v>5</v>
      </c>
      <c r="H784" s="4">
        <v>0.62320897728204705</v>
      </c>
      <c r="I784" s="18">
        <v>0.12464179545640899</v>
      </c>
      <c r="J784" s="36">
        <v>4</v>
      </c>
      <c r="K784" s="36">
        <v>0.59671932458877497</v>
      </c>
      <c r="L784" s="41">
        <v>0.14917983114719299</v>
      </c>
      <c r="N784" s="39">
        <v>39</v>
      </c>
      <c r="O784" s="36">
        <v>4.2041658014058996</v>
      </c>
      <c r="P784" s="40">
        <v>0.107799123112971</v>
      </c>
      <c r="Q784" s="35">
        <v>34</v>
      </c>
      <c r="R784" s="36">
        <v>3.216373026371</v>
      </c>
      <c r="S784" s="37">
        <v>9.45992066579706E-2</v>
      </c>
      <c r="T784" s="35">
        <v>11</v>
      </c>
      <c r="U784" s="36">
        <v>0.85284200310707003</v>
      </c>
      <c r="V784" s="37">
        <v>7.7531091191551896E-2</v>
      </c>
      <c r="W784" s="36">
        <v>7</v>
      </c>
      <c r="X784" s="36">
        <v>0.82926682382822003</v>
      </c>
      <c r="Y784" s="41">
        <v>0.118466689118317</v>
      </c>
    </row>
    <row r="785" spans="1:25" x14ac:dyDescent="0.2">
      <c r="A785" s="3">
        <v>58</v>
      </c>
      <c r="B785" s="4">
        <v>10.422354526817699</v>
      </c>
      <c r="C785" s="11">
        <v>0.179695767703755</v>
      </c>
      <c r="D785" s="17">
        <v>16</v>
      </c>
      <c r="E785" s="4">
        <v>5.5089494436979196</v>
      </c>
      <c r="F785" s="18">
        <v>0.34430934023111998</v>
      </c>
      <c r="G785" s="4">
        <v>8</v>
      </c>
      <c r="H785" s="4">
        <v>1.5849088355898799</v>
      </c>
      <c r="I785" s="18">
        <v>0.19811360444873499</v>
      </c>
      <c r="J785" s="36">
        <v>37</v>
      </c>
      <c r="K785" s="36">
        <v>10.4366215914487</v>
      </c>
      <c r="L785" s="41">
        <v>0.28207085382294</v>
      </c>
      <c r="N785" s="39">
        <v>11</v>
      </c>
      <c r="O785" s="36">
        <v>1.1042801849543999</v>
      </c>
      <c r="P785" s="40">
        <v>0.10038910772312699</v>
      </c>
      <c r="Q785" s="35">
        <v>43</v>
      </c>
      <c r="R785" s="36">
        <v>2.9737087935209199</v>
      </c>
      <c r="S785" s="37">
        <v>6.9156018453974996E-2</v>
      </c>
      <c r="T785" s="35">
        <v>9</v>
      </c>
      <c r="U785" s="36">
        <v>0.835431449115276</v>
      </c>
      <c r="V785" s="37">
        <v>9.2825716568363997E-2</v>
      </c>
      <c r="W785" s="36">
        <v>9</v>
      </c>
      <c r="X785" s="36">
        <v>1.0953078642487499</v>
      </c>
      <c r="Y785" s="41">
        <v>0.121700873805416</v>
      </c>
    </row>
    <row r="786" spans="1:25" x14ac:dyDescent="0.2">
      <c r="A786" s="3">
        <v>18</v>
      </c>
      <c r="B786" s="4">
        <v>3.7355154976248701</v>
      </c>
      <c r="C786" s="11">
        <v>0.207528638756937</v>
      </c>
      <c r="D786" s="17">
        <v>28</v>
      </c>
      <c r="E786" s="4">
        <v>6.7076829634606803</v>
      </c>
      <c r="F786" s="18">
        <v>0.23956010583788101</v>
      </c>
      <c r="G786" s="4">
        <v>14</v>
      </c>
      <c r="H786" s="4">
        <v>3.65328453481197</v>
      </c>
      <c r="I786" s="18">
        <v>0.26094889534371202</v>
      </c>
      <c r="J786" s="36">
        <v>14</v>
      </c>
      <c r="K786" s="36">
        <v>2.1526359766721699</v>
      </c>
      <c r="L786" s="41">
        <v>0.15375971261943999</v>
      </c>
      <c r="N786" s="39">
        <v>4</v>
      </c>
      <c r="O786" s="36">
        <v>0.465201806277036</v>
      </c>
      <c r="P786" s="40">
        <v>0.116300451569259</v>
      </c>
      <c r="Q786" s="35">
        <v>4</v>
      </c>
      <c r="R786" s="36">
        <v>0.25438316166400898</v>
      </c>
      <c r="S786" s="37">
        <v>6.3595790416002204E-2</v>
      </c>
      <c r="T786" s="35">
        <v>17</v>
      </c>
      <c r="U786" s="36">
        <v>1.10914775729179</v>
      </c>
      <c r="V786" s="37">
        <v>6.5243985723046696E-2</v>
      </c>
      <c r="W786" s="36">
        <v>6</v>
      </c>
      <c r="X786" s="36">
        <v>0.62401770800352097</v>
      </c>
      <c r="Y786" s="41">
        <v>0.10400295133392</v>
      </c>
    </row>
    <row r="787" spans="1:25" x14ac:dyDescent="0.2">
      <c r="A787" s="3">
        <v>11</v>
      </c>
      <c r="B787" s="4">
        <v>1.9775082319974899</v>
      </c>
      <c r="C787" s="11">
        <v>0.17977347563613499</v>
      </c>
      <c r="D787" s="17">
        <v>9</v>
      </c>
      <c r="E787" s="4">
        <v>0.93167009577155102</v>
      </c>
      <c r="F787" s="18">
        <v>0.103518899530172</v>
      </c>
      <c r="G787" s="4">
        <v>23</v>
      </c>
      <c r="H787" s="4">
        <v>4.8883345723152098</v>
      </c>
      <c r="I787" s="18">
        <v>0.21253628575283501</v>
      </c>
      <c r="J787" s="36">
        <v>13</v>
      </c>
      <c r="K787" s="36">
        <v>2.7168230712413699</v>
      </c>
      <c r="L787" s="41">
        <v>0.20898639009549</v>
      </c>
      <c r="N787" s="39">
        <v>17</v>
      </c>
      <c r="O787" s="36">
        <v>1.90858322381973</v>
      </c>
      <c r="P787" s="40">
        <v>0.11226960140116</v>
      </c>
      <c r="Q787" s="35">
        <v>4</v>
      </c>
      <c r="R787" s="36">
        <v>0.31578546762466397</v>
      </c>
      <c r="S787" s="37">
        <v>7.8946366906165993E-2</v>
      </c>
      <c r="T787" s="35">
        <v>9</v>
      </c>
      <c r="U787" s="36">
        <v>0.44301518425345399</v>
      </c>
      <c r="V787" s="37">
        <v>4.92239093614949E-2</v>
      </c>
      <c r="W787" s="36">
        <v>5</v>
      </c>
      <c r="X787" s="36">
        <v>0.45488671213388399</v>
      </c>
      <c r="Y787" s="41">
        <v>9.0977342426776797E-2</v>
      </c>
    </row>
    <row r="788" spans="1:25" x14ac:dyDescent="0.2">
      <c r="A788" s="3">
        <v>33</v>
      </c>
      <c r="B788" s="4">
        <v>6.8218358978629103</v>
      </c>
      <c r="C788" s="11">
        <v>0.206722299935239</v>
      </c>
      <c r="D788" s="17">
        <v>5</v>
      </c>
      <c r="E788" s="4">
        <v>0.330174710601568</v>
      </c>
      <c r="F788" s="18">
        <v>6.6034942120313606E-2</v>
      </c>
      <c r="G788" s="4">
        <v>7</v>
      </c>
      <c r="H788" s="4">
        <v>2.1873960793018301</v>
      </c>
      <c r="I788" s="18">
        <v>0.312485154185976</v>
      </c>
      <c r="J788" s="36">
        <v>4</v>
      </c>
      <c r="K788" s="36">
        <v>0.52338443696498804</v>
      </c>
      <c r="L788" s="41">
        <v>0.13084610924124701</v>
      </c>
      <c r="N788" s="39">
        <v>11</v>
      </c>
      <c r="O788" s="36">
        <v>2.22169837355613</v>
      </c>
      <c r="P788" s="40">
        <v>0.201972579414194</v>
      </c>
      <c r="Q788" s="35">
        <v>9</v>
      </c>
      <c r="R788" s="36">
        <v>0.71345084905624301</v>
      </c>
      <c r="S788" s="37">
        <v>7.9272316561804806E-2</v>
      </c>
      <c r="T788" s="35">
        <v>10</v>
      </c>
      <c r="U788" s="36">
        <v>0.691432055085897</v>
      </c>
      <c r="V788" s="37">
        <v>6.9143205508589697E-2</v>
      </c>
      <c r="W788" s="36">
        <v>6</v>
      </c>
      <c r="X788" s="36">
        <v>0.54024568945169404</v>
      </c>
      <c r="Y788" s="41">
        <v>9.0040948241948998E-2</v>
      </c>
    </row>
    <row r="789" spans="1:25" x14ac:dyDescent="0.2">
      <c r="A789" s="3">
        <v>18</v>
      </c>
      <c r="B789" s="4">
        <v>3.28899070620536</v>
      </c>
      <c r="C789" s="11">
        <v>0.18272170590029799</v>
      </c>
      <c r="D789" s="17">
        <v>16</v>
      </c>
      <c r="E789" s="4">
        <v>2.4868543520569801</v>
      </c>
      <c r="F789" s="18">
        <v>0.15542839700356101</v>
      </c>
      <c r="G789" s="4">
        <v>7</v>
      </c>
      <c r="H789" s="4">
        <v>1.7629816904664</v>
      </c>
      <c r="I789" s="18">
        <v>0.25185452720948598</v>
      </c>
      <c r="J789" s="36">
        <v>16</v>
      </c>
      <c r="K789" s="36">
        <v>2.9764858335256501</v>
      </c>
      <c r="L789" s="41">
        <v>0.18603036459535299</v>
      </c>
      <c r="N789" s="39">
        <v>9</v>
      </c>
      <c r="O789" s="36">
        <v>1.0999466180801301</v>
      </c>
      <c r="P789" s="40">
        <v>0.122216290897793</v>
      </c>
      <c r="Q789" s="35">
        <v>10</v>
      </c>
      <c r="R789" s="36">
        <v>0.56430916488170602</v>
      </c>
      <c r="S789" s="37">
        <v>5.6430916488170599E-2</v>
      </c>
      <c r="T789" s="35">
        <v>12</v>
      </c>
      <c r="U789" s="36">
        <v>1.2689708098769099</v>
      </c>
      <c r="V789" s="37">
        <v>0.105747567489743</v>
      </c>
      <c r="W789" s="36">
        <v>5</v>
      </c>
      <c r="X789" s="36">
        <v>0.430258639156818</v>
      </c>
      <c r="Y789" s="41">
        <v>8.6051727831363597E-2</v>
      </c>
    </row>
    <row r="790" spans="1:25" x14ac:dyDescent="0.2">
      <c r="A790" s="3">
        <v>32</v>
      </c>
      <c r="B790" s="4">
        <v>8.0620281174778903</v>
      </c>
      <c r="C790" s="11">
        <v>0.25193837867118402</v>
      </c>
      <c r="D790" s="17">
        <v>6</v>
      </c>
      <c r="E790" s="4">
        <v>0.53102922439575195</v>
      </c>
      <c r="F790" s="18">
        <v>8.8504870732625293E-2</v>
      </c>
      <c r="G790" s="4">
        <v>9</v>
      </c>
      <c r="H790" s="4">
        <v>1.52179753035306</v>
      </c>
      <c r="I790" s="18">
        <v>0.16908861448367399</v>
      </c>
      <c r="J790" s="36">
        <v>8</v>
      </c>
      <c r="K790" s="36">
        <v>0.78710614144802005</v>
      </c>
      <c r="L790" s="41">
        <v>9.8388267681002603E-2</v>
      </c>
      <c r="N790" s="39">
        <v>13</v>
      </c>
      <c r="O790" s="36">
        <v>1.3738308139145301</v>
      </c>
      <c r="P790" s="40">
        <v>0.10567929337804099</v>
      </c>
      <c r="Q790" s="35">
        <v>4</v>
      </c>
      <c r="R790" s="36">
        <v>0.30408179759979198</v>
      </c>
      <c r="S790" s="37">
        <v>7.6020449399948106E-2</v>
      </c>
      <c r="T790" s="35">
        <v>9</v>
      </c>
      <c r="U790" s="36">
        <v>0.56960402801632803</v>
      </c>
      <c r="V790" s="37">
        <v>6.3289336446258698E-2</v>
      </c>
      <c r="W790" s="36">
        <v>28</v>
      </c>
      <c r="X790" s="36">
        <v>3.63730838149786</v>
      </c>
      <c r="Y790" s="41">
        <v>0.12990387076778001</v>
      </c>
    </row>
    <row r="791" spans="1:25" x14ac:dyDescent="0.2">
      <c r="A791" s="3">
        <v>17</v>
      </c>
      <c r="B791" s="4">
        <v>3.7730526179075201</v>
      </c>
      <c r="C791" s="11">
        <v>0.22194427164161901</v>
      </c>
      <c r="D791" s="17">
        <v>8</v>
      </c>
      <c r="E791" s="4">
        <v>0.797039754688739</v>
      </c>
      <c r="F791" s="18">
        <v>9.9629969336092403E-2</v>
      </c>
      <c r="G791" s="4">
        <v>14</v>
      </c>
      <c r="H791" s="4">
        <v>4.06739917397499</v>
      </c>
      <c r="I791" s="18">
        <v>0.29052851242678501</v>
      </c>
      <c r="J791" s="36">
        <v>20</v>
      </c>
      <c r="K791" s="36">
        <v>2.3338979482650699</v>
      </c>
      <c r="L791" s="41">
        <v>0.11669489741325299</v>
      </c>
      <c r="N791" s="39">
        <v>5</v>
      </c>
      <c r="O791" s="36">
        <v>0.53475242853164595</v>
      </c>
      <c r="P791" s="40">
        <v>0.10695048570632899</v>
      </c>
      <c r="Q791" s="35">
        <v>24</v>
      </c>
      <c r="R791" s="36">
        <v>2.5526208132505399</v>
      </c>
      <c r="S791" s="37">
        <v>0.106359200552105</v>
      </c>
      <c r="T791" s="35">
        <v>24</v>
      </c>
      <c r="U791" s="36">
        <v>2.45096512138843</v>
      </c>
      <c r="V791" s="37">
        <v>0.102123546724518</v>
      </c>
      <c r="W791" s="36">
        <v>9</v>
      </c>
      <c r="X791" s="36">
        <v>1.68970776349306</v>
      </c>
      <c r="Y791" s="41">
        <v>0.18774530705478401</v>
      </c>
    </row>
    <row r="792" spans="1:25" x14ac:dyDescent="0.2">
      <c r="A792" s="3">
        <v>51</v>
      </c>
      <c r="B792" s="4">
        <v>11.360357418656299</v>
      </c>
      <c r="C792" s="11">
        <v>0.222752106248163</v>
      </c>
      <c r="D792" s="17">
        <v>9</v>
      </c>
      <c r="E792" s="4">
        <v>1.00105288624763</v>
      </c>
      <c r="F792" s="18">
        <v>0.111228098471959</v>
      </c>
      <c r="G792" s="4">
        <v>9</v>
      </c>
      <c r="H792" s="4">
        <v>2.9317312017083101</v>
      </c>
      <c r="I792" s="18">
        <v>0.32574791130092401</v>
      </c>
      <c r="J792" s="36">
        <v>32</v>
      </c>
      <c r="K792" s="36">
        <v>5.7370564714074099</v>
      </c>
      <c r="L792" s="41">
        <v>0.17928301473148101</v>
      </c>
      <c r="N792" s="39">
        <v>14</v>
      </c>
      <c r="O792" s="36">
        <v>1.6129701696336201</v>
      </c>
      <c r="P792" s="40">
        <v>0.11521215497383</v>
      </c>
      <c r="Q792" s="35">
        <v>8</v>
      </c>
      <c r="R792" s="36">
        <v>0.42398719489574399</v>
      </c>
      <c r="S792" s="37">
        <v>5.2998399361967999E-2</v>
      </c>
      <c r="T792" s="35">
        <v>11</v>
      </c>
      <c r="U792" s="36">
        <v>1.31010913848876</v>
      </c>
      <c r="V792" s="37">
        <v>0.119100830771706</v>
      </c>
      <c r="W792" s="36">
        <v>4</v>
      </c>
      <c r="X792" s="36">
        <v>0.38590067625045699</v>
      </c>
      <c r="Y792" s="41">
        <v>9.6475169062614399E-2</v>
      </c>
    </row>
    <row r="793" spans="1:25" x14ac:dyDescent="0.2">
      <c r="A793" s="3">
        <v>36</v>
      </c>
      <c r="B793" s="4">
        <v>12.3546958714723</v>
      </c>
      <c r="C793" s="11">
        <v>0.34318599642978698</v>
      </c>
      <c r="D793" s="17">
        <v>19</v>
      </c>
      <c r="E793" s="4">
        <v>1.9894865602254801</v>
      </c>
      <c r="F793" s="18">
        <v>0.10470981895923601</v>
      </c>
      <c r="G793" s="4">
        <v>12</v>
      </c>
      <c r="H793" s="4">
        <v>2.4534828960895498</v>
      </c>
      <c r="I793" s="18">
        <v>0.204456908007462</v>
      </c>
      <c r="J793" s="36">
        <v>6</v>
      </c>
      <c r="K793" s="36">
        <v>1.12114134430885</v>
      </c>
      <c r="L793" s="41">
        <v>0.18685689071814199</v>
      </c>
      <c r="N793" s="39">
        <v>40</v>
      </c>
      <c r="O793" s="36">
        <v>7.8997636288404403</v>
      </c>
      <c r="P793" s="40">
        <v>0.19749409072101101</v>
      </c>
      <c r="Q793" s="35">
        <v>19</v>
      </c>
      <c r="R793" s="36">
        <v>1.7427024245262099</v>
      </c>
      <c r="S793" s="37">
        <v>9.1721180238221803E-2</v>
      </c>
      <c r="T793" s="35">
        <v>20</v>
      </c>
      <c r="U793" s="36">
        <v>2.3069352656602802</v>
      </c>
      <c r="V793" s="37">
        <v>0.11534676328301401</v>
      </c>
      <c r="W793" s="36">
        <v>6</v>
      </c>
      <c r="X793" s="36">
        <v>1.02137787640094</v>
      </c>
      <c r="Y793" s="41">
        <v>0.170229646066824</v>
      </c>
    </row>
    <row r="794" spans="1:25" x14ac:dyDescent="0.2">
      <c r="A794" s="3">
        <v>4</v>
      </c>
      <c r="B794" s="4">
        <v>0.68293279409408503</v>
      </c>
      <c r="C794" s="11">
        <v>0.17073319852352101</v>
      </c>
      <c r="D794" s="17">
        <v>5</v>
      </c>
      <c r="E794" s="4">
        <v>0.55207141488790501</v>
      </c>
      <c r="F794" s="18">
        <v>0.110414282977581</v>
      </c>
      <c r="G794" s="4">
        <v>22</v>
      </c>
      <c r="H794" s="4">
        <v>4.9732052162289602</v>
      </c>
      <c r="I794" s="18">
        <v>0.22605478255586101</v>
      </c>
      <c r="J794" s="36">
        <v>4</v>
      </c>
      <c r="K794" s="36">
        <v>0.40321964025497398</v>
      </c>
      <c r="L794" s="41">
        <v>0.10080491006374299</v>
      </c>
      <c r="N794" s="39">
        <v>17</v>
      </c>
      <c r="O794" s="36">
        <v>2.88686966896057</v>
      </c>
      <c r="P794" s="40">
        <v>0.169815862880033</v>
      </c>
      <c r="Q794" s="35">
        <v>4</v>
      </c>
      <c r="R794" s="36">
        <v>0.28361944854259402</v>
      </c>
      <c r="S794" s="37">
        <v>7.09048621356487E-2</v>
      </c>
      <c r="T794" s="35">
        <v>20</v>
      </c>
      <c r="U794" s="36">
        <v>1.6455329544842201</v>
      </c>
      <c r="V794" s="37">
        <v>8.2276647724211199E-2</v>
      </c>
      <c r="W794" s="36">
        <v>17</v>
      </c>
      <c r="X794" s="36">
        <v>2.0839094072580302</v>
      </c>
      <c r="Y794" s="41">
        <v>0.122582906309296</v>
      </c>
    </row>
    <row r="795" spans="1:25" x14ac:dyDescent="0.2">
      <c r="A795" s="3">
        <v>4</v>
      </c>
      <c r="B795" s="4">
        <v>0.564736388623714</v>
      </c>
      <c r="C795" s="11">
        <v>0.141184097155928</v>
      </c>
      <c r="D795" s="17">
        <v>6</v>
      </c>
      <c r="E795" s="4">
        <v>0.62357518076896601</v>
      </c>
      <c r="F795" s="18">
        <v>0.103929196794827</v>
      </c>
      <c r="G795" s="4">
        <v>42</v>
      </c>
      <c r="H795" s="4">
        <v>10.6834974586963</v>
      </c>
      <c r="I795" s="18">
        <v>0.25436898711181799</v>
      </c>
      <c r="J795" s="36">
        <v>6</v>
      </c>
      <c r="K795" s="36">
        <v>0.80238040536641997</v>
      </c>
      <c r="L795" s="41">
        <v>0.13373006756107</v>
      </c>
      <c r="N795" s="39">
        <v>52</v>
      </c>
      <c r="O795" s="36">
        <v>7.8823531530797402</v>
      </c>
      <c r="P795" s="40">
        <v>0.15158371448230201</v>
      </c>
      <c r="Q795" s="35">
        <v>7</v>
      </c>
      <c r="R795" s="36">
        <v>0.87426568567752805</v>
      </c>
      <c r="S795" s="37">
        <v>0.124895097953932</v>
      </c>
      <c r="T795" s="35">
        <v>9</v>
      </c>
      <c r="U795" s="36">
        <v>0.68828870728611902</v>
      </c>
      <c r="V795" s="37">
        <v>7.6476523031791005E-2</v>
      </c>
      <c r="W795" s="36">
        <v>32</v>
      </c>
      <c r="X795" s="36">
        <v>4.8410010784864399</v>
      </c>
      <c r="Y795" s="41">
        <v>0.151281283702701</v>
      </c>
    </row>
    <row r="796" spans="1:25" x14ac:dyDescent="0.2">
      <c r="A796" s="3">
        <v>9</v>
      </c>
      <c r="B796" s="4">
        <v>1.5703822672367</v>
      </c>
      <c r="C796" s="11">
        <v>0.174486918581856</v>
      </c>
      <c r="D796" s="17">
        <v>4</v>
      </c>
      <c r="E796" s="4">
        <v>0.53311971575021699</v>
      </c>
      <c r="F796" s="18">
        <v>0.133279928937554</v>
      </c>
      <c r="G796" s="4">
        <v>4</v>
      </c>
      <c r="H796" s="4">
        <v>0.68842602521181095</v>
      </c>
      <c r="I796" s="18">
        <v>0.17210650630295199</v>
      </c>
      <c r="J796" s="36">
        <v>6</v>
      </c>
      <c r="K796" s="36">
        <v>0.64864579588174798</v>
      </c>
      <c r="L796" s="41">
        <v>0.108107632646958</v>
      </c>
      <c r="N796" s="39">
        <v>51</v>
      </c>
      <c r="O796" s="36">
        <v>12.1258718408644</v>
      </c>
      <c r="P796" s="40">
        <v>0.23776219295812501</v>
      </c>
      <c r="Q796" s="35">
        <v>16</v>
      </c>
      <c r="R796" s="36">
        <v>1.48535901308059</v>
      </c>
      <c r="S796" s="37">
        <v>9.2834938317537294E-2</v>
      </c>
      <c r="T796" s="35">
        <v>12</v>
      </c>
      <c r="U796" s="36">
        <v>0.72939649596810296</v>
      </c>
      <c r="V796" s="37">
        <v>6.0783041330675198E-2</v>
      </c>
      <c r="W796" s="36">
        <v>4</v>
      </c>
      <c r="X796" s="36">
        <v>0.41547265648841802</v>
      </c>
      <c r="Y796" s="41">
        <v>0.10386816412210401</v>
      </c>
    </row>
    <row r="797" spans="1:25" x14ac:dyDescent="0.2">
      <c r="A797" s="3">
        <v>5</v>
      </c>
      <c r="B797" s="4">
        <v>1.2645609676837899</v>
      </c>
      <c r="C797" s="11">
        <v>0.25291219353675798</v>
      </c>
      <c r="D797" s="17">
        <v>17</v>
      </c>
      <c r="E797" s="4">
        <v>2.50054172426462</v>
      </c>
      <c r="F797" s="18">
        <v>0.14709068966262401</v>
      </c>
      <c r="G797" s="4">
        <v>4</v>
      </c>
      <c r="H797" s="4">
        <v>0.85198748856782902</v>
      </c>
      <c r="I797" s="18">
        <v>0.21299687214195701</v>
      </c>
      <c r="J797" s="36">
        <v>7</v>
      </c>
      <c r="K797" s="36">
        <v>0.80646980553865399</v>
      </c>
      <c r="L797" s="41">
        <v>0.115209972219807</v>
      </c>
      <c r="N797" s="39">
        <v>36</v>
      </c>
      <c r="O797" s="36">
        <v>8.0650493241846508</v>
      </c>
      <c r="P797" s="40">
        <v>0.22402914789401801</v>
      </c>
      <c r="Q797" s="35">
        <v>6</v>
      </c>
      <c r="R797" s="36">
        <v>0.450293749570846</v>
      </c>
      <c r="S797" s="37">
        <v>7.5048958261807699E-2</v>
      </c>
      <c r="T797" s="35">
        <v>38</v>
      </c>
      <c r="U797" s="36">
        <v>3.6138704977929499</v>
      </c>
      <c r="V797" s="37">
        <v>9.5101855205077801E-2</v>
      </c>
      <c r="W797" s="36">
        <v>20</v>
      </c>
      <c r="X797" s="36">
        <v>2.0855115726590099</v>
      </c>
      <c r="Y797" s="41">
        <v>0.10427557863295001</v>
      </c>
    </row>
    <row r="798" spans="1:25" x14ac:dyDescent="0.2">
      <c r="A798" s="3">
        <v>14</v>
      </c>
      <c r="B798" s="4">
        <v>3.1745175272226298</v>
      </c>
      <c r="C798" s="11">
        <v>0.22675125194447299</v>
      </c>
      <c r="D798" s="17">
        <v>21</v>
      </c>
      <c r="E798" s="4">
        <v>2.3112687841057702</v>
      </c>
      <c r="F798" s="18">
        <v>0.110060418290751</v>
      </c>
      <c r="G798" s="4">
        <v>4</v>
      </c>
      <c r="H798" s="4">
        <v>0.822995364665985</v>
      </c>
      <c r="I798" s="18">
        <v>0.205748841166496</v>
      </c>
      <c r="J798" s="36">
        <v>13</v>
      </c>
      <c r="K798" s="36">
        <v>2.0039673373103102</v>
      </c>
      <c r="L798" s="41">
        <v>0.15415133363925401</v>
      </c>
      <c r="N798" s="39">
        <v>18</v>
      </c>
      <c r="O798" s="36">
        <v>1.77811860665678</v>
      </c>
      <c r="P798" s="40">
        <v>9.8784367036488296E-2</v>
      </c>
      <c r="Q798" s="35">
        <v>4</v>
      </c>
      <c r="R798" s="36">
        <v>0.27191577851772297</v>
      </c>
      <c r="S798" s="37">
        <v>6.7978944629430701E-2</v>
      </c>
      <c r="T798" s="35">
        <v>12</v>
      </c>
      <c r="U798" s="36">
        <v>0.59177539125084799</v>
      </c>
      <c r="V798" s="37">
        <v>4.9314615937570701E-2</v>
      </c>
      <c r="W798" s="36">
        <v>10</v>
      </c>
      <c r="X798" s="36">
        <v>0.90156407654285398</v>
      </c>
      <c r="Y798" s="41">
        <v>9.0156407654285398E-2</v>
      </c>
    </row>
    <row r="799" spans="1:25" x14ac:dyDescent="0.2">
      <c r="A799" s="3">
        <v>8</v>
      </c>
      <c r="B799" s="4">
        <v>1.1444877013564101</v>
      </c>
      <c r="C799" s="11">
        <v>0.14306096266955101</v>
      </c>
      <c r="D799" s="17">
        <v>17</v>
      </c>
      <c r="E799" s="4">
        <v>3.4700236842036198</v>
      </c>
      <c r="F799" s="18">
        <v>0.20411904024727201</v>
      </c>
      <c r="G799" s="4">
        <v>4</v>
      </c>
      <c r="H799" s="4">
        <v>0.61078810691833496</v>
      </c>
      <c r="I799" s="18">
        <v>0.15269702672958299</v>
      </c>
      <c r="J799" s="36">
        <v>6</v>
      </c>
      <c r="K799" s="36">
        <v>0.64863051474094302</v>
      </c>
      <c r="L799" s="41">
        <v>0.108105085790157</v>
      </c>
      <c r="N799" s="39">
        <v>18</v>
      </c>
      <c r="O799" s="36">
        <v>3.9520562142133699</v>
      </c>
      <c r="P799" s="40">
        <v>0.21955867856740899</v>
      </c>
      <c r="Q799" s="35">
        <v>13</v>
      </c>
      <c r="R799" s="36">
        <v>1.06724654138088</v>
      </c>
      <c r="S799" s="37">
        <v>8.2095887798529402E-2</v>
      </c>
      <c r="T799" s="35">
        <v>11</v>
      </c>
      <c r="U799" s="36">
        <v>1.32751967385411</v>
      </c>
      <c r="V799" s="37">
        <v>0.12068360671401</v>
      </c>
      <c r="W799" s="36">
        <v>4</v>
      </c>
      <c r="X799" s="36">
        <v>0.42038606107234899</v>
      </c>
      <c r="Y799" s="41">
        <v>0.105096515268087</v>
      </c>
    </row>
    <row r="800" spans="1:25" x14ac:dyDescent="0.2">
      <c r="A800" s="3">
        <v>5</v>
      </c>
      <c r="B800" s="4">
        <v>1.51596856117248</v>
      </c>
      <c r="C800" s="11">
        <v>0.30319371223449698</v>
      </c>
      <c r="D800" s="17">
        <v>4</v>
      </c>
      <c r="E800" s="4">
        <v>0.41219195723533603</v>
      </c>
      <c r="F800" s="18">
        <v>0.10304798930883401</v>
      </c>
      <c r="G800" s="4">
        <v>27</v>
      </c>
      <c r="H800" s="4">
        <v>5.8986650407314301</v>
      </c>
      <c r="I800" s="18">
        <v>0.218469075582645</v>
      </c>
      <c r="J800" s="36">
        <v>16</v>
      </c>
      <c r="K800" s="36">
        <v>1.874601341784</v>
      </c>
      <c r="L800" s="41">
        <v>0.1171625838615</v>
      </c>
      <c r="N800" s="39">
        <v>9</v>
      </c>
      <c r="O800" s="36">
        <v>1.6347295679152001</v>
      </c>
      <c r="P800" s="40">
        <v>0.18163661865724401</v>
      </c>
      <c r="Q800" s="35">
        <v>8</v>
      </c>
      <c r="R800" s="36">
        <v>0.36548410356044703</v>
      </c>
      <c r="S800" s="37">
        <v>4.5685512945055899E-2</v>
      </c>
      <c r="T800" s="35">
        <v>11</v>
      </c>
      <c r="U800" s="36">
        <v>1.27530328929424</v>
      </c>
      <c r="V800" s="37">
        <v>0.11593666266311201</v>
      </c>
      <c r="W800" s="36">
        <v>9</v>
      </c>
      <c r="X800" s="36">
        <v>0.94915696978568997</v>
      </c>
      <c r="Y800" s="41">
        <v>0.105461885531743</v>
      </c>
    </row>
    <row r="801" spans="1:25" x14ac:dyDescent="0.2">
      <c r="A801" s="3">
        <v>12</v>
      </c>
      <c r="B801" s="4">
        <v>2.1407492384314502</v>
      </c>
      <c r="C801" s="11">
        <v>0.17839576986928701</v>
      </c>
      <c r="D801" s="17">
        <v>13</v>
      </c>
      <c r="E801" s="4">
        <v>1.88641186803579</v>
      </c>
      <c r="F801" s="18">
        <v>0.14510860523352201</v>
      </c>
      <c r="G801" s="4">
        <v>5</v>
      </c>
      <c r="H801" s="4">
        <v>0.799191273748874</v>
      </c>
      <c r="I801" s="18">
        <v>0.15983825474977401</v>
      </c>
      <c r="J801" s="36">
        <v>9</v>
      </c>
      <c r="K801" s="36">
        <v>1.1109025776386201</v>
      </c>
      <c r="L801" s="41">
        <v>0.123433619737625</v>
      </c>
      <c r="N801" s="39">
        <v>5</v>
      </c>
      <c r="O801" s="36">
        <v>0.52605478465557098</v>
      </c>
      <c r="P801" s="40">
        <v>0.105210956931114</v>
      </c>
      <c r="Q801" s="35">
        <v>59</v>
      </c>
      <c r="R801" s="36">
        <v>5.2689556628465599</v>
      </c>
      <c r="S801" s="37">
        <v>8.9304333268585806E-2</v>
      </c>
      <c r="T801" s="35">
        <v>11</v>
      </c>
      <c r="U801" s="36">
        <v>1.32120241224765</v>
      </c>
      <c r="V801" s="37">
        <v>0.12010931020433201</v>
      </c>
      <c r="W801" s="36">
        <v>8</v>
      </c>
      <c r="X801" s="36">
        <v>0.87527277320623398</v>
      </c>
      <c r="Y801" s="41">
        <v>0.109409096650779</v>
      </c>
    </row>
    <row r="802" spans="1:25" x14ac:dyDescent="0.2">
      <c r="A802" s="3">
        <v>31</v>
      </c>
      <c r="B802" s="4">
        <v>8.0863814428448606</v>
      </c>
      <c r="C802" s="11">
        <v>0.26085101428531798</v>
      </c>
      <c r="D802" s="17">
        <v>24</v>
      </c>
      <c r="E802" s="4">
        <v>2.8349126428365699</v>
      </c>
      <c r="F802" s="18">
        <v>0.11812136011818999</v>
      </c>
      <c r="G802" s="4">
        <v>9</v>
      </c>
      <c r="H802" s="4">
        <v>2.0776684284210201</v>
      </c>
      <c r="I802" s="18">
        <v>0.23085204760233499</v>
      </c>
      <c r="J802" s="36">
        <v>10</v>
      </c>
      <c r="K802" s="36">
        <v>1.4490424692630699</v>
      </c>
      <c r="L802" s="41">
        <v>0.14490424692630699</v>
      </c>
      <c r="N802" s="39">
        <v>33</v>
      </c>
      <c r="O802" s="36">
        <v>7.2563363909721303</v>
      </c>
      <c r="P802" s="40">
        <v>0.21988898154461001</v>
      </c>
      <c r="Q802" s="35">
        <v>9</v>
      </c>
      <c r="R802" s="36">
        <v>0.55556574463844299</v>
      </c>
      <c r="S802" s="37">
        <v>6.1729527182049201E-2</v>
      </c>
      <c r="T802" s="35">
        <v>4</v>
      </c>
      <c r="U802" s="36">
        <v>0.38448157906532199</v>
      </c>
      <c r="V802" s="37">
        <v>9.6120394766330705E-2</v>
      </c>
      <c r="W802" s="36">
        <v>13</v>
      </c>
      <c r="X802" s="36">
        <v>1.5747921094298301</v>
      </c>
      <c r="Y802" s="41">
        <v>0.121137854571525</v>
      </c>
    </row>
    <row r="803" spans="1:25" x14ac:dyDescent="0.2">
      <c r="A803" s="3">
        <v>20</v>
      </c>
      <c r="B803" s="4">
        <v>3.7692836150527</v>
      </c>
      <c r="C803" s="11">
        <v>0.18846418075263499</v>
      </c>
      <c r="D803" s="17">
        <v>11</v>
      </c>
      <c r="E803" s="4">
        <v>1.2071564830839601</v>
      </c>
      <c r="F803" s="18">
        <v>0.109741498462178</v>
      </c>
      <c r="G803" s="4">
        <v>4</v>
      </c>
      <c r="H803" s="4">
        <v>0.60663768649101202</v>
      </c>
      <c r="I803" s="18">
        <v>0.151659421622753</v>
      </c>
      <c r="J803" s="36">
        <v>20</v>
      </c>
      <c r="K803" s="36">
        <v>3.1067825853824602</v>
      </c>
      <c r="L803" s="41">
        <v>0.15533912926912299</v>
      </c>
      <c r="N803" s="39">
        <v>7</v>
      </c>
      <c r="O803" s="36">
        <v>0.59560542926192195</v>
      </c>
      <c r="P803" s="40">
        <v>8.5086489894560399E-2</v>
      </c>
      <c r="Q803" s="35">
        <v>33</v>
      </c>
      <c r="R803" s="36">
        <v>1.5409171134233399</v>
      </c>
      <c r="S803" s="37">
        <v>4.6694457982525597E-2</v>
      </c>
      <c r="T803" s="35">
        <v>11</v>
      </c>
      <c r="U803" s="36">
        <v>0.95884643122553803</v>
      </c>
      <c r="V803" s="37">
        <v>8.7167857384139805E-2</v>
      </c>
      <c r="W803" s="36">
        <v>8</v>
      </c>
      <c r="X803" s="36">
        <v>0.95080494135618199</v>
      </c>
      <c r="Y803" s="41">
        <v>0.118850617669522</v>
      </c>
    </row>
    <row r="804" spans="1:25" x14ac:dyDescent="0.2">
      <c r="A804" s="3">
        <v>7</v>
      </c>
      <c r="B804" s="4">
        <v>1.3621271252632099</v>
      </c>
      <c r="C804" s="11">
        <v>0.19458958932331599</v>
      </c>
      <c r="D804" s="17">
        <v>25</v>
      </c>
      <c r="E804" s="4">
        <v>3.7718318663537498</v>
      </c>
      <c r="F804" s="18">
        <v>0.15087327465415001</v>
      </c>
      <c r="G804" s="4">
        <v>15</v>
      </c>
      <c r="H804" s="4">
        <v>2.6295109689235598</v>
      </c>
      <c r="I804" s="18">
        <v>0.175300731261571</v>
      </c>
      <c r="J804" s="36">
        <v>11</v>
      </c>
      <c r="K804" s="36">
        <v>1.77689784765243</v>
      </c>
      <c r="L804" s="41">
        <v>0.161536167968403</v>
      </c>
      <c r="N804" s="39">
        <v>33</v>
      </c>
      <c r="O804" s="36">
        <v>6.7172504849731904</v>
      </c>
      <c r="P804" s="40">
        <v>0.203553044999187</v>
      </c>
      <c r="Q804" s="35">
        <v>11</v>
      </c>
      <c r="R804" s="36">
        <v>0.92982378602027804</v>
      </c>
      <c r="S804" s="37">
        <v>8.4529435092752597E-2</v>
      </c>
      <c r="T804" s="35">
        <v>31</v>
      </c>
      <c r="U804" s="36">
        <v>3.4097658395767199</v>
      </c>
      <c r="V804" s="37">
        <v>0.109992446437958</v>
      </c>
      <c r="W804" s="36">
        <v>28</v>
      </c>
      <c r="X804" s="36">
        <v>3.79659729450941</v>
      </c>
      <c r="Y804" s="41">
        <v>0.135592760518193</v>
      </c>
    </row>
    <row r="805" spans="1:25" x14ac:dyDescent="0.2">
      <c r="A805" s="3">
        <v>40</v>
      </c>
      <c r="B805" s="4">
        <v>16.3659570887684</v>
      </c>
      <c r="C805" s="11">
        <v>0.40914892721921198</v>
      </c>
      <c r="D805" s="17">
        <v>4</v>
      </c>
      <c r="E805" s="4">
        <v>0.425864048302173</v>
      </c>
      <c r="F805" s="18">
        <v>0.106466012075543</v>
      </c>
      <c r="G805" s="4">
        <v>21</v>
      </c>
      <c r="H805" s="4">
        <v>3.8996872007846801</v>
      </c>
      <c r="I805" s="18">
        <v>0.185699390513556</v>
      </c>
      <c r="J805" s="36">
        <v>22</v>
      </c>
      <c r="K805" s="36">
        <v>3.1403525248169899</v>
      </c>
      <c r="L805" s="41">
        <v>0.14274329658259</v>
      </c>
      <c r="N805" s="39">
        <v>22</v>
      </c>
      <c r="O805" s="36">
        <v>2.4824903309345201</v>
      </c>
      <c r="P805" s="40">
        <v>0.11284046958793199</v>
      </c>
      <c r="Q805" s="35">
        <v>5</v>
      </c>
      <c r="R805" s="36">
        <v>0.21052873134613001</v>
      </c>
      <c r="S805" s="37">
        <v>4.2105746269226002E-2</v>
      </c>
      <c r="T805" s="35">
        <v>13</v>
      </c>
      <c r="U805" s="36">
        <v>0.77686734870076102</v>
      </c>
      <c r="V805" s="37">
        <v>5.9759026823135497E-2</v>
      </c>
      <c r="W805" s="36">
        <v>4</v>
      </c>
      <c r="X805" s="36">
        <v>0.35307851433753901</v>
      </c>
      <c r="Y805" s="41">
        <v>8.8269628584384904E-2</v>
      </c>
    </row>
    <row r="806" spans="1:25" x14ac:dyDescent="0.2">
      <c r="A806" s="3">
        <v>6</v>
      </c>
      <c r="B806" s="4">
        <v>0.63602656871080399</v>
      </c>
      <c r="C806" s="11">
        <v>0.106004428118467</v>
      </c>
      <c r="D806" s="17">
        <v>5</v>
      </c>
      <c r="E806" s="4">
        <v>0.75603876262903202</v>
      </c>
      <c r="F806" s="18">
        <v>0.15120775252580601</v>
      </c>
      <c r="G806" s="4">
        <v>11</v>
      </c>
      <c r="H806" s="4">
        <v>1.6511940062046</v>
      </c>
      <c r="I806" s="18">
        <v>0.15010854601859999</v>
      </c>
      <c r="J806" s="36">
        <v>47</v>
      </c>
      <c r="K806" s="36">
        <v>8.6157624647021294</v>
      </c>
      <c r="L806" s="41">
        <v>0.183314094993662</v>
      </c>
      <c r="N806" s="39">
        <v>19</v>
      </c>
      <c r="O806" s="36">
        <v>2.9260090403258801</v>
      </c>
      <c r="P806" s="40">
        <v>0.15400047580662499</v>
      </c>
      <c r="Q806" s="35">
        <v>8</v>
      </c>
      <c r="R806" s="36">
        <v>0.51755551993846804</v>
      </c>
      <c r="S806" s="37">
        <v>6.4694439992308603E-2</v>
      </c>
      <c r="T806" s="35">
        <v>14</v>
      </c>
      <c r="U806" s="36">
        <v>1.06648356094956</v>
      </c>
      <c r="V806" s="37">
        <v>7.6177397210683104E-2</v>
      </c>
      <c r="W806" s="36">
        <v>6</v>
      </c>
      <c r="X806" s="36">
        <v>0.69298849999904599</v>
      </c>
      <c r="Y806" s="41">
        <v>0.115498083333174</v>
      </c>
    </row>
    <row r="807" spans="1:25" x14ac:dyDescent="0.2">
      <c r="A807" s="3">
        <v>4</v>
      </c>
      <c r="B807" s="4">
        <v>0.50659953057765905</v>
      </c>
      <c r="C807" s="11">
        <v>0.12664988264441401</v>
      </c>
      <c r="D807" s="17">
        <v>10</v>
      </c>
      <c r="E807" s="4">
        <v>1.41007094830274</v>
      </c>
      <c r="F807" s="18">
        <v>0.14100709483027399</v>
      </c>
      <c r="G807" s="4">
        <v>30</v>
      </c>
      <c r="H807" s="4">
        <v>11.5985047966241</v>
      </c>
      <c r="I807" s="18">
        <v>0.38661682655413898</v>
      </c>
      <c r="J807" s="36">
        <v>22</v>
      </c>
      <c r="K807" s="36">
        <v>5.9815213084220797</v>
      </c>
      <c r="L807" s="41">
        <v>0.27188733220100397</v>
      </c>
      <c r="N807" s="39">
        <v>11</v>
      </c>
      <c r="O807" s="36">
        <v>1.2129854559898301</v>
      </c>
      <c r="P807" s="40">
        <v>0.11027140508998499</v>
      </c>
      <c r="Q807" s="35">
        <v>16</v>
      </c>
      <c r="R807" s="36">
        <v>0.73099872469902005</v>
      </c>
      <c r="S807" s="37">
        <v>4.5687420293688698E-2</v>
      </c>
      <c r="T807" s="35">
        <v>12</v>
      </c>
      <c r="U807" s="36">
        <v>0.68036926537752096</v>
      </c>
      <c r="V807" s="37">
        <v>5.6697438781460101E-2</v>
      </c>
      <c r="W807" s="36">
        <v>14</v>
      </c>
      <c r="X807" s="36">
        <v>1.8211185038089699</v>
      </c>
      <c r="Y807" s="41">
        <v>0.130079893129212</v>
      </c>
    </row>
    <row r="808" spans="1:25" x14ac:dyDescent="0.2">
      <c r="A808" s="3">
        <v>9</v>
      </c>
      <c r="B808" s="4">
        <v>1.1895170584321</v>
      </c>
      <c r="C808" s="11">
        <v>0.132168562048011</v>
      </c>
      <c r="D808" s="17">
        <v>8</v>
      </c>
      <c r="E808" s="4">
        <v>0.70452430844306901</v>
      </c>
      <c r="F808" s="18">
        <v>8.8065538555383599E-2</v>
      </c>
      <c r="G808" s="4">
        <v>4</v>
      </c>
      <c r="H808" s="4">
        <v>0.64805066585540705</v>
      </c>
      <c r="I808" s="18">
        <v>0.16201266646385101</v>
      </c>
      <c r="J808" s="36">
        <v>15</v>
      </c>
      <c r="K808" s="36">
        <v>2.92553589493036</v>
      </c>
      <c r="L808" s="41">
        <v>0.19503572632869001</v>
      </c>
      <c r="N808" s="39">
        <v>12</v>
      </c>
      <c r="O808" s="36">
        <v>1.2173037379980001</v>
      </c>
      <c r="P808" s="40">
        <v>0.1014419781665</v>
      </c>
      <c r="Q808" s="35">
        <v>6</v>
      </c>
      <c r="R808" s="36">
        <v>0.228091865777969</v>
      </c>
      <c r="S808" s="37">
        <v>3.8015310962994799E-2</v>
      </c>
      <c r="T808" s="35">
        <v>17</v>
      </c>
      <c r="U808" s="36">
        <v>2.3670863211154902</v>
      </c>
      <c r="V808" s="37">
        <v>0.13924037183032301</v>
      </c>
      <c r="W808" s="36">
        <v>28</v>
      </c>
      <c r="X808" s="36">
        <v>3.0330205932259502</v>
      </c>
      <c r="Y808" s="41">
        <v>0.108322164043784</v>
      </c>
    </row>
    <row r="809" spans="1:25" x14ac:dyDescent="0.2">
      <c r="A809" s="3">
        <v>13</v>
      </c>
      <c r="B809" s="4">
        <v>1.60979633778333</v>
      </c>
      <c r="C809" s="11">
        <v>0.123830487521795</v>
      </c>
      <c r="D809" s="17">
        <v>6</v>
      </c>
      <c r="E809" s="4">
        <v>0.65511559695005395</v>
      </c>
      <c r="F809" s="18">
        <v>0.109185932825009</v>
      </c>
      <c r="G809" s="4">
        <v>42</v>
      </c>
      <c r="H809" s="4">
        <v>10.1555049568414</v>
      </c>
      <c r="I809" s="18">
        <v>0.24179773706765401</v>
      </c>
      <c r="J809" s="36">
        <v>7</v>
      </c>
      <c r="K809" s="36">
        <v>0.81666286289691903</v>
      </c>
      <c r="L809" s="41">
        <v>0.11666612327098801</v>
      </c>
      <c r="N809" s="39">
        <v>39</v>
      </c>
      <c r="O809" s="36">
        <v>7.8954453170299503</v>
      </c>
      <c r="P809" s="40">
        <v>0.20244731582128001</v>
      </c>
      <c r="Q809" s="35">
        <v>12</v>
      </c>
      <c r="R809" s="36">
        <v>1.0818799436092299</v>
      </c>
      <c r="S809" s="37">
        <v>9.0156661967436394E-2</v>
      </c>
      <c r="T809" s="35">
        <v>15</v>
      </c>
      <c r="U809" s="36">
        <v>1.4319371394813001</v>
      </c>
      <c r="V809" s="37">
        <v>9.5462475965420401E-2</v>
      </c>
      <c r="W809" s="36">
        <v>16</v>
      </c>
      <c r="X809" s="36">
        <v>1.6996109262108801</v>
      </c>
      <c r="Y809" s="41">
        <v>0.10622568288818</v>
      </c>
    </row>
    <row r="810" spans="1:25" x14ac:dyDescent="0.2">
      <c r="A810" s="3">
        <v>20</v>
      </c>
      <c r="B810" s="4">
        <v>3.4803846254944801</v>
      </c>
      <c r="C810" s="11">
        <v>0.17401923127472399</v>
      </c>
      <c r="D810" s="17">
        <v>55</v>
      </c>
      <c r="E810" s="4">
        <v>15.2797132506966</v>
      </c>
      <c r="F810" s="18">
        <v>0.27781296819448398</v>
      </c>
      <c r="G810" s="4">
        <v>14</v>
      </c>
      <c r="H810" s="4">
        <v>2.1864195019006698</v>
      </c>
      <c r="I810" s="18">
        <v>0.15617282156433299</v>
      </c>
      <c r="J810" s="36">
        <v>19</v>
      </c>
      <c r="K810" s="36">
        <v>4.3959714919328601</v>
      </c>
      <c r="L810" s="41">
        <v>0.23136692062804501</v>
      </c>
      <c r="N810" s="39">
        <v>4</v>
      </c>
      <c r="O810" s="36">
        <v>0.30865950882434801</v>
      </c>
      <c r="P810" s="40">
        <v>7.7164877206087099E-2</v>
      </c>
      <c r="Q810" s="35">
        <v>57</v>
      </c>
      <c r="R810" s="36">
        <v>12.602334707975301</v>
      </c>
      <c r="S810" s="37">
        <v>0.22109359136798901</v>
      </c>
      <c r="T810" s="35">
        <v>14</v>
      </c>
      <c r="U810" s="36">
        <v>1.9461967274546601</v>
      </c>
      <c r="V810" s="37">
        <v>0.13901405196104699</v>
      </c>
      <c r="W810" s="36">
        <v>4</v>
      </c>
      <c r="X810" s="36">
        <v>0.438452757894992</v>
      </c>
      <c r="Y810" s="41">
        <v>0.109613189473748</v>
      </c>
    </row>
    <row r="811" spans="1:25" x14ac:dyDescent="0.2">
      <c r="A811" s="3">
        <v>9</v>
      </c>
      <c r="B811" s="4">
        <v>1.3846646919846499</v>
      </c>
      <c r="C811" s="11">
        <v>0.153851632442739</v>
      </c>
      <c r="D811" s="17">
        <v>16</v>
      </c>
      <c r="E811" s="4">
        <v>2.7854886651039101</v>
      </c>
      <c r="F811" s="18">
        <v>0.17409304156899399</v>
      </c>
      <c r="G811" s="4">
        <v>16</v>
      </c>
      <c r="H811" s="4">
        <v>3.5559778437018301</v>
      </c>
      <c r="I811" s="18">
        <v>0.22224861523136399</v>
      </c>
      <c r="J811" s="36">
        <v>4</v>
      </c>
      <c r="K811" s="36">
        <v>0.65171283483505205</v>
      </c>
      <c r="L811" s="41">
        <v>0.16292820870876301</v>
      </c>
      <c r="N811" s="39">
        <v>16</v>
      </c>
      <c r="O811" s="36">
        <v>2.2912337630987101</v>
      </c>
      <c r="P811" s="40">
        <v>0.14320211019366899</v>
      </c>
      <c r="Q811" s="35">
        <v>12</v>
      </c>
      <c r="R811" s="36">
        <v>0.65206380188465096</v>
      </c>
      <c r="S811" s="37">
        <v>5.4338650157054198E-2</v>
      </c>
      <c r="T811" s="35">
        <v>9</v>
      </c>
      <c r="U811" s="36">
        <v>0.55379568599164397</v>
      </c>
      <c r="V811" s="37">
        <v>6.1532853999071602E-2</v>
      </c>
      <c r="W811" s="36">
        <v>8</v>
      </c>
      <c r="X811" s="36">
        <v>1.1429160237312299</v>
      </c>
      <c r="Y811" s="41">
        <v>0.14286450296640299</v>
      </c>
    </row>
    <row r="812" spans="1:25" x14ac:dyDescent="0.2">
      <c r="A812" s="3">
        <v>6</v>
      </c>
      <c r="B812" s="4">
        <v>0.89121844619512502</v>
      </c>
      <c r="C812" s="11">
        <v>0.148536407699187</v>
      </c>
      <c r="D812" s="17">
        <v>9</v>
      </c>
      <c r="E812" s="4">
        <v>0.960067138075828</v>
      </c>
      <c r="F812" s="18">
        <v>0.106674126452869</v>
      </c>
      <c r="G812" s="4">
        <v>17</v>
      </c>
      <c r="H812" s="4">
        <v>2.5249103978276199</v>
      </c>
      <c r="I812" s="18">
        <v>0.148524141048683</v>
      </c>
      <c r="J812" s="36">
        <v>22</v>
      </c>
      <c r="K812" s="36">
        <v>5.1037154942750904</v>
      </c>
      <c r="L812" s="41">
        <v>0.23198706792159501</v>
      </c>
      <c r="N812" s="39">
        <v>30</v>
      </c>
      <c r="O812" s="36">
        <v>4.7694057486951298</v>
      </c>
      <c r="P812" s="40">
        <v>0.15898019162317101</v>
      </c>
      <c r="Q812" s="35">
        <v>38</v>
      </c>
      <c r="R812" s="36">
        <v>3.3800718188285801</v>
      </c>
      <c r="S812" s="37">
        <v>8.8949258390225799E-2</v>
      </c>
      <c r="T812" s="35">
        <v>36</v>
      </c>
      <c r="U812" s="36">
        <v>3.8955367989838101</v>
      </c>
      <c r="V812" s="37">
        <v>0.10820935552732799</v>
      </c>
      <c r="W812" s="36">
        <v>10</v>
      </c>
      <c r="X812" s="36">
        <v>1.3186541646718899</v>
      </c>
      <c r="Y812" s="41">
        <v>0.131865416467189</v>
      </c>
    </row>
    <row r="813" spans="1:25" x14ac:dyDescent="0.2">
      <c r="A813" s="3">
        <v>20</v>
      </c>
      <c r="B813" s="4">
        <v>4.1051652655005402</v>
      </c>
      <c r="C813" s="11">
        <v>0.205258263275027</v>
      </c>
      <c r="D813" s="17">
        <v>4</v>
      </c>
      <c r="E813" s="4">
        <v>0.53733119368553095</v>
      </c>
      <c r="F813" s="18">
        <v>0.13433279842138199</v>
      </c>
      <c r="G813" s="4">
        <v>24</v>
      </c>
      <c r="H813" s="4">
        <v>5.7620509117841703</v>
      </c>
      <c r="I813" s="18">
        <v>0.240085454657673</v>
      </c>
      <c r="J813" s="36">
        <v>11</v>
      </c>
      <c r="K813" s="36">
        <v>1.46935226023197</v>
      </c>
      <c r="L813" s="41">
        <v>0.133577478202906</v>
      </c>
      <c r="N813" s="39">
        <v>26</v>
      </c>
      <c r="O813" s="36">
        <v>3.8390021286904799</v>
      </c>
      <c r="P813" s="40">
        <v>0.147653928026556</v>
      </c>
      <c r="Q813" s="35">
        <v>8</v>
      </c>
      <c r="R813" s="36">
        <v>0.57018388807773501</v>
      </c>
      <c r="S813" s="37">
        <v>7.1272986009716904E-2</v>
      </c>
      <c r="T813" s="35">
        <v>25</v>
      </c>
      <c r="U813" s="36">
        <v>4.4540780484676299</v>
      </c>
      <c r="V813" s="37">
        <v>0.17816312193870501</v>
      </c>
      <c r="W813" s="36">
        <v>7</v>
      </c>
      <c r="X813" s="36">
        <v>0.62075228989124298</v>
      </c>
      <c r="Y813" s="41">
        <v>8.8678898555891797E-2</v>
      </c>
    </row>
    <row r="814" spans="1:25" x14ac:dyDescent="0.2">
      <c r="A814" s="3">
        <v>4</v>
      </c>
      <c r="B814" s="4">
        <v>0.502830550074577</v>
      </c>
      <c r="C814" s="11">
        <v>0.125707637518644</v>
      </c>
      <c r="D814" s="17">
        <v>6</v>
      </c>
      <c r="E814" s="4">
        <v>0.65088883787393503</v>
      </c>
      <c r="F814" s="18">
        <v>0.108481472978989</v>
      </c>
      <c r="G814" s="4">
        <v>15</v>
      </c>
      <c r="H814" s="4">
        <v>3.4721294641494702</v>
      </c>
      <c r="I814" s="18">
        <v>0.23147529760996499</v>
      </c>
      <c r="J814" s="36">
        <v>8</v>
      </c>
      <c r="K814" s="36">
        <v>1.13333333283662</v>
      </c>
      <c r="L814" s="41">
        <v>0.141666666604578</v>
      </c>
      <c r="N814" s="39">
        <v>34</v>
      </c>
      <c r="O814" s="36">
        <v>4.6259099468588802</v>
      </c>
      <c r="P814" s="40">
        <v>0.13605617490761401</v>
      </c>
      <c r="Q814" s="35">
        <v>17</v>
      </c>
      <c r="R814" s="36">
        <v>0.92983904480934099</v>
      </c>
      <c r="S814" s="37">
        <v>5.4696414400549398E-2</v>
      </c>
      <c r="T814" s="35">
        <v>27</v>
      </c>
      <c r="U814" s="36">
        <v>4.2705577574670297</v>
      </c>
      <c r="V814" s="37">
        <v>0.15816880583211201</v>
      </c>
      <c r="W814" s="36">
        <v>6</v>
      </c>
      <c r="X814" s="36">
        <v>0.65192646533250798</v>
      </c>
      <c r="Y814" s="41">
        <v>0.108654410888751</v>
      </c>
    </row>
    <row r="815" spans="1:25" x14ac:dyDescent="0.2">
      <c r="A815" s="3">
        <v>40</v>
      </c>
      <c r="B815" s="4">
        <v>14.474814787507</v>
      </c>
      <c r="C815" s="11">
        <v>0.361870369687676</v>
      </c>
      <c r="D815" s="17">
        <v>7</v>
      </c>
      <c r="E815" s="4">
        <v>0.87803463637828805</v>
      </c>
      <c r="F815" s="18">
        <v>0.125433519482612</v>
      </c>
      <c r="G815" s="4">
        <v>21</v>
      </c>
      <c r="H815" s="4">
        <v>4.2558175623416901</v>
      </c>
      <c r="I815" s="18">
        <v>0.202657979159128</v>
      </c>
      <c r="J815" s="36">
        <v>26</v>
      </c>
      <c r="K815" s="36">
        <v>6.60575255751609</v>
      </c>
      <c r="L815" s="41">
        <v>0.25406740605831102</v>
      </c>
      <c r="N815" s="39">
        <v>35</v>
      </c>
      <c r="O815" s="36">
        <v>5.6041658334433997</v>
      </c>
      <c r="P815" s="40">
        <v>0.16011902381266799</v>
      </c>
      <c r="Q815" s="35">
        <v>8</v>
      </c>
      <c r="R815" s="36">
        <v>0.58187229931354501</v>
      </c>
      <c r="S815" s="37">
        <v>7.2734037414193098E-2</v>
      </c>
      <c r="T815" s="35">
        <v>5</v>
      </c>
      <c r="U815" s="36">
        <v>0.43196763098239899</v>
      </c>
      <c r="V815" s="37">
        <v>8.6393526196479803E-2</v>
      </c>
      <c r="W815" s="36">
        <v>14</v>
      </c>
      <c r="X815" s="36">
        <v>1.60930802673101</v>
      </c>
      <c r="Y815" s="41">
        <v>0.114950573337929</v>
      </c>
    </row>
    <row r="816" spans="1:25" x14ac:dyDescent="0.2">
      <c r="A816" s="3">
        <v>9</v>
      </c>
      <c r="B816" s="4">
        <v>1.08819713443517</v>
      </c>
      <c r="C816" s="11">
        <v>0.12091079271501901</v>
      </c>
      <c r="D816" s="17">
        <v>17</v>
      </c>
      <c r="E816" s="4">
        <v>2.0567635595798399</v>
      </c>
      <c r="F816" s="18">
        <v>0.120986091739991</v>
      </c>
      <c r="G816" s="4">
        <v>12</v>
      </c>
      <c r="H816" s="4">
        <v>2.9783169850707001</v>
      </c>
      <c r="I816" s="18">
        <v>0.248193082089225</v>
      </c>
      <c r="J816" s="36">
        <v>11</v>
      </c>
      <c r="K816" s="36">
        <v>2.1302662789821598</v>
      </c>
      <c r="L816" s="41">
        <v>0.19366057081655999</v>
      </c>
      <c r="N816" s="39">
        <v>4</v>
      </c>
      <c r="O816" s="36">
        <v>0.37824064120650203</v>
      </c>
      <c r="P816" s="40">
        <v>9.4560160301625701E-2</v>
      </c>
      <c r="Q816" s="35">
        <v>7</v>
      </c>
      <c r="R816" s="36">
        <v>0.39763486385345398</v>
      </c>
      <c r="S816" s="37">
        <v>5.6804980550493503E-2</v>
      </c>
      <c r="T816" s="35">
        <v>6</v>
      </c>
      <c r="U816" s="36">
        <v>0.45094988867640401</v>
      </c>
      <c r="V816" s="37">
        <v>7.5158314779400798E-2</v>
      </c>
      <c r="W816" s="36">
        <v>6</v>
      </c>
      <c r="X816" s="36">
        <v>0.54683758318424203</v>
      </c>
      <c r="Y816" s="41">
        <v>9.1139597197373703E-2</v>
      </c>
    </row>
    <row r="817" spans="1:25" x14ac:dyDescent="0.2">
      <c r="A817" s="3">
        <v>5</v>
      </c>
      <c r="B817" s="4">
        <v>1.00750744342803</v>
      </c>
      <c r="C817" s="11">
        <v>0.20150148868560699</v>
      </c>
      <c r="D817" s="17">
        <v>13</v>
      </c>
      <c r="E817" s="4">
        <v>1.3596398979425399</v>
      </c>
      <c r="F817" s="18">
        <v>0.104587684457118</v>
      </c>
      <c r="G817" s="4">
        <v>4</v>
      </c>
      <c r="H817" s="4">
        <v>0.75571832060813904</v>
      </c>
      <c r="I817" s="18">
        <v>0.18892958015203401</v>
      </c>
      <c r="J817" s="36">
        <v>24</v>
      </c>
      <c r="K817" s="36">
        <v>6.4377050921320897</v>
      </c>
      <c r="L817" s="41">
        <v>0.26823771217217002</v>
      </c>
      <c r="N817" s="39">
        <v>24</v>
      </c>
      <c r="O817" s="36">
        <v>3.1259938031434999</v>
      </c>
      <c r="P817" s="40">
        <v>0.13024974179764501</v>
      </c>
      <c r="Q817" s="35">
        <v>8</v>
      </c>
      <c r="R817" s="36">
        <v>0.39763486385345398</v>
      </c>
      <c r="S817" s="37">
        <v>4.9704357981681803E-2</v>
      </c>
      <c r="T817" s="35">
        <v>17</v>
      </c>
      <c r="U817" s="36">
        <v>1.9145189598202701</v>
      </c>
      <c r="V817" s="37">
        <v>0.11261876234236801</v>
      </c>
      <c r="W817" s="36">
        <v>4</v>
      </c>
      <c r="X817" s="36">
        <v>0.32843519747257199</v>
      </c>
      <c r="Y817" s="41">
        <v>8.2108799368142998E-2</v>
      </c>
    </row>
    <row r="818" spans="1:25" x14ac:dyDescent="0.2">
      <c r="A818" s="3">
        <v>10</v>
      </c>
      <c r="B818" s="4">
        <v>2.03004508465528</v>
      </c>
      <c r="C818" s="11">
        <v>0.20300450846552801</v>
      </c>
      <c r="D818" s="17">
        <v>4</v>
      </c>
      <c r="E818" s="4">
        <v>0.43321889638900701</v>
      </c>
      <c r="F818" s="18">
        <v>0.108304724097251</v>
      </c>
      <c r="G818" s="4">
        <v>4</v>
      </c>
      <c r="H818" s="4">
        <v>0.517616547644138</v>
      </c>
      <c r="I818" s="18">
        <v>0.129404136911034</v>
      </c>
      <c r="J818" s="36">
        <v>18</v>
      </c>
      <c r="K818" s="36">
        <v>3.01309221982955</v>
      </c>
      <c r="L818" s="41">
        <v>0.16739401221275299</v>
      </c>
      <c r="N818" s="39">
        <v>16</v>
      </c>
      <c r="O818" s="36">
        <v>1.63901735842227</v>
      </c>
      <c r="P818" s="40">
        <v>0.102438584901392</v>
      </c>
      <c r="Q818" s="35">
        <v>106</v>
      </c>
      <c r="R818" s="36">
        <v>10.2573284208774</v>
      </c>
      <c r="S818" s="37">
        <v>9.6767249253560894E-2</v>
      </c>
      <c r="T818" s="35">
        <v>6</v>
      </c>
      <c r="U818" s="36">
        <v>0.51422903314232804</v>
      </c>
      <c r="V818" s="37">
        <v>8.5704838857054697E-2</v>
      </c>
      <c r="W818" s="36">
        <v>6</v>
      </c>
      <c r="X818" s="36">
        <v>0.50412756949663096</v>
      </c>
      <c r="Y818" s="41">
        <v>8.40212615827719E-2</v>
      </c>
    </row>
    <row r="819" spans="1:25" x14ac:dyDescent="0.2">
      <c r="A819" s="3">
        <v>5</v>
      </c>
      <c r="B819" s="4">
        <v>1.05630582571029</v>
      </c>
      <c r="C819" s="11">
        <v>0.211261165142059</v>
      </c>
      <c r="D819" s="17">
        <v>10</v>
      </c>
      <c r="E819" s="4">
        <v>1.3543602749705299</v>
      </c>
      <c r="F819" s="18">
        <v>0.135436027497053</v>
      </c>
      <c r="G819" s="4">
        <v>6</v>
      </c>
      <c r="H819" s="4">
        <v>1.5414359271526299</v>
      </c>
      <c r="I819" s="18">
        <v>0.256905987858772</v>
      </c>
      <c r="J819" s="36">
        <v>25</v>
      </c>
      <c r="K819" s="36">
        <v>3.5252460762858302</v>
      </c>
      <c r="L819" s="41">
        <v>0.14100984305143299</v>
      </c>
      <c r="N819" s="39">
        <v>27</v>
      </c>
      <c r="O819" s="36">
        <v>3.8303197398781701</v>
      </c>
      <c r="P819" s="40">
        <v>0.14186369406956201</v>
      </c>
      <c r="Q819" s="35">
        <v>37</v>
      </c>
      <c r="R819" s="36">
        <v>4.6286565512418703</v>
      </c>
      <c r="S819" s="37">
        <v>0.125098825709239</v>
      </c>
      <c r="T819" s="35">
        <v>21</v>
      </c>
      <c r="U819" s="36">
        <v>2.7405050918459799</v>
      </c>
      <c r="V819" s="37">
        <v>0.130500242468856</v>
      </c>
      <c r="W819" s="36">
        <v>4</v>
      </c>
      <c r="X819" s="36">
        <v>0.438452757894992</v>
      </c>
      <c r="Y819" s="41">
        <v>0.109613189473748</v>
      </c>
    </row>
    <row r="820" spans="1:25" x14ac:dyDescent="0.2">
      <c r="A820" s="3">
        <v>5</v>
      </c>
      <c r="B820" s="4">
        <v>1.0600443109869899</v>
      </c>
      <c r="C820" s="11">
        <v>0.21200886219739901</v>
      </c>
      <c r="D820" s="17">
        <v>15</v>
      </c>
      <c r="E820" s="4">
        <v>1.9453269019722901</v>
      </c>
      <c r="F820" s="18">
        <v>0.12968846013148599</v>
      </c>
      <c r="G820" s="4">
        <v>9</v>
      </c>
      <c r="H820" s="4">
        <v>1.59424737095832</v>
      </c>
      <c r="I820" s="18">
        <v>0.177138596773147</v>
      </c>
      <c r="J820" s="36">
        <v>7</v>
      </c>
      <c r="K820" s="36">
        <v>0.86350803077220895</v>
      </c>
      <c r="L820" s="41">
        <v>0.123358290110315</v>
      </c>
      <c r="N820" s="39">
        <v>16</v>
      </c>
      <c r="O820" s="36">
        <v>2.09120323508977</v>
      </c>
      <c r="P820" s="40">
        <v>0.13070020219311099</v>
      </c>
      <c r="Q820" s="35">
        <v>7</v>
      </c>
      <c r="R820" s="36">
        <v>0.450293749570846</v>
      </c>
      <c r="S820" s="37">
        <v>6.4327678510120903E-2</v>
      </c>
      <c r="T820" s="35">
        <v>4</v>
      </c>
      <c r="U820" s="36">
        <v>0.40190738067030901</v>
      </c>
      <c r="V820" s="37">
        <v>0.100476845167577</v>
      </c>
      <c r="W820" s="36">
        <v>6</v>
      </c>
      <c r="X820" s="36">
        <v>0.68641185760498002</v>
      </c>
      <c r="Y820" s="41">
        <v>0.114401976267496</v>
      </c>
    </row>
    <row r="821" spans="1:25" x14ac:dyDescent="0.2">
      <c r="A821" s="3">
        <v>14</v>
      </c>
      <c r="B821" s="4">
        <v>3.39775700122118</v>
      </c>
      <c r="C821" s="11">
        <v>0.242696928658655</v>
      </c>
      <c r="D821" s="17">
        <v>18</v>
      </c>
      <c r="E821" s="4">
        <v>2.1377584412693902</v>
      </c>
      <c r="F821" s="18">
        <v>0.118764357848299</v>
      </c>
      <c r="G821" s="4">
        <v>23</v>
      </c>
      <c r="H821" s="4">
        <v>7.7361259013414303</v>
      </c>
      <c r="I821" s="18">
        <v>0.33635330005832298</v>
      </c>
      <c r="J821" s="36">
        <v>18</v>
      </c>
      <c r="K821" s="36">
        <v>3.1984435692429498</v>
      </c>
      <c r="L821" s="41">
        <v>0.17769130940238601</v>
      </c>
      <c r="N821" s="39">
        <v>29</v>
      </c>
      <c r="O821" s="36">
        <v>4.5607843995094299</v>
      </c>
      <c r="P821" s="40">
        <v>0.15726842756928999</v>
      </c>
      <c r="Q821" s="35">
        <v>6</v>
      </c>
      <c r="R821" s="36">
        <v>0.12866407632827701</v>
      </c>
      <c r="S821" s="37">
        <v>2.14440127213795E-2</v>
      </c>
      <c r="T821" s="35">
        <v>16</v>
      </c>
      <c r="U821" s="36">
        <v>1.86866562440991</v>
      </c>
      <c r="V821" s="37">
        <v>0.116791601525619</v>
      </c>
      <c r="W821" s="36">
        <v>13</v>
      </c>
      <c r="X821" s="36">
        <v>1.4647745564579899</v>
      </c>
      <c r="Y821" s="41">
        <v>0.112674965881384</v>
      </c>
    </row>
    <row r="822" spans="1:25" x14ac:dyDescent="0.2">
      <c r="A822" s="3">
        <v>6</v>
      </c>
      <c r="B822" s="4">
        <v>0.73545432835817304</v>
      </c>
      <c r="C822" s="11">
        <v>0.122575721393028</v>
      </c>
      <c r="D822" s="17">
        <v>9</v>
      </c>
      <c r="E822" s="4">
        <v>1.04837110638618</v>
      </c>
      <c r="F822" s="18">
        <v>0.116485678487353</v>
      </c>
      <c r="G822" s="4">
        <v>4</v>
      </c>
      <c r="H822" s="4">
        <v>0.78262002021074295</v>
      </c>
      <c r="I822" s="18">
        <v>0.19565500505268499</v>
      </c>
      <c r="J822" s="36">
        <v>13</v>
      </c>
      <c r="K822" s="36">
        <v>1.5854733958840299</v>
      </c>
      <c r="L822" s="41">
        <v>0.121959491991079</v>
      </c>
      <c r="N822" s="39">
        <v>24</v>
      </c>
      <c r="O822" s="36">
        <v>4.1477226503193299</v>
      </c>
      <c r="P822" s="40">
        <v>0.17282177709663901</v>
      </c>
      <c r="Q822" s="35">
        <v>20</v>
      </c>
      <c r="R822" s="36">
        <v>1.24557873606681</v>
      </c>
      <c r="S822" s="37">
        <v>6.2278936803340901E-2</v>
      </c>
      <c r="T822" s="35">
        <v>25</v>
      </c>
      <c r="U822" s="36">
        <v>3.5933013260364501</v>
      </c>
      <c r="V822" s="37">
        <v>0.143732053041458</v>
      </c>
      <c r="W822" s="36">
        <v>14</v>
      </c>
      <c r="X822" s="36">
        <v>1.69796291738748</v>
      </c>
      <c r="Y822" s="41">
        <v>0.12128306552767699</v>
      </c>
    </row>
    <row r="823" spans="1:25" x14ac:dyDescent="0.2">
      <c r="A823" s="3">
        <v>14</v>
      </c>
      <c r="B823" s="4">
        <v>1.73546961694955</v>
      </c>
      <c r="C823" s="11">
        <v>0.123962115496397</v>
      </c>
      <c r="D823" s="17">
        <v>8</v>
      </c>
      <c r="E823" s="4">
        <v>0.949523154646158</v>
      </c>
      <c r="F823" s="18">
        <v>0.118690394330769</v>
      </c>
      <c r="G823" s="4">
        <v>10</v>
      </c>
      <c r="H823" s="4">
        <v>2.88722068071365</v>
      </c>
      <c r="I823" s="18">
        <v>0.28872206807136502</v>
      </c>
      <c r="J823" s="36">
        <v>39</v>
      </c>
      <c r="K823" s="36">
        <v>6.3947813734412096</v>
      </c>
      <c r="L823" s="41">
        <v>0.16396875316515899</v>
      </c>
      <c r="N823" s="39">
        <v>39</v>
      </c>
      <c r="O823" s="36">
        <v>5.7302205972373397</v>
      </c>
      <c r="P823" s="40">
        <v>0.146928733262496</v>
      </c>
      <c r="Q823" s="35">
        <v>4</v>
      </c>
      <c r="R823" s="36">
        <v>0.30702678859233801</v>
      </c>
      <c r="S823" s="37">
        <v>7.6756697148084599E-2</v>
      </c>
      <c r="T823" s="35">
        <v>7</v>
      </c>
      <c r="U823" s="36">
        <v>0.691462572664022</v>
      </c>
      <c r="V823" s="37">
        <v>9.8780367523431695E-2</v>
      </c>
      <c r="W823" s="36">
        <v>9</v>
      </c>
      <c r="X823" s="36">
        <v>1.0870680063962901</v>
      </c>
      <c r="Y823" s="41">
        <v>0.12078533404403199</v>
      </c>
    </row>
    <row r="824" spans="1:25" x14ac:dyDescent="0.2">
      <c r="A824" s="3">
        <v>4</v>
      </c>
      <c r="B824" s="4">
        <v>0.52159913629293397</v>
      </c>
      <c r="C824" s="11">
        <v>0.13039978407323299</v>
      </c>
      <c r="D824" s="17">
        <v>7</v>
      </c>
      <c r="E824" s="4">
        <v>0.81283283978700605</v>
      </c>
      <c r="F824" s="18">
        <v>0.11611897711242899</v>
      </c>
      <c r="G824" s="4">
        <v>12</v>
      </c>
      <c r="H824" s="4">
        <v>2.8012970760464602</v>
      </c>
      <c r="I824" s="18">
        <v>0.233441423003872</v>
      </c>
      <c r="J824" s="36">
        <v>4</v>
      </c>
      <c r="K824" s="36">
        <v>0.57430379092693296</v>
      </c>
      <c r="L824" s="41">
        <v>0.14357594773173299</v>
      </c>
      <c r="N824" s="39">
        <v>4</v>
      </c>
      <c r="O824" s="36">
        <v>0.33475242182612402</v>
      </c>
      <c r="P824" s="40">
        <v>8.3688105456531006E-2</v>
      </c>
      <c r="Q824" s="35">
        <v>33</v>
      </c>
      <c r="R824" s="36">
        <v>1.96781878173351</v>
      </c>
      <c r="S824" s="37">
        <v>5.9630872173742799E-2</v>
      </c>
      <c r="T824" s="35">
        <v>10</v>
      </c>
      <c r="U824" s="36">
        <v>0.51740292087197304</v>
      </c>
      <c r="V824" s="37">
        <v>5.1740292087197298E-2</v>
      </c>
      <c r="W824" s="36">
        <v>8</v>
      </c>
      <c r="X824" s="36">
        <v>0.84570077061653104</v>
      </c>
      <c r="Y824" s="41">
        <v>0.10571259632706601</v>
      </c>
    </row>
    <row r="825" spans="1:25" x14ac:dyDescent="0.2">
      <c r="A825" s="3">
        <v>5</v>
      </c>
      <c r="B825" s="4">
        <v>0.55912107229232699</v>
      </c>
      <c r="C825" s="11">
        <v>0.11182421445846499</v>
      </c>
      <c r="D825" s="17">
        <v>4</v>
      </c>
      <c r="E825" s="4">
        <v>0.38065156340598999</v>
      </c>
      <c r="F825" s="18">
        <v>9.5162890851497595E-2</v>
      </c>
      <c r="G825" s="4">
        <v>12</v>
      </c>
      <c r="H825" s="4">
        <v>2.5860075429081899</v>
      </c>
      <c r="I825" s="18">
        <v>0.215500628575682</v>
      </c>
      <c r="J825" s="36">
        <v>5</v>
      </c>
      <c r="K825" s="36">
        <v>0.56209659576416005</v>
      </c>
      <c r="L825" s="41">
        <v>0.112419319152832</v>
      </c>
      <c r="N825" s="39">
        <v>6</v>
      </c>
      <c r="O825" s="36">
        <v>0.68258184194564797</v>
      </c>
      <c r="P825" s="40">
        <v>0.113763640324274</v>
      </c>
      <c r="Q825" s="35">
        <v>11</v>
      </c>
      <c r="R825" s="36">
        <v>0.75437554717063904</v>
      </c>
      <c r="S825" s="37">
        <v>6.8579595197330798E-2</v>
      </c>
      <c r="T825" s="35">
        <v>13</v>
      </c>
      <c r="U825" s="36">
        <v>0.97308310121297803</v>
      </c>
      <c r="V825" s="37">
        <v>7.4852546247152096E-2</v>
      </c>
      <c r="W825" s="36">
        <v>4</v>
      </c>
      <c r="X825" s="36">
        <v>0.42038606107234899</v>
      </c>
      <c r="Y825" s="41">
        <v>0.105096515268087</v>
      </c>
    </row>
    <row r="826" spans="1:25" x14ac:dyDescent="0.2">
      <c r="A826" s="3">
        <v>12</v>
      </c>
      <c r="B826" s="4">
        <v>1.4559395834803499</v>
      </c>
      <c r="C826" s="11">
        <v>0.121328298623363</v>
      </c>
      <c r="D826" s="17">
        <v>5</v>
      </c>
      <c r="E826" s="4">
        <v>0.542580306529998</v>
      </c>
      <c r="F826" s="18">
        <v>0.108516061305999</v>
      </c>
      <c r="G826" s="4">
        <v>15</v>
      </c>
      <c r="H826" s="4">
        <v>4.7391928806900898</v>
      </c>
      <c r="I826" s="18">
        <v>0.31594619204600599</v>
      </c>
      <c r="J826" s="36">
        <v>34</v>
      </c>
      <c r="K826" s="36">
        <v>8.1239641755819303</v>
      </c>
      <c r="L826" s="41">
        <v>0.238940122811233</v>
      </c>
      <c r="N826" s="39">
        <v>11</v>
      </c>
      <c r="O826" s="36">
        <v>1.19995427504181</v>
      </c>
      <c r="P826" s="40">
        <v>0.109086752276528</v>
      </c>
      <c r="Q826" s="35">
        <v>9</v>
      </c>
      <c r="R826" s="36">
        <v>0.94444192945957095</v>
      </c>
      <c r="S826" s="37">
        <v>0.104937992162174</v>
      </c>
      <c r="T826" s="35">
        <v>14</v>
      </c>
      <c r="U826" s="36">
        <v>1.5696040578186501</v>
      </c>
      <c r="V826" s="37">
        <v>0.112114575558475</v>
      </c>
      <c r="W826" s="36">
        <v>9</v>
      </c>
      <c r="X826" s="36">
        <v>0.95245293527841501</v>
      </c>
      <c r="Y826" s="41">
        <v>0.105828103919823</v>
      </c>
    </row>
    <row r="827" spans="1:25" x14ac:dyDescent="0.2">
      <c r="A827" s="3">
        <v>4</v>
      </c>
      <c r="B827" s="4">
        <v>0.499076828360557</v>
      </c>
      <c r="C827" s="11">
        <v>0.124769207090139</v>
      </c>
      <c r="D827" s="17">
        <v>7</v>
      </c>
      <c r="E827" s="4">
        <v>1.46897076070308</v>
      </c>
      <c r="F827" s="18">
        <v>0.20985296581472601</v>
      </c>
      <c r="G827" s="4">
        <v>11</v>
      </c>
      <c r="H827" s="4">
        <v>2.9027543887495901</v>
      </c>
      <c r="I827" s="18">
        <v>0.263886762613599</v>
      </c>
      <c r="J827" s="36">
        <v>6</v>
      </c>
      <c r="K827" s="36">
        <v>0.68120850622653895</v>
      </c>
      <c r="L827" s="41">
        <v>0.113534751037756</v>
      </c>
      <c r="N827" s="39">
        <v>6</v>
      </c>
      <c r="O827" s="36">
        <v>0.42171357944607701</v>
      </c>
      <c r="P827" s="40">
        <v>7.0285596574346201E-2</v>
      </c>
      <c r="Q827" s="35">
        <v>17</v>
      </c>
      <c r="R827" s="36">
        <v>1.6373999118804901</v>
      </c>
      <c r="S827" s="37">
        <v>9.6317641875323101E-2</v>
      </c>
      <c r="T827" s="35">
        <v>11</v>
      </c>
      <c r="U827" s="36">
        <v>1.1392080374061999</v>
      </c>
      <c r="V827" s="37">
        <v>0.10356436703692699</v>
      </c>
      <c r="W827" s="36">
        <v>13</v>
      </c>
      <c r="X827" s="36">
        <v>2.02801558375358</v>
      </c>
      <c r="Y827" s="41">
        <v>0.15600119875027499</v>
      </c>
    </row>
    <row r="828" spans="1:25" x14ac:dyDescent="0.2">
      <c r="A828" s="3">
        <v>5</v>
      </c>
      <c r="B828" s="4">
        <v>0.60788892954587903</v>
      </c>
      <c r="C828" s="11">
        <v>0.12157778590917501</v>
      </c>
      <c r="D828" s="17">
        <v>8</v>
      </c>
      <c r="E828" s="4">
        <v>0.77918670326471295</v>
      </c>
      <c r="F828" s="18">
        <v>9.7398337908089105E-2</v>
      </c>
      <c r="G828" s="4">
        <v>6</v>
      </c>
      <c r="H828" s="4">
        <v>0.73087664693593901</v>
      </c>
      <c r="I828" s="18">
        <v>0.121812774489323</v>
      </c>
      <c r="J828" s="36">
        <v>4</v>
      </c>
      <c r="K828" s="36">
        <v>0.50914780050516095</v>
      </c>
      <c r="L828" s="41">
        <v>0.12728695012628999</v>
      </c>
      <c r="N828" s="39">
        <v>4</v>
      </c>
      <c r="O828" s="36">
        <v>0.38258945941924999</v>
      </c>
      <c r="P828" s="40">
        <v>9.5647364854812594E-2</v>
      </c>
      <c r="Q828" s="35">
        <v>30</v>
      </c>
      <c r="R828" s="36">
        <v>2.7192798405885599</v>
      </c>
      <c r="S828" s="37">
        <v>9.0642661352952306E-2</v>
      </c>
      <c r="T828" s="35">
        <v>4</v>
      </c>
      <c r="U828" s="36">
        <v>0.28323796391487099</v>
      </c>
      <c r="V828" s="37">
        <v>7.0809490978717804E-2</v>
      </c>
      <c r="W828" s="36">
        <v>6</v>
      </c>
      <c r="X828" s="36">
        <v>0.81612881273031201</v>
      </c>
      <c r="Y828" s="41">
        <v>0.136021468788385</v>
      </c>
    </row>
    <row r="829" spans="1:25" x14ac:dyDescent="0.2">
      <c r="A829" s="3">
        <v>9</v>
      </c>
      <c r="B829" s="4">
        <v>1.4146486744284601</v>
      </c>
      <c r="C829" s="11">
        <v>0.157183186047607</v>
      </c>
      <c r="D829" s="17">
        <v>9</v>
      </c>
      <c r="E829" s="4">
        <v>0.99475089460611299</v>
      </c>
      <c r="F829" s="18">
        <v>0.110527877178457</v>
      </c>
      <c r="G829" s="4">
        <v>28</v>
      </c>
      <c r="H829" s="4">
        <v>5.1047227829694704</v>
      </c>
      <c r="I829" s="18">
        <v>0.182311527963195</v>
      </c>
      <c r="J829" s="36">
        <v>24</v>
      </c>
      <c r="K829" s="36">
        <v>3.3358663395047099</v>
      </c>
      <c r="L829" s="41">
        <v>0.138994430812696</v>
      </c>
      <c r="N829" s="39">
        <v>28</v>
      </c>
      <c r="O829" s="36">
        <v>4.1867857985198498</v>
      </c>
      <c r="P829" s="40">
        <v>0.149528064232851</v>
      </c>
      <c r="Q829" s="35">
        <v>7</v>
      </c>
      <c r="R829" s="36">
        <v>0.181292444467544</v>
      </c>
      <c r="S829" s="37">
        <v>2.58989206382206E-2</v>
      </c>
      <c r="T829" s="35">
        <v>24</v>
      </c>
      <c r="U829" s="36">
        <v>1.6898450627923001</v>
      </c>
      <c r="V829" s="37">
        <v>7.0410210949679197E-2</v>
      </c>
      <c r="W829" s="36">
        <v>4</v>
      </c>
      <c r="X829" s="36">
        <v>0.52220951020717599</v>
      </c>
      <c r="Y829" s="41">
        <v>0.130552377551794</v>
      </c>
    </row>
    <row r="830" spans="1:25" x14ac:dyDescent="0.2">
      <c r="A830" s="3">
        <v>4</v>
      </c>
      <c r="B830" s="4">
        <v>0.59288927912712097</v>
      </c>
      <c r="C830" s="11">
        <v>0.14822231978177999</v>
      </c>
      <c r="D830" s="17">
        <v>6</v>
      </c>
      <c r="E830" s="4">
        <v>0.58780803903937295</v>
      </c>
      <c r="F830" s="18">
        <v>9.7968006506562205E-2</v>
      </c>
      <c r="G830" s="4">
        <v>20</v>
      </c>
      <c r="H830" s="4">
        <v>4.3106279894709498</v>
      </c>
      <c r="I830" s="18">
        <v>0.21553139947354699</v>
      </c>
      <c r="J830" s="36">
        <v>20</v>
      </c>
      <c r="K830" s="36">
        <v>3.8216219767928101</v>
      </c>
      <c r="L830" s="41">
        <v>0.19108109883964</v>
      </c>
      <c r="N830" s="39">
        <v>8</v>
      </c>
      <c r="O830" s="36">
        <v>0.70862900465726797</v>
      </c>
      <c r="P830" s="40">
        <v>8.8578625582158496E-2</v>
      </c>
      <c r="Q830" s="35">
        <v>10</v>
      </c>
      <c r="R830" s="36">
        <v>0.64034487307071597</v>
      </c>
      <c r="S830" s="37">
        <v>6.4034487307071605E-2</v>
      </c>
      <c r="T830" s="35">
        <v>23</v>
      </c>
      <c r="U830" s="36">
        <v>1.98098727315664</v>
      </c>
      <c r="V830" s="37">
        <v>8.6129881441593101E-2</v>
      </c>
      <c r="W830" s="36">
        <v>22</v>
      </c>
      <c r="X830" s="36">
        <v>2.7193866223096799</v>
      </c>
      <c r="Y830" s="41">
        <v>0.123608482832258</v>
      </c>
    </row>
    <row r="831" spans="1:25" x14ac:dyDescent="0.2">
      <c r="A831" s="3">
        <v>4</v>
      </c>
      <c r="B831" s="4">
        <v>0.59850462526082904</v>
      </c>
      <c r="C831" s="11">
        <v>0.14962615631520701</v>
      </c>
      <c r="D831" s="17">
        <v>12</v>
      </c>
      <c r="E831" s="4">
        <v>1.9032730534672699</v>
      </c>
      <c r="F831" s="18">
        <v>0.158606087788939</v>
      </c>
      <c r="G831" s="4">
        <v>4</v>
      </c>
      <c r="H831" s="4">
        <v>0.68738842010498002</v>
      </c>
      <c r="I831" s="18">
        <v>0.17184710502624501</v>
      </c>
      <c r="J831" s="36">
        <v>4</v>
      </c>
      <c r="K831" s="36">
        <v>0.53763636946678095</v>
      </c>
      <c r="L831" s="41">
        <v>0.13440909236669499</v>
      </c>
      <c r="N831" s="39">
        <v>21</v>
      </c>
      <c r="O831" s="36">
        <v>2.0737926922738499</v>
      </c>
      <c r="P831" s="40">
        <v>9.8752032965421593E-2</v>
      </c>
      <c r="Q831" s="35">
        <v>6</v>
      </c>
      <c r="R831" s="36">
        <v>0.37427330017089799</v>
      </c>
      <c r="S831" s="37">
        <v>6.2378883361816399E-2</v>
      </c>
      <c r="T831" s="35">
        <v>26</v>
      </c>
      <c r="U831" s="36">
        <v>2.37340351939201</v>
      </c>
      <c r="V831" s="37">
        <v>9.1284750745846605E-2</v>
      </c>
      <c r="W831" s="36">
        <v>29</v>
      </c>
      <c r="X831" s="36">
        <v>3.7883574366569501</v>
      </c>
      <c r="Y831" s="41">
        <v>0.13063301505713601</v>
      </c>
    </row>
    <row r="832" spans="1:25" x14ac:dyDescent="0.2">
      <c r="A832" s="3">
        <v>13</v>
      </c>
      <c r="B832" s="4">
        <v>2.16511792689561</v>
      </c>
      <c r="C832" s="11">
        <v>0.16654753283812401</v>
      </c>
      <c r="D832" s="17">
        <v>13</v>
      </c>
      <c r="E832" s="4">
        <v>1.67928586900234</v>
      </c>
      <c r="F832" s="18">
        <v>0.12917583607710301</v>
      </c>
      <c r="G832" s="4">
        <v>4</v>
      </c>
      <c r="H832" s="4">
        <v>0.72672620415687506</v>
      </c>
      <c r="I832" s="18">
        <v>0.18168155103921799</v>
      </c>
      <c r="J832" s="36">
        <v>20</v>
      </c>
      <c r="K832" s="36">
        <v>5.2564582824706996</v>
      </c>
      <c r="L832" s="41">
        <v>0.26282291412353498</v>
      </c>
      <c r="N832" s="39">
        <v>4</v>
      </c>
      <c r="O832" s="36">
        <v>0.54348058998584703</v>
      </c>
      <c r="P832" s="40">
        <v>0.13587014749646101</v>
      </c>
      <c r="Q832" s="35">
        <v>6</v>
      </c>
      <c r="R832" s="36">
        <v>0.31578546762466397</v>
      </c>
      <c r="S832" s="37">
        <v>5.2630911270777299E-2</v>
      </c>
      <c r="T832" s="35">
        <v>4</v>
      </c>
      <c r="U832" s="36">
        <v>0.460440993309021</v>
      </c>
      <c r="V832" s="37">
        <v>0.115110248327255</v>
      </c>
      <c r="W832" s="36">
        <v>4</v>
      </c>
      <c r="X832" s="36">
        <v>0.348134584724903</v>
      </c>
      <c r="Y832" s="41">
        <v>8.7033646181225693E-2</v>
      </c>
    </row>
    <row r="833" spans="1:25" x14ac:dyDescent="0.2">
      <c r="A833" s="3">
        <v>4</v>
      </c>
      <c r="B833" s="4">
        <v>0.61165788769721896</v>
      </c>
      <c r="C833" s="11">
        <v>0.15291447192430399</v>
      </c>
      <c r="D833" s="17">
        <v>4</v>
      </c>
      <c r="E833" s="4">
        <v>0.45531395822763399</v>
      </c>
      <c r="F833" s="18">
        <v>0.113828489556908</v>
      </c>
      <c r="G833" s="4">
        <v>6</v>
      </c>
      <c r="H833" s="4">
        <v>1.1325398609042101</v>
      </c>
      <c r="I833" s="18">
        <v>0.18875664348403601</v>
      </c>
      <c r="J833" s="36">
        <v>8</v>
      </c>
      <c r="K833" s="36">
        <v>1.1720302253961501</v>
      </c>
      <c r="L833" s="41">
        <v>0.14650377817451901</v>
      </c>
      <c r="N833" s="39">
        <v>11</v>
      </c>
      <c r="O833" s="36">
        <v>0.93034258857369401</v>
      </c>
      <c r="P833" s="40">
        <v>8.4576598961244906E-2</v>
      </c>
      <c r="Q833" s="35">
        <v>6</v>
      </c>
      <c r="R833" s="36">
        <v>0.56726941466331404</v>
      </c>
      <c r="S833" s="37">
        <v>9.4544902443885803E-2</v>
      </c>
      <c r="T833" s="35">
        <v>4</v>
      </c>
      <c r="U833" s="36">
        <v>0.31961547955870601</v>
      </c>
      <c r="V833" s="37">
        <v>7.9903869889676502E-2</v>
      </c>
      <c r="W833" s="36">
        <v>5</v>
      </c>
      <c r="X833" s="36">
        <v>0.469642184674739</v>
      </c>
      <c r="Y833" s="41">
        <v>9.3928436934947901E-2</v>
      </c>
    </row>
    <row r="834" spans="1:25" x14ac:dyDescent="0.2">
      <c r="A834" s="3">
        <v>4</v>
      </c>
      <c r="B834" s="4">
        <v>0.44090943038463498</v>
      </c>
      <c r="C834" s="11">
        <v>0.110227357596158</v>
      </c>
      <c r="D834" s="17">
        <v>14</v>
      </c>
      <c r="E834" s="4">
        <v>0.97476156614720799</v>
      </c>
      <c r="F834" s="18">
        <v>6.9625826153371997E-2</v>
      </c>
      <c r="G834" s="4">
        <v>44</v>
      </c>
      <c r="H834" s="4">
        <v>16.510551795363401</v>
      </c>
      <c r="I834" s="18">
        <v>0.37523981353098601</v>
      </c>
      <c r="J834" s="36">
        <v>21</v>
      </c>
      <c r="K834" s="36">
        <v>3.1556420549750301</v>
      </c>
      <c r="L834" s="41">
        <v>0.15026866928452501</v>
      </c>
      <c r="N834" s="39">
        <v>18</v>
      </c>
      <c r="O834" s="36">
        <v>1.9912108592689</v>
      </c>
      <c r="P834" s="40">
        <v>0.110622825514939</v>
      </c>
      <c r="Q834" s="35">
        <v>5</v>
      </c>
      <c r="R834" s="36">
        <v>0.15205615758895799</v>
      </c>
      <c r="S834" s="37">
        <v>3.0411231517791699E-2</v>
      </c>
      <c r="T834" s="35">
        <v>18</v>
      </c>
      <c r="U834" s="36">
        <v>1.79899289086461</v>
      </c>
      <c r="V834" s="37">
        <v>9.9944049492478301E-2</v>
      </c>
      <c r="W834" s="36">
        <v>8</v>
      </c>
      <c r="X834" s="36">
        <v>0.83912412822246496</v>
      </c>
      <c r="Y834" s="41">
        <v>0.104890516027808</v>
      </c>
    </row>
    <row r="835" spans="1:25" x14ac:dyDescent="0.2">
      <c r="A835" s="3">
        <v>4</v>
      </c>
      <c r="B835" s="4">
        <v>0.72234684228897095</v>
      </c>
      <c r="C835" s="11">
        <v>0.18058671057224199</v>
      </c>
      <c r="D835" s="17">
        <v>7</v>
      </c>
      <c r="E835" s="4">
        <v>0.66981001943349805</v>
      </c>
      <c r="F835" s="18">
        <v>9.5687145633356896E-2</v>
      </c>
      <c r="G835" s="4">
        <v>6</v>
      </c>
      <c r="H835" s="4">
        <v>0.83544668555259705</v>
      </c>
      <c r="I835" s="18">
        <v>0.13924111425876601</v>
      </c>
      <c r="J835" s="36">
        <v>6</v>
      </c>
      <c r="K835" s="36">
        <v>0.57123672962188698</v>
      </c>
      <c r="L835" s="41">
        <v>9.5206121603647803E-2</v>
      </c>
      <c r="N835" s="39">
        <v>28</v>
      </c>
      <c r="O835" s="36">
        <v>3.02157628908753</v>
      </c>
      <c r="P835" s="40">
        <v>0.107913438895983</v>
      </c>
      <c r="Q835" s="35">
        <v>23</v>
      </c>
      <c r="R835" s="36">
        <v>1.2368353158235501</v>
      </c>
      <c r="S835" s="37">
        <v>5.3775448514067598E-2</v>
      </c>
      <c r="T835" s="35">
        <v>9</v>
      </c>
      <c r="U835" s="36">
        <v>0.65505453571677197</v>
      </c>
      <c r="V835" s="37">
        <v>7.2783837301863497E-2</v>
      </c>
      <c r="W835" s="36">
        <v>25</v>
      </c>
      <c r="X835" s="36">
        <v>2.90821703523397</v>
      </c>
      <c r="Y835" s="41">
        <v>0.116328681409358</v>
      </c>
    </row>
    <row r="836" spans="1:25" x14ac:dyDescent="0.2">
      <c r="A836" s="3">
        <v>6</v>
      </c>
      <c r="B836" s="4">
        <v>0.63979554921388604</v>
      </c>
      <c r="C836" s="11">
        <v>0.106632591535647</v>
      </c>
      <c r="D836" s="17">
        <v>6</v>
      </c>
      <c r="E836" s="4">
        <v>0.57622644305229098</v>
      </c>
      <c r="F836" s="18">
        <v>9.6037740508715302E-2</v>
      </c>
      <c r="G836" s="4">
        <v>15</v>
      </c>
      <c r="H836" s="4">
        <v>3.7475394979119301</v>
      </c>
      <c r="I836" s="18">
        <v>0.24983596652746201</v>
      </c>
      <c r="J836" s="36">
        <v>4</v>
      </c>
      <c r="K836" s="36">
        <v>0.47145799547433798</v>
      </c>
      <c r="L836" s="41">
        <v>0.11786449886858399</v>
      </c>
      <c r="N836" s="39">
        <v>12</v>
      </c>
      <c r="O836" s="36">
        <v>1.3129778504371601</v>
      </c>
      <c r="P836" s="40">
        <v>0.10941482086976299</v>
      </c>
      <c r="Q836" s="35">
        <v>17</v>
      </c>
      <c r="R836" s="36">
        <v>1.1549706608057</v>
      </c>
      <c r="S836" s="37">
        <v>6.7939450635629506E-2</v>
      </c>
      <c r="T836" s="35">
        <v>11</v>
      </c>
      <c r="U836" s="36">
        <v>1.0506294779479499</v>
      </c>
      <c r="V836" s="37">
        <v>9.5511770722540898E-2</v>
      </c>
      <c r="W836" s="36">
        <v>6</v>
      </c>
      <c r="X836" s="36">
        <v>0.53043413162231401</v>
      </c>
      <c r="Y836" s="41">
        <v>8.8405688603719002E-2</v>
      </c>
    </row>
    <row r="837" spans="1:25" x14ac:dyDescent="0.2">
      <c r="A837" s="3">
        <v>7</v>
      </c>
      <c r="B837" s="4">
        <v>0.95498587936162904</v>
      </c>
      <c r="C837" s="11">
        <v>0.13642655419451799</v>
      </c>
      <c r="D837" s="17">
        <v>30</v>
      </c>
      <c r="E837" s="4">
        <v>4.9537194035947296</v>
      </c>
      <c r="F837" s="18">
        <v>0.16512398011982399</v>
      </c>
      <c r="G837" s="4">
        <v>4</v>
      </c>
      <c r="H837" s="4">
        <v>0.75262075662612904</v>
      </c>
      <c r="I837" s="18">
        <v>0.18815518915653201</v>
      </c>
      <c r="J837" s="36">
        <v>23</v>
      </c>
      <c r="K837" s="36">
        <v>6.7095751687884304</v>
      </c>
      <c r="L837" s="41">
        <v>0.29172065951254</v>
      </c>
      <c r="N837" s="39">
        <v>4</v>
      </c>
      <c r="O837" s="36">
        <v>0.36084534227847997</v>
      </c>
      <c r="P837" s="40">
        <v>9.0211335569620105E-2</v>
      </c>
      <c r="Q837" s="35">
        <v>5</v>
      </c>
      <c r="R837" s="36">
        <v>0.25146868824958801</v>
      </c>
      <c r="S837" s="37">
        <v>5.0293737649917597E-2</v>
      </c>
      <c r="T837" s="35">
        <v>6</v>
      </c>
      <c r="U837" s="36">
        <v>0.473105978220701</v>
      </c>
      <c r="V837" s="37">
        <v>7.8850996370116805E-2</v>
      </c>
      <c r="W837" s="36">
        <v>43</v>
      </c>
      <c r="X837" s="36">
        <v>4.7425346598029101</v>
      </c>
      <c r="Y837" s="41">
        <v>0.110291503716346</v>
      </c>
    </row>
    <row r="838" spans="1:25" x14ac:dyDescent="0.2">
      <c r="A838" s="3">
        <v>6</v>
      </c>
      <c r="B838" s="4">
        <v>1.1088426411151799</v>
      </c>
      <c r="C838" s="11">
        <v>0.18480710685253099</v>
      </c>
      <c r="D838" s="17">
        <v>35</v>
      </c>
      <c r="E838" s="4">
        <v>4.4637064300477496</v>
      </c>
      <c r="F838" s="18">
        <v>0.12753446942993499</v>
      </c>
      <c r="G838" s="4">
        <v>20</v>
      </c>
      <c r="H838" s="4">
        <v>3.07154958695173</v>
      </c>
      <c r="I838" s="18">
        <v>0.153577479347586</v>
      </c>
      <c r="J838" s="36">
        <v>8</v>
      </c>
      <c r="K838" s="36">
        <v>1.28607616573572</v>
      </c>
      <c r="L838" s="41">
        <v>0.160759520716965</v>
      </c>
      <c r="N838" s="39">
        <v>9</v>
      </c>
      <c r="O838" s="36">
        <v>0.73908598721027297</v>
      </c>
      <c r="P838" s="40">
        <v>8.2120665245585894E-2</v>
      </c>
      <c r="Q838" s="35">
        <v>5</v>
      </c>
      <c r="R838" s="36">
        <v>0.16083009541034601</v>
      </c>
      <c r="S838" s="37">
        <v>3.2166019082069397E-2</v>
      </c>
      <c r="T838" s="35">
        <v>11</v>
      </c>
      <c r="U838" s="36">
        <v>1.0980850122868999</v>
      </c>
      <c r="V838" s="37">
        <v>9.9825910207900104E-2</v>
      </c>
      <c r="W838" s="36">
        <v>13</v>
      </c>
      <c r="X838" s="36">
        <v>1.4138704612851101</v>
      </c>
      <c r="Y838" s="41">
        <v>0.10875926625270101</v>
      </c>
    </row>
    <row r="839" spans="1:25" x14ac:dyDescent="0.2">
      <c r="A839" s="3">
        <v>9</v>
      </c>
      <c r="B839" s="4">
        <v>1.42590982466936</v>
      </c>
      <c r="C839" s="11">
        <v>0.15843442496326199</v>
      </c>
      <c r="D839" s="17">
        <v>15</v>
      </c>
      <c r="E839" s="4">
        <v>2.2565652094781399</v>
      </c>
      <c r="F839" s="18">
        <v>0.15043768063187599</v>
      </c>
      <c r="G839" s="4">
        <v>31</v>
      </c>
      <c r="H839" s="4">
        <v>8.1316244378685898</v>
      </c>
      <c r="I839" s="18">
        <v>0.26231046573769601</v>
      </c>
      <c r="J839" s="36">
        <v>5</v>
      </c>
      <c r="K839" s="36">
        <v>0.585503950715065</v>
      </c>
      <c r="L839" s="41">
        <v>0.117100790143013</v>
      </c>
      <c r="N839" s="39">
        <v>15</v>
      </c>
      <c r="O839" s="36">
        <v>1.5825131945312001</v>
      </c>
      <c r="P839" s="40">
        <v>0.10550087963541301</v>
      </c>
      <c r="Q839" s="35">
        <v>10</v>
      </c>
      <c r="R839" s="36">
        <v>0.44150455296039498</v>
      </c>
      <c r="S839" s="37">
        <v>4.4150455296039497E-2</v>
      </c>
      <c r="T839" s="35">
        <v>4</v>
      </c>
      <c r="U839" s="36">
        <v>0.42404823005199399</v>
      </c>
      <c r="V839" s="37">
        <v>0.106012057512998</v>
      </c>
      <c r="W839" s="36">
        <v>16</v>
      </c>
      <c r="X839" s="36">
        <v>2.4286870136857002</v>
      </c>
      <c r="Y839" s="41">
        <v>0.15179293835535601</v>
      </c>
    </row>
    <row r="840" spans="1:25" x14ac:dyDescent="0.2">
      <c r="A840" s="3">
        <v>7</v>
      </c>
      <c r="B840" s="4">
        <v>0.89683374762535095</v>
      </c>
      <c r="C840" s="11">
        <v>0.12811910680362101</v>
      </c>
      <c r="D840" s="17">
        <v>6</v>
      </c>
      <c r="E840" s="4">
        <v>0.97477682679891497</v>
      </c>
      <c r="F840" s="18">
        <v>0.16246280446648501</v>
      </c>
      <c r="G840" s="4">
        <v>35</v>
      </c>
      <c r="H840" s="4">
        <v>12.566445559263199</v>
      </c>
      <c r="I840" s="18">
        <v>0.359041301693235</v>
      </c>
      <c r="J840" s="36">
        <v>4</v>
      </c>
      <c r="K840" s="36">
        <v>0.44193180650472602</v>
      </c>
      <c r="L840" s="41">
        <v>0.11048295162618101</v>
      </c>
      <c r="N840" s="39">
        <v>7</v>
      </c>
      <c r="O840" s="36">
        <v>0.66082246229052499</v>
      </c>
      <c r="P840" s="40">
        <v>9.4403208898646396E-2</v>
      </c>
      <c r="Q840" s="35">
        <v>14</v>
      </c>
      <c r="R840" s="36">
        <v>0.62864120304584503</v>
      </c>
      <c r="S840" s="37">
        <v>4.4902943074703203E-2</v>
      </c>
      <c r="T840" s="35">
        <v>7</v>
      </c>
      <c r="U840" s="36">
        <v>0.51264210045337599</v>
      </c>
      <c r="V840" s="37">
        <v>7.3234585779053799E-2</v>
      </c>
      <c r="W840" s="36">
        <v>36</v>
      </c>
      <c r="X840" s="36">
        <v>5.4649424552917401</v>
      </c>
      <c r="Y840" s="41">
        <v>0.15180395709143699</v>
      </c>
    </row>
    <row r="841" spans="1:25" x14ac:dyDescent="0.2">
      <c r="A841" s="3">
        <v>9</v>
      </c>
      <c r="B841" s="4">
        <v>1.42217134684324</v>
      </c>
      <c r="C841" s="11">
        <v>0.15801903853813801</v>
      </c>
      <c r="D841" s="17">
        <v>9</v>
      </c>
      <c r="E841" s="4">
        <v>0.86015107855200701</v>
      </c>
      <c r="F841" s="18">
        <v>9.5572342061334095E-2</v>
      </c>
      <c r="G841" s="4">
        <v>4</v>
      </c>
      <c r="H841" s="4">
        <v>0.67081715911626805</v>
      </c>
      <c r="I841" s="18">
        <v>0.16770428977906701</v>
      </c>
      <c r="J841" s="36">
        <v>20</v>
      </c>
      <c r="K841" s="36">
        <v>4.9947507902979797</v>
      </c>
      <c r="L841" s="41">
        <v>0.24973753951489899</v>
      </c>
      <c r="N841" s="39">
        <v>8</v>
      </c>
      <c r="O841" s="36">
        <v>1.0608377456664999</v>
      </c>
      <c r="P841" s="40">
        <v>0.13260471820831299</v>
      </c>
      <c r="Q841" s="35">
        <v>13</v>
      </c>
      <c r="R841" s="36">
        <v>1.02047763764858</v>
      </c>
      <c r="S841" s="37">
        <v>7.8498279819121705E-2</v>
      </c>
      <c r="T841" s="35">
        <v>4</v>
      </c>
      <c r="U841" s="36">
        <v>0.259510178118944</v>
      </c>
      <c r="V841" s="37">
        <v>6.4877544529736E-2</v>
      </c>
      <c r="W841" s="36">
        <v>4</v>
      </c>
      <c r="X841" s="36">
        <v>0.38591594249009997</v>
      </c>
      <c r="Y841" s="41">
        <v>9.6478985622525201E-2</v>
      </c>
    </row>
    <row r="842" spans="1:25" x14ac:dyDescent="0.2">
      <c r="A842" s="3">
        <v>6</v>
      </c>
      <c r="B842" s="4">
        <v>0.89869534969329801</v>
      </c>
      <c r="C842" s="11">
        <v>0.14978255828221601</v>
      </c>
      <c r="D842" s="17">
        <v>11</v>
      </c>
      <c r="E842" s="4">
        <v>1.24710459262132</v>
      </c>
      <c r="F842" s="18">
        <v>0.113373144783756</v>
      </c>
      <c r="G842" s="4">
        <v>17</v>
      </c>
      <c r="H842" s="4">
        <v>5.5373618006706202</v>
      </c>
      <c r="I842" s="18">
        <v>0.32572716474532998</v>
      </c>
      <c r="J842" s="36">
        <v>4</v>
      </c>
      <c r="K842" s="36">
        <v>0.40526437759399397</v>
      </c>
      <c r="L842" s="41">
        <v>0.10131609439849799</v>
      </c>
      <c r="N842" s="39">
        <v>10</v>
      </c>
      <c r="O842" s="36">
        <v>1.06082248315215</v>
      </c>
      <c r="P842" s="40">
        <v>0.106082248315215</v>
      </c>
      <c r="Q842" s="35">
        <v>6</v>
      </c>
      <c r="R842" s="36">
        <v>0.108186468482017</v>
      </c>
      <c r="S842" s="37">
        <v>1.8031078080336198E-2</v>
      </c>
      <c r="T842" s="35">
        <v>9</v>
      </c>
      <c r="U842" s="36">
        <v>0.63448539748787802</v>
      </c>
      <c r="V842" s="37">
        <v>7.0498377498653203E-2</v>
      </c>
      <c r="W842" s="36">
        <v>6</v>
      </c>
      <c r="X842" s="36">
        <v>0.55178151279687804</v>
      </c>
      <c r="Y842" s="41">
        <v>9.19635854661464E-2</v>
      </c>
    </row>
    <row r="843" spans="1:25" x14ac:dyDescent="0.2">
      <c r="A843" s="3">
        <v>12</v>
      </c>
      <c r="B843" s="4">
        <v>1.2945906966924601</v>
      </c>
      <c r="C843" s="11">
        <v>0.107882558057705</v>
      </c>
      <c r="D843" s="17">
        <v>10</v>
      </c>
      <c r="E843" s="4">
        <v>1.0641336664557399</v>
      </c>
      <c r="F843" s="18">
        <v>0.10641336664557401</v>
      </c>
      <c r="G843" s="4">
        <v>14</v>
      </c>
      <c r="H843" s="4">
        <v>1.7288623750209799</v>
      </c>
      <c r="I843" s="18">
        <v>0.123490169644355</v>
      </c>
      <c r="J843" s="36">
        <v>4</v>
      </c>
      <c r="K843" s="36">
        <v>0.41646448522806101</v>
      </c>
      <c r="L843" s="41">
        <v>0.104116121307015</v>
      </c>
      <c r="N843" s="39">
        <v>16</v>
      </c>
      <c r="O843" s="36">
        <v>1.5564202703535499</v>
      </c>
      <c r="P843" s="40">
        <v>9.7276266897097202E-2</v>
      </c>
      <c r="Q843" s="35">
        <v>6</v>
      </c>
      <c r="R843" s="36">
        <v>0.37132830917835202</v>
      </c>
      <c r="S843" s="37">
        <v>6.1888051529725298E-2</v>
      </c>
      <c r="T843" s="35">
        <v>30</v>
      </c>
      <c r="U843" s="36">
        <v>2.7673762496560799</v>
      </c>
      <c r="V843" s="37">
        <v>9.2245874988535995E-2</v>
      </c>
      <c r="W843" s="36">
        <v>18</v>
      </c>
      <c r="X843" s="36">
        <v>2.02969409525394</v>
      </c>
      <c r="Y843" s="41">
        <v>0.112760783069663</v>
      </c>
    </row>
    <row r="844" spans="1:25" x14ac:dyDescent="0.2">
      <c r="A844" s="3">
        <v>16</v>
      </c>
      <c r="B844" s="4">
        <v>2.72237730771303</v>
      </c>
      <c r="C844" s="11">
        <v>0.17014858173206401</v>
      </c>
      <c r="D844" s="17">
        <v>4</v>
      </c>
      <c r="E844" s="4">
        <v>0.44267948716878802</v>
      </c>
      <c r="F844" s="18">
        <v>0.11066987179219701</v>
      </c>
      <c r="G844" s="4">
        <v>9</v>
      </c>
      <c r="H844" s="4">
        <v>2.0735485181212399</v>
      </c>
      <c r="I844" s="18">
        <v>0.23039427979124899</v>
      </c>
      <c r="J844" s="36">
        <v>9</v>
      </c>
      <c r="K844" s="36">
        <v>1.0376135036349201</v>
      </c>
      <c r="L844" s="41">
        <v>0.115290389292769</v>
      </c>
      <c r="N844" s="39">
        <v>6</v>
      </c>
      <c r="O844" s="36">
        <v>0.72170597314834595</v>
      </c>
      <c r="P844" s="40">
        <v>0.120284328858057</v>
      </c>
      <c r="Q844" s="35">
        <v>5</v>
      </c>
      <c r="R844" s="36">
        <v>0.40350958704948398</v>
      </c>
      <c r="S844" s="37">
        <v>8.0701917409896795E-2</v>
      </c>
      <c r="T844" s="35">
        <v>4</v>
      </c>
      <c r="U844" s="36">
        <v>0.30853740870952601</v>
      </c>
      <c r="V844" s="37">
        <v>7.7134352177381502E-2</v>
      </c>
      <c r="W844" s="36">
        <v>4</v>
      </c>
      <c r="X844" s="36">
        <v>0.39411002397537198</v>
      </c>
      <c r="Y844" s="41">
        <v>9.8527505993842995E-2</v>
      </c>
    </row>
    <row r="845" spans="1:25" x14ac:dyDescent="0.2">
      <c r="A845" s="3">
        <v>5</v>
      </c>
      <c r="B845" s="4">
        <v>0.58538184314966202</v>
      </c>
      <c r="C845" s="11">
        <v>0.117076368629932</v>
      </c>
      <c r="D845" s="17">
        <v>13</v>
      </c>
      <c r="E845" s="4">
        <v>1.5983214974403299</v>
      </c>
      <c r="F845" s="18">
        <v>0.12294780749541</v>
      </c>
      <c r="G845" s="4">
        <v>27</v>
      </c>
      <c r="H845" s="4">
        <v>9.4473487809300405</v>
      </c>
      <c r="I845" s="18">
        <v>0.34990180670111198</v>
      </c>
      <c r="J845" s="36">
        <v>20</v>
      </c>
      <c r="K845" s="36">
        <v>5.3450522124767303</v>
      </c>
      <c r="L845" s="41">
        <v>0.26725261062383598</v>
      </c>
      <c r="N845" s="39">
        <v>12</v>
      </c>
      <c r="O845" s="36">
        <v>1.6825513169169399</v>
      </c>
      <c r="P845" s="40">
        <v>0.140212609743078</v>
      </c>
      <c r="Q845" s="35">
        <v>12</v>
      </c>
      <c r="R845" s="36">
        <v>0.99121083319187098</v>
      </c>
      <c r="S845" s="37">
        <v>8.2600902765989304E-2</v>
      </c>
      <c r="T845" s="35">
        <v>4</v>
      </c>
      <c r="U845" s="36">
        <v>0.27690546959638501</v>
      </c>
      <c r="V845" s="37">
        <v>6.9226367399096406E-2</v>
      </c>
      <c r="W845" s="36">
        <v>11</v>
      </c>
      <c r="X845" s="36">
        <v>1.1741512417793201</v>
      </c>
      <c r="Y845" s="41">
        <v>0.106741021979938</v>
      </c>
    </row>
    <row r="846" spans="1:25" x14ac:dyDescent="0.2">
      <c r="A846" s="3">
        <v>8</v>
      </c>
      <c r="B846" s="4">
        <v>0.90434120595455103</v>
      </c>
      <c r="C846" s="11">
        <v>0.113042650744318</v>
      </c>
      <c r="D846" s="17">
        <v>10</v>
      </c>
      <c r="E846" s="4">
        <v>1.85700771212577</v>
      </c>
      <c r="F846" s="18">
        <v>0.185700771212577</v>
      </c>
      <c r="G846" s="4">
        <v>36</v>
      </c>
      <c r="H846" s="4">
        <v>11.161699950695001</v>
      </c>
      <c r="I846" s="18">
        <v>0.31004722085263903</v>
      </c>
      <c r="J846" s="36">
        <v>9</v>
      </c>
      <c r="K846" s="36">
        <v>1.0243534147739399</v>
      </c>
      <c r="L846" s="41">
        <v>0.113817046085993</v>
      </c>
      <c r="N846" s="39">
        <v>4</v>
      </c>
      <c r="O846" s="36">
        <v>0.408682391047477</v>
      </c>
      <c r="P846" s="40">
        <v>0.102170597761869</v>
      </c>
      <c r="Q846" s="35">
        <v>16</v>
      </c>
      <c r="R846" s="36">
        <v>0.99412529170513098</v>
      </c>
      <c r="S846" s="37">
        <v>6.21328307315707E-2</v>
      </c>
      <c r="T846" s="35">
        <v>9</v>
      </c>
      <c r="U846" s="36">
        <v>0.78162815794348695</v>
      </c>
      <c r="V846" s="37">
        <v>8.6847573104831904E-2</v>
      </c>
      <c r="W846" s="36">
        <v>8</v>
      </c>
      <c r="X846" s="36">
        <v>1.09202717989683</v>
      </c>
      <c r="Y846" s="41">
        <v>0.136503397487103</v>
      </c>
    </row>
    <row r="847" spans="1:25" x14ac:dyDescent="0.2">
      <c r="A847" s="3">
        <v>8</v>
      </c>
      <c r="B847" s="4">
        <v>1.0844434723258001</v>
      </c>
      <c r="C847" s="11">
        <v>0.13555543404072501</v>
      </c>
      <c r="D847" s="17">
        <v>21</v>
      </c>
      <c r="E847" s="4">
        <v>2.3365072309970798</v>
      </c>
      <c r="F847" s="18">
        <v>0.11126224909509901</v>
      </c>
      <c r="G847" s="4">
        <v>4</v>
      </c>
      <c r="H847" s="4">
        <v>0.54970625787973404</v>
      </c>
      <c r="I847" s="18">
        <v>0.13742656446993301</v>
      </c>
      <c r="J847" s="36">
        <v>11</v>
      </c>
      <c r="K847" s="36">
        <v>1.50601966679096</v>
      </c>
      <c r="L847" s="41">
        <v>0.13691087879917799</v>
      </c>
      <c r="N847" s="39">
        <v>20</v>
      </c>
      <c r="O847" s="36">
        <v>2.2085908651351902</v>
      </c>
      <c r="P847" s="40">
        <v>0.11042954325675899</v>
      </c>
      <c r="Q847" s="35">
        <v>5</v>
      </c>
      <c r="R847" s="36">
        <v>0.29823759198188698</v>
      </c>
      <c r="S847" s="37">
        <v>5.9647518396377497E-2</v>
      </c>
      <c r="T847" s="35">
        <v>11</v>
      </c>
      <c r="U847" s="36">
        <v>0.88445870950817995</v>
      </c>
      <c r="V847" s="37">
        <v>8.0405337228016405E-2</v>
      </c>
      <c r="W847" s="36">
        <v>9</v>
      </c>
      <c r="X847" s="36">
        <v>0.74883652478456497</v>
      </c>
      <c r="Y847" s="41">
        <v>8.3204058309396103E-2</v>
      </c>
    </row>
    <row r="848" spans="1:25" x14ac:dyDescent="0.2">
      <c r="A848" s="3">
        <v>8</v>
      </c>
      <c r="B848" s="4">
        <v>1.1444724351167599</v>
      </c>
      <c r="C848" s="11">
        <v>0.14305905438959499</v>
      </c>
      <c r="D848" s="17">
        <v>12</v>
      </c>
      <c r="E848" s="4">
        <v>1.8727550283074299</v>
      </c>
      <c r="F848" s="18">
        <v>0.156062919025619</v>
      </c>
      <c r="G848" s="4">
        <v>11</v>
      </c>
      <c r="H848" s="4">
        <v>2.2495308518409698</v>
      </c>
      <c r="I848" s="18">
        <v>0.20450280471281501</v>
      </c>
      <c r="J848" s="36">
        <v>14</v>
      </c>
      <c r="K848" s="36">
        <v>2.26770427823066</v>
      </c>
      <c r="L848" s="41">
        <v>0.16197887701647601</v>
      </c>
      <c r="N848" s="39">
        <v>9</v>
      </c>
      <c r="O848" s="36">
        <v>0.86515605077147395</v>
      </c>
      <c r="P848" s="40">
        <v>9.6128450085719394E-2</v>
      </c>
      <c r="Q848" s="35">
        <v>10</v>
      </c>
      <c r="R848" s="36">
        <v>0.57601283490657795</v>
      </c>
      <c r="S848" s="37">
        <v>5.7601283490657802E-2</v>
      </c>
      <c r="T848" s="35">
        <v>4</v>
      </c>
      <c r="U848" s="36">
        <v>0.34651712700724602</v>
      </c>
      <c r="V848" s="37">
        <v>8.6629281751811504E-2</v>
      </c>
      <c r="W848" s="36">
        <v>9</v>
      </c>
      <c r="X848" s="36">
        <v>1.3629510849714199</v>
      </c>
      <c r="Y848" s="41">
        <v>0.15143900944126901</v>
      </c>
    </row>
    <row r="849" spans="1:25" x14ac:dyDescent="0.2">
      <c r="A849" s="3">
        <v>6</v>
      </c>
      <c r="B849" s="4">
        <v>0.97001603245735102</v>
      </c>
      <c r="C849" s="11">
        <v>0.16166933874289099</v>
      </c>
      <c r="D849" s="17">
        <v>6</v>
      </c>
      <c r="E849" s="4">
        <v>0.840177021920681</v>
      </c>
      <c r="F849" s="18">
        <v>0.14002950365344599</v>
      </c>
      <c r="G849" s="4">
        <v>8</v>
      </c>
      <c r="H849" s="4">
        <v>1.53420314192771</v>
      </c>
      <c r="I849" s="18">
        <v>0.191775392740964</v>
      </c>
      <c r="J849" s="36">
        <v>7</v>
      </c>
      <c r="K849" s="36">
        <v>0.843121998012065</v>
      </c>
      <c r="L849" s="41">
        <v>0.120445999716009</v>
      </c>
      <c r="N849" s="39">
        <v>13</v>
      </c>
      <c r="O849" s="36">
        <v>1.04344245046377</v>
      </c>
      <c r="P849" s="40">
        <v>8.0264803881828606E-2</v>
      </c>
      <c r="Q849" s="35">
        <v>4</v>
      </c>
      <c r="R849" s="36">
        <v>0.233905553817749</v>
      </c>
      <c r="S849" s="37">
        <v>5.84763884544372E-2</v>
      </c>
      <c r="T849" s="35">
        <v>4</v>
      </c>
      <c r="U849" s="36">
        <v>0.35127794742584201</v>
      </c>
      <c r="V849" s="37">
        <v>8.7819486856460502E-2</v>
      </c>
      <c r="W849" s="36">
        <v>12</v>
      </c>
      <c r="X849" s="36">
        <v>1.21026933938264</v>
      </c>
      <c r="Y849" s="41">
        <v>0.10085577828188701</v>
      </c>
    </row>
    <row r="850" spans="1:25" x14ac:dyDescent="0.2">
      <c r="A850" s="3">
        <v>11</v>
      </c>
      <c r="B850" s="4">
        <v>1.7729915827512699</v>
      </c>
      <c r="C850" s="11">
        <v>0.161181052977388</v>
      </c>
      <c r="D850" s="17">
        <v>8</v>
      </c>
      <c r="E850" s="4">
        <v>0.85278094932436899</v>
      </c>
      <c r="F850" s="18">
        <v>0.106597618665546</v>
      </c>
      <c r="G850" s="4">
        <v>5</v>
      </c>
      <c r="H850" s="4">
        <v>0.52797742187976804</v>
      </c>
      <c r="I850" s="18">
        <v>0.10559548437595299</v>
      </c>
      <c r="J850" s="36">
        <v>22</v>
      </c>
      <c r="K850" s="36">
        <v>2.8521858453750601</v>
      </c>
      <c r="L850" s="41">
        <v>0.129644811153411</v>
      </c>
      <c r="N850" s="39">
        <v>14</v>
      </c>
      <c r="O850" s="36">
        <v>2.5738460868597</v>
      </c>
      <c r="P850" s="40">
        <v>0.183846149061407</v>
      </c>
      <c r="Q850" s="35">
        <v>6</v>
      </c>
      <c r="R850" s="36">
        <v>0.44739453494548798</v>
      </c>
      <c r="S850" s="37">
        <v>7.4565755824248001E-2</v>
      </c>
      <c r="T850" s="35">
        <v>44</v>
      </c>
      <c r="U850" s="36">
        <v>5.8638743124902204</v>
      </c>
      <c r="V850" s="37">
        <v>0.13326987073841401</v>
      </c>
      <c r="W850" s="36">
        <v>32</v>
      </c>
      <c r="X850" s="36">
        <v>4.7998779043555198</v>
      </c>
      <c r="Y850" s="41">
        <v>0.14999618451110999</v>
      </c>
    </row>
    <row r="851" spans="1:25" x14ac:dyDescent="0.2">
      <c r="A851" s="3">
        <v>11</v>
      </c>
      <c r="B851" s="4">
        <v>1.89686425775289</v>
      </c>
      <c r="C851" s="11">
        <v>0.17244220525026299</v>
      </c>
      <c r="D851" s="17">
        <v>4</v>
      </c>
      <c r="E851" s="4">
        <v>0.458487838506698</v>
      </c>
      <c r="F851" s="18">
        <v>0.114621959626674</v>
      </c>
      <c r="G851" s="4">
        <v>21</v>
      </c>
      <c r="H851" s="4">
        <v>8.5260091722011495</v>
      </c>
      <c r="I851" s="18">
        <v>0.40600043677148301</v>
      </c>
      <c r="J851" s="36">
        <v>6</v>
      </c>
      <c r="K851" s="36">
        <v>0.84719614684581701</v>
      </c>
      <c r="L851" s="41">
        <v>0.14119935780763601</v>
      </c>
      <c r="N851" s="39">
        <v>9</v>
      </c>
      <c r="O851" s="36">
        <v>0.99560545384883803</v>
      </c>
      <c r="P851" s="40">
        <v>0.110622828205426</v>
      </c>
      <c r="Q851" s="35">
        <v>5</v>
      </c>
      <c r="R851" s="36">
        <v>0.730983465909957</v>
      </c>
      <c r="S851" s="37">
        <v>0.14619669318199099</v>
      </c>
      <c r="T851" s="35">
        <v>19</v>
      </c>
      <c r="U851" s="36">
        <v>1.0980697236955099</v>
      </c>
      <c r="V851" s="37">
        <v>5.7793143352395597E-2</v>
      </c>
      <c r="W851" s="36">
        <v>22</v>
      </c>
      <c r="X851" s="36">
        <v>4.2119936048984501</v>
      </c>
      <c r="Y851" s="41">
        <v>0.19145425476811101</v>
      </c>
    </row>
    <row r="852" spans="1:25" x14ac:dyDescent="0.2">
      <c r="A852" s="3">
        <v>19</v>
      </c>
      <c r="B852" s="4">
        <v>4.0807355493307096</v>
      </c>
      <c r="C852" s="11">
        <v>0.21477555522793201</v>
      </c>
      <c r="D852" s="17">
        <v>4</v>
      </c>
      <c r="E852" s="4">
        <v>0.50263218581676405</v>
      </c>
      <c r="F852" s="18">
        <v>0.12565804645419101</v>
      </c>
      <c r="G852" s="4">
        <v>16</v>
      </c>
      <c r="H852" s="4">
        <v>4.6429542377591098</v>
      </c>
      <c r="I852" s="18">
        <v>0.29018463985994403</v>
      </c>
      <c r="J852" s="36">
        <v>39</v>
      </c>
      <c r="K852" s="36">
        <v>12.109651289880199</v>
      </c>
      <c r="L852" s="41">
        <v>0.31050387922769901</v>
      </c>
      <c r="N852" s="39">
        <v>10</v>
      </c>
      <c r="O852" s="36">
        <v>1.0216831006109699</v>
      </c>
      <c r="P852" s="40">
        <v>0.102168310061097</v>
      </c>
      <c r="Q852" s="35">
        <v>15</v>
      </c>
      <c r="R852" s="36">
        <v>2.0964828431606199</v>
      </c>
      <c r="S852" s="37">
        <v>0.13976552287737501</v>
      </c>
      <c r="T852" s="35">
        <v>6</v>
      </c>
      <c r="U852" s="36">
        <v>0.34175631403923001</v>
      </c>
      <c r="V852" s="37">
        <v>5.6959385673205E-2</v>
      </c>
      <c r="W852" s="36">
        <v>4</v>
      </c>
      <c r="X852" s="36">
        <v>0.412191972136497</v>
      </c>
      <c r="Y852" s="41">
        <v>0.103047993034124</v>
      </c>
    </row>
    <row r="853" spans="1:25" x14ac:dyDescent="0.2">
      <c r="A853" s="3">
        <v>34</v>
      </c>
      <c r="B853" s="4">
        <v>5.4803693369030899</v>
      </c>
      <c r="C853" s="11">
        <v>0.161187333438326</v>
      </c>
      <c r="D853" s="17">
        <v>8</v>
      </c>
      <c r="E853" s="4">
        <v>0.87383840978145599</v>
      </c>
      <c r="F853" s="18">
        <v>0.109229801222682</v>
      </c>
      <c r="G853" s="4">
        <v>4</v>
      </c>
      <c r="H853" s="4">
        <v>0.62941940873861302</v>
      </c>
      <c r="I853" s="18">
        <v>0.157354852184653</v>
      </c>
      <c r="J853" s="36">
        <v>4</v>
      </c>
      <c r="K853" s="36">
        <v>0.50507363677024797</v>
      </c>
      <c r="L853" s="41">
        <v>0.12626840919256199</v>
      </c>
      <c r="N853" s="39">
        <v>7</v>
      </c>
      <c r="O853" s="36">
        <v>0.71734191477298703</v>
      </c>
      <c r="P853" s="40">
        <v>0.102477416396141</v>
      </c>
      <c r="Q853" s="35">
        <v>12</v>
      </c>
      <c r="R853" s="36">
        <v>0.72512400150298995</v>
      </c>
      <c r="S853" s="37">
        <v>6.0427000125249201E-2</v>
      </c>
      <c r="T853" s="35">
        <v>12</v>
      </c>
      <c r="U853" s="36">
        <v>0.78637369722127903</v>
      </c>
      <c r="V853" s="37">
        <v>6.5531141435106494E-2</v>
      </c>
      <c r="W853" s="36">
        <v>6</v>
      </c>
      <c r="X853" s="36">
        <v>0.69626917690038603</v>
      </c>
      <c r="Y853" s="41">
        <v>0.116044862816731</v>
      </c>
    </row>
    <row r="854" spans="1:25" x14ac:dyDescent="0.2">
      <c r="A854" s="3">
        <v>27</v>
      </c>
      <c r="B854" s="4">
        <v>4.27211417257785</v>
      </c>
      <c r="C854" s="11">
        <v>0.158226450836216</v>
      </c>
      <c r="D854" s="17">
        <v>4</v>
      </c>
      <c r="E854" s="4">
        <v>0.594110026955604</v>
      </c>
      <c r="F854" s="18">
        <v>0.148527506738901</v>
      </c>
      <c r="G854" s="4">
        <v>13</v>
      </c>
      <c r="H854" s="4">
        <v>2.4855878651142098</v>
      </c>
      <c r="I854" s="18">
        <v>0.191199066547247</v>
      </c>
      <c r="J854" s="36">
        <v>40</v>
      </c>
      <c r="K854" s="36">
        <v>11.839780166745101</v>
      </c>
      <c r="L854" s="41">
        <v>0.29599450416862899</v>
      </c>
      <c r="N854" s="39">
        <v>27</v>
      </c>
      <c r="O854" s="36">
        <v>6.6259403824806196</v>
      </c>
      <c r="P854" s="40">
        <v>0.245405199351134</v>
      </c>
      <c r="Q854" s="35">
        <v>7</v>
      </c>
      <c r="R854" s="36">
        <v>0.66666668653488104</v>
      </c>
      <c r="S854" s="37">
        <v>9.5238098076411606E-2</v>
      </c>
      <c r="T854" s="35">
        <v>12</v>
      </c>
      <c r="U854" s="36">
        <v>1.25790801271796</v>
      </c>
      <c r="V854" s="37">
        <v>0.104825667726496</v>
      </c>
      <c r="W854" s="36">
        <v>17</v>
      </c>
      <c r="X854" s="36">
        <v>2.2661326453089701</v>
      </c>
      <c r="Y854" s="41">
        <v>0.13330192031229199</v>
      </c>
    </row>
    <row r="855" spans="1:25" x14ac:dyDescent="0.2">
      <c r="A855" s="3">
        <v>61</v>
      </c>
      <c r="B855" s="4">
        <v>13.2966204211115</v>
      </c>
      <c r="C855" s="11">
        <v>0.21797738395264801</v>
      </c>
      <c r="D855" s="17">
        <v>23</v>
      </c>
      <c r="E855" s="4">
        <v>2.9905393794178901</v>
      </c>
      <c r="F855" s="18">
        <v>0.130023451279038</v>
      </c>
      <c r="G855" s="4">
        <v>6</v>
      </c>
      <c r="H855" s="4">
        <v>1.32611584663391</v>
      </c>
      <c r="I855" s="18">
        <v>0.22101930777231801</v>
      </c>
      <c r="J855" s="36">
        <v>6</v>
      </c>
      <c r="K855" s="36">
        <v>0.620111383497715</v>
      </c>
      <c r="L855" s="41">
        <v>0.103351897249619</v>
      </c>
      <c r="N855" s="39">
        <v>9</v>
      </c>
      <c r="O855" s="36">
        <v>1.85647365450859</v>
      </c>
      <c r="P855" s="40">
        <v>0.20627485050095401</v>
      </c>
      <c r="Q855" s="35">
        <v>5</v>
      </c>
      <c r="R855" s="36">
        <v>9.9412530660629203E-2</v>
      </c>
      <c r="S855" s="37">
        <v>1.9882506132125801E-2</v>
      </c>
      <c r="T855" s="35">
        <v>15</v>
      </c>
      <c r="U855" s="36">
        <v>1.6360875889658899</v>
      </c>
      <c r="V855" s="37">
        <v>0.10907250593105899</v>
      </c>
      <c r="W855" s="36">
        <v>7</v>
      </c>
      <c r="X855" s="36">
        <v>0.92780953645706099</v>
      </c>
      <c r="Y855" s="41">
        <v>0.132544219493865</v>
      </c>
    </row>
    <row r="856" spans="1:25" x14ac:dyDescent="0.2">
      <c r="A856" s="3">
        <v>11</v>
      </c>
      <c r="B856" s="4">
        <v>2.1276264861226002</v>
      </c>
      <c r="C856" s="11">
        <v>0.19342058964750899</v>
      </c>
      <c r="D856" s="17">
        <v>7</v>
      </c>
      <c r="E856" s="4">
        <v>1.05680934339761</v>
      </c>
      <c r="F856" s="18">
        <v>0.150972763342516</v>
      </c>
      <c r="G856" s="4">
        <v>19</v>
      </c>
      <c r="H856" s="4">
        <v>4.3903869017958597</v>
      </c>
      <c r="I856" s="18">
        <v>0.23107299483136101</v>
      </c>
      <c r="J856" s="36">
        <v>22</v>
      </c>
      <c r="K856" s="36">
        <v>7.0018767789006198</v>
      </c>
      <c r="L856" s="41">
        <v>0.31826712631366399</v>
      </c>
      <c r="N856" s="39">
        <v>15</v>
      </c>
      <c r="O856" s="36">
        <v>2.89991612359881</v>
      </c>
      <c r="P856" s="40">
        <v>0.193327741573254</v>
      </c>
      <c r="Q856" s="35">
        <v>6</v>
      </c>
      <c r="R856" s="36">
        <v>0.456137955188751</v>
      </c>
      <c r="S856" s="37">
        <v>7.60229925314585E-2</v>
      </c>
      <c r="T856" s="35">
        <v>12</v>
      </c>
      <c r="U856" s="36">
        <v>0.882902272045612</v>
      </c>
      <c r="V856" s="37">
        <v>7.3575189337134306E-2</v>
      </c>
      <c r="W856" s="36">
        <v>8</v>
      </c>
      <c r="X856" s="36">
        <v>0.77839324623346295</v>
      </c>
      <c r="Y856" s="41">
        <v>9.7299155779182897E-2</v>
      </c>
    </row>
    <row r="857" spans="1:25" x14ac:dyDescent="0.2">
      <c r="A857" s="3">
        <v>49</v>
      </c>
      <c r="B857" s="4">
        <v>10.5704892203211</v>
      </c>
      <c r="C857" s="11">
        <v>0.215724269802473</v>
      </c>
      <c r="D857" s="17">
        <v>10</v>
      </c>
      <c r="E857" s="4">
        <v>1.1997863799333499</v>
      </c>
      <c r="F857" s="18">
        <v>0.119978637993335</v>
      </c>
      <c r="G857" s="4">
        <v>6</v>
      </c>
      <c r="H857" s="4">
        <v>1.2505684196949001</v>
      </c>
      <c r="I857" s="18">
        <v>0.20842806994915</v>
      </c>
      <c r="J857" s="36">
        <v>45</v>
      </c>
      <c r="K857" s="36">
        <v>13.0322119444608</v>
      </c>
      <c r="L857" s="41">
        <v>0.28960470987690801</v>
      </c>
      <c r="N857" s="39">
        <v>22</v>
      </c>
      <c r="O857" s="36">
        <v>4.3172809183597503</v>
      </c>
      <c r="P857" s="40">
        <v>0.196240041743625</v>
      </c>
      <c r="Q857" s="35">
        <v>6</v>
      </c>
      <c r="R857" s="36">
        <v>0.456137955188751</v>
      </c>
      <c r="S857" s="37">
        <v>7.60229925314585E-2</v>
      </c>
      <c r="T857" s="35">
        <v>12</v>
      </c>
      <c r="U857" s="36">
        <v>1.2104371711611699</v>
      </c>
      <c r="V857" s="37">
        <v>0.100869764263431</v>
      </c>
      <c r="W857" s="36">
        <v>10</v>
      </c>
      <c r="X857" s="36">
        <v>1.0312657579779601</v>
      </c>
      <c r="Y857" s="41">
        <v>0.10312657579779599</v>
      </c>
    </row>
    <row r="858" spans="1:25" x14ac:dyDescent="0.2">
      <c r="A858" s="3">
        <v>67</v>
      </c>
      <c r="B858" s="4">
        <v>14.8857254609465</v>
      </c>
      <c r="C858" s="11">
        <v>0.22217500687979899</v>
      </c>
      <c r="D858" s="17">
        <v>20</v>
      </c>
      <c r="E858" s="4">
        <v>3.7371175363659801</v>
      </c>
      <c r="F858" s="18">
        <v>0.18685587681829899</v>
      </c>
      <c r="G858" s="4">
        <v>22</v>
      </c>
      <c r="H858" s="4">
        <v>4.8634775876998901</v>
      </c>
      <c r="I858" s="18">
        <v>0.22106716307726701</v>
      </c>
      <c r="J858" s="36">
        <v>7</v>
      </c>
      <c r="K858" s="36">
        <v>1.06004423648118</v>
      </c>
      <c r="L858" s="41">
        <v>0.151434890925884</v>
      </c>
      <c r="N858" s="39">
        <v>14</v>
      </c>
      <c r="O858" s="36">
        <v>1.8738537132740001</v>
      </c>
      <c r="P858" s="40">
        <v>0.13384669380528499</v>
      </c>
      <c r="Q858" s="35">
        <v>6</v>
      </c>
      <c r="R858" s="36">
        <v>0.57309836149215698</v>
      </c>
      <c r="S858" s="37">
        <v>9.5516393582026099E-2</v>
      </c>
      <c r="T858" s="35">
        <v>13</v>
      </c>
      <c r="U858" s="36">
        <v>1.7199206426739599</v>
      </c>
      <c r="V858" s="37">
        <v>0.13230158789799701</v>
      </c>
      <c r="W858" s="36">
        <v>4</v>
      </c>
      <c r="X858" s="36">
        <v>0.44010072201490402</v>
      </c>
      <c r="Y858" s="41">
        <v>0.11002518050372601</v>
      </c>
    </row>
    <row r="859" spans="1:25" x14ac:dyDescent="0.2">
      <c r="A859" s="3">
        <v>33</v>
      </c>
      <c r="B859" s="4">
        <v>7.7974671646952602</v>
      </c>
      <c r="C859" s="11">
        <v>0.23628688377864401</v>
      </c>
      <c r="D859" s="17">
        <v>15</v>
      </c>
      <c r="E859" s="4">
        <v>1.8959181904792699</v>
      </c>
      <c r="F859" s="18">
        <v>0.12639454603195099</v>
      </c>
      <c r="G859" s="4">
        <v>8</v>
      </c>
      <c r="H859" s="4">
        <v>1.1315327435731799</v>
      </c>
      <c r="I859" s="18">
        <v>0.14144159294664799</v>
      </c>
      <c r="J859" s="36">
        <v>33</v>
      </c>
      <c r="K859" s="36">
        <v>8.8612649142742104</v>
      </c>
      <c r="L859" s="41">
        <v>0.26852317922043001</v>
      </c>
      <c r="N859" s="39">
        <v>8</v>
      </c>
      <c r="O859" s="36">
        <v>0.74778363108634904</v>
      </c>
      <c r="P859" s="40">
        <v>9.3472953885793603E-2</v>
      </c>
      <c r="Q859" s="35">
        <v>13</v>
      </c>
      <c r="R859" s="36">
        <v>1.1432517170906</v>
      </c>
      <c r="S859" s="37">
        <v>8.7942439776200504E-2</v>
      </c>
      <c r="T859" s="35">
        <v>6</v>
      </c>
      <c r="U859" s="36">
        <v>0.54430457577109304</v>
      </c>
      <c r="V859" s="37">
        <v>9.07174292951822E-2</v>
      </c>
      <c r="W859" s="36">
        <v>5</v>
      </c>
      <c r="X859" s="36">
        <v>0.42859542369842502</v>
      </c>
      <c r="Y859" s="41">
        <v>8.5719084739684995E-2</v>
      </c>
    </row>
    <row r="860" spans="1:25" x14ac:dyDescent="0.2">
      <c r="A860" s="3">
        <v>69</v>
      </c>
      <c r="B860" s="4">
        <v>19.090227060019899</v>
      </c>
      <c r="C860" s="11">
        <v>0.276669957391593</v>
      </c>
      <c r="D860" s="17">
        <v>9</v>
      </c>
      <c r="E860" s="4">
        <v>1.0630960464477499</v>
      </c>
      <c r="F860" s="18">
        <v>0.11812178293863899</v>
      </c>
      <c r="G860" s="4">
        <v>45</v>
      </c>
      <c r="H860" s="4">
        <v>13.0385901778936</v>
      </c>
      <c r="I860" s="18">
        <v>0.28974644839763602</v>
      </c>
      <c r="J860" s="36">
        <v>4</v>
      </c>
      <c r="K860" s="36">
        <v>0.50304420292377405</v>
      </c>
      <c r="L860" s="41">
        <v>0.12576105073094301</v>
      </c>
      <c r="N860" s="39">
        <v>28</v>
      </c>
      <c r="O860" s="36">
        <v>4.23460757732391</v>
      </c>
      <c r="P860" s="40">
        <v>0.151235984904425</v>
      </c>
      <c r="Q860" s="35">
        <v>21</v>
      </c>
      <c r="R860" s="36">
        <v>2.3742580711841499</v>
      </c>
      <c r="S860" s="37">
        <v>0.113059908151626</v>
      </c>
      <c r="T860" s="35">
        <v>24</v>
      </c>
      <c r="U860" s="36">
        <v>3.1550164334475901</v>
      </c>
      <c r="V860" s="37">
        <v>0.13145901806031601</v>
      </c>
      <c r="W860" s="36">
        <v>5</v>
      </c>
      <c r="X860" s="36">
        <v>0.43846800178289402</v>
      </c>
      <c r="Y860" s="41">
        <v>8.7693600356578805E-2</v>
      </c>
    </row>
    <row r="861" spans="1:25" x14ac:dyDescent="0.2">
      <c r="A861" s="3">
        <v>4</v>
      </c>
      <c r="B861" s="4">
        <v>0.65854886174201899</v>
      </c>
      <c r="C861" s="11">
        <v>0.164637215435504</v>
      </c>
      <c r="D861" s="17">
        <v>4</v>
      </c>
      <c r="E861" s="4">
        <v>0.44267947971820798</v>
      </c>
      <c r="F861" s="18">
        <v>0.11066986992955199</v>
      </c>
      <c r="G861" s="4">
        <v>12</v>
      </c>
      <c r="H861" s="4">
        <v>2.2837262600660302</v>
      </c>
      <c r="I861" s="18">
        <v>0.190310521672169</v>
      </c>
      <c r="J861" s="36">
        <v>79</v>
      </c>
      <c r="K861" s="36">
        <v>22.994369029998701</v>
      </c>
      <c r="L861" s="41">
        <v>0.29106796240504701</v>
      </c>
      <c r="N861" s="39">
        <v>15</v>
      </c>
      <c r="O861" s="36">
        <v>1.63469907268881</v>
      </c>
      <c r="P861" s="40">
        <v>0.108979938179254</v>
      </c>
      <c r="Q861" s="35">
        <v>10</v>
      </c>
      <c r="R861" s="36">
        <v>0.94442667067050901</v>
      </c>
      <c r="S861" s="37">
        <v>9.4442667067050901E-2</v>
      </c>
      <c r="T861" s="35">
        <v>22</v>
      </c>
      <c r="U861" s="36">
        <v>2.3544213175773598</v>
      </c>
      <c r="V861" s="37">
        <v>0.10701915079897099</v>
      </c>
      <c r="W861" s="36">
        <v>15</v>
      </c>
      <c r="X861" s="36">
        <v>1.5239185318350701</v>
      </c>
      <c r="Y861" s="41">
        <v>0.101594568789005</v>
      </c>
    </row>
    <row r="862" spans="1:25" x14ac:dyDescent="0.2">
      <c r="A862" s="3">
        <v>65</v>
      </c>
      <c r="B862" s="4">
        <v>23.606103569269099</v>
      </c>
      <c r="C862" s="11">
        <v>0.36317082414260199</v>
      </c>
      <c r="D862" s="17">
        <v>6</v>
      </c>
      <c r="E862" s="4">
        <v>0.65825895220041197</v>
      </c>
      <c r="F862" s="18">
        <v>0.109709825366735</v>
      </c>
      <c r="G862" s="4">
        <v>25</v>
      </c>
      <c r="H862" s="4">
        <v>5.7196155413985199</v>
      </c>
      <c r="I862" s="18">
        <v>0.22878462165594099</v>
      </c>
      <c r="J862" s="36">
        <v>4</v>
      </c>
      <c r="K862" s="36">
        <v>0.34924849867820701</v>
      </c>
      <c r="L862" s="41">
        <v>8.7312124669551794E-2</v>
      </c>
      <c r="N862" s="39">
        <v>4</v>
      </c>
      <c r="O862" s="36">
        <v>0.39127184450626301</v>
      </c>
      <c r="P862" s="40">
        <v>9.7817961126565905E-2</v>
      </c>
      <c r="Q862" s="35">
        <v>4</v>
      </c>
      <c r="R862" s="36">
        <v>0.230975821614265</v>
      </c>
      <c r="S862" s="37">
        <v>5.7743955403566298E-2</v>
      </c>
      <c r="T862" s="35">
        <v>54</v>
      </c>
      <c r="U862" s="36">
        <v>8.2041200473904592</v>
      </c>
      <c r="V862" s="37">
        <v>0.151928149025749</v>
      </c>
      <c r="W862" s="36">
        <v>8</v>
      </c>
      <c r="X862" s="36">
        <v>0.67495233565568902</v>
      </c>
      <c r="Y862" s="41">
        <v>8.4369041956961099E-2</v>
      </c>
    </row>
    <row r="863" spans="1:25" x14ac:dyDescent="0.2">
      <c r="A863" s="3">
        <v>24</v>
      </c>
      <c r="B863" s="4">
        <v>4.0263218581676403</v>
      </c>
      <c r="C863" s="11">
        <v>0.167763410756985</v>
      </c>
      <c r="D863" s="17">
        <v>23</v>
      </c>
      <c r="E863" s="4">
        <v>2.84542610496282</v>
      </c>
      <c r="F863" s="18">
        <v>0.123714178476644</v>
      </c>
      <c r="G863" s="4">
        <v>11</v>
      </c>
      <c r="H863" s="4">
        <v>2.7360647693276401</v>
      </c>
      <c r="I863" s="18">
        <v>0.24873316084796701</v>
      </c>
      <c r="J863" s="36">
        <v>28</v>
      </c>
      <c r="K863" s="36">
        <v>6.0119935423135704</v>
      </c>
      <c r="L863" s="41">
        <v>0.214714055082627</v>
      </c>
      <c r="N863" s="39">
        <v>9</v>
      </c>
      <c r="O863" s="36">
        <v>0.87820249795913696</v>
      </c>
      <c r="P863" s="40">
        <v>9.7578055328792906E-2</v>
      </c>
      <c r="Q863" s="35">
        <v>5</v>
      </c>
      <c r="R863" s="36">
        <v>0.45906768739223403</v>
      </c>
      <c r="S863" s="37">
        <v>9.1813537478446894E-2</v>
      </c>
      <c r="T863" s="35">
        <v>15</v>
      </c>
      <c r="U863" s="36">
        <v>1.4034637995064201</v>
      </c>
      <c r="V863" s="37">
        <v>9.3564253300428293E-2</v>
      </c>
      <c r="W863" s="36">
        <v>6</v>
      </c>
      <c r="X863" s="36">
        <v>0.55834288150072098</v>
      </c>
      <c r="Y863" s="41">
        <v>9.3057146916786807E-2</v>
      </c>
    </row>
    <row r="864" spans="1:25" x14ac:dyDescent="0.2">
      <c r="A864" s="3">
        <v>58</v>
      </c>
      <c r="B864" s="4">
        <v>27.759975373744901</v>
      </c>
      <c r="C864" s="11">
        <v>0.47862026506456801</v>
      </c>
      <c r="D864" s="17">
        <v>5</v>
      </c>
      <c r="E864" s="4">
        <v>0.62250707298517205</v>
      </c>
      <c r="F864" s="18">
        <v>0.124501414597034</v>
      </c>
      <c r="G864" s="4">
        <v>5</v>
      </c>
      <c r="H864" s="4">
        <v>0.73916228115558602</v>
      </c>
      <c r="I864" s="18">
        <v>0.14783245623111699</v>
      </c>
      <c r="J864" s="36">
        <v>69</v>
      </c>
      <c r="K864" s="36">
        <v>16.177675843238799</v>
      </c>
      <c r="L864" s="41">
        <v>0.23445907019186699</v>
      </c>
      <c r="N864" s="39">
        <v>7</v>
      </c>
      <c r="O864" s="36">
        <v>0.59995422884821803</v>
      </c>
      <c r="P864" s="40">
        <v>8.5707746978316901E-2</v>
      </c>
      <c r="Q864" s="35">
        <v>11</v>
      </c>
      <c r="R864" s="36">
        <v>1.40642409026622</v>
      </c>
      <c r="S864" s="37">
        <v>0.12785673547874701</v>
      </c>
      <c r="T864" s="35">
        <v>12</v>
      </c>
      <c r="U864" s="36">
        <v>0.99209582433104504</v>
      </c>
      <c r="V864" s="37">
        <v>8.2674652027587101E-2</v>
      </c>
      <c r="W864" s="36">
        <v>12</v>
      </c>
      <c r="X864" s="36">
        <v>1.2168154716491699</v>
      </c>
      <c r="Y864" s="41">
        <v>0.101401289304097</v>
      </c>
    </row>
    <row r="865" spans="1:25" x14ac:dyDescent="0.2">
      <c r="A865" s="3">
        <v>48</v>
      </c>
      <c r="B865" s="4">
        <v>9.6980851441621692</v>
      </c>
      <c r="C865" s="11">
        <v>0.202043440503378</v>
      </c>
      <c r="D865" s="17">
        <v>36</v>
      </c>
      <c r="E865" s="4">
        <v>4.4016632251441399</v>
      </c>
      <c r="F865" s="18">
        <v>0.12226842292067</v>
      </c>
      <c r="G865" s="4">
        <v>13</v>
      </c>
      <c r="H865" s="4">
        <v>2.2847334071993801</v>
      </c>
      <c r="I865" s="18">
        <v>0.175748723630721</v>
      </c>
      <c r="J865" s="36">
        <v>27</v>
      </c>
      <c r="K865" s="36">
        <v>5.7513389512896502</v>
      </c>
      <c r="L865" s="41">
        <v>0.21301255375146799</v>
      </c>
      <c r="N865" s="39">
        <v>4</v>
      </c>
      <c r="O865" s="36">
        <v>0.35214771330356598</v>
      </c>
      <c r="P865" s="40">
        <v>8.8036928325891495E-2</v>
      </c>
      <c r="Q865" s="35">
        <v>17</v>
      </c>
      <c r="R865" s="36">
        <v>0.84795913100242604</v>
      </c>
      <c r="S865" s="37">
        <v>4.9879948882495598E-2</v>
      </c>
      <c r="T865" s="35">
        <v>11</v>
      </c>
      <c r="U865" s="36">
        <v>0.78481727465987206</v>
      </c>
      <c r="V865" s="37">
        <v>7.1347024969079201E-2</v>
      </c>
      <c r="W865" s="36">
        <v>8</v>
      </c>
      <c r="X865" s="36">
        <v>1.1150225251913</v>
      </c>
      <c r="Y865" s="41">
        <v>0.13937781564891299</v>
      </c>
    </row>
    <row r="866" spans="1:25" x14ac:dyDescent="0.2">
      <c r="A866" s="3">
        <v>22</v>
      </c>
      <c r="B866" s="4">
        <v>6.0075533539056698</v>
      </c>
      <c r="C866" s="11">
        <v>0.27307060699571201</v>
      </c>
      <c r="D866" s="17">
        <v>5</v>
      </c>
      <c r="E866" s="4">
        <v>0.57306783273816098</v>
      </c>
      <c r="F866" s="18">
        <v>0.114613566547632</v>
      </c>
      <c r="G866" s="4">
        <v>5</v>
      </c>
      <c r="H866" s="4">
        <v>0.93376058340072599</v>
      </c>
      <c r="I866" s="18">
        <v>0.18675211668014499</v>
      </c>
      <c r="J866" s="36">
        <v>13</v>
      </c>
      <c r="K866" s="36">
        <v>1.8685282245278301</v>
      </c>
      <c r="L866" s="41">
        <v>0.14373294034829501</v>
      </c>
      <c r="N866" s="39">
        <v>40</v>
      </c>
      <c r="O866" s="36">
        <v>7.1954224072396702</v>
      </c>
      <c r="P866" s="40">
        <v>0.179885560180991</v>
      </c>
      <c r="Q866" s="35">
        <v>4</v>
      </c>
      <c r="R866" s="36">
        <v>0.59940490126609802</v>
      </c>
      <c r="S866" s="37">
        <v>0.14985122531652401</v>
      </c>
      <c r="T866" s="35">
        <v>6</v>
      </c>
      <c r="U866" s="36">
        <v>0.89715421199798495</v>
      </c>
      <c r="V866" s="37">
        <v>0.149525701999664</v>
      </c>
      <c r="W866" s="36">
        <v>9</v>
      </c>
      <c r="X866" s="36">
        <v>0.93766690045595102</v>
      </c>
      <c r="Y866" s="41">
        <v>0.104185211161772</v>
      </c>
    </row>
    <row r="867" spans="1:25" x14ac:dyDescent="0.2">
      <c r="A867" s="3">
        <v>61</v>
      </c>
      <c r="B867" s="4">
        <v>18.576104693114701</v>
      </c>
      <c r="C867" s="11">
        <v>0.30452630644450401</v>
      </c>
      <c r="D867" s="17">
        <v>18</v>
      </c>
      <c r="E867" s="4">
        <v>2.3732967004179901</v>
      </c>
      <c r="F867" s="18">
        <v>0.13184981668988799</v>
      </c>
      <c r="G867" s="4">
        <v>32</v>
      </c>
      <c r="H867" s="4">
        <v>4.9421684145927403</v>
      </c>
      <c r="I867" s="18">
        <v>0.15444276295602299</v>
      </c>
      <c r="J867" s="36">
        <v>4</v>
      </c>
      <c r="K867" s="36">
        <v>0.358434438705444</v>
      </c>
      <c r="L867" s="41">
        <v>8.9608609676361001E-2</v>
      </c>
      <c r="N867" s="39">
        <v>12</v>
      </c>
      <c r="O867" s="36">
        <v>1.2999466471373999</v>
      </c>
      <c r="P867" s="40">
        <v>0.10832888726145</v>
      </c>
      <c r="Q867" s="35">
        <v>5</v>
      </c>
      <c r="R867" s="36">
        <v>0.28363470733165702</v>
      </c>
      <c r="S867" s="37">
        <v>5.67269414663314E-2</v>
      </c>
      <c r="T867" s="35">
        <v>6</v>
      </c>
      <c r="U867" s="36">
        <v>0.48258183524012499</v>
      </c>
      <c r="V867" s="37">
        <v>8.0430305873354202E-2</v>
      </c>
      <c r="W867" s="36">
        <v>5</v>
      </c>
      <c r="X867" s="36">
        <v>0.47129014879465098</v>
      </c>
      <c r="Y867" s="41">
        <v>9.4258029758930204E-2</v>
      </c>
    </row>
    <row r="868" spans="1:25" x14ac:dyDescent="0.2">
      <c r="A868" s="3">
        <v>38</v>
      </c>
      <c r="B868" s="4">
        <v>8.8950333967804909</v>
      </c>
      <c r="C868" s="11">
        <v>0.23407982623106499</v>
      </c>
      <c r="D868" s="17">
        <v>11</v>
      </c>
      <c r="E868" s="4">
        <v>1.1598535254597599</v>
      </c>
      <c r="F868" s="18">
        <v>0.105441229587251</v>
      </c>
      <c r="G868" s="4">
        <v>4</v>
      </c>
      <c r="H868" s="4">
        <v>0.80021363496780396</v>
      </c>
      <c r="I868" s="18">
        <v>0.20005340874195099</v>
      </c>
      <c r="J868" s="36">
        <v>5</v>
      </c>
      <c r="K868" s="36">
        <v>0.52338445931673006</v>
      </c>
      <c r="L868" s="41">
        <v>0.104676891863346</v>
      </c>
      <c r="N868" s="39">
        <v>11</v>
      </c>
      <c r="O868" s="36">
        <v>1.3434195704758101</v>
      </c>
      <c r="P868" s="40">
        <v>0.12212905186143699</v>
      </c>
      <c r="Q868" s="35">
        <v>8</v>
      </c>
      <c r="R868" s="36">
        <v>0.58773176372051195</v>
      </c>
      <c r="S868" s="37">
        <v>7.3466470465063993E-2</v>
      </c>
      <c r="T868" s="35">
        <v>21</v>
      </c>
      <c r="U868" s="36">
        <v>1.78162815421819</v>
      </c>
      <c r="V868" s="37">
        <v>8.4839435915152195E-2</v>
      </c>
      <c r="W868" s="36">
        <v>16</v>
      </c>
      <c r="X868" s="36">
        <v>2.1134355664253199</v>
      </c>
      <c r="Y868" s="41">
        <v>0.132089722901582</v>
      </c>
    </row>
    <row r="869" spans="1:25" x14ac:dyDescent="0.2">
      <c r="A869" s="3">
        <v>93</v>
      </c>
      <c r="B869" s="4">
        <v>18.169161818921499</v>
      </c>
      <c r="C869" s="11">
        <v>0.19536733138625301</v>
      </c>
      <c r="D869" s="17">
        <v>9</v>
      </c>
      <c r="E869" s="4">
        <v>1.5183947607874799</v>
      </c>
      <c r="F869" s="18">
        <v>0.168710528976387</v>
      </c>
      <c r="G869" s="4">
        <v>4</v>
      </c>
      <c r="H869" s="4">
        <v>0.66564428806304898</v>
      </c>
      <c r="I869" s="18">
        <v>0.166411072015762</v>
      </c>
      <c r="J869" s="36">
        <v>44</v>
      </c>
      <c r="K869" s="36">
        <v>10.2797130793333</v>
      </c>
      <c r="L869" s="41">
        <v>0.23362984271212001</v>
      </c>
      <c r="N869" s="39">
        <v>7</v>
      </c>
      <c r="O869" s="36">
        <v>0.72170597687363602</v>
      </c>
      <c r="P869" s="40">
        <v>0.10310085383909</v>
      </c>
      <c r="Q869" s="35">
        <v>7</v>
      </c>
      <c r="R869" s="36">
        <v>0.89765776693820898</v>
      </c>
      <c r="S869" s="37">
        <v>0.128236823848315</v>
      </c>
      <c r="T869" s="35">
        <v>19</v>
      </c>
      <c r="U869" s="36">
        <v>1.8084840178489601</v>
      </c>
      <c r="V869" s="37">
        <v>9.5183369360472003E-2</v>
      </c>
      <c r="W869" s="36">
        <v>36</v>
      </c>
      <c r="X869" s="36">
        <v>5.9772793725132898</v>
      </c>
      <c r="Y869" s="41">
        <v>0.166035538125369</v>
      </c>
    </row>
    <row r="870" spans="1:25" x14ac:dyDescent="0.2">
      <c r="A870" s="3">
        <v>11</v>
      </c>
      <c r="B870" s="4">
        <v>1.6248111575841899</v>
      </c>
      <c r="C870" s="11">
        <v>0.147710105234926</v>
      </c>
      <c r="D870" s="17">
        <v>11</v>
      </c>
      <c r="E870" s="4">
        <v>0.95371937379240901</v>
      </c>
      <c r="F870" s="18">
        <v>8.6701761253855397E-2</v>
      </c>
      <c r="G870" s="4">
        <v>7</v>
      </c>
      <c r="H870" s="4">
        <v>1.9265431165695099</v>
      </c>
      <c r="I870" s="18">
        <v>0.27522044522421701</v>
      </c>
      <c r="J870" s="36">
        <v>11</v>
      </c>
      <c r="K870" s="36">
        <v>1.37669948488473</v>
      </c>
      <c r="L870" s="41">
        <v>0.12515449862588501</v>
      </c>
      <c r="N870" s="39">
        <v>6</v>
      </c>
      <c r="O870" s="36">
        <v>0.54345007985830296</v>
      </c>
      <c r="P870" s="40">
        <v>9.0575013309717095E-2</v>
      </c>
      <c r="Q870" s="35">
        <v>5</v>
      </c>
      <c r="R870" s="36">
        <v>0.15204089879989599</v>
      </c>
      <c r="S870" s="37">
        <v>3.0408179759979202E-2</v>
      </c>
      <c r="T870" s="35">
        <v>4</v>
      </c>
      <c r="U870" s="36">
        <v>0.27847715094685499</v>
      </c>
      <c r="V870" s="37">
        <v>6.9619287736713803E-2</v>
      </c>
      <c r="W870" s="36">
        <v>4</v>
      </c>
      <c r="X870" s="36">
        <v>0.476218812167644</v>
      </c>
      <c r="Y870" s="41">
        <v>0.119054703041911</v>
      </c>
    </row>
    <row r="871" spans="1:25" x14ac:dyDescent="0.2">
      <c r="A871" s="3">
        <v>8</v>
      </c>
      <c r="B871" s="4">
        <v>1.14073394238948</v>
      </c>
      <c r="C871" s="11">
        <v>0.142591742798686</v>
      </c>
      <c r="D871" s="17">
        <v>4</v>
      </c>
      <c r="E871" s="4">
        <v>0.40064088255167002</v>
      </c>
      <c r="F871" s="18">
        <v>0.10016022063791701</v>
      </c>
      <c r="G871" s="4">
        <v>8</v>
      </c>
      <c r="H871" s="4">
        <v>1.6573739275336199</v>
      </c>
      <c r="I871" s="18">
        <v>0.20717174094170299</v>
      </c>
      <c r="J871" s="36">
        <v>26</v>
      </c>
      <c r="K871" s="36">
        <v>5.2431524917483303</v>
      </c>
      <c r="L871" s="41">
        <v>0.201659711221089</v>
      </c>
      <c r="N871" s="39">
        <v>11</v>
      </c>
      <c r="O871" s="36">
        <v>1.35211725533008</v>
      </c>
      <c r="P871" s="40">
        <v>0.122919750484553</v>
      </c>
      <c r="Q871" s="35">
        <v>27</v>
      </c>
      <c r="R871" s="36">
        <v>2.14615097641944</v>
      </c>
      <c r="S871" s="37">
        <v>7.9487073200720307E-2</v>
      </c>
      <c r="T871" s="35">
        <v>4</v>
      </c>
      <c r="U871" s="36">
        <v>0.30220493301749202</v>
      </c>
      <c r="V871" s="37">
        <v>7.5551233254373004E-2</v>
      </c>
      <c r="W871" s="36">
        <v>4</v>
      </c>
      <c r="X871" s="36">
        <v>0.34486915916204403</v>
      </c>
      <c r="Y871" s="41">
        <v>8.6217289790511104E-2</v>
      </c>
    </row>
    <row r="872" spans="1:25" x14ac:dyDescent="0.2">
      <c r="A872" s="3">
        <v>28</v>
      </c>
      <c r="B872" s="4">
        <v>4.3509575352072698</v>
      </c>
      <c r="C872" s="11">
        <v>0.15539134054311601</v>
      </c>
      <c r="D872" s="17">
        <v>8</v>
      </c>
      <c r="E872" s="4">
        <v>0.95687800645828203</v>
      </c>
      <c r="F872" s="18">
        <v>0.119609750807285</v>
      </c>
      <c r="G872" s="4">
        <v>6</v>
      </c>
      <c r="H872" s="4">
        <v>0.79711604863405205</v>
      </c>
      <c r="I872" s="18">
        <v>0.132852674772342</v>
      </c>
      <c r="J872" s="36">
        <v>14</v>
      </c>
      <c r="K872" s="36">
        <v>1.6556954532861701</v>
      </c>
      <c r="L872" s="41">
        <v>0.118263960949012</v>
      </c>
      <c r="N872" s="39">
        <v>13</v>
      </c>
      <c r="O872" s="36">
        <v>1.3738460689783001</v>
      </c>
      <c r="P872" s="40">
        <v>0.105680466844485</v>
      </c>
      <c r="Q872" s="35">
        <v>5</v>
      </c>
      <c r="R872" s="36">
        <v>0.184206917881965</v>
      </c>
      <c r="S872" s="37">
        <v>3.6841383576393098E-2</v>
      </c>
      <c r="T872" s="35">
        <v>14</v>
      </c>
      <c r="U872" s="36">
        <v>1.0949263721704401</v>
      </c>
      <c r="V872" s="37">
        <v>7.8209026583603403E-2</v>
      </c>
      <c r="W872" s="36">
        <v>49</v>
      </c>
      <c r="X872" s="36">
        <v>7.8099031895398996</v>
      </c>
      <c r="Y872" s="41">
        <v>0.15938577937836501</v>
      </c>
    </row>
    <row r="873" spans="1:25" x14ac:dyDescent="0.2">
      <c r="A873" s="3">
        <v>25</v>
      </c>
      <c r="B873" s="4">
        <v>5.9175250083208004</v>
      </c>
      <c r="C873" s="11">
        <v>0.23670100033283201</v>
      </c>
      <c r="D873" s="17">
        <v>5</v>
      </c>
      <c r="E873" s="4">
        <v>0.53627832233905703</v>
      </c>
      <c r="F873" s="18">
        <v>0.107255664467811</v>
      </c>
      <c r="G873" s="4">
        <v>11</v>
      </c>
      <c r="H873" s="4">
        <v>1.8623941764235401</v>
      </c>
      <c r="I873" s="18">
        <v>0.16930856149304899</v>
      </c>
      <c r="J873" s="36">
        <v>22</v>
      </c>
      <c r="K873" s="36">
        <v>3.0863813832402198</v>
      </c>
      <c r="L873" s="41">
        <v>0.140290062874555</v>
      </c>
      <c r="N873" s="39">
        <v>23</v>
      </c>
      <c r="O873" s="36">
        <v>3.76507218554615</v>
      </c>
      <c r="P873" s="40">
        <v>0.16369879067592</v>
      </c>
      <c r="Q873" s="35">
        <v>4</v>
      </c>
      <c r="R873" s="36">
        <v>0.51462578773498502</v>
      </c>
      <c r="S873" s="37">
        <v>0.128656446933746</v>
      </c>
      <c r="T873" s="35">
        <v>6</v>
      </c>
      <c r="U873" s="36">
        <v>0.32275881245732302</v>
      </c>
      <c r="V873" s="37">
        <v>5.3793135409553799E-2</v>
      </c>
      <c r="W873" s="36">
        <v>7</v>
      </c>
      <c r="X873" s="36">
        <v>0.84075684845447496</v>
      </c>
      <c r="Y873" s="41">
        <v>0.120108121207782</v>
      </c>
    </row>
    <row r="874" spans="1:25" x14ac:dyDescent="0.2">
      <c r="A874" s="3">
        <v>4</v>
      </c>
      <c r="B874" s="4">
        <v>0.58162814378738403</v>
      </c>
      <c r="C874" s="11">
        <v>0.14540703594684601</v>
      </c>
      <c r="D874" s="17">
        <v>12</v>
      </c>
      <c r="E874" s="4">
        <v>1.7781185805797499</v>
      </c>
      <c r="F874" s="18">
        <v>0.14817654838164601</v>
      </c>
      <c r="G874" s="4">
        <v>11</v>
      </c>
      <c r="H874" s="4">
        <v>2.5373311862349501</v>
      </c>
      <c r="I874" s="18">
        <v>0.23066647147590399</v>
      </c>
      <c r="J874" s="36">
        <v>7</v>
      </c>
      <c r="K874" s="36">
        <v>0.87875180691480603</v>
      </c>
      <c r="L874" s="41">
        <v>0.12553597241639999</v>
      </c>
      <c r="N874" s="39">
        <v>11</v>
      </c>
      <c r="O874" s="36">
        <v>1.08256657049059</v>
      </c>
      <c r="P874" s="40">
        <v>9.8415142771872605E-2</v>
      </c>
      <c r="Q874" s="35">
        <v>10</v>
      </c>
      <c r="R874" s="36">
        <v>0.45320822298526697</v>
      </c>
      <c r="S874" s="37">
        <v>4.53208222985267E-2</v>
      </c>
      <c r="T874" s="35">
        <v>68</v>
      </c>
      <c r="U874" s="36">
        <v>8.2800336703658104</v>
      </c>
      <c r="V874" s="37">
        <v>0.12176520103479101</v>
      </c>
      <c r="W874" s="36">
        <v>26</v>
      </c>
      <c r="X874" s="36">
        <v>3.4714580327272402</v>
      </c>
      <c r="Y874" s="41">
        <v>0.13351761664335501</v>
      </c>
    </row>
    <row r="875" spans="1:25" x14ac:dyDescent="0.2">
      <c r="A875" s="3">
        <v>4</v>
      </c>
      <c r="B875" s="4">
        <v>0.65668728947639399</v>
      </c>
      <c r="C875" s="11">
        <v>0.164171822369098</v>
      </c>
      <c r="D875" s="17">
        <v>4</v>
      </c>
      <c r="E875" s="4">
        <v>0.32806897908449101</v>
      </c>
      <c r="F875" s="18">
        <v>8.2017244771122905E-2</v>
      </c>
      <c r="G875" s="4">
        <v>8</v>
      </c>
      <c r="H875" s="4">
        <v>1.05076678842306</v>
      </c>
      <c r="I875" s="18">
        <v>0.13134584855288201</v>
      </c>
      <c r="J875" s="36">
        <v>4</v>
      </c>
      <c r="K875" s="36">
        <v>0.54985886067152001</v>
      </c>
      <c r="L875" s="41">
        <v>0.13746471516788</v>
      </c>
      <c r="N875" s="39">
        <v>10</v>
      </c>
      <c r="O875" s="36">
        <v>2.0738536901772</v>
      </c>
      <c r="P875" s="40">
        <v>0.20738536901772001</v>
      </c>
      <c r="Q875" s="35">
        <v>8</v>
      </c>
      <c r="R875" s="36">
        <v>0.27191577851772297</v>
      </c>
      <c r="S875" s="37">
        <v>3.3989472314715302E-2</v>
      </c>
      <c r="T875" s="35">
        <v>5</v>
      </c>
      <c r="U875" s="36">
        <v>0.48416875675320598</v>
      </c>
      <c r="V875" s="37">
        <v>9.6833751350641206E-2</v>
      </c>
      <c r="W875" s="36">
        <v>17</v>
      </c>
      <c r="X875" s="36">
        <v>1.9344320148229599</v>
      </c>
      <c r="Y875" s="41">
        <v>0.11379011851899699</v>
      </c>
    </row>
    <row r="876" spans="1:25" x14ac:dyDescent="0.2">
      <c r="A876" s="3">
        <v>9</v>
      </c>
      <c r="B876" s="4">
        <v>1.81618988513946</v>
      </c>
      <c r="C876" s="11">
        <v>0.20179887612660699</v>
      </c>
      <c r="D876" s="17">
        <v>15</v>
      </c>
      <c r="E876" s="4">
        <v>1.8233463242650001</v>
      </c>
      <c r="F876" s="18">
        <v>0.121556421617666</v>
      </c>
      <c r="G876" s="4">
        <v>66</v>
      </c>
      <c r="H876" s="4">
        <v>12.538628354668599</v>
      </c>
      <c r="I876" s="18">
        <v>0.18997921749497901</v>
      </c>
      <c r="J876" s="36">
        <v>7</v>
      </c>
      <c r="K876" s="36">
        <v>0.88181888312101298</v>
      </c>
      <c r="L876" s="41">
        <v>0.125974126160144</v>
      </c>
      <c r="N876" s="39">
        <v>19</v>
      </c>
      <c r="O876" s="36">
        <v>1.9259327277541101</v>
      </c>
      <c r="P876" s="40">
        <v>0.10136488040811099</v>
      </c>
      <c r="Q876" s="35">
        <v>14</v>
      </c>
      <c r="R876" s="36">
        <v>1.3479667752981099</v>
      </c>
      <c r="S876" s="37">
        <v>9.6283341092722699E-2</v>
      </c>
      <c r="T876" s="35">
        <v>15</v>
      </c>
      <c r="U876" s="36">
        <v>1.2136110626161001</v>
      </c>
      <c r="V876" s="37">
        <v>8.0907404174407296E-2</v>
      </c>
      <c r="W876" s="36">
        <v>12</v>
      </c>
      <c r="X876" s="36">
        <v>1.64373237639665</v>
      </c>
      <c r="Y876" s="41">
        <v>0.13697769803305401</v>
      </c>
    </row>
    <row r="877" spans="1:25" x14ac:dyDescent="0.2">
      <c r="A877" s="3">
        <v>22</v>
      </c>
      <c r="B877" s="4">
        <v>3.7336690723896</v>
      </c>
      <c r="C877" s="11">
        <v>0.16971223056316301</v>
      </c>
      <c r="D877" s="17">
        <v>28</v>
      </c>
      <c r="E877" s="4">
        <v>4.6330205127596802</v>
      </c>
      <c r="F877" s="18">
        <v>0.16546501831284499</v>
      </c>
      <c r="G877" s="4">
        <v>9</v>
      </c>
      <c r="H877" s="4">
        <v>1.87481506168842</v>
      </c>
      <c r="I877" s="18">
        <v>0.208312784632047</v>
      </c>
      <c r="J877" s="36">
        <v>8</v>
      </c>
      <c r="K877" s="36">
        <v>1.3859006687998701</v>
      </c>
      <c r="L877" s="41">
        <v>0.17323758359998401</v>
      </c>
      <c r="N877" s="39">
        <v>20</v>
      </c>
      <c r="O877" s="36">
        <v>2.0651102811098099</v>
      </c>
      <c r="P877" s="40">
        <v>0.10325551405548999</v>
      </c>
      <c r="Q877" s="35">
        <v>9</v>
      </c>
      <c r="R877" s="36">
        <v>0.63157093524932795</v>
      </c>
      <c r="S877" s="37">
        <v>7.0174548361036496E-2</v>
      </c>
      <c r="T877" s="35">
        <v>5</v>
      </c>
      <c r="U877" s="36">
        <v>0.33226520940661403</v>
      </c>
      <c r="V877" s="37">
        <v>6.6453041881322797E-2</v>
      </c>
      <c r="W877" s="36">
        <v>22</v>
      </c>
      <c r="X877" s="36">
        <v>2.2989853173494299</v>
      </c>
      <c r="Y877" s="41">
        <v>0.10449933260679201</v>
      </c>
    </row>
    <row r="878" spans="1:25" x14ac:dyDescent="0.2">
      <c r="A878" s="3">
        <v>20</v>
      </c>
      <c r="B878" s="4">
        <v>2.9831998571753502</v>
      </c>
      <c r="C878" s="11">
        <v>0.14915999285876699</v>
      </c>
      <c r="D878" s="17">
        <v>30</v>
      </c>
      <c r="E878" s="4">
        <v>4.2355230003595299</v>
      </c>
      <c r="F878" s="18">
        <v>0.141184100011984</v>
      </c>
      <c r="G878" s="4">
        <v>4</v>
      </c>
      <c r="H878" s="4">
        <v>1.00312808156013</v>
      </c>
      <c r="I878" s="18">
        <v>0.250782020390033</v>
      </c>
      <c r="J878" s="36">
        <v>4</v>
      </c>
      <c r="K878" s="36">
        <v>0.362493336200714</v>
      </c>
      <c r="L878" s="41">
        <v>9.06233340501785E-2</v>
      </c>
      <c r="N878" s="39">
        <v>9</v>
      </c>
      <c r="O878" s="36">
        <v>0.61733425036072698</v>
      </c>
      <c r="P878" s="40">
        <v>6.8592694484525193E-2</v>
      </c>
      <c r="Q878" s="35">
        <v>5</v>
      </c>
      <c r="R878" s="36">
        <v>0.25438316166400898</v>
      </c>
      <c r="S878" s="37">
        <v>5.0876632332801798E-2</v>
      </c>
      <c r="T878" s="35">
        <v>6</v>
      </c>
      <c r="U878" s="36">
        <v>0.35600823163986201</v>
      </c>
      <c r="V878" s="37">
        <v>5.9334705273310299E-2</v>
      </c>
      <c r="W878" s="36">
        <v>10</v>
      </c>
      <c r="X878" s="36">
        <v>0.81451134383678403</v>
      </c>
      <c r="Y878" s="41">
        <v>8.1451134383678403E-2</v>
      </c>
    </row>
    <row r="879" spans="1:25" x14ac:dyDescent="0.2">
      <c r="A879" s="3">
        <v>12</v>
      </c>
      <c r="B879" s="4">
        <v>2.1989013850688899</v>
      </c>
      <c r="C879" s="11">
        <v>0.18324178208907399</v>
      </c>
      <c r="D879" s="17">
        <v>13</v>
      </c>
      <c r="E879" s="4">
        <v>1.3312275707721699</v>
      </c>
      <c r="F879" s="18">
        <v>0.102402120828628</v>
      </c>
      <c r="G879" s="4">
        <v>21</v>
      </c>
      <c r="H879" s="4">
        <v>3.1926909685134799</v>
      </c>
      <c r="I879" s="18">
        <v>0.15203290326254701</v>
      </c>
      <c r="J879" s="36">
        <v>6</v>
      </c>
      <c r="K879" s="36">
        <v>0.67206837981939305</v>
      </c>
      <c r="L879" s="41">
        <v>0.11201139663656499</v>
      </c>
      <c r="N879" s="39">
        <v>68</v>
      </c>
      <c r="O879" s="36">
        <v>14.882276710122801</v>
      </c>
      <c r="P879" s="40">
        <v>0.218857010442982</v>
      </c>
      <c r="Q879" s="35">
        <v>16</v>
      </c>
      <c r="R879" s="36">
        <v>1.5877165347337701</v>
      </c>
      <c r="S879" s="37">
        <v>9.9232283420860698E-2</v>
      </c>
      <c r="T879" s="35">
        <v>5</v>
      </c>
      <c r="U879" s="36">
        <v>0.40506599843502</v>
      </c>
      <c r="V879" s="37">
        <v>8.1013199687004003E-2</v>
      </c>
      <c r="W879" s="36">
        <v>6</v>
      </c>
      <c r="X879" s="36">
        <v>0.62565042823552997</v>
      </c>
      <c r="Y879" s="41">
        <v>0.104275071372588</v>
      </c>
    </row>
    <row r="880" spans="1:25" x14ac:dyDescent="0.2">
      <c r="A880" s="3">
        <v>14</v>
      </c>
      <c r="B880" s="4">
        <v>2.5291219204664199</v>
      </c>
      <c r="C880" s="11">
        <v>0.180651565747601</v>
      </c>
      <c r="D880" s="17">
        <v>14</v>
      </c>
      <c r="E880" s="4">
        <v>2.70663003250956</v>
      </c>
      <c r="F880" s="18">
        <v>0.193330716607826</v>
      </c>
      <c r="G880" s="4">
        <v>15</v>
      </c>
      <c r="H880" s="4">
        <v>3.1077439486980398</v>
      </c>
      <c r="I880" s="18">
        <v>0.207182929913202</v>
      </c>
      <c r="J880" s="36">
        <v>4</v>
      </c>
      <c r="K880" s="36">
        <v>0.36250858008861497</v>
      </c>
      <c r="L880" s="41">
        <v>9.0627145022153799E-2</v>
      </c>
      <c r="N880" s="39">
        <v>9</v>
      </c>
      <c r="O880" s="36">
        <v>0.79559016227722101</v>
      </c>
      <c r="P880" s="40">
        <v>8.8398906919691295E-2</v>
      </c>
      <c r="Q880" s="35">
        <v>6</v>
      </c>
      <c r="R880" s="36">
        <v>0.49124896526336598</v>
      </c>
      <c r="S880" s="37">
        <v>8.1874827543894399E-2</v>
      </c>
      <c r="T880" s="35">
        <v>20</v>
      </c>
      <c r="U880" s="36">
        <v>2.3275349028408501</v>
      </c>
      <c r="V880" s="37">
        <v>0.11637674514204201</v>
      </c>
      <c r="W880" s="36">
        <v>22</v>
      </c>
      <c r="X880" s="36">
        <v>4.2054169028997404</v>
      </c>
      <c r="Y880" s="41">
        <v>0.19115531376816999</v>
      </c>
    </row>
    <row r="881" spans="1:25" x14ac:dyDescent="0.2">
      <c r="A881" s="3">
        <v>17</v>
      </c>
      <c r="B881" s="4">
        <v>3.32649737596511</v>
      </c>
      <c r="C881" s="11">
        <v>0.195676316233242</v>
      </c>
      <c r="D881" s="17">
        <v>4</v>
      </c>
      <c r="E881" s="4">
        <v>0.65194170176982802</v>
      </c>
      <c r="F881" s="18">
        <v>0.162985425442457</v>
      </c>
      <c r="G881" s="4">
        <v>6</v>
      </c>
      <c r="H881" s="4">
        <v>1.1584039330482401</v>
      </c>
      <c r="I881" s="18">
        <v>0.19306732217470801</v>
      </c>
      <c r="J881" s="36">
        <v>4</v>
      </c>
      <c r="K881" s="36">
        <v>0.49080644547939301</v>
      </c>
      <c r="L881" s="41">
        <v>0.122701611369848</v>
      </c>
      <c r="N881" s="39">
        <v>4</v>
      </c>
      <c r="O881" s="36">
        <v>0.38693828880786801</v>
      </c>
      <c r="P881" s="40">
        <v>9.6734572201967198E-2</v>
      </c>
      <c r="Q881" s="35">
        <v>23</v>
      </c>
      <c r="R881" s="36">
        <v>1.52632948756217</v>
      </c>
      <c r="S881" s="37">
        <v>6.6362151633138203E-2</v>
      </c>
      <c r="T881" s="35">
        <v>16</v>
      </c>
      <c r="U881" s="36">
        <v>1.44618905708193</v>
      </c>
      <c r="V881" s="37">
        <v>9.0386816067621098E-2</v>
      </c>
      <c r="W881" s="36">
        <v>5</v>
      </c>
      <c r="X881" s="36">
        <v>0.38265050947666102</v>
      </c>
      <c r="Y881" s="41">
        <v>7.6530101895332298E-2</v>
      </c>
    </row>
    <row r="882" spans="1:25" x14ac:dyDescent="0.2">
      <c r="A882" s="3">
        <v>4</v>
      </c>
      <c r="B882" s="4">
        <v>0.51596855372190398</v>
      </c>
      <c r="C882" s="11">
        <v>0.12899213843047599</v>
      </c>
      <c r="D882" s="17">
        <v>18</v>
      </c>
      <c r="E882" s="4">
        <v>1.96633860468864</v>
      </c>
      <c r="F882" s="18">
        <v>0.109241033593813</v>
      </c>
      <c r="G882" s="4">
        <v>5</v>
      </c>
      <c r="H882" s="4">
        <v>1.2795300334691999</v>
      </c>
      <c r="I882" s="18">
        <v>0.25590600669384</v>
      </c>
      <c r="J882" s="36">
        <v>8</v>
      </c>
      <c r="K882" s="36">
        <v>1.0040131360292399</v>
      </c>
      <c r="L882" s="41">
        <v>0.12550164200365499</v>
      </c>
      <c r="N882" s="39">
        <v>4</v>
      </c>
      <c r="O882" s="36">
        <v>0.36952774226665402</v>
      </c>
      <c r="P882" s="40">
        <v>9.23819355666637E-2</v>
      </c>
      <c r="Q882" s="35">
        <v>6</v>
      </c>
      <c r="R882" s="36">
        <v>0.47370108962058999</v>
      </c>
      <c r="S882" s="37">
        <v>7.8950181603431702E-2</v>
      </c>
      <c r="T882" s="35">
        <v>4</v>
      </c>
      <c r="U882" s="36">
        <v>0.35915160551667202</v>
      </c>
      <c r="V882" s="37">
        <v>8.9787901379168006E-2</v>
      </c>
      <c r="W882" s="36">
        <v>4</v>
      </c>
      <c r="X882" s="36">
        <v>0.32515451312065102</v>
      </c>
      <c r="Y882" s="41">
        <v>8.1288628280162797E-2</v>
      </c>
    </row>
    <row r="883" spans="1:25" x14ac:dyDescent="0.2">
      <c r="A883" s="3">
        <v>12</v>
      </c>
      <c r="B883" s="4">
        <v>2.1857633665203999</v>
      </c>
      <c r="C883" s="11">
        <v>0.18214694721003299</v>
      </c>
      <c r="D883" s="17">
        <v>21</v>
      </c>
      <c r="E883" s="4">
        <v>3.09776451066136</v>
      </c>
      <c r="F883" s="18">
        <v>0.14751259574577899</v>
      </c>
      <c r="G883" s="4">
        <v>37</v>
      </c>
      <c r="H883" s="4">
        <v>7.1668727770447704</v>
      </c>
      <c r="I883" s="18">
        <v>0.193699264244453</v>
      </c>
      <c r="J883" s="36">
        <v>6</v>
      </c>
      <c r="K883" s="36">
        <v>0.74436560273170405</v>
      </c>
      <c r="L883" s="41">
        <v>0.124060933788617</v>
      </c>
      <c r="N883" s="39">
        <v>9</v>
      </c>
      <c r="O883" s="36">
        <v>0.83038071542978198</v>
      </c>
      <c r="P883" s="40">
        <v>9.2264523936642501E-2</v>
      </c>
      <c r="Q883" s="35">
        <v>14</v>
      </c>
      <c r="R883" s="36">
        <v>0.538002610206604</v>
      </c>
      <c r="S883" s="37">
        <v>3.8428757871900199E-2</v>
      </c>
      <c r="T883" s="35">
        <v>9</v>
      </c>
      <c r="U883" s="36">
        <v>0.67244982346892301</v>
      </c>
      <c r="V883" s="37">
        <v>7.4716647052102597E-2</v>
      </c>
      <c r="W883" s="36">
        <v>10</v>
      </c>
      <c r="X883" s="36">
        <v>1.1166857704520201</v>
      </c>
      <c r="Y883" s="41">
        <v>0.111668577045202</v>
      </c>
    </row>
    <row r="884" spans="1:25" x14ac:dyDescent="0.2">
      <c r="A884" s="3">
        <v>23</v>
      </c>
      <c r="B884" s="4">
        <v>5.1519952416419903</v>
      </c>
      <c r="C884" s="11">
        <v>0.22399979311486901</v>
      </c>
      <c r="D884" s="17">
        <v>31</v>
      </c>
      <c r="E884" s="4">
        <v>4.08833449333906</v>
      </c>
      <c r="F884" s="18">
        <v>0.13188175784964701</v>
      </c>
      <c r="G884" s="4">
        <v>47</v>
      </c>
      <c r="H884" s="4">
        <v>12.8428474366664</v>
      </c>
      <c r="I884" s="18">
        <v>0.27325207312056299</v>
      </c>
      <c r="J884" s="36">
        <v>12</v>
      </c>
      <c r="K884" s="36">
        <v>2.0172274559736199</v>
      </c>
      <c r="L884" s="41">
        <v>0.168102287997802</v>
      </c>
      <c r="N884" s="39">
        <v>4</v>
      </c>
      <c r="O884" s="36">
        <v>0.38258947432041102</v>
      </c>
      <c r="P884" s="40">
        <v>9.5647368580102907E-2</v>
      </c>
      <c r="Q884" s="35">
        <v>5</v>
      </c>
      <c r="R884" s="36">
        <v>0.43274587392807001</v>
      </c>
      <c r="S884" s="37">
        <v>8.6549174785613997E-2</v>
      </c>
      <c r="T884" s="35">
        <v>10</v>
      </c>
      <c r="U884" s="36">
        <v>0.68355838209390596</v>
      </c>
      <c r="V884" s="37">
        <v>6.8355838209390604E-2</v>
      </c>
      <c r="W884" s="36">
        <v>12</v>
      </c>
      <c r="X884" s="36">
        <v>1.3711910024285301</v>
      </c>
      <c r="Y884" s="41">
        <v>0.114265916869044</v>
      </c>
    </row>
    <row r="885" spans="1:25" x14ac:dyDescent="0.2">
      <c r="A885" s="3">
        <v>10</v>
      </c>
      <c r="B885" s="4">
        <v>1.74489973485469</v>
      </c>
      <c r="C885" s="11">
        <v>0.17448997348546899</v>
      </c>
      <c r="D885" s="17">
        <v>4</v>
      </c>
      <c r="E885" s="4">
        <v>0.41850920021533899</v>
      </c>
      <c r="F885" s="18">
        <v>0.104627300053834</v>
      </c>
      <c r="G885" s="4">
        <v>14</v>
      </c>
      <c r="H885" s="4">
        <v>2.1408560723066299</v>
      </c>
      <c r="I885" s="18">
        <v>0.15291829087904499</v>
      </c>
      <c r="J885" s="36">
        <v>19</v>
      </c>
      <c r="K885" s="36">
        <v>2.7391470074653599</v>
      </c>
      <c r="L885" s="41">
        <v>0.144165631971861</v>
      </c>
      <c r="N885" s="39">
        <v>8</v>
      </c>
      <c r="O885" s="36">
        <v>1.04342720285058</v>
      </c>
      <c r="P885" s="40">
        <v>0.130428400356322</v>
      </c>
      <c r="Q885" s="35">
        <v>16</v>
      </c>
      <c r="R885" s="36">
        <v>0.94737166166305498</v>
      </c>
      <c r="S885" s="37">
        <v>5.9210728853940901E-2</v>
      </c>
      <c r="T885" s="35">
        <v>4</v>
      </c>
      <c r="U885" s="36">
        <v>0.31488516926765397</v>
      </c>
      <c r="V885" s="37">
        <v>7.8721292316913605E-2</v>
      </c>
      <c r="W885" s="36">
        <v>4</v>
      </c>
      <c r="X885" s="36">
        <v>0.39739071577787399</v>
      </c>
      <c r="Y885" s="41">
        <v>9.9347678944468498E-2</v>
      </c>
    </row>
    <row r="886" spans="1:25" x14ac:dyDescent="0.2">
      <c r="A886" s="3">
        <v>12</v>
      </c>
      <c r="B886" s="4">
        <v>2.0413062348961799</v>
      </c>
      <c r="C886" s="11">
        <v>0.170108852908015</v>
      </c>
      <c r="D886" s="17">
        <v>12</v>
      </c>
      <c r="E886" s="4">
        <v>1.6677195355296099</v>
      </c>
      <c r="F886" s="18">
        <v>0.13897662796080101</v>
      </c>
      <c r="G886" s="4">
        <v>16</v>
      </c>
      <c r="H886" s="4">
        <v>2.7019607946276598</v>
      </c>
      <c r="I886" s="18">
        <v>0.16887254966422899</v>
      </c>
      <c r="J886" s="36">
        <v>10</v>
      </c>
      <c r="K886" s="36">
        <v>1.1170367151498699</v>
      </c>
      <c r="L886" s="41">
        <v>0.111703671514987</v>
      </c>
      <c r="N886" s="39">
        <v>16</v>
      </c>
      <c r="O886" s="36">
        <v>2.43901735544204</v>
      </c>
      <c r="P886" s="40">
        <v>0.152438584715127</v>
      </c>
      <c r="Q886" s="35">
        <v>14</v>
      </c>
      <c r="R886" s="36">
        <v>0.73972688615322102</v>
      </c>
      <c r="S886" s="37">
        <v>5.2837634725230002E-2</v>
      </c>
      <c r="T886" s="35">
        <v>20</v>
      </c>
      <c r="U886" s="36">
        <v>3.0173800997436002</v>
      </c>
      <c r="V886" s="37">
        <v>0.15086900498718001</v>
      </c>
      <c r="W886" s="36">
        <v>7</v>
      </c>
      <c r="X886" s="36">
        <v>0.85392539203166895</v>
      </c>
      <c r="Y886" s="41">
        <v>0.121989341718809</v>
      </c>
    </row>
    <row r="887" spans="1:25" x14ac:dyDescent="0.2">
      <c r="A887" s="3">
        <v>10</v>
      </c>
      <c r="B887" s="4">
        <v>1.62293430417776</v>
      </c>
      <c r="C887" s="11">
        <v>0.162293430417776</v>
      </c>
      <c r="D887" s="17">
        <v>5</v>
      </c>
      <c r="E887" s="4">
        <v>0.54470130056142796</v>
      </c>
      <c r="F887" s="18">
        <v>0.108940260112285</v>
      </c>
      <c r="G887" s="4">
        <v>14</v>
      </c>
      <c r="H887" s="4">
        <v>2.8510109186172401</v>
      </c>
      <c r="I887" s="18">
        <v>0.203643637044089</v>
      </c>
      <c r="J887" s="36">
        <v>4</v>
      </c>
      <c r="K887" s="36">
        <v>0.53968109190463998</v>
      </c>
      <c r="L887" s="41">
        <v>0.13492027297615999</v>
      </c>
      <c r="N887" s="39">
        <v>6</v>
      </c>
      <c r="O887" s="36">
        <v>0.64779126271605403</v>
      </c>
      <c r="P887" s="40">
        <v>0.107965210452675</v>
      </c>
      <c r="Q887" s="35">
        <v>5</v>
      </c>
      <c r="R887" s="36">
        <v>8.7724119424819905E-2</v>
      </c>
      <c r="S887" s="37">
        <v>1.7544823884963898E-2</v>
      </c>
      <c r="T887" s="35">
        <v>9</v>
      </c>
      <c r="U887" s="36">
        <v>0.97625697776675202</v>
      </c>
      <c r="V887" s="37">
        <v>0.108472997529639</v>
      </c>
      <c r="W887" s="36">
        <v>18</v>
      </c>
      <c r="X887" s="36">
        <v>1.87866028398275</v>
      </c>
      <c r="Y887" s="41">
        <v>0.10437001577681899</v>
      </c>
    </row>
    <row r="888" spans="1:25" x14ac:dyDescent="0.2">
      <c r="A888" s="3">
        <v>16</v>
      </c>
      <c r="B888" s="4">
        <v>2.6473182812333098</v>
      </c>
      <c r="C888" s="11">
        <v>0.165457392577081</v>
      </c>
      <c r="D888" s="17">
        <v>9</v>
      </c>
      <c r="E888" s="4">
        <v>0.91903562471270495</v>
      </c>
      <c r="F888" s="18">
        <v>0.10211506941252201</v>
      </c>
      <c r="G888" s="4">
        <v>38</v>
      </c>
      <c r="H888" s="4">
        <v>12.083009317517201</v>
      </c>
      <c r="I888" s="18">
        <v>0.31797392940834901</v>
      </c>
      <c r="J888" s="36">
        <v>6</v>
      </c>
      <c r="K888" s="36">
        <v>0.84823377430438995</v>
      </c>
      <c r="L888" s="41">
        <v>0.14137229571739801</v>
      </c>
      <c r="N888" s="39">
        <v>9</v>
      </c>
      <c r="O888" s="36">
        <v>0.860807225108146</v>
      </c>
      <c r="P888" s="40">
        <v>9.5645247234238506E-2</v>
      </c>
      <c r="Q888" s="35">
        <v>8</v>
      </c>
      <c r="R888" s="36">
        <v>0.26608683168887998</v>
      </c>
      <c r="S888" s="37">
        <v>3.3260853961110101E-2</v>
      </c>
      <c r="T888" s="35">
        <v>11</v>
      </c>
      <c r="U888" s="36">
        <v>1.2594797164201701</v>
      </c>
      <c r="V888" s="37">
        <v>0.114498156038197</v>
      </c>
      <c r="W888" s="36">
        <v>6</v>
      </c>
      <c r="X888" s="36">
        <v>0.52549020946025804</v>
      </c>
      <c r="Y888" s="41">
        <v>8.7581701576709706E-2</v>
      </c>
    </row>
    <row r="889" spans="1:25" x14ac:dyDescent="0.2">
      <c r="A889" s="3">
        <v>26</v>
      </c>
      <c r="B889" s="4">
        <v>7.0619974881410599</v>
      </c>
      <c r="C889" s="11">
        <v>0.271615288005425</v>
      </c>
      <c r="D889" s="17">
        <v>8</v>
      </c>
      <c r="E889" s="4">
        <v>0.80442512035369795</v>
      </c>
      <c r="F889" s="18">
        <v>0.10055314004421199</v>
      </c>
      <c r="G889" s="4">
        <v>15</v>
      </c>
      <c r="H889" s="4">
        <v>2.8582590520381901</v>
      </c>
      <c r="I889" s="18">
        <v>0.19055060346921199</v>
      </c>
      <c r="J889" s="36">
        <v>4</v>
      </c>
      <c r="K889" s="36">
        <v>0.53255511075258199</v>
      </c>
      <c r="L889" s="41">
        <v>0.133138777688145</v>
      </c>
      <c r="N889" s="39">
        <v>5</v>
      </c>
      <c r="O889" s="36">
        <v>0.51737241446971804</v>
      </c>
      <c r="P889" s="40">
        <v>0.103474482893943</v>
      </c>
      <c r="Q889" s="35">
        <v>7</v>
      </c>
      <c r="R889" s="36">
        <v>0.23978027701377799</v>
      </c>
      <c r="S889" s="37">
        <v>3.4254325287682602E-2</v>
      </c>
      <c r="T889" s="35">
        <v>23</v>
      </c>
      <c r="U889" s="36">
        <v>2.2689402550458899</v>
      </c>
      <c r="V889" s="37">
        <v>9.8649576306342995E-2</v>
      </c>
      <c r="W889" s="36">
        <v>40</v>
      </c>
      <c r="X889" s="36">
        <v>6.1809262782335201</v>
      </c>
      <c r="Y889" s="41">
        <v>0.15452315695583799</v>
      </c>
    </row>
    <row r="890" spans="1:25" x14ac:dyDescent="0.2">
      <c r="A890" s="3">
        <v>21</v>
      </c>
      <c r="B890" s="4">
        <v>4.5141527950763702</v>
      </c>
      <c r="C890" s="11">
        <v>0.21495965690839799</v>
      </c>
      <c r="D890" s="17">
        <v>11</v>
      </c>
      <c r="E890" s="4">
        <v>1.0641641877591601</v>
      </c>
      <c r="F890" s="18">
        <v>9.6742198887196401E-2</v>
      </c>
      <c r="G890" s="4">
        <v>5</v>
      </c>
      <c r="H890" s="4">
        <v>0.74331272393464998</v>
      </c>
      <c r="I890" s="18">
        <v>0.14866254478693</v>
      </c>
      <c r="J890" s="36">
        <v>7</v>
      </c>
      <c r="K890" s="36">
        <v>0.96127256751060397</v>
      </c>
      <c r="L890" s="41">
        <v>0.13732465250151499</v>
      </c>
      <c r="N890" s="39">
        <v>4</v>
      </c>
      <c r="O890" s="36">
        <v>0.32172120362520201</v>
      </c>
      <c r="P890" s="40">
        <v>8.0430300906300503E-2</v>
      </c>
      <c r="Q890" s="35">
        <v>4</v>
      </c>
      <c r="R890" s="36">
        <v>0.21344320476055101</v>
      </c>
      <c r="S890" s="37">
        <v>5.3360801190137801E-2</v>
      </c>
      <c r="T890" s="35">
        <v>25</v>
      </c>
      <c r="U890" s="36">
        <v>3.57909515500068</v>
      </c>
      <c r="V890" s="37">
        <v>0.143163806200027</v>
      </c>
      <c r="W890" s="36">
        <v>13</v>
      </c>
      <c r="X890" s="36">
        <v>1.5846647024154601</v>
      </c>
      <c r="Y890" s="41">
        <v>0.121897284801189</v>
      </c>
    </row>
    <row r="891" spans="1:25" x14ac:dyDescent="0.2">
      <c r="A891" s="3">
        <v>20</v>
      </c>
      <c r="B891" s="4">
        <v>3.81806682795286</v>
      </c>
      <c r="C891" s="11">
        <v>0.19090334139764301</v>
      </c>
      <c r="D891" s="17">
        <v>10</v>
      </c>
      <c r="E891" s="4">
        <v>0.62459754198789597</v>
      </c>
      <c r="F891" s="18">
        <v>6.2459754198789498E-2</v>
      </c>
      <c r="G891" s="4">
        <v>34</v>
      </c>
      <c r="H891" s="4">
        <v>9.2206609398126602</v>
      </c>
      <c r="I891" s="18">
        <v>0.27119590999449</v>
      </c>
      <c r="J891" s="36">
        <v>8</v>
      </c>
      <c r="K891" s="36">
        <v>1.24229801446199</v>
      </c>
      <c r="L891" s="41">
        <v>0.15528725180774899</v>
      </c>
      <c r="N891" s="39">
        <v>5</v>
      </c>
      <c r="O891" s="36">
        <v>0.52170598134398405</v>
      </c>
      <c r="P891" s="40">
        <v>0.104341196268796</v>
      </c>
      <c r="Q891" s="35">
        <v>13</v>
      </c>
      <c r="R891" s="36">
        <v>0.70762190222740096</v>
      </c>
      <c r="S891" s="37">
        <v>5.4432454017492402E-2</v>
      </c>
      <c r="T891" s="35">
        <v>19</v>
      </c>
      <c r="U891" s="36">
        <v>3.5411002188920899</v>
      </c>
      <c r="V891" s="37">
        <v>0.186373695731163</v>
      </c>
      <c r="W891" s="36">
        <v>27</v>
      </c>
      <c r="X891" s="36">
        <v>3.2350194752216299</v>
      </c>
      <c r="Y891" s="41">
        <v>0.119815536119319</v>
      </c>
    </row>
    <row r="892" spans="1:25" x14ac:dyDescent="0.2">
      <c r="A892" s="3">
        <v>12</v>
      </c>
      <c r="B892" s="4">
        <v>1.9249866008758501</v>
      </c>
      <c r="C892" s="11">
        <v>0.160415550072987</v>
      </c>
      <c r="D892" s="17">
        <v>11</v>
      </c>
      <c r="E892" s="4">
        <v>1.3732967302203101</v>
      </c>
      <c r="F892" s="18">
        <v>0.124845157292756</v>
      </c>
      <c r="G892" s="4">
        <v>14</v>
      </c>
      <c r="H892" s="4">
        <v>2.5414816811680701</v>
      </c>
      <c r="I892" s="18">
        <v>0.18153440579771901</v>
      </c>
      <c r="J892" s="36">
        <v>26</v>
      </c>
      <c r="K892" s="36">
        <v>3.4112153872847499</v>
      </c>
      <c r="L892" s="41">
        <v>0.13120059181864399</v>
      </c>
      <c r="N892" s="39">
        <v>6</v>
      </c>
      <c r="O892" s="36">
        <v>0.686930671334266</v>
      </c>
      <c r="P892" s="40">
        <v>0.114488445222377</v>
      </c>
      <c r="Q892" s="35">
        <v>11</v>
      </c>
      <c r="R892" s="36">
        <v>0.32748913764953602</v>
      </c>
      <c r="S892" s="37">
        <v>2.9771739786321399E-2</v>
      </c>
      <c r="T892" s="35">
        <v>17</v>
      </c>
      <c r="U892" s="36">
        <v>1.7848020233213899</v>
      </c>
      <c r="V892" s="37">
        <v>0.104988354313022</v>
      </c>
      <c r="W892" s="36">
        <v>12</v>
      </c>
      <c r="X892" s="36">
        <v>1.2562447860836901</v>
      </c>
      <c r="Y892" s="41">
        <v>0.104687065506974</v>
      </c>
    </row>
    <row r="893" spans="1:25" x14ac:dyDescent="0.2">
      <c r="A893" s="3">
        <v>10</v>
      </c>
      <c r="B893" s="4">
        <v>3.5609978735446899</v>
      </c>
      <c r="C893" s="11">
        <v>0.35609978735446901</v>
      </c>
      <c r="D893" s="17">
        <v>12</v>
      </c>
      <c r="E893" s="4">
        <v>1.1714198403060401</v>
      </c>
      <c r="F893" s="18">
        <v>9.7618320025503594E-2</v>
      </c>
      <c r="G893" s="4">
        <v>9</v>
      </c>
      <c r="H893" s="4">
        <v>1.5507591664791101</v>
      </c>
      <c r="I893" s="18">
        <v>0.17230657405323399</v>
      </c>
      <c r="J893" s="36">
        <v>7</v>
      </c>
      <c r="K893" s="36">
        <v>0.94700538367033005</v>
      </c>
      <c r="L893" s="41">
        <v>0.135286483381475</v>
      </c>
      <c r="N893" s="39">
        <v>6</v>
      </c>
      <c r="O893" s="36">
        <v>0.52605479210615103</v>
      </c>
      <c r="P893" s="40">
        <v>8.7675798684358597E-2</v>
      </c>
      <c r="Q893" s="35">
        <v>5</v>
      </c>
      <c r="R893" s="36">
        <v>0.19880980253219599</v>
      </c>
      <c r="S893" s="37">
        <v>3.9761960506439202E-2</v>
      </c>
      <c r="T893" s="35">
        <v>5</v>
      </c>
      <c r="U893" s="36">
        <v>0.54590676724910703</v>
      </c>
      <c r="V893" s="37">
        <v>0.10918135344982099</v>
      </c>
      <c r="W893" s="36">
        <v>19</v>
      </c>
      <c r="X893" s="36">
        <v>2.19226370751857</v>
      </c>
      <c r="Y893" s="41">
        <v>0.115382300395714</v>
      </c>
    </row>
    <row r="894" spans="1:25" x14ac:dyDescent="0.2">
      <c r="A894" s="3">
        <v>27</v>
      </c>
      <c r="B894" s="4">
        <v>6.7092853188514701</v>
      </c>
      <c r="C894" s="11">
        <v>0.24849204884635001</v>
      </c>
      <c r="D894" s="17">
        <v>9</v>
      </c>
      <c r="E894" s="4">
        <v>1.1093461513519201</v>
      </c>
      <c r="F894" s="18">
        <v>0.123260683483547</v>
      </c>
      <c r="G894" s="4">
        <v>14</v>
      </c>
      <c r="H894" s="4">
        <v>3.4493477046489698</v>
      </c>
      <c r="I894" s="18">
        <v>0.246381978903497</v>
      </c>
      <c r="J894" s="36">
        <v>10</v>
      </c>
      <c r="K894" s="36">
        <v>1.2759288847446399</v>
      </c>
      <c r="L894" s="41">
        <v>0.12759288847446401</v>
      </c>
      <c r="N894" s="39">
        <v>6</v>
      </c>
      <c r="O894" s="36">
        <v>0.49127947539091099</v>
      </c>
      <c r="P894" s="40">
        <v>8.1879912565151799E-2</v>
      </c>
      <c r="Q894" s="35">
        <v>4</v>
      </c>
      <c r="R894" s="36">
        <v>0.128648817539215</v>
      </c>
      <c r="S894" s="37">
        <v>3.2162204384803703E-2</v>
      </c>
      <c r="T894" s="35">
        <v>13</v>
      </c>
      <c r="U894" s="36">
        <v>0.82912946119904496</v>
      </c>
      <c r="V894" s="37">
        <v>6.3779189323003402E-2</v>
      </c>
      <c r="W894" s="36">
        <v>10</v>
      </c>
      <c r="X894" s="36">
        <v>1.0148470550775499</v>
      </c>
      <c r="Y894" s="41">
        <v>0.101484705507755</v>
      </c>
    </row>
    <row r="895" spans="1:25" x14ac:dyDescent="0.2">
      <c r="A895" s="3">
        <v>29</v>
      </c>
      <c r="B895" s="4">
        <v>5.2233158946037204</v>
      </c>
      <c r="C895" s="11">
        <v>0.180114341193232</v>
      </c>
      <c r="D895" s="17">
        <v>15</v>
      </c>
      <c r="E895" s="4">
        <v>2.4921187087893402</v>
      </c>
      <c r="F895" s="18">
        <v>0.166141247252623</v>
      </c>
      <c r="G895" s="4">
        <v>10</v>
      </c>
      <c r="H895" s="4">
        <v>1.79922180622816</v>
      </c>
      <c r="I895" s="18">
        <v>0.17992218062281601</v>
      </c>
      <c r="J895" s="36">
        <v>14</v>
      </c>
      <c r="K895" s="36">
        <v>1.7401999309659</v>
      </c>
      <c r="L895" s="41">
        <v>0.124299995068992</v>
      </c>
      <c r="N895" s="39">
        <v>13</v>
      </c>
      <c r="O895" s="36">
        <v>1.00427252426743</v>
      </c>
      <c r="P895" s="40">
        <v>7.7251732635956499E-2</v>
      </c>
      <c r="Q895" s="35">
        <v>27</v>
      </c>
      <c r="R895" s="36">
        <v>1.89184410870075</v>
      </c>
      <c r="S895" s="37">
        <v>7.0068300322250004E-2</v>
      </c>
      <c r="T895" s="35">
        <v>15</v>
      </c>
      <c r="U895" s="36">
        <v>1.1487449370324601</v>
      </c>
      <c r="V895" s="37">
        <v>7.6582995802164003E-2</v>
      </c>
      <c r="W895" s="36">
        <v>17</v>
      </c>
      <c r="X895" s="36">
        <v>2.0379034578800201</v>
      </c>
      <c r="Y895" s="41">
        <v>0.119876673992942</v>
      </c>
    </row>
    <row r="896" spans="1:25" x14ac:dyDescent="0.2">
      <c r="A896" s="3">
        <v>12</v>
      </c>
      <c r="B896" s="4">
        <v>3.48410785198211</v>
      </c>
      <c r="C896" s="11">
        <v>0.29034232099850898</v>
      </c>
      <c r="D896" s="17">
        <v>9</v>
      </c>
      <c r="E896" s="4">
        <v>1.4426947161555199</v>
      </c>
      <c r="F896" s="18">
        <v>0.160299412906169</v>
      </c>
      <c r="G896" s="4">
        <v>16</v>
      </c>
      <c r="H896" s="4">
        <v>4.8696575462818101</v>
      </c>
      <c r="I896" s="18">
        <v>0.30435359664261302</v>
      </c>
      <c r="J896" s="36">
        <v>32</v>
      </c>
      <c r="K896" s="36">
        <v>7.2065154910087497</v>
      </c>
      <c r="L896" s="41">
        <v>0.22520360909402301</v>
      </c>
      <c r="N896" s="39">
        <v>7</v>
      </c>
      <c r="O896" s="36">
        <v>0.56516368314623799</v>
      </c>
      <c r="P896" s="40">
        <v>8.0737669020891106E-2</v>
      </c>
      <c r="Q896" s="35">
        <v>7</v>
      </c>
      <c r="R896" s="36">
        <v>0.28947891294956202</v>
      </c>
      <c r="S896" s="37">
        <v>4.1354130421366E-2</v>
      </c>
      <c r="T896" s="35">
        <v>24</v>
      </c>
      <c r="U896" s="36">
        <v>3.0442512109875599</v>
      </c>
      <c r="V896" s="37">
        <v>0.12684380045781499</v>
      </c>
      <c r="W896" s="36">
        <v>10</v>
      </c>
      <c r="X896" s="36">
        <v>0.98037692904472296</v>
      </c>
      <c r="Y896" s="41">
        <v>9.8037692904472298E-2</v>
      </c>
    </row>
    <row r="897" spans="1:25" x14ac:dyDescent="0.2">
      <c r="A897" s="3">
        <v>26</v>
      </c>
      <c r="B897" s="4">
        <v>6.5554133355617497</v>
      </c>
      <c r="C897" s="11">
        <v>0.25213128213698999</v>
      </c>
      <c r="D897" s="17">
        <v>14</v>
      </c>
      <c r="E897" s="4">
        <v>1.2239719126373501</v>
      </c>
      <c r="F897" s="18">
        <v>8.7426565188382294E-2</v>
      </c>
      <c r="G897" s="4">
        <v>27</v>
      </c>
      <c r="H897" s="4">
        <v>5.4649424776434898</v>
      </c>
      <c r="I897" s="18">
        <v>0.20240527694975799</v>
      </c>
      <c r="J897" s="36">
        <v>27</v>
      </c>
      <c r="K897" s="36">
        <v>5.4071411341428703</v>
      </c>
      <c r="L897" s="41">
        <v>0.20026448644973599</v>
      </c>
      <c r="N897" s="39">
        <v>6</v>
      </c>
      <c r="O897" s="36">
        <v>0.51299306377768505</v>
      </c>
      <c r="P897" s="40">
        <v>8.5498843962947504E-2</v>
      </c>
      <c r="Q897" s="35">
        <v>5</v>
      </c>
      <c r="R897" s="36">
        <v>0.26024262607097598</v>
      </c>
      <c r="S897" s="37">
        <v>5.2048525214195202E-2</v>
      </c>
      <c r="T897" s="35">
        <v>7</v>
      </c>
      <c r="U897" s="36">
        <v>0.86550700291991201</v>
      </c>
      <c r="V897" s="37">
        <v>0.123643857559987</v>
      </c>
      <c r="W897" s="36">
        <v>8</v>
      </c>
      <c r="X897" s="36">
        <v>0.76031129807233799</v>
      </c>
      <c r="Y897" s="41">
        <v>9.5038912259042194E-2</v>
      </c>
    </row>
    <row r="898" spans="1:25" x14ac:dyDescent="0.2">
      <c r="A898" s="3">
        <v>33</v>
      </c>
      <c r="B898" s="4">
        <v>5.4203555658459601</v>
      </c>
      <c r="C898" s="11">
        <v>0.16425319896502899</v>
      </c>
      <c r="D898" s="17">
        <v>4</v>
      </c>
      <c r="E898" s="4">
        <v>0.45110247284173899</v>
      </c>
      <c r="F898" s="18">
        <v>0.112775618210434</v>
      </c>
      <c r="G898" s="4">
        <v>7</v>
      </c>
      <c r="H898" s="4">
        <v>1.4513771608471799</v>
      </c>
      <c r="I898" s="18">
        <v>0.20733959440674099</v>
      </c>
      <c r="J898" s="36">
        <v>7</v>
      </c>
      <c r="K898" s="36">
        <v>0.73008317500352804</v>
      </c>
      <c r="L898" s="41">
        <v>0.104297596429075</v>
      </c>
      <c r="N898" s="39">
        <v>9</v>
      </c>
      <c r="O898" s="36">
        <v>0.81731900572776695</v>
      </c>
      <c r="P898" s="40">
        <v>9.0813222858640796E-2</v>
      </c>
      <c r="Q898" s="35">
        <v>5</v>
      </c>
      <c r="R898" s="36">
        <v>0.16957351565361001</v>
      </c>
      <c r="S898" s="37">
        <v>3.3914703130722E-2</v>
      </c>
      <c r="T898" s="35">
        <v>4</v>
      </c>
      <c r="U898" s="36">
        <v>0.33543908968567798</v>
      </c>
      <c r="V898" s="37">
        <v>8.3859772421419607E-2</v>
      </c>
      <c r="W898" s="36">
        <v>6</v>
      </c>
      <c r="X898" s="36">
        <v>0.59444574266672101</v>
      </c>
      <c r="Y898" s="41">
        <v>9.9074290444453497E-2</v>
      </c>
    </row>
    <row r="899" spans="1:25" x14ac:dyDescent="0.2">
      <c r="A899" s="3">
        <v>26</v>
      </c>
      <c r="B899" s="4">
        <v>7.2233464941382399</v>
      </c>
      <c r="C899" s="11">
        <v>0.27782101900531597</v>
      </c>
      <c r="D899" s="17">
        <v>4</v>
      </c>
      <c r="E899" s="4">
        <v>0.415350571274757</v>
      </c>
      <c r="F899" s="18">
        <v>0.103837642818689</v>
      </c>
      <c r="G899" s="4">
        <v>12</v>
      </c>
      <c r="H899" s="4">
        <v>1.97108419984579</v>
      </c>
      <c r="I899" s="18">
        <v>0.16425701665381501</v>
      </c>
      <c r="J899" s="36">
        <v>7</v>
      </c>
      <c r="K899" s="36">
        <v>0.78812848776578903</v>
      </c>
      <c r="L899" s="41">
        <v>0.112589783966541</v>
      </c>
      <c r="N899" s="39">
        <v>12</v>
      </c>
      <c r="O899" s="36">
        <v>1.7576866894960399</v>
      </c>
      <c r="P899" s="40">
        <v>0.14647389079133599</v>
      </c>
      <c r="Q899" s="35">
        <v>6</v>
      </c>
      <c r="R899" s="36">
        <v>0.24563974142074499</v>
      </c>
      <c r="S899" s="37">
        <v>4.09399569034576E-2</v>
      </c>
      <c r="T899" s="35">
        <v>6</v>
      </c>
      <c r="U899" s="36">
        <v>0.45886930078268001</v>
      </c>
      <c r="V899" s="37">
        <v>7.6478216797113405E-2</v>
      </c>
      <c r="W899" s="36">
        <v>11</v>
      </c>
      <c r="X899" s="36">
        <v>1.1068131700158099</v>
      </c>
      <c r="Y899" s="41">
        <v>0.100619379092346</v>
      </c>
    </row>
    <row r="900" spans="1:25" x14ac:dyDescent="0.2">
      <c r="A900" s="3">
        <v>10</v>
      </c>
      <c r="B900" s="4">
        <v>1.88934162259101</v>
      </c>
      <c r="C900" s="11">
        <v>0.18893416225910101</v>
      </c>
      <c r="D900" s="17">
        <v>6</v>
      </c>
      <c r="E900" s="4">
        <v>0.78551917523145598</v>
      </c>
      <c r="F900" s="18">
        <v>0.13091986253857599</v>
      </c>
      <c r="G900" s="4">
        <v>14</v>
      </c>
      <c r="H900" s="4">
        <v>2.2516212835907901</v>
      </c>
      <c r="I900" s="18">
        <v>0.16083009168505599</v>
      </c>
      <c r="J900" s="36">
        <v>22</v>
      </c>
      <c r="K900" s="36">
        <v>4.0629434809088698</v>
      </c>
      <c r="L900" s="41">
        <v>0.184679249132221</v>
      </c>
      <c r="N900" s="39">
        <v>4</v>
      </c>
      <c r="O900" s="36">
        <v>0.54962997138500203</v>
      </c>
      <c r="P900" s="40">
        <v>0.13740749284625001</v>
      </c>
      <c r="Q900" s="35">
        <v>10</v>
      </c>
      <c r="R900" s="36">
        <v>0.57311362028121904</v>
      </c>
      <c r="S900" s="37">
        <v>5.7311362028121898E-2</v>
      </c>
      <c r="T900" s="35">
        <v>4</v>
      </c>
      <c r="U900" s="36">
        <v>0.33859769999980899</v>
      </c>
      <c r="V900" s="37">
        <v>8.4649424999952302E-2</v>
      </c>
      <c r="W900" s="36">
        <v>9</v>
      </c>
      <c r="X900" s="36">
        <v>0.86051730066537802</v>
      </c>
      <c r="Y900" s="41">
        <v>9.5613033407264195E-2</v>
      </c>
    </row>
    <row r="901" spans="1:25" x14ac:dyDescent="0.2">
      <c r="A901" s="3">
        <v>46</v>
      </c>
      <c r="B901" s="4">
        <v>10.3848021924495</v>
      </c>
      <c r="C901" s="11">
        <v>0.225756569401077</v>
      </c>
      <c r="D901" s="17">
        <v>9</v>
      </c>
      <c r="E901" s="4">
        <v>1.02420081198215</v>
      </c>
      <c r="F901" s="18">
        <v>0.113800090220239</v>
      </c>
      <c r="G901" s="4">
        <v>21</v>
      </c>
      <c r="H901" s="4">
        <v>8.5311361551284701</v>
      </c>
      <c r="I901" s="18">
        <v>0.40624457881564102</v>
      </c>
      <c r="J901" s="36">
        <v>38</v>
      </c>
      <c r="K901" s="36">
        <v>5.8540474548935801</v>
      </c>
      <c r="L901" s="41">
        <v>0.15405388039193599</v>
      </c>
      <c r="N901" s="39">
        <v>10</v>
      </c>
      <c r="O901" s="36">
        <v>1.96571296453475</v>
      </c>
      <c r="P901" s="40">
        <v>0.19657129645347499</v>
      </c>
      <c r="Q901" s="35">
        <v>6</v>
      </c>
      <c r="R901" s="36">
        <v>0.23974975943565299</v>
      </c>
      <c r="S901" s="37">
        <v>3.9958293239275598E-2</v>
      </c>
      <c r="T901" s="35">
        <v>18</v>
      </c>
      <c r="U901" s="36">
        <v>1.56009766086936</v>
      </c>
      <c r="V901" s="37">
        <v>8.6672092270520001E-2</v>
      </c>
      <c r="W901" s="36">
        <v>11</v>
      </c>
      <c r="X901" s="36">
        <v>1.29564356803894</v>
      </c>
      <c r="Y901" s="41">
        <v>0.11778577891262999</v>
      </c>
    </row>
    <row r="902" spans="1:25" x14ac:dyDescent="0.2">
      <c r="A902" s="3">
        <v>39</v>
      </c>
      <c r="B902" s="4">
        <v>6.6830092221498401</v>
      </c>
      <c r="C902" s="11">
        <v>0.17135921082435501</v>
      </c>
      <c r="D902" s="17">
        <v>5</v>
      </c>
      <c r="E902" s="4">
        <v>0.30284581333398802</v>
      </c>
      <c r="F902" s="18">
        <v>6.0569162666797599E-2</v>
      </c>
      <c r="G902" s="4">
        <v>12</v>
      </c>
      <c r="H902" s="4">
        <v>1.88203248381614</v>
      </c>
      <c r="I902" s="18">
        <v>0.15683604031801199</v>
      </c>
      <c r="J902" s="36">
        <v>13</v>
      </c>
      <c r="K902" s="36">
        <v>2.4887006506323801</v>
      </c>
      <c r="L902" s="41">
        <v>0.19143851158710601</v>
      </c>
      <c r="N902" s="39">
        <v>8</v>
      </c>
      <c r="O902" s="36">
        <v>1.1221789568662599</v>
      </c>
      <c r="P902" s="40">
        <v>0.14027236960828299</v>
      </c>
      <c r="Q902" s="35">
        <v>9</v>
      </c>
      <c r="R902" s="36">
        <v>0.30699627101421301</v>
      </c>
      <c r="S902" s="37">
        <v>3.4110696779356998E-2</v>
      </c>
      <c r="T902" s="35">
        <v>5</v>
      </c>
      <c r="U902" s="36">
        <v>0.37975126132369003</v>
      </c>
      <c r="V902" s="37">
        <v>7.5950252264738005E-2</v>
      </c>
      <c r="W902" s="36">
        <v>10</v>
      </c>
      <c r="X902" s="36">
        <v>1.5944915264844799</v>
      </c>
      <c r="Y902" s="41">
        <v>0.159449152648448</v>
      </c>
    </row>
    <row r="903" spans="1:25" x14ac:dyDescent="0.2">
      <c r="A903" s="3">
        <v>35</v>
      </c>
      <c r="B903" s="4">
        <v>7.3622187674045501</v>
      </c>
      <c r="C903" s="11">
        <v>0.21034910764013001</v>
      </c>
      <c r="D903" s="17">
        <v>7</v>
      </c>
      <c r="E903" s="4">
        <v>0.90431068092584599</v>
      </c>
      <c r="F903" s="18">
        <v>0.12918724013226299</v>
      </c>
      <c r="G903" s="4">
        <v>16</v>
      </c>
      <c r="H903" s="4">
        <v>2.7785306200385</v>
      </c>
      <c r="I903" s="18">
        <v>0.173658163752406</v>
      </c>
      <c r="J903" s="36">
        <v>6</v>
      </c>
      <c r="K903" s="36">
        <v>0.957183197140693</v>
      </c>
      <c r="L903" s="41">
        <v>0.15953053285678201</v>
      </c>
      <c r="N903" s="39">
        <v>4</v>
      </c>
      <c r="O903" s="36">
        <v>0.55725947022438005</v>
      </c>
      <c r="P903" s="40">
        <v>0.13931486755609501</v>
      </c>
      <c r="Q903" s="35">
        <v>11</v>
      </c>
      <c r="R903" s="36">
        <v>0.42104220390319802</v>
      </c>
      <c r="S903" s="37">
        <v>3.8276563991199802E-2</v>
      </c>
      <c r="T903" s="35">
        <v>4</v>
      </c>
      <c r="U903" s="36">
        <v>0.31961547955870601</v>
      </c>
      <c r="V903" s="37">
        <v>7.9903869889676502E-2</v>
      </c>
      <c r="W903" s="36">
        <v>5</v>
      </c>
      <c r="X903" s="36">
        <v>0.44010072201490402</v>
      </c>
      <c r="Y903" s="41">
        <v>8.8020144402980796E-2</v>
      </c>
    </row>
    <row r="904" spans="1:25" x14ac:dyDescent="0.2">
      <c r="A904" s="3">
        <v>6</v>
      </c>
      <c r="B904" s="4">
        <v>0.84806591272354104</v>
      </c>
      <c r="C904" s="11">
        <v>0.14134431878725601</v>
      </c>
      <c r="D904" s="17">
        <v>8</v>
      </c>
      <c r="E904" s="4">
        <v>0.75289539247751203</v>
      </c>
      <c r="F904" s="18">
        <v>9.4111924059689003E-2</v>
      </c>
      <c r="G904" s="4">
        <v>4</v>
      </c>
      <c r="H904" s="4">
        <v>0.62217137962579705</v>
      </c>
      <c r="I904" s="18">
        <v>0.15554284490644901</v>
      </c>
      <c r="J904" s="36">
        <v>11</v>
      </c>
      <c r="K904" s="36">
        <v>1.4398413300514199</v>
      </c>
      <c r="L904" s="41">
        <v>0.13089466636831101</v>
      </c>
      <c r="N904" s="39">
        <v>9</v>
      </c>
      <c r="O904" s="36">
        <v>1.25004955753684</v>
      </c>
      <c r="P904" s="40">
        <v>0.138894395281871</v>
      </c>
      <c r="Q904" s="35">
        <v>4</v>
      </c>
      <c r="R904" s="36">
        <v>0.21930266916751801</v>
      </c>
      <c r="S904" s="37">
        <v>5.4825667291879598E-2</v>
      </c>
      <c r="T904" s="35">
        <v>36</v>
      </c>
      <c r="U904" s="36">
        <v>5.2183566652238298</v>
      </c>
      <c r="V904" s="37">
        <v>0.14495435181177299</v>
      </c>
      <c r="W904" s="36">
        <v>7</v>
      </c>
      <c r="X904" s="36">
        <v>0.75539787858724505</v>
      </c>
      <c r="Y904" s="41">
        <v>0.10791398265532</v>
      </c>
    </row>
    <row r="905" spans="1:25" x14ac:dyDescent="0.2">
      <c r="A905" s="3">
        <v>12</v>
      </c>
      <c r="B905" s="4">
        <v>2.3752804398536602</v>
      </c>
      <c r="C905" s="11">
        <v>0.19794003665447199</v>
      </c>
      <c r="D905" s="17">
        <v>32</v>
      </c>
      <c r="E905" s="4">
        <v>4.8938124701380703</v>
      </c>
      <c r="F905" s="18">
        <v>0.152931639691814</v>
      </c>
      <c r="G905" s="4">
        <v>11</v>
      </c>
      <c r="H905" s="4">
        <v>2.7723201662301999</v>
      </c>
      <c r="I905" s="18">
        <v>0.25202910602092699</v>
      </c>
      <c r="J905" s="36">
        <v>4</v>
      </c>
      <c r="K905" s="36">
        <v>0.42256809771060899</v>
      </c>
      <c r="L905" s="41">
        <v>0.105642024427652</v>
      </c>
      <c r="N905" s="39">
        <v>8</v>
      </c>
      <c r="O905" s="36">
        <v>0.99240098893642403</v>
      </c>
      <c r="P905" s="40">
        <v>0.124050123617053</v>
      </c>
      <c r="Q905" s="35">
        <v>10</v>
      </c>
      <c r="R905" s="36">
        <v>0.76020449399948098</v>
      </c>
      <c r="S905" s="37">
        <v>7.6020449399948106E-2</v>
      </c>
      <c r="T905" s="35">
        <v>28</v>
      </c>
      <c r="U905" s="36">
        <v>3.3227436095476102</v>
      </c>
      <c r="V905" s="37">
        <v>0.1186694146267</v>
      </c>
      <c r="W905" s="36">
        <v>7</v>
      </c>
      <c r="X905" s="36">
        <v>0.79151600599288896</v>
      </c>
      <c r="Y905" s="41">
        <v>0.113073715141841</v>
      </c>
    </row>
    <row r="906" spans="1:25" x14ac:dyDescent="0.2">
      <c r="A906" s="3">
        <v>13</v>
      </c>
      <c r="B906" s="4">
        <v>2.70168617367744</v>
      </c>
      <c r="C906" s="11">
        <v>0.20782201335980299</v>
      </c>
      <c r="D906" s="17">
        <v>9</v>
      </c>
      <c r="E906" s="4">
        <v>0.84647898748517003</v>
      </c>
      <c r="F906" s="18">
        <v>9.4053220831685602E-2</v>
      </c>
      <c r="G906" s="4">
        <v>18</v>
      </c>
      <c r="H906" s="4">
        <v>4.1439842507243103</v>
      </c>
      <c r="I906" s="18">
        <v>0.23022134726246199</v>
      </c>
      <c r="J906" s="36">
        <v>19</v>
      </c>
      <c r="K906" s="36">
        <v>4.7319905087351799</v>
      </c>
      <c r="L906" s="41">
        <v>0.249052132038693</v>
      </c>
      <c r="N906" s="39">
        <v>4</v>
      </c>
      <c r="O906" s="36">
        <v>0.34543372318148602</v>
      </c>
      <c r="P906" s="40">
        <v>8.6358430795371505E-2</v>
      </c>
      <c r="Q906" s="35">
        <v>6</v>
      </c>
      <c r="R906" s="36">
        <v>0.20759899914264601</v>
      </c>
      <c r="S906" s="37">
        <v>3.4599833190441097E-2</v>
      </c>
      <c r="T906" s="35">
        <v>23</v>
      </c>
      <c r="U906" s="36">
        <v>2.9208972491323899</v>
      </c>
      <c r="V906" s="37">
        <v>0.12699553257097301</v>
      </c>
      <c r="W906" s="36">
        <v>24</v>
      </c>
      <c r="X906" s="36">
        <v>2.5124743059277499</v>
      </c>
      <c r="Y906" s="41">
        <v>0.104686429413656</v>
      </c>
    </row>
    <row r="907" spans="1:25" x14ac:dyDescent="0.2">
      <c r="A907" s="3">
        <v>49</v>
      </c>
      <c r="B907" s="4">
        <v>9.7900208234786898</v>
      </c>
      <c r="C907" s="11">
        <v>0.199796343336299</v>
      </c>
      <c r="D907" s="17">
        <v>9</v>
      </c>
      <c r="E907" s="4">
        <v>1.2502784579992201</v>
      </c>
      <c r="F907" s="18">
        <v>0.13891982866658101</v>
      </c>
      <c r="G907" s="4">
        <v>11</v>
      </c>
      <c r="H907" s="4">
        <v>1.9824674129486</v>
      </c>
      <c r="I907" s="18">
        <v>0.18022431026805499</v>
      </c>
      <c r="J907" s="36">
        <v>22</v>
      </c>
      <c r="K907" s="36">
        <v>3.7300068065524101</v>
      </c>
      <c r="L907" s="41">
        <v>0.16954576393420001</v>
      </c>
      <c r="N907" s="39">
        <v>19</v>
      </c>
      <c r="O907" s="36">
        <v>1.9810482803732099</v>
      </c>
      <c r="P907" s="40">
        <v>0.104265698967011</v>
      </c>
      <c r="Q907" s="35">
        <v>16</v>
      </c>
      <c r="R907" s="36">
        <v>0.97952242195606198</v>
      </c>
      <c r="S907" s="37">
        <v>6.1220151372253798E-2</v>
      </c>
      <c r="T907" s="35">
        <v>6</v>
      </c>
      <c r="U907" s="36">
        <v>0.34651711583137501</v>
      </c>
      <c r="V907" s="37">
        <v>5.7752852638562502E-2</v>
      </c>
      <c r="W907" s="36">
        <v>6</v>
      </c>
      <c r="X907" s="36">
        <v>0.66179905086755697</v>
      </c>
      <c r="Y907" s="41">
        <v>0.110299841811259</v>
      </c>
    </row>
    <row r="908" spans="1:25" x14ac:dyDescent="0.2">
      <c r="A908" s="3">
        <v>4</v>
      </c>
      <c r="B908" s="4">
        <v>0.65104144066572101</v>
      </c>
      <c r="C908" s="11">
        <v>0.16276036016643</v>
      </c>
      <c r="D908" s="17">
        <v>52</v>
      </c>
      <c r="E908" s="4">
        <v>9.1156634017825091</v>
      </c>
      <c r="F908" s="18">
        <v>0.17530121926504799</v>
      </c>
      <c r="G908" s="4">
        <v>14</v>
      </c>
      <c r="H908" s="4">
        <v>3.22471962124109</v>
      </c>
      <c r="I908" s="18">
        <v>0.23033711580293501</v>
      </c>
      <c r="J908" s="36">
        <v>13</v>
      </c>
      <c r="K908" s="36">
        <v>1.9713893383741301</v>
      </c>
      <c r="L908" s="41">
        <v>0.15164533372108699</v>
      </c>
      <c r="N908" s="39">
        <v>4</v>
      </c>
      <c r="O908" s="36">
        <v>0.41986724734306302</v>
      </c>
      <c r="P908" s="40">
        <v>0.10496681183576501</v>
      </c>
      <c r="Q908" s="35">
        <v>5</v>
      </c>
      <c r="R908" s="36">
        <v>0.31285573542118</v>
      </c>
      <c r="S908" s="37">
        <v>6.2571147084236098E-2</v>
      </c>
      <c r="T908" s="35">
        <v>15</v>
      </c>
      <c r="U908" s="36">
        <v>1.06803997606039</v>
      </c>
      <c r="V908" s="37">
        <v>7.12026650706927E-2</v>
      </c>
      <c r="W908" s="36">
        <v>15</v>
      </c>
      <c r="X908" s="36">
        <v>1.85230796039104</v>
      </c>
      <c r="Y908" s="41">
        <v>0.123487197359402</v>
      </c>
    </row>
    <row r="909" spans="1:25" x14ac:dyDescent="0.2">
      <c r="A909" s="3">
        <v>67</v>
      </c>
      <c r="B909" s="4">
        <v>18.917586348950799</v>
      </c>
      <c r="C909" s="11">
        <v>0.282352035058968</v>
      </c>
      <c r="D909" s="17">
        <v>18</v>
      </c>
      <c r="E909" s="4">
        <v>2.02417030185461</v>
      </c>
      <c r="F909" s="18">
        <v>0.112453905658589</v>
      </c>
      <c r="G909" s="4">
        <v>12</v>
      </c>
      <c r="H909" s="4">
        <v>3.8012971282005301</v>
      </c>
      <c r="I909" s="18">
        <v>0.31677476068337701</v>
      </c>
      <c r="J909" s="36">
        <v>59</v>
      </c>
      <c r="K909" s="36">
        <v>24.7368891984224</v>
      </c>
      <c r="L909" s="41">
        <v>0.419269308447837</v>
      </c>
      <c r="N909" s="39">
        <v>4</v>
      </c>
      <c r="O909" s="36">
        <v>0.72713814675807897</v>
      </c>
      <c r="P909" s="40">
        <v>0.18178453668951899</v>
      </c>
      <c r="Q909" s="35">
        <v>9</v>
      </c>
      <c r="R909" s="36">
        <v>0.57018388807773501</v>
      </c>
      <c r="S909" s="37">
        <v>6.3353765341970597E-2</v>
      </c>
      <c r="T909" s="35">
        <v>6</v>
      </c>
      <c r="U909" s="36">
        <v>0.68668651953339499</v>
      </c>
      <c r="V909" s="37">
        <v>0.114447753255565</v>
      </c>
      <c r="W909" s="36">
        <v>14</v>
      </c>
      <c r="X909" s="36">
        <v>1.5534600019454901</v>
      </c>
      <c r="Y909" s="41">
        <v>0.110961428710392</v>
      </c>
    </row>
    <row r="910" spans="1:25" x14ac:dyDescent="0.2">
      <c r="A910" s="3">
        <v>15</v>
      </c>
      <c r="B910" s="4">
        <v>2.29460599273443</v>
      </c>
      <c r="C910" s="11">
        <v>0.15297373284896201</v>
      </c>
      <c r="D910" s="17">
        <v>8</v>
      </c>
      <c r="E910" s="4">
        <v>0.88326847553253096</v>
      </c>
      <c r="F910" s="18">
        <v>0.110408559441566</v>
      </c>
      <c r="G910" s="4">
        <v>12</v>
      </c>
      <c r="H910" s="4">
        <v>3.2071107849478699</v>
      </c>
      <c r="I910" s="18">
        <v>0.267259232078989</v>
      </c>
      <c r="J910" s="36">
        <v>10</v>
      </c>
      <c r="K910" s="36">
        <v>1.20970471203327</v>
      </c>
      <c r="L910" s="41">
        <v>0.120970471203327</v>
      </c>
      <c r="N910" s="39">
        <v>27</v>
      </c>
      <c r="O910" s="36">
        <v>6.3589378967881203</v>
      </c>
      <c r="P910" s="40">
        <v>0.23551621839956</v>
      </c>
      <c r="Q910" s="35">
        <v>8</v>
      </c>
      <c r="R910" s="36">
        <v>0.32166019082069303</v>
      </c>
      <c r="S910" s="37">
        <v>4.0207523852586698E-2</v>
      </c>
      <c r="T910" s="35">
        <v>9</v>
      </c>
      <c r="U910" s="36">
        <v>0.98893723636865605</v>
      </c>
      <c r="V910" s="37">
        <v>0.109881915152072</v>
      </c>
      <c r="W910" s="36">
        <v>10</v>
      </c>
      <c r="X910" s="36">
        <v>1.03291371464729</v>
      </c>
      <c r="Y910" s="41">
        <v>0.103291371464729</v>
      </c>
    </row>
    <row r="911" spans="1:25" x14ac:dyDescent="0.2">
      <c r="A911" s="3">
        <v>48</v>
      </c>
      <c r="B911" s="4">
        <v>14.1014267727732</v>
      </c>
      <c r="C911" s="11">
        <v>0.293779724432776</v>
      </c>
      <c r="D911" s="17">
        <v>11</v>
      </c>
      <c r="E911" s="4">
        <v>1.1882200576364901</v>
      </c>
      <c r="F911" s="18">
        <v>0.108020005239681</v>
      </c>
      <c r="G911" s="4">
        <v>11</v>
      </c>
      <c r="H911" s="4">
        <v>2.42240024358034</v>
      </c>
      <c r="I911" s="18">
        <v>0.22021820396184899</v>
      </c>
      <c r="J911" s="36">
        <v>25</v>
      </c>
      <c r="K911" s="36">
        <v>4.7340504676103503</v>
      </c>
      <c r="L911" s="41">
        <v>0.18936201870441399</v>
      </c>
      <c r="N911" s="39">
        <v>19</v>
      </c>
      <c r="O911" s="36">
        <v>3.5363545641303</v>
      </c>
      <c r="P911" s="40">
        <v>0.18612392442791001</v>
      </c>
      <c r="Q911" s="35">
        <v>5</v>
      </c>
      <c r="R911" s="36">
        <v>0.27193103730678497</v>
      </c>
      <c r="S911" s="37">
        <v>5.4386207461357097E-2</v>
      </c>
      <c r="T911" s="35">
        <v>31</v>
      </c>
      <c r="U911" s="36">
        <v>3.59494925662875</v>
      </c>
      <c r="V911" s="37">
        <v>0.11596610505254</v>
      </c>
      <c r="W911" s="36">
        <v>4</v>
      </c>
      <c r="X911" s="36">
        <v>0.40724804252385999</v>
      </c>
      <c r="Y911" s="41">
        <v>0.101812010630965</v>
      </c>
    </row>
    <row r="912" spans="1:25" x14ac:dyDescent="0.2">
      <c r="A912" s="3">
        <v>16</v>
      </c>
      <c r="B912" s="4">
        <v>2.7411307543516101</v>
      </c>
      <c r="C912" s="11">
        <v>0.17132067214697599</v>
      </c>
      <c r="D912" s="17">
        <v>4</v>
      </c>
      <c r="E912" s="4">
        <v>0.476340882480144</v>
      </c>
      <c r="F912" s="18">
        <v>0.119085220620036</v>
      </c>
      <c r="G912" s="4">
        <v>14</v>
      </c>
      <c r="H912" s="4">
        <v>3.1678340435028001</v>
      </c>
      <c r="I912" s="18">
        <v>0.22627386025019999</v>
      </c>
      <c r="J912" s="36">
        <v>29</v>
      </c>
      <c r="K912" s="36">
        <v>5.0598611086606899</v>
      </c>
      <c r="L912" s="41">
        <v>0.17447796926416201</v>
      </c>
      <c r="N912" s="39">
        <v>19</v>
      </c>
      <c r="O912" s="36">
        <v>3.4505072981119098</v>
      </c>
      <c r="P912" s="40">
        <v>0.18160564726904799</v>
      </c>
      <c r="Q912" s="35">
        <v>8</v>
      </c>
      <c r="R912" s="36">
        <v>0.35086596012115401</v>
      </c>
      <c r="S912" s="37">
        <v>4.38582450151443E-2</v>
      </c>
      <c r="T912" s="35">
        <v>4</v>
      </c>
      <c r="U912" s="36">
        <v>0.32594795152544898</v>
      </c>
      <c r="V912" s="37">
        <v>8.1486987881362397E-2</v>
      </c>
      <c r="W912" s="36">
        <v>9</v>
      </c>
      <c r="X912" s="36">
        <v>0.88348213583230895</v>
      </c>
      <c r="Y912" s="41">
        <v>9.81646817591455E-2</v>
      </c>
    </row>
    <row r="913" spans="1:25" x14ac:dyDescent="0.2">
      <c r="A913" s="3">
        <v>10</v>
      </c>
      <c r="B913" s="4">
        <v>2.1538873463869002</v>
      </c>
      <c r="C913" s="11">
        <v>0.21538873463868999</v>
      </c>
      <c r="D913" s="17">
        <v>16</v>
      </c>
      <c r="E913" s="4">
        <v>2.7182116471230899</v>
      </c>
      <c r="F913" s="18">
        <v>0.16988822794519301</v>
      </c>
      <c r="G913" s="4">
        <v>16</v>
      </c>
      <c r="H913" s="4">
        <v>3.12019534409046</v>
      </c>
      <c r="I913" s="18">
        <v>0.195012209005653</v>
      </c>
      <c r="J913" s="36">
        <v>8</v>
      </c>
      <c r="K913" s="36">
        <v>1.1740596219897199</v>
      </c>
      <c r="L913" s="41">
        <v>0.14675745274871499</v>
      </c>
      <c r="N913" s="39">
        <v>5</v>
      </c>
      <c r="O913" s="36">
        <v>0.54200045764446203</v>
      </c>
      <c r="P913" s="40">
        <v>0.108400091528892</v>
      </c>
      <c r="Q913" s="35">
        <v>4</v>
      </c>
      <c r="R913" s="36">
        <v>0.28947891294956202</v>
      </c>
      <c r="S913" s="37">
        <v>7.2369728237390504E-2</v>
      </c>
      <c r="T913" s="35">
        <v>23</v>
      </c>
      <c r="U913" s="36">
        <v>2.59964908286929</v>
      </c>
      <c r="V913" s="37">
        <v>0.113028220994317</v>
      </c>
      <c r="W913" s="36">
        <v>9</v>
      </c>
      <c r="X913" s="36">
        <v>0.97708097100257796</v>
      </c>
      <c r="Y913" s="41">
        <v>0.108564552333619</v>
      </c>
    </row>
    <row r="914" spans="1:25" x14ac:dyDescent="0.2">
      <c r="A914" s="3">
        <v>42</v>
      </c>
      <c r="B914" s="4">
        <v>13.566720202565101</v>
      </c>
      <c r="C914" s="11">
        <v>0.32301714768012302</v>
      </c>
      <c r="D914" s="17">
        <v>22</v>
      </c>
      <c r="E914" s="4">
        <v>5.5646600872278196</v>
      </c>
      <c r="F914" s="18">
        <v>0.25293909487399102</v>
      </c>
      <c r="G914" s="4">
        <v>9</v>
      </c>
      <c r="H914" s="4">
        <v>1.8364690914750099</v>
      </c>
      <c r="I914" s="18">
        <v>0.204052121275001</v>
      </c>
      <c r="J914" s="36">
        <v>11</v>
      </c>
      <c r="K914" s="36">
        <v>1.6862745136022499</v>
      </c>
      <c r="L914" s="41">
        <v>0.15329768305475</v>
      </c>
      <c r="N914" s="39">
        <v>30</v>
      </c>
      <c r="O914" s="36">
        <v>7.5764857344329304</v>
      </c>
      <c r="P914" s="40">
        <v>0.25254952448109702</v>
      </c>
      <c r="Q914" s="35">
        <v>4</v>
      </c>
      <c r="R914" s="36">
        <v>0.32164493203163103</v>
      </c>
      <c r="S914" s="37">
        <v>8.0411233007907798E-2</v>
      </c>
      <c r="T914" s="35">
        <v>15</v>
      </c>
      <c r="U914" s="36">
        <v>1.6170596033334701</v>
      </c>
      <c r="V914" s="37">
        <v>0.10780397355556399</v>
      </c>
      <c r="W914" s="36">
        <v>14</v>
      </c>
      <c r="X914" s="36">
        <v>1.58464946597814</v>
      </c>
      <c r="Y914" s="41">
        <v>0.11318924756986699</v>
      </c>
    </row>
    <row r="915" spans="1:25" x14ac:dyDescent="0.2">
      <c r="A915" s="3">
        <v>41</v>
      </c>
      <c r="B915" s="4">
        <v>13.0751661136746</v>
      </c>
      <c r="C915" s="11">
        <v>0.31890649057742998</v>
      </c>
      <c r="D915" s="17">
        <v>6</v>
      </c>
      <c r="E915" s="4">
        <v>0.79388112574815695</v>
      </c>
      <c r="F915" s="18">
        <v>0.13231352095802601</v>
      </c>
      <c r="G915" s="4">
        <v>9</v>
      </c>
      <c r="H915" s="4">
        <v>1.6356603577733</v>
      </c>
      <c r="I915" s="18">
        <v>0.18174003975258901</v>
      </c>
      <c r="J915" s="36">
        <v>8</v>
      </c>
      <c r="K915" s="36">
        <v>0.92764171212911595</v>
      </c>
      <c r="L915" s="41">
        <v>0.11595521401613899</v>
      </c>
      <c r="N915" s="39">
        <v>30</v>
      </c>
      <c r="O915" s="36">
        <v>6.39525438845157</v>
      </c>
      <c r="P915" s="40">
        <v>0.21317514628171899</v>
      </c>
      <c r="Q915" s="35">
        <v>15</v>
      </c>
      <c r="R915" s="36">
        <v>1.14619672298431</v>
      </c>
      <c r="S915" s="37">
        <v>7.6413114865620899E-2</v>
      </c>
      <c r="T915" s="35">
        <v>6</v>
      </c>
      <c r="U915" s="36">
        <v>0.81486231088638295</v>
      </c>
      <c r="V915" s="37">
        <v>0.13581038514773</v>
      </c>
      <c r="W915" s="36">
        <v>5</v>
      </c>
      <c r="X915" s="36">
        <v>0.50251011550426405</v>
      </c>
      <c r="Y915" s="41">
        <v>0.100502023100852</v>
      </c>
    </row>
    <row r="916" spans="1:25" x14ac:dyDescent="0.2">
      <c r="A916" s="3">
        <v>10</v>
      </c>
      <c r="B916" s="4">
        <v>1.3883878886699601</v>
      </c>
      <c r="C916" s="11">
        <v>0.13883878886699599</v>
      </c>
      <c r="D916" s="17">
        <v>4</v>
      </c>
      <c r="E916" s="4">
        <v>0.65931183099746704</v>
      </c>
      <c r="F916" s="18">
        <v>0.16482795774936601</v>
      </c>
      <c r="G916" s="4">
        <v>6</v>
      </c>
      <c r="H916" s="4">
        <v>1.13359278440475</v>
      </c>
      <c r="I916" s="18">
        <v>0.18893213073412499</v>
      </c>
      <c r="J916" s="36">
        <v>4</v>
      </c>
      <c r="K916" s="36">
        <v>0.468421481549739</v>
      </c>
      <c r="L916" s="41">
        <v>0.117105370387434</v>
      </c>
      <c r="N916" s="39">
        <v>5</v>
      </c>
      <c r="O916" s="36">
        <v>0.62407872080802895</v>
      </c>
      <c r="P916" s="40">
        <v>0.124815744161605</v>
      </c>
      <c r="Q916" s="35">
        <v>22</v>
      </c>
      <c r="R916" s="36">
        <v>2.1140459924936201</v>
      </c>
      <c r="S916" s="37">
        <v>9.6092999658801304E-2</v>
      </c>
      <c r="T916" s="35">
        <v>21</v>
      </c>
      <c r="U916" s="36">
        <v>2.6170748695731101</v>
      </c>
      <c r="V916" s="37">
        <v>0.124622612836815</v>
      </c>
      <c r="W916" s="36">
        <v>4</v>
      </c>
      <c r="X916" s="36">
        <v>0.35799191892146998</v>
      </c>
      <c r="Y916" s="41">
        <v>8.9497979730367605E-2</v>
      </c>
    </row>
    <row r="917" spans="1:25" x14ac:dyDescent="0.2">
      <c r="A917" s="3">
        <v>8</v>
      </c>
      <c r="B917" s="4">
        <v>1.2926985993981299</v>
      </c>
      <c r="C917" s="11">
        <v>0.16158732492476699</v>
      </c>
      <c r="D917" s="17">
        <v>8</v>
      </c>
      <c r="E917" s="4">
        <v>1.1797970682382499</v>
      </c>
      <c r="F917" s="18">
        <v>0.14747463352978199</v>
      </c>
      <c r="G917" s="4">
        <v>15</v>
      </c>
      <c r="H917" s="4">
        <v>2.8965591862797702</v>
      </c>
      <c r="I917" s="18">
        <v>0.193103945751984</v>
      </c>
      <c r="J917" s="36">
        <v>4</v>
      </c>
      <c r="K917" s="36">
        <v>0.46329441666603</v>
      </c>
      <c r="L917" s="41">
        <v>0.115823604166507</v>
      </c>
      <c r="N917" s="39">
        <v>8</v>
      </c>
      <c r="O917" s="36">
        <v>0.81686120852828004</v>
      </c>
      <c r="P917" s="40">
        <v>0.102107651066035</v>
      </c>
      <c r="Q917" s="35">
        <v>4</v>
      </c>
      <c r="R917" s="36">
        <v>0.28656443953514099</v>
      </c>
      <c r="S917" s="37">
        <v>7.1641109883785206E-2</v>
      </c>
      <c r="T917" s="35">
        <v>25</v>
      </c>
      <c r="U917" s="36">
        <v>3.1835660748183701</v>
      </c>
      <c r="V917" s="37">
        <v>0.12734264299273401</v>
      </c>
      <c r="W917" s="36">
        <v>10</v>
      </c>
      <c r="X917" s="36">
        <v>0.92291143536567599</v>
      </c>
      <c r="Y917" s="41">
        <v>9.2291143536567602E-2</v>
      </c>
    </row>
    <row r="918" spans="1:25" x14ac:dyDescent="0.2">
      <c r="A918" s="3">
        <v>40</v>
      </c>
      <c r="B918" s="4">
        <v>9.9250784218311292</v>
      </c>
      <c r="C918" s="11">
        <v>0.24812696054577801</v>
      </c>
      <c r="D918" s="17">
        <v>4</v>
      </c>
      <c r="E918" s="4">
        <v>0.46688029915094298</v>
      </c>
      <c r="F918" s="18">
        <v>0.116720074787735</v>
      </c>
      <c r="G918" s="4">
        <v>4</v>
      </c>
      <c r="H918" s="4">
        <v>0.617013819515705</v>
      </c>
      <c r="I918" s="18">
        <v>0.154253454878926</v>
      </c>
      <c r="J918" s="36">
        <v>7</v>
      </c>
      <c r="K918" s="36">
        <v>0.70568399876356103</v>
      </c>
      <c r="L918" s="41">
        <v>0.100811999823365</v>
      </c>
      <c r="N918" s="39">
        <v>9</v>
      </c>
      <c r="O918" s="36">
        <v>1.3893644362688</v>
      </c>
      <c r="P918" s="40">
        <v>0.15437382625208901</v>
      </c>
      <c r="Q918" s="35">
        <v>8</v>
      </c>
      <c r="R918" s="36">
        <v>0.17250324785709301</v>
      </c>
      <c r="S918" s="37">
        <v>2.1562905982136699E-2</v>
      </c>
      <c r="T918" s="35">
        <v>17</v>
      </c>
      <c r="U918" s="36">
        <v>2.9366903640329798</v>
      </c>
      <c r="V918" s="37">
        <v>0.17274649200194001</v>
      </c>
      <c r="W918" s="36">
        <v>14</v>
      </c>
      <c r="X918" s="36">
        <v>1.6733348742127401</v>
      </c>
      <c r="Y918" s="41">
        <v>0.11952391958662401</v>
      </c>
    </row>
    <row r="919" spans="1:25" x14ac:dyDescent="0.2">
      <c r="A919" s="3">
        <v>9</v>
      </c>
      <c r="B919" s="4">
        <v>1.322713047266</v>
      </c>
      <c r="C919" s="11">
        <v>0.14696811636288901</v>
      </c>
      <c r="D919" s="17">
        <v>24</v>
      </c>
      <c r="E919" s="4">
        <v>3.11671627685427</v>
      </c>
      <c r="F919" s="18">
        <v>0.12986317820226101</v>
      </c>
      <c r="G919" s="4">
        <v>5</v>
      </c>
      <c r="H919" s="4">
        <v>0.80852980911731698</v>
      </c>
      <c r="I919" s="18">
        <v>0.161705961823463</v>
      </c>
      <c r="J919" s="36">
        <v>8</v>
      </c>
      <c r="K919" s="36">
        <v>1.1486076116561801</v>
      </c>
      <c r="L919" s="41">
        <v>0.14357595145702301</v>
      </c>
      <c r="N919" s="39">
        <v>4</v>
      </c>
      <c r="O919" s="36">
        <v>0.48857861757278398</v>
      </c>
      <c r="P919" s="40">
        <v>0.12214465439319599</v>
      </c>
      <c r="Q919" s="35">
        <v>13</v>
      </c>
      <c r="R919" s="36">
        <v>1.03801025450229</v>
      </c>
      <c r="S919" s="37">
        <v>7.9846942654022798E-2</v>
      </c>
      <c r="T919" s="35">
        <v>18</v>
      </c>
      <c r="U919" s="36">
        <v>1.4224765487015201</v>
      </c>
      <c r="V919" s="37">
        <v>7.9026474927862397E-2</v>
      </c>
      <c r="W919" s="36">
        <v>14</v>
      </c>
      <c r="X919" s="36">
        <v>1.5699092447757701</v>
      </c>
      <c r="Y919" s="41">
        <v>0.11213637462683999</v>
      </c>
    </row>
    <row r="920" spans="1:25" x14ac:dyDescent="0.2">
      <c r="A920" s="3">
        <v>10</v>
      </c>
      <c r="B920" s="4">
        <v>1.5497367978095999</v>
      </c>
      <c r="C920" s="11">
        <v>0.15497367978095999</v>
      </c>
      <c r="D920" s="17">
        <v>5</v>
      </c>
      <c r="E920" s="4">
        <v>0.63405814021825702</v>
      </c>
      <c r="F920" s="18">
        <v>0.12681162804365101</v>
      </c>
      <c r="G920" s="4">
        <v>12</v>
      </c>
      <c r="H920" s="4">
        <v>2.1481040865182801</v>
      </c>
      <c r="I920" s="18">
        <v>0.179008673876523</v>
      </c>
      <c r="J920" s="36">
        <v>31</v>
      </c>
      <c r="K920" s="36">
        <v>5.6912032142281497</v>
      </c>
      <c r="L920" s="41">
        <v>0.18358720045897201</v>
      </c>
      <c r="N920" s="39">
        <v>4</v>
      </c>
      <c r="O920" s="36">
        <v>0.74239718914031905</v>
      </c>
      <c r="P920" s="40">
        <v>0.18559929728507901</v>
      </c>
      <c r="Q920" s="35">
        <v>13</v>
      </c>
      <c r="R920" s="36">
        <v>1.07313652336597</v>
      </c>
      <c r="S920" s="37">
        <v>8.2548963335844106E-2</v>
      </c>
      <c r="T920" s="35">
        <v>103</v>
      </c>
      <c r="U920" s="36">
        <v>16.950820397585598</v>
      </c>
      <c r="V920" s="37">
        <v>0.16457107182121899</v>
      </c>
      <c r="W920" s="36">
        <v>5</v>
      </c>
      <c r="X920" s="36">
        <v>0.46308080852031702</v>
      </c>
      <c r="Y920" s="41">
        <v>9.2616161704063393E-2</v>
      </c>
    </row>
    <row r="921" spans="1:25" x14ac:dyDescent="0.2">
      <c r="A921" s="3">
        <v>17</v>
      </c>
      <c r="B921" s="4">
        <v>3.6285801455378501</v>
      </c>
      <c r="C921" s="11">
        <v>0.21344589091399099</v>
      </c>
      <c r="D921" s="17">
        <v>55</v>
      </c>
      <c r="E921" s="4">
        <v>7.1503624096512697</v>
      </c>
      <c r="F921" s="18">
        <v>0.130006589266386</v>
      </c>
      <c r="G921" s="4">
        <v>11</v>
      </c>
      <c r="H921" s="4">
        <v>2.7423056885600001</v>
      </c>
      <c r="I921" s="18">
        <v>0.249300517141819</v>
      </c>
      <c r="J921" s="36">
        <v>5</v>
      </c>
      <c r="K921" s="36">
        <v>0.63741509616374903</v>
      </c>
      <c r="L921" s="41">
        <v>0.12748301923274899</v>
      </c>
      <c r="N921" s="39">
        <v>4</v>
      </c>
      <c r="O921" s="36">
        <v>0.461860060691833</v>
      </c>
      <c r="P921" s="40">
        <v>0.115465015172958</v>
      </c>
      <c r="Q921" s="35">
        <v>15</v>
      </c>
      <c r="R921" s="36">
        <v>0.87428094446658999</v>
      </c>
      <c r="S921" s="37">
        <v>5.8285396297772699E-2</v>
      </c>
      <c r="T921" s="35">
        <v>16</v>
      </c>
      <c r="U921" s="36">
        <v>1.4192874059081</v>
      </c>
      <c r="V921" s="37">
        <v>8.8705462869256693E-2</v>
      </c>
      <c r="W921" s="36">
        <v>5</v>
      </c>
      <c r="X921" s="36">
        <v>0.56324101984500796</v>
      </c>
      <c r="Y921" s="41">
        <v>0.11264820396900101</v>
      </c>
    </row>
    <row r="922" spans="1:25" x14ac:dyDescent="0.2">
      <c r="A922" s="3">
        <v>88</v>
      </c>
      <c r="B922" s="4">
        <v>23.084657706320201</v>
      </c>
      <c r="C922" s="11">
        <v>0.26232565575363898</v>
      </c>
      <c r="D922" s="17">
        <v>4</v>
      </c>
      <c r="E922" s="4">
        <v>0.404837116599082</v>
      </c>
      <c r="F922" s="18">
        <v>0.10120927914977</v>
      </c>
      <c r="G922" s="4">
        <v>4</v>
      </c>
      <c r="H922" s="4">
        <v>0.78263524174690202</v>
      </c>
      <c r="I922" s="18">
        <v>0.19565881043672501</v>
      </c>
      <c r="J922" s="36">
        <v>19</v>
      </c>
      <c r="K922" s="36">
        <v>2.94383155554533</v>
      </c>
      <c r="L922" s="41">
        <v>0.154938502923438</v>
      </c>
      <c r="N922" s="39">
        <v>4</v>
      </c>
      <c r="O922" s="36">
        <v>0.46756693720817499</v>
      </c>
      <c r="P922" s="40">
        <v>0.116891734302043</v>
      </c>
      <c r="Q922" s="35">
        <v>4</v>
      </c>
      <c r="R922" s="36">
        <v>0.31285573542118</v>
      </c>
      <c r="S922" s="37">
        <v>7.8213933855295098E-2</v>
      </c>
      <c r="T922" s="35">
        <v>8</v>
      </c>
      <c r="U922" s="36">
        <v>0.57595178112387602</v>
      </c>
      <c r="V922" s="37">
        <v>7.1993972640484502E-2</v>
      </c>
      <c r="W922" s="36">
        <v>9</v>
      </c>
      <c r="X922" s="36">
        <v>1.19874877482652</v>
      </c>
      <c r="Y922" s="41">
        <v>0.13319430831405801</v>
      </c>
    </row>
    <row r="923" spans="1:25" x14ac:dyDescent="0.2">
      <c r="A923" s="3">
        <v>4</v>
      </c>
      <c r="B923" s="4">
        <v>0.54785989969968796</v>
      </c>
      <c r="C923" s="11">
        <v>0.13696497492492199</v>
      </c>
      <c r="D923" s="17">
        <v>9</v>
      </c>
      <c r="E923" s="4">
        <v>1.53101395070552</v>
      </c>
      <c r="F923" s="18">
        <v>0.17011266118950299</v>
      </c>
      <c r="G923" s="4">
        <v>6</v>
      </c>
      <c r="H923" s="4">
        <v>1.08284127712249</v>
      </c>
      <c r="I923" s="18">
        <v>0.180473546187082</v>
      </c>
      <c r="J923" s="36">
        <v>31</v>
      </c>
      <c r="K923" s="36">
        <v>8.1555810123682004</v>
      </c>
      <c r="L923" s="41">
        <v>0.26308325846349001</v>
      </c>
      <c r="N923" s="39">
        <v>6</v>
      </c>
      <c r="O923" s="36">
        <v>0.57256427034735602</v>
      </c>
      <c r="P923" s="40">
        <v>9.54273783912261E-2</v>
      </c>
      <c r="Q923" s="35">
        <v>14</v>
      </c>
      <c r="R923" s="36">
        <v>1.9239795953035299</v>
      </c>
      <c r="S923" s="37">
        <v>0.13742711395025201</v>
      </c>
      <c r="T923" s="35">
        <v>4</v>
      </c>
      <c r="U923" s="36">
        <v>0.42877851426601399</v>
      </c>
      <c r="V923" s="37">
        <v>0.107194628566503</v>
      </c>
      <c r="W923" s="36">
        <v>4</v>
      </c>
      <c r="X923" s="36">
        <v>0.379354558885097</v>
      </c>
      <c r="Y923" s="41">
        <v>9.4838639721274307E-2</v>
      </c>
    </row>
    <row r="924" spans="1:25" x14ac:dyDescent="0.2">
      <c r="A924" s="3">
        <v>6</v>
      </c>
      <c r="B924" s="4">
        <v>0.92121767252683595</v>
      </c>
      <c r="C924" s="11">
        <v>0.15353627875447201</v>
      </c>
      <c r="D924" s="17">
        <v>31</v>
      </c>
      <c r="E924" s="4">
        <v>5.2923170514404703</v>
      </c>
      <c r="F924" s="18">
        <v>0.17071990488517599</v>
      </c>
      <c r="G924" s="4">
        <v>18</v>
      </c>
      <c r="H924" s="4">
        <v>5.38931883126497</v>
      </c>
      <c r="I924" s="18">
        <v>0.299406601736942</v>
      </c>
      <c r="J924" s="36">
        <v>49</v>
      </c>
      <c r="K924" s="36">
        <v>12.5158922672271</v>
      </c>
      <c r="L924" s="41">
        <v>0.25542637280055402</v>
      </c>
      <c r="N924" s="39">
        <v>8</v>
      </c>
      <c r="O924" s="36">
        <v>0.79014265537261896</v>
      </c>
      <c r="P924" s="40">
        <v>9.8767831921577398E-2</v>
      </c>
      <c r="Q924" s="35">
        <v>4</v>
      </c>
      <c r="R924" s="36">
        <v>0.23685054481029499</v>
      </c>
      <c r="S924" s="37">
        <v>5.92126362025737E-2</v>
      </c>
      <c r="T924" s="35">
        <v>22</v>
      </c>
      <c r="U924" s="36">
        <v>5.6914168447255999</v>
      </c>
      <c r="V924" s="37">
        <v>0.25870076566934502</v>
      </c>
      <c r="W924" s="36">
        <v>19</v>
      </c>
      <c r="X924" s="36">
        <v>1.8835737034678399</v>
      </c>
      <c r="Y924" s="41">
        <v>9.9135458077255004E-2</v>
      </c>
    </row>
    <row r="925" spans="1:25" x14ac:dyDescent="0.2">
      <c r="A925" s="3">
        <v>23</v>
      </c>
      <c r="B925" s="4">
        <v>5.7899292111396701</v>
      </c>
      <c r="C925" s="11">
        <v>0.251736052658246</v>
      </c>
      <c r="D925" s="17">
        <v>13</v>
      </c>
      <c r="E925" s="4">
        <v>1.65404745563864</v>
      </c>
      <c r="F925" s="18">
        <v>0.12723441966451099</v>
      </c>
      <c r="G925" s="4">
        <v>7</v>
      </c>
      <c r="H925" s="4">
        <v>1.25778590887784</v>
      </c>
      <c r="I925" s="18">
        <v>0.179683701268264</v>
      </c>
      <c r="J925" s="36">
        <v>12</v>
      </c>
      <c r="K925" s="36">
        <v>1.7218890860676701</v>
      </c>
      <c r="L925" s="41">
        <v>0.143490757172306</v>
      </c>
      <c r="N925" s="39">
        <v>5</v>
      </c>
      <c r="O925" s="36">
        <v>0.73858243227005005</v>
      </c>
      <c r="P925" s="40">
        <v>0.14771648645401</v>
      </c>
      <c r="Q925" s="35">
        <v>5</v>
      </c>
      <c r="R925" s="36">
        <v>0.45908294618129702</v>
      </c>
      <c r="S925" s="37">
        <v>9.1816589236259405E-2</v>
      </c>
      <c r="T925" s="35">
        <v>34</v>
      </c>
      <c r="U925" s="36">
        <v>4.2547493986785403</v>
      </c>
      <c r="V925" s="37">
        <v>0.12513968819642701</v>
      </c>
      <c r="W925" s="36">
        <v>5</v>
      </c>
      <c r="X925" s="36">
        <v>0.51070419698953595</v>
      </c>
      <c r="Y925" s="41">
        <v>0.102140839397907</v>
      </c>
    </row>
    <row r="926" spans="1:25" x14ac:dyDescent="0.2">
      <c r="A926" s="3">
        <v>11</v>
      </c>
      <c r="B926" s="4">
        <v>1.7355154082179001</v>
      </c>
      <c r="C926" s="11">
        <v>0.157774128019809</v>
      </c>
      <c r="D926" s="17">
        <v>47</v>
      </c>
      <c r="E926" s="4">
        <v>9.8685282915830594</v>
      </c>
      <c r="F926" s="18">
        <v>0.209968687054958</v>
      </c>
      <c r="G926" s="4">
        <v>15</v>
      </c>
      <c r="H926" s="4">
        <v>2.2816511318087498</v>
      </c>
      <c r="I926" s="18">
        <v>0.152110075453917</v>
      </c>
      <c r="J926" s="36">
        <v>23</v>
      </c>
      <c r="K926" s="36">
        <v>3.7187914848327601</v>
      </c>
      <c r="L926" s="41">
        <v>0.161686586297076</v>
      </c>
      <c r="N926" s="39">
        <v>6</v>
      </c>
      <c r="O926" s="36">
        <v>0.58590065687894799</v>
      </c>
      <c r="P926" s="40">
        <v>9.7650109479824707E-2</v>
      </c>
      <c r="Q926" s="35">
        <v>5</v>
      </c>
      <c r="R926" s="36">
        <v>0.38303197920322402</v>
      </c>
      <c r="S926" s="37">
        <v>7.6606395840644798E-2</v>
      </c>
      <c r="T926" s="35">
        <v>4</v>
      </c>
      <c r="U926" s="36">
        <v>0.30222019553184498</v>
      </c>
      <c r="V926" s="37">
        <v>7.5555048882961204E-2</v>
      </c>
      <c r="W926" s="36">
        <v>5</v>
      </c>
      <c r="X926" s="36">
        <v>0.46144808083772598</v>
      </c>
      <c r="Y926" s="41">
        <v>9.2289616167545302E-2</v>
      </c>
    </row>
    <row r="927" spans="1:25" x14ac:dyDescent="0.2">
      <c r="A927" s="3">
        <v>11</v>
      </c>
      <c r="B927" s="4">
        <v>2.1013352051377199</v>
      </c>
      <c r="C927" s="11">
        <v>0.191030473194339</v>
      </c>
      <c r="D927" s="17">
        <v>27</v>
      </c>
      <c r="E927" s="4">
        <v>3.7865415532141902</v>
      </c>
      <c r="F927" s="18">
        <v>0.14024227974867301</v>
      </c>
      <c r="G927" s="4">
        <v>12</v>
      </c>
      <c r="H927" s="4">
        <v>3.1874571666121398</v>
      </c>
      <c r="I927" s="18">
        <v>0.26562143055101201</v>
      </c>
      <c r="J927" s="36">
        <v>40</v>
      </c>
      <c r="K927" s="36">
        <v>11.3734035789966</v>
      </c>
      <c r="L927" s="41">
        <v>0.28433508947491598</v>
      </c>
      <c r="N927" s="39">
        <v>10</v>
      </c>
      <c r="O927" s="36">
        <v>1.2080719769001</v>
      </c>
      <c r="P927" s="40">
        <v>0.12080719769001</v>
      </c>
      <c r="Q927" s="35">
        <v>4</v>
      </c>
      <c r="R927" s="36">
        <v>0.33333334326744002</v>
      </c>
      <c r="S927" s="37">
        <v>8.3333335816860199E-2</v>
      </c>
      <c r="T927" s="35">
        <v>4</v>
      </c>
      <c r="U927" s="36">
        <v>0.42088960111141199</v>
      </c>
      <c r="V927" s="37">
        <v>0.105222400277853</v>
      </c>
      <c r="W927" s="36">
        <v>6</v>
      </c>
      <c r="X927" s="36">
        <v>0.57311362028121904</v>
      </c>
      <c r="Y927" s="41">
        <v>9.5518936713536506E-2</v>
      </c>
    </row>
    <row r="928" spans="1:25" x14ac:dyDescent="0.2">
      <c r="A928" s="3">
        <v>4</v>
      </c>
      <c r="B928" s="4">
        <v>0.67354848980903603</v>
      </c>
      <c r="C928" s="11">
        <v>0.16838712245225901</v>
      </c>
      <c r="D928" s="17">
        <v>22</v>
      </c>
      <c r="E928" s="4">
        <v>3.7297627329826302</v>
      </c>
      <c r="F928" s="18">
        <v>0.16953466968102801</v>
      </c>
      <c r="G928" s="4">
        <v>4</v>
      </c>
      <c r="H928" s="4">
        <v>0.67392996698617902</v>
      </c>
      <c r="I928" s="18">
        <v>0.16848249174654401</v>
      </c>
      <c r="J928" s="36">
        <v>6</v>
      </c>
      <c r="K928" s="36">
        <v>0.91949338465928998</v>
      </c>
      <c r="L928" s="41">
        <v>0.15324889744321499</v>
      </c>
      <c r="N928" s="39">
        <v>4</v>
      </c>
      <c r="O928" s="36">
        <v>0.47711908817291199</v>
      </c>
      <c r="P928" s="40">
        <v>0.119279772043228</v>
      </c>
      <c r="Q928" s="35">
        <v>12</v>
      </c>
      <c r="R928" s="36">
        <v>0.71636532247066498</v>
      </c>
      <c r="S928" s="37">
        <v>5.96971102058887E-2</v>
      </c>
      <c r="T928" s="35">
        <v>5</v>
      </c>
      <c r="U928" s="36">
        <v>0.363912403583526</v>
      </c>
      <c r="V928" s="37">
        <v>7.2782480716705303E-2</v>
      </c>
      <c r="W928" s="36">
        <v>10</v>
      </c>
      <c r="X928" s="36">
        <v>0.90812544524669603</v>
      </c>
      <c r="Y928" s="41">
        <v>9.0812544524669594E-2</v>
      </c>
    </row>
    <row r="929" spans="1:25" x14ac:dyDescent="0.2">
      <c r="A929" s="3">
        <v>55</v>
      </c>
      <c r="B929" s="4">
        <v>10.4466775134205</v>
      </c>
      <c r="C929" s="11">
        <v>0.189939591153101</v>
      </c>
      <c r="D929" s="17">
        <v>11</v>
      </c>
      <c r="E929" s="4">
        <v>1.54152743518352</v>
      </c>
      <c r="F929" s="18">
        <v>0.14013885774395601</v>
      </c>
      <c r="G929" s="4">
        <v>4</v>
      </c>
      <c r="H929" s="4">
        <v>0.81474021077156</v>
      </c>
      <c r="I929" s="18">
        <v>0.20368505269289</v>
      </c>
      <c r="J929" s="36">
        <v>4</v>
      </c>
      <c r="K929" s="36">
        <v>0.50608073174953405</v>
      </c>
      <c r="L929" s="41">
        <v>0.12652018293738301</v>
      </c>
      <c r="N929" s="39">
        <v>10</v>
      </c>
      <c r="O929" s="36">
        <v>1.5286640636622899</v>
      </c>
      <c r="P929" s="40">
        <v>0.152866406366229</v>
      </c>
      <c r="Q929" s="35">
        <v>9</v>
      </c>
      <c r="R929" s="36">
        <v>0.60816359519958496</v>
      </c>
      <c r="S929" s="37">
        <v>6.7573732799953795E-2</v>
      </c>
      <c r="T929" s="35">
        <v>23</v>
      </c>
      <c r="U929" s="36">
        <v>2.4493477158248398</v>
      </c>
      <c r="V929" s="37">
        <v>0.106493378948906</v>
      </c>
      <c r="W929" s="36">
        <v>7</v>
      </c>
      <c r="X929" s="36">
        <v>0.68149844557046801</v>
      </c>
      <c r="Y929" s="41">
        <v>9.7356920795781204E-2</v>
      </c>
    </row>
    <row r="930" spans="1:25" x14ac:dyDescent="0.2">
      <c r="A930" s="3">
        <v>19</v>
      </c>
      <c r="B930" s="4">
        <v>3.1613947078585598</v>
      </c>
      <c r="C930" s="11">
        <v>0.16638919515045</v>
      </c>
      <c r="D930" s="17">
        <v>15</v>
      </c>
      <c r="E930" s="4">
        <v>1.6750743910670201</v>
      </c>
      <c r="F930" s="18">
        <v>0.111671626071135</v>
      </c>
      <c r="G930" s="4">
        <v>11</v>
      </c>
      <c r="H930" s="4">
        <v>2.0756237804889599</v>
      </c>
      <c r="I930" s="18">
        <v>0.18869307095354201</v>
      </c>
      <c r="J930" s="36">
        <v>14</v>
      </c>
      <c r="K930" s="36">
        <v>2.8746318295597999</v>
      </c>
      <c r="L930" s="41">
        <v>0.205330844968557</v>
      </c>
      <c r="N930" s="39">
        <v>15</v>
      </c>
      <c r="O930" s="36">
        <v>2.0153352618217402</v>
      </c>
      <c r="P930" s="40">
        <v>0.13435568412144899</v>
      </c>
      <c r="Q930" s="35">
        <v>4</v>
      </c>
      <c r="R930" s="36">
        <v>0.324559405446052</v>
      </c>
      <c r="S930" s="37">
        <v>8.1139851361513096E-2</v>
      </c>
      <c r="T930" s="35">
        <v>19</v>
      </c>
      <c r="U930" s="36">
        <v>3.7927215099334699</v>
      </c>
      <c r="V930" s="37">
        <v>0.199616921575445</v>
      </c>
      <c r="W930" s="36">
        <v>4</v>
      </c>
      <c r="X930" s="36">
        <v>0.37276265770196898</v>
      </c>
      <c r="Y930" s="41">
        <v>9.3190664425492203E-2</v>
      </c>
    </row>
    <row r="931" spans="1:25" x14ac:dyDescent="0.2">
      <c r="A931" s="3">
        <v>17</v>
      </c>
      <c r="B931" s="4">
        <v>3.6229038313031099</v>
      </c>
      <c r="C931" s="11">
        <v>0.21311199007665399</v>
      </c>
      <c r="D931" s="17">
        <v>11</v>
      </c>
      <c r="E931" s="4">
        <v>1.2481574714183801</v>
      </c>
      <c r="F931" s="18">
        <v>0.113468861038034</v>
      </c>
      <c r="G931" s="4">
        <v>6</v>
      </c>
      <c r="H931" s="4">
        <v>1.0207217633724199</v>
      </c>
      <c r="I931" s="18">
        <v>0.17012029389540301</v>
      </c>
      <c r="J931" s="36">
        <v>23</v>
      </c>
      <c r="K931" s="36">
        <v>6.5772182494401896</v>
      </c>
      <c r="L931" s="41">
        <v>0.28596601084522499</v>
      </c>
      <c r="N931" s="39">
        <v>21</v>
      </c>
      <c r="O931" s="36">
        <v>3.2673227638006201</v>
      </c>
      <c r="P931" s="40">
        <v>0.15558679827621999</v>
      </c>
      <c r="Q931" s="35">
        <v>6</v>
      </c>
      <c r="R931" s="36">
        <v>0.38596171140670699</v>
      </c>
      <c r="S931" s="37">
        <v>6.4326951901117896E-2</v>
      </c>
      <c r="T931" s="35">
        <v>8</v>
      </c>
      <c r="U931" s="36">
        <v>0.86233313754200902</v>
      </c>
      <c r="V931" s="37">
        <v>0.107791642192751</v>
      </c>
      <c r="W931" s="36">
        <v>5</v>
      </c>
      <c r="X931" s="36">
        <v>0.50577554851770401</v>
      </c>
      <c r="Y931" s="41">
        <v>0.10115510970354</v>
      </c>
    </row>
    <row r="932" spans="1:25" x14ac:dyDescent="0.2">
      <c r="A932" s="3">
        <v>11</v>
      </c>
      <c r="B932" s="4">
        <v>1.7279774323105801</v>
      </c>
      <c r="C932" s="11">
        <v>0.15708885748278001</v>
      </c>
      <c r="D932" s="17">
        <v>34</v>
      </c>
      <c r="E932" s="4">
        <v>6.1913634166121403</v>
      </c>
      <c r="F932" s="18">
        <v>0.18209892401800401</v>
      </c>
      <c r="G932" s="4">
        <v>7</v>
      </c>
      <c r="H932" s="4">
        <v>1.16462959349155</v>
      </c>
      <c r="I932" s="18">
        <v>0.16637565621307901</v>
      </c>
      <c r="J932" s="36">
        <v>10</v>
      </c>
      <c r="K932" s="36">
        <v>1.3817959949374199</v>
      </c>
      <c r="L932" s="41">
        <v>0.13817959949374101</v>
      </c>
      <c r="N932" s="39">
        <v>16</v>
      </c>
      <c r="O932" s="36">
        <v>2.8588845133781402</v>
      </c>
      <c r="P932" s="40">
        <v>0.17868028208613301</v>
      </c>
      <c r="Q932" s="35">
        <v>4</v>
      </c>
      <c r="R932" s="36">
        <v>0.318715199828147</v>
      </c>
      <c r="S932" s="37">
        <v>7.9678799957036903E-2</v>
      </c>
      <c r="T932" s="35">
        <v>12</v>
      </c>
      <c r="U932" s="36">
        <v>1.2927138544618999</v>
      </c>
      <c r="V932" s="37">
        <v>0.10772615453849201</v>
      </c>
      <c r="W932" s="36">
        <v>7</v>
      </c>
      <c r="X932" s="36">
        <v>0.89826811850070898</v>
      </c>
      <c r="Y932" s="41">
        <v>0.12832401692867201</v>
      </c>
    </row>
    <row r="933" spans="1:25" x14ac:dyDescent="0.2">
      <c r="A933" s="3">
        <v>4</v>
      </c>
      <c r="B933" s="4">
        <v>0.64353399723768201</v>
      </c>
      <c r="C933" s="11">
        <v>0.16088349930942</v>
      </c>
      <c r="D933" s="17">
        <v>10</v>
      </c>
      <c r="E933" s="4">
        <v>1.19980164244771</v>
      </c>
      <c r="F933" s="18">
        <v>0.119980164244771</v>
      </c>
      <c r="G933" s="4">
        <v>9</v>
      </c>
      <c r="H933" s="4">
        <v>1.6729229167103701</v>
      </c>
      <c r="I933" s="18">
        <v>0.18588032407892999</v>
      </c>
      <c r="J933" s="36">
        <v>12</v>
      </c>
      <c r="K933" s="36">
        <v>2.8125582337379398</v>
      </c>
      <c r="L933" s="41">
        <v>0.23437985281149501</v>
      </c>
      <c r="N933" s="39">
        <v>13</v>
      </c>
      <c r="O933" s="36">
        <v>2.1088578104972799</v>
      </c>
      <c r="P933" s="40">
        <v>0.16221983157671399</v>
      </c>
      <c r="Q933" s="35">
        <v>4</v>
      </c>
      <c r="R933" s="36">
        <v>0.28361944854259402</v>
      </c>
      <c r="S933" s="37">
        <v>7.09048621356487E-2</v>
      </c>
      <c r="T933" s="35">
        <v>6</v>
      </c>
      <c r="U933" s="36">
        <v>0.60917069017887104</v>
      </c>
      <c r="V933" s="37">
        <v>0.10152844836314499</v>
      </c>
      <c r="W933" s="36">
        <v>6</v>
      </c>
      <c r="X933" s="36">
        <v>0.68149844557046801</v>
      </c>
      <c r="Y933" s="41">
        <v>0.11358307426174399</v>
      </c>
    </row>
    <row r="934" spans="1:25" x14ac:dyDescent="0.2">
      <c r="A934" s="3">
        <v>39</v>
      </c>
      <c r="B934" s="4">
        <v>7.3021746128797496</v>
      </c>
      <c r="C934" s="11">
        <v>0.18723524648409601</v>
      </c>
      <c r="D934" s="17">
        <v>10</v>
      </c>
      <c r="E934" s="4">
        <v>1.31020063161849</v>
      </c>
      <c r="F934" s="18">
        <v>0.131020063161849</v>
      </c>
      <c r="G934" s="4">
        <v>25</v>
      </c>
      <c r="H934" s="4">
        <v>7.9742276743054301</v>
      </c>
      <c r="I934" s="18">
        <v>0.31896910697221698</v>
      </c>
      <c r="J934" s="36">
        <v>15</v>
      </c>
      <c r="K934" s="36">
        <v>2.7055771350860498</v>
      </c>
      <c r="L934" s="41">
        <v>0.18037180900573699</v>
      </c>
      <c r="N934" s="39">
        <v>4</v>
      </c>
      <c r="O934" s="36">
        <v>0.43129624426364899</v>
      </c>
      <c r="P934" s="40">
        <v>0.107824061065912</v>
      </c>
      <c r="Q934" s="35">
        <v>5</v>
      </c>
      <c r="R934" s="36">
        <v>0.26607157289981798</v>
      </c>
      <c r="S934" s="37">
        <v>5.3214314579963597E-2</v>
      </c>
      <c r="T934" s="35">
        <v>6</v>
      </c>
      <c r="U934" s="36">
        <v>0.54589150846004397</v>
      </c>
      <c r="V934" s="37">
        <v>9.0981918076674106E-2</v>
      </c>
      <c r="W934" s="36">
        <v>13</v>
      </c>
      <c r="X934" s="36">
        <v>1.58957809954881</v>
      </c>
      <c r="Y934" s="41">
        <v>0.12227523842683199</v>
      </c>
    </row>
    <row r="935" spans="1:25" x14ac:dyDescent="0.2">
      <c r="A935" s="3">
        <v>48</v>
      </c>
      <c r="B935" s="4">
        <v>8.6774397417902893</v>
      </c>
      <c r="C935" s="11">
        <v>0.18077999462063099</v>
      </c>
      <c r="D935" s="17">
        <v>19</v>
      </c>
      <c r="E935" s="4">
        <v>3.83385979384183</v>
      </c>
      <c r="F935" s="18">
        <v>0.20178209441272801</v>
      </c>
      <c r="G935" s="4">
        <v>4</v>
      </c>
      <c r="H935" s="4">
        <v>1.21327537298202</v>
      </c>
      <c r="I935" s="18">
        <v>0.30331884324550601</v>
      </c>
      <c r="J935" s="36">
        <v>7</v>
      </c>
      <c r="K935" s="36">
        <v>0.87061874568462305</v>
      </c>
      <c r="L935" s="41">
        <v>0.124374106526374</v>
      </c>
      <c r="N935" s="39">
        <v>8</v>
      </c>
      <c r="O935" s="36">
        <v>0.68516058847308103</v>
      </c>
      <c r="P935" s="40">
        <v>8.5645073559135199E-2</v>
      </c>
      <c r="Q935" s="35">
        <v>4</v>
      </c>
      <c r="R935" s="36">
        <v>0.25436790287494598</v>
      </c>
      <c r="S935" s="37">
        <v>6.3591975718736607E-2</v>
      </c>
      <c r="T935" s="35">
        <v>5</v>
      </c>
      <c r="U935" s="36">
        <v>0.36235598102211902</v>
      </c>
      <c r="V935" s="37">
        <v>7.2471196204423896E-2</v>
      </c>
      <c r="W935" s="36">
        <v>7</v>
      </c>
      <c r="X935" s="36">
        <v>0.67492181062698298</v>
      </c>
      <c r="Y935" s="41">
        <v>9.6417401518140503E-2</v>
      </c>
    </row>
    <row r="936" spans="1:25" x14ac:dyDescent="0.2">
      <c r="A936" s="3">
        <v>4</v>
      </c>
      <c r="B936" s="4">
        <v>0.56661325693130404</v>
      </c>
      <c r="C936" s="11">
        <v>0.14165331423282601</v>
      </c>
      <c r="D936" s="17">
        <v>8</v>
      </c>
      <c r="E936" s="4">
        <v>0.92010378092527301</v>
      </c>
      <c r="F936" s="18">
        <v>0.115012972615659</v>
      </c>
      <c r="G936" s="4">
        <v>4</v>
      </c>
      <c r="H936" s="4">
        <v>0.70189976692199696</v>
      </c>
      <c r="I936" s="18">
        <v>0.17547494173049899</v>
      </c>
      <c r="J936" s="36">
        <v>33</v>
      </c>
      <c r="K936" s="36">
        <v>8.9407035186886699</v>
      </c>
      <c r="L936" s="41">
        <v>0.27093040965723197</v>
      </c>
      <c r="N936" s="39">
        <v>4</v>
      </c>
      <c r="O936" s="36">
        <v>0.56682687997817904</v>
      </c>
      <c r="P936" s="40">
        <v>0.14170671999454401</v>
      </c>
      <c r="Q936" s="35">
        <v>8</v>
      </c>
      <c r="R936" s="36">
        <v>0.78947129845619202</v>
      </c>
      <c r="S936" s="37">
        <v>9.8683912307024002E-2</v>
      </c>
      <c r="T936" s="35">
        <v>25</v>
      </c>
      <c r="U936" s="36">
        <v>4.4240482673048902</v>
      </c>
      <c r="V936" s="37">
        <v>0.17696193069219501</v>
      </c>
      <c r="W936" s="36">
        <v>4</v>
      </c>
      <c r="X936" s="36">
        <v>0.34485390037298203</v>
      </c>
      <c r="Y936" s="41">
        <v>8.6213475093245506E-2</v>
      </c>
    </row>
    <row r="937" spans="1:25" x14ac:dyDescent="0.2">
      <c r="A937" s="3">
        <v>16</v>
      </c>
      <c r="B937" s="4">
        <v>2.8912184685468598</v>
      </c>
      <c r="C937" s="11">
        <v>0.18070115428417899</v>
      </c>
      <c r="D937" s="17">
        <v>9</v>
      </c>
      <c r="E937" s="4">
        <v>1.28601511567831</v>
      </c>
      <c r="F937" s="18">
        <v>0.14289056840870101</v>
      </c>
      <c r="G937" s="4">
        <v>9</v>
      </c>
      <c r="H937" s="4">
        <v>1.8717021718621201</v>
      </c>
      <c r="I937" s="18">
        <v>0.20796690798468001</v>
      </c>
      <c r="J937" s="36">
        <v>5</v>
      </c>
      <c r="K937" s="36">
        <v>0.67002366483211495</v>
      </c>
      <c r="L937" s="41">
        <v>0.13400473296642301</v>
      </c>
      <c r="N937" s="39">
        <v>4</v>
      </c>
      <c r="O937" s="36">
        <v>0.65079727768897999</v>
      </c>
      <c r="P937" s="40">
        <v>0.162699319422245</v>
      </c>
      <c r="Q937" s="35">
        <v>11</v>
      </c>
      <c r="R937" s="36">
        <v>0.80704969167709295</v>
      </c>
      <c r="S937" s="37">
        <v>7.3368153788826607E-2</v>
      </c>
      <c r="T937" s="35">
        <v>6</v>
      </c>
      <c r="U937" s="36">
        <v>0.60125122964382105</v>
      </c>
      <c r="V937" s="37">
        <v>0.10020853827397</v>
      </c>
      <c r="W937" s="36">
        <v>21</v>
      </c>
      <c r="X937" s="36">
        <v>2.3580835238099098</v>
      </c>
      <c r="Y937" s="41">
        <v>0.112289691609995</v>
      </c>
    </row>
    <row r="938" spans="1:25" x14ac:dyDescent="0.2">
      <c r="A938" s="3">
        <v>9</v>
      </c>
      <c r="B938" s="4">
        <v>1.33586630225181</v>
      </c>
      <c r="C938" s="11">
        <v>0.14842958913908999</v>
      </c>
      <c r="D938" s="17">
        <v>46</v>
      </c>
      <c r="E938" s="4">
        <v>7.5247119590639997</v>
      </c>
      <c r="F938" s="18">
        <v>0.163580694762261</v>
      </c>
      <c r="G938" s="4">
        <v>7</v>
      </c>
      <c r="H938" s="4">
        <v>1.23192188888788</v>
      </c>
      <c r="I938" s="18">
        <v>0.17598884126969699</v>
      </c>
      <c r="J938" s="36">
        <v>7</v>
      </c>
      <c r="K938" s="36">
        <v>1.07733270525932</v>
      </c>
      <c r="L938" s="41">
        <v>0.153904672179903</v>
      </c>
      <c r="N938" s="39">
        <v>9</v>
      </c>
      <c r="O938" s="36">
        <v>1.2214236520230699</v>
      </c>
      <c r="P938" s="40">
        <v>0.13571373911367501</v>
      </c>
      <c r="Q938" s="35">
        <v>4</v>
      </c>
      <c r="R938" s="36">
        <v>0.24560922384261999</v>
      </c>
      <c r="S938" s="37">
        <v>6.1402305960655199E-2</v>
      </c>
      <c r="T938" s="35">
        <v>4</v>
      </c>
      <c r="U938" s="36">
        <v>0.36234073340892697</v>
      </c>
      <c r="V938" s="37">
        <v>9.0585183352231896E-2</v>
      </c>
      <c r="W938" s="36">
        <v>8</v>
      </c>
      <c r="X938" s="36">
        <v>0.878538198769092</v>
      </c>
      <c r="Y938" s="41">
        <v>0.109817274846136</v>
      </c>
    </row>
    <row r="939" spans="1:25" x14ac:dyDescent="0.2">
      <c r="A939" s="3">
        <v>23</v>
      </c>
      <c r="B939" s="4">
        <v>3.6773633286356899</v>
      </c>
      <c r="C939" s="11">
        <v>0.159885362114595</v>
      </c>
      <c r="D939" s="17">
        <v>8</v>
      </c>
      <c r="E939" s="4">
        <v>0.79810788482427597</v>
      </c>
      <c r="F939" s="18">
        <v>9.9763485603034496E-2</v>
      </c>
      <c r="G939" s="4">
        <v>6</v>
      </c>
      <c r="H939" s="4">
        <v>0.87374687194824197</v>
      </c>
      <c r="I939" s="18">
        <v>0.14562447865804001</v>
      </c>
      <c r="J939" s="36">
        <v>16</v>
      </c>
      <c r="K939" s="36">
        <v>3.7391774356365199</v>
      </c>
      <c r="L939" s="41">
        <v>0.233698589727282</v>
      </c>
      <c r="N939" s="39">
        <v>17</v>
      </c>
      <c r="O939" s="36">
        <v>1.9352254197001399</v>
      </c>
      <c r="P939" s="40">
        <v>0.113836789394126</v>
      </c>
      <c r="Q939" s="35">
        <v>5</v>
      </c>
      <c r="R939" s="36">
        <v>0.40935379266738797</v>
      </c>
      <c r="S939" s="37">
        <v>8.1870758533477694E-2</v>
      </c>
      <c r="T939" s="35">
        <v>21</v>
      </c>
      <c r="U939" s="36">
        <v>2.4097658023238102</v>
      </c>
      <c r="V939" s="37">
        <v>0.11475075249161</v>
      </c>
      <c r="W939" s="36">
        <v>4</v>
      </c>
      <c r="X939" s="36">
        <v>0.32022584229707701</v>
      </c>
      <c r="Y939" s="41">
        <v>8.0056460574269295E-2</v>
      </c>
    </row>
    <row r="940" spans="1:25" x14ac:dyDescent="0.2">
      <c r="A940" s="3">
        <v>9</v>
      </c>
      <c r="B940" s="4">
        <v>1.4765850156545599</v>
      </c>
      <c r="C940" s="11">
        <v>0.16406500173939501</v>
      </c>
      <c r="D940" s="17">
        <v>4</v>
      </c>
      <c r="E940" s="4">
        <v>0.53945221751928296</v>
      </c>
      <c r="F940" s="18">
        <v>0.13486305437981999</v>
      </c>
      <c r="G940" s="4">
        <v>9</v>
      </c>
      <c r="H940" s="4">
        <v>1.40170902013778</v>
      </c>
      <c r="I940" s="18">
        <v>0.15574544668197601</v>
      </c>
      <c r="J940" s="36">
        <v>18</v>
      </c>
      <c r="K940" s="36">
        <v>4.3837643563747397</v>
      </c>
      <c r="L940" s="41">
        <v>0.24354246424304099</v>
      </c>
      <c r="N940" s="39">
        <v>12</v>
      </c>
      <c r="O940" s="36">
        <v>1.1050278358161401</v>
      </c>
      <c r="P940" s="40">
        <v>9.2085652984678704E-2</v>
      </c>
      <c r="Q940" s="35">
        <v>4</v>
      </c>
      <c r="R940" s="36">
        <v>0.228061348199844</v>
      </c>
      <c r="S940" s="37">
        <v>5.7015337049961E-2</v>
      </c>
      <c r="T940" s="35">
        <v>9</v>
      </c>
      <c r="U940" s="36">
        <v>0.99845885112881605</v>
      </c>
      <c r="V940" s="37">
        <v>0.110939872347646</v>
      </c>
      <c r="W940" s="36">
        <v>5</v>
      </c>
      <c r="X940" s="36">
        <v>0.38263525068759902</v>
      </c>
      <c r="Y940" s="41">
        <v>7.65270501375198E-2</v>
      </c>
    </row>
    <row r="941" spans="1:25" x14ac:dyDescent="0.2">
      <c r="A941" s="3">
        <v>9</v>
      </c>
      <c r="B941" s="4">
        <v>1.46907758712768</v>
      </c>
      <c r="C941" s="11">
        <v>0.163230843014187</v>
      </c>
      <c r="D941" s="17">
        <v>44</v>
      </c>
      <c r="E941" s="4">
        <v>7.01788356155157</v>
      </c>
      <c r="F941" s="18">
        <v>0.15949735367162601</v>
      </c>
      <c r="G941" s="4">
        <v>4</v>
      </c>
      <c r="H941" s="4">
        <v>0.56833750009536699</v>
      </c>
      <c r="I941" s="18">
        <v>0.142084375023841</v>
      </c>
      <c r="J941" s="36">
        <v>16</v>
      </c>
      <c r="K941" s="36">
        <v>2.7931486368179299</v>
      </c>
      <c r="L941" s="41">
        <v>0.17457178980112001</v>
      </c>
      <c r="N941" s="39">
        <v>21</v>
      </c>
      <c r="O941" s="36">
        <v>2.6986189931630999</v>
      </c>
      <c r="P941" s="40">
        <v>0.1285056663411</v>
      </c>
      <c r="Q941" s="35">
        <v>23</v>
      </c>
      <c r="R941" s="36">
        <v>1.7982452660799</v>
      </c>
      <c r="S941" s="37">
        <v>7.8184576786082705E-2</v>
      </c>
      <c r="T941" s="35">
        <v>5</v>
      </c>
      <c r="U941" s="36">
        <v>0.38130770623683902</v>
      </c>
      <c r="V941" s="37">
        <v>7.6261541247367795E-2</v>
      </c>
      <c r="W941" s="36">
        <v>7</v>
      </c>
      <c r="X941" s="36">
        <v>0.78985276073217303</v>
      </c>
      <c r="Y941" s="41">
        <v>0.11283610867602401</v>
      </c>
    </row>
    <row r="942" spans="1:25" x14ac:dyDescent="0.2">
      <c r="A942" s="3">
        <v>11</v>
      </c>
      <c r="B942" s="4">
        <v>1.66796372085809</v>
      </c>
      <c r="C942" s="11">
        <v>0.15163306553255401</v>
      </c>
      <c r="D942" s="17">
        <v>4</v>
      </c>
      <c r="E942" s="4">
        <v>0.433249421417713</v>
      </c>
      <c r="F942" s="18">
        <v>0.108312355354428</v>
      </c>
      <c r="G942" s="4">
        <v>15</v>
      </c>
      <c r="H942" s="4">
        <v>2.4379187077283802</v>
      </c>
      <c r="I942" s="18">
        <v>0.162527913848559</v>
      </c>
      <c r="J942" s="36">
        <v>5</v>
      </c>
      <c r="K942" s="36">
        <v>1.1129777953028599</v>
      </c>
      <c r="L942" s="41">
        <v>0.22259555906057299</v>
      </c>
      <c r="N942" s="39">
        <v>6</v>
      </c>
      <c r="O942" s="36">
        <v>0.47330433502793301</v>
      </c>
      <c r="P942" s="40">
        <v>7.8884055837988798E-2</v>
      </c>
      <c r="Q942" s="35">
        <v>8</v>
      </c>
      <c r="R942" s="36">
        <v>0.69591823220252902</v>
      </c>
      <c r="S942" s="37">
        <v>8.6989779025316197E-2</v>
      </c>
      <c r="T942" s="35">
        <v>18</v>
      </c>
      <c r="U942" s="36">
        <v>1.8480812087655001</v>
      </c>
      <c r="V942" s="37">
        <v>0.10267117826475</v>
      </c>
      <c r="W942" s="36">
        <v>4</v>
      </c>
      <c r="X942" s="36">
        <v>0.37277790904045099</v>
      </c>
      <c r="Y942" s="41">
        <v>9.3194477260112707E-2</v>
      </c>
    </row>
    <row r="943" spans="1:25" x14ac:dyDescent="0.2">
      <c r="A943" s="3">
        <v>4</v>
      </c>
      <c r="B943" s="4">
        <v>0.53661402314901296</v>
      </c>
      <c r="C943" s="11">
        <v>0.13415350578725299</v>
      </c>
      <c r="D943" s="17">
        <v>6</v>
      </c>
      <c r="E943" s="4">
        <v>0.65931183099746704</v>
      </c>
      <c r="F943" s="18">
        <v>0.10988530516624399</v>
      </c>
      <c r="G943" s="4">
        <v>15</v>
      </c>
      <c r="H943" s="4">
        <v>3.86860462278127</v>
      </c>
      <c r="I943" s="18">
        <v>0.25790697485208502</v>
      </c>
      <c r="J943" s="36">
        <v>34</v>
      </c>
      <c r="K943" s="36">
        <v>6.2542915940284702</v>
      </c>
      <c r="L943" s="41">
        <v>0.18394975276554301</v>
      </c>
      <c r="N943" s="39">
        <v>30</v>
      </c>
      <c r="O943" s="36">
        <v>4.2253604307770702</v>
      </c>
      <c r="P943" s="40">
        <v>0.14084534769256901</v>
      </c>
      <c r="Q943" s="35">
        <v>7</v>
      </c>
      <c r="R943" s="36">
        <v>0.41519799828529302</v>
      </c>
      <c r="S943" s="37">
        <v>5.9313999755041903E-2</v>
      </c>
      <c r="T943" s="35">
        <v>23</v>
      </c>
      <c r="U943" s="36">
        <v>2.5886167883872901</v>
      </c>
      <c r="V943" s="37">
        <v>0.112548556016839</v>
      </c>
      <c r="W943" s="36">
        <v>16</v>
      </c>
      <c r="X943" s="36">
        <v>1.44673842936754</v>
      </c>
      <c r="Y943" s="41">
        <v>9.0421151835471295E-2</v>
      </c>
    </row>
    <row r="944" spans="1:25" x14ac:dyDescent="0.2">
      <c r="A944" s="3">
        <v>5</v>
      </c>
      <c r="B944" s="4">
        <v>0.72046998143196095</v>
      </c>
      <c r="C944" s="11">
        <v>0.144093996286392</v>
      </c>
      <c r="D944" s="17">
        <v>5</v>
      </c>
      <c r="E944" s="4">
        <v>0.57308308035135203</v>
      </c>
      <c r="F944" s="18">
        <v>0.11461661607027</v>
      </c>
      <c r="G944" s="4">
        <v>4</v>
      </c>
      <c r="H944" s="4">
        <v>0.72259098291397095</v>
      </c>
      <c r="I944" s="18">
        <v>0.18064774572849199</v>
      </c>
      <c r="J944" s="36">
        <v>9</v>
      </c>
      <c r="K944" s="36">
        <v>1.5121232420205999</v>
      </c>
      <c r="L944" s="41">
        <v>0.16801369355784501</v>
      </c>
      <c r="N944" s="39">
        <v>8</v>
      </c>
      <c r="O944" s="36">
        <v>0.67370107024907999</v>
      </c>
      <c r="P944" s="40">
        <v>8.4212633781134999E-2</v>
      </c>
      <c r="Q944" s="35">
        <v>7</v>
      </c>
      <c r="R944" s="36">
        <v>0.80408944189548404</v>
      </c>
      <c r="S944" s="37">
        <v>0.11486992027078299</v>
      </c>
      <c r="T944" s="35">
        <v>13</v>
      </c>
      <c r="U944" s="36">
        <v>1.26582740992307</v>
      </c>
      <c r="V944" s="37">
        <v>9.7371339224851999E-2</v>
      </c>
      <c r="W944" s="36">
        <v>8</v>
      </c>
      <c r="X944" s="36">
        <v>0.82928207516670205</v>
      </c>
      <c r="Y944" s="41">
        <v>0.10366025939583701</v>
      </c>
    </row>
    <row r="945" spans="1:25" x14ac:dyDescent="0.2">
      <c r="A945" s="3">
        <v>14</v>
      </c>
      <c r="B945" s="4">
        <v>1.8124513700604401</v>
      </c>
      <c r="C945" s="11">
        <v>0.129460812147174</v>
      </c>
      <c r="D945" s="17">
        <v>16</v>
      </c>
      <c r="E945" s="4">
        <v>2.0946364589035502</v>
      </c>
      <c r="F945" s="18">
        <v>0.130914778681471</v>
      </c>
      <c r="G945" s="4">
        <v>22</v>
      </c>
      <c r="H945" s="4">
        <v>5.0839704796671796</v>
      </c>
      <c r="I945" s="18">
        <v>0.23108956725759899</v>
      </c>
      <c r="J945" s="36">
        <v>9</v>
      </c>
      <c r="K945" s="36">
        <v>1.7341420799493701</v>
      </c>
      <c r="L945" s="41">
        <v>0.192682453327708</v>
      </c>
      <c r="N945" s="39">
        <v>17</v>
      </c>
      <c r="O945" s="36">
        <v>2.9161211065948001</v>
      </c>
      <c r="P945" s="40">
        <v>0.17153653568204699</v>
      </c>
      <c r="Q945" s="35">
        <v>18</v>
      </c>
      <c r="R945" s="36">
        <v>1.38013279438018</v>
      </c>
      <c r="S945" s="37">
        <v>7.6674044132232597E-2</v>
      </c>
      <c r="T945" s="35">
        <v>6</v>
      </c>
      <c r="U945" s="36">
        <v>0.49051649868488301</v>
      </c>
      <c r="V945" s="37">
        <v>8.1752749780813802E-2</v>
      </c>
      <c r="W945" s="36">
        <v>5</v>
      </c>
      <c r="X945" s="36">
        <v>0.39412529021501502</v>
      </c>
      <c r="Y945" s="41">
        <v>7.8825058043002993E-2</v>
      </c>
    </row>
    <row r="946" spans="1:25" x14ac:dyDescent="0.2">
      <c r="A946" s="3">
        <v>13</v>
      </c>
      <c r="B946" s="4">
        <v>2.3114824295043901</v>
      </c>
      <c r="C946" s="11">
        <v>0.17780634073110699</v>
      </c>
      <c r="D946" s="17">
        <v>6</v>
      </c>
      <c r="E946" s="4">
        <v>0.58884566277265504</v>
      </c>
      <c r="F946" s="18">
        <v>9.8140943795442498E-2</v>
      </c>
      <c r="G946" s="4">
        <v>13</v>
      </c>
      <c r="H946" s="4">
        <v>2.1398032158613201</v>
      </c>
      <c r="I946" s="18">
        <v>0.16460024737394699</v>
      </c>
      <c r="J946" s="36">
        <v>26</v>
      </c>
      <c r="K946" s="36">
        <v>9.0394750982522893</v>
      </c>
      <c r="L946" s="41">
        <v>0.34767211916354901</v>
      </c>
      <c r="N946" s="39">
        <v>9</v>
      </c>
      <c r="O946" s="36">
        <v>1.2825055122375399</v>
      </c>
      <c r="P946" s="40">
        <v>0.14250061247083801</v>
      </c>
      <c r="Q946" s="35">
        <v>4</v>
      </c>
      <c r="R946" s="36">
        <v>0.23978027701377799</v>
      </c>
      <c r="S946" s="37">
        <v>5.9945069253444602E-2</v>
      </c>
      <c r="T946" s="35">
        <v>21</v>
      </c>
      <c r="U946" s="36">
        <v>1.9351186230778601</v>
      </c>
      <c r="V946" s="37">
        <v>9.2148505860850896E-2</v>
      </c>
      <c r="W946" s="36">
        <v>4</v>
      </c>
      <c r="X946" s="36">
        <v>0.364568561315536</v>
      </c>
      <c r="Y946" s="41">
        <v>9.1142140328884097E-2</v>
      </c>
    </row>
    <row r="947" spans="1:25" x14ac:dyDescent="0.2">
      <c r="A947" s="3">
        <v>4</v>
      </c>
      <c r="B947" s="4">
        <v>0.49346150457859</v>
      </c>
      <c r="C947" s="11">
        <v>0.123365376144647</v>
      </c>
      <c r="D947" s="17">
        <v>11</v>
      </c>
      <c r="E947" s="4">
        <v>1.2250247821211799</v>
      </c>
      <c r="F947" s="18">
        <v>0.111365889283743</v>
      </c>
      <c r="G947" s="4">
        <v>14</v>
      </c>
      <c r="H947" s="4">
        <v>3.8613566234707801</v>
      </c>
      <c r="I947" s="18">
        <v>0.27581118739076999</v>
      </c>
      <c r="J947" s="36">
        <v>4</v>
      </c>
      <c r="K947" s="36">
        <v>0.52747388184070498</v>
      </c>
      <c r="L947" s="41">
        <v>0.131868470460176</v>
      </c>
      <c r="N947" s="39">
        <v>4</v>
      </c>
      <c r="O947" s="36">
        <v>0.456107407808303</v>
      </c>
      <c r="P947" s="40">
        <v>0.114026851952075</v>
      </c>
      <c r="Q947" s="35">
        <v>5</v>
      </c>
      <c r="R947" s="36">
        <v>0.30702678859233801</v>
      </c>
      <c r="S947" s="37">
        <v>6.1405357718467703E-2</v>
      </c>
      <c r="T947" s="35">
        <v>4</v>
      </c>
      <c r="U947" s="36">
        <v>0.38290987908840102</v>
      </c>
      <c r="V947" s="37">
        <v>9.5727469772100393E-2</v>
      </c>
      <c r="W947" s="36">
        <v>8</v>
      </c>
      <c r="X947" s="36">
        <v>0.817792028188705</v>
      </c>
      <c r="Y947" s="41">
        <v>0.102224003523588</v>
      </c>
    </row>
    <row r="948" spans="1:25" x14ac:dyDescent="0.2">
      <c r="A948" s="3">
        <v>4</v>
      </c>
      <c r="B948" s="4">
        <v>0.566613249480724</v>
      </c>
      <c r="C948" s="11">
        <v>0.141653312370181</v>
      </c>
      <c r="D948" s="17">
        <v>10</v>
      </c>
      <c r="E948" s="4">
        <v>0.78760967589914799</v>
      </c>
      <c r="F948" s="18">
        <v>7.8760967589914799E-2</v>
      </c>
      <c r="G948" s="4">
        <v>9</v>
      </c>
      <c r="H948" s="4">
        <v>1.6128939241170801</v>
      </c>
      <c r="I948" s="18">
        <v>0.17921043601300901</v>
      </c>
      <c r="J948" s="36">
        <v>23</v>
      </c>
      <c r="K948" s="36">
        <v>7.9682308137416804</v>
      </c>
      <c r="L948" s="41">
        <v>0.34644481798876797</v>
      </c>
      <c r="N948" s="39">
        <v>6</v>
      </c>
      <c r="O948" s="36">
        <v>0.70995648205280304</v>
      </c>
      <c r="P948" s="40">
        <v>0.118326080342133</v>
      </c>
      <c r="Q948" s="35">
        <v>7</v>
      </c>
      <c r="R948" s="36">
        <v>0.57602809369564001</v>
      </c>
      <c r="S948" s="37">
        <v>8.2289727670805696E-2</v>
      </c>
      <c r="T948" s="35">
        <v>18</v>
      </c>
      <c r="U948" s="36">
        <v>2.7863584682345302</v>
      </c>
      <c r="V948" s="37">
        <v>0.15479769267969601</v>
      </c>
      <c r="W948" s="36">
        <v>4</v>
      </c>
      <c r="X948" s="36">
        <v>0.31529717892408299</v>
      </c>
      <c r="Y948" s="41">
        <v>7.88242947310209E-2</v>
      </c>
    </row>
    <row r="949" spans="1:25" x14ac:dyDescent="0.2">
      <c r="A949" s="3">
        <v>11</v>
      </c>
      <c r="B949" s="4">
        <v>2.4690471291542</v>
      </c>
      <c r="C949" s="11">
        <v>0.224458829923109</v>
      </c>
      <c r="D949" s="17">
        <v>26</v>
      </c>
      <c r="E949" s="4">
        <v>4.0756999887526</v>
      </c>
      <c r="F949" s="18">
        <v>0.1567576918751</v>
      </c>
      <c r="G949" s="4">
        <v>29</v>
      </c>
      <c r="H949" s="4">
        <v>9.6057527884840894</v>
      </c>
      <c r="I949" s="18">
        <v>0.331232854775313</v>
      </c>
      <c r="J949" s="36">
        <v>45</v>
      </c>
      <c r="K949" s="36">
        <v>10.833645999431599</v>
      </c>
      <c r="L949" s="41">
        <v>0.240747688876258</v>
      </c>
      <c r="N949" s="39">
        <v>5</v>
      </c>
      <c r="O949" s="36">
        <v>0.59928281605243605</v>
      </c>
      <c r="P949" s="40">
        <v>0.119856563210487</v>
      </c>
      <c r="Q949" s="35">
        <v>15</v>
      </c>
      <c r="R949" s="36">
        <v>0.81577785313129403</v>
      </c>
      <c r="S949" s="37">
        <v>5.4385190208752897E-2</v>
      </c>
      <c r="T949" s="35">
        <v>10</v>
      </c>
      <c r="U949" s="36">
        <v>0.91927977278828599</v>
      </c>
      <c r="V949" s="37">
        <v>9.1927977278828593E-2</v>
      </c>
      <c r="W949" s="36">
        <v>10</v>
      </c>
      <c r="X949" s="36">
        <v>1.18400858342647</v>
      </c>
      <c r="Y949" s="41">
        <v>0.11840085834264701</v>
      </c>
    </row>
    <row r="950" spans="1:25" x14ac:dyDescent="0.2">
      <c r="A950" s="3">
        <v>16</v>
      </c>
      <c r="B950" s="4">
        <v>2.6754559129476498</v>
      </c>
      <c r="C950" s="11">
        <v>0.167215994559228</v>
      </c>
      <c r="D950" s="17">
        <v>5</v>
      </c>
      <c r="E950" s="4">
        <v>0.35330739244818599</v>
      </c>
      <c r="F950" s="18">
        <v>7.0661478489637303E-2</v>
      </c>
      <c r="G950" s="4">
        <v>33</v>
      </c>
      <c r="H950" s="4">
        <v>12.220752477645799</v>
      </c>
      <c r="I950" s="18">
        <v>0.37032583265593499</v>
      </c>
      <c r="J950" s="36">
        <v>41</v>
      </c>
      <c r="K950" s="36">
        <v>9.1157701015472394</v>
      </c>
      <c r="L950" s="41">
        <v>0.22233585613529799</v>
      </c>
      <c r="N950" s="39">
        <v>28</v>
      </c>
      <c r="O950" s="36">
        <v>5.4352787584066302</v>
      </c>
      <c r="P950" s="40">
        <v>0.194117098514522</v>
      </c>
      <c r="Q950" s="35">
        <v>17</v>
      </c>
      <c r="R950" s="36">
        <v>1.65790803730487</v>
      </c>
      <c r="S950" s="37">
        <v>9.7524002194404602E-2</v>
      </c>
      <c r="T950" s="35">
        <v>30</v>
      </c>
      <c r="U950" s="36">
        <v>6.1740444973111099</v>
      </c>
      <c r="V950" s="37">
        <v>0.20580148324370301</v>
      </c>
      <c r="W950" s="36">
        <v>4</v>
      </c>
      <c r="X950" s="36">
        <v>0.362935841083526</v>
      </c>
      <c r="Y950" s="41">
        <v>9.0733960270881597E-2</v>
      </c>
    </row>
    <row r="951" spans="1:25" x14ac:dyDescent="0.2">
      <c r="A951" s="3">
        <v>52</v>
      </c>
      <c r="B951" s="4">
        <v>18.962615378201001</v>
      </c>
      <c r="C951" s="11">
        <v>0.36466568035001901</v>
      </c>
      <c r="D951" s="17">
        <v>42</v>
      </c>
      <c r="E951" s="4">
        <v>7.0599222518503604</v>
      </c>
      <c r="F951" s="18">
        <v>0.16809338694881801</v>
      </c>
      <c r="G951" s="4">
        <v>19</v>
      </c>
      <c r="H951" s="4">
        <v>4.8034181594848597</v>
      </c>
      <c r="I951" s="18">
        <v>0.25281148207815002</v>
      </c>
      <c r="J951" s="36">
        <v>14</v>
      </c>
      <c r="K951" s="36">
        <v>2.2554970458149901</v>
      </c>
      <c r="L951" s="41">
        <v>0.16110693184392699</v>
      </c>
      <c r="N951" s="39">
        <v>21</v>
      </c>
      <c r="O951" s="36">
        <v>4.2729991041123796</v>
      </c>
      <c r="P951" s="40">
        <v>0.203476147814875</v>
      </c>
      <c r="Q951" s="35">
        <v>20</v>
      </c>
      <c r="R951" s="36">
        <v>1.8713512420654199</v>
      </c>
      <c r="S951" s="37">
        <v>9.3567562103271398E-2</v>
      </c>
      <c r="T951" s="35">
        <v>57</v>
      </c>
      <c r="U951" s="36">
        <v>15.332204308360801</v>
      </c>
      <c r="V951" s="37">
        <v>0.26898604049755798</v>
      </c>
      <c r="W951" s="36">
        <v>6</v>
      </c>
      <c r="X951" s="36">
        <v>0.66507973521947805</v>
      </c>
      <c r="Y951" s="41">
        <v>0.110846622536579</v>
      </c>
    </row>
    <row r="952" spans="1:25" x14ac:dyDescent="0.2">
      <c r="A952" s="3">
        <v>21</v>
      </c>
      <c r="B952" s="4">
        <v>6.2233464047312701</v>
      </c>
      <c r="C952" s="11">
        <v>0.296349828796727</v>
      </c>
      <c r="D952" s="17">
        <v>9</v>
      </c>
      <c r="E952" s="4">
        <v>0.98736552894115404</v>
      </c>
      <c r="F952" s="18">
        <v>0.109707280993461</v>
      </c>
      <c r="G952" s="4">
        <v>14</v>
      </c>
      <c r="H952" s="4">
        <v>3.2433204650878902</v>
      </c>
      <c r="I952" s="18">
        <v>0.231665747506277</v>
      </c>
      <c r="J952" s="36">
        <v>5</v>
      </c>
      <c r="K952" s="36">
        <v>0.681223765015602</v>
      </c>
      <c r="L952" s="41">
        <v>0.13624475300312</v>
      </c>
      <c r="N952" s="39">
        <v>4</v>
      </c>
      <c r="O952" s="36">
        <v>0.416037216782569</v>
      </c>
      <c r="P952" s="40">
        <v>0.104009304195642</v>
      </c>
      <c r="Q952" s="35">
        <v>9</v>
      </c>
      <c r="R952" s="36">
        <v>0.73682767152786199</v>
      </c>
      <c r="S952" s="37">
        <v>8.1869741280873598E-2</v>
      </c>
      <c r="T952" s="35">
        <v>4</v>
      </c>
      <c r="U952" s="36">
        <v>0.27687495574355098</v>
      </c>
      <c r="V952" s="37">
        <v>6.92187389358878E-2</v>
      </c>
      <c r="W952" s="36">
        <v>4</v>
      </c>
      <c r="X952" s="36">
        <v>0.37442588806152299</v>
      </c>
      <c r="Y952" s="41">
        <v>9.3606472015380804E-2</v>
      </c>
    </row>
    <row r="953" spans="1:25" x14ac:dyDescent="0.2">
      <c r="A953" s="3">
        <v>14</v>
      </c>
      <c r="B953" s="4">
        <v>3.8705730140209198</v>
      </c>
      <c r="C953" s="11">
        <v>0.27646950100149398</v>
      </c>
      <c r="D953" s="17">
        <v>17</v>
      </c>
      <c r="E953" s="4">
        <v>2.3764248080551602</v>
      </c>
      <c r="F953" s="18">
        <v>0.13978969459148</v>
      </c>
      <c r="G953" s="4">
        <v>6</v>
      </c>
      <c r="H953" s="4">
        <v>1.0217899009585301</v>
      </c>
      <c r="I953" s="18">
        <v>0.17029831682642299</v>
      </c>
      <c r="J953" s="36">
        <v>28</v>
      </c>
      <c r="K953" s="36">
        <v>7.1932707950472796</v>
      </c>
      <c r="L953" s="41">
        <v>0.25690252839454503</v>
      </c>
      <c r="N953" s="39">
        <v>15</v>
      </c>
      <c r="O953" s="36">
        <v>2.49626909196376</v>
      </c>
      <c r="P953" s="40">
        <v>0.16641793946425101</v>
      </c>
      <c r="Q953" s="35">
        <v>11</v>
      </c>
      <c r="R953" s="36">
        <v>1.34502176940441</v>
      </c>
      <c r="S953" s="37">
        <v>0.122274706309491</v>
      </c>
      <c r="T953" s="35">
        <v>47</v>
      </c>
      <c r="U953" s="36">
        <v>6.2531167082488501</v>
      </c>
      <c r="V953" s="37">
        <v>0.13304503634572001</v>
      </c>
      <c r="W953" s="36">
        <v>5</v>
      </c>
      <c r="X953" s="36">
        <v>0.39304188638925502</v>
      </c>
      <c r="Y953" s="41">
        <v>7.8608377277851096E-2</v>
      </c>
    </row>
    <row r="954" spans="1:25" x14ac:dyDescent="0.2">
      <c r="A954" s="3">
        <v>30</v>
      </c>
      <c r="B954" s="4">
        <v>7.7880675345659203</v>
      </c>
      <c r="C954" s="11">
        <v>0.25960225115219698</v>
      </c>
      <c r="D954" s="17">
        <v>4</v>
      </c>
      <c r="E954" s="4">
        <v>0.372228574007749</v>
      </c>
      <c r="F954" s="18">
        <v>9.3057143501937306E-2</v>
      </c>
      <c r="G954" s="4">
        <v>30</v>
      </c>
      <c r="H954" s="4">
        <v>9.6575266346335393</v>
      </c>
      <c r="I954" s="18">
        <v>0.32191755448778397</v>
      </c>
      <c r="J954" s="36">
        <v>13</v>
      </c>
      <c r="K954" s="36">
        <v>1.67299917340278</v>
      </c>
      <c r="L954" s="41">
        <v>0.128692244107906</v>
      </c>
      <c r="N954" s="39">
        <v>9</v>
      </c>
      <c r="O954" s="36">
        <v>1.1393606625497299</v>
      </c>
      <c r="P954" s="40">
        <v>0.126595629172192</v>
      </c>
      <c r="Q954" s="35">
        <v>5</v>
      </c>
      <c r="R954" s="36">
        <v>0.29237812757491999</v>
      </c>
      <c r="S954" s="37">
        <v>5.84756255149841E-2</v>
      </c>
      <c r="T954" s="35">
        <v>34</v>
      </c>
      <c r="U954" s="36">
        <v>4.4857252575457096</v>
      </c>
      <c r="V954" s="37">
        <v>0.13193309581016699</v>
      </c>
      <c r="W954" s="36">
        <v>31</v>
      </c>
      <c r="X954" s="36">
        <v>2.9090409874916001</v>
      </c>
      <c r="Y954" s="41">
        <v>9.3840031854567907E-2</v>
      </c>
    </row>
    <row r="955" spans="1:25" x14ac:dyDescent="0.2">
      <c r="A955" s="3">
        <v>7</v>
      </c>
      <c r="B955" s="4">
        <v>1.4803082570433601</v>
      </c>
      <c r="C955" s="11">
        <v>0.211472608149051</v>
      </c>
      <c r="D955" s="17">
        <v>10</v>
      </c>
      <c r="E955" s="4">
        <v>1.10305944085121</v>
      </c>
      <c r="F955" s="18">
        <v>0.110305944085121</v>
      </c>
      <c r="G955" s="4">
        <v>10</v>
      </c>
      <c r="H955" s="4">
        <v>2.4193027541041299</v>
      </c>
      <c r="I955" s="18">
        <v>0.24193027541041301</v>
      </c>
      <c r="J955" s="36">
        <v>12</v>
      </c>
      <c r="K955" s="36">
        <v>1.9602197408676101</v>
      </c>
      <c r="L955" s="41">
        <v>0.16335164507230099</v>
      </c>
      <c r="N955" s="39">
        <v>6</v>
      </c>
      <c r="O955" s="36">
        <v>0.64315249025821597</v>
      </c>
      <c r="P955" s="40">
        <v>0.107192081709702</v>
      </c>
      <c r="Q955" s="35">
        <v>9</v>
      </c>
      <c r="R955" s="36">
        <v>0.71638058125972703</v>
      </c>
      <c r="S955" s="37">
        <v>7.9597842362191903E-2</v>
      </c>
      <c r="T955" s="35">
        <v>52</v>
      </c>
      <c r="U955" s="36">
        <v>7.7420310489833302</v>
      </c>
      <c r="V955" s="37">
        <v>0.148885212480448</v>
      </c>
      <c r="W955" s="36">
        <v>7</v>
      </c>
      <c r="X955" s="36">
        <v>0.55286487936973505</v>
      </c>
      <c r="Y955" s="41">
        <v>7.8980697052819293E-2</v>
      </c>
    </row>
    <row r="956" spans="1:25" x14ac:dyDescent="0.2">
      <c r="A956" s="3">
        <v>16</v>
      </c>
      <c r="B956" s="4">
        <v>2.9606317430734599</v>
      </c>
      <c r="C956" s="11">
        <v>0.18503948394209099</v>
      </c>
      <c r="D956" s="17">
        <v>11</v>
      </c>
      <c r="E956" s="4">
        <v>1.3901121504604801</v>
      </c>
      <c r="F956" s="18">
        <v>0.126373831860043</v>
      </c>
      <c r="G956" s="4">
        <v>38</v>
      </c>
      <c r="H956" s="4">
        <v>14.6699474975466</v>
      </c>
      <c r="I956" s="18">
        <v>0.38605124993543799</v>
      </c>
      <c r="J956" s="36">
        <v>16</v>
      </c>
      <c r="K956" s="36">
        <v>2.1902647390961598</v>
      </c>
      <c r="L956" s="41">
        <v>0.13689154619350999</v>
      </c>
      <c r="N956" s="39">
        <v>10</v>
      </c>
      <c r="O956" s="36">
        <v>1.3149462044239</v>
      </c>
      <c r="P956" s="40">
        <v>0.13149462044238999</v>
      </c>
      <c r="Q956" s="35">
        <v>8</v>
      </c>
      <c r="R956" s="36">
        <v>0.39182117581367398</v>
      </c>
      <c r="S956" s="37">
        <v>4.8977646976709303E-2</v>
      </c>
      <c r="T956" s="35">
        <v>17</v>
      </c>
      <c r="U956" s="36">
        <v>2.1803768947720501</v>
      </c>
      <c r="V956" s="37">
        <v>0.128257464398356</v>
      </c>
      <c r="W956" s="36">
        <v>14</v>
      </c>
      <c r="X956" s="36">
        <v>1.2633859664201701</v>
      </c>
      <c r="Y956" s="41">
        <v>9.0241854744298106E-2</v>
      </c>
    </row>
    <row r="957" spans="1:25" x14ac:dyDescent="0.2">
      <c r="A957" s="3">
        <v>4</v>
      </c>
      <c r="B957" s="4">
        <v>0.500953689217567</v>
      </c>
      <c r="C957" s="11">
        <v>0.125238422304391</v>
      </c>
      <c r="D957" s="17">
        <v>16</v>
      </c>
      <c r="E957" s="4">
        <v>1.7024185564368901</v>
      </c>
      <c r="F957" s="18">
        <v>0.10640115977730601</v>
      </c>
      <c r="G957" s="4">
        <v>31</v>
      </c>
      <c r="H957" s="4">
        <v>8.7133899554610199</v>
      </c>
      <c r="I957" s="18">
        <v>0.28107709533745201</v>
      </c>
      <c r="J957" s="36">
        <v>9</v>
      </c>
      <c r="K957" s="36">
        <v>1.4805981144308999</v>
      </c>
      <c r="L957" s="41">
        <v>0.16451090160343301</v>
      </c>
      <c r="N957" s="39">
        <v>8</v>
      </c>
      <c r="O957" s="36">
        <v>0.87602045014500596</v>
      </c>
      <c r="P957" s="40">
        <v>0.109502556268125</v>
      </c>
      <c r="Q957" s="35">
        <v>4</v>
      </c>
      <c r="R957" s="36">
        <v>0.31578546762466397</v>
      </c>
      <c r="S957" s="37">
        <v>7.8946366906165993E-2</v>
      </c>
      <c r="T957" s="35">
        <v>11</v>
      </c>
      <c r="U957" s="36">
        <v>1.0711985938251001</v>
      </c>
      <c r="V957" s="37">
        <v>9.7381690347736499E-2</v>
      </c>
      <c r="W957" s="36">
        <v>4</v>
      </c>
      <c r="X957" s="36">
        <v>0.37145037949085202</v>
      </c>
      <c r="Y957" s="41">
        <v>9.2862594872713006E-2</v>
      </c>
    </row>
    <row r="958" spans="1:25" x14ac:dyDescent="0.2">
      <c r="A958" s="3">
        <v>9</v>
      </c>
      <c r="B958" s="4">
        <v>1.59101244062185</v>
      </c>
      <c r="C958" s="11">
        <v>0.176779160069094</v>
      </c>
      <c r="D958" s="17">
        <v>14</v>
      </c>
      <c r="E958" s="4">
        <v>1.4511177204549299</v>
      </c>
      <c r="F958" s="18">
        <v>0.10365126574678001</v>
      </c>
      <c r="G958" s="4">
        <v>4</v>
      </c>
      <c r="H958" s="4">
        <v>0.86442363262176503</v>
      </c>
      <c r="I958" s="18">
        <v>0.21610590815544101</v>
      </c>
      <c r="J958" s="36">
        <v>22</v>
      </c>
      <c r="K958" s="36">
        <v>3.7717097550630498</v>
      </c>
      <c r="L958" s="41">
        <v>0.17144135250286599</v>
      </c>
      <c r="N958" s="39">
        <v>4</v>
      </c>
      <c r="O958" s="36">
        <v>0.46948957443237299</v>
      </c>
      <c r="P958" s="40">
        <v>0.117372393608093</v>
      </c>
      <c r="Q958" s="35">
        <v>6</v>
      </c>
      <c r="R958" s="36">
        <v>0.58185704052448195</v>
      </c>
      <c r="S958" s="37">
        <v>9.6976173420747103E-2</v>
      </c>
      <c r="T958" s="35">
        <v>14</v>
      </c>
      <c r="U958" s="36">
        <v>1.67565422877669</v>
      </c>
      <c r="V958" s="37">
        <v>0.119689587769763</v>
      </c>
      <c r="W958" s="36">
        <v>5</v>
      </c>
      <c r="X958" s="36">
        <v>0.51184862107038498</v>
      </c>
      <c r="Y958" s="41">
        <v>0.102369724214077</v>
      </c>
    </row>
    <row r="959" spans="1:25" x14ac:dyDescent="0.2">
      <c r="A959" s="3">
        <v>22</v>
      </c>
      <c r="B959" s="4">
        <v>4.0375677645206398</v>
      </c>
      <c r="C959" s="11">
        <v>0.18352580747821101</v>
      </c>
      <c r="D959" s="17">
        <v>36</v>
      </c>
      <c r="E959" s="4">
        <v>3.9474326930940098</v>
      </c>
      <c r="F959" s="18">
        <v>0.1096509081415</v>
      </c>
      <c r="G959" s="4">
        <v>11</v>
      </c>
      <c r="H959" s="4">
        <v>2.3613489791750899</v>
      </c>
      <c r="I959" s="18">
        <v>0.214668089015917</v>
      </c>
      <c r="J959" s="36">
        <v>11</v>
      </c>
      <c r="K959" s="36">
        <v>1.5131608992815</v>
      </c>
      <c r="L959" s="41">
        <v>0.13756008175286299</v>
      </c>
      <c r="N959" s="39">
        <v>12</v>
      </c>
      <c r="O959" s="36">
        <v>1.61837181448936</v>
      </c>
      <c r="P959" s="40">
        <v>0.13486431787411299</v>
      </c>
      <c r="Q959" s="35">
        <v>12</v>
      </c>
      <c r="R959" s="36">
        <v>0.906462222337722</v>
      </c>
      <c r="S959" s="37">
        <v>7.55385185281435E-2</v>
      </c>
      <c r="T959" s="35">
        <v>14</v>
      </c>
      <c r="U959" s="36">
        <v>1.9588616900146001</v>
      </c>
      <c r="V959" s="37">
        <v>0.13991869214389999</v>
      </c>
      <c r="W959" s="36">
        <v>4</v>
      </c>
      <c r="X959" s="36">
        <v>0.33041886240243901</v>
      </c>
      <c r="Y959" s="41">
        <v>8.2604715600609696E-2</v>
      </c>
    </row>
    <row r="960" spans="1:25" x14ac:dyDescent="0.2">
      <c r="A960" s="3">
        <v>4</v>
      </c>
      <c r="B960" s="4">
        <v>1.02063024044036</v>
      </c>
      <c r="C960" s="11">
        <v>0.255157560110092</v>
      </c>
      <c r="D960" s="17">
        <v>21</v>
      </c>
      <c r="E960" s="4">
        <v>2.77918669581413</v>
      </c>
      <c r="F960" s="18">
        <v>0.13234222361019601</v>
      </c>
      <c r="G960" s="4">
        <v>7</v>
      </c>
      <c r="H960" s="4">
        <v>1.45552756637334</v>
      </c>
      <c r="I960" s="18">
        <v>0.207932509481906</v>
      </c>
      <c r="J960" s="36">
        <v>22</v>
      </c>
      <c r="K960" s="36">
        <v>3.7900357991456901</v>
      </c>
      <c r="L960" s="41">
        <v>0.17227435450662201</v>
      </c>
      <c r="N960" s="39">
        <v>9</v>
      </c>
      <c r="O960" s="36">
        <v>1.0229495614766999</v>
      </c>
      <c r="P960" s="40">
        <v>0.1136610623863</v>
      </c>
      <c r="Q960" s="35">
        <v>7</v>
      </c>
      <c r="R960" s="36">
        <v>0.43566034734249098</v>
      </c>
      <c r="S960" s="37">
        <v>6.2237192477498697E-2</v>
      </c>
      <c r="T960" s="35">
        <v>16</v>
      </c>
      <c r="U960" s="36">
        <v>1.73098345100879</v>
      </c>
      <c r="V960" s="37">
        <v>0.108186465688049</v>
      </c>
      <c r="W960" s="36">
        <v>5</v>
      </c>
      <c r="X960" s="36">
        <v>0.40599679201841299</v>
      </c>
      <c r="Y960" s="41">
        <v>8.1199358403682698E-2</v>
      </c>
    </row>
    <row r="961" spans="1:25" x14ac:dyDescent="0.2">
      <c r="A961" s="3">
        <v>5</v>
      </c>
      <c r="B961" s="4">
        <v>1.3639887571334799</v>
      </c>
      <c r="C961" s="11">
        <v>0.27279775142669599</v>
      </c>
      <c r="D961" s="17">
        <v>13</v>
      </c>
      <c r="E961" s="4">
        <v>1.4826581478118801</v>
      </c>
      <c r="F961" s="18">
        <v>0.11405062675476001</v>
      </c>
      <c r="G961" s="4">
        <v>4</v>
      </c>
      <c r="H961" s="4">
        <v>0.63976503163576104</v>
      </c>
      <c r="I961" s="18">
        <v>0.15994125790894001</v>
      </c>
      <c r="J961" s="36">
        <v>8</v>
      </c>
      <c r="K961" s="36">
        <v>0.98059052228927601</v>
      </c>
      <c r="L961" s="41">
        <v>0.122573815286159</v>
      </c>
      <c r="N961" s="39">
        <v>4</v>
      </c>
      <c r="O961" s="36">
        <v>0.38933393359184199</v>
      </c>
      <c r="P961" s="40">
        <v>9.7333483397960593E-2</v>
      </c>
      <c r="Q961" s="35">
        <v>15</v>
      </c>
      <c r="R961" s="36">
        <v>0.84209966659545898</v>
      </c>
      <c r="S961" s="37">
        <v>5.6139977773030598E-2</v>
      </c>
      <c r="T961" s="35">
        <v>9</v>
      </c>
      <c r="U961" s="36">
        <v>1.2167849354445901</v>
      </c>
      <c r="V961" s="37">
        <v>0.13519832616051</v>
      </c>
      <c r="W961" s="36">
        <v>4</v>
      </c>
      <c r="X961" s="36">
        <v>0.33260089904069901</v>
      </c>
      <c r="Y961" s="41">
        <v>8.3150224760174696E-2</v>
      </c>
    </row>
    <row r="962" spans="1:25" x14ac:dyDescent="0.2">
      <c r="A962" s="3">
        <v>10</v>
      </c>
      <c r="B962" s="4">
        <v>2.6210574880242299</v>
      </c>
      <c r="C962" s="11">
        <v>0.26210574880242299</v>
      </c>
      <c r="D962" s="17">
        <v>12</v>
      </c>
      <c r="E962" s="4">
        <v>1.4574197046458699</v>
      </c>
      <c r="F962" s="18">
        <v>0.121451642053822</v>
      </c>
      <c r="G962" s="4">
        <v>12</v>
      </c>
      <c r="H962" s="4">
        <v>3.05180449038743</v>
      </c>
      <c r="I962" s="18">
        <v>0.25431704086561902</v>
      </c>
      <c r="J962" s="36">
        <v>11</v>
      </c>
      <c r="K962" s="36">
        <v>1.8084535077214201</v>
      </c>
      <c r="L962" s="41">
        <v>0.164404864338311</v>
      </c>
      <c r="N962" s="39">
        <v>29</v>
      </c>
      <c r="O962" s="36">
        <v>4.8914166949689299</v>
      </c>
      <c r="P962" s="40">
        <v>0.168669541205825</v>
      </c>
      <c r="Q962" s="35">
        <v>5</v>
      </c>
      <c r="R962" s="36">
        <v>0.39182117581367398</v>
      </c>
      <c r="S962" s="37">
        <v>7.8364235162734899E-2</v>
      </c>
      <c r="T962" s="35">
        <v>4</v>
      </c>
      <c r="U962" s="36">
        <v>0.28639658167958199</v>
      </c>
      <c r="V962" s="37">
        <v>7.1599145419895593E-2</v>
      </c>
      <c r="W962" s="36">
        <v>11</v>
      </c>
      <c r="X962" s="36">
        <v>0.77529564499854997</v>
      </c>
      <c r="Y962" s="41">
        <v>7.0481422272595406E-2</v>
      </c>
    </row>
    <row r="963" spans="1:25" x14ac:dyDescent="0.2">
      <c r="A963" s="3">
        <v>5</v>
      </c>
      <c r="B963" s="4">
        <v>0.87618827819824197</v>
      </c>
      <c r="C963" s="11">
        <v>0.17523765563964799</v>
      </c>
      <c r="D963" s="17">
        <v>10</v>
      </c>
      <c r="E963" s="4">
        <v>1.1461508981883499</v>
      </c>
      <c r="F963" s="18">
        <v>0.114615089818835</v>
      </c>
      <c r="G963" s="4">
        <v>14</v>
      </c>
      <c r="H963" s="4">
        <v>3.11497677117586</v>
      </c>
      <c r="I963" s="18">
        <v>0.22249834079827499</v>
      </c>
      <c r="J963" s="36">
        <v>4</v>
      </c>
      <c r="K963" s="36">
        <v>0.454154253005981</v>
      </c>
      <c r="L963" s="41">
        <v>0.113538563251495</v>
      </c>
      <c r="N963" s="39">
        <v>5</v>
      </c>
      <c r="O963" s="36">
        <v>0.54200044274330095</v>
      </c>
      <c r="P963" s="40">
        <v>0.10840008854866</v>
      </c>
      <c r="Q963" s="35">
        <v>6</v>
      </c>
      <c r="R963" s="36">
        <v>0.34796674549579598</v>
      </c>
      <c r="S963" s="37">
        <v>5.7994457582632698E-2</v>
      </c>
      <c r="T963" s="35">
        <v>9</v>
      </c>
      <c r="U963" s="36">
        <v>0.89715419709682398</v>
      </c>
      <c r="V963" s="37">
        <v>9.9683799677424897E-2</v>
      </c>
      <c r="W963" s="36">
        <v>6</v>
      </c>
      <c r="X963" s="36">
        <v>0.42325475811958302</v>
      </c>
      <c r="Y963" s="41">
        <v>7.05424596865971E-2</v>
      </c>
    </row>
    <row r="964" spans="1:25" x14ac:dyDescent="0.2">
      <c r="A964" s="3">
        <v>4</v>
      </c>
      <c r="B964" s="4">
        <v>0.54222933948039997</v>
      </c>
      <c r="C964" s="11">
        <v>0.13555733487009999</v>
      </c>
      <c r="D964" s="17">
        <v>11</v>
      </c>
      <c r="E964" s="4">
        <v>1.20187685638666</v>
      </c>
      <c r="F964" s="18">
        <v>0.109261532398787</v>
      </c>
      <c r="G964" s="4">
        <v>12</v>
      </c>
      <c r="H964" s="4">
        <v>2.5011216327548</v>
      </c>
      <c r="I964" s="18">
        <v>0.20842680272956601</v>
      </c>
      <c r="J964" s="36">
        <v>30</v>
      </c>
      <c r="K964" s="36">
        <v>7.2431373670697203</v>
      </c>
      <c r="L964" s="41">
        <v>0.241437912235657</v>
      </c>
      <c r="N964" s="39">
        <v>5</v>
      </c>
      <c r="O964" s="36">
        <v>1.0534675866365399</v>
      </c>
      <c r="P964" s="40">
        <v>0.21069351732730801</v>
      </c>
      <c r="Q964" s="35">
        <v>7</v>
      </c>
      <c r="R964" s="36">
        <v>0.42691692709922702</v>
      </c>
      <c r="S964" s="37">
        <v>6.0988132442746798E-2</v>
      </c>
      <c r="T964" s="35">
        <v>80</v>
      </c>
      <c r="U964" s="36">
        <v>19.052094589918799</v>
      </c>
      <c r="V964" s="37">
        <v>0.238151182373985</v>
      </c>
      <c r="W964" s="36">
        <v>4</v>
      </c>
      <c r="X964" s="36">
        <v>0.31746395677328099</v>
      </c>
      <c r="Y964" s="41">
        <v>7.9365989193320205E-2</v>
      </c>
    </row>
    <row r="965" spans="1:25" x14ac:dyDescent="0.2">
      <c r="A965" s="3">
        <v>6</v>
      </c>
      <c r="B965" s="4">
        <v>0.90058744698762805</v>
      </c>
      <c r="C965" s="11">
        <v>0.150097907831271</v>
      </c>
      <c r="D965" s="17">
        <v>32</v>
      </c>
      <c r="E965" s="4">
        <v>4.9589990265667403</v>
      </c>
      <c r="F965" s="18">
        <v>0.15496871958021</v>
      </c>
      <c r="G965" s="4">
        <v>23</v>
      </c>
      <c r="H965" s="4">
        <v>4.54979790002107</v>
      </c>
      <c r="I965" s="18">
        <v>0.19781730000091599</v>
      </c>
      <c r="J965" s="36">
        <v>69</v>
      </c>
      <c r="K965" s="36">
        <v>22.467917934060001</v>
      </c>
      <c r="L965" s="41">
        <v>0.32562199904434902</v>
      </c>
      <c r="N965" s="39">
        <v>10</v>
      </c>
      <c r="O965" s="36">
        <v>1.7042649090290001</v>
      </c>
      <c r="P965" s="40">
        <v>0.17042649090289999</v>
      </c>
      <c r="Q965" s="35">
        <v>5</v>
      </c>
      <c r="R965" s="36">
        <v>0.45320822298526697</v>
      </c>
      <c r="S965" s="37">
        <v>9.0641644597053497E-2</v>
      </c>
      <c r="T965" s="35">
        <v>6</v>
      </c>
      <c r="U965" s="36">
        <v>0.53165483847260397</v>
      </c>
      <c r="V965" s="37">
        <v>8.8609139745434107E-2</v>
      </c>
      <c r="W965" s="36">
        <v>6</v>
      </c>
      <c r="X965" s="36">
        <v>0.42542153596878002</v>
      </c>
      <c r="Y965" s="41">
        <v>7.0903589328129998E-2</v>
      </c>
    </row>
    <row r="966" spans="1:25" x14ac:dyDescent="0.2">
      <c r="A966" s="3">
        <v>49</v>
      </c>
      <c r="B966" s="4">
        <v>19.2646828964352</v>
      </c>
      <c r="C966" s="11">
        <v>0.39315679380480101</v>
      </c>
      <c r="D966" s="17">
        <v>5</v>
      </c>
      <c r="E966" s="4">
        <v>0.449011981487274</v>
      </c>
      <c r="F966" s="18">
        <v>8.9802396297454803E-2</v>
      </c>
      <c r="G966" s="4">
        <v>12</v>
      </c>
      <c r="H966" s="4">
        <v>2.4182803332805598</v>
      </c>
      <c r="I966" s="18">
        <v>0.20152336110671301</v>
      </c>
      <c r="J966" s="36">
        <v>56</v>
      </c>
      <c r="K966" s="36">
        <v>21.2582437545061</v>
      </c>
      <c r="L966" s="41">
        <v>0.37961149561618002</v>
      </c>
      <c r="N966" s="39">
        <v>9</v>
      </c>
      <c r="O966" s="36">
        <v>1.00004575774073</v>
      </c>
      <c r="P966" s="40">
        <v>0.111116195304526</v>
      </c>
      <c r="Q966" s="35">
        <v>4</v>
      </c>
      <c r="R966" s="36">
        <v>0.42105746269226002</v>
      </c>
      <c r="S966" s="37">
        <v>0.10526436567306501</v>
      </c>
      <c r="T966" s="35">
        <v>22</v>
      </c>
      <c r="U966" s="36">
        <v>3.4034485965967098</v>
      </c>
      <c r="V966" s="37">
        <v>0.154702208936214</v>
      </c>
      <c r="W966" s="36">
        <v>4</v>
      </c>
      <c r="X966" s="36">
        <v>0.25268940627574898</v>
      </c>
      <c r="Y966" s="41">
        <v>6.3172351568937302E-2</v>
      </c>
    </row>
    <row r="967" spans="1:25" x14ac:dyDescent="0.2">
      <c r="A967" s="3">
        <v>28</v>
      </c>
      <c r="B967" s="4">
        <v>5.9869078472256598</v>
      </c>
      <c r="C967" s="11">
        <v>0.21381813740091599</v>
      </c>
      <c r="D967" s="17">
        <v>7</v>
      </c>
      <c r="E967" s="4">
        <v>0.87907224148511798</v>
      </c>
      <c r="F967" s="18">
        <v>0.12558174878358799</v>
      </c>
      <c r="G967" s="4">
        <v>17</v>
      </c>
      <c r="H967" s="4">
        <v>3.1988555938005399</v>
      </c>
      <c r="I967" s="18">
        <v>0.18816797610591399</v>
      </c>
      <c r="J967" s="36">
        <v>7</v>
      </c>
      <c r="K967" s="36">
        <v>1.02539102733135</v>
      </c>
      <c r="L967" s="41">
        <v>0.14648443247590701</v>
      </c>
      <c r="N967" s="39">
        <v>19</v>
      </c>
      <c r="O967" s="36">
        <v>2.8264590837061401</v>
      </c>
      <c r="P967" s="40">
        <v>0.14876100440558601</v>
      </c>
      <c r="Q967" s="35">
        <v>6</v>
      </c>
      <c r="R967" s="36">
        <v>0.43276113271713201</v>
      </c>
      <c r="S967" s="37">
        <v>7.2126855452855396E-2</v>
      </c>
      <c r="T967" s="35">
        <v>16</v>
      </c>
      <c r="U967" s="36">
        <v>2.6503243073821001</v>
      </c>
      <c r="V967" s="37">
        <v>0.16564526921138101</v>
      </c>
      <c r="W967" s="36">
        <v>6</v>
      </c>
      <c r="X967" s="36">
        <v>0.42760357260704002</v>
      </c>
      <c r="Y967" s="41">
        <v>7.1267262101173401E-2</v>
      </c>
    </row>
    <row r="968" spans="1:25" x14ac:dyDescent="0.2">
      <c r="A968" s="3">
        <v>24</v>
      </c>
      <c r="B968" s="4">
        <v>9.2252079024910891</v>
      </c>
      <c r="C968" s="11">
        <v>0.38438366260379497</v>
      </c>
      <c r="D968" s="17">
        <v>10</v>
      </c>
      <c r="E968" s="4">
        <v>1.5141832679510101</v>
      </c>
      <c r="F968" s="18">
        <v>0.151418326795101</v>
      </c>
      <c r="G968" s="4">
        <v>6</v>
      </c>
      <c r="H968" s="4">
        <v>1.40996414422988</v>
      </c>
      <c r="I968" s="18">
        <v>0.23499402403831399</v>
      </c>
      <c r="J968" s="36">
        <v>4</v>
      </c>
      <c r="K968" s="36">
        <v>0.51015488058328595</v>
      </c>
      <c r="L968" s="41">
        <v>0.12753872014582099</v>
      </c>
      <c r="N968" s="39">
        <v>34</v>
      </c>
      <c r="O968" s="36">
        <v>6.8513618633151001</v>
      </c>
      <c r="P968" s="40">
        <v>0.20151064303867899</v>
      </c>
      <c r="Q968" s="35">
        <v>7</v>
      </c>
      <c r="R968" s="36">
        <v>0.505851849913597</v>
      </c>
      <c r="S968" s="37">
        <v>7.2264549987656704E-2</v>
      </c>
      <c r="T968" s="35">
        <v>12</v>
      </c>
      <c r="U968" s="36">
        <v>1.0869916863739399</v>
      </c>
      <c r="V968" s="37">
        <v>9.0582640531162398E-2</v>
      </c>
      <c r="W968" s="36">
        <v>4</v>
      </c>
      <c r="X968" s="36">
        <v>0.28722056746482799</v>
      </c>
      <c r="Y968" s="41">
        <v>7.1805141866207095E-2</v>
      </c>
    </row>
    <row r="969" spans="1:25" x14ac:dyDescent="0.2">
      <c r="A969" s="3">
        <v>7</v>
      </c>
      <c r="B969" s="4">
        <v>1.11071950197219</v>
      </c>
      <c r="C969" s="11">
        <v>0.15867421456745601</v>
      </c>
      <c r="D969" s="17">
        <v>4</v>
      </c>
      <c r="E969" s="4">
        <v>0.34384679421782399</v>
      </c>
      <c r="F969" s="18">
        <v>8.5961698554456206E-2</v>
      </c>
      <c r="G969" s="4">
        <v>4</v>
      </c>
      <c r="H969" s="4">
        <v>0.80540171265602101</v>
      </c>
      <c r="I969" s="18">
        <v>0.201350428164005</v>
      </c>
      <c r="J969" s="36">
        <v>6</v>
      </c>
      <c r="K969" s="36">
        <v>1.0865186601877199</v>
      </c>
      <c r="L969" s="41">
        <v>0.18108644336461999</v>
      </c>
      <c r="N969" s="39">
        <v>15</v>
      </c>
      <c r="O969" s="36">
        <v>2.03060953691601</v>
      </c>
      <c r="P969" s="40">
        <v>0.135373969127734</v>
      </c>
      <c r="Q969" s="35">
        <v>11</v>
      </c>
      <c r="R969" s="36">
        <v>0.73684293031692505</v>
      </c>
      <c r="S969" s="37">
        <v>6.6985720937902199E-2</v>
      </c>
      <c r="T969" s="35">
        <v>16</v>
      </c>
      <c r="U969" s="36">
        <v>2.5173876583576198</v>
      </c>
      <c r="V969" s="37">
        <v>0.15733672864735099</v>
      </c>
      <c r="W969" s="36">
        <v>9</v>
      </c>
      <c r="X969" s="36">
        <v>0.76450748741626695</v>
      </c>
      <c r="Y969" s="41">
        <v>8.4945276379585197E-2</v>
      </c>
    </row>
    <row r="970" spans="1:25" x14ac:dyDescent="0.2">
      <c r="A970" s="3">
        <v>10</v>
      </c>
      <c r="B970" s="4">
        <v>1.42966354638338</v>
      </c>
      <c r="C970" s="11">
        <v>0.14296635463833801</v>
      </c>
      <c r="D970" s="17">
        <v>9</v>
      </c>
      <c r="E970" s="4">
        <v>1.32283511385321</v>
      </c>
      <c r="F970" s="18">
        <v>0.14698167931702399</v>
      </c>
      <c r="G970" s="4">
        <v>4</v>
      </c>
      <c r="H970" s="4">
        <v>0.90063324570655801</v>
      </c>
      <c r="I970" s="18">
        <v>0.225158311426639</v>
      </c>
      <c r="J970" s="36">
        <v>15</v>
      </c>
      <c r="K970" s="36">
        <v>2.4234988912939999</v>
      </c>
      <c r="L970" s="41">
        <v>0.161566592752933</v>
      </c>
      <c r="N970" s="39">
        <v>4</v>
      </c>
      <c r="O970" s="36">
        <v>0.46565955877303999</v>
      </c>
      <c r="P970" s="40">
        <v>0.11641488969326</v>
      </c>
      <c r="Q970" s="35">
        <v>5</v>
      </c>
      <c r="R970" s="36">
        <v>0.37427330017089799</v>
      </c>
      <c r="S970" s="37">
        <v>7.4854660034179593E-2</v>
      </c>
      <c r="T970" s="35">
        <v>4</v>
      </c>
      <c r="U970" s="36">
        <v>0.31961546465754498</v>
      </c>
      <c r="V970" s="37">
        <v>7.9903866164386203E-2</v>
      </c>
      <c r="W970" s="36">
        <v>27</v>
      </c>
      <c r="X970" s="36">
        <v>3.3432212546467701</v>
      </c>
      <c r="Y970" s="41">
        <v>0.123823009431362</v>
      </c>
    </row>
    <row r="971" spans="1:25" x14ac:dyDescent="0.2">
      <c r="A971" s="3">
        <v>18</v>
      </c>
      <c r="B971" s="4">
        <v>3.8912490531802102</v>
      </c>
      <c r="C971" s="11">
        <v>0.21618050295445601</v>
      </c>
      <c r="D971" s="17">
        <v>8</v>
      </c>
      <c r="E971" s="4">
        <v>0.90954451262950897</v>
      </c>
      <c r="F971" s="18">
        <v>0.113693064078688</v>
      </c>
      <c r="G971" s="4">
        <v>19</v>
      </c>
      <c r="H971" s="4">
        <v>4.54979790002107</v>
      </c>
      <c r="I971" s="18">
        <v>0.23946304736953</v>
      </c>
      <c r="J971" s="36">
        <v>14</v>
      </c>
      <c r="K971" s="36">
        <v>1.79929810017347</v>
      </c>
      <c r="L971" s="41">
        <v>0.12852129286953301</v>
      </c>
      <c r="N971" s="39">
        <v>10</v>
      </c>
      <c r="O971" s="36">
        <v>1.39319443702697</v>
      </c>
      <c r="P971" s="40">
        <v>0.139319443702697</v>
      </c>
      <c r="Q971" s="35">
        <v>17</v>
      </c>
      <c r="R971" s="36">
        <v>1.6900435239076601</v>
      </c>
      <c r="S971" s="37">
        <v>9.9414324935744702E-2</v>
      </c>
      <c r="T971" s="35">
        <v>8</v>
      </c>
      <c r="U971" s="36">
        <v>0.428778506815433</v>
      </c>
      <c r="V971" s="37">
        <v>5.3597313351929098E-2</v>
      </c>
      <c r="W971" s="36">
        <v>4</v>
      </c>
      <c r="X971" s="36">
        <v>0.29800869524478901</v>
      </c>
      <c r="Y971" s="41">
        <v>7.4502173811197198E-2</v>
      </c>
    </row>
    <row r="972" spans="1:25" x14ac:dyDescent="0.2">
      <c r="A972" s="3">
        <v>27</v>
      </c>
      <c r="B972" s="4">
        <v>6.4334936514496803</v>
      </c>
      <c r="C972" s="11">
        <v>0.23827754264628401</v>
      </c>
      <c r="D972" s="17">
        <v>14</v>
      </c>
      <c r="E972" s="4">
        <v>1.11778437532484</v>
      </c>
      <c r="F972" s="18">
        <v>7.9841741094631796E-2</v>
      </c>
      <c r="G972" s="4">
        <v>11</v>
      </c>
      <c r="H972" s="4">
        <v>2.3665522858500401</v>
      </c>
      <c r="I972" s="18">
        <v>0.21514111689545801</v>
      </c>
      <c r="J972" s="36">
        <v>23</v>
      </c>
      <c r="K972" s="36">
        <v>3.95501639693975</v>
      </c>
      <c r="L972" s="41">
        <v>0.17195723464955401</v>
      </c>
      <c r="N972" s="39">
        <v>15</v>
      </c>
      <c r="O972" s="36">
        <v>2.1489432752132398</v>
      </c>
      <c r="P972" s="40">
        <v>0.143262885014216</v>
      </c>
      <c r="Q972" s="35">
        <v>4</v>
      </c>
      <c r="R972" s="36">
        <v>0.233905553817749</v>
      </c>
      <c r="S972" s="37">
        <v>5.84763884544372E-2</v>
      </c>
      <c r="T972" s="35">
        <v>22</v>
      </c>
      <c r="U972" s="36">
        <v>2.6234073825180499</v>
      </c>
      <c r="V972" s="37">
        <v>0.119245790114456</v>
      </c>
      <c r="W972" s="36">
        <v>10</v>
      </c>
      <c r="X972" s="36">
        <v>1.0258335024118399</v>
      </c>
      <c r="Y972" s="41">
        <v>0.10258335024118399</v>
      </c>
    </row>
    <row r="973" spans="1:25" x14ac:dyDescent="0.2">
      <c r="A973" s="3">
        <v>24</v>
      </c>
      <c r="B973" s="4">
        <v>6.9907073229551298</v>
      </c>
      <c r="C973" s="11">
        <v>0.29127947178979702</v>
      </c>
      <c r="D973" s="17">
        <v>5</v>
      </c>
      <c r="E973" s="4">
        <v>0.73083085566759098</v>
      </c>
      <c r="F973" s="18">
        <v>0.14616617113351801</v>
      </c>
      <c r="G973" s="4">
        <v>20</v>
      </c>
      <c r="H973" s="4">
        <v>5.1522851660847602</v>
      </c>
      <c r="I973" s="18">
        <v>0.25761425830423801</v>
      </c>
      <c r="J973" s="36">
        <v>7</v>
      </c>
      <c r="K973" s="36">
        <v>0.94596776366233803</v>
      </c>
      <c r="L973" s="41">
        <v>0.13513825195176199</v>
      </c>
      <c r="N973" s="39">
        <v>15</v>
      </c>
      <c r="O973" s="36">
        <v>3.1145952343940699</v>
      </c>
      <c r="P973" s="40">
        <v>0.207639682292938</v>
      </c>
      <c r="Q973" s="35">
        <v>13</v>
      </c>
      <c r="R973" s="36">
        <v>0.956145599484443</v>
      </c>
      <c r="S973" s="37">
        <v>7.3549661498803307E-2</v>
      </c>
      <c r="T973" s="35">
        <v>4</v>
      </c>
      <c r="U973" s="36">
        <v>0.29745937511324799</v>
      </c>
      <c r="V973" s="37">
        <v>7.4364843778312206E-2</v>
      </c>
      <c r="W973" s="36">
        <v>6</v>
      </c>
      <c r="X973" s="36">
        <v>0.50968185812234801</v>
      </c>
      <c r="Y973" s="41">
        <v>8.4946976353724696E-2</v>
      </c>
    </row>
    <row r="974" spans="1:25" x14ac:dyDescent="0.2">
      <c r="A974" s="3">
        <v>7</v>
      </c>
      <c r="B974" s="4">
        <v>1.2551766782999001</v>
      </c>
      <c r="C974" s="11">
        <v>0.179310954042843</v>
      </c>
      <c r="D974" s="17">
        <v>17</v>
      </c>
      <c r="E974" s="4">
        <v>1.32176700374111</v>
      </c>
      <c r="F974" s="18">
        <v>7.7751000220065605E-2</v>
      </c>
      <c r="G974" s="4">
        <v>4</v>
      </c>
      <c r="H974" s="4">
        <v>0.99278247356414795</v>
      </c>
      <c r="I974" s="18">
        <v>0.24819561839103699</v>
      </c>
      <c r="J974" s="36">
        <v>19</v>
      </c>
      <c r="K974" s="36">
        <v>4.7727778777480099</v>
      </c>
      <c r="L974" s="41">
        <v>0.25119883567094797</v>
      </c>
      <c r="N974" s="39">
        <v>13</v>
      </c>
      <c r="O974" s="36">
        <v>1.94093230366706</v>
      </c>
      <c r="P974" s="40">
        <v>0.149302484897466</v>
      </c>
      <c r="Q974" s="35">
        <v>6</v>
      </c>
      <c r="R974" s="36">
        <v>0.75440606474876404</v>
      </c>
      <c r="S974" s="37">
        <v>0.12573434412479401</v>
      </c>
      <c r="T974" s="35">
        <v>10</v>
      </c>
      <c r="U974" s="36">
        <v>0.96043334528803803</v>
      </c>
      <c r="V974" s="37">
        <v>9.60433345288038E-2</v>
      </c>
      <c r="W974" s="36">
        <v>9</v>
      </c>
      <c r="X974" s="36">
        <v>0.76882581412792195</v>
      </c>
      <c r="Y974" s="41">
        <v>8.5425090458657996E-2</v>
      </c>
    </row>
    <row r="975" spans="1:25" x14ac:dyDescent="0.2">
      <c r="A975" s="3">
        <v>5</v>
      </c>
      <c r="B975" s="4">
        <v>0.85552760213613499</v>
      </c>
      <c r="C975" s="11">
        <v>0.17110552042722699</v>
      </c>
      <c r="D975" s="17">
        <v>5</v>
      </c>
      <c r="E975" s="4">
        <v>0.29968718811869599</v>
      </c>
      <c r="F975" s="18">
        <v>5.9937437623739202E-2</v>
      </c>
      <c r="G975" s="4">
        <v>8</v>
      </c>
      <c r="H975" s="4">
        <v>1.5725185200572001</v>
      </c>
      <c r="I975" s="18">
        <v>0.19656481500715001</v>
      </c>
      <c r="J975" s="36">
        <v>17</v>
      </c>
      <c r="K975" s="36">
        <v>3.6190126761794001</v>
      </c>
      <c r="L975" s="41">
        <v>0.21288309859878801</v>
      </c>
      <c r="N975" s="39">
        <v>8</v>
      </c>
      <c r="O975" s="36">
        <v>0.92561227083206099</v>
      </c>
      <c r="P975" s="40">
        <v>0.115701533854007</v>
      </c>
      <c r="Q975" s="35">
        <v>4</v>
      </c>
      <c r="R975" s="36">
        <v>0.30994126200675898</v>
      </c>
      <c r="S975" s="37">
        <v>7.7485315501689897E-2</v>
      </c>
      <c r="T975" s="35">
        <v>22</v>
      </c>
      <c r="U975" s="36">
        <v>2.5616693943738902</v>
      </c>
      <c r="V975" s="37">
        <v>0.11643951792608601</v>
      </c>
      <c r="W975" s="36">
        <v>22</v>
      </c>
      <c r="X975" s="36">
        <v>2.8551155999302802</v>
      </c>
      <c r="Y975" s="41">
        <v>0.12977798181501299</v>
      </c>
    </row>
    <row r="976" spans="1:25" x14ac:dyDescent="0.2">
      <c r="A976" s="3">
        <v>8</v>
      </c>
      <c r="B976" s="4">
        <v>1.3077439963817501</v>
      </c>
      <c r="C976" s="11">
        <v>0.16346799954771901</v>
      </c>
      <c r="D976" s="17">
        <v>5</v>
      </c>
      <c r="E976" s="4">
        <v>0.21976043749600599</v>
      </c>
      <c r="F976" s="18">
        <v>4.3952087499201299E-2</v>
      </c>
      <c r="G976" s="4">
        <v>11</v>
      </c>
      <c r="H976" s="4">
        <v>3.2143434733152301</v>
      </c>
      <c r="I976" s="18">
        <v>0.29221304302865803</v>
      </c>
      <c r="J976" s="36">
        <v>4</v>
      </c>
      <c r="K976" s="36">
        <v>0.68021666258573499</v>
      </c>
      <c r="L976" s="41">
        <v>0.170054165646433</v>
      </c>
      <c r="N976" s="39">
        <v>4</v>
      </c>
      <c r="O976" s="36">
        <v>0.70229646563529902</v>
      </c>
      <c r="P976" s="40">
        <v>0.175574116408824</v>
      </c>
      <c r="Q976" s="35">
        <v>8</v>
      </c>
      <c r="R976" s="36">
        <v>0.51754026114940599</v>
      </c>
      <c r="S976" s="37">
        <v>6.4692532643675804E-2</v>
      </c>
      <c r="T976" s="35">
        <v>9</v>
      </c>
      <c r="U976" s="36">
        <v>0.73734646290540695</v>
      </c>
      <c r="V976" s="37">
        <v>8.1927384767267394E-2</v>
      </c>
      <c r="W976" s="36">
        <v>8</v>
      </c>
      <c r="X976" s="36">
        <v>0.57662319391965799</v>
      </c>
      <c r="Y976" s="41">
        <v>7.2077899239957305E-2</v>
      </c>
    </row>
    <row r="977" spans="1:25" x14ac:dyDescent="0.2">
      <c r="A977" s="3">
        <v>24</v>
      </c>
      <c r="B977" s="4">
        <v>3.2195621579885398</v>
      </c>
      <c r="C977" s="11">
        <v>0.134148423249522</v>
      </c>
      <c r="D977" s="17">
        <v>16</v>
      </c>
      <c r="E977" s="4">
        <v>1.14404517877846</v>
      </c>
      <c r="F977" s="18">
        <v>7.1502823673654306E-2</v>
      </c>
      <c r="G977" s="4">
        <v>14</v>
      </c>
      <c r="H977" s="4">
        <v>3.3044175580143902</v>
      </c>
      <c r="I977" s="18">
        <v>0.236029825572456</v>
      </c>
      <c r="J977" s="36">
        <v>24</v>
      </c>
      <c r="K977" s="36">
        <v>5.8368810042738897</v>
      </c>
      <c r="L977" s="41">
        <v>0.243203375178078</v>
      </c>
      <c r="N977" s="39">
        <v>28</v>
      </c>
      <c r="O977" s="36">
        <v>5.6089721731841502</v>
      </c>
      <c r="P977" s="40">
        <v>0.20032043475657699</v>
      </c>
      <c r="Q977" s="35">
        <v>6</v>
      </c>
      <c r="R977" s="36">
        <v>0.46492715179920102</v>
      </c>
      <c r="S977" s="37">
        <v>7.7487858633200304E-2</v>
      </c>
      <c r="T977" s="35">
        <v>14</v>
      </c>
      <c r="U977" s="36">
        <v>1.23416493088006</v>
      </c>
      <c r="V977" s="37">
        <v>8.81546379200049E-2</v>
      </c>
      <c r="W977" s="36">
        <v>5</v>
      </c>
      <c r="X977" s="36">
        <v>0.31746395677328099</v>
      </c>
      <c r="Y977" s="41">
        <v>6.34927913546562E-2</v>
      </c>
    </row>
    <row r="978" spans="1:25" x14ac:dyDescent="0.2">
      <c r="A978" s="3">
        <v>7</v>
      </c>
      <c r="B978" s="4">
        <v>1.2045166715979501</v>
      </c>
      <c r="C978" s="11">
        <v>0.172073810228279</v>
      </c>
      <c r="D978" s="17">
        <v>9</v>
      </c>
      <c r="E978" s="4">
        <v>0.75286488234996796</v>
      </c>
      <c r="F978" s="18">
        <v>8.3651653594440795E-2</v>
      </c>
      <c r="G978" s="4">
        <v>15</v>
      </c>
      <c r="H978" s="4">
        <v>3.4069124087691298</v>
      </c>
      <c r="I978" s="18">
        <v>0.22712749391794201</v>
      </c>
      <c r="J978" s="36">
        <v>18</v>
      </c>
      <c r="K978" s="36">
        <v>3.8369267955422401</v>
      </c>
      <c r="L978" s="41">
        <v>0.213162599752346</v>
      </c>
      <c r="N978" s="39">
        <v>6</v>
      </c>
      <c r="O978" s="36">
        <v>0.90080109238624495</v>
      </c>
      <c r="P978" s="40">
        <v>0.150133515397707</v>
      </c>
      <c r="Q978" s="35">
        <v>16</v>
      </c>
      <c r="R978" s="36">
        <v>1.19005115330219</v>
      </c>
      <c r="S978" s="37">
        <v>7.4378197081387001E-2</v>
      </c>
      <c r="T978" s="35">
        <v>46</v>
      </c>
      <c r="U978" s="36">
        <v>8.5379416160285402</v>
      </c>
      <c r="V978" s="37">
        <v>0.18560742643540301</v>
      </c>
      <c r="W978" s="36">
        <v>7</v>
      </c>
      <c r="X978" s="36">
        <v>0.483741514384746</v>
      </c>
      <c r="Y978" s="41">
        <v>6.9105930626392295E-2</v>
      </c>
    </row>
    <row r="979" spans="1:25" x14ac:dyDescent="0.2">
      <c r="A979" s="3">
        <v>25</v>
      </c>
      <c r="B979" s="4">
        <v>5.4784620404243398</v>
      </c>
      <c r="C979" s="11">
        <v>0.219138481616973</v>
      </c>
      <c r="D979" s="17">
        <v>10</v>
      </c>
      <c r="E979" s="4">
        <v>0.78550393506884497</v>
      </c>
      <c r="F979" s="18">
        <v>7.8550393506884503E-2</v>
      </c>
      <c r="G979" s="4">
        <v>11</v>
      </c>
      <c r="H979" s="4">
        <v>2.0714885443448998</v>
      </c>
      <c r="I979" s="18">
        <v>0.18831714039499101</v>
      </c>
      <c r="J979" s="36">
        <v>29</v>
      </c>
      <c r="K979" s="36">
        <v>6.1118027269840196</v>
      </c>
      <c r="L979" s="41">
        <v>0.210751818171862</v>
      </c>
      <c r="N979" s="39">
        <v>8</v>
      </c>
      <c r="O979" s="36">
        <v>1.1451132856309401</v>
      </c>
      <c r="P979" s="40">
        <v>0.14313916070386701</v>
      </c>
      <c r="Q979" s="35">
        <v>4</v>
      </c>
      <c r="R979" s="36">
        <v>0.25145342946052501</v>
      </c>
      <c r="S979" s="37">
        <v>6.2863357365131295E-2</v>
      </c>
      <c r="T979" s="35">
        <v>17</v>
      </c>
      <c r="U979" s="36">
        <v>1.5474631562829</v>
      </c>
      <c r="V979" s="37">
        <v>9.10272444872295E-2</v>
      </c>
      <c r="W979" s="36">
        <v>4</v>
      </c>
      <c r="X979" s="36">
        <v>0.31963073462247799</v>
      </c>
      <c r="Y979" s="41">
        <v>7.9907683655619594E-2</v>
      </c>
    </row>
    <row r="980" spans="1:25" x14ac:dyDescent="0.2">
      <c r="A980" s="3">
        <v>6</v>
      </c>
      <c r="B980" s="4">
        <v>0.79739072173833803</v>
      </c>
      <c r="C980" s="11">
        <v>0.132898453623056</v>
      </c>
      <c r="D980" s="17">
        <v>12</v>
      </c>
      <c r="E980" s="4">
        <v>1.7223926112055701</v>
      </c>
      <c r="F980" s="18">
        <v>0.14353271760046399</v>
      </c>
      <c r="G980" s="4">
        <v>5</v>
      </c>
      <c r="H980" s="4">
        <v>1.19671931862831</v>
      </c>
      <c r="I980" s="18">
        <v>0.23934386372566199</v>
      </c>
      <c r="J980" s="36">
        <v>26</v>
      </c>
      <c r="K980" s="36">
        <v>5.3399404287338204</v>
      </c>
      <c r="L980" s="41">
        <v>0.20538232418207</v>
      </c>
      <c r="N980" s="39">
        <v>4</v>
      </c>
      <c r="O980" s="36">
        <v>0.53438620269298498</v>
      </c>
      <c r="P980" s="40">
        <v>0.133596550673246</v>
      </c>
      <c r="Q980" s="35">
        <v>4</v>
      </c>
      <c r="R980" s="36">
        <v>0.36549936234951003</v>
      </c>
      <c r="S980" s="37">
        <v>9.1374840587377507E-2</v>
      </c>
      <c r="T980" s="35">
        <v>4</v>
      </c>
      <c r="U980" s="36">
        <v>0.34019988775253202</v>
      </c>
      <c r="V980" s="37">
        <v>8.5049971938133198E-2</v>
      </c>
      <c r="W980" s="36">
        <v>12</v>
      </c>
      <c r="X980" s="36">
        <v>1.11869994550943</v>
      </c>
      <c r="Y980" s="41">
        <v>9.32249954591194E-2</v>
      </c>
    </row>
    <row r="981" spans="1:25" x14ac:dyDescent="0.2">
      <c r="A981" s="3">
        <v>23</v>
      </c>
      <c r="B981" s="4">
        <v>3.3227435946464499</v>
      </c>
      <c r="C981" s="11">
        <v>0.144467112810715</v>
      </c>
      <c r="D981" s="17">
        <v>10</v>
      </c>
      <c r="E981" s="4">
        <v>0.81281758286058903</v>
      </c>
      <c r="F981" s="18">
        <v>8.1281758286058894E-2</v>
      </c>
      <c r="G981" s="4">
        <v>4</v>
      </c>
      <c r="H981" s="4">
        <v>0.68119326233863797</v>
      </c>
      <c r="I981" s="18">
        <v>0.17029831558465899</v>
      </c>
      <c r="J981" s="36">
        <v>17</v>
      </c>
      <c r="K981" s="36">
        <v>3.62006552517414</v>
      </c>
      <c r="L981" s="41">
        <v>0.212945030892596</v>
      </c>
      <c r="N981" s="39">
        <v>30</v>
      </c>
      <c r="O981" s="36">
        <v>4.5326466001570198</v>
      </c>
      <c r="P981" s="40">
        <v>0.151088220005234</v>
      </c>
      <c r="Q981" s="35">
        <v>4</v>
      </c>
      <c r="R981" s="36">
        <v>0.27193103730678497</v>
      </c>
      <c r="S981" s="37">
        <v>6.7982759326696396E-2</v>
      </c>
      <c r="T981" s="35">
        <v>8</v>
      </c>
      <c r="U981" s="36">
        <v>0.41773097962140998</v>
      </c>
      <c r="V981" s="37">
        <v>5.2216372452676199E-2</v>
      </c>
      <c r="W981" s="36">
        <v>5</v>
      </c>
      <c r="X981" s="36">
        <v>0.42542153596878002</v>
      </c>
      <c r="Y981" s="41">
        <v>8.5084307193756106E-2</v>
      </c>
    </row>
    <row r="982" spans="1:25" x14ac:dyDescent="0.2">
      <c r="A982" s="3">
        <v>12</v>
      </c>
      <c r="B982" s="4">
        <v>2.53849091380834</v>
      </c>
      <c r="C982" s="11">
        <v>0.21154090948402801</v>
      </c>
      <c r="D982" s="17">
        <v>5</v>
      </c>
      <c r="E982" s="4">
        <v>0.38905928283929803</v>
      </c>
      <c r="F982" s="18">
        <v>7.7811856567859605E-2</v>
      </c>
      <c r="G982" s="4">
        <v>22</v>
      </c>
      <c r="H982" s="4">
        <v>4.0922408550977698</v>
      </c>
      <c r="I982" s="18">
        <v>0.18601094795898901</v>
      </c>
      <c r="J982" s="36">
        <v>4</v>
      </c>
      <c r="K982" s="36">
        <v>0.44089417159557298</v>
      </c>
      <c r="L982" s="41">
        <v>0.110223542898893</v>
      </c>
      <c r="N982" s="39">
        <v>7</v>
      </c>
      <c r="O982" s="36">
        <v>0.75004193931817997</v>
      </c>
      <c r="P982" s="40">
        <v>0.107148848474025</v>
      </c>
      <c r="Q982" s="35">
        <v>4</v>
      </c>
      <c r="R982" s="36">
        <v>0.35379569232463798</v>
      </c>
      <c r="S982" s="37">
        <v>8.8448923081159495E-2</v>
      </c>
      <c r="T982" s="35">
        <v>6</v>
      </c>
      <c r="U982" s="36">
        <v>0.55220874026417699</v>
      </c>
      <c r="V982" s="37">
        <v>9.2034790044029494E-2</v>
      </c>
      <c r="W982" s="36">
        <v>4</v>
      </c>
      <c r="X982" s="36">
        <v>0.30019074678420998</v>
      </c>
      <c r="Y982" s="41">
        <v>7.5047686696052496E-2</v>
      </c>
    </row>
    <row r="983" spans="1:25" x14ac:dyDescent="0.2">
      <c r="A983" s="3">
        <v>26</v>
      </c>
      <c r="B983" s="4">
        <v>8.2271153181791306</v>
      </c>
      <c r="C983" s="11">
        <v>0.31642751223765803</v>
      </c>
      <c r="D983" s="17">
        <v>5</v>
      </c>
      <c r="E983" s="4">
        <v>0.40273135900497398</v>
      </c>
      <c r="F983" s="18">
        <v>8.0546271800994801E-2</v>
      </c>
      <c r="G983" s="4">
        <v>29</v>
      </c>
      <c r="H983" s="4">
        <v>7.7019914686679796</v>
      </c>
      <c r="I983" s="18">
        <v>0.265585912712689</v>
      </c>
      <c r="J983" s="36">
        <v>25</v>
      </c>
      <c r="K983" s="36">
        <v>7.1240406855940801</v>
      </c>
      <c r="L983" s="41">
        <v>0.28496162742376302</v>
      </c>
      <c r="N983" s="39">
        <v>12</v>
      </c>
      <c r="O983" s="36">
        <v>2.2157167494297001</v>
      </c>
      <c r="P983" s="40">
        <v>0.184643062452475</v>
      </c>
      <c r="Q983" s="35">
        <v>13</v>
      </c>
      <c r="R983" s="36">
        <v>0.80408944189548404</v>
      </c>
      <c r="S983" s="37">
        <v>6.18530339919603E-2</v>
      </c>
      <c r="T983" s="35">
        <v>9</v>
      </c>
      <c r="U983" s="36">
        <v>0.75791560858488005</v>
      </c>
      <c r="V983" s="37">
        <v>8.4212845398320094E-2</v>
      </c>
      <c r="W983" s="36">
        <v>6</v>
      </c>
      <c r="X983" s="36">
        <v>0.46648357063531798</v>
      </c>
      <c r="Y983" s="41">
        <v>7.7747261772553103E-2</v>
      </c>
    </row>
    <row r="984" spans="1:25" x14ac:dyDescent="0.2">
      <c r="A984" s="3">
        <v>13</v>
      </c>
      <c r="B984" s="4">
        <v>2.7974060475826201</v>
      </c>
      <c r="C984" s="11">
        <v>0.21518508058327801</v>
      </c>
      <c r="D984" s="17">
        <v>14</v>
      </c>
      <c r="E984" s="4">
        <v>1.2691844087094</v>
      </c>
      <c r="F984" s="18">
        <v>9.0656029193528997E-2</v>
      </c>
      <c r="G984" s="4">
        <v>7</v>
      </c>
      <c r="H984" s="4">
        <v>1.3106126710772501</v>
      </c>
      <c r="I984" s="18">
        <v>0.18723038158246399</v>
      </c>
      <c r="J984" s="36">
        <v>27</v>
      </c>
      <c r="K984" s="36">
        <v>6.8246585279703096</v>
      </c>
      <c r="L984" s="41">
        <v>0.25276513066556699</v>
      </c>
      <c r="N984" s="39">
        <v>73</v>
      </c>
      <c r="O984" s="36">
        <v>19.8706794679164</v>
      </c>
      <c r="P984" s="40">
        <v>0.27220108860159498</v>
      </c>
      <c r="Q984" s="35">
        <v>5</v>
      </c>
      <c r="R984" s="36">
        <v>0.30409705638885498</v>
      </c>
      <c r="S984" s="37">
        <v>6.0819411277770997E-2</v>
      </c>
      <c r="T984" s="35">
        <v>28</v>
      </c>
      <c r="U984" s="36">
        <v>2.9066300727427001</v>
      </c>
      <c r="V984" s="37">
        <v>0.103808216883667</v>
      </c>
      <c r="W984" s="36">
        <v>21</v>
      </c>
      <c r="X984" s="36">
        <v>1.76443121582269</v>
      </c>
      <c r="Y984" s="41">
        <v>8.4020534086794996E-2</v>
      </c>
    </row>
    <row r="985" spans="1:25" x14ac:dyDescent="0.2">
      <c r="A985" s="3">
        <v>7</v>
      </c>
      <c r="B985" s="4">
        <v>1.2927138432860299</v>
      </c>
      <c r="C985" s="11">
        <v>0.184673406183719</v>
      </c>
      <c r="D985" s="17">
        <v>9</v>
      </c>
      <c r="E985" s="4">
        <v>1.1303883530199501</v>
      </c>
      <c r="F985" s="18">
        <v>0.125598705891105</v>
      </c>
      <c r="G985" s="4">
        <v>44</v>
      </c>
      <c r="H985" s="4">
        <v>8.4008547104895097</v>
      </c>
      <c r="I985" s="18">
        <v>0.19092851614748799</v>
      </c>
      <c r="J985" s="36">
        <v>13</v>
      </c>
      <c r="K985" s="36">
        <v>1.8094758689403501</v>
      </c>
      <c r="L985" s="41">
        <v>0.13919045145695</v>
      </c>
      <c r="N985" s="39">
        <v>10</v>
      </c>
      <c r="O985" s="36">
        <v>1.47524221241474</v>
      </c>
      <c r="P985" s="40">
        <v>0.14752422124147399</v>
      </c>
      <c r="Q985" s="35">
        <v>6</v>
      </c>
      <c r="R985" s="36">
        <v>0.43276113271713201</v>
      </c>
      <c r="S985" s="37">
        <v>7.2126855452855396E-2</v>
      </c>
      <c r="T985" s="35">
        <v>139</v>
      </c>
      <c r="U985" s="36">
        <v>18.230914879590198</v>
      </c>
      <c r="V985" s="37">
        <v>0.131157661004246</v>
      </c>
      <c r="W985" s="36">
        <v>5</v>
      </c>
      <c r="X985" s="36">
        <v>0.40167849510908099</v>
      </c>
      <c r="Y985" s="41">
        <v>8.0335699021816198E-2</v>
      </c>
    </row>
    <row r="986" spans="1:25" x14ac:dyDescent="0.2">
      <c r="A986" s="3">
        <v>16</v>
      </c>
      <c r="B986" s="4">
        <v>5.2739604339003501</v>
      </c>
      <c r="C986" s="11">
        <v>0.32962252711877199</v>
      </c>
      <c r="D986" s="17">
        <v>11</v>
      </c>
      <c r="E986" s="4">
        <v>1.52890821918845</v>
      </c>
      <c r="F986" s="18">
        <v>0.13899165628985899</v>
      </c>
      <c r="G986" s="4">
        <v>5</v>
      </c>
      <c r="H986" s="4">
        <v>0.94619670510291998</v>
      </c>
      <c r="I986" s="18">
        <v>0.18923934102058401</v>
      </c>
      <c r="J986" s="36">
        <v>38</v>
      </c>
      <c r="K986" s="36">
        <v>11.3989013135433</v>
      </c>
      <c r="L986" s="41">
        <v>0.29997108719850801</v>
      </c>
      <c r="N986" s="39">
        <v>12</v>
      </c>
      <c r="O986" s="36">
        <v>1.9676508493721401</v>
      </c>
      <c r="P986" s="40">
        <v>0.16397090411434501</v>
      </c>
      <c r="Q986" s="35">
        <v>8</v>
      </c>
      <c r="R986" s="36">
        <v>0.57605861127376501</v>
      </c>
      <c r="S986" s="37">
        <v>7.2007326409220695E-2</v>
      </c>
      <c r="T986" s="35">
        <v>65</v>
      </c>
      <c r="U986" s="36">
        <v>6.35124748572707</v>
      </c>
      <c r="V986" s="37">
        <v>9.7711499780416405E-2</v>
      </c>
      <c r="W986" s="36">
        <v>4</v>
      </c>
      <c r="X986" s="36">
        <v>0.35417715460061999</v>
      </c>
      <c r="Y986" s="41">
        <v>8.8544288650154998E-2</v>
      </c>
    </row>
    <row r="987" spans="1:25" x14ac:dyDescent="0.2">
      <c r="A987" s="3">
        <v>18</v>
      </c>
      <c r="B987" s="4">
        <v>5.8330509886145503</v>
      </c>
      <c r="C987" s="11">
        <v>0.32405838825636402</v>
      </c>
      <c r="D987" s="17">
        <v>5</v>
      </c>
      <c r="E987" s="4">
        <v>0.30493629677221101</v>
      </c>
      <c r="F987" s="18">
        <v>6.0987259354442297E-2</v>
      </c>
      <c r="G987" s="4">
        <v>4</v>
      </c>
      <c r="H987" s="4">
        <v>0.76397346705198199</v>
      </c>
      <c r="I987" s="18">
        <v>0.190993366762995</v>
      </c>
      <c r="J987" s="36">
        <v>8</v>
      </c>
      <c r="K987" s="36">
        <v>1.0101319700479501</v>
      </c>
      <c r="L987" s="41">
        <v>0.12626649625599301</v>
      </c>
      <c r="N987" s="39">
        <v>9</v>
      </c>
      <c r="O987" s="36">
        <v>1.37218277156353</v>
      </c>
      <c r="P987" s="40">
        <v>0.15246475239594701</v>
      </c>
      <c r="Q987" s="35">
        <v>4</v>
      </c>
      <c r="R987" s="36">
        <v>0.21052873134613001</v>
      </c>
      <c r="S987" s="37">
        <v>5.2632182836532503E-2</v>
      </c>
      <c r="T987" s="35">
        <v>9</v>
      </c>
      <c r="U987" s="36">
        <v>1.0759441666305001</v>
      </c>
      <c r="V987" s="37">
        <v>0.119549351847834</v>
      </c>
      <c r="W987" s="36">
        <v>6</v>
      </c>
      <c r="X987" s="36">
        <v>0.60039674490690198</v>
      </c>
      <c r="Y987" s="41">
        <v>0.10006612415115</v>
      </c>
    </row>
    <row r="988" spans="1:25" x14ac:dyDescent="0.2">
      <c r="A988" s="3">
        <v>28</v>
      </c>
      <c r="B988" s="4">
        <v>8.40532545000314</v>
      </c>
      <c r="C988" s="11">
        <v>0.30019019464296898</v>
      </c>
      <c r="D988" s="17">
        <v>33</v>
      </c>
      <c r="E988" s="4">
        <v>3.34070345573127</v>
      </c>
      <c r="F988" s="18">
        <v>0.101233438052462</v>
      </c>
      <c r="G988" s="4">
        <v>5</v>
      </c>
      <c r="H988" s="4">
        <v>1.10768292099237</v>
      </c>
      <c r="I988" s="18">
        <v>0.221536584198474</v>
      </c>
      <c r="J988" s="36">
        <v>16</v>
      </c>
      <c r="K988" s="36">
        <v>2.85528340935707</v>
      </c>
      <c r="L988" s="41">
        <v>0.17845521308481599</v>
      </c>
      <c r="N988" s="39">
        <v>9</v>
      </c>
      <c r="O988" s="36">
        <v>0.91035321354865995</v>
      </c>
      <c r="P988" s="40">
        <v>0.101150357060962</v>
      </c>
      <c r="Q988" s="35">
        <v>9</v>
      </c>
      <c r="R988" s="36">
        <v>0.98536662757396698</v>
      </c>
      <c r="S988" s="37">
        <v>0.109485180841551</v>
      </c>
      <c r="T988" s="35">
        <v>29</v>
      </c>
      <c r="U988" s="36">
        <v>3.8686198517680102</v>
      </c>
      <c r="V988" s="37">
        <v>0.133400684543724</v>
      </c>
      <c r="W988" s="36">
        <v>9</v>
      </c>
      <c r="X988" s="36">
        <v>0.82499428838491395</v>
      </c>
      <c r="Y988" s="41">
        <v>9.16660320427682E-2</v>
      </c>
    </row>
    <row r="989" spans="1:25" x14ac:dyDescent="0.2">
      <c r="A989" s="3">
        <v>17</v>
      </c>
      <c r="B989" s="4">
        <v>5.1351339742541304</v>
      </c>
      <c r="C989" s="11">
        <v>0.30206670436789002</v>
      </c>
      <c r="D989" s="17">
        <v>18</v>
      </c>
      <c r="E989" s="4">
        <v>1.59725340083241</v>
      </c>
      <c r="F989" s="18">
        <v>8.8736300046245206E-2</v>
      </c>
      <c r="G989" s="4">
        <v>19</v>
      </c>
      <c r="H989" s="4">
        <v>3.08703753352165</v>
      </c>
      <c r="I989" s="18">
        <v>0.16247565965903399</v>
      </c>
      <c r="J989" s="36">
        <v>32</v>
      </c>
      <c r="K989" s="36">
        <v>7.5740442276000897</v>
      </c>
      <c r="L989" s="41">
        <v>0.236688882112503</v>
      </c>
      <c r="N989" s="39">
        <v>12</v>
      </c>
      <c r="O989" s="36">
        <v>2.53440142795443</v>
      </c>
      <c r="P989" s="40">
        <v>0.211200118996202</v>
      </c>
      <c r="Q989" s="35">
        <v>4</v>
      </c>
      <c r="R989" s="36">
        <v>0.20759899914264601</v>
      </c>
      <c r="S989" s="37">
        <v>5.1899749785661697E-2</v>
      </c>
      <c r="T989" s="35">
        <v>8</v>
      </c>
      <c r="U989" s="36">
        <v>0.62182038649916604</v>
      </c>
      <c r="V989" s="37">
        <v>7.7727548312395797E-2</v>
      </c>
      <c r="W989" s="36">
        <v>4</v>
      </c>
      <c r="X989" s="36">
        <v>0.315297171473503</v>
      </c>
      <c r="Y989" s="41">
        <v>7.8824292868375695E-2</v>
      </c>
    </row>
    <row r="990" spans="1:25" x14ac:dyDescent="0.2">
      <c r="A990" s="3">
        <v>4</v>
      </c>
      <c r="B990" s="4">
        <v>0.97938510030507997</v>
      </c>
      <c r="C990" s="11">
        <v>0.24484627507626999</v>
      </c>
      <c r="D990" s="17">
        <v>15</v>
      </c>
      <c r="E990" s="4">
        <v>1.1514152735471701</v>
      </c>
      <c r="F990" s="18">
        <v>7.6761018236478101E-2</v>
      </c>
      <c r="G990" s="4">
        <v>16</v>
      </c>
      <c r="H990" s="4">
        <v>1.7899595648050299</v>
      </c>
      <c r="I990" s="18">
        <v>0.111872472800314</v>
      </c>
      <c r="J990" s="36">
        <v>69</v>
      </c>
      <c r="K990" s="36">
        <v>29.133867822587401</v>
      </c>
      <c r="L990" s="41">
        <v>0.42222996844329602</v>
      </c>
      <c r="N990" s="39">
        <v>24</v>
      </c>
      <c r="O990" s="36">
        <v>4.37611956521868</v>
      </c>
      <c r="P990" s="40">
        <v>0.18233831521744501</v>
      </c>
      <c r="Q990" s="35">
        <v>4</v>
      </c>
      <c r="R990" s="36">
        <v>0.25438316166400898</v>
      </c>
      <c r="S990" s="37">
        <v>6.3595790416002204E-2</v>
      </c>
      <c r="T990" s="35">
        <v>5</v>
      </c>
      <c r="U990" s="36">
        <v>0.43198290467262201</v>
      </c>
      <c r="V990" s="37">
        <v>8.63965809345245E-2</v>
      </c>
      <c r="W990" s="36">
        <v>12</v>
      </c>
      <c r="X990" s="36">
        <v>1.14244297146797</v>
      </c>
      <c r="Y990" s="41">
        <v>9.5203580955664294E-2</v>
      </c>
    </row>
    <row r="991" spans="1:25" x14ac:dyDescent="0.2">
      <c r="A991" s="3">
        <v>12</v>
      </c>
      <c r="B991" s="4">
        <v>2.2345312461256901</v>
      </c>
      <c r="C991" s="11">
        <v>0.18621093717714099</v>
      </c>
      <c r="D991" s="17">
        <v>5</v>
      </c>
      <c r="E991" s="4">
        <v>0.40799573063850397</v>
      </c>
      <c r="F991" s="18">
        <v>8.1599146127700806E-2</v>
      </c>
      <c r="G991" s="4">
        <v>4</v>
      </c>
      <c r="H991" s="4">
        <v>0.62632179260253895</v>
      </c>
      <c r="I991" s="18">
        <v>0.15658044815063399</v>
      </c>
      <c r="J991" s="36">
        <v>26</v>
      </c>
      <c r="K991" s="36">
        <v>5.2574044093489603</v>
      </c>
      <c r="L991" s="41">
        <v>0.20220786189803699</v>
      </c>
      <c r="N991" s="39">
        <v>22</v>
      </c>
      <c r="O991" s="36">
        <v>10.780636280774999</v>
      </c>
      <c r="P991" s="40">
        <v>0.49002892185341201</v>
      </c>
      <c r="Q991" s="35">
        <v>6</v>
      </c>
      <c r="R991" s="36">
        <v>0.35963989794254297</v>
      </c>
      <c r="S991" s="37">
        <v>5.9939982990423801E-2</v>
      </c>
      <c r="T991" s="35">
        <v>13</v>
      </c>
      <c r="U991" s="36">
        <v>0.78953228890895799</v>
      </c>
      <c r="V991" s="37">
        <v>6.0733252992996797E-2</v>
      </c>
      <c r="W991" s="36">
        <v>10</v>
      </c>
      <c r="X991" s="36">
        <v>0.80985733866691501</v>
      </c>
      <c r="Y991" s="41">
        <v>8.0985733866691501E-2</v>
      </c>
    </row>
    <row r="992" spans="1:25" x14ac:dyDescent="0.2">
      <c r="A992" s="3">
        <v>4</v>
      </c>
      <c r="B992" s="4">
        <v>0.53472188115119901</v>
      </c>
      <c r="C992" s="11">
        <v>0.133680470287799</v>
      </c>
      <c r="D992" s="17">
        <v>5</v>
      </c>
      <c r="E992" s="4">
        <v>0.41745632141828498</v>
      </c>
      <c r="F992" s="18">
        <v>8.3491264283656996E-2</v>
      </c>
      <c r="G992" s="4">
        <v>14</v>
      </c>
      <c r="H992" s="4">
        <v>3.5590601563453599</v>
      </c>
      <c r="I992" s="18">
        <v>0.25421858259609698</v>
      </c>
      <c r="J992" s="36">
        <v>4</v>
      </c>
      <c r="K992" s="36">
        <v>0.49791713804006499</v>
      </c>
      <c r="L992" s="41">
        <v>0.124479284510016</v>
      </c>
      <c r="N992" s="39">
        <v>20</v>
      </c>
      <c r="O992" s="36">
        <v>3.5268176794052102</v>
      </c>
      <c r="P992" s="40">
        <v>0.17634088397025999</v>
      </c>
      <c r="Q992" s="35">
        <v>19</v>
      </c>
      <c r="R992" s="36">
        <v>1.65497830510139</v>
      </c>
      <c r="S992" s="37">
        <v>8.7104121321125993E-2</v>
      </c>
      <c r="T992" s="35">
        <v>51</v>
      </c>
      <c r="U992" s="36">
        <v>4.8797283694148001</v>
      </c>
      <c r="V992" s="37">
        <v>9.5680948419898104E-2</v>
      </c>
      <c r="W992" s="36">
        <v>12</v>
      </c>
      <c r="X992" s="36">
        <v>0.98263525962829501</v>
      </c>
      <c r="Y992" s="41">
        <v>8.1886271635691302E-2</v>
      </c>
    </row>
    <row r="993" spans="1:25" x14ac:dyDescent="0.2">
      <c r="A993" s="3">
        <v>17</v>
      </c>
      <c r="B993" s="4">
        <v>3.3208668455481498</v>
      </c>
      <c r="C993" s="11">
        <v>0.19534510856165599</v>
      </c>
      <c r="D993" s="17">
        <v>13</v>
      </c>
      <c r="E993" s="4">
        <v>0.87487602047622204</v>
      </c>
      <c r="F993" s="18">
        <v>6.7298155421247799E-2</v>
      </c>
      <c r="G993" s="4">
        <v>8</v>
      </c>
      <c r="H993" s="4">
        <v>1.04869150370359</v>
      </c>
      <c r="I993" s="18">
        <v>0.131086437962949</v>
      </c>
      <c r="J993" s="36">
        <v>6</v>
      </c>
      <c r="K993" s="36">
        <v>1.1150377541780401</v>
      </c>
      <c r="L993" s="41">
        <v>0.18583962569634099</v>
      </c>
      <c r="N993" s="39">
        <v>9</v>
      </c>
      <c r="O993" s="36">
        <v>1.2958571463823301</v>
      </c>
      <c r="P993" s="40">
        <v>0.14398412737581401</v>
      </c>
      <c r="Q993" s="35">
        <v>12</v>
      </c>
      <c r="R993" s="36">
        <v>0.83038073778152399</v>
      </c>
      <c r="S993" s="37">
        <v>6.9198394815127004E-2</v>
      </c>
      <c r="T993" s="35">
        <v>4</v>
      </c>
      <c r="U993" s="36">
        <v>0.30853741988539601</v>
      </c>
      <c r="V993" s="37">
        <v>7.7134354971349198E-2</v>
      </c>
      <c r="W993" s="36">
        <v>8</v>
      </c>
      <c r="X993" s="36">
        <v>0.69109636545181197</v>
      </c>
      <c r="Y993" s="41">
        <v>8.6387045681476496E-2</v>
      </c>
    </row>
    <row r="994" spans="1:25" x14ac:dyDescent="0.2">
      <c r="A994" s="3">
        <v>5</v>
      </c>
      <c r="B994" s="4">
        <v>1.4409247636795</v>
      </c>
      <c r="C994" s="11">
        <v>0.2881849527359</v>
      </c>
      <c r="D994" s="17">
        <v>5</v>
      </c>
      <c r="E994" s="4">
        <v>0.45951019227504702</v>
      </c>
      <c r="F994" s="18">
        <v>9.1902038455009397E-2</v>
      </c>
      <c r="G994" s="4">
        <v>6</v>
      </c>
      <c r="H994" s="4">
        <v>1.0787213072180699</v>
      </c>
      <c r="I994" s="18">
        <v>0.179786884536345</v>
      </c>
      <c r="J994" s="36">
        <v>12</v>
      </c>
      <c r="K994" s="36">
        <v>1.49378196150064</v>
      </c>
      <c r="L994" s="41">
        <v>0.124481830125053</v>
      </c>
      <c r="N994" s="39">
        <v>20</v>
      </c>
      <c r="O994" s="36">
        <v>3.9657434523105599</v>
      </c>
      <c r="P994" s="40">
        <v>0.198287172615528</v>
      </c>
      <c r="Q994" s="35">
        <v>4</v>
      </c>
      <c r="R994" s="36">
        <v>0.21052873134613001</v>
      </c>
      <c r="S994" s="37">
        <v>5.2632182836532503E-2</v>
      </c>
      <c r="T994" s="35">
        <v>28</v>
      </c>
      <c r="U994" s="36">
        <v>3.65188071504235</v>
      </c>
      <c r="V994" s="37">
        <v>0.13042431125151199</v>
      </c>
      <c r="W994" s="36">
        <v>5</v>
      </c>
      <c r="X994" s="36">
        <v>0.35849545896053298</v>
      </c>
      <c r="Y994" s="41">
        <v>7.1699091792106595E-2</v>
      </c>
    </row>
    <row r="995" spans="1:25" x14ac:dyDescent="0.2">
      <c r="A995" s="3">
        <v>10</v>
      </c>
      <c r="B995" s="4">
        <v>3.0488136485219002</v>
      </c>
      <c r="C995" s="11">
        <v>0.30488136485218997</v>
      </c>
      <c r="D995" s="17">
        <v>10</v>
      </c>
      <c r="E995" s="4">
        <v>0.70556192100047999</v>
      </c>
      <c r="F995" s="18">
        <v>7.0556192100048001E-2</v>
      </c>
      <c r="G995" s="4">
        <v>4</v>
      </c>
      <c r="H995" s="4">
        <v>0.62113376706838597</v>
      </c>
      <c r="I995" s="18">
        <v>0.15528344176709599</v>
      </c>
      <c r="J995" s="36">
        <v>28</v>
      </c>
      <c r="K995" s="36">
        <v>6.4020598530769304</v>
      </c>
      <c r="L995" s="41">
        <v>0.22864499475274699</v>
      </c>
      <c r="N995" s="39">
        <v>89</v>
      </c>
      <c r="O995" s="36">
        <v>30.895673796534499</v>
      </c>
      <c r="P995" s="40">
        <v>0.34714240220825299</v>
      </c>
      <c r="Q995" s="35">
        <v>5</v>
      </c>
      <c r="R995" s="36">
        <v>0.28947891294956202</v>
      </c>
      <c r="S995" s="37">
        <v>5.7895782589912403E-2</v>
      </c>
      <c r="T995" s="35">
        <v>24</v>
      </c>
      <c r="U995" s="36">
        <v>2.7436484135687298</v>
      </c>
      <c r="V995" s="37">
        <v>0.114318683898697</v>
      </c>
      <c r="W995" s="36">
        <v>4</v>
      </c>
      <c r="X995" s="36">
        <v>0.34338901937007899</v>
      </c>
      <c r="Y995" s="41">
        <v>8.5847254842519705E-2</v>
      </c>
    </row>
    <row r="996" spans="1:25" x14ac:dyDescent="0.2">
      <c r="A996" s="3">
        <v>18</v>
      </c>
      <c r="B996" s="4">
        <v>5.8968489393591801</v>
      </c>
      <c r="C996" s="11">
        <v>0.32760271885328801</v>
      </c>
      <c r="D996" s="17">
        <v>8</v>
      </c>
      <c r="E996" s="4">
        <v>0.54784465953707695</v>
      </c>
      <c r="F996" s="18">
        <v>6.8480582442134605E-2</v>
      </c>
      <c r="G996" s="4">
        <v>9</v>
      </c>
      <c r="H996" s="4">
        <v>1.8654765188694</v>
      </c>
      <c r="I996" s="18">
        <v>0.20727516876326599</v>
      </c>
      <c r="J996" s="36">
        <v>32</v>
      </c>
      <c r="K996" s="36">
        <v>5.4437628239393199</v>
      </c>
      <c r="L996" s="41">
        <v>0.170117588248103</v>
      </c>
      <c r="N996" s="39">
        <v>25</v>
      </c>
      <c r="O996" s="36">
        <v>5.0077820569276801</v>
      </c>
      <c r="P996" s="40">
        <v>0.20031128227710701</v>
      </c>
      <c r="Q996" s="35">
        <v>8</v>
      </c>
      <c r="R996" s="36">
        <v>0.59649044275283802</v>
      </c>
      <c r="S996" s="37">
        <v>7.4561305344104697E-2</v>
      </c>
      <c r="T996" s="35">
        <v>14</v>
      </c>
      <c r="U996" s="36">
        <v>2.4952315948903498</v>
      </c>
      <c r="V996" s="37">
        <v>0.178230828206454</v>
      </c>
      <c r="W996" s="36">
        <v>10</v>
      </c>
      <c r="X996" s="36">
        <v>0.72346075624227502</v>
      </c>
      <c r="Y996" s="41">
        <v>7.2346075624227499E-2</v>
      </c>
    </row>
    <row r="997" spans="1:25" x14ac:dyDescent="0.2">
      <c r="A997" s="3">
        <v>4</v>
      </c>
      <c r="B997" s="4">
        <v>0.544106185436248</v>
      </c>
      <c r="C997" s="11">
        <v>0.136026546359062</v>
      </c>
      <c r="D997" s="17">
        <v>13</v>
      </c>
      <c r="E997" s="4">
        <v>0.92742810444906298</v>
      </c>
      <c r="F997" s="18">
        <v>7.13406234191587E-2</v>
      </c>
      <c r="G997" s="4">
        <v>8</v>
      </c>
      <c r="H997" s="4">
        <v>0.99899290502071303</v>
      </c>
      <c r="I997" s="18">
        <v>0.124874113127589</v>
      </c>
      <c r="J997" s="36">
        <v>4</v>
      </c>
      <c r="K997" s="36">
        <v>0.42156100273132302</v>
      </c>
      <c r="L997" s="41">
        <v>0.10539025068283001</v>
      </c>
      <c r="N997" s="39">
        <v>44</v>
      </c>
      <c r="O997" s="36">
        <v>11.1128707788884</v>
      </c>
      <c r="P997" s="40">
        <v>0.25256524497473698</v>
      </c>
      <c r="Q997" s="35">
        <v>6</v>
      </c>
      <c r="R997" s="36">
        <v>0.38303197920322402</v>
      </c>
      <c r="S997" s="37">
        <v>6.3838663200537299E-2</v>
      </c>
      <c r="T997" s="35">
        <v>6</v>
      </c>
      <c r="U997" s="36">
        <v>0.39397269487380898</v>
      </c>
      <c r="V997" s="37">
        <v>6.5662115812301594E-2</v>
      </c>
      <c r="W997" s="36">
        <v>7</v>
      </c>
      <c r="X997" s="36">
        <v>0.61333638429641701</v>
      </c>
      <c r="Y997" s="41">
        <v>8.7619483470916706E-2</v>
      </c>
    </row>
    <row r="998" spans="1:25" x14ac:dyDescent="0.2">
      <c r="A998" s="3">
        <v>19</v>
      </c>
      <c r="B998" s="4">
        <v>5.9850613996386501</v>
      </c>
      <c r="C998" s="11">
        <v>0.31500323155992899</v>
      </c>
      <c r="D998" s="17">
        <v>5</v>
      </c>
      <c r="E998" s="4">
        <v>0.30496681481599802</v>
      </c>
      <c r="F998" s="18">
        <v>6.0993362963199599E-2</v>
      </c>
      <c r="G998" s="4">
        <v>4</v>
      </c>
      <c r="H998" s="4">
        <v>0.67394522577524096</v>
      </c>
      <c r="I998" s="18">
        <v>0.16848630644380999</v>
      </c>
      <c r="J998" s="36">
        <v>28</v>
      </c>
      <c r="K998" s="36">
        <v>7.6189059242606101</v>
      </c>
      <c r="L998" s="41">
        <v>0.27210378300930699</v>
      </c>
      <c r="N998" s="39">
        <v>24</v>
      </c>
      <c r="O998" s="36">
        <v>4.9715113416314098</v>
      </c>
      <c r="P998" s="40">
        <v>0.207146305901308</v>
      </c>
      <c r="Q998" s="35">
        <v>14</v>
      </c>
      <c r="R998" s="36">
        <v>1.2368505746126099</v>
      </c>
      <c r="S998" s="37">
        <v>8.8346469615186898E-2</v>
      </c>
      <c r="T998" s="35">
        <v>15</v>
      </c>
      <c r="U998" s="36">
        <v>1.61709010973572</v>
      </c>
      <c r="V998" s="37">
        <v>0.10780600731571501</v>
      </c>
      <c r="W998" s="36">
        <v>6</v>
      </c>
      <c r="X998" s="36">
        <v>0.53559168428182602</v>
      </c>
      <c r="Y998" s="41">
        <v>8.9265280713637596E-2</v>
      </c>
    </row>
    <row r="999" spans="1:25" x14ac:dyDescent="0.2">
      <c r="A999" s="3">
        <v>6</v>
      </c>
      <c r="B999" s="4">
        <v>0.93246358633041304</v>
      </c>
      <c r="C999" s="11">
        <v>0.15541059772173499</v>
      </c>
      <c r="D999" s="17">
        <v>4</v>
      </c>
      <c r="E999" s="4">
        <v>0.476340882480144</v>
      </c>
      <c r="F999" s="18">
        <v>0.119085220620036</v>
      </c>
      <c r="G999" s="4">
        <v>11</v>
      </c>
      <c r="H999" s="4">
        <v>2.2340276390314102</v>
      </c>
      <c r="I999" s="18">
        <v>0.20309342173012801</v>
      </c>
      <c r="J999" s="36">
        <v>30</v>
      </c>
      <c r="K999" s="36">
        <v>6.6311435997486097</v>
      </c>
      <c r="L999" s="41">
        <v>0.22103811999162001</v>
      </c>
      <c r="N999" s="39">
        <v>30</v>
      </c>
      <c r="O999" s="36">
        <v>6.83033487200737</v>
      </c>
      <c r="P999" s="40">
        <v>0.227677829066912</v>
      </c>
      <c r="Q999" s="35">
        <v>22</v>
      </c>
      <c r="R999" s="36">
        <v>1.6491188406944199</v>
      </c>
      <c r="S999" s="37">
        <v>7.4959947304292104E-2</v>
      </c>
      <c r="T999" s="35">
        <v>17</v>
      </c>
      <c r="U999" s="36">
        <v>1.5569390654563899</v>
      </c>
      <c r="V999" s="37">
        <v>9.15846509091994E-2</v>
      </c>
      <c r="W999" s="36">
        <v>5</v>
      </c>
      <c r="X999" s="36">
        <v>0.32608529925346302</v>
      </c>
      <c r="Y999" s="41">
        <v>6.5217059850692705E-2</v>
      </c>
    </row>
    <row r="1000" spans="1:25" x14ac:dyDescent="0.2">
      <c r="A1000" s="3">
        <v>4</v>
      </c>
      <c r="B1000" s="4">
        <v>0.49719997495412799</v>
      </c>
      <c r="C1000" s="11">
        <v>0.124299993738532</v>
      </c>
      <c r="D1000" s="17">
        <v>5</v>
      </c>
      <c r="E1000" s="4">
        <v>0.27866025641560499</v>
      </c>
      <c r="F1000" s="18">
        <v>5.5732051283121101E-2</v>
      </c>
      <c r="G1000" s="4">
        <v>4</v>
      </c>
      <c r="H1000" s="4">
        <v>1.1708247661590501</v>
      </c>
      <c r="I1000" s="18">
        <v>0.29270619153976402</v>
      </c>
      <c r="J1000" s="36">
        <v>11</v>
      </c>
      <c r="K1000" s="36">
        <v>1.47447925806045</v>
      </c>
      <c r="L1000" s="41">
        <v>0.13404356891458599</v>
      </c>
      <c r="N1000" s="39">
        <v>18</v>
      </c>
      <c r="O1000" s="36">
        <v>4.7577629387378604</v>
      </c>
      <c r="P1000" s="40">
        <v>0.264320163263214</v>
      </c>
      <c r="Q1000" s="35">
        <v>7</v>
      </c>
      <c r="R1000" s="36">
        <v>0.42397193610668099</v>
      </c>
      <c r="S1000" s="37">
        <v>6.0567419443811603E-2</v>
      </c>
      <c r="T1000" s="35">
        <v>91</v>
      </c>
      <c r="U1000" s="36">
        <v>21.776791155338199</v>
      </c>
      <c r="V1000" s="37">
        <v>0.23930539731140901</v>
      </c>
      <c r="W1000" s="36">
        <v>22</v>
      </c>
      <c r="X1000" s="36">
        <v>2.0776379480957901</v>
      </c>
      <c r="Y1000" s="41">
        <v>9.4438088549808993E-2</v>
      </c>
    </row>
    <row r="1001" spans="1:25" x14ac:dyDescent="0.2">
      <c r="A1001" s="3">
        <v>9</v>
      </c>
      <c r="B1001" s="4">
        <v>1.9043565019965101</v>
      </c>
      <c r="C1001" s="11">
        <v>0.211595166888501</v>
      </c>
      <c r="D1001" s="17">
        <v>4</v>
      </c>
      <c r="E1001" s="4">
        <v>0.37540245056152299</v>
      </c>
      <c r="F1001" s="18">
        <v>9.3850612640380804E-2</v>
      </c>
      <c r="G1001" s="4">
        <v>7</v>
      </c>
      <c r="H1001" s="4">
        <v>1.4151522144675199</v>
      </c>
      <c r="I1001" s="18">
        <v>0.20216460206678899</v>
      </c>
      <c r="J1001" s="36">
        <v>12</v>
      </c>
      <c r="K1001" s="36">
        <v>1.7055924311280199</v>
      </c>
      <c r="L1001" s="41">
        <v>0.14213270259400199</v>
      </c>
      <c r="N1001" s="39">
        <v>19</v>
      </c>
      <c r="O1001" s="36">
        <v>3.6794994473457301</v>
      </c>
      <c r="P1001" s="40">
        <v>0.193657865649775</v>
      </c>
      <c r="Q1001" s="35">
        <v>4</v>
      </c>
      <c r="R1001" s="36">
        <v>0.38011750578880299</v>
      </c>
      <c r="S1001" s="37">
        <v>9.5029376447200706E-2</v>
      </c>
      <c r="T1001" s="35">
        <v>7</v>
      </c>
      <c r="U1001" s="36">
        <v>0.65505455434322302</v>
      </c>
      <c r="V1001" s="37">
        <v>9.3579222049031893E-2</v>
      </c>
      <c r="W1001" s="36">
        <v>7</v>
      </c>
      <c r="X1001" s="36">
        <v>0.77749293297529198</v>
      </c>
      <c r="Y1001" s="41">
        <v>0.11107041899646999</v>
      </c>
    </row>
    <row r="1002" spans="1:25" x14ac:dyDescent="0.2">
      <c r="A1002" s="3">
        <v>6</v>
      </c>
      <c r="B1002" s="4">
        <v>1.14447247236967</v>
      </c>
      <c r="C1002" s="11">
        <v>0.190745412061611</v>
      </c>
      <c r="D1002" s="17">
        <v>14</v>
      </c>
      <c r="E1002" s="4">
        <v>1.9411459341645201</v>
      </c>
      <c r="F1002" s="18">
        <v>0.13865328101175101</v>
      </c>
      <c r="G1002" s="4">
        <v>12</v>
      </c>
      <c r="H1002" s="4">
        <v>2.13463037461042</v>
      </c>
      <c r="I1002" s="18">
        <v>0.17788586455086799</v>
      </c>
      <c r="J1002" s="36">
        <v>23</v>
      </c>
      <c r="K1002" s="36">
        <v>4.9041275009512901</v>
      </c>
      <c r="L1002" s="41">
        <v>0.21322293482396901</v>
      </c>
      <c r="N1002" s="39">
        <v>5</v>
      </c>
      <c r="O1002" s="36">
        <v>0.62597084045410101</v>
      </c>
      <c r="P1002" s="40">
        <v>0.12519416809082001</v>
      </c>
      <c r="Q1002" s="35">
        <v>12</v>
      </c>
      <c r="R1002" s="36">
        <v>0.80114445090293795</v>
      </c>
      <c r="S1002" s="37">
        <v>6.6762037575244904E-2</v>
      </c>
      <c r="T1002" s="35">
        <v>7</v>
      </c>
      <c r="U1002" s="36">
        <v>0.63924621418118399</v>
      </c>
      <c r="V1002" s="37">
        <v>9.1320887740169193E-2</v>
      </c>
      <c r="W1002" s="36">
        <v>21</v>
      </c>
      <c r="X1002" s="36">
        <v>1.9328602999448701</v>
      </c>
      <c r="Y1002" s="41">
        <v>9.2040966664041796E-2</v>
      </c>
    </row>
    <row r="1003" spans="1:25" x14ac:dyDescent="0.2">
      <c r="A1003" s="3">
        <v>27</v>
      </c>
      <c r="B1003" s="4">
        <v>7.6154572889208696</v>
      </c>
      <c r="C1003" s="11">
        <v>0.28205397366373602</v>
      </c>
      <c r="D1003" s="17">
        <v>17</v>
      </c>
      <c r="E1003" s="4">
        <v>2.3659266084432602</v>
      </c>
      <c r="F1003" s="18">
        <v>0.13917215343783801</v>
      </c>
      <c r="G1003" s="4">
        <v>9</v>
      </c>
      <c r="H1003" s="4">
        <v>1.44208435714244</v>
      </c>
      <c r="I1003" s="18">
        <v>0.160231595238049</v>
      </c>
      <c r="J1003" s="36">
        <v>21</v>
      </c>
      <c r="K1003" s="36">
        <v>3.6943312510848001</v>
      </c>
      <c r="L1003" s="41">
        <v>0.17592053576594299</v>
      </c>
      <c r="N1003" s="39">
        <v>30</v>
      </c>
      <c r="O1003" s="36">
        <v>6.3112533949315504</v>
      </c>
      <c r="P1003" s="40">
        <v>0.21037511316438501</v>
      </c>
      <c r="Q1003" s="35">
        <v>4</v>
      </c>
      <c r="R1003" s="36">
        <v>0.34795148670673298</v>
      </c>
      <c r="S1003" s="37">
        <v>8.6987871676683398E-2</v>
      </c>
      <c r="T1003" s="35">
        <v>9</v>
      </c>
      <c r="U1003" s="36">
        <v>0.67879759892821301</v>
      </c>
      <c r="V1003" s="37">
        <v>7.5421955436468097E-2</v>
      </c>
      <c r="W1003" s="36">
        <v>4</v>
      </c>
      <c r="X1003" s="36">
        <v>0.37578392773866598</v>
      </c>
      <c r="Y1003" s="41">
        <v>9.3945981934666606E-2</v>
      </c>
    </row>
    <row r="1004" spans="1:25" x14ac:dyDescent="0.2">
      <c r="A1004" s="3">
        <v>5</v>
      </c>
      <c r="B1004" s="4">
        <v>0.85743498057126999</v>
      </c>
      <c r="C1004" s="11">
        <v>0.171486996114254</v>
      </c>
      <c r="D1004" s="17">
        <v>23</v>
      </c>
      <c r="E1004" s="4">
        <v>3.5352407172322202</v>
      </c>
      <c r="F1004" s="18">
        <v>0.15370611814053101</v>
      </c>
      <c r="G1004" s="4">
        <v>44</v>
      </c>
      <c r="H1004" s="4">
        <v>14.0717025026679</v>
      </c>
      <c r="I1004" s="18">
        <v>0.31981142051517902</v>
      </c>
      <c r="J1004" s="36">
        <v>17</v>
      </c>
      <c r="K1004" s="36">
        <v>3.1770808845758398</v>
      </c>
      <c r="L1004" s="41">
        <v>0.18688711085740201</v>
      </c>
      <c r="N1004" s="39">
        <v>15</v>
      </c>
      <c r="O1004" s="36">
        <v>2.2558174766600101</v>
      </c>
      <c r="P1004" s="40">
        <v>0.150387831777334</v>
      </c>
      <c r="Q1004" s="35">
        <v>5</v>
      </c>
      <c r="R1004" s="36">
        <v>0.505851849913597</v>
      </c>
      <c r="S1004" s="37">
        <v>0.101170369982719</v>
      </c>
      <c r="T1004" s="35">
        <v>22</v>
      </c>
      <c r="U1004" s="36">
        <v>2.51897461339831</v>
      </c>
      <c r="V1004" s="37">
        <v>0.11449884606355901</v>
      </c>
      <c r="W1004" s="36">
        <v>5</v>
      </c>
      <c r="X1004" s="36">
        <v>0.34984359145164401</v>
      </c>
      <c r="Y1004" s="41">
        <v>6.9968718290328899E-2</v>
      </c>
    </row>
    <row r="1005" spans="1:25" x14ac:dyDescent="0.2">
      <c r="A1005" s="3">
        <v>7</v>
      </c>
      <c r="B1005" s="4">
        <v>1.32271309942007</v>
      </c>
      <c r="C1005" s="11">
        <v>0.18895901420286701</v>
      </c>
      <c r="D1005" s="17">
        <v>10</v>
      </c>
      <c r="E1005" s="4">
        <v>1.31441213563084</v>
      </c>
      <c r="F1005" s="18">
        <v>0.131441213563084</v>
      </c>
      <c r="G1005" s="4">
        <v>5</v>
      </c>
      <c r="H1005" s="4">
        <v>0.83645384758710795</v>
      </c>
      <c r="I1005" s="18">
        <v>0.167290769517421</v>
      </c>
      <c r="J1005" s="36">
        <v>11</v>
      </c>
      <c r="K1005" s="36">
        <v>1.41536584496498</v>
      </c>
      <c r="L1005" s="41">
        <v>0.12866962226954301</v>
      </c>
      <c r="N1005" s="39">
        <v>11</v>
      </c>
      <c r="O1005" s="36">
        <v>1.8015869259834201</v>
      </c>
      <c r="P1005" s="40">
        <v>0.16378062963485701</v>
      </c>
      <c r="Q1005" s="35">
        <v>4</v>
      </c>
      <c r="R1005" s="36">
        <v>0.34503701329231201</v>
      </c>
      <c r="S1005" s="37">
        <v>8.62592533230781E-2</v>
      </c>
      <c r="T1005" s="35">
        <v>14</v>
      </c>
      <c r="U1005" s="36">
        <v>2.3322805017232802</v>
      </c>
      <c r="V1005" s="37">
        <v>0.16659146440880601</v>
      </c>
      <c r="W1005" s="36">
        <v>25</v>
      </c>
      <c r="X1005" s="36">
        <v>3.3518425151705702</v>
      </c>
      <c r="Y1005" s="41">
        <v>0.134073700606822</v>
      </c>
    </row>
    <row r="1006" spans="1:25" x14ac:dyDescent="0.2">
      <c r="A1006" s="3">
        <v>18</v>
      </c>
      <c r="B1006" s="4">
        <v>5.5929198712110502</v>
      </c>
      <c r="C1006" s="11">
        <v>0.31071777062283601</v>
      </c>
      <c r="D1006" s="17">
        <v>14</v>
      </c>
      <c r="E1006" s="4">
        <v>1.7791866920888399</v>
      </c>
      <c r="F1006" s="18">
        <v>0.12708476372063099</v>
      </c>
      <c r="G1006" s="4">
        <v>8</v>
      </c>
      <c r="H1006" s="4">
        <v>1.3520256504416399</v>
      </c>
      <c r="I1006" s="18">
        <v>0.16900320630520499</v>
      </c>
      <c r="J1006" s="36">
        <v>14</v>
      </c>
      <c r="K1006" s="36">
        <v>2.5141527131199801</v>
      </c>
      <c r="L1006" s="41">
        <v>0.179582336651427</v>
      </c>
      <c r="N1006" s="39">
        <v>13</v>
      </c>
      <c r="O1006" s="36">
        <v>3.64701299369335</v>
      </c>
      <c r="P1006" s="40">
        <v>0.28053946105333399</v>
      </c>
      <c r="Q1006" s="35">
        <v>10</v>
      </c>
      <c r="R1006" s="36">
        <v>0.58478677272796598</v>
      </c>
      <c r="S1006" s="37">
        <v>5.8478677272796598E-2</v>
      </c>
      <c r="T1006" s="35">
        <v>16</v>
      </c>
      <c r="U1006" s="36">
        <v>1.49999241158366</v>
      </c>
      <c r="V1006" s="37">
        <v>9.3749525723978794E-2</v>
      </c>
      <c r="W1006" s="36">
        <v>34</v>
      </c>
      <c r="X1006" s="36">
        <v>4.0861371234059298</v>
      </c>
      <c r="Y1006" s="41">
        <v>0.120180503629586</v>
      </c>
    </row>
    <row r="1007" spans="1:25" x14ac:dyDescent="0.2">
      <c r="A1007" s="3">
        <v>12</v>
      </c>
      <c r="B1007" s="4">
        <v>2.0525826439261401</v>
      </c>
      <c r="C1007" s="11">
        <v>0.171048553660511</v>
      </c>
      <c r="D1007" s="17">
        <v>7</v>
      </c>
      <c r="E1007" s="4">
        <v>0.80440984666347504</v>
      </c>
      <c r="F1007" s="18">
        <v>0.114915692380496</v>
      </c>
      <c r="G1007" s="4">
        <v>9</v>
      </c>
      <c r="H1007" s="4">
        <v>1.9503471627831399</v>
      </c>
      <c r="I1007" s="18">
        <v>0.21670524030923799</v>
      </c>
      <c r="J1007" s="36">
        <v>24</v>
      </c>
      <c r="K1007" s="36">
        <v>3.9417715668678199</v>
      </c>
      <c r="L1007" s="41">
        <v>0.16424048195282601</v>
      </c>
      <c r="N1007" s="39">
        <v>4</v>
      </c>
      <c r="O1007" s="36">
        <v>0.73284502327442103</v>
      </c>
      <c r="P1007" s="40">
        <v>0.18321125581860501</v>
      </c>
      <c r="Q1007" s="35">
        <v>4</v>
      </c>
      <c r="R1007" s="36">
        <v>0.225146874785423</v>
      </c>
      <c r="S1007" s="37">
        <v>5.6286718696355799E-2</v>
      </c>
      <c r="T1007" s="35">
        <v>11</v>
      </c>
      <c r="U1007" s="36">
        <v>0.91454948857426599</v>
      </c>
      <c r="V1007" s="37">
        <v>8.31408625976605E-2</v>
      </c>
      <c r="W1007" s="36">
        <v>4</v>
      </c>
      <c r="X1007" s="36">
        <v>0.26132601499557401</v>
      </c>
      <c r="Y1007" s="41">
        <v>6.5331503748893696E-2</v>
      </c>
    </row>
    <row r="1008" spans="1:25" x14ac:dyDescent="0.2">
      <c r="A1008" s="3">
        <v>5</v>
      </c>
      <c r="B1008" s="4">
        <v>1.0394140779972001</v>
      </c>
      <c r="C1008" s="11">
        <v>0.207882815599441</v>
      </c>
      <c r="D1008" s="17">
        <v>5</v>
      </c>
      <c r="E1008" s="4">
        <v>0.59096667170524597</v>
      </c>
      <c r="F1008" s="18">
        <v>0.11819333434104901</v>
      </c>
      <c r="G1008" s="4">
        <v>13</v>
      </c>
      <c r="H1008" s="4">
        <v>2.5746395364403698</v>
      </c>
      <c r="I1008" s="18">
        <v>0.19804919511079699</v>
      </c>
      <c r="J1008" s="36">
        <v>5</v>
      </c>
      <c r="K1008" s="36">
        <v>0.57026015967130605</v>
      </c>
      <c r="L1008" s="41">
        <v>0.114052031934261</v>
      </c>
      <c r="N1008" s="39">
        <v>32</v>
      </c>
      <c r="O1008" s="36">
        <v>8.8665902465581894</v>
      </c>
      <c r="P1008" s="40">
        <v>0.27708094520494297</v>
      </c>
      <c r="Q1008" s="35">
        <v>13</v>
      </c>
      <c r="R1008" s="36">
        <v>1.0877241492271399</v>
      </c>
      <c r="S1008" s="37">
        <v>8.3671088402087798E-2</v>
      </c>
      <c r="T1008" s="35">
        <v>4</v>
      </c>
      <c r="U1008" s="36">
        <v>0.41930267214775002</v>
      </c>
      <c r="V1008" s="37">
        <v>0.10482566803693701</v>
      </c>
      <c r="W1008" s="36">
        <v>4</v>
      </c>
      <c r="X1008" s="36">
        <v>0.49025712162256202</v>
      </c>
      <c r="Y1008" s="41">
        <v>0.12256428040564001</v>
      </c>
    </row>
    <row r="1009" spans="1:25" x14ac:dyDescent="0.2">
      <c r="A1009" s="3">
        <v>5</v>
      </c>
      <c r="B1009" s="4">
        <v>1.21390101313591</v>
      </c>
      <c r="C1009" s="11">
        <v>0.242780202627182</v>
      </c>
      <c r="D1009" s="17">
        <v>10</v>
      </c>
      <c r="E1009" s="4">
        <v>0.64773022010922399</v>
      </c>
      <c r="F1009" s="18">
        <v>6.4773022010922401E-2</v>
      </c>
      <c r="G1009" s="4">
        <v>4</v>
      </c>
      <c r="H1009" s="4">
        <v>0.66047152876853898</v>
      </c>
      <c r="I1009" s="18">
        <v>0.165117882192134</v>
      </c>
      <c r="J1009" s="36">
        <v>24</v>
      </c>
      <c r="K1009" s="36">
        <v>3.3267108723521202</v>
      </c>
      <c r="L1009" s="41">
        <v>0.138612953014671</v>
      </c>
      <c r="N1009" s="39">
        <v>4</v>
      </c>
      <c r="O1009" s="36">
        <v>0.52103455364704099</v>
      </c>
      <c r="P1009" s="40">
        <v>0.13025863841176</v>
      </c>
      <c r="Q1009" s="35">
        <v>16</v>
      </c>
      <c r="R1009" s="36">
        <v>1.6052644103765401</v>
      </c>
      <c r="S1009" s="37">
        <v>0.10032902564853401</v>
      </c>
      <c r="T1009" s="35">
        <v>4</v>
      </c>
      <c r="U1009" s="36">
        <v>0.412970170378685</v>
      </c>
      <c r="V1009" s="37">
        <v>0.103242542594671</v>
      </c>
      <c r="W1009" s="36">
        <v>4</v>
      </c>
      <c r="X1009" s="36">
        <v>0.38011750578880299</v>
      </c>
      <c r="Y1009" s="41">
        <v>9.5029376447200706E-2</v>
      </c>
    </row>
    <row r="1010" spans="1:25" x14ac:dyDescent="0.2">
      <c r="A1010" s="3">
        <v>27</v>
      </c>
      <c r="B1010" s="4">
        <v>6.1801939606666503</v>
      </c>
      <c r="C1010" s="11">
        <v>0.22889607261728301</v>
      </c>
      <c r="D1010" s="17">
        <v>5</v>
      </c>
      <c r="E1010" s="4">
        <v>0.28075074963271601</v>
      </c>
      <c r="F1010" s="18">
        <v>5.61501499265432E-2</v>
      </c>
      <c r="G1010" s="4">
        <v>8</v>
      </c>
      <c r="H1010" s="4">
        <v>1.2381475642323401</v>
      </c>
      <c r="I1010" s="18">
        <v>0.15476844552904301</v>
      </c>
      <c r="J1010" s="36">
        <v>18</v>
      </c>
      <c r="K1010" s="36">
        <v>3.40213623642921</v>
      </c>
      <c r="L1010" s="41">
        <v>0.189007568690511</v>
      </c>
      <c r="N1010" s="39">
        <v>45</v>
      </c>
      <c r="O1010" s="36">
        <v>7.8323032408952704</v>
      </c>
      <c r="P1010" s="40">
        <v>0.17405118313100601</v>
      </c>
      <c r="Q1010" s="35">
        <v>5</v>
      </c>
      <c r="R1010" s="36">
        <v>0.140337228775024</v>
      </c>
      <c r="S1010" s="37">
        <v>2.8067445755004802E-2</v>
      </c>
      <c r="T1010" s="35">
        <v>106</v>
      </c>
      <c r="U1010" s="36">
        <v>32.257786288857403</v>
      </c>
      <c r="V1010" s="37">
        <v>0.304318738574127</v>
      </c>
      <c r="W1010" s="36">
        <v>17</v>
      </c>
      <c r="X1010" s="36">
        <v>1.62627604603767</v>
      </c>
      <c r="Y1010" s="41">
        <v>9.5663296825745495E-2</v>
      </c>
    </row>
    <row r="1011" spans="1:25" x14ac:dyDescent="0.2">
      <c r="A1011" s="3">
        <v>12</v>
      </c>
      <c r="B1011" s="4">
        <v>2.3715114519</v>
      </c>
      <c r="C1011" s="11">
        <v>0.19762595432499999</v>
      </c>
      <c r="D1011" s="17">
        <v>6</v>
      </c>
      <c r="E1011" s="4">
        <v>0.62459753453731504</v>
      </c>
      <c r="F1011" s="18">
        <v>0.104099589089552</v>
      </c>
      <c r="G1011" s="4">
        <v>15</v>
      </c>
      <c r="H1011" s="4">
        <v>2.7702906951308202</v>
      </c>
      <c r="I1011" s="18">
        <v>0.18468604634205499</v>
      </c>
      <c r="J1011" s="36">
        <v>14</v>
      </c>
      <c r="K1011" s="36">
        <v>2.28705271333456</v>
      </c>
      <c r="L1011" s="41">
        <v>0.163360908095325</v>
      </c>
      <c r="N1011" s="39">
        <v>32</v>
      </c>
      <c r="O1011" s="36">
        <v>5.8551765531301498</v>
      </c>
      <c r="P1011" s="40">
        <v>0.18297426728531699</v>
      </c>
      <c r="Q1011" s="35">
        <v>14</v>
      </c>
      <c r="R1011" s="36">
        <v>0.64325934648513705</v>
      </c>
      <c r="S1011" s="37">
        <v>4.5947096177509798E-2</v>
      </c>
      <c r="T1011" s="35">
        <v>4</v>
      </c>
      <c r="U1011" s="36">
        <v>0.28955519571900301</v>
      </c>
      <c r="V1011" s="37">
        <v>7.2388798929750905E-2</v>
      </c>
      <c r="W1011" s="36">
        <v>4</v>
      </c>
      <c r="X1011" s="36">
        <v>0.29588769376277901</v>
      </c>
      <c r="Y1011" s="41">
        <v>7.3971923440694795E-2</v>
      </c>
    </row>
    <row r="1012" spans="1:25" x14ac:dyDescent="0.2">
      <c r="A1012" s="3">
        <v>12</v>
      </c>
      <c r="B1012" s="4">
        <v>3.6247959658503501</v>
      </c>
      <c r="C1012" s="11">
        <v>0.30206633048752901</v>
      </c>
      <c r="D1012" s="17">
        <v>8</v>
      </c>
      <c r="E1012" s="4">
        <v>1.0126192197203601</v>
      </c>
      <c r="F1012" s="18">
        <v>0.12657740246504501</v>
      </c>
      <c r="G1012" s="4">
        <v>11</v>
      </c>
      <c r="H1012" s="4">
        <v>1.89550622552633</v>
      </c>
      <c r="I1012" s="18">
        <v>0.17231874777512099</v>
      </c>
      <c r="J1012" s="36">
        <v>9</v>
      </c>
      <c r="K1012" s="36">
        <v>1.0538948848843499</v>
      </c>
      <c r="L1012" s="41">
        <v>0.117099431653817</v>
      </c>
      <c r="N1012" s="39">
        <v>29</v>
      </c>
      <c r="O1012" s="36">
        <v>5.7406117618083901</v>
      </c>
      <c r="P1012" s="40">
        <v>0.19795212971753001</v>
      </c>
      <c r="Q1012" s="35">
        <v>17</v>
      </c>
      <c r="R1012" s="36">
        <v>1.5292134433984701</v>
      </c>
      <c r="S1012" s="37">
        <v>8.9953731964616201E-2</v>
      </c>
      <c r="T1012" s="35">
        <v>12</v>
      </c>
      <c r="U1012" s="36">
        <v>1.5617303512990399</v>
      </c>
      <c r="V1012" s="37">
        <v>0.13014419594158699</v>
      </c>
      <c r="W1012" s="36">
        <v>6</v>
      </c>
      <c r="X1012" s="36">
        <v>0.59607842564582803</v>
      </c>
      <c r="Y1012" s="41">
        <v>9.9346404274304703E-2</v>
      </c>
    </row>
    <row r="1013" spans="1:25" x14ac:dyDescent="0.2">
      <c r="A1013" s="3">
        <v>5</v>
      </c>
      <c r="B1013" s="4">
        <v>1.5215991735458301</v>
      </c>
      <c r="C1013" s="11">
        <v>0.30431983470916701</v>
      </c>
      <c r="D1013" s="17">
        <v>4</v>
      </c>
      <c r="E1013" s="4">
        <v>0.37854581326246201</v>
      </c>
      <c r="F1013" s="18">
        <v>9.4636453315615598E-2</v>
      </c>
      <c r="G1013" s="4">
        <v>5</v>
      </c>
      <c r="H1013" s="4">
        <v>0.96484321355819702</v>
      </c>
      <c r="I1013" s="18">
        <v>0.19296864271163899</v>
      </c>
      <c r="J1013" s="36">
        <v>18</v>
      </c>
      <c r="K1013" s="36">
        <v>2.07318229228258</v>
      </c>
      <c r="L1013" s="41">
        <v>0.115176794015698</v>
      </c>
      <c r="N1013" s="39">
        <v>5</v>
      </c>
      <c r="O1013" s="36">
        <v>0.93131913244724196</v>
      </c>
      <c r="P1013" s="40">
        <v>0.186263826489448</v>
      </c>
      <c r="Q1013" s="35">
        <v>5</v>
      </c>
      <c r="R1013" s="36">
        <v>0.40936905145645103</v>
      </c>
      <c r="S1013" s="37">
        <v>8.1873810291290205E-2</v>
      </c>
      <c r="T1013" s="35">
        <v>12</v>
      </c>
      <c r="U1013" s="36">
        <v>1.3385977223515499</v>
      </c>
      <c r="V1013" s="37">
        <v>0.111549810195962</v>
      </c>
      <c r="W1013" s="36">
        <v>9</v>
      </c>
      <c r="X1013" s="36">
        <v>0.85088883340358701</v>
      </c>
      <c r="Y1013" s="41">
        <v>9.4543203711509705E-2</v>
      </c>
    </row>
    <row r="1014" spans="1:25" x14ac:dyDescent="0.2">
      <c r="A1014" s="3">
        <v>8</v>
      </c>
      <c r="B1014" s="4">
        <v>1.89308003336191</v>
      </c>
      <c r="C1014" s="11">
        <v>0.236635004170238</v>
      </c>
      <c r="D1014" s="17">
        <v>10</v>
      </c>
      <c r="E1014" s="4">
        <v>0.84437322989106101</v>
      </c>
      <c r="F1014" s="18">
        <v>8.4437322989106098E-2</v>
      </c>
      <c r="G1014" s="4">
        <v>6</v>
      </c>
      <c r="H1014" s="4">
        <v>1.5114214420318599</v>
      </c>
      <c r="I1014" s="18">
        <v>0.25190357367197602</v>
      </c>
      <c r="J1014" s="36">
        <v>19</v>
      </c>
      <c r="K1014" s="36">
        <v>4.7310292497277198</v>
      </c>
      <c r="L1014" s="41">
        <v>0.24900153945935399</v>
      </c>
      <c r="N1014" s="39">
        <v>13</v>
      </c>
      <c r="O1014" s="36">
        <v>2.02296479046344</v>
      </c>
      <c r="P1014" s="40">
        <v>0.15561267618949501</v>
      </c>
      <c r="Q1014" s="35">
        <v>4</v>
      </c>
      <c r="R1014" s="36">
        <v>0.269001305103302</v>
      </c>
      <c r="S1014" s="37">
        <v>6.72503262758255E-2</v>
      </c>
      <c r="T1014" s="35">
        <v>20</v>
      </c>
      <c r="U1014" s="36">
        <v>2.1787594705819999</v>
      </c>
      <c r="V1014" s="37">
        <v>0.10893797352909999</v>
      </c>
      <c r="W1014" s="36">
        <v>4</v>
      </c>
      <c r="X1014" s="36">
        <v>0.321797505021095</v>
      </c>
      <c r="Y1014" s="41">
        <v>8.0449376255273805E-2</v>
      </c>
    </row>
    <row r="1015" spans="1:25" x14ac:dyDescent="0.2">
      <c r="A1015" s="3">
        <v>14</v>
      </c>
      <c r="B1015" s="4">
        <v>3.8499276190996099</v>
      </c>
      <c r="C1015" s="11">
        <v>0.27499482993568602</v>
      </c>
      <c r="D1015" s="17">
        <v>6</v>
      </c>
      <c r="E1015" s="4">
        <v>0.71609064191579797</v>
      </c>
      <c r="F1015" s="18">
        <v>0.119348440319299</v>
      </c>
      <c r="G1015" s="4">
        <v>4</v>
      </c>
      <c r="H1015" s="4">
        <v>0.85508507490158003</v>
      </c>
      <c r="I1015" s="18">
        <v>0.21377126872539501</v>
      </c>
      <c r="J1015" s="36">
        <v>11</v>
      </c>
      <c r="K1015" s="36">
        <v>1.5375906154513299</v>
      </c>
      <c r="L1015" s="41">
        <v>0.13978096504102999</v>
      </c>
      <c r="N1015" s="39">
        <v>7</v>
      </c>
      <c r="O1015" s="36">
        <v>1.16800181195139</v>
      </c>
      <c r="P1015" s="40">
        <v>0.16685740170734201</v>
      </c>
      <c r="Q1015" s="35">
        <v>8</v>
      </c>
      <c r="R1015" s="36">
        <v>0.60236516594886702</v>
      </c>
      <c r="S1015" s="37">
        <v>7.5295645743608405E-2</v>
      </c>
      <c r="T1015" s="35">
        <v>7</v>
      </c>
      <c r="U1015" s="36">
        <v>0.64397649094462395</v>
      </c>
      <c r="V1015" s="37">
        <v>9.1996641563517695E-2</v>
      </c>
      <c r="W1015" s="36">
        <v>14</v>
      </c>
      <c r="X1015" s="36">
        <v>1.57224383205175</v>
      </c>
      <c r="Y1015" s="41">
        <v>0.112303130860839</v>
      </c>
    </row>
    <row r="1016" spans="1:25" x14ac:dyDescent="0.2">
      <c r="A1016" s="3">
        <v>13</v>
      </c>
      <c r="B1016" s="4">
        <v>2.26271459460258</v>
      </c>
      <c r="C1016" s="11">
        <v>0.17405496881558299</v>
      </c>
      <c r="D1016" s="17">
        <v>7</v>
      </c>
      <c r="E1016" s="4">
        <v>0.519462879747152</v>
      </c>
      <c r="F1016" s="18">
        <v>7.4208982821021702E-2</v>
      </c>
      <c r="G1016" s="4">
        <v>24</v>
      </c>
      <c r="H1016" s="4">
        <v>5.2682689502835203</v>
      </c>
      <c r="I1016" s="18">
        <v>0.219511206261813</v>
      </c>
      <c r="J1016" s="36">
        <v>4</v>
      </c>
      <c r="K1016" s="36">
        <v>0.46941328793764098</v>
      </c>
      <c r="L1016" s="41">
        <v>0.11735332198440999</v>
      </c>
      <c r="N1016" s="39">
        <v>9</v>
      </c>
      <c r="O1016" s="36">
        <v>1.03247117996215</v>
      </c>
      <c r="P1016" s="40">
        <v>0.11471901999579499</v>
      </c>
      <c r="Q1016" s="35">
        <v>4</v>
      </c>
      <c r="R1016" s="36">
        <v>0.368429094552993</v>
      </c>
      <c r="S1016" s="37">
        <v>9.2107273638248402E-2</v>
      </c>
      <c r="T1016" s="35">
        <v>14</v>
      </c>
      <c r="U1016" s="36">
        <v>1.0300602689385401</v>
      </c>
      <c r="V1016" s="37">
        <v>7.3575733495610099E-2</v>
      </c>
      <c r="W1016" s="36">
        <v>4</v>
      </c>
      <c r="X1016" s="36">
        <v>0.32826733589172302</v>
      </c>
      <c r="Y1016" s="41">
        <v>8.2066833972930894E-2</v>
      </c>
    </row>
    <row r="1017" spans="1:25" x14ac:dyDescent="0.2">
      <c r="A1017" s="3">
        <v>14</v>
      </c>
      <c r="B1017" s="4">
        <v>2.7955291643738698</v>
      </c>
      <c r="C1017" s="11">
        <v>0.199680654598133</v>
      </c>
      <c r="D1017" s="17">
        <v>6</v>
      </c>
      <c r="E1017" s="4">
        <v>0.491065833717584</v>
      </c>
      <c r="F1017" s="18">
        <v>8.1844305619597393E-2</v>
      </c>
      <c r="G1017" s="4">
        <v>5</v>
      </c>
      <c r="H1017" s="4">
        <v>0.89443808794021595</v>
      </c>
      <c r="I1017" s="18">
        <v>0.178887617588043</v>
      </c>
      <c r="J1017" s="36">
        <v>30</v>
      </c>
      <c r="K1017" s="36">
        <v>4.7390707731246904</v>
      </c>
      <c r="L1017" s="41">
        <v>0.157969025770823</v>
      </c>
      <c r="N1017" s="39">
        <v>16</v>
      </c>
      <c r="O1017" s="36">
        <v>2.6203249841928402</v>
      </c>
      <c r="P1017" s="40">
        <v>0.16377031151205301</v>
      </c>
      <c r="Q1017" s="35">
        <v>6</v>
      </c>
      <c r="R1017" s="36">
        <v>0.593560710549354</v>
      </c>
      <c r="S1017" s="37">
        <v>9.8926785091559097E-2</v>
      </c>
      <c r="T1017" s="35">
        <v>4</v>
      </c>
      <c r="U1017" s="36">
        <v>0.41455709934234602</v>
      </c>
      <c r="V1017" s="37">
        <v>0.10363927483558601</v>
      </c>
      <c r="W1017" s="36">
        <v>6</v>
      </c>
      <c r="X1017" s="36">
        <v>0.485923551023006</v>
      </c>
      <c r="Y1017" s="41">
        <v>8.0987258503834397E-2</v>
      </c>
    </row>
    <row r="1018" spans="1:25" x14ac:dyDescent="0.2">
      <c r="A1018" s="3">
        <v>7</v>
      </c>
      <c r="B1018" s="4">
        <v>1.31897464394569</v>
      </c>
      <c r="C1018" s="11">
        <v>0.188424949135099</v>
      </c>
      <c r="D1018" s="17">
        <v>4</v>
      </c>
      <c r="E1018" s="4">
        <v>0.25445945560932098</v>
      </c>
      <c r="F1018" s="18">
        <v>6.3614863902330399E-2</v>
      </c>
      <c r="G1018" s="4">
        <v>16</v>
      </c>
      <c r="H1018" s="4">
        <v>3.6584574207663501</v>
      </c>
      <c r="I1018" s="18">
        <v>0.22865358879789699</v>
      </c>
      <c r="J1018" s="36">
        <v>11</v>
      </c>
      <c r="K1018" s="36">
        <v>2.2351415157318102</v>
      </c>
      <c r="L1018" s="41">
        <v>0.203194683248346</v>
      </c>
      <c r="N1018" s="39">
        <v>8</v>
      </c>
      <c r="O1018" s="36">
        <v>0.916075378656387</v>
      </c>
      <c r="P1018" s="40">
        <v>0.114509422332048</v>
      </c>
      <c r="Q1018" s="35">
        <v>4</v>
      </c>
      <c r="R1018" s="36">
        <v>0.33626307547092399</v>
      </c>
      <c r="S1018" s="37">
        <v>8.4065768867731094E-2</v>
      </c>
      <c r="T1018" s="35">
        <v>4</v>
      </c>
      <c r="U1018" s="36">
        <v>0.33862821757793399</v>
      </c>
      <c r="V1018" s="37">
        <v>8.4657054394483497E-2</v>
      </c>
      <c r="W1018" s="36">
        <v>35</v>
      </c>
      <c r="X1018" s="36">
        <v>5.3431602492928496</v>
      </c>
      <c r="Y1018" s="41">
        <v>0.15266172140836701</v>
      </c>
    </row>
    <row r="1019" spans="1:25" x14ac:dyDescent="0.2">
      <c r="A1019" s="3">
        <v>11</v>
      </c>
      <c r="B1019" s="4">
        <v>1.1501182690262699</v>
      </c>
      <c r="C1019" s="11">
        <v>0.104556206275116</v>
      </c>
      <c r="D1019" s="17">
        <v>28</v>
      </c>
      <c r="E1019" s="4">
        <v>4.6330358032137102</v>
      </c>
      <c r="F1019" s="18">
        <v>0.16546556440048901</v>
      </c>
      <c r="G1019" s="4">
        <v>24</v>
      </c>
      <c r="H1019" s="4">
        <v>4.5601282790303204</v>
      </c>
      <c r="I1019" s="18">
        <v>0.19000534495959601</v>
      </c>
      <c r="J1019" s="36">
        <v>23</v>
      </c>
      <c r="K1019" s="36">
        <v>4.0253299847245199</v>
      </c>
      <c r="L1019" s="41">
        <v>0.17501434716193501</v>
      </c>
      <c r="N1019" s="39">
        <v>9</v>
      </c>
      <c r="O1019" s="36">
        <v>1.12599368393421</v>
      </c>
      <c r="P1019" s="40">
        <v>0.12511040932602299</v>
      </c>
      <c r="Q1019" s="35">
        <v>4</v>
      </c>
      <c r="R1019" s="36">
        <v>0.26315709948539701</v>
      </c>
      <c r="S1019" s="37">
        <v>6.5789274871349293E-2</v>
      </c>
      <c r="T1019" s="35">
        <v>4</v>
      </c>
      <c r="U1019" s="36">
        <v>0.30220492184162101</v>
      </c>
      <c r="V1019" s="37">
        <v>7.5551230460405294E-2</v>
      </c>
      <c r="W1019" s="36">
        <v>18</v>
      </c>
      <c r="X1019" s="36">
        <v>1.5981231480836799</v>
      </c>
      <c r="Y1019" s="41">
        <v>8.8784619337982595E-2</v>
      </c>
    </row>
    <row r="1020" spans="1:25" x14ac:dyDescent="0.2">
      <c r="A1020" s="3">
        <v>23</v>
      </c>
      <c r="B1020" s="4">
        <v>2.7261616438627199</v>
      </c>
      <c r="C1020" s="11">
        <v>0.118528767124466</v>
      </c>
      <c r="D1020" s="17">
        <v>27</v>
      </c>
      <c r="E1020" s="4">
        <v>3.4258487597107798</v>
      </c>
      <c r="F1020" s="18">
        <v>0.12688328739669499</v>
      </c>
      <c r="G1020" s="4">
        <v>4</v>
      </c>
      <c r="H1020" s="4">
        <v>0.69773406535386995</v>
      </c>
      <c r="I1020" s="18">
        <v>0.17443351633846699</v>
      </c>
      <c r="J1020" s="36">
        <v>5</v>
      </c>
      <c r="K1020" s="36">
        <v>0.61503014713525705</v>
      </c>
      <c r="L1020" s="41">
        <v>0.12300602942705099</v>
      </c>
      <c r="N1020" s="39">
        <v>9</v>
      </c>
      <c r="O1020" s="36">
        <v>1.27676808834075</v>
      </c>
      <c r="P1020" s="40">
        <v>0.14186312092675099</v>
      </c>
      <c r="Q1020" s="35">
        <v>8</v>
      </c>
      <c r="R1020" s="36">
        <v>0.62281225621700198</v>
      </c>
      <c r="S1020" s="37">
        <v>7.7851532027125303E-2</v>
      </c>
      <c r="T1020" s="35">
        <v>5</v>
      </c>
      <c r="U1020" s="36">
        <v>0.45568017661571503</v>
      </c>
      <c r="V1020" s="37">
        <v>9.1136035323143003E-2</v>
      </c>
      <c r="W1020" s="36">
        <v>14</v>
      </c>
      <c r="X1020" s="36">
        <v>1.38002593815326</v>
      </c>
      <c r="Y1020" s="41">
        <v>9.8573281296661902E-2</v>
      </c>
    </row>
    <row r="1021" spans="1:25" x14ac:dyDescent="0.2">
      <c r="A1021" s="3">
        <v>6</v>
      </c>
      <c r="B1021" s="4">
        <v>1.30959030240774</v>
      </c>
      <c r="C1021" s="11">
        <v>0.21826505040128999</v>
      </c>
      <c r="D1021" s="17">
        <v>8</v>
      </c>
      <c r="E1021" s="4">
        <v>1.07571526616811</v>
      </c>
      <c r="F1021" s="18">
        <v>0.134464408271014</v>
      </c>
      <c r="G1021" s="4">
        <v>23</v>
      </c>
      <c r="H1021" s="4">
        <v>4.02804614603519</v>
      </c>
      <c r="I1021" s="18">
        <v>0.175132441131964</v>
      </c>
      <c r="J1021" s="36">
        <v>10</v>
      </c>
      <c r="K1021" s="36">
        <v>1.3217059448361299</v>
      </c>
      <c r="L1021" s="41">
        <v>0.13217059448361301</v>
      </c>
      <c r="N1021" s="39">
        <v>22</v>
      </c>
      <c r="O1021" s="36">
        <v>3.439078271389</v>
      </c>
      <c r="P1021" s="40">
        <v>0.156321739608591</v>
      </c>
      <c r="Q1021" s="35">
        <v>4</v>
      </c>
      <c r="R1021" s="36">
        <v>0.33917754888534501</v>
      </c>
      <c r="S1021" s="37">
        <v>8.4794387221336295E-2</v>
      </c>
      <c r="T1021" s="35">
        <v>70</v>
      </c>
      <c r="U1021" s="36">
        <v>9.4161441251635498</v>
      </c>
      <c r="V1021" s="37">
        <v>0.13451634464519299</v>
      </c>
      <c r="W1021" s="36">
        <v>7</v>
      </c>
      <c r="X1021" s="36">
        <v>0.598229959607124</v>
      </c>
      <c r="Y1021" s="41">
        <v>8.5461422801017706E-2</v>
      </c>
    </row>
    <row r="1022" spans="1:25" x14ac:dyDescent="0.2">
      <c r="A1022" s="3">
        <v>9</v>
      </c>
      <c r="B1022" s="4">
        <v>1.91183344274759</v>
      </c>
      <c r="C1022" s="11">
        <v>0.21242593808306501</v>
      </c>
      <c r="D1022" s="17">
        <v>11</v>
      </c>
      <c r="E1022" s="4">
        <v>1.1682307161390699</v>
      </c>
      <c r="F1022" s="18">
        <v>0.106202792376279</v>
      </c>
      <c r="G1022" s="4">
        <v>30</v>
      </c>
      <c r="H1022" s="4">
        <v>7.61507598310709</v>
      </c>
      <c r="I1022" s="18">
        <v>0.25383586610356901</v>
      </c>
      <c r="J1022" s="36">
        <v>5</v>
      </c>
      <c r="K1022" s="36">
        <v>0.69854273647069898</v>
      </c>
      <c r="L1022" s="41">
        <v>0.13970854729413901</v>
      </c>
      <c r="N1022" s="39">
        <v>9</v>
      </c>
      <c r="O1022" s="36">
        <v>1.23097580298781</v>
      </c>
      <c r="P1022" s="40">
        <v>0.13677508922086801</v>
      </c>
      <c r="Q1022" s="35">
        <v>4</v>
      </c>
      <c r="R1022" s="36">
        <v>0.31285573542118</v>
      </c>
      <c r="S1022" s="37">
        <v>7.8213933855295098E-2</v>
      </c>
      <c r="T1022" s="35">
        <v>17</v>
      </c>
      <c r="U1022" s="36">
        <v>1.3686579726636401</v>
      </c>
      <c r="V1022" s="37">
        <v>8.0509292509625893E-2</v>
      </c>
      <c r="W1022" s="36">
        <v>4</v>
      </c>
      <c r="X1022" s="36">
        <v>0.33258564770221699</v>
      </c>
      <c r="Y1022" s="41">
        <v>8.3146411925554206E-2</v>
      </c>
    </row>
    <row r="1023" spans="1:25" x14ac:dyDescent="0.2">
      <c r="A1023" s="3">
        <v>19</v>
      </c>
      <c r="B1023" s="4">
        <v>3.5103685408830598</v>
      </c>
      <c r="C1023" s="11">
        <v>0.184756238993845</v>
      </c>
      <c r="D1023" s="17">
        <v>4</v>
      </c>
      <c r="E1023" s="4">
        <v>0.47528801113366997</v>
      </c>
      <c r="F1023" s="18">
        <v>0.11882200278341699</v>
      </c>
      <c r="G1023" s="4">
        <v>21</v>
      </c>
      <c r="H1023" s="4">
        <v>3.38002596795558</v>
      </c>
      <c r="I1023" s="18">
        <v>0.16095361752169399</v>
      </c>
      <c r="J1023" s="36">
        <v>28</v>
      </c>
      <c r="K1023" s="36">
        <v>4.48245973885059</v>
      </c>
      <c r="L1023" s="41">
        <v>0.160087847816092</v>
      </c>
      <c r="N1023" s="39">
        <v>13</v>
      </c>
      <c r="O1023" s="36">
        <v>1.6221865490078899</v>
      </c>
      <c r="P1023" s="40">
        <v>0.124783580692914</v>
      </c>
      <c r="Q1023" s="35">
        <v>4</v>
      </c>
      <c r="R1023" s="36">
        <v>0.23683528602123199</v>
      </c>
      <c r="S1023" s="37">
        <v>5.9208821505308103E-2</v>
      </c>
      <c r="T1023" s="35">
        <v>4</v>
      </c>
      <c r="U1023" s="36">
        <v>0.49208819866180398</v>
      </c>
      <c r="V1023" s="37">
        <v>0.12302204966545099</v>
      </c>
      <c r="W1023" s="36">
        <v>17</v>
      </c>
      <c r="X1023" s="36">
        <v>1.4231937378644901</v>
      </c>
      <c r="Y1023" s="41">
        <v>8.3717278697911401E-2</v>
      </c>
    </row>
    <row r="1024" spans="1:25" x14ac:dyDescent="0.2">
      <c r="A1024" s="3">
        <v>14</v>
      </c>
      <c r="B1024" s="4">
        <v>3.2083009406924199</v>
      </c>
      <c r="C1024" s="11">
        <v>0.229164352906601</v>
      </c>
      <c r="D1024" s="17">
        <v>5</v>
      </c>
      <c r="E1024" s="4">
        <v>0.504737928509712</v>
      </c>
      <c r="F1024" s="18">
        <v>0.100947585701942</v>
      </c>
      <c r="G1024" s="4">
        <v>16</v>
      </c>
      <c r="H1024" s="4">
        <v>2.8613565862178798</v>
      </c>
      <c r="I1024" s="18">
        <v>0.17883478663861699</v>
      </c>
      <c r="J1024" s="36">
        <v>6</v>
      </c>
      <c r="K1024" s="36">
        <v>0.76675058156251896</v>
      </c>
      <c r="L1024" s="41">
        <v>0.12779176359375299</v>
      </c>
      <c r="N1024" s="39">
        <v>4</v>
      </c>
      <c r="O1024" s="36">
        <v>0.461844801902771</v>
      </c>
      <c r="P1024" s="40">
        <v>0.115461200475692</v>
      </c>
      <c r="Q1024" s="35">
        <v>5</v>
      </c>
      <c r="R1024" s="36">
        <v>0.140352487564086</v>
      </c>
      <c r="S1024" s="37">
        <v>2.8070497512817299E-2</v>
      </c>
      <c r="T1024" s="35">
        <v>26</v>
      </c>
      <c r="U1024" s="36">
        <v>2.2500038184225502</v>
      </c>
      <c r="V1024" s="37">
        <v>8.6538608400867495E-2</v>
      </c>
      <c r="W1024" s="36">
        <v>13</v>
      </c>
      <c r="X1024" s="36">
        <v>1.10357823222875</v>
      </c>
      <c r="Y1024" s="41">
        <v>8.4890633248365793E-2</v>
      </c>
    </row>
    <row r="1025" spans="1:25" x14ac:dyDescent="0.2">
      <c r="A1025" s="3">
        <v>11</v>
      </c>
      <c r="B1025" s="4">
        <v>1.88557264208793</v>
      </c>
      <c r="C1025" s="11">
        <v>0.17141569473526599</v>
      </c>
      <c r="D1025" s="17">
        <v>8</v>
      </c>
      <c r="E1025" s="4">
        <v>0.55732051748782396</v>
      </c>
      <c r="F1025" s="18">
        <v>6.9665064685977995E-2</v>
      </c>
      <c r="G1025" s="4">
        <v>6</v>
      </c>
      <c r="H1025" s="4">
        <v>1.0238651558756799</v>
      </c>
      <c r="I1025" s="18">
        <v>0.17064419264594699</v>
      </c>
      <c r="J1025" s="36">
        <v>4</v>
      </c>
      <c r="K1025" s="36">
        <v>0.40527962893247599</v>
      </c>
      <c r="L1025" s="41">
        <v>0.101319907233119</v>
      </c>
      <c r="N1025" s="39">
        <v>19</v>
      </c>
      <c r="O1025" s="36">
        <v>4.4027618728578002</v>
      </c>
      <c r="P1025" s="40">
        <v>0.231724309097779</v>
      </c>
      <c r="Q1025" s="35">
        <v>10</v>
      </c>
      <c r="R1025" s="36">
        <v>0.80700391530990601</v>
      </c>
      <c r="S1025" s="37">
        <v>8.0700391530990595E-2</v>
      </c>
      <c r="T1025" s="35">
        <v>20</v>
      </c>
      <c r="U1025" s="36">
        <v>1.8275272846221899</v>
      </c>
      <c r="V1025" s="37">
        <v>9.1376364231109605E-2</v>
      </c>
      <c r="W1025" s="36">
        <v>8</v>
      </c>
      <c r="X1025" s="36">
        <v>0.83793393522500903</v>
      </c>
      <c r="Y1025" s="41">
        <v>0.104741741903126</v>
      </c>
    </row>
    <row r="1026" spans="1:25" x14ac:dyDescent="0.2">
      <c r="A1026" s="3">
        <v>20</v>
      </c>
      <c r="B1026" s="4">
        <v>5.0901198461651802</v>
      </c>
      <c r="C1026" s="11">
        <v>0.25450599230825899</v>
      </c>
      <c r="D1026" s="17">
        <v>10</v>
      </c>
      <c r="E1026" s="4">
        <v>0.66562905535101802</v>
      </c>
      <c r="F1026" s="18">
        <v>6.6562905535101802E-2</v>
      </c>
      <c r="G1026" s="4">
        <v>78</v>
      </c>
      <c r="H1026" s="4">
        <v>23.727123185992198</v>
      </c>
      <c r="I1026" s="18">
        <v>0.30419388699990002</v>
      </c>
      <c r="J1026" s="36">
        <v>11</v>
      </c>
      <c r="K1026" s="36">
        <v>1.41435872763395</v>
      </c>
      <c r="L1026" s="41">
        <v>0.128578066148541</v>
      </c>
      <c r="N1026" s="39">
        <v>4</v>
      </c>
      <c r="O1026" s="36">
        <v>0.62597085535526198</v>
      </c>
      <c r="P1026" s="40">
        <v>0.156492713838815</v>
      </c>
      <c r="Q1026" s="35">
        <v>4</v>
      </c>
      <c r="R1026" s="36">
        <v>0.27777524292469002</v>
      </c>
      <c r="S1026" s="37">
        <v>6.9443810731172506E-2</v>
      </c>
      <c r="T1026" s="35">
        <v>24</v>
      </c>
      <c r="U1026" s="36">
        <v>2.4952315650880301</v>
      </c>
      <c r="V1026" s="37">
        <v>0.103967981878668</v>
      </c>
      <c r="W1026" s="36">
        <v>21</v>
      </c>
      <c r="X1026" s="36">
        <v>2.92860308289527</v>
      </c>
      <c r="Y1026" s="41">
        <v>0.139457289661679</v>
      </c>
    </row>
    <row r="1027" spans="1:25" x14ac:dyDescent="0.2">
      <c r="A1027" s="3">
        <v>19</v>
      </c>
      <c r="B1027" s="4">
        <v>4.5929351598024297</v>
      </c>
      <c r="C1027" s="11">
        <v>0.24173342946328599</v>
      </c>
      <c r="D1027" s="17">
        <v>5</v>
      </c>
      <c r="E1027" s="4">
        <v>0.61622033268213205</v>
      </c>
      <c r="F1027" s="18">
        <v>0.123244066536426</v>
      </c>
      <c r="G1027" s="4">
        <v>27</v>
      </c>
      <c r="H1027" s="4">
        <v>7.26829952746629</v>
      </c>
      <c r="I1027" s="18">
        <v>0.26919627879504798</v>
      </c>
      <c r="J1027" s="36">
        <v>6</v>
      </c>
      <c r="K1027" s="36">
        <v>0.70769818127155304</v>
      </c>
      <c r="L1027" s="41">
        <v>0.117949696878592</v>
      </c>
      <c r="N1027" s="39">
        <v>12</v>
      </c>
      <c r="O1027" s="36">
        <v>1.2176393978297699</v>
      </c>
      <c r="P1027" s="40">
        <v>0.101469949819147</v>
      </c>
      <c r="Q1027" s="35">
        <v>6</v>
      </c>
      <c r="R1027" s="36">
        <v>0.37427330017089799</v>
      </c>
      <c r="S1027" s="37">
        <v>6.2378883361816399E-2</v>
      </c>
      <c r="T1027" s="35">
        <v>23</v>
      </c>
      <c r="U1027" s="36">
        <v>1.4715342968702301</v>
      </c>
      <c r="V1027" s="37">
        <v>6.3979752037836096E-2</v>
      </c>
      <c r="W1027" s="36">
        <v>16</v>
      </c>
      <c r="X1027" s="36">
        <v>1.6586403995752299</v>
      </c>
      <c r="Y1027" s="41">
        <v>0.10366502497345199</v>
      </c>
    </row>
    <row r="1028" spans="1:25" x14ac:dyDescent="0.2">
      <c r="A1028" s="3">
        <v>5</v>
      </c>
      <c r="B1028" s="4">
        <v>1.11445796489715</v>
      </c>
      <c r="C1028" s="11">
        <v>0.22289159297943101</v>
      </c>
      <c r="D1028" s="17">
        <v>4</v>
      </c>
      <c r="E1028" s="4">
        <v>0.45006486028432802</v>
      </c>
      <c r="F1028" s="18">
        <v>0.112516215071082</v>
      </c>
      <c r="G1028" s="4">
        <v>4</v>
      </c>
      <c r="H1028" s="4">
        <v>0.58387124538421598</v>
      </c>
      <c r="I1028" s="18">
        <v>0.14596781134605399</v>
      </c>
      <c r="J1028" s="36">
        <v>12</v>
      </c>
      <c r="K1028" s="36">
        <v>1.7483787015080401</v>
      </c>
      <c r="L1028" s="41">
        <v>0.14569822512566999</v>
      </c>
      <c r="N1028" s="39">
        <v>4</v>
      </c>
      <c r="O1028" s="36">
        <v>0.49430075287818898</v>
      </c>
      <c r="P1028" s="40">
        <v>0.12357518821954699</v>
      </c>
      <c r="Q1028" s="35">
        <v>9</v>
      </c>
      <c r="R1028" s="36">
        <v>0.56142520904541005</v>
      </c>
      <c r="S1028" s="37">
        <v>6.2380578782823298E-2</v>
      </c>
      <c r="T1028" s="35">
        <v>4</v>
      </c>
      <c r="U1028" s="36">
        <v>0.31010909378528501</v>
      </c>
      <c r="V1028" s="37">
        <v>7.7527273446321404E-2</v>
      </c>
      <c r="W1028" s="36">
        <v>36</v>
      </c>
      <c r="X1028" s="36">
        <v>4.22008094936609</v>
      </c>
      <c r="Y1028" s="41">
        <v>0.117224470815724</v>
      </c>
    </row>
    <row r="1029" spans="1:25" x14ac:dyDescent="0.2">
      <c r="A1029" s="3">
        <v>9</v>
      </c>
      <c r="B1029" s="4">
        <v>1.5835050046443899</v>
      </c>
      <c r="C1029" s="11">
        <v>0.175945000516043</v>
      </c>
      <c r="D1029" s="17">
        <v>8</v>
      </c>
      <c r="E1029" s="4">
        <v>0.87698176875710399</v>
      </c>
      <c r="F1029" s="18">
        <v>0.109622721094638</v>
      </c>
      <c r="G1029" s="4">
        <v>13</v>
      </c>
      <c r="H1029" s="4">
        <v>2.9286336600780398</v>
      </c>
      <c r="I1029" s="18">
        <v>0.225279512313696</v>
      </c>
      <c r="J1029" s="36">
        <v>5</v>
      </c>
      <c r="K1029" s="36">
        <v>0.67818722128868103</v>
      </c>
      <c r="L1029" s="41">
        <v>0.135637444257736</v>
      </c>
      <c r="N1029" s="39">
        <v>6</v>
      </c>
      <c r="O1029" s="36">
        <v>1.0592049956321701</v>
      </c>
      <c r="P1029" s="40">
        <v>0.176534165938695</v>
      </c>
      <c r="Q1029" s="35">
        <v>11</v>
      </c>
      <c r="R1029" s="36">
        <v>1.1929961442947301</v>
      </c>
      <c r="S1029" s="37">
        <v>0.108454194935885</v>
      </c>
      <c r="T1029" s="35">
        <v>86</v>
      </c>
      <c r="U1029" s="36">
        <v>12.2847029790282</v>
      </c>
      <c r="V1029" s="37">
        <v>0.14284538347707201</v>
      </c>
      <c r="W1029" s="36">
        <v>4</v>
      </c>
      <c r="X1029" s="36">
        <v>0.35417716950178102</v>
      </c>
      <c r="Y1029" s="41">
        <v>8.8544292375445297E-2</v>
      </c>
    </row>
    <row r="1030" spans="1:25" x14ac:dyDescent="0.2">
      <c r="A1030" s="3">
        <v>19</v>
      </c>
      <c r="B1030" s="4">
        <v>5.0450904741883198</v>
      </c>
      <c r="C1030" s="11">
        <v>0.26553107758885902</v>
      </c>
      <c r="D1030" s="17">
        <v>8</v>
      </c>
      <c r="E1030" s="4">
        <v>0.62038605287671</v>
      </c>
      <c r="F1030" s="18">
        <v>7.7548256609588806E-2</v>
      </c>
      <c r="G1030" s="4">
        <v>7</v>
      </c>
      <c r="H1030" s="4">
        <v>1.1832761168479899</v>
      </c>
      <c r="I1030" s="18">
        <v>0.169039445263998</v>
      </c>
      <c r="J1030" s="36">
        <v>27</v>
      </c>
      <c r="K1030" s="36">
        <v>7.4987716600298802</v>
      </c>
      <c r="L1030" s="41">
        <v>0.27773228370481001</v>
      </c>
      <c r="N1030" s="39">
        <v>20</v>
      </c>
      <c r="O1030" s="36">
        <v>3.4810405969619702</v>
      </c>
      <c r="P1030" s="40">
        <v>0.17405202984809801</v>
      </c>
      <c r="Q1030" s="35">
        <v>4</v>
      </c>
      <c r="R1030" s="36">
        <v>0.23683528602123199</v>
      </c>
      <c r="S1030" s="37">
        <v>5.9208821505308103E-2</v>
      </c>
      <c r="T1030" s="35">
        <v>11</v>
      </c>
      <c r="U1030" s="36">
        <v>0.97468527033925001</v>
      </c>
      <c r="V1030" s="37">
        <v>8.8607751849022698E-2</v>
      </c>
      <c r="W1030" s="36">
        <v>7</v>
      </c>
      <c r="X1030" s="36">
        <v>0.54854657500982196</v>
      </c>
      <c r="Y1030" s="41">
        <v>7.8363796429974694E-2</v>
      </c>
    </row>
    <row r="1031" spans="1:25" x14ac:dyDescent="0.2">
      <c r="A1031" s="3">
        <v>15</v>
      </c>
      <c r="B1031" s="4">
        <v>2.6285802423954001</v>
      </c>
      <c r="C1031" s="11">
        <v>0.17523868282635999</v>
      </c>
      <c r="D1031" s="17">
        <v>4</v>
      </c>
      <c r="E1031" s="4">
        <v>0.34699016064405402</v>
      </c>
      <c r="F1031" s="18">
        <v>8.6747540161013603E-2</v>
      </c>
      <c r="G1031" s="4">
        <v>11</v>
      </c>
      <c r="H1031" s="4">
        <v>2.45137719810009</v>
      </c>
      <c r="I1031" s="18">
        <v>0.22285247255455301</v>
      </c>
      <c r="J1031" s="36">
        <v>7</v>
      </c>
      <c r="K1031" s="36">
        <v>1.0162508636712999</v>
      </c>
      <c r="L1031" s="41">
        <v>0.145178694810186</v>
      </c>
      <c r="N1031" s="39">
        <v>9</v>
      </c>
      <c r="O1031" s="36">
        <v>1.2309758067131</v>
      </c>
      <c r="P1031" s="40">
        <v>0.13677508963478899</v>
      </c>
      <c r="Q1031" s="35">
        <v>8</v>
      </c>
      <c r="R1031" s="36">
        <v>0.61695279181003504</v>
      </c>
      <c r="S1031" s="37">
        <v>7.7119098976254394E-2</v>
      </c>
      <c r="T1031" s="35">
        <v>31</v>
      </c>
      <c r="U1031" s="36">
        <v>8.5236897058784908</v>
      </c>
      <c r="V1031" s="37">
        <v>0.274957732447693</v>
      </c>
      <c r="W1031" s="36">
        <v>9</v>
      </c>
      <c r="X1031" s="36">
        <v>0.80338750034570605</v>
      </c>
      <c r="Y1031" s="41">
        <v>8.9265277816189606E-2</v>
      </c>
    </row>
    <row r="1032" spans="1:25" x14ac:dyDescent="0.2">
      <c r="A1032" s="3">
        <v>9</v>
      </c>
      <c r="B1032" s="4">
        <v>1.43529413640499</v>
      </c>
      <c r="C1032" s="11">
        <v>0.15947712626722099</v>
      </c>
      <c r="D1032" s="17">
        <v>10</v>
      </c>
      <c r="E1032" s="4">
        <v>0.82652017846703496</v>
      </c>
      <c r="F1032" s="18">
        <v>8.2652017846703493E-2</v>
      </c>
      <c r="G1032" s="4">
        <v>19</v>
      </c>
      <c r="H1032" s="4">
        <v>4.5735868066549301</v>
      </c>
      <c r="I1032" s="18">
        <v>0.24071509508710101</v>
      </c>
      <c r="J1032" s="36">
        <v>59</v>
      </c>
      <c r="K1032" s="36">
        <v>8.16145569831132</v>
      </c>
      <c r="L1032" s="41">
        <v>0.138329757598497</v>
      </c>
      <c r="N1032" s="39">
        <v>37</v>
      </c>
      <c r="O1032" s="36">
        <v>5.2082091532647601</v>
      </c>
      <c r="P1032" s="40">
        <v>0.140762409547696</v>
      </c>
      <c r="Q1032" s="35">
        <v>14</v>
      </c>
      <c r="R1032" s="36">
        <v>0.79240103065967504</v>
      </c>
      <c r="S1032" s="37">
        <v>5.66000736185482E-2</v>
      </c>
      <c r="T1032" s="35">
        <v>53</v>
      </c>
      <c r="U1032" s="36">
        <v>8.0189365297555906</v>
      </c>
      <c r="V1032" s="37">
        <v>0.151300689240671</v>
      </c>
      <c r="W1032" s="36">
        <v>21</v>
      </c>
      <c r="X1032" s="36">
        <v>1.94581521302461</v>
      </c>
      <c r="Y1032" s="41">
        <v>9.2657867286886395E-2</v>
      </c>
    </row>
    <row r="1033" spans="1:25" x14ac:dyDescent="0.2">
      <c r="A1033" s="3">
        <v>16</v>
      </c>
      <c r="B1033" s="4">
        <v>2.6923628821969001</v>
      </c>
      <c r="C1033" s="11">
        <v>0.16827268013730601</v>
      </c>
      <c r="D1033" s="17">
        <v>4</v>
      </c>
      <c r="E1033" s="4">
        <v>0.49526206403970702</v>
      </c>
      <c r="F1033" s="18">
        <v>0.123815516009926</v>
      </c>
      <c r="G1033" s="4">
        <v>4</v>
      </c>
      <c r="H1033" s="4">
        <v>0.51242846995592095</v>
      </c>
      <c r="I1033" s="18">
        <v>0.12810711748897999</v>
      </c>
      <c r="J1033" s="36">
        <v>5</v>
      </c>
      <c r="K1033" s="36">
        <v>0.47655452042817997</v>
      </c>
      <c r="L1033" s="41">
        <v>9.5310904085636097E-2</v>
      </c>
      <c r="N1033" s="39">
        <v>12</v>
      </c>
      <c r="O1033" s="36">
        <v>1.48482486605644</v>
      </c>
      <c r="P1033" s="40">
        <v>0.12373540550470299</v>
      </c>
      <c r="Q1033" s="35">
        <v>6</v>
      </c>
      <c r="R1033" s="36">
        <v>0.46782636642455999</v>
      </c>
      <c r="S1033" s="37">
        <v>7.7971061070760003E-2</v>
      </c>
      <c r="T1033" s="35">
        <v>16</v>
      </c>
      <c r="U1033" s="36">
        <v>1.40187687054276</v>
      </c>
      <c r="V1033" s="37">
        <v>8.7617304408922694E-2</v>
      </c>
      <c r="W1033" s="36">
        <v>39</v>
      </c>
      <c r="X1033" s="36">
        <v>4.4576486051082602</v>
      </c>
      <c r="Y1033" s="41">
        <v>0.114298682182263</v>
      </c>
    </row>
    <row r="1034" spans="1:25" x14ac:dyDescent="0.2">
      <c r="A1034" s="3">
        <v>13</v>
      </c>
      <c r="B1034" s="4">
        <v>3.4484475031495001</v>
      </c>
      <c r="C1034" s="11">
        <v>0.265265192549962</v>
      </c>
      <c r="D1034" s="17">
        <v>12</v>
      </c>
      <c r="E1034" s="4">
        <v>1.1924315299838699</v>
      </c>
      <c r="F1034" s="18">
        <v>9.9369294165323099E-2</v>
      </c>
      <c r="G1034" s="4">
        <v>26</v>
      </c>
      <c r="H1034" s="4">
        <v>4.96182202547788</v>
      </c>
      <c r="I1034" s="18">
        <v>0.19083930867222601</v>
      </c>
      <c r="J1034" s="36">
        <v>26</v>
      </c>
      <c r="K1034" s="36">
        <v>4.3663843423128101</v>
      </c>
      <c r="L1034" s="41">
        <v>0.16793785931972299</v>
      </c>
      <c r="N1034" s="39">
        <v>11</v>
      </c>
      <c r="O1034" s="36">
        <v>1.36456854641437</v>
      </c>
      <c r="P1034" s="40">
        <v>0.12405168603767</v>
      </c>
      <c r="Q1034" s="35">
        <v>4</v>
      </c>
      <c r="R1034" s="36">
        <v>0.16667430102825101</v>
      </c>
      <c r="S1034" s="37">
        <v>4.1668575257062898E-2</v>
      </c>
      <c r="T1034" s="35">
        <v>10</v>
      </c>
      <c r="U1034" s="36">
        <v>0.73891812935471501</v>
      </c>
      <c r="V1034" s="37">
        <v>7.3891812935471493E-2</v>
      </c>
      <c r="W1034" s="36">
        <v>8</v>
      </c>
      <c r="X1034" s="36">
        <v>0.598199442028999</v>
      </c>
      <c r="Y1034" s="41">
        <v>7.4774930253624902E-2</v>
      </c>
    </row>
    <row r="1035" spans="1:25" x14ac:dyDescent="0.2">
      <c r="A1035" s="3">
        <v>28</v>
      </c>
      <c r="B1035" s="4">
        <v>5.6023195534944499</v>
      </c>
      <c r="C1035" s="11">
        <v>0.20008284119622999</v>
      </c>
      <c r="D1035" s="17">
        <v>11</v>
      </c>
      <c r="E1035" s="4">
        <v>0.76444647833704904</v>
      </c>
      <c r="F1035" s="18">
        <v>6.9495134394277194E-2</v>
      </c>
      <c r="G1035" s="4">
        <v>9</v>
      </c>
      <c r="H1035" s="4">
        <v>1.2640268504619501</v>
      </c>
      <c r="I1035" s="18">
        <v>0.14044742782910599</v>
      </c>
      <c r="J1035" s="36">
        <v>12</v>
      </c>
      <c r="K1035" s="36">
        <v>2.13331804424524</v>
      </c>
      <c r="L1035" s="41">
        <v>0.17777650368710299</v>
      </c>
      <c r="N1035" s="39">
        <v>11</v>
      </c>
      <c r="O1035" s="36">
        <v>1.50579077005386</v>
      </c>
      <c r="P1035" s="40">
        <v>0.136890070004896</v>
      </c>
      <c r="Q1035" s="35">
        <v>5</v>
      </c>
      <c r="R1035" s="36">
        <v>0.187136650085449</v>
      </c>
      <c r="S1035" s="37">
        <v>3.7427330017089797E-2</v>
      </c>
      <c r="T1035" s="35">
        <v>6</v>
      </c>
      <c r="U1035" s="36">
        <v>0.65980011224746704</v>
      </c>
      <c r="V1035" s="37">
        <v>0.109966685374577</v>
      </c>
      <c r="W1035" s="36">
        <v>18</v>
      </c>
      <c r="X1035" s="36">
        <v>1.4080872908234501</v>
      </c>
      <c r="Y1035" s="41">
        <v>7.82270717124144E-2</v>
      </c>
    </row>
    <row r="1036" spans="1:25" x14ac:dyDescent="0.2">
      <c r="A1036" s="3">
        <v>9</v>
      </c>
      <c r="B1036" s="4">
        <v>1.84428172558546</v>
      </c>
      <c r="C1036" s="11">
        <v>0.20492019173171699</v>
      </c>
      <c r="D1036" s="17">
        <v>4</v>
      </c>
      <c r="E1036" s="4">
        <v>0.42587930336594498</v>
      </c>
      <c r="F1036" s="18">
        <v>0.106469825841486</v>
      </c>
      <c r="G1036" s="4">
        <v>6</v>
      </c>
      <c r="H1036" s="4">
        <v>1.6801709532737701</v>
      </c>
      <c r="I1036" s="18">
        <v>0.28002849221229498</v>
      </c>
      <c r="J1036" s="36">
        <v>7</v>
      </c>
      <c r="K1036" s="36">
        <v>0.84924087673425597</v>
      </c>
      <c r="L1036" s="41">
        <v>0.12132012524775</v>
      </c>
      <c r="N1036" s="39">
        <v>26</v>
      </c>
      <c r="O1036" s="36">
        <v>4.3894711807370097</v>
      </c>
      <c r="P1036" s="40">
        <v>0.168825814643731</v>
      </c>
      <c r="Q1036" s="35">
        <v>5</v>
      </c>
      <c r="R1036" s="36">
        <v>0.10234226286411199</v>
      </c>
      <c r="S1036" s="37">
        <v>2.0468452572822499E-2</v>
      </c>
      <c r="T1036" s="35">
        <v>7</v>
      </c>
      <c r="U1036" s="36">
        <v>0.73572902381420102</v>
      </c>
      <c r="V1036" s="37">
        <v>0.105104146259171</v>
      </c>
      <c r="W1036" s="36">
        <v>8</v>
      </c>
      <c r="X1036" s="36">
        <v>0.65220112353563298</v>
      </c>
      <c r="Y1036" s="41">
        <v>8.1525140441954094E-2</v>
      </c>
    </row>
    <row r="1037" spans="1:25" x14ac:dyDescent="0.2">
      <c r="A1037" s="3">
        <v>21</v>
      </c>
      <c r="B1037" s="4">
        <v>5.0431984066963196</v>
      </c>
      <c r="C1037" s="11">
        <v>0.24015230508077701</v>
      </c>
      <c r="D1037" s="17">
        <v>6</v>
      </c>
      <c r="E1037" s="4">
        <v>0.85595484077930395</v>
      </c>
      <c r="F1037" s="18">
        <v>0.14265914012988401</v>
      </c>
      <c r="G1037" s="4">
        <v>19</v>
      </c>
      <c r="H1037" s="4">
        <v>3.65430688858032</v>
      </c>
      <c r="I1037" s="18">
        <v>0.192331941504227</v>
      </c>
      <c r="J1037" s="36">
        <v>7</v>
      </c>
      <c r="K1037" s="36">
        <v>1.1190966442227299</v>
      </c>
      <c r="L1037" s="41">
        <v>0.15987094917467601</v>
      </c>
      <c r="N1037" s="39">
        <v>4</v>
      </c>
      <c r="O1037" s="36">
        <v>0.39697870612144398</v>
      </c>
      <c r="P1037" s="40">
        <v>9.9244676530361106E-2</v>
      </c>
      <c r="Q1037" s="35">
        <v>12</v>
      </c>
      <c r="R1037" s="36">
        <v>0.499961867928504</v>
      </c>
      <c r="S1037" s="37">
        <v>4.1663488994042E-2</v>
      </c>
      <c r="T1037" s="35">
        <v>6</v>
      </c>
      <c r="U1037" s="36">
        <v>0.48415350914001398</v>
      </c>
      <c r="V1037" s="37">
        <v>8.0692251523335701E-2</v>
      </c>
      <c r="W1037" s="36">
        <v>8</v>
      </c>
      <c r="X1037" s="36">
        <v>0.75588618218898695</v>
      </c>
      <c r="Y1037" s="41">
        <v>9.4485772773623397E-2</v>
      </c>
    </row>
    <row r="1038" spans="1:25" x14ac:dyDescent="0.2">
      <c r="A1038" s="3">
        <v>25</v>
      </c>
      <c r="B1038" s="4">
        <v>5.3171283528208697</v>
      </c>
      <c r="C1038" s="11">
        <v>0.21268513411283399</v>
      </c>
      <c r="D1038" s="17">
        <v>7</v>
      </c>
      <c r="E1038" s="4">
        <v>0.84122987836599294</v>
      </c>
      <c r="F1038" s="18">
        <v>0.120175696909427</v>
      </c>
      <c r="G1038" s="4">
        <v>27</v>
      </c>
      <c r="H1038" s="4">
        <v>5.0839857459068298</v>
      </c>
      <c r="I1038" s="18">
        <v>0.188295768366919</v>
      </c>
      <c r="J1038" s="36">
        <v>41</v>
      </c>
      <c r="K1038" s="36">
        <v>6.1096666455268798</v>
      </c>
      <c r="L1038" s="41">
        <v>0.149016259646997</v>
      </c>
      <c r="N1038" s="39">
        <v>5</v>
      </c>
      <c r="O1038" s="36">
        <v>0.727122902870178</v>
      </c>
      <c r="P1038" s="40">
        <v>0.14542458057403501</v>
      </c>
      <c r="Q1038" s="35">
        <v>6</v>
      </c>
      <c r="R1038" s="36">
        <v>0.368413835763931</v>
      </c>
      <c r="S1038" s="37">
        <v>6.1402305960655199E-2</v>
      </c>
      <c r="T1038" s="35">
        <v>5</v>
      </c>
      <c r="U1038" s="36">
        <v>0.42722208797931599</v>
      </c>
      <c r="V1038" s="37">
        <v>8.5444417595863298E-2</v>
      </c>
      <c r="W1038" s="36">
        <v>11</v>
      </c>
      <c r="X1038" s="36">
        <v>0.86814678460359496</v>
      </c>
      <c r="Y1038" s="41">
        <v>7.8922434963963201E-2</v>
      </c>
    </row>
    <row r="1039" spans="1:25" x14ac:dyDescent="0.2">
      <c r="A1039" s="3">
        <v>31</v>
      </c>
      <c r="B1039" s="4">
        <v>6.8087282851338298</v>
      </c>
      <c r="C1039" s="11">
        <v>0.21963639629463899</v>
      </c>
      <c r="D1039" s="17">
        <v>8</v>
      </c>
      <c r="E1039" s="4">
        <v>0.801220722496509</v>
      </c>
      <c r="F1039" s="18">
        <v>0.100152590312063</v>
      </c>
      <c r="G1039" s="4">
        <v>28</v>
      </c>
      <c r="H1039" s="4">
        <v>7.0353094488382304</v>
      </c>
      <c r="I1039" s="18">
        <v>0.25126105174422197</v>
      </c>
      <c r="J1039" s="36">
        <v>9</v>
      </c>
      <c r="K1039" s="36">
        <v>1.0457618087530101</v>
      </c>
      <c r="L1039" s="41">
        <v>0.116195756528112</v>
      </c>
      <c r="N1039" s="39">
        <v>11</v>
      </c>
      <c r="O1039" s="36">
        <v>1.2691386193037</v>
      </c>
      <c r="P1039" s="40">
        <v>0.11537623811851801</v>
      </c>
      <c r="Q1039" s="35">
        <v>4</v>
      </c>
      <c r="R1039" s="36">
        <v>0.24560922384261999</v>
      </c>
      <c r="S1039" s="37">
        <v>6.1402305960655199E-2</v>
      </c>
      <c r="T1039" s="35">
        <v>22</v>
      </c>
      <c r="U1039" s="36">
        <v>2.04742501303553</v>
      </c>
      <c r="V1039" s="37">
        <v>9.3064773319796998E-2</v>
      </c>
      <c r="W1039" s="36">
        <v>18</v>
      </c>
      <c r="X1039" s="36">
        <v>1.9739376381039599</v>
      </c>
      <c r="Y1039" s="41">
        <v>0.109663202116886</v>
      </c>
    </row>
    <row r="1040" spans="1:25" x14ac:dyDescent="0.2">
      <c r="A1040" s="3">
        <v>14</v>
      </c>
      <c r="B1040" s="4">
        <v>3.3189746290445301</v>
      </c>
      <c r="C1040" s="11">
        <v>0.237069616360323</v>
      </c>
      <c r="D1040" s="17">
        <v>6</v>
      </c>
      <c r="E1040" s="4">
        <v>0.55626764148473695</v>
      </c>
      <c r="F1040" s="18">
        <v>9.2711273580789497E-2</v>
      </c>
      <c r="G1040" s="4">
        <v>16</v>
      </c>
      <c r="H1040" s="4">
        <v>4.5031968429684603</v>
      </c>
      <c r="I1040" s="18">
        <v>0.28144980268552899</v>
      </c>
      <c r="J1040" s="36">
        <v>33</v>
      </c>
      <c r="K1040" s="36">
        <v>4.01605250686407</v>
      </c>
      <c r="L1040" s="41">
        <v>0.121698560814062</v>
      </c>
      <c r="N1040" s="39">
        <v>29</v>
      </c>
      <c r="O1040" s="36">
        <v>5.7997710332274401</v>
      </c>
      <c r="P1040" s="40">
        <v>0.19999210459404901</v>
      </c>
      <c r="Q1040" s="35">
        <v>4</v>
      </c>
      <c r="R1040" s="36">
        <v>0.34210728108882899</v>
      </c>
      <c r="S1040" s="37">
        <v>8.5526820272207205E-2</v>
      </c>
      <c r="T1040" s="35">
        <v>18</v>
      </c>
      <c r="U1040" s="36">
        <v>2.1423972174525199</v>
      </c>
      <c r="V1040" s="37">
        <v>0.11902206763625101</v>
      </c>
      <c r="W1040" s="36">
        <v>8</v>
      </c>
      <c r="X1040" s="36">
        <v>0.60038147866725899</v>
      </c>
      <c r="Y1040" s="41">
        <v>7.5047684833407402E-2</v>
      </c>
    </row>
    <row r="1041" spans="1:25" x14ac:dyDescent="0.2">
      <c r="A1041" s="3">
        <v>26</v>
      </c>
      <c r="B1041" s="4">
        <v>7.2083315625786701</v>
      </c>
      <c r="C1041" s="11">
        <v>0.27724352163764099</v>
      </c>
      <c r="D1041" s="17">
        <v>6</v>
      </c>
      <c r="E1041" s="4">
        <v>0.58991378545761097</v>
      </c>
      <c r="F1041" s="18">
        <v>9.8318964242935097E-2</v>
      </c>
      <c r="G1041" s="4">
        <v>14</v>
      </c>
      <c r="H1041" s="4">
        <v>2.8696422502398402</v>
      </c>
      <c r="I1041" s="18">
        <v>0.20497444644570301</v>
      </c>
      <c r="J1041" s="36">
        <v>44</v>
      </c>
      <c r="K1041" s="36">
        <v>8.4334782287478394</v>
      </c>
      <c r="L1041" s="41">
        <v>0.19166995974426901</v>
      </c>
      <c r="N1041" s="39">
        <v>22</v>
      </c>
      <c r="O1041" s="36">
        <v>3.6699777953326702</v>
      </c>
      <c r="P1041" s="40">
        <v>0.16681717251512099</v>
      </c>
      <c r="Q1041" s="35">
        <v>9</v>
      </c>
      <c r="R1041" s="36">
        <v>0.52924393117427804</v>
      </c>
      <c r="S1041" s="37">
        <v>5.88048812415864E-2</v>
      </c>
      <c r="T1041" s="35">
        <v>10</v>
      </c>
      <c r="U1041" s="36">
        <v>1.19775694608688</v>
      </c>
      <c r="V1041" s="37">
        <v>0.119775694608688</v>
      </c>
      <c r="W1041" s="36">
        <v>4</v>
      </c>
      <c r="X1041" s="36">
        <v>0.33688868582248599</v>
      </c>
      <c r="Y1041" s="41">
        <v>8.4222171455621705E-2</v>
      </c>
    </row>
    <row r="1042" spans="1:25" x14ac:dyDescent="0.2">
      <c r="A1042" s="3">
        <v>5</v>
      </c>
      <c r="B1042" s="4">
        <v>1.0412757098674701</v>
      </c>
      <c r="C1042" s="11">
        <v>0.20825514197349501</v>
      </c>
      <c r="D1042" s="17">
        <v>5</v>
      </c>
      <c r="E1042" s="4">
        <v>0.25552758388221197</v>
      </c>
      <c r="F1042" s="18">
        <v>5.1105516776442497E-2</v>
      </c>
      <c r="G1042" s="4">
        <v>24</v>
      </c>
      <c r="H1042" s="4">
        <v>4.8717479556798899</v>
      </c>
      <c r="I1042" s="18">
        <v>0.20298949815332801</v>
      </c>
      <c r="J1042" s="36">
        <v>10</v>
      </c>
      <c r="K1042" s="36">
        <v>1.0834058299660601</v>
      </c>
      <c r="L1042" s="41">
        <v>0.108340582996606</v>
      </c>
      <c r="N1042" s="39">
        <v>12</v>
      </c>
      <c r="O1042" s="36">
        <v>1.5306019634008401</v>
      </c>
      <c r="P1042" s="40">
        <v>0.12755016361673599</v>
      </c>
      <c r="Q1042" s="35">
        <v>6</v>
      </c>
      <c r="R1042" s="36">
        <v>0.26022736728191298</v>
      </c>
      <c r="S1042" s="37">
        <v>4.3371227880318899E-2</v>
      </c>
      <c r="T1042" s="35">
        <v>12</v>
      </c>
      <c r="U1042" s="36">
        <v>0.87341115623712495</v>
      </c>
      <c r="V1042" s="37">
        <v>7.2784263019760403E-2</v>
      </c>
      <c r="W1042" s="36">
        <v>15</v>
      </c>
      <c r="X1042" s="36">
        <v>2.11003280431032</v>
      </c>
      <c r="Y1042" s="41">
        <v>0.14066885362068801</v>
      </c>
    </row>
    <row r="1043" spans="1:25" x14ac:dyDescent="0.2">
      <c r="A1043" s="3">
        <v>14</v>
      </c>
      <c r="B1043" s="4">
        <v>1.67731750011444</v>
      </c>
      <c r="C1043" s="11">
        <v>0.119808392865317</v>
      </c>
      <c r="D1043" s="17">
        <v>4</v>
      </c>
      <c r="E1043" s="4">
        <v>0.39536126703023899</v>
      </c>
      <c r="F1043" s="18">
        <v>9.8840316757559707E-2</v>
      </c>
      <c r="G1043" s="4">
        <v>16</v>
      </c>
      <c r="H1043" s="4">
        <v>2.8012817949056599</v>
      </c>
      <c r="I1043" s="18">
        <v>0.17508011218160299</v>
      </c>
      <c r="J1043" s="36">
        <v>4</v>
      </c>
      <c r="K1043" s="36">
        <v>0.47656975686550102</v>
      </c>
      <c r="L1043" s="41">
        <v>0.119142439216375</v>
      </c>
      <c r="N1043" s="39">
        <v>4</v>
      </c>
      <c r="O1043" s="36">
        <v>0.52866406738757998</v>
      </c>
      <c r="P1043" s="40">
        <v>0.132166016846895</v>
      </c>
      <c r="Q1043" s="35">
        <v>7</v>
      </c>
      <c r="R1043" s="36">
        <v>0.356725424528121</v>
      </c>
      <c r="S1043" s="37">
        <v>5.0960774932588798E-2</v>
      </c>
      <c r="T1043" s="35">
        <v>69</v>
      </c>
      <c r="U1043" s="36">
        <v>11.1961395926773</v>
      </c>
      <c r="V1043" s="37">
        <v>0.16226289264749699</v>
      </c>
      <c r="W1043" s="36">
        <v>5</v>
      </c>
      <c r="X1043" s="36">
        <v>0.44272524863481499</v>
      </c>
      <c r="Y1043" s="41">
        <v>8.8545049726963004E-2</v>
      </c>
    </row>
    <row r="1044" spans="1:25" x14ac:dyDescent="0.2">
      <c r="A1044" s="3">
        <v>28</v>
      </c>
      <c r="B1044" s="4">
        <v>5.7486840933561298</v>
      </c>
      <c r="C1044" s="11">
        <v>0.20531014619129001</v>
      </c>
      <c r="D1044" s="17">
        <v>6</v>
      </c>
      <c r="E1044" s="4">
        <v>0.73606470227241505</v>
      </c>
      <c r="F1044" s="18">
        <v>0.122677450378735</v>
      </c>
      <c r="G1044" s="4">
        <v>30</v>
      </c>
      <c r="H1044" s="4">
        <v>6.1461510285735104</v>
      </c>
      <c r="I1044" s="18">
        <v>0.20487170095245</v>
      </c>
      <c r="J1044" s="36">
        <v>7</v>
      </c>
      <c r="K1044" s="36">
        <v>0.78202488273382098</v>
      </c>
      <c r="L1044" s="41">
        <v>0.111717840390545</v>
      </c>
      <c r="N1044" s="39">
        <v>4</v>
      </c>
      <c r="O1044" s="36">
        <v>0.410315081477165</v>
      </c>
      <c r="P1044" s="40">
        <v>0.102578770369291</v>
      </c>
      <c r="Q1044" s="35">
        <v>5</v>
      </c>
      <c r="R1044" s="36">
        <v>0.17836271226406</v>
      </c>
      <c r="S1044" s="37">
        <v>3.5672542452812102E-2</v>
      </c>
      <c r="T1044" s="35">
        <v>12</v>
      </c>
      <c r="U1044" s="36">
        <v>1.3164568580686999</v>
      </c>
      <c r="V1044" s="37">
        <v>0.109704738172392</v>
      </c>
      <c r="W1044" s="36">
        <v>15</v>
      </c>
      <c r="X1044" s="36">
        <v>1.4750591367483099</v>
      </c>
      <c r="Y1044" s="41">
        <v>9.8337275783220907E-2</v>
      </c>
    </row>
    <row r="1045" spans="1:25" x14ac:dyDescent="0.2">
      <c r="A1045" s="3">
        <v>34</v>
      </c>
      <c r="B1045" s="4">
        <v>7.8481423705816198</v>
      </c>
      <c r="C1045" s="11">
        <v>0.23082771678181199</v>
      </c>
      <c r="D1045" s="17">
        <v>4</v>
      </c>
      <c r="E1045" s="4">
        <v>0.42586403340101198</v>
      </c>
      <c r="F1045" s="18">
        <v>0.10646600835025299</v>
      </c>
      <c r="G1045" s="4">
        <v>37</v>
      </c>
      <c r="H1045" s="4">
        <v>7.8832075148820797</v>
      </c>
      <c r="I1045" s="18">
        <v>0.21305966256438</v>
      </c>
      <c r="J1045" s="36">
        <v>12</v>
      </c>
      <c r="K1045" s="36">
        <v>1.8441138043999601</v>
      </c>
      <c r="L1045" s="41">
        <v>0.15367615036666299</v>
      </c>
      <c r="N1045" s="39">
        <v>7</v>
      </c>
      <c r="O1045" s="36">
        <v>0.85117873176932302</v>
      </c>
      <c r="P1045" s="40">
        <v>0.121596961681331</v>
      </c>
      <c r="Q1045" s="35">
        <v>4</v>
      </c>
      <c r="R1045" s="36">
        <v>0.40350958704948398</v>
      </c>
      <c r="S1045" s="37">
        <v>0.10087739676237099</v>
      </c>
      <c r="T1045" s="35">
        <v>4</v>
      </c>
      <c r="U1045" s="36">
        <v>0.33545432984828899</v>
      </c>
      <c r="V1045" s="37">
        <v>8.3863582462072303E-2</v>
      </c>
      <c r="W1045" s="36">
        <v>19</v>
      </c>
      <c r="X1045" s="36">
        <v>1.7622491866350101</v>
      </c>
      <c r="Y1045" s="41">
        <v>9.2749957191316706E-2</v>
      </c>
    </row>
    <row r="1046" spans="1:25" x14ac:dyDescent="0.2">
      <c r="A1046" s="3">
        <v>75</v>
      </c>
      <c r="B1046" s="4">
        <v>16.705668896436599</v>
      </c>
      <c r="C1046" s="11">
        <v>0.22274225195248901</v>
      </c>
      <c r="D1046" s="17">
        <v>5</v>
      </c>
      <c r="E1046" s="4">
        <v>0.551003277301788</v>
      </c>
      <c r="F1046" s="18">
        <v>0.110200655460357</v>
      </c>
      <c r="G1046" s="4">
        <v>30</v>
      </c>
      <c r="H1046" s="4">
        <v>8.9142443910241091</v>
      </c>
      <c r="I1046" s="18">
        <v>0.29714147970080301</v>
      </c>
      <c r="J1046" s="36">
        <v>4</v>
      </c>
      <c r="K1046" s="36">
        <v>0.43784238398075098</v>
      </c>
      <c r="L1046" s="41">
        <v>0.109460595995187</v>
      </c>
      <c r="N1046" s="39">
        <v>4</v>
      </c>
      <c r="O1046" s="36">
        <v>0.49239337444305398</v>
      </c>
      <c r="P1046" s="40">
        <v>0.12309834361076299</v>
      </c>
      <c r="Q1046" s="35">
        <v>4</v>
      </c>
      <c r="R1046" s="36">
        <v>0.16957351565361001</v>
      </c>
      <c r="S1046" s="37">
        <v>4.2393378913402502E-2</v>
      </c>
      <c r="T1046" s="35">
        <v>21</v>
      </c>
      <c r="U1046" s="36">
        <v>2.4256198816001402</v>
      </c>
      <c r="V1046" s="37">
        <v>0.11550570864762499</v>
      </c>
      <c r="W1046" s="36">
        <v>14</v>
      </c>
      <c r="X1046" s="36">
        <v>1.7234302312135601</v>
      </c>
      <c r="Y1046" s="41">
        <v>0.123102159372397</v>
      </c>
    </row>
    <row r="1047" spans="1:25" x14ac:dyDescent="0.2">
      <c r="A1047" s="3">
        <v>4</v>
      </c>
      <c r="B1047" s="4">
        <v>0.46530860662460299</v>
      </c>
      <c r="C1047" s="11">
        <v>0.11632715165615</v>
      </c>
      <c r="D1047" s="17">
        <v>4</v>
      </c>
      <c r="E1047" s="4">
        <v>0.413260087370872</v>
      </c>
      <c r="F1047" s="18">
        <v>0.103315021842718</v>
      </c>
      <c r="G1047" s="4">
        <v>11</v>
      </c>
      <c r="H1047" s="4">
        <v>2.0932326689362499</v>
      </c>
      <c r="I1047" s="18">
        <v>0.190293878994204</v>
      </c>
      <c r="J1047" s="36">
        <v>29</v>
      </c>
      <c r="K1047" s="36">
        <v>4.0008239820599503</v>
      </c>
      <c r="L1047" s="41">
        <v>0.137959447657239</v>
      </c>
      <c r="N1047" s="39">
        <v>4</v>
      </c>
      <c r="O1047" s="36">
        <v>0.47713434696197499</v>
      </c>
      <c r="P1047" s="40">
        <v>0.119283586740493</v>
      </c>
      <c r="Q1047" s="35">
        <v>17</v>
      </c>
      <c r="R1047" s="36">
        <v>1.1724880188703499</v>
      </c>
      <c r="S1047" s="37">
        <v>6.8969883462961901E-2</v>
      </c>
      <c r="T1047" s="35">
        <v>8</v>
      </c>
      <c r="U1047" s="36">
        <v>0.53954375535249699</v>
      </c>
      <c r="V1047" s="37">
        <v>6.7442969419062096E-2</v>
      </c>
      <c r="W1047" s="36">
        <v>4</v>
      </c>
      <c r="X1047" s="36">
        <v>0.36713206022977801</v>
      </c>
      <c r="Y1047" s="41">
        <v>9.1783015057444503E-2</v>
      </c>
    </row>
    <row r="1048" spans="1:25" x14ac:dyDescent="0.2">
      <c r="A1048" s="3">
        <v>50</v>
      </c>
      <c r="B1048" s="4">
        <v>16.827542439103102</v>
      </c>
      <c r="C1048" s="11">
        <v>0.33655084878206198</v>
      </c>
      <c r="D1048" s="17">
        <v>9</v>
      </c>
      <c r="E1048" s="4">
        <v>0.97056535258889198</v>
      </c>
      <c r="F1048" s="18">
        <v>0.107840594732099</v>
      </c>
      <c r="G1048" s="4">
        <v>33</v>
      </c>
      <c r="H1048" s="4">
        <v>7.1606622710824004</v>
      </c>
      <c r="I1048" s="18">
        <v>0.21698976579037499</v>
      </c>
      <c r="J1048" s="36">
        <v>18</v>
      </c>
      <c r="K1048" s="36">
        <v>2.72695506364107</v>
      </c>
      <c r="L1048" s="41">
        <v>0.151497503535615</v>
      </c>
      <c r="N1048" s="39">
        <v>16</v>
      </c>
      <c r="O1048" s="36">
        <v>3.1451285034418102</v>
      </c>
      <c r="P1048" s="40">
        <v>0.196570531465113</v>
      </c>
      <c r="Q1048" s="35">
        <v>5</v>
      </c>
      <c r="R1048" s="36">
        <v>0.181292444467544</v>
      </c>
      <c r="S1048" s="37">
        <v>3.6258488893508897E-2</v>
      </c>
      <c r="T1048" s="35">
        <v>8</v>
      </c>
      <c r="U1048" s="36">
        <v>1.1154802776873101</v>
      </c>
      <c r="V1048" s="37">
        <v>0.13943503471091301</v>
      </c>
      <c r="W1048" s="36">
        <v>4</v>
      </c>
      <c r="X1048" s="36">
        <v>0.34554055333137501</v>
      </c>
      <c r="Y1048" s="41">
        <v>8.6385138332843697E-2</v>
      </c>
    </row>
    <row r="1049" spans="1:25" x14ac:dyDescent="0.2">
      <c r="A1049" s="3">
        <v>24</v>
      </c>
      <c r="B1049" s="4">
        <v>8.8199587315320898</v>
      </c>
      <c r="C1049" s="11">
        <v>0.36749828048050398</v>
      </c>
      <c r="D1049" s="17">
        <v>6</v>
      </c>
      <c r="E1049" s="4">
        <v>0.61724269762635198</v>
      </c>
      <c r="F1049" s="18">
        <v>0.10287378293772501</v>
      </c>
      <c r="G1049" s="4">
        <v>14</v>
      </c>
      <c r="H1049" s="4">
        <v>2.3872282058000498</v>
      </c>
      <c r="I1049" s="18">
        <v>0.170516300414289</v>
      </c>
      <c r="J1049" s="36">
        <v>48</v>
      </c>
      <c r="K1049" s="36">
        <v>8.3530174866318703</v>
      </c>
      <c r="L1049" s="41">
        <v>0.17402119763816301</v>
      </c>
      <c r="N1049" s="39">
        <v>15</v>
      </c>
      <c r="O1049" s="36">
        <v>2.0153657719492899</v>
      </c>
      <c r="P1049" s="40">
        <v>0.13435771812995201</v>
      </c>
      <c r="Q1049" s="35">
        <v>11</v>
      </c>
      <c r="R1049" s="36">
        <v>0.34502175450325001</v>
      </c>
      <c r="S1049" s="37">
        <v>3.1365614045750001E-2</v>
      </c>
      <c r="T1049" s="35">
        <v>9</v>
      </c>
      <c r="U1049" s="36">
        <v>1.1059891879558501</v>
      </c>
      <c r="V1049" s="37">
        <v>0.12288768755064999</v>
      </c>
      <c r="W1049" s="36">
        <v>34</v>
      </c>
      <c r="X1049" s="36">
        <v>3.3733883053064302</v>
      </c>
      <c r="Y1049" s="41">
        <v>9.9217303097247994E-2</v>
      </c>
    </row>
    <row r="1050" spans="1:25" x14ac:dyDescent="0.2">
      <c r="A1050" s="3">
        <v>17</v>
      </c>
      <c r="B1050" s="4">
        <v>3.6135500594973502</v>
      </c>
      <c r="C1050" s="11">
        <v>0.212561768205726</v>
      </c>
      <c r="D1050" s="17">
        <v>11</v>
      </c>
      <c r="E1050" s="4">
        <v>0.74554054532200098</v>
      </c>
      <c r="F1050" s="18">
        <v>6.7776413211090999E-2</v>
      </c>
      <c r="G1050" s="4">
        <v>19</v>
      </c>
      <c r="H1050" s="4">
        <v>4.0829328820109296</v>
      </c>
      <c r="I1050" s="18">
        <v>0.21489120431636499</v>
      </c>
      <c r="J1050" s="36">
        <v>4</v>
      </c>
      <c r="K1050" s="36">
        <v>0.49895472079515402</v>
      </c>
      <c r="L1050" s="41">
        <v>0.124738680198788</v>
      </c>
      <c r="N1050" s="39">
        <v>17</v>
      </c>
      <c r="O1050" s="36">
        <v>3.5153428763151102</v>
      </c>
      <c r="P1050" s="40">
        <v>0.20678487507735899</v>
      </c>
      <c r="Q1050" s="35">
        <v>5</v>
      </c>
      <c r="R1050" s="36">
        <v>0.14911116659641199</v>
      </c>
      <c r="S1050" s="37">
        <v>2.98222333192825E-2</v>
      </c>
      <c r="T1050" s="35">
        <v>4</v>
      </c>
      <c r="U1050" s="36">
        <v>0.28955519199371299</v>
      </c>
      <c r="V1050" s="37">
        <v>7.2388797998428303E-2</v>
      </c>
      <c r="W1050" s="36">
        <v>5</v>
      </c>
      <c r="X1050" s="36">
        <v>0.34120699018239897</v>
      </c>
      <c r="Y1050" s="41">
        <v>6.8241398036479897E-2</v>
      </c>
    </row>
    <row r="1051" spans="1:25" x14ac:dyDescent="0.2">
      <c r="A1051" s="3">
        <v>72</v>
      </c>
      <c r="B1051" s="4">
        <v>21.510521277785301</v>
      </c>
      <c r="C1051" s="11">
        <v>0.29875723996923997</v>
      </c>
      <c r="D1051" s="17">
        <v>4</v>
      </c>
      <c r="E1051" s="4">
        <v>0.29863431677222202</v>
      </c>
      <c r="F1051" s="18">
        <v>7.4658579193055602E-2</v>
      </c>
      <c r="G1051" s="4">
        <v>27</v>
      </c>
      <c r="H1051" s="4">
        <v>6.0353400558233199</v>
      </c>
      <c r="I1051" s="18">
        <v>0.22353111317864099</v>
      </c>
      <c r="J1051" s="36">
        <v>9</v>
      </c>
      <c r="K1051" s="36">
        <v>0.96124208718538195</v>
      </c>
      <c r="L1051" s="41">
        <v>0.106804676353931</v>
      </c>
      <c r="N1051" s="39">
        <v>4</v>
      </c>
      <c r="O1051" s="36">
        <v>0.65841150283813399</v>
      </c>
      <c r="P1051" s="40">
        <v>0.164602875709533</v>
      </c>
      <c r="Q1051" s="35">
        <v>4</v>
      </c>
      <c r="R1051" s="36">
        <v>0.21345846354961301</v>
      </c>
      <c r="S1051" s="37">
        <v>5.3364615887403398E-2</v>
      </c>
      <c r="T1051" s="35">
        <v>4</v>
      </c>
      <c r="U1051" s="36">
        <v>0.29588769003748799</v>
      </c>
      <c r="V1051" s="37">
        <v>7.3971922509372207E-2</v>
      </c>
      <c r="W1051" s="36">
        <v>11</v>
      </c>
      <c r="X1051" s="36">
        <v>0.97398336976766497</v>
      </c>
      <c r="Y1051" s="41">
        <v>8.8543942706151402E-2</v>
      </c>
    </row>
    <row r="1052" spans="1:25" x14ac:dyDescent="0.2">
      <c r="A1052" s="3">
        <v>10</v>
      </c>
      <c r="B1052" s="4">
        <v>2.0450599193572998</v>
      </c>
      <c r="C1052" s="11">
        <v>0.20450599193572999</v>
      </c>
      <c r="D1052" s="17">
        <v>23</v>
      </c>
      <c r="E1052" s="4">
        <v>2.52996108308434</v>
      </c>
      <c r="F1052" s="18">
        <v>0.109998307960188</v>
      </c>
      <c r="G1052" s="4">
        <v>63</v>
      </c>
      <c r="H1052" s="4">
        <v>20.0013277679681</v>
      </c>
      <c r="I1052" s="18">
        <v>0.31748139314235202</v>
      </c>
      <c r="J1052" s="36">
        <v>9</v>
      </c>
      <c r="K1052" s="36">
        <v>1.14963000267744</v>
      </c>
      <c r="L1052" s="41">
        <v>0.12773666696416</v>
      </c>
      <c r="N1052" s="39">
        <v>16</v>
      </c>
      <c r="O1052" s="36">
        <v>1.7825436443090401</v>
      </c>
      <c r="P1052" s="40">
        <v>0.11140897776931501</v>
      </c>
      <c r="Q1052" s="35">
        <v>6</v>
      </c>
      <c r="R1052" s="36">
        <v>0.30699627101421301</v>
      </c>
      <c r="S1052" s="37">
        <v>5.1166045169035501E-2</v>
      </c>
      <c r="T1052" s="35">
        <v>6</v>
      </c>
      <c r="U1052" s="36">
        <v>0.46993207558989503</v>
      </c>
      <c r="V1052" s="37">
        <v>7.8322012598315796E-2</v>
      </c>
      <c r="W1052" s="36">
        <v>11</v>
      </c>
      <c r="X1052" s="36">
        <v>0.87464714795350995</v>
      </c>
      <c r="Y1052" s="41">
        <v>7.9513377086682699E-2</v>
      </c>
    </row>
    <row r="1053" spans="1:25" x14ac:dyDescent="0.2">
      <c r="A1053" s="3">
        <v>21</v>
      </c>
      <c r="B1053" s="4">
        <v>3.6661021411418901</v>
      </c>
      <c r="C1053" s="11">
        <v>0.17457629243532799</v>
      </c>
      <c r="D1053" s="17">
        <v>14</v>
      </c>
      <c r="E1053" s="4">
        <v>1.0778057575225799</v>
      </c>
      <c r="F1053" s="18">
        <v>7.6986125537327296E-2</v>
      </c>
      <c r="G1053" s="4">
        <v>4</v>
      </c>
      <c r="H1053" s="4">
        <v>0.59835202246904295</v>
      </c>
      <c r="I1053" s="18">
        <v>0.14958800561725999</v>
      </c>
      <c r="J1053" s="36">
        <v>15</v>
      </c>
      <c r="K1053" s="36">
        <v>1.6892805919051099</v>
      </c>
      <c r="L1053" s="41">
        <v>0.112618706127007</v>
      </c>
      <c r="N1053" s="39">
        <v>16</v>
      </c>
      <c r="O1053" s="36">
        <v>2.05732810497283</v>
      </c>
      <c r="P1053" s="40">
        <v>0.12858300656080199</v>
      </c>
      <c r="Q1053" s="35">
        <v>4</v>
      </c>
      <c r="R1053" s="36">
        <v>0.312870994210243</v>
      </c>
      <c r="S1053" s="37">
        <v>7.8217748552560806E-2</v>
      </c>
      <c r="T1053" s="35">
        <v>9</v>
      </c>
      <c r="U1053" s="36">
        <v>0.79111926630139295</v>
      </c>
      <c r="V1053" s="37">
        <v>8.7902140700154799E-2</v>
      </c>
      <c r="W1053" s="36">
        <v>25</v>
      </c>
      <c r="X1053" s="36">
        <v>3.0149233415722798</v>
      </c>
      <c r="Y1053" s="41">
        <v>0.120596933662891</v>
      </c>
    </row>
    <row r="1054" spans="1:25" x14ac:dyDescent="0.2">
      <c r="A1054" s="3">
        <v>17</v>
      </c>
      <c r="B1054" s="4">
        <v>3.2364385649561802</v>
      </c>
      <c r="C1054" s="11">
        <v>0.190378739115069</v>
      </c>
      <c r="D1054" s="17">
        <v>8</v>
      </c>
      <c r="E1054" s="4">
        <v>0.44585335627198203</v>
      </c>
      <c r="F1054" s="18">
        <v>5.5731669533997698E-2</v>
      </c>
      <c r="G1054" s="4">
        <v>25</v>
      </c>
      <c r="H1054" s="4">
        <v>6.7889373973011899</v>
      </c>
      <c r="I1054" s="18">
        <v>0.27155749589204697</v>
      </c>
      <c r="J1054" s="36">
        <v>4</v>
      </c>
      <c r="K1054" s="36">
        <v>0.475532166659832</v>
      </c>
      <c r="L1054" s="41">
        <v>0.118883041664958</v>
      </c>
      <c r="N1054" s="39">
        <v>24</v>
      </c>
      <c r="O1054" s="36">
        <v>4.90853731334209</v>
      </c>
      <c r="P1054" s="40">
        <v>0.20452238805591999</v>
      </c>
      <c r="Q1054" s="35">
        <v>4</v>
      </c>
      <c r="R1054" s="36">
        <v>0.30118258297443301</v>
      </c>
      <c r="S1054" s="37">
        <v>7.5295645743608405E-2</v>
      </c>
      <c r="T1054" s="35">
        <v>21</v>
      </c>
      <c r="U1054" s="36">
        <v>2.8876326195895601</v>
      </c>
      <c r="V1054" s="37">
        <v>0.13750631521855</v>
      </c>
      <c r="W1054" s="36">
        <v>4</v>
      </c>
      <c r="X1054" s="36">
        <v>0.33043411374092102</v>
      </c>
      <c r="Y1054" s="41">
        <v>8.26085284352302E-2</v>
      </c>
    </row>
    <row r="1055" spans="1:25" x14ac:dyDescent="0.2">
      <c r="A1055" s="3">
        <v>5</v>
      </c>
      <c r="B1055" s="4">
        <v>0.66791788488626402</v>
      </c>
      <c r="C1055" s="11">
        <v>0.13358357697725201</v>
      </c>
      <c r="D1055" s="17">
        <v>4</v>
      </c>
      <c r="E1055" s="4">
        <v>0.41954681277275002</v>
      </c>
      <c r="F1055" s="18">
        <v>0.10488670319318701</v>
      </c>
      <c r="G1055" s="4">
        <v>18</v>
      </c>
      <c r="H1055" s="4">
        <v>3.2609750702977101</v>
      </c>
      <c r="I1055" s="18">
        <v>0.181165281683206</v>
      </c>
      <c r="J1055" s="36">
        <v>8</v>
      </c>
      <c r="K1055" s="36">
        <v>1.2973067685961699</v>
      </c>
      <c r="L1055" s="41">
        <v>0.16216334607452099</v>
      </c>
      <c r="N1055" s="39">
        <v>8</v>
      </c>
      <c r="O1055" s="36">
        <v>0.81301592290401403</v>
      </c>
      <c r="P1055" s="40">
        <v>0.101626990363001</v>
      </c>
      <c r="Q1055" s="35">
        <v>7</v>
      </c>
      <c r="R1055" s="36">
        <v>0.48831923305988301</v>
      </c>
      <c r="S1055" s="37">
        <v>6.9759890437126104E-2</v>
      </c>
      <c r="T1055" s="35">
        <v>11</v>
      </c>
      <c r="U1055" s="36">
        <v>0.90031282603740603</v>
      </c>
      <c r="V1055" s="37">
        <v>8.1846620548855095E-2</v>
      </c>
      <c r="W1055" s="36">
        <v>5</v>
      </c>
      <c r="X1055" s="36">
        <v>0.49672693759202902</v>
      </c>
      <c r="Y1055" s="41">
        <v>9.9345387518405895E-2</v>
      </c>
    </row>
    <row r="1056" spans="1:25" x14ac:dyDescent="0.2">
      <c r="A1056" s="3">
        <v>31</v>
      </c>
      <c r="B1056" s="4">
        <v>6.2721295207738796</v>
      </c>
      <c r="C1056" s="11">
        <v>0.20232675873464101</v>
      </c>
      <c r="D1056" s="17">
        <v>9</v>
      </c>
      <c r="E1056" s="4">
        <v>0.88644236698746603</v>
      </c>
      <c r="F1056" s="18">
        <v>9.84935963319407E-2</v>
      </c>
      <c r="G1056" s="4">
        <v>14</v>
      </c>
      <c r="H1056" s="4">
        <v>2.6191042885184199</v>
      </c>
      <c r="I1056" s="18">
        <v>0.18707887775131599</v>
      </c>
      <c r="J1056" s="36">
        <v>17</v>
      </c>
      <c r="K1056" s="36">
        <v>2.3613793626427602</v>
      </c>
      <c r="L1056" s="41">
        <v>0.13890466839075</v>
      </c>
      <c r="N1056" s="39">
        <v>54</v>
      </c>
      <c r="O1056" s="36">
        <v>13.3552910089492</v>
      </c>
      <c r="P1056" s="40">
        <v>0.24732020386943099</v>
      </c>
      <c r="Q1056" s="35">
        <v>17</v>
      </c>
      <c r="R1056" s="36">
        <v>1.38014805316925</v>
      </c>
      <c r="S1056" s="37">
        <v>8.1185179598191201E-2</v>
      </c>
      <c r="T1056" s="35">
        <v>6</v>
      </c>
      <c r="U1056" s="36">
        <v>0.50318150222301405</v>
      </c>
      <c r="V1056" s="37">
        <v>8.3863583703835801E-2</v>
      </c>
      <c r="W1056" s="36">
        <v>8</v>
      </c>
      <c r="X1056" s="36">
        <v>0.80556954443454698</v>
      </c>
      <c r="Y1056" s="41">
        <v>0.100696193054318</v>
      </c>
    </row>
    <row r="1057" spans="1:25" x14ac:dyDescent="0.2">
      <c r="A1057" s="3">
        <v>5</v>
      </c>
      <c r="B1057" s="4">
        <v>0.51972229033708495</v>
      </c>
      <c r="C1057" s="11">
        <v>0.10394445806741701</v>
      </c>
      <c r="D1057" s="17">
        <v>4</v>
      </c>
      <c r="E1057" s="4">
        <v>0.42481116950511899</v>
      </c>
      <c r="F1057" s="18">
        <v>0.106202792376279</v>
      </c>
      <c r="G1057" s="4">
        <v>15</v>
      </c>
      <c r="H1057" s="4">
        <v>4.0849623382091496</v>
      </c>
      <c r="I1057" s="18">
        <v>0.27233082254727597</v>
      </c>
      <c r="J1057" s="36">
        <v>20</v>
      </c>
      <c r="K1057" s="36">
        <v>3.6281681805849</v>
      </c>
      <c r="L1057" s="41">
        <v>0.18140840902924499</v>
      </c>
      <c r="N1057" s="39">
        <v>20</v>
      </c>
      <c r="O1057" s="36">
        <v>4.8932630680501399</v>
      </c>
      <c r="P1057" s="40">
        <v>0.24466315340250699</v>
      </c>
      <c r="Q1057" s="35">
        <v>4</v>
      </c>
      <c r="R1057" s="36">
        <v>0.312870994210243</v>
      </c>
      <c r="S1057" s="37">
        <v>7.8217748552560806E-2</v>
      </c>
      <c r="T1057" s="35">
        <v>9</v>
      </c>
      <c r="U1057" s="36">
        <v>0.738902878016233</v>
      </c>
      <c r="V1057" s="37">
        <v>8.2100319779581404E-2</v>
      </c>
      <c r="W1057" s="36">
        <v>4</v>
      </c>
      <c r="X1057" s="36">
        <v>0.347707338631153</v>
      </c>
      <c r="Y1057" s="41">
        <v>8.6926834657788193E-2</v>
      </c>
    </row>
    <row r="1058" spans="1:25" x14ac:dyDescent="0.2">
      <c r="A1058" s="3">
        <v>9</v>
      </c>
      <c r="B1058" s="4">
        <v>1.2195010483264901</v>
      </c>
      <c r="C1058" s="11">
        <v>0.13550011648072099</v>
      </c>
      <c r="D1058" s="17">
        <v>4</v>
      </c>
      <c r="E1058" s="4">
        <v>0.38802167773246699</v>
      </c>
      <c r="F1058" s="18">
        <v>9.7005419433116899E-2</v>
      </c>
      <c r="G1058" s="4">
        <v>68</v>
      </c>
      <c r="H1058" s="4">
        <v>21.248874984681599</v>
      </c>
      <c r="I1058" s="18">
        <v>0.31248345565708202</v>
      </c>
      <c r="J1058" s="36">
        <v>4</v>
      </c>
      <c r="K1058" s="36">
        <v>0.660883508622646</v>
      </c>
      <c r="L1058" s="41">
        <v>0.165220877155661</v>
      </c>
      <c r="N1058" s="39">
        <v>21</v>
      </c>
      <c r="O1058" s="36">
        <v>3.30926982685923</v>
      </c>
      <c r="P1058" s="40">
        <v>0.157584277469487</v>
      </c>
      <c r="Q1058" s="35">
        <v>6</v>
      </c>
      <c r="R1058" s="36">
        <v>0.40057985484600001</v>
      </c>
      <c r="S1058" s="37">
        <v>6.6763309141000093E-2</v>
      </c>
      <c r="T1058" s="35">
        <v>4</v>
      </c>
      <c r="U1058" s="36">
        <v>0.531639594584703</v>
      </c>
      <c r="V1058" s="37">
        <v>0.132909898646175</v>
      </c>
      <c r="W1058" s="36">
        <v>10</v>
      </c>
      <c r="X1058" s="36">
        <v>0.87682916969060898</v>
      </c>
      <c r="Y1058" s="41">
        <v>8.7682916969060901E-2</v>
      </c>
    </row>
    <row r="1059" spans="1:25" x14ac:dyDescent="0.2">
      <c r="A1059" s="3">
        <v>12</v>
      </c>
      <c r="B1059" s="4">
        <v>1.1689021214842701</v>
      </c>
      <c r="C1059" s="11">
        <v>9.7408510123689895E-2</v>
      </c>
      <c r="D1059" s="17">
        <v>11</v>
      </c>
      <c r="E1059" s="4">
        <v>0.98423742875456799</v>
      </c>
      <c r="F1059" s="18">
        <v>8.9476129886778902E-2</v>
      </c>
      <c r="G1059" s="4">
        <v>73</v>
      </c>
      <c r="H1059" s="4">
        <v>22.7063862681388</v>
      </c>
      <c r="I1059" s="18">
        <v>0.31104638723477901</v>
      </c>
      <c r="J1059" s="36">
        <v>12</v>
      </c>
      <c r="K1059" s="36">
        <v>1.4978713840246201</v>
      </c>
      <c r="L1059" s="41">
        <v>0.124822615335385</v>
      </c>
      <c r="N1059" s="39">
        <v>21</v>
      </c>
      <c r="O1059" s="36">
        <v>4.3168992400169302</v>
      </c>
      <c r="P1059" s="40">
        <v>0.205566630476997</v>
      </c>
      <c r="Q1059" s="35">
        <v>4</v>
      </c>
      <c r="R1059" s="36">
        <v>0.25436790287494598</v>
      </c>
      <c r="S1059" s="37">
        <v>6.3591975718736607E-2</v>
      </c>
      <c r="T1059" s="35">
        <v>4</v>
      </c>
      <c r="U1059" s="36">
        <v>0.34018462896347001</v>
      </c>
      <c r="V1059" s="37">
        <v>8.5046157240867601E-2</v>
      </c>
      <c r="W1059" s="36">
        <v>18</v>
      </c>
      <c r="X1059" s="36">
        <v>1.76659802347421</v>
      </c>
      <c r="Y1059" s="41">
        <v>9.8144334637456407E-2</v>
      </c>
    </row>
    <row r="1060" spans="1:25" x14ac:dyDescent="0.2">
      <c r="A1060" s="3">
        <v>26</v>
      </c>
      <c r="B1060" s="4">
        <v>6.7730678915977398</v>
      </c>
      <c r="C1060" s="11">
        <v>0.260502611215298</v>
      </c>
      <c r="D1060" s="17">
        <v>4</v>
      </c>
      <c r="E1060" s="4">
        <v>0.44269475340843201</v>
      </c>
      <c r="F1060" s="18">
        <v>0.110673688352108</v>
      </c>
      <c r="G1060" s="4">
        <v>4</v>
      </c>
      <c r="H1060" s="4">
        <v>0.65426105260848999</v>
      </c>
      <c r="I1060" s="18">
        <v>0.163565263152122</v>
      </c>
      <c r="J1060" s="36">
        <v>33</v>
      </c>
      <c r="K1060" s="36">
        <v>6.4813762679696003</v>
      </c>
      <c r="L1060" s="41">
        <v>0.19640534145362401</v>
      </c>
      <c r="N1060" s="39">
        <v>13</v>
      </c>
      <c r="O1060" s="36">
        <v>1.79206530749797</v>
      </c>
      <c r="P1060" s="40">
        <v>0.13785117749984399</v>
      </c>
      <c r="Q1060" s="35">
        <v>6</v>
      </c>
      <c r="R1060" s="36">
        <v>0.51464104652404696</v>
      </c>
      <c r="S1060" s="37">
        <v>8.5773507754007897E-2</v>
      </c>
      <c r="T1060" s="35">
        <v>15</v>
      </c>
      <c r="U1060" s="36">
        <v>1.36864272505044</v>
      </c>
      <c r="V1060" s="37">
        <v>9.1242848336696603E-2</v>
      </c>
      <c r="W1060" s="36">
        <v>10</v>
      </c>
      <c r="X1060" s="36">
        <v>0.73209736496210098</v>
      </c>
      <c r="Y1060" s="41">
        <v>7.3209736496210098E-2</v>
      </c>
    </row>
    <row r="1061" spans="1:25" x14ac:dyDescent="0.2">
      <c r="A1061" s="3">
        <v>9</v>
      </c>
      <c r="B1061" s="4">
        <v>1.7017013803124399</v>
      </c>
      <c r="C1061" s="11">
        <v>0.18907793114582599</v>
      </c>
      <c r="D1061" s="17">
        <v>6</v>
      </c>
      <c r="E1061" s="4">
        <v>0.43321888893842597</v>
      </c>
      <c r="F1061" s="18">
        <v>7.2203148156404495E-2</v>
      </c>
      <c r="G1061" s="4">
        <v>13</v>
      </c>
      <c r="H1061" s="4">
        <v>3.4069123491644802</v>
      </c>
      <c r="I1061" s="18">
        <v>0.26207018070496002</v>
      </c>
      <c r="J1061" s="36">
        <v>11</v>
      </c>
      <c r="K1061" s="36">
        <v>1.51926453411579</v>
      </c>
      <c r="L1061" s="41">
        <v>0.13811495764689</v>
      </c>
      <c r="N1061" s="39">
        <v>7</v>
      </c>
      <c r="O1061" s="36">
        <v>1.0019683986902199</v>
      </c>
      <c r="P1061" s="40">
        <v>0.143138342670031</v>
      </c>
      <c r="Q1061" s="35">
        <v>5</v>
      </c>
      <c r="R1061" s="36">
        <v>0.29239338636398299</v>
      </c>
      <c r="S1061" s="37">
        <v>5.8478677272796598E-2</v>
      </c>
      <c r="T1061" s="35">
        <v>13</v>
      </c>
      <c r="U1061" s="36">
        <v>1.51740293577313</v>
      </c>
      <c r="V1061" s="37">
        <v>0.116723302751779</v>
      </c>
      <c r="W1061" s="36">
        <v>4</v>
      </c>
      <c r="X1061" s="36">
        <v>0.38010223954916</v>
      </c>
      <c r="Y1061" s="41">
        <v>9.5025559887290001E-2</v>
      </c>
    </row>
    <row r="1062" spans="1:25" x14ac:dyDescent="0.2">
      <c r="A1062" s="3">
        <v>16</v>
      </c>
      <c r="B1062" s="4">
        <v>3.80492874979972</v>
      </c>
      <c r="C1062" s="11">
        <v>0.237808046862483</v>
      </c>
      <c r="D1062" s="17">
        <v>6</v>
      </c>
      <c r="E1062" s="4">
        <v>0.55834286287426904</v>
      </c>
      <c r="F1062" s="18">
        <v>9.3057143812378201E-2</v>
      </c>
      <c r="G1062" s="4">
        <v>24</v>
      </c>
      <c r="H1062" s="4">
        <v>7.4452735930681202</v>
      </c>
      <c r="I1062" s="18">
        <v>0.31021973304450501</v>
      </c>
      <c r="J1062" s="36">
        <v>12</v>
      </c>
      <c r="K1062" s="36">
        <v>2.2840314209461199</v>
      </c>
      <c r="L1062" s="41">
        <v>0.19033595174550999</v>
      </c>
      <c r="N1062" s="39">
        <v>7</v>
      </c>
      <c r="O1062" s="36">
        <v>0.70041960477828902</v>
      </c>
      <c r="P1062" s="40">
        <v>0.100059943539755</v>
      </c>
      <c r="Q1062" s="35">
        <v>12</v>
      </c>
      <c r="R1062" s="36">
        <v>0.96198980510234799</v>
      </c>
      <c r="S1062" s="37">
        <v>8.0165817091862296E-2</v>
      </c>
      <c r="T1062" s="35">
        <v>49</v>
      </c>
      <c r="U1062" s="36">
        <v>6.1835203096270499</v>
      </c>
      <c r="V1062" s="37">
        <v>0.12619429203320501</v>
      </c>
      <c r="W1062" s="36">
        <v>30</v>
      </c>
      <c r="X1062" s="36">
        <v>2.27623409777879</v>
      </c>
      <c r="Y1062" s="41">
        <v>7.5874469925959906E-2</v>
      </c>
    </row>
    <row r="1063" spans="1:25" x14ac:dyDescent="0.2">
      <c r="A1063" s="3">
        <v>32</v>
      </c>
      <c r="B1063" s="4">
        <v>7.5329215452074996</v>
      </c>
      <c r="C1063" s="11">
        <v>0.235403798287734</v>
      </c>
      <c r="D1063" s="17">
        <v>10</v>
      </c>
      <c r="E1063" s="4">
        <v>0.91903563216328599</v>
      </c>
      <c r="F1063" s="18">
        <v>9.1903563216328601E-2</v>
      </c>
      <c r="G1063" s="4">
        <v>12</v>
      </c>
      <c r="H1063" s="4">
        <v>4.1232623457908604</v>
      </c>
      <c r="I1063" s="18">
        <v>0.34360519548257101</v>
      </c>
      <c r="J1063" s="36">
        <v>4</v>
      </c>
      <c r="K1063" s="36">
        <v>0.682261362671852</v>
      </c>
      <c r="L1063" s="41">
        <v>0.170565340667963</v>
      </c>
      <c r="N1063" s="39">
        <v>43</v>
      </c>
      <c r="O1063" s="36">
        <v>8.69680312275886</v>
      </c>
      <c r="P1063" s="40">
        <v>0.202251235412996</v>
      </c>
      <c r="Q1063" s="35">
        <v>14</v>
      </c>
      <c r="R1063" s="36">
        <v>1.2953384071588501</v>
      </c>
      <c r="S1063" s="37">
        <v>9.2524171939917896E-2</v>
      </c>
      <c r="T1063" s="35">
        <v>11</v>
      </c>
      <c r="U1063" s="36">
        <v>0.808529783040285</v>
      </c>
      <c r="V1063" s="37">
        <v>7.3502707549116794E-2</v>
      </c>
      <c r="W1063" s="36">
        <v>4</v>
      </c>
      <c r="X1063" s="36">
        <v>0.27208361774682999</v>
      </c>
      <c r="Y1063" s="41">
        <v>6.8020904436707497E-2</v>
      </c>
    </row>
    <row r="1064" spans="1:25" x14ac:dyDescent="0.2">
      <c r="A1064" s="3">
        <v>11</v>
      </c>
      <c r="B1064" s="4">
        <v>1.72236209362745</v>
      </c>
      <c r="C1064" s="11">
        <v>0.15657837214795001</v>
      </c>
      <c r="D1064" s="17">
        <v>11</v>
      </c>
      <c r="E1064" s="4">
        <v>1.1619134843349399</v>
      </c>
      <c r="F1064" s="18">
        <v>0.10562849857590401</v>
      </c>
      <c r="G1064" s="4">
        <v>38</v>
      </c>
      <c r="H1064" s="4">
        <v>12.3988100886344</v>
      </c>
      <c r="I1064" s="18">
        <v>0.32628447601669702</v>
      </c>
      <c r="J1064" s="36">
        <v>5</v>
      </c>
      <c r="K1064" s="36">
        <v>0.84417486935853903</v>
      </c>
      <c r="L1064" s="41">
        <v>0.16883497387170701</v>
      </c>
      <c r="N1064" s="39">
        <v>213</v>
      </c>
      <c r="O1064" s="36">
        <v>52.230211995542</v>
      </c>
      <c r="P1064" s="40">
        <v>0.245212262889868</v>
      </c>
      <c r="Q1064" s="35">
        <v>4</v>
      </c>
      <c r="R1064" s="36">
        <v>0.24853895604610399</v>
      </c>
      <c r="S1064" s="37">
        <v>6.2134739011526101E-2</v>
      </c>
      <c r="T1064" s="35">
        <v>36</v>
      </c>
      <c r="U1064" s="36">
        <v>4.50785081833601</v>
      </c>
      <c r="V1064" s="37">
        <v>0.12521807828711101</v>
      </c>
      <c r="W1064" s="36">
        <v>14</v>
      </c>
      <c r="X1064" s="36">
        <v>1.3843595385551399</v>
      </c>
      <c r="Y1064" s="41">
        <v>9.8882824182510307E-2</v>
      </c>
    </row>
    <row r="1065" spans="1:25" x14ac:dyDescent="0.2">
      <c r="A1065" s="3">
        <v>4</v>
      </c>
      <c r="B1065" s="4">
        <v>0.76174566149711598</v>
      </c>
      <c r="C1065" s="11">
        <v>0.19043641537427899</v>
      </c>
      <c r="D1065" s="17">
        <v>5</v>
      </c>
      <c r="E1065" s="4">
        <v>0.31335927173495198</v>
      </c>
      <c r="F1065" s="18">
        <v>6.2671854346990505E-2</v>
      </c>
      <c r="G1065" s="4">
        <v>54</v>
      </c>
      <c r="H1065" s="4">
        <v>22.901976436376501</v>
      </c>
      <c r="I1065" s="18">
        <v>0.42411067474771402</v>
      </c>
      <c r="J1065" s="36">
        <v>7</v>
      </c>
      <c r="K1065" s="36">
        <v>0.94802778959274203</v>
      </c>
      <c r="L1065" s="41">
        <v>0.13543254137039101</v>
      </c>
      <c r="N1065" s="39">
        <v>8</v>
      </c>
      <c r="O1065" s="36">
        <v>1.0172274261712999</v>
      </c>
      <c r="P1065" s="40">
        <v>0.12715342827141199</v>
      </c>
      <c r="Q1065" s="35">
        <v>6</v>
      </c>
      <c r="R1065" s="36">
        <v>0.34795148670673298</v>
      </c>
      <c r="S1065" s="37">
        <v>5.7991914451122201E-2</v>
      </c>
      <c r="T1065" s="35">
        <v>55</v>
      </c>
      <c r="U1065" s="36">
        <v>6.9018540307879404</v>
      </c>
      <c r="V1065" s="37">
        <v>0.12548825510523501</v>
      </c>
      <c r="W1065" s="36">
        <v>12</v>
      </c>
      <c r="X1065" s="36">
        <v>0.88325323909521103</v>
      </c>
      <c r="Y1065" s="41">
        <v>7.3604436591267502E-2</v>
      </c>
    </row>
    <row r="1066" spans="1:25" x14ac:dyDescent="0.2">
      <c r="A1066" s="3">
        <v>4</v>
      </c>
      <c r="B1066" s="4">
        <v>0.46530860662460299</v>
      </c>
      <c r="C1066" s="11">
        <v>0.11632715165615</v>
      </c>
      <c r="D1066" s="17">
        <v>7</v>
      </c>
      <c r="E1066" s="4">
        <v>0.59620049968361799</v>
      </c>
      <c r="F1066" s="18">
        <v>8.5171499954802596E-2</v>
      </c>
      <c r="G1066" s="4">
        <v>10</v>
      </c>
      <c r="H1066" s="4">
        <v>1.6108186542987799</v>
      </c>
      <c r="I1066" s="18">
        <v>0.16108186542987801</v>
      </c>
      <c r="J1066" s="36">
        <v>4</v>
      </c>
      <c r="K1066" s="36">
        <v>0.51932555437088002</v>
      </c>
      <c r="L1066" s="41">
        <v>0.12983138859272</v>
      </c>
      <c r="N1066" s="39">
        <v>9</v>
      </c>
      <c r="O1066" s="36">
        <v>1.6813305765390301</v>
      </c>
      <c r="P1066" s="40">
        <v>0.18681450850433701</v>
      </c>
      <c r="Q1066" s="35">
        <v>6</v>
      </c>
      <c r="R1066" s="36">
        <v>0.60817885398864702</v>
      </c>
      <c r="S1066" s="37">
        <v>0.101363142331441</v>
      </c>
      <c r="T1066" s="35">
        <v>17</v>
      </c>
      <c r="U1066" s="36">
        <v>2.3433584831654999</v>
      </c>
      <c r="V1066" s="37">
        <v>0.13784461665679401</v>
      </c>
      <c r="W1066" s="36">
        <v>8</v>
      </c>
      <c r="X1066" s="36">
        <v>0.62197299301624298</v>
      </c>
      <c r="Y1066" s="41">
        <v>7.7746624127030303E-2</v>
      </c>
    </row>
    <row r="1067" spans="1:25" x14ac:dyDescent="0.2">
      <c r="A1067" s="3">
        <v>20</v>
      </c>
      <c r="B1067" s="4">
        <v>5.1895476728677696</v>
      </c>
      <c r="C1067" s="11">
        <v>0.25947738364338802</v>
      </c>
      <c r="D1067" s="17">
        <v>5</v>
      </c>
      <c r="E1067" s="4">
        <v>0.35648127645254102</v>
      </c>
      <c r="F1067" s="18">
        <v>7.1296255290508204E-2</v>
      </c>
      <c r="G1067" s="4">
        <v>51</v>
      </c>
      <c r="H1067" s="4">
        <v>23.842908568680201</v>
      </c>
      <c r="I1067" s="18">
        <v>0.46750801115059298</v>
      </c>
      <c r="J1067" s="36">
        <v>12</v>
      </c>
      <c r="K1067" s="36">
        <v>1.6587777584791099</v>
      </c>
      <c r="L1067" s="41">
        <v>0.13823147987325901</v>
      </c>
      <c r="N1067" s="39">
        <v>29</v>
      </c>
      <c r="O1067" s="36">
        <v>6.3169907480478198</v>
      </c>
      <c r="P1067" s="40">
        <v>0.21782726717406301</v>
      </c>
      <c r="Q1067" s="35">
        <v>10</v>
      </c>
      <c r="R1067" s="36">
        <v>0.65496301651000899</v>
      </c>
      <c r="S1067" s="37">
        <v>6.5496301651000899E-2</v>
      </c>
      <c r="T1067" s="35">
        <v>4</v>
      </c>
      <c r="U1067" s="36">
        <v>0.29430076107382702</v>
      </c>
      <c r="V1067" s="37">
        <v>7.3575190268456894E-2</v>
      </c>
      <c r="W1067" s="36">
        <v>7</v>
      </c>
      <c r="X1067" s="36">
        <v>0.60253299772739399</v>
      </c>
      <c r="Y1067" s="41">
        <v>8.6076142532484801E-2</v>
      </c>
    </row>
    <row r="1068" spans="1:25" x14ac:dyDescent="0.2">
      <c r="A1068" s="3">
        <v>5</v>
      </c>
      <c r="B1068" s="4">
        <v>0.59851987659931105</v>
      </c>
      <c r="C1068" s="11">
        <v>0.119703975319862</v>
      </c>
      <c r="D1068" s="17">
        <v>4</v>
      </c>
      <c r="E1068" s="4">
        <v>0.38170442730188298</v>
      </c>
      <c r="F1068" s="18">
        <v>9.5426106825470897E-2</v>
      </c>
      <c r="G1068" s="4">
        <v>21</v>
      </c>
      <c r="H1068" s="4">
        <v>5.1160602048039401</v>
      </c>
      <c r="I1068" s="18">
        <v>0.24362191451447299</v>
      </c>
      <c r="J1068" s="36">
        <v>16</v>
      </c>
      <c r="K1068" s="36">
        <v>2.2727855220437001</v>
      </c>
      <c r="L1068" s="41">
        <v>0.14204909512773101</v>
      </c>
      <c r="N1068" s="39">
        <v>5</v>
      </c>
      <c r="O1068" s="36">
        <v>0.52866405248641901</v>
      </c>
      <c r="P1068" s="40">
        <v>0.105732810497283</v>
      </c>
      <c r="Q1068" s="35">
        <v>27</v>
      </c>
      <c r="R1068" s="36">
        <v>3.0321661084890299</v>
      </c>
      <c r="S1068" s="37">
        <v>0.11230244846255601</v>
      </c>
      <c r="T1068" s="35">
        <v>4</v>
      </c>
      <c r="U1068" s="36">
        <v>0.319615468382835</v>
      </c>
      <c r="V1068" s="37">
        <v>7.9903867095708805E-2</v>
      </c>
      <c r="W1068" s="36">
        <v>6</v>
      </c>
      <c r="X1068" s="36">
        <v>0.46646829694509501</v>
      </c>
      <c r="Y1068" s="41">
        <v>7.7744716157515797E-2</v>
      </c>
    </row>
    <row r="1069" spans="1:25" x14ac:dyDescent="0.2">
      <c r="A1069" s="3">
        <v>30</v>
      </c>
      <c r="B1069" s="4">
        <v>6.9231251850724203</v>
      </c>
      <c r="C1069" s="11">
        <v>0.230770839502414</v>
      </c>
      <c r="D1069" s="17">
        <v>4</v>
      </c>
      <c r="E1069" s="4">
        <v>0.41010147333145103</v>
      </c>
      <c r="F1069" s="18">
        <v>0.10252536833286199</v>
      </c>
      <c r="G1069" s="4">
        <v>62</v>
      </c>
      <c r="H1069" s="4">
        <v>20.797375887632299</v>
      </c>
      <c r="I1069" s="18">
        <v>0.33544154657471498</v>
      </c>
      <c r="J1069" s="36">
        <v>13</v>
      </c>
      <c r="K1069" s="36">
        <v>1.9866482987999901</v>
      </c>
      <c r="L1069" s="41">
        <v>0.15281909990769099</v>
      </c>
      <c r="N1069" s="39">
        <v>4</v>
      </c>
      <c r="O1069" s="36">
        <v>0.505745008587837</v>
      </c>
      <c r="P1069" s="40">
        <v>0.126436252146959</v>
      </c>
      <c r="Q1069" s="35">
        <v>6</v>
      </c>
      <c r="R1069" s="36">
        <v>0.40350958704948398</v>
      </c>
      <c r="S1069" s="37">
        <v>6.7251597841580704E-2</v>
      </c>
      <c r="T1069" s="35">
        <v>4</v>
      </c>
      <c r="U1069" s="36">
        <v>0.24049744755029601</v>
      </c>
      <c r="V1069" s="37">
        <v>6.0124361887574099E-2</v>
      </c>
      <c r="W1069" s="36">
        <v>4</v>
      </c>
      <c r="X1069" s="36">
        <v>0.39522393047809601</v>
      </c>
      <c r="Y1069" s="41">
        <v>9.8805982619524002E-2</v>
      </c>
    </row>
    <row r="1070" spans="1:25" x14ac:dyDescent="0.2">
      <c r="A1070" s="3">
        <v>17</v>
      </c>
      <c r="B1070" s="4">
        <v>2.4446937069296801</v>
      </c>
      <c r="C1070" s="11">
        <v>0.143805512172334</v>
      </c>
      <c r="D1070" s="17">
        <v>10</v>
      </c>
      <c r="E1070" s="4">
        <v>1.4969558417797</v>
      </c>
      <c r="F1070" s="18">
        <v>0.14969558417796999</v>
      </c>
      <c r="G1070" s="4">
        <v>24</v>
      </c>
      <c r="H1070" s="4">
        <v>7.3169299960136396</v>
      </c>
      <c r="I1070" s="18">
        <v>0.30487208316723502</v>
      </c>
      <c r="J1070" s="36">
        <v>14</v>
      </c>
      <c r="K1070" s="36">
        <v>2.3949950560927298</v>
      </c>
      <c r="L1070" s="41">
        <v>0.17107107543519501</v>
      </c>
      <c r="N1070" s="39">
        <v>11</v>
      </c>
      <c r="O1070" s="36">
        <v>1.8874494433403</v>
      </c>
      <c r="P1070" s="40">
        <v>0.17158631303093599</v>
      </c>
      <c r="Q1070" s="35">
        <v>10</v>
      </c>
      <c r="R1070" s="36">
        <v>0.84502939879894201</v>
      </c>
      <c r="S1070" s="37">
        <v>8.4502939879894198E-2</v>
      </c>
      <c r="T1070" s="35">
        <v>6</v>
      </c>
      <c r="U1070" s="36">
        <v>0.773708716034889</v>
      </c>
      <c r="V1070" s="37">
        <v>0.12895145267248101</v>
      </c>
      <c r="W1070" s="36">
        <v>4</v>
      </c>
      <c r="X1070" s="36">
        <v>0.32393377274274798</v>
      </c>
      <c r="Y1070" s="41">
        <v>8.0983443185686996E-2</v>
      </c>
    </row>
    <row r="1071" spans="1:25" x14ac:dyDescent="0.2">
      <c r="A1071" s="3">
        <v>14</v>
      </c>
      <c r="B1071" s="4">
        <v>7.4953688085079104</v>
      </c>
      <c r="C1071" s="11">
        <v>0.53538348632199395</v>
      </c>
      <c r="D1071" s="17">
        <v>27</v>
      </c>
      <c r="E1071" s="4">
        <v>4.9711147025227502</v>
      </c>
      <c r="F1071" s="18">
        <v>0.18411535935269399</v>
      </c>
      <c r="G1071" s="4">
        <v>24</v>
      </c>
      <c r="H1071" s="4">
        <v>3.81278706341981</v>
      </c>
      <c r="I1071" s="18">
        <v>0.158866127642492</v>
      </c>
      <c r="J1071" s="36">
        <v>19</v>
      </c>
      <c r="K1071" s="36">
        <v>2.7248646318912502</v>
      </c>
      <c r="L1071" s="41">
        <v>0.14341392799427599</v>
      </c>
      <c r="N1071" s="39">
        <v>22</v>
      </c>
      <c r="O1071" s="36">
        <v>3.66808569431304</v>
      </c>
      <c r="P1071" s="40">
        <v>0.16673116792331999</v>
      </c>
      <c r="Q1071" s="35">
        <v>7</v>
      </c>
      <c r="R1071" s="36">
        <v>0.44736401736736298</v>
      </c>
      <c r="S1071" s="37">
        <v>6.3909145338194695E-2</v>
      </c>
      <c r="T1071" s="35">
        <v>9</v>
      </c>
      <c r="U1071" s="36">
        <v>0.66137179359793596</v>
      </c>
      <c r="V1071" s="37">
        <v>7.3485754844215101E-2</v>
      </c>
      <c r="W1071" s="36">
        <v>19</v>
      </c>
      <c r="X1071" s="36">
        <v>2.0042115226387902</v>
      </c>
      <c r="Y1071" s="41">
        <v>0.10548481698098899</v>
      </c>
    </row>
    <row r="1072" spans="1:25" x14ac:dyDescent="0.2">
      <c r="A1072" s="3">
        <v>28</v>
      </c>
      <c r="B1072" s="4">
        <v>7.1670558452606201</v>
      </c>
      <c r="C1072" s="11">
        <v>0.25596628018787898</v>
      </c>
      <c r="D1072" s="17">
        <v>17</v>
      </c>
      <c r="E1072" s="4">
        <v>2.71430532634258</v>
      </c>
      <c r="F1072" s="18">
        <v>0.15966501919662199</v>
      </c>
      <c r="G1072" s="4">
        <v>45</v>
      </c>
      <c r="H1072" s="4">
        <v>12.670054487884</v>
      </c>
      <c r="I1072" s="18">
        <v>0.281556766397423</v>
      </c>
      <c r="J1072" s="36">
        <v>5</v>
      </c>
      <c r="K1072" s="36">
        <v>0.58855572342872597</v>
      </c>
      <c r="L1072" s="41">
        <v>0.11771114468574501</v>
      </c>
      <c r="N1072" s="39">
        <v>9</v>
      </c>
      <c r="O1072" s="36">
        <v>1.27867548167705</v>
      </c>
      <c r="P1072" s="40">
        <v>0.14207505351967201</v>
      </c>
      <c r="Q1072" s="35">
        <v>4</v>
      </c>
      <c r="R1072" s="36">
        <v>0.137438014149665</v>
      </c>
      <c r="S1072" s="37">
        <v>3.4359503537416403E-2</v>
      </c>
      <c r="T1072" s="35">
        <v>7</v>
      </c>
      <c r="U1072" s="36">
        <v>0.431952394545078</v>
      </c>
      <c r="V1072" s="37">
        <v>6.1707484935011103E-2</v>
      </c>
      <c r="W1072" s="36">
        <v>10</v>
      </c>
      <c r="X1072" s="36">
        <v>0.96319522708654404</v>
      </c>
      <c r="Y1072" s="41">
        <v>9.6319522708654404E-2</v>
      </c>
    </row>
    <row r="1073" spans="1:25" x14ac:dyDescent="0.2">
      <c r="A1073" s="3">
        <v>4</v>
      </c>
      <c r="B1073" s="4">
        <v>0.55347525328397695</v>
      </c>
      <c r="C1073" s="11">
        <v>0.13836881332099399</v>
      </c>
      <c r="D1073" s="17">
        <v>19</v>
      </c>
      <c r="E1073" s="4">
        <v>3.1200426965951902</v>
      </c>
      <c r="F1073" s="18">
        <v>0.16421277350501001</v>
      </c>
      <c r="G1073" s="4">
        <v>46</v>
      </c>
      <c r="H1073" s="4">
        <v>10.578942708671001</v>
      </c>
      <c r="I1073" s="18">
        <v>0.22997701540589299</v>
      </c>
      <c r="J1073" s="36">
        <v>10</v>
      </c>
      <c r="K1073" s="36">
        <v>1.38075836747884</v>
      </c>
      <c r="L1073" s="41">
        <v>0.13807583674788401</v>
      </c>
      <c r="N1073" s="39">
        <v>12</v>
      </c>
      <c r="O1073" s="36">
        <v>1.9275806695222799</v>
      </c>
      <c r="P1073" s="40">
        <v>0.16063172246019</v>
      </c>
      <c r="Q1073" s="35">
        <v>9</v>
      </c>
      <c r="R1073" s="36">
        <v>0.69297324120998305</v>
      </c>
      <c r="S1073" s="37">
        <v>7.69970268011093E-2</v>
      </c>
      <c r="T1073" s="35">
        <v>55</v>
      </c>
      <c r="U1073" s="36">
        <v>10.537941623479099</v>
      </c>
      <c r="V1073" s="37">
        <v>0.19159893860871099</v>
      </c>
      <c r="W1073" s="36">
        <v>6</v>
      </c>
      <c r="X1073" s="36">
        <v>0.367116808891296</v>
      </c>
      <c r="Y1073" s="41">
        <v>6.1186134815216002E-2</v>
      </c>
    </row>
    <row r="1074" spans="1:25" x14ac:dyDescent="0.2">
      <c r="A1074" s="3">
        <v>34</v>
      </c>
      <c r="B1074" s="4">
        <v>13.3265888988971</v>
      </c>
      <c r="C1074" s="11">
        <v>0.39195849702638702</v>
      </c>
      <c r="D1074" s="17">
        <v>6</v>
      </c>
      <c r="E1074" s="4">
        <v>1.4513618797063801</v>
      </c>
      <c r="F1074" s="18">
        <v>0.24189364661773</v>
      </c>
      <c r="G1074" s="4">
        <v>6</v>
      </c>
      <c r="H1074" s="4">
        <v>1.06005954742431</v>
      </c>
      <c r="I1074" s="18">
        <v>0.17667659123738599</v>
      </c>
      <c r="J1074" s="36">
        <v>10</v>
      </c>
      <c r="K1074" s="36">
        <v>2.0426947399973798</v>
      </c>
      <c r="L1074" s="41">
        <v>0.20426947399973799</v>
      </c>
      <c r="N1074" s="39">
        <v>110</v>
      </c>
      <c r="O1074" s="36">
        <v>20.792583808302801</v>
      </c>
      <c r="P1074" s="40">
        <v>0.189023489166389</v>
      </c>
      <c r="Q1074" s="35">
        <v>4</v>
      </c>
      <c r="R1074" s="36">
        <v>0.30409705638885498</v>
      </c>
      <c r="S1074" s="37">
        <v>7.6024264097213703E-2</v>
      </c>
      <c r="T1074" s="35">
        <v>18</v>
      </c>
      <c r="U1074" s="36">
        <v>1.8417487144470199</v>
      </c>
      <c r="V1074" s="37">
        <v>0.102319373024834</v>
      </c>
      <c r="W1074" s="36">
        <v>14</v>
      </c>
      <c r="X1074" s="36">
        <v>1.6370641589164701</v>
      </c>
      <c r="Y1074" s="41">
        <v>0.116933154208319</v>
      </c>
    </row>
    <row r="1075" spans="1:25" x14ac:dyDescent="0.2">
      <c r="A1075" s="3">
        <v>4</v>
      </c>
      <c r="B1075" s="4">
        <v>0.72234684228897095</v>
      </c>
      <c r="C1075" s="11">
        <v>0.18058671057224199</v>
      </c>
      <c r="D1075" s="17">
        <v>20</v>
      </c>
      <c r="E1075" s="4">
        <v>5.0349278897046998</v>
      </c>
      <c r="F1075" s="18">
        <v>0.251746394485235</v>
      </c>
      <c r="G1075" s="4">
        <v>29</v>
      </c>
      <c r="H1075" s="4">
        <v>10.7507135495543</v>
      </c>
      <c r="I1075" s="18">
        <v>0.37071426032945998</v>
      </c>
      <c r="J1075" s="36">
        <v>62</v>
      </c>
      <c r="K1075" s="36">
        <v>16.474051862955001</v>
      </c>
      <c r="L1075" s="41">
        <v>0.26571051391862999</v>
      </c>
      <c r="N1075" s="39">
        <v>14</v>
      </c>
      <c r="O1075" s="36">
        <v>3.3016097843646999</v>
      </c>
      <c r="P1075" s="40">
        <v>0.23582927031176401</v>
      </c>
      <c r="Q1075" s="35">
        <v>74</v>
      </c>
      <c r="R1075" s="36">
        <v>10.6901505291461</v>
      </c>
      <c r="S1075" s="37">
        <v>0.14446149363711</v>
      </c>
      <c r="T1075" s="35">
        <v>9</v>
      </c>
      <c r="U1075" s="36">
        <v>1.0126497261226099</v>
      </c>
      <c r="V1075" s="37">
        <v>0.112516636235846</v>
      </c>
      <c r="W1075" s="36">
        <v>21</v>
      </c>
      <c r="X1075" s="36">
        <v>2.2762950733304002</v>
      </c>
      <c r="Y1075" s="41">
        <v>0.10839500349192301</v>
      </c>
    </row>
    <row r="1076" spans="1:25" x14ac:dyDescent="0.2">
      <c r="A1076" s="3">
        <v>61</v>
      </c>
      <c r="B1076" s="4">
        <v>19.4279392734169</v>
      </c>
      <c r="C1076" s="11">
        <v>0.31849080776093402</v>
      </c>
      <c r="D1076" s="17">
        <v>4</v>
      </c>
      <c r="E1076" s="4">
        <v>0.72492560744285495</v>
      </c>
      <c r="F1076" s="18">
        <v>0.18123140186071299</v>
      </c>
      <c r="G1076" s="4">
        <v>8</v>
      </c>
      <c r="H1076" s="4">
        <v>1.3572137132287001</v>
      </c>
      <c r="I1076" s="18">
        <v>0.16965171415358701</v>
      </c>
      <c r="J1076" s="36">
        <v>7</v>
      </c>
      <c r="K1076" s="36">
        <v>0.97856107354164101</v>
      </c>
      <c r="L1076" s="41">
        <v>0.13979443907737699</v>
      </c>
      <c r="N1076" s="39">
        <v>59</v>
      </c>
      <c r="O1076" s="36">
        <v>13.0709237232804</v>
      </c>
      <c r="P1076" s="40">
        <v>0.2215410800556</v>
      </c>
      <c r="Q1076" s="35">
        <v>4</v>
      </c>
      <c r="R1076" s="36">
        <v>0.312870994210243</v>
      </c>
      <c r="S1076" s="37">
        <v>7.8217748552560806E-2</v>
      </c>
      <c r="T1076" s="35">
        <v>11</v>
      </c>
      <c r="U1076" s="36">
        <v>1.18353553861379</v>
      </c>
      <c r="V1076" s="37">
        <v>0.107594139873981</v>
      </c>
      <c r="W1076" s="36">
        <v>10</v>
      </c>
      <c r="X1076" s="36">
        <v>0.86169222742319096</v>
      </c>
      <c r="Y1076" s="41">
        <v>8.6169222742319099E-2</v>
      </c>
    </row>
    <row r="1077" spans="1:25" x14ac:dyDescent="0.2">
      <c r="A1077" s="3">
        <v>6</v>
      </c>
      <c r="B1077" s="4">
        <v>0.84054324030876104</v>
      </c>
      <c r="C1077" s="11">
        <v>0.14009054005145999</v>
      </c>
      <c r="D1077" s="17">
        <v>10</v>
      </c>
      <c r="E1077" s="4">
        <v>1.2279545366764</v>
      </c>
      <c r="F1077" s="18">
        <v>0.12279545366764</v>
      </c>
      <c r="G1077" s="4">
        <v>9</v>
      </c>
      <c r="H1077" s="4">
        <v>1.76194401830434</v>
      </c>
      <c r="I1077" s="18">
        <v>0.19577155758937201</v>
      </c>
      <c r="J1077" s="36">
        <v>7</v>
      </c>
      <c r="K1077" s="36">
        <v>1.3064469024538901</v>
      </c>
      <c r="L1077" s="41">
        <v>0.186635271779128</v>
      </c>
      <c r="N1077" s="39">
        <v>12</v>
      </c>
      <c r="O1077" s="36">
        <v>1.5382619798183399</v>
      </c>
      <c r="P1077" s="40">
        <v>0.12818849831819501</v>
      </c>
      <c r="Q1077" s="35">
        <v>18</v>
      </c>
      <c r="R1077" s="36">
        <v>1.59647521376609</v>
      </c>
      <c r="S1077" s="37">
        <v>8.8693067431449807E-2</v>
      </c>
      <c r="T1077" s="35">
        <v>14</v>
      </c>
      <c r="U1077" s="36">
        <v>1.48891434073448</v>
      </c>
      <c r="V1077" s="37">
        <v>0.106351024338177</v>
      </c>
      <c r="W1077" s="36">
        <v>6</v>
      </c>
      <c r="X1077" s="36">
        <v>0.42327000945806498</v>
      </c>
      <c r="Y1077" s="41">
        <v>7.0545001576344094E-2</v>
      </c>
    </row>
    <row r="1078" spans="1:25" x14ac:dyDescent="0.2">
      <c r="A1078" s="3">
        <v>9</v>
      </c>
      <c r="B1078" s="4">
        <v>1.43903262168169</v>
      </c>
      <c r="C1078" s="11">
        <v>0.15989251352018699</v>
      </c>
      <c r="D1078" s="17">
        <v>47</v>
      </c>
      <c r="E1078" s="4">
        <v>10.1094529479742</v>
      </c>
      <c r="F1078" s="18">
        <v>0.215094743573919</v>
      </c>
      <c r="G1078" s="4">
        <v>4</v>
      </c>
      <c r="H1078" s="4">
        <v>0.66254675388336104</v>
      </c>
      <c r="I1078" s="18">
        <v>0.16563668847084001</v>
      </c>
      <c r="J1078" s="36">
        <v>28</v>
      </c>
      <c r="K1078" s="36">
        <v>8.1545129641890508</v>
      </c>
      <c r="L1078" s="41">
        <v>0.29123260586389399</v>
      </c>
      <c r="N1078" s="39">
        <v>14</v>
      </c>
      <c r="O1078" s="36">
        <v>1.5668726228177501</v>
      </c>
      <c r="P1078" s="40">
        <v>0.111919473058411</v>
      </c>
      <c r="Q1078" s="35">
        <v>28</v>
      </c>
      <c r="R1078" s="36">
        <v>3.3450218290090499</v>
      </c>
      <c r="S1078" s="37">
        <v>0.119465065321752</v>
      </c>
      <c r="T1078" s="35">
        <v>4</v>
      </c>
      <c r="U1078" s="36">
        <v>0.268986035138368</v>
      </c>
      <c r="V1078" s="37">
        <v>6.7246508784592096E-2</v>
      </c>
      <c r="W1078" s="36">
        <v>8</v>
      </c>
      <c r="X1078" s="36">
        <v>0.68242922425270003</v>
      </c>
      <c r="Y1078" s="41">
        <v>8.5303653031587601E-2</v>
      </c>
    </row>
    <row r="1079" spans="1:25" x14ac:dyDescent="0.2">
      <c r="A1079" s="3">
        <v>21</v>
      </c>
      <c r="B1079" s="4">
        <v>4.0356909334659496</v>
      </c>
      <c r="C1079" s="11">
        <v>0.19217575873647399</v>
      </c>
      <c r="D1079" s="17">
        <v>5</v>
      </c>
      <c r="E1079" s="4">
        <v>0.71883723884820905</v>
      </c>
      <c r="F1079" s="18">
        <v>0.14376744776964101</v>
      </c>
      <c r="G1079" s="4">
        <v>26</v>
      </c>
      <c r="H1079" s="4">
        <v>11.5870911031961</v>
      </c>
      <c r="I1079" s="18">
        <v>0.44565735012292801</v>
      </c>
      <c r="J1079" s="36">
        <v>12</v>
      </c>
      <c r="K1079" s="36">
        <v>3.0457465127110401</v>
      </c>
      <c r="L1079" s="41">
        <v>0.25381220939258697</v>
      </c>
      <c r="N1079" s="39">
        <v>19</v>
      </c>
      <c r="O1079" s="36">
        <v>3.1184557378291999</v>
      </c>
      <c r="P1079" s="40">
        <v>0.16412924935943199</v>
      </c>
      <c r="Q1079" s="35">
        <v>4</v>
      </c>
      <c r="R1079" s="36">
        <v>0.31580072641372597</v>
      </c>
      <c r="S1079" s="37">
        <v>7.8950181603431702E-2</v>
      </c>
      <c r="T1079" s="35">
        <v>6</v>
      </c>
      <c r="U1079" s="36">
        <v>0.522148497402668</v>
      </c>
      <c r="V1079" s="37">
        <v>8.7024749567111301E-2</v>
      </c>
      <c r="W1079" s="36">
        <v>8</v>
      </c>
      <c r="X1079" s="36">
        <v>0.81634242832660597</v>
      </c>
      <c r="Y1079" s="41">
        <v>0.102042803540825</v>
      </c>
    </row>
    <row r="1080" spans="1:25" x14ac:dyDescent="0.2">
      <c r="A1080" s="3">
        <v>8</v>
      </c>
      <c r="B1080" s="4">
        <v>1.3508659675717301</v>
      </c>
      <c r="C1080" s="11">
        <v>0.16885824594646601</v>
      </c>
      <c r="D1080" s="17">
        <v>17</v>
      </c>
      <c r="E1080" s="4">
        <v>3.1048294901847799</v>
      </c>
      <c r="F1080" s="18">
        <v>0.182637028834399</v>
      </c>
      <c r="G1080" s="4">
        <v>11</v>
      </c>
      <c r="H1080" s="4">
        <v>1.7857633605599399</v>
      </c>
      <c r="I1080" s="18">
        <v>0.162342123687267</v>
      </c>
      <c r="J1080" s="36">
        <v>5</v>
      </c>
      <c r="K1080" s="36">
        <v>0.50811015814542704</v>
      </c>
      <c r="L1080" s="41">
        <v>0.10162203162908499</v>
      </c>
      <c r="N1080" s="39">
        <v>15</v>
      </c>
      <c r="O1080" s="36">
        <v>1.8493629246950101</v>
      </c>
      <c r="P1080" s="40">
        <v>0.123290861646334</v>
      </c>
      <c r="Q1080" s="35">
        <v>8</v>
      </c>
      <c r="R1080" s="36">
        <v>0.48245976865291501</v>
      </c>
      <c r="S1080" s="37">
        <v>6.0307471081614397E-2</v>
      </c>
      <c r="T1080" s="35">
        <v>19</v>
      </c>
      <c r="U1080" s="36">
        <v>1.9097734279930501</v>
      </c>
      <c r="V1080" s="37">
        <v>0.100514390947003</v>
      </c>
      <c r="W1080" s="36">
        <v>6</v>
      </c>
      <c r="X1080" s="36">
        <v>0.65438316017389297</v>
      </c>
      <c r="Y1080" s="41">
        <v>0.109063860028982</v>
      </c>
    </row>
    <row r="1081" spans="1:25" x14ac:dyDescent="0.2">
      <c r="A1081" s="3">
        <v>4</v>
      </c>
      <c r="B1081" s="4">
        <v>0.53847560286521901</v>
      </c>
      <c r="C1081" s="11">
        <v>0.134618900716304</v>
      </c>
      <c r="D1081" s="17">
        <v>50</v>
      </c>
      <c r="E1081" s="4">
        <v>10.290272399783101</v>
      </c>
      <c r="F1081" s="18">
        <v>0.205805447995662</v>
      </c>
      <c r="G1081" s="4">
        <v>11</v>
      </c>
      <c r="H1081" s="4">
        <v>1.97724879533052</v>
      </c>
      <c r="I1081" s="18">
        <v>0.179749890484593</v>
      </c>
      <c r="J1081" s="36">
        <v>10</v>
      </c>
      <c r="K1081" s="36">
        <v>1.56101317703723</v>
      </c>
      <c r="L1081" s="41">
        <v>0.15610131770372301</v>
      </c>
      <c r="N1081" s="39">
        <v>8</v>
      </c>
      <c r="O1081" s="36">
        <v>0.93705652654170901</v>
      </c>
      <c r="P1081" s="40">
        <v>0.117132065817713</v>
      </c>
      <c r="Q1081" s="35">
        <v>4</v>
      </c>
      <c r="R1081" s="36">
        <v>0.33624781668186099</v>
      </c>
      <c r="S1081" s="37">
        <v>8.40619541704654E-2</v>
      </c>
      <c r="T1081" s="35">
        <v>9</v>
      </c>
      <c r="U1081" s="36">
        <v>0.75317008793354001</v>
      </c>
      <c r="V1081" s="37">
        <v>8.3685565325948896E-2</v>
      </c>
      <c r="W1081" s="36">
        <v>5</v>
      </c>
      <c r="X1081" s="36">
        <v>0.38010224699973999</v>
      </c>
      <c r="Y1081" s="41">
        <v>7.6020449399948106E-2</v>
      </c>
    </row>
    <row r="1082" spans="1:25" x14ac:dyDescent="0.2">
      <c r="A1082" s="3">
        <v>109</v>
      </c>
      <c r="B1082" s="4">
        <v>42.187929861247497</v>
      </c>
      <c r="C1082" s="11">
        <v>0.38704522808483899</v>
      </c>
      <c r="D1082" s="17">
        <v>4</v>
      </c>
      <c r="E1082" s="4">
        <v>0.73252460360527005</v>
      </c>
      <c r="F1082" s="18">
        <v>0.18313115090131701</v>
      </c>
      <c r="G1082" s="4">
        <v>34</v>
      </c>
      <c r="H1082" s="4">
        <v>13.4535746648907</v>
      </c>
      <c r="I1082" s="18">
        <v>0.39569337249678699</v>
      </c>
      <c r="J1082" s="36">
        <v>4</v>
      </c>
      <c r="K1082" s="36">
        <v>0.45413900166749899</v>
      </c>
      <c r="L1082" s="41">
        <v>0.113534750416874</v>
      </c>
      <c r="N1082" s="39">
        <v>21</v>
      </c>
      <c r="O1082" s="36">
        <v>3.0249484628438901</v>
      </c>
      <c r="P1082" s="40">
        <v>0.14404516489732799</v>
      </c>
      <c r="Q1082" s="35">
        <v>69</v>
      </c>
      <c r="R1082" s="36">
        <v>10.941573500633201</v>
      </c>
      <c r="S1082" s="37">
        <v>0.15857352899468399</v>
      </c>
      <c r="T1082" s="35">
        <v>5</v>
      </c>
      <c r="U1082" s="36">
        <v>0.351277936249971</v>
      </c>
      <c r="V1082" s="37">
        <v>7.02555872499942E-2</v>
      </c>
      <c r="W1082" s="36">
        <v>15</v>
      </c>
      <c r="X1082" s="36">
        <v>1.5614404827356301</v>
      </c>
      <c r="Y1082" s="41">
        <v>0.104096032182375</v>
      </c>
    </row>
    <row r="1083" spans="1:25" x14ac:dyDescent="0.2">
      <c r="A1083" s="3">
        <v>21</v>
      </c>
      <c r="B1083" s="4">
        <v>3.3508813008665999</v>
      </c>
      <c r="C1083" s="11">
        <v>0.15956577623174301</v>
      </c>
      <c r="D1083" s="17">
        <v>41</v>
      </c>
      <c r="E1083" s="4">
        <v>7.5273365154862404</v>
      </c>
      <c r="F1083" s="18">
        <v>0.18359357354844399</v>
      </c>
      <c r="G1083" s="4">
        <v>10</v>
      </c>
      <c r="H1083" s="4">
        <v>2.4648661613464302</v>
      </c>
      <c r="I1083" s="18">
        <v>0.24648661613464301</v>
      </c>
      <c r="J1083" s="36">
        <v>11</v>
      </c>
      <c r="K1083" s="36">
        <v>1.5884947031736301</v>
      </c>
      <c r="L1083" s="41">
        <v>0.14440860937942099</v>
      </c>
      <c r="N1083" s="39">
        <v>41</v>
      </c>
      <c r="O1083" s="36">
        <v>7.1242541484534696</v>
      </c>
      <c r="P1083" s="40">
        <v>0.17376229630374301</v>
      </c>
      <c r="Q1083" s="35">
        <v>31</v>
      </c>
      <c r="R1083" s="36">
        <v>5.9151905030012104</v>
      </c>
      <c r="S1083" s="37">
        <v>0.19081259687100599</v>
      </c>
      <c r="T1083" s="35">
        <v>4</v>
      </c>
      <c r="U1083" s="36">
        <v>0.308537427335977</v>
      </c>
      <c r="V1083" s="37">
        <v>7.7134356833994305E-2</v>
      </c>
      <c r="W1083" s="36">
        <v>4</v>
      </c>
      <c r="X1083" s="36">
        <v>0.298039220273494</v>
      </c>
      <c r="Y1083" s="41">
        <v>7.4509805068373597E-2</v>
      </c>
    </row>
    <row r="1084" spans="1:25" x14ac:dyDescent="0.2">
      <c r="A1084" s="3">
        <v>93</v>
      </c>
      <c r="B1084" s="4">
        <v>31.7000379264354</v>
      </c>
      <c r="C1084" s="11">
        <v>0.34086062286489699</v>
      </c>
      <c r="D1084" s="17">
        <v>4</v>
      </c>
      <c r="E1084" s="4">
        <v>0.58965437859296799</v>
      </c>
      <c r="F1084" s="18">
        <v>0.147413594648242</v>
      </c>
      <c r="G1084" s="4">
        <v>15</v>
      </c>
      <c r="H1084" s="4">
        <v>4.0942855849862099</v>
      </c>
      <c r="I1084" s="18">
        <v>0.27295237233241398</v>
      </c>
      <c r="J1084" s="36">
        <v>11</v>
      </c>
      <c r="K1084" s="36">
        <v>1.50603491067886</v>
      </c>
      <c r="L1084" s="41">
        <v>0.13691226460716899</v>
      </c>
      <c r="N1084" s="39">
        <v>15</v>
      </c>
      <c r="O1084" s="36">
        <v>1.77488362416625</v>
      </c>
      <c r="P1084" s="40">
        <v>0.11832557494441601</v>
      </c>
      <c r="Q1084" s="35">
        <v>59</v>
      </c>
      <c r="R1084" s="36">
        <v>8.0672314465045893</v>
      </c>
      <c r="S1084" s="37">
        <v>0.13673273638143299</v>
      </c>
      <c r="T1084" s="35">
        <v>18</v>
      </c>
      <c r="U1084" s="36">
        <v>2.0411230996251102</v>
      </c>
      <c r="V1084" s="37">
        <v>0.11339572775695</v>
      </c>
      <c r="W1084" s="36">
        <v>4</v>
      </c>
      <c r="X1084" s="36">
        <v>0.41681542992591802</v>
      </c>
      <c r="Y1084" s="41">
        <v>0.10420385748147901</v>
      </c>
    </row>
    <row r="1085" spans="1:25" x14ac:dyDescent="0.2">
      <c r="A1085" s="3">
        <v>12</v>
      </c>
      <c r="B1085" s="4">
        <v>2.9568932801484999</v>
      </c>
      <c r="C1085" s="11">
        <v>0.24640777334570799</v>
      </c>
      <c r="D1085" s="17">
        <v>5</v>
      </c>
      <c r="E1085" s="4">
        <v>0.62764935195446003</v>
      </c>
      <c r="F1085" s="18">
        <v>0.125529870390892</v>
      </c>
      <c r="G1085" s="4">
        <v>8</v>
      </c>
      <c r="H1085" s="4">
        <v>1.72985431551933</v>
      </c>
      <c r="I1085" s="18">
        <v>0.216231789439916</v>
      </c>
      <c r="J1085" s="36">
        <v>4</v>
      </c>
      <c r="K1085" s="36">
        <v>0.44803539663553199</v>
      </c>
      <c r="L1085" s="41">
        <v>0.112008849158883</v>
      </c>
      <c r="N1085" s="39">
        <v>14</v>
      </c>
      <c r="O1085" s="36">
        <v>2.1241473704576399</v>
      </c>
      <c r="P1085" s="40">
        <v>0.15172481217554601</v>
      </c>
      <c r="Q1085" s="35">
        <v>41</v>
      </c>
      <c r="R1085" s="36">
        <v>6.9883270114660201</v>
      </c>
      <c r="S1085" s="37">
        <v>0.17044700027965901</v>
      </c>
      <c r="T1085" s="35">
        <v>8</v>
      </c>
      <c r="U1085" s="36">
        <v>0.88763258233666398</v>
      </c>
      <c r="V1085" s="37">
        <v>0.110954072792083</v>
      </c>
      <c r="W1085" s="36">
        <v>4</v>
      </c>
      <c r="X1085" s="36">
        <v>0.34985885769128799</v>
      </c>
      <c r="Y1085" s="41">
        <v>8.7464714422821999E-2</v>
      </c>
    </row>
    <row r="1086" spans="1:25" x14ac:dyDescent="0.2">
      <c r="A1086" s="3">
        <v>34</v>
      </c>
      <c r="B1086" s="4">
        <v>10.2496680691838</v>
      </c>
      <c r="C1086" s="11">
        <v>0.30146082556422998</v>
      </c>
      <c r="D1086" s="17">
        <v>17</v>
      </c>
      <c r="E1086" s="4">
        <v>2.2872053347527901</v>
      </c>
      <c r="F1086" s="18">
        <v>0.13454149027957599</v>
      </c>
      <c r="G1086" s="4">
        <v>5</v>
      </c>
      <c r="H1086" s="4">
        <v>0.90064849704504002</v>
      </c>
      <c r="I1086" s="18">
        <v>0.180129699409008</v>
      </c>
      <c r="J1086" s="36">
        <v>7</v>
      </c>
      <c r="K1086" s="36">
        <v>1.18934921175241</v>
      </c>
      <c r="L1086" s="41">
        <v>0.16990703025034401</v>
      </c>
      <c r="N1086" s="39">
        <v>41</v>
      </c>
      <c r="O1086" s="36">
        <v>8.5803767889737994</v>
      </c>
      <c r="P1086" s="40">
        <v>0.209277482657897</v>
      </c>
      <c r="Q1086" s="35">
        <v>7</v>
      </c>
      <c r="R1086" s="36">
        <v>0.52924393117427804</v>
      </c>
      <c r="S1086" s="37">
        <v>7.5606275882039706E-2</v>
      </c>
      <c r="T1086" s="35">
        <v>23</v>
      </c>
      <c r="U1086" s="36">
        <v>3.19618529826402</v>
      </c>
      <c r="V1086" s="37">
        <v>0.13896457818539201</v>
      </c>
      <c r="W1086" s="36">
        <v>7</v>
      </c>
      <c r="X1086" s="36">
        <v>0.51183338463306405</v>
      </c>
      <c r="Y1086" s="41">
        <v>7.31190549475806E-2</v>
      </c>
    </row>
    <row r="1087" spans="1:25" x14ac:dyDescent="0.2">
      <c r="A1087" s="3">
        <v>29</v>
      </c>
      <c r="B1087" s="4">
        <v>8.5234913602471298</v>
      </c>
      <c r="C1087" s="11">
        <v>0.29391349518093501</v>
      </c>
      <c r="D1087" s="17">
        <v>5</v>
      </c>
      <c r="E1087" s="4">
        <v>0.55623712390661195</v>
      </c>
      <c r="F1087" s="18">
        <v>0.111247424781322</v>
      </c>
      <c r="G1087" s="4">
        <v>6</v>
      </c>
      <c r="H1087" s="4">
        <v>0.81991302222013396</v>
      </c>
      <c r="I1087" s="18">
        <v>0.136652170370022</v>
      </c>
      <c r="J1087" s="36">
        <v>12</v>
      </c>
      <c r="K1087" s="36">
        <v>1.70663004368543</v>
      </c>
      <c r="L1087" s="41">
        <v>0.142219170307119</v>
      </c>
      <c r="N1087" s="39">
        <v>4</v>
      </c>
      <c r="O1087" s="36">
        <v>0.56491951644420602</v>
      </c>
      <c r="P1087" s="40">
        <v>0.141229879111051</v>
      </c>
      <c r="Q1087" s="35">
        <v>5</v>
      </c>
      <c r="R1087" s="36">
        <v>0.54093234241008703</v>
      </c>
      <c r="S1087" s="37">
        <v>0.108186468482017</v>
      </c>
      <c r="T1087" s="35">
        <v>23</v>
      </c>
      <c r="U1087" s="36">
        <v>2.0237430445849802</v>
      </c>
      <c r="V1087" s="37">
        <v>8.7988828025434299E-2</v>
      </c>
      <c r="W1087" s="36">
        <v>12</v>
      </c>
      <c r="X1087" s="36">
        <v>1.0798046737909299</v>
      </c>
      <c r="Y1087" s="41">
        <v>8.9983722815910896E-2</v>
      </c>
    </row>
    <row r="1088" spans="1:25" x14ac:dyDescent="0.2">
      <c r="A1088" s="3">
        <v>7</v>
      </c>
      <c r="B1088" s="4">
        <v>1.43340203166008</v>
      </c>
      <c r="C1088" s="11">
        <v>0.204771718808582</v>
      </c>
      <c r="D1088" s="17">
        <v>6</v>
      </c>
      <c r="E1088" s="4">
        <v>0.86323339492082596</v>
      </c>
      <c r="F1088" s="18">
        <v>0.143872232486804</v>
      </c>
      <c r="G1088" s="4">
        <v>14</v>
      </c>
      <c r="H1088" s="4">
        <v>2.1191119551658599</v>
      </c>
      <c r="I1088" s="18">
        <v>0.151365139654704</v>
      </c>
      <c r="J1088" s="36">
        <v>6</v>
      </c>
      <c r="K1088" s="36">
        <v>0.728053718805313</v>
      </c>
      <c r="L1088" s="41">
        <v>0.121342286467552</v>
      </c>
      <c r="N1088" s="39">
        <v>4</v>
      </c>
      <c r="O1088" s="36">
        <v>0.14316014759242501</v>
      </c>
      <c r="P1088" s="40">
        <v>3.5790036898106302E-2</v>
      </c>
      <c r="Q1088" s="35">
        <v>5</v>
      </c>
      <c r="R1088" s="36">
        <v>0.19591058790683699</v>
      </c>
      <c r="S1088" s="37">
        <v>3.9182117581367401E-2</v>
      </c>
      <c r="T1088" s="35">
        <v>13</v>
      </c>
      <c r="U1088" s="36">
        <v>1.08224608376622</v>
      </c>
      <c r="V1088" s="37">
        <v>8.3249698751247797E-2</v>
      </c>
      <c r="W1088" s="36">
        <v>5</v>
      </c>
      <c r="X1088" s="36">
        <v>0.50753034651279405</v>
      </c>
      <c r="Y1088" s="41">
        <v>0.101506069302558</v>
      </c>
    </row>
    <row r="1089" spans="1:25" x14ac:dyDescent="0.2">
      <c r="A1089" s="3">
        <v>4</v>
      </c>
      <c r="B1089" s="4">
        <v>0.67356374859809798</v>
      </c>
      <c r="C1089" s="11">
        <v>0.16839093714952399</v>
      </c>
      <c r="D1089" s="17">
        <v>11</v>
      </c>
      <c r="E1089" s="4">
        <v>1.63826962560415</v>
      </c>
      <c r="F1089" s="18">
        <v>0.14893360232764999</v>
      </c>
      <c r="G1089" s="4">
        <v>13</v>
      </c>
      <c r="H1089" s="4">
        <v>2.6294499561190601</v>
      </c>
      <c r="I1089" s="18">
        <v>0.20226538123992699</v>
      </c>
      <c r="J1089" s="36">
        <v>7</v>
      </c>
      <c r="K1089" s="36">
        <v>0.74026092886924699</v>
      </c>
      <c r="L1089" s="41">
        <v>0.105751561267035</v>
      </c>
      <c r="N1089" s="39">
        <v>7</v>
      </c>
      <c r="O1089" s="36">
        <v>0.98477147519588404</v>
      </c>
      <c r="P1089" s="40">
        <v>0.14068163931369701</v>
      </c>
      <c r="Q1089" s="35">
        <v>12</v>
      </c>
      <c r="R1089" s="36">
        <v>1.0117189586162501</v>
      </c>
      <c r="S1089" s="37">
        <v>8.4309913218021296E-2</v>
      </c>
      <c r="T1089" s="35">
        <v>41</v>
      </c>
      <c r="U1089" s="36">
        <v>4.6471199057996202</v>
      </c>
      <c r="V1089" s="37">
        <v>0.113344387946332</v>
      </c>
      <c r="W1089" s="36">
        <v>4</v>
      </c>
      <c r="X1089" s="36">
        <v>0.29803921282291401</v>
      </c>
      <c r="Y1089" s="41">
        <v>7.4509803205728503E-2</v>
      </c>
    </row>
    <row r="1090" spans="1:25" x14ac:dyDescent="0.2">
      <c r="A1090" s="3">
        <v>5</v>
      </c>
      <c r="B1090" s="4">
        <v>0.86308082193136204</v>
      </c>
      <c r="C1090" s="11">
        <v>0.172616164386272</v>
      </c>
      <c r="D1090" s="17">
        <v>17</v>
      </c>
      <c r="E1090" s="4">
        <v>2.7416342236101601</v>
      </c>
      <c r="F1090" s="18">
        <v>0.16127260138883301</v>
      </c>
      <c r="G1090" s="4">
        <v>32</v>
      </c>
      <c r="H1090" s="4">
        <v>5.5829404741525597</v>
      </c>
      <c r="I1090" s="18">
        <v>0.17446688981726699</v>
      </c>
      <c r="J1090" s="36">
        <v>8</v>
      </c>
      <c r="K1090" s="36">
        <v>1.4235446304082799</v>
      </c>
      <c r="L1090" s="41">
        <v>0.17794307880103499</v>
      </c>
      <c r="N1090" s="39">
        <v>6</v>
      </c>
      <c r="O1090" s="36">
        <v>0.65462729334831204</v>
      </c>
      <c r="P1090" s="40">
        <v>0.109104548891385</v>
      </c>
      <c r="Q1090" s="35">
        <v>9</v>
      </c>
      <c r="R1090" s="36">
        <v>0.92689405381679502</v>
      </c>
      <c r="S1090" s="37">
        <v>0.102988228201866</v>
      </c>
      <c r="T1090" s="35">
        <v>27</v>
      </c>
      <c r="U1090" s="36">
        <v>2.2705882452428301</v>
      </c>
      <c r="V1090" s="37">
        <v>8.4095860934919706E-2</v>
      </c>
      <c r="W1090" s="36">
        <v>4</v>
      </c>
      <c r="X1090" s="36">
        <v>0.32825208455324101</v>
      </c>
      <c r="Y1090" s="41">
        <v>8.2063021138310405E-2</v>
      </c>
    </row>
    <row r="1091" spans="1:25" x14ac:dyDescent="0.2">
      <c r="A1091" s="3">
        <v>12</v>
      </c>
      <c r="B1091" s="4">
        <v>1.9268635213375001</v>
      </c>
      <c r="C1091" s="11">
        <v>0.16057196011145899</v>
      </c>
      <c r="D1091" s="17">
        <v>28</v>
      </c>
      <c r="E1091" s="4">
        <v>5.1291829049587196</v>
      </c>
      <c r="F1091" s="18">
        <v>0.18318510374852501</v>
      </c>
      <c r="G1091" s="4">
        <v>20</v>
      </c>
      <c r="H1091" s="4">
        <v>6.31480903178453</v>
      </c>
      <c r="I1091" s="18">
        <v>0.31574045158922598</v>
      </c>
      <c r="J1091" s="36">
        <v>5</v>
      </c>
      <c r="K1091" s="36">
        <v>0.56105898320674896</v>
      </c>
      <c r="L1091" s="41">
        <v>0.112211796641349</v>
      </c>
      <c r="N1091" s="39">
        <v>14</v>
      </c>
      <c r="O1091" s="36">
        <v>1.6870984397828499</v>
      </c>
      <c r="P1091" s="40">
        <v>0.120507031413061</v>
      </c>
      <c r="Q1091" s="35">
        <v>14</v>
      </c>
      <c r="R1091" s="36">
        <v>1.08769363164901</v>
      </c>
      <c r="S1091" s="37">
        <v>7.7692402260644097E-2</v>
      </c>
      <c r="T1091" s="35">
        <v>12</v>
      </c>
      <c r="U1091" s="36">
        <v>2.0585489012300902</v>
      </c>
      <c r="V1091" s="37">
        <v>0.171545741769174</v>
      </c>
      <c r="W1091" s="36">
        <v>17</v>
      </c>
      <c r="X1091" s="36">
        <v>1.6370183825492799</v>
      </c>
      <c r="Y1091" s="41">
        <v>9.62951989734874E-2</v>
      </c>
    </row>
    <row r="1092" spans="1:25" x14ac:dyDescent="0.2">
      <c r="A1092" s="3">
        <v>7</v>
      </c>
      <c r="B1092" s="4">
        <v>1.00192262232303</v>
      </c>
      <c r="C1092" s="11">
        <v>0.14313180318900501</v>
      </c>
      <c r="D1092" s="17">
        <v>36</v>
      </c>
      <c r="E1092" s="4">
        <v>10.5410240571945</v>
      </c>
      <c r="F1092" s="18">
        <v>0.29280622381096</v>
      </c>
      <c r="G1092" s="4">
        <v>7</v>
      </c>
      <c r="H1092" s="4">
        <v>1.5683680772781301</v>
      </c>
      <c r="I1092" s="18">
        <v>0.22405258246830501</v>
      </c>
      <c r="J1092" s="36">
        <v>25</v>
      </c>
      <c r="K1092" s="36">
        <v>4.9692530632018999</v>
      </c>
      <c r="L1092" s="41">
        <v>0.19877012252807599</v>
      </c>
      <c r="N1092" s="39">
        <v>30</v>
      </c>
      <c r="O1092" s="36">
        <v>5.7501335442066104</v>
      </c>
      <c r="P1092" s="40">
        <v>0.19167111814022</v>
      </c>
      <c r="Q1092" s="35">
        <v>4</v>
      </c>
      <c r="R1092" s="36">
        <v>0.16960403323173501</v>
      </c>
      <c r="S1092" s="37">
        <v>4.24010083079338E-2</v>
      </c>
      <c r="T1092" s="35">
        <v>4</v>
      </c>
      <c r="U1092" s="36">
        <v>0.29904631152749001</v>
      </c>
      <c r="V1092" s="37">
        <v>7.4761577881872598E-2</v>
      </c>
      <c r="W1092" s="36">
        <v>8</v>
      </c>
      <c r="X1092" s="36">
        <v>0.69108110666275002</v>
      </c>
      <c r="Y1092" s="41">
        <v>8.6385138332843697E-2</v>
      </c>
    </row>
    <row r="1093" spans="1:25" x14ac:dyDescent="0.2">
      <c r="A1093" s="3">
        <v>15</v>
      </c>
      <c r="B1093" s="4">
        <v>3.1070268377661701</v>
      </c>
      <c r="C1093" s="11">
        <v>0.20713512251774399</v>
      </c>
      <c r="D1093" s="17">
        <v>13</v>
      </c>
      <c r="E1093" s="4">
        <v>4.6185397356748501</v>
      </c>
      <c r="F1093" s="18">
        <v>0.35527228735960398</v>
      </c>
      <c r="G1093" s="4">
        <v>10</v>
      </c>
      <c r="H1093" s="4">
        <v>2.8716869354247998</v>
      </c>
      <c r="I1093" s="18">
        <v>0.28716869354247998</v>
      </c>
      <c r="J1093" s="36">
        <v>4</v>
      </c>
      <c r="K1093" s="36">
        <v>0.453147172927856</v>
      </c>
      <c r="L1093" s="41">
        <v>0.113286793231964</v>
      </c>
      <c r="N1093" s="39">
        <v>18</v>
      </c>
      <c r="O1093" s="36">
        <v>2.8149690479040101</v>
      </c>
      <c r="P1093" s="40">
        <v>0.15638716932800001</v>
      </c>
      <c r="Q1093" s="35">
        <v>4</v>
      </c>
      <c r="R1093" s="36">
        <v>0.27777524292469002</v>
      </c>
      <c r="S1093" s="37">
        <v>6.9443810731172506E-2</v>
      </c>
      <c r="T1093" s="35">
        <v>19</v>
      </c>
      <c r="U1093" s="36">
        <v>1.68670177459716</v>
      </c>
      <c r="V1093" s="37">
        <v>8.8773777610377205E-2</v>
      </c>
      <c r="W1093" s="36">
        <v>8</v>
      </c>
      <c r="X1093" s="36">
        <v>0.55286488682031598</v>
      </c>
      <c r="Y1093" s="41">
        <v>6.9108110852539498E-2</v>
      </c>
    </row>
    <row r="1094" spans="1:25" x14ac:dyDescent="0.2">
      <c r="A1094" s="3">
        <v>46</v>
      </c>
      <c r="B1094" s="4">
        <v>10.797497734427401</v>
      </c>
      <c r="C1094" s="11">
        <v>0.23472821161798799</v>
      </c>
      <c r="D1094" s="17">
        <v>16</v>
      </c>
      <c r="E1094" s="4">
        <v>4.0121461227536201</v>
      </c>
      <c r="F1094" s="18">
        <v>0.25075913267210098</v>
      </c>
      <c r="G1094" s="4">
        <v>63</v>
      </c>
      <c r="H1094" s="4">
        <v>17.414374329149702</v>
      </c>
      <c r="I1094" s="18">
        <v>0.27641864014523299</v>
      </c>
      <c r="J1094" s="36">
        <v>5</v>
      </c>
      <c r="K1094" s="36">
        <v>0.63744565844535805</v>
      </c>
      <c r="L1094" s="41">
        <v>0.127489131689071</v>
      </c>
      <c r="N1094" s="39">
        <v>14</v>
      </c>
      <c r="O1094" s="36">
        <v>2.4714885056018798</v>
      </c>
      <c r="P1094" s="40">
        <v>0.176534893257277</v>
      </c>
      <c r="Q1094" s="35">
        <v>5</v>
      </c>
      <c r="R1094" s="36">
        <v>0.34793622791767098</v>
      </c>
      <c r="S1094" s="37">
        <v>6.9587245583534199E-2</v>
      </c>
      <c r="T1094" s="35">
        <v>13</v>
      </c>
      <c r="U1094" s="36">
        <v>1.1550621911883301</v>
      </c>
      <c r="V1094" s="37">
        <v>8.8850937783718095E-2</v>
      </c>
      <c r="W1094" s="36">
        <v>24</v>
      </c>
      <c r="X1094" s="36">
        <v>2.1466697305440898</v>
      </c>
      <c r="Y1094" s="41">
        <v>8.9444572106003706E-2</v>
      </c>
    </row>
    <row r="1095" spans="1:25" x14ac:dyDescent="0.2">
      <c r="A1095" s="3">
        <v>4</v>
      </c>
      <c r="B1095" s="4">
        <v>0.72420847415923995</v>
      </c>
      <c r="C1095" s="11">
        <v>0.18105211853980999</v>
      </c>
      <c r="D1095" s="17">
        <v>27</v>
      </c>
      <c r="E1095" s="4">
        <v>11.668680943548599</v>
      </c>
      <c r="F1095" s="18">
        <v>0.43217336827957997</v>
      </c>
      <c r="G1095" s="4">
        <v>6</v>
      </c>
      <c r="H1095" s="4">
        <v>1.1729000210762</v>
      </c>
      <c r="I1095" s="18">
        <v>0.195483336846033</v>
      </c>
      <c r="J1095" s="36">
        <v>5</v>
      </c>
      <c r="K1095" s="36">
        <v>0.63030443340539899</v>
      </c>
      <c r="L1095" s="41">
        <v>0.12606088668107901</v>
      </c>
      <c r="N1095" s="39">
        <v>5</v>
      </c>
      <c r="O1095" s="36">
        <v>0.75385670363903001</v>
      </c>
      <c r="P1095" s="40">
        <v>0.15077134072780601</v>
      </c>
      <c r="Q1095" s="35">
        <v>4</v>
      </c>
      <c r="R1095" s="36">
        <v>0.16081483662128401</v>
      </c>
      <c r="S1095" s="37">
        <v>4.02037091553211E-2</v>
      </c>
      <c r="T1095" s="35">
        <v>179</v>
      </c>
      <c r="U1095" s="36">
        <v>39.694484192878001</v>
      </c>
      <c r="V1095" s="37">
        <v>0.22175689493227899</v>
      </c>
      <c r="W1095" s="36">
        <v>26</v>
      </c>
      <c r="X1095" s="36">
        <v>3.0710612908005701</v>
      </c>
      <c r="Y1095" s="41">
        <v>0.118117741953868</v>
      </c>
    </row>
    <row r="1096" spans="1:25" x14ac:dyDescent="0.2">
      <c r="A1096" s="3">
        <v>4</v>
      </c>
      <c r="B1096" s="4">
        <v>0.76736092567443803</v>
      </c>
      <c r="C1096" s="11">
        <v>0.19184023141860901</v>
      </c>
      <c r="D1096" s="17">
        <v>5</v>
      </c>
      <c r="E1096" s="4">
        <v>0.57752345129847504</v>
      </c>
      <c r="F1096" s="18">
        <v>0.11550469025969499</v>
      </c>
      <c r="G1096" s="4">
        <v>16</v>
      </c>
      <c r="H1096" s="4">
        <v>2.08912797272205</v>
      </c>
      <c r="I1096" s="18">
        <v>0.13057049829512801</v>
      </c>
      <c r="J1096" s="36">
        <v>32</v>
      </c>
      <c r="K1096" s="36">
        <v>6.2767070382833401</v>
      </c>
      <c r="L1096" s="41">
        <v>0.19614709494635399</v>
      </c>
      <c r="N1096" s="39">
        <v>80</v>
      </c>
      <c r="O1096" s="36">
        <v>12.2943005412817</v>
      </c>
      <c r="P1096" s="40">
        <v>0.153678756766021</v>
      </c>
      <c r="Q1096" s="35">
        <v>7</v>
      </c>
      <c r="R1096" s="36">
        <v>0.75437554717063904</v>
      </c>
      <c r="S1096" s="37">
        <v>0.107767935310091</v>
      </c>
      <c r="T1096" s="35">
        <v>12</v>
      </c>
      <c r="U1096" s="36">
        <v>2.2800488397479</v>
      </c>
      <c r="V1096" s="37">
        <v>0.190004069978992</v>
      </c>
      <c r="W1096" s="36">
        <v>13</v>
      </c>
      <c r="X1096" s="36">
        <v>1.07763790339231</v>
      </c>
      <c r="Y1096" s="41">
        <v>8.2895223337870305E-2</v>
      </c>
    </row>
    <row r="1097" spans="1:25" x14ac:dyDescent="0.2">
      <c r="A1097" s="3">
        <v>14</v>
      </c>
      <c r="B1097" s="4">
        <v>3.3827726393937998</v>
      </c>
      <c r="C1097" s="11">
        <v>0.24162661709955699</v>
      </c>
      <c r="D1097" s="17">
        <v>4</v>
      </c>
      <c r="E1097" s="4">
        <v>0.68842602521181095</v>
      </c>
      <c r="F1097" s="18">
        <v>0.17210650630295199</v>
      </c>
      <c r="G1097" s="4">
        <v>4</v>
      </c>
      <c r="H1097" s="4">
        <v>0.85613793134689298</v>
      </c>
      <c r="I1097" s="18">
        <v>0.21403448283672299</v>
      </c>
      <c r="J1097" s="36">
        <v>13</v>
      </c>
      <c r="K1097" s="36">
        <v>2.1536736190318999</v>
      </c>
      <c r="L1097" s="41">
        <v>0.165667201463992</v>
      </c>
      <c r="N1097" s="39">
        <v>6</v>
      </c>
      <c r="O1097" s="36">
        <v>1.1927824616432099</v>
      </c>
      <c r="P1097" s="40">
        <v>0.198797076940536</v>
      </c>
      <c r="Q1097" s="35">
        <v>10</v>
      </c>
      <c r="R1097" s="36">
        <v>0.77193868160247803</v>
      </c>
      <c r="S1097" s="37">
        <v>7.71938681602478E-2</v>
      </c>
      <c r="T1097" s="35">
        <v>16</v>
      </c>
      <c r="U1097" s="36">
        <v>1.50946825742721</v>
      </c>
      <c r="V1097" s="37">
        <v>9.4341766089200904E-2</v>
      </c>
      <c r="W1097" s="36">
        <v>4</v>
      </c>
      <c r="X1097" s="36">
        <v>0.36929883807897501</v>
      </c>
      <c r="Y1097" s="41">
        <v>9.2324709519743905E-2</v>
      </c>
    </row>
    <row r="1098" spans="1:25" x14ac:dyDescent="0.2">
      <c r="A1098" s="3">
        <v>21</v>
      </c>
      <c r="B1098" s="4">
        <v>3.8480660170316598</v>
      </c>
      <c r="C1098" s="11">
        <v>0.18324123890626901</v>
      </c>
      <c r="D1098" s="17">
        <v>13</v>
      </c>
      <c r="E1098" s="4">
        <v>3.1717250496149001</v>
      </c>
      <c r="F1098" s="18">
        <v>0.243978849970377</v>
      </c>
      <c r="G1098" s="4">
        <v>28</v>
      </c>
      <c r="H1098" s="4">
        <v>6.8159000128507596</v>
      </c>
      <c r="I1098" s="18">
        <v>0.24342500045895499</v>
      </c>
      <c r="J1098" s="36">
        <v>12</v>
      </c>
      <c r="K1098" s="36">
        <v>1.55286491662263</v>
      </c>
      <c r="L1098" s="41">
        <v>0.12940540971855299</v>
      </c>
      <c r="N1098" s="39">
        <v>16</v>
      </c>
      <c r="O1098" s="36">
        <v>2.5440146028995501</v>
      </c>
      <c r="P1098" s="40">
        <v>0.15900091268122099</v>
      </c>
      <c r="Q1098" s="35">
        <v>4</v>
      </c>
      <c r="R1098" s="36">
        <v>0.269001305103302</v>
      </c>
      <c r="S1098" s="37">
        <v>6.72503262758255E-2</v>
      </c>
      <c r="T1098" s="35">
        <v>11</v>
      </c>
      <c r="U1098" s="36">
        <v>1.3370260484516601</v>
      </c>
      <c r="V1098" s="37">
        <v>0.121547822586514</v>
      </c>
      <c r="W1098" s="36">
        <v>5</v>
      </c>
      <c r="X1098" s="36">
        <v>0.401693746447563</v>
      </c>
      <c r="Y1098" s="41">
        <v>8.0338749289512595E-2</v>
      </c>
    </row>
    <row r="1099" spans="1:25" x14ac:dyDescent="0.2">
      <c r="A1099" s="3">
        <v>9</v>
      </c>
      <c r="B1099" s="4">
        <v>0.99252309650182702</v>
      </c>
      <c r="C1099" s="11">
        <v>0.110280344055758</v>
      </c>
      <c r="D1099" s="17">
        <v>6</v>
      </c>
      <c r="E1099" s="4">
        <v>1.0045471936464301</v>
      </c>
      <c r="F1099" s="18">
        <v>0.16742453227440501</v>
      </c>
      <c r="G1099" s="4">
        <v>14</v>
      </c>
      <c r="H1099" s="4">
        <v>4.7029679790139198</v>
      </c>
      <c r="I1099" s="18">
        <v>0.33592628421527998</v>
      </c>
      <c r="J1099" s="36">
        <v>14</v>
      </c>
      <c r="K1099" s="36">
        <v>2.6872816234827002</v>
      </c>
      <c r="L1099" s="41">
        <v>0.19194868739162099</v>
      </c>
      <c r="N1099" s="39">
        <v>14</v>
      </c>
      <c r="O1099" s="36">
        <v>4.1393758654594404</v>
      </c>
      <c r="P1099" s="40">
        <v>0.29566970467567399</v>
      </c>
      <c r="Q1099" s="35">
        <v>28</v>
      </c>
      <c r="R1099" s="36">
        <v>2.2748303115367801</v>
      </c>
      <c r="S1099" s="37">
        <v>8.1243939697742407E-2</v>
      </c>
      <c r="T1099" s="35">
        <v>26</v>
      </c>
      <c r="U1099" s="36">
        <v>3.5632867738604501</v>
      </c>
      <c r="V1099" s="37">
        <v>0.13704949130232499</v>
      </c>
      <c r="W1099" s="36">
        <v>6</v>
      </c>
      <c r="X1099" s="36">
        <v>0.45999848097562701</v>
      </c>
      <c r="Y1099" s="41">
        <v>7.6666413495937905E-2</v>
      </c>
    </row>
    <row r="1100" spans="1:25" x14ac:dyDescent="0.2">
      <c r="A1100" s="3">
        <v>9</v>
      </c>
      <c r="B1100" s="4">
        <v>1.60228886455297</v>
      </c>
      <c r="C1100" s="11">
        <v>0.17803209606144099</v>
      </c>
      <c r="D1100" s="17">
        <v>4</v>
      </c>
      <c r="E1100" s="4">
        <v>0.75530631840229001</v>
      </c>
      <c r="F1100" s="18">
        <v>0.188826579600572</v>
      </c>
      <c r="G1100" s="4">
        <v>6</v>
      </c>
      <c r="H1100" s="4">
        <v>1.17602810263633</v>
      </c>
      <c r="I1100" s="18">
        <v>0.19600468377272201</v>
      </c>
      <c r="J1100" s="36">
        <v>6</v>
      </c>
      <c r="K1100" s="36">
        <v>0.85534445196390096</v>
      </c>
      <c r="L1100" s="41">
        <v>0.14255740866065</v>
      </c>
      <c r="N1100" s="39">
        <v>13</v>
      </c>
      <c r="O1100" s="36">
        <v>2.3302357047796201</v>
      </c>
      <c r="P1100" s="40">
        <v>0.179248900367663</v>
      </c>
      <c r="Q1100" s="35">
        <v>7</v>
      </c>
      <c r="R1100" s="36">
        <v>0.50293737649917603</v>
      </c>
      <c r="S1100" s="37">
        <v>7.1848196642739406E-2</v>
      </c>
      <c r="T1100" s="35">
        <v>23</v>
      </c>
      <c r="U1100" s="36">
        <v>3.4319676458835602</v>
      </c>
      <c r="V1100" s="37">
        <v>0.149215984603633</v>
      </c>
      <c r="W1100" s="36">
        <v>16</v>
      </c>
      <c r="X1100" s="36">
        <v>1.91998169571161</v>
      </c>
      <c r="Y1100" s="41">
        <v>0.119998855981975</v>
      </c>
    </row>
    <row r="1101" spans="1:25" x14ac:dyDescent="0.2">
      <c r="A1101" s="3">
        <v>4</v>
      </c>
      <c r="B1101" s="4">
        <v>0.53661402314901296</v>
      </c>
      <c r="C1101" s="11">
        <v>0.13415350578725299</v>
      </c>
      <c r="D1101" s="17">
        <v>13</v>
      </c>
      <c r="E1101" s="4">
        <v>3.05775540322065</v>
      </c>
      <c r="F1101" s="18">
        <v>0.235211954093896</v>
      </c>
      <c r="G1101" s="4">
        <v>10</v>
      </c>
      <c r="H1101" s="4">
        <v>1.8354772701859401</v>
      </c>
      <c r="I1101" s="18">
        <v>0.18354772701859401</v>
      </c>
      <c r="J1101" s="36">
        <v>6</v>
      </c>
      <c r="K1101" s="36">
        <v>0.99589533358812299</v>
      </c>
      <c r="L1101" s="41">
        <v>0.16598255559802</v>
      </c>
      <c r="N1101" s="39">
        <v>22</v>
      </c>
      <c r="O1101" s="36">
        <v>3.3550620824098498</v>
      </c>
      <c r="P1101" s="40">
        <v>0.15250282192771999</v>
      </c>
      <c r="Q1101" s="35">
        <v>4</v>
      </c>
      <c r="R1101" s="36">
        <v>0.32748913764953602</v>
      </c>
      <c r="S1101" s="37">
        <v>8.1872284412384005E-2</v>
      </c>
      <c r="T1101" s="35">
        <v>11</v>
      </c>
      <c r="U1101" s="36">
        <v>1.1170672141015501</v>
      </c>
      <c r="V1101" s="37">
        <v>0.101551564918323</v>
      </c>
      <c r="W1101" s="36">
        <v>7</v>
      </c>
      <c r="X1101" s="36">
        <v>0.69758144021034196</v>
      </c>
      <c r="Y1101" s="41">
        <v>9.9654491458620306E-2</v>
      </c>
    </row>
    <row r="1102" spans="1:25" x14ac:dyDescent="0.2">
      <c r="A1102" s="3">
        <v>6</v>
      </c>
      <c r="B1102" s="4">
        <v>0.82552835345268205</v>
      </c>
      <c r="C1102" s="11">
        <v>0.13758805890878001</v>
      </c>
      <c r="D1102" s="17">
        <v>8</v>
      </c>
      <c r="E1102" s="4">
        <v>1.4118257388472499</v>
      </c>
      <c r="F1102" s="18">
        <v>0.17647821735590599</v>
      </c>
      <c r="G1102" s="4">
        <v>7</v>
      </c>
      <c r="H1102" s="4">
        <v>1.8054169416427599</v>
      </c>
      <c r="I1102" s="18">
        <v>0.25791670594896499</v>
      </c>
      <c r="J1102" s="36">
        <v>26</v>
      </c>
      <c r="K1102" s="36">
        <v>4.2717173397541002</v>
      </c>
      <c r="L1102" s="41">
        <v>0.164296820759773</v>
      </c>
      <c r="N1102" s="39">
        <v>54</v>
      </c>
      <c r="O1102" s="36">
        <v>9.7216447703540307</v>
      </c>
      <c r="P1102" s="40">
        <v>0.18003045871025899</v>
      </c>
      <c r="Q1102" s="35">
        <v>6</v>
      </c>
      <c r="R1102" s="36">
        <v>0.28947891294956202</v>
      </c>
      <c r="S1102" s="37">
        <v>4.8246485491593598E-2</v>
      </c>
      <c r="T1102" s="35">
        <v>29</v>
      </c>
      <c r="U1102" s="36">
        <v>3.2657969370484299</v>
      </c>
      <c r="V1102" s="37">
        <v>0.112613687484428</v>
      </c>
      <c r="W1102" s="36">
        <v>14</v>
      </c>
      <c r="X1102" s="36">
        <v>1.7537041828036299</v>
      </c>
      <c r="Y1102" s="41">
        <v>0.125264584485973</v>
      </c>
    </row>
    <row r="1103" spans="1:25" x14ac:dyDescent="0.2">
      <c r="A1103" s="3">
        <v>9</v>
      </c>
      <c r="B1103" s="4">
        <v>0.97941558063030199</v>
      </c>
      <c r="C1103" s="11">
        <v>0.10882395340336599</v>
      </c>
      <c r="D1103" s="17">
        <v>13</v>
      </c>
      <c r="E1103" s="4">
        <v>1.7963530756533099</v>
      </c>
      <c r="F1103" s="18">
        <v>0.138181005819485</v>
      </c>
      <c r="G1103" s="4">
        <v>22</v>
      </c>
      <c r="H1103" s="4">
        <v>5.2061036899685798</v>
      </c>
      <c r="I1103" s="18">
        <v>0.236641076816753</v>
      </c>
      <c r="J1103" s="36">
        <v>5</v>
      </c>
      <c r="K1103" s="36">
        <v>0.64252688735723495</v>
      </c>
      <c r="L1103" s="41">
        <v>0.128505377471447</v>
      </c>
      <c r="N1103" s="39">
        <v>17</v>
      </c>
      <c r="O1103" s="36">
        <v>2.7729609459638498</v>
      </c>
      <c r="P1103" s="40">
        <v>0.16311534976257899</v>
      </c>
      <c r="Q1103" s="35">
        <v>4</v>
      </c>
      <c r="R1103" s="36">
        <v>0.24269475042819899</v>
      </c>
      <c r="S1103" s="37">
        <v>6.06736876070499E-2</v>
      </c>
      <c r="T1103" s="35">
        <v>45</v>
      </c>
      <c r="U1103" s="36">
        <v>6.4413977600634098</v>
      </c>
      <c r="V1103" s="37">
        <v>0.14314217244585301</v>
      </c>
      <c r="W1103" s="36">
        <v>22</v>
      </c>
      <c r="X1103" s="36">
        <v>2.3540550917387</v>
      </c>
      <c r="Y1103" s="41">
        <v>0.10700250416994</v>
      </c>
    </row>
    <row r="1104" spans="1:25" x14ac:dyDescent="0.2">
      <c r="A1104" s="3">
        <v>12</v>
      </c>
      <c r="B1104" s="4">
        <v>1.6491645947098701</v>
      </c>
      <c r="C1104" s="11">
        <v>0.13743038289248899</v>
      </c>
      <c r="D1104" s="17">
        <v>6</v>
      </c>
      <c r="E1104" s="4">
        <v>1.3115434348583199</v>
      </c>
      <c r="F1104" s="18">
        <v>0.218590572476387</v>
      </c>
      <c r="G1104" s="4">
        <v>9</v>
      </c>
      <c r="H1104" s="4">
        <v>1.74848553538322</v>
      </c>
      <c r="I1104" s="18">
        <v>0.19427617059813601</v>
      </c>
      <c r="J1104" s="36">
        <v>31</v>
      </c>
      <c r="K1104" s="36">
        <v>5.4294651150703404</v>
      </c>
      <c r="L1104" s="41">
        <v>0.17514403597001099</v>
      </c>
      <c r="N1104" s="39">
        <v>26</v>
      </c>
      <c r="O1104" s="36">
        <v>5.1432669013738597</v>
      </c>
      <c r="P1104" s="40">
        <v>0.19781795774514799</v>
      </c>
      <c r="Q1104" s="35">
        <v>4</v>
      </c>
      <c r="R1104" s="36">
        <v>0.26024262607097598</v>
      </c>
      <c r="S1104" s="37">
        <v>6.5060656517743995E-2</v>
      </c>
      <c r="T1104" s="35">
        <v>14</v>
      </c>
      <c r="U1104" s="36">
        <v>1.9588616937398899</v>
      </c>
      <c r="V1104" s="37">
        <v>0.139918692409992</v>
      </c>
      <c r="W1104" s="36">
        <v>9</v>
      </c>
      <c r="X1104" s="36">
        <v>1.0820019692182501</v>
      </c>
      <c r="Y1104" s="41">
        <v>0.12022244102425</v>
      </c>
    </row>
    <row r="1105" spans="1:25" x14ac:dyDescent="0.2">
      <c r="A1105" s="3">
        <v>26</v>
      </c>
      <c r="B1105" s="4">
        <v>6.0395056903362203</v>
      </c>
      <c r="C1105" s="11">
        <v>0.23228868039754699</v>
      </c>
      <c r="D1105" s="17">
        <v>4</v>
      </c>
      <c r="E1105" s="4">
        <v>0.81611354649066903</v>
      </c>
      <c r="F1105" s="18">
        <v>0.20402838662266701</v>
      </c>
      <c r="G1105" s="4">
        <v>12</v>
      </c>
      <c r="H1105" s="4">
        <v>1.14084079116582</v>
      </c>
      <c r="I1105" s="18">
        <v>9.5070065930485698E-2</v>
      </c>
      <c r="J1105" s="36">
        <v>8</v>
      </c>
      <c r="K1105" s="36">
        <v>1.16185244172811</v>
      </c>
      <c r="L1105" s="41">
        <v>0.145231555216014</v>
      </c>
      <c r="N1105" s="39">
        <v>6</v>
      </c>
      <c r="O1105" s="36">
        <v>0.83399708569049802</v>
      </c>
      <c r="P1105" s="40">
        <v>0.138999514281749</v>
      </c>
      <c r="Q1105" s="35">
        <v>4</v>
      </c>
      <c r="R1105" s="36">
        <v>0.25438316166400898</v>
      </c>
      <c r="S1105" s="37">
        <v>6.3595790416002204E-2</v>
      </c>
      <c r="T1105" s="35">
        <v>80</v>
      </c>
      <c r="U1105" s="36">
        <v>11.778408650308799</v>
      </c>
      <c r="V1105" s="37">
        <v>0.14723010812886</v>
      </c>
      <c r="W1105" s="36">
        <v>4</v>
      </c>
      <c r="X1105" s="36">
        <v>0.26993209868669499</v>
      </c>
      <c r="Y1105" s="41">
        <v>6.7483024671673705E-2</v>
      </c>
    </row>
    <row r="1106" spans="1:25" x14ac:dyDescent="0.2">
      <c r="A1106" s="3">
        <v>4</v>
      </c>
      <c r="B1106" s="4">
        <v>0.67168688774108798</v>
      </c>
      <c r="C1106" s="11">
        <v>0.16792172193527199</v>
      </c>
      <c r="D1106" s="17">
        <v>5</v>
      </c>
      <c r="E1106" s="4">
        <v>0.66565958037972395</v>
      </c>
      <c r="F1106" s="18">
        <v>0.13313191607594399</v>
      </c>
      <c r="G1106" s="4">
        <v>51</v>
      </c>
      <c r="H1106" s="4">
        <v>21.939208388328499</v>
      </c>
      <c r="I1106" s="18">
        <v>0.43018055663389299</v>
      </c>
      <c r="J1106" s="36">
        <v>11</v>
      </c>
      <c r="K1106" s="36">
        <v>1.35225456953048</v>
      </c>
      <c r="L1106" s="41">
        <v>0.12293223359368</v>
      </c>
      <c r="N1106" s="39">
        <v>12</v>
      </c>
      <c r="O1106" s="36">
        <v>2.1203021369874402</v>
      </c>
      <c r="P1106" s="40">
        <v>0.176691844748953</v>
      </c>
      <c r="Q1106" s="35">
        <v>12</v>
      </c>
      <c r="R1106" s="36">
        <v>0.769008949398994</v>
      </c>
      <c r="S1106" s="37">
        <v>6.4084079116582801E-2</v>
      </c>
      <c r="T1106" s="35">
        <v>8</v>
      </c>
      <c r="U1106" s="36">
        <v>1.07753109931945</v>
      </c>
      <c r="V1106" s="37">
        <v>0.134691387414932</v>
      </c>
      <c r="W1106" s="36">
        <v>15</v>
      </c>
      <c r="X1106" s="36">
        <v>1.1942778602242401</v>
      </c>
      <c r="Y1106" s="41">
        <v>7.9618524014949801E-2</v>
      </c>
    </row>
    <row r="1107" spans="1:25" x14ac:dyDescent="0.2">
      <c r="A1107" s="3">
        <v>17</v>
      </c>
      <c r="B1107" s="4">
        <v>3.8518349975347501</v>
      </c>
      <c r="C1107" s="11">
        <v>0.22657852926675001</v>
      </c>
      <c r="D1107" s="17">
        <v>5</v>
      </c>
      <c r="E1107" s="4">
        <v>0.49390402436256398</v>
      </c>
      <c r="F1107" s="18">
        <v>9.8780804872512798E-2</v>
      </c>
      <c r="G1107" s="4">
        <v>17</v>
      </c>
      <c r="H1107" s="4">
        <v>3.7485313490033101</v>
      </c>
      <c r="I1107" s="18">
        <v>0.22050184405901799</v>
      </c>
      <c r="J1107" s="36">
        <v>12</v>
      </c>
      <c r="K1107" s="36">
        <v>1.38280310481786</v>
      </c>
      <c r="L1107" s="41">
        <v>0.11523359206815501</v>
      </c>
      <c r="N1107" s="39">
        <v>6</v>
      </c>
      <c r="O1107" s="36">
        <v>1.04200807213783</v>
      </c>
      <c r="P1107" s="40">
        <v>0.173668012022972</v>
      </c>
      <c r="Q1107" s="35">
        <v>6</v>
      </c>
      <c r="R1107" s="36">
        <v>0.62574198842048601</v>
      </c>
      <c r="S1107" s="37">
        <v>0.104290331403414</v>
      </c>
      <c r="T1107" s="35">
        <v>12</v>
      </c>
      <c r="U1107" s="36">
        <v>2.3306782767176601</v>
      </c>
      <c r="V1107" s="37">
        <v>0.19422318972647101</v>
      </c>
      <c r="W1107" s="36">
        <v>11</v>
      </c>
      <c r="X1107" s="36">
        <v>1.0064240619540199</v>
      </c>
      <c r="Y1107" s="41">
        <v>9.1493096541274604E-2</v>
      </c>
    </row>
    <row r="1108" spans="1:25" x14ac:dyDescent="0.2">
      <c r="A1108" s="3">
        <v>23</v>
      </c>
      <c r="B1108" s="4">
        <v>2.9606623016297799</v>
      </c>
      <c r="C1108" s="11">
        <v>0.12872444789694701</v>
      </c>
      <c r="D1108" s="17">
        <v>15</v>
      </c>
      <c r="E1108" s="4">
        <v>3.8206912279129002</v>
      </c>
      <c r="F1108" s="18">
        <v>0.25471274852752601</v>
      </c>
      <c r="G1108" s="4">
        <v>5</v>
      </c>
      <c r="H1108" s="4">
        <v>0.92962542176246599</v>
      </c>
      <c r="I1108" s="18">
        <v>0.185925084352493</v>
      </c>
      <c r="J1108" s="36">
        <v>9</v>
      </c>
      <c r="K1108" s="36">
        <v>1.33089187741279</v>
      </c>
      <c r="L1108" s="41">
        <v>0.14787687526808799</v>
      </c>
      <c r="N1108" s="39">
        <v>4</v>
      </c>
      <c r="O1108" s="36">
        <v>0.41031509637832603</v>
      </c>
      <c r="P1108" s="40">
        <v>0.10257877409458099</v>
      </c>
      <c r="Q1108" s="35">
        <v>8</v>
      </c>
      <c r="R1108" s="36">
        <v>0.74563212692737502</v>
      </c>
      <c r="S1108" s="37">
        <v>9.3204015865921905E-2</v>
      </c>
      <c r="T1108" s="35">
        <v>13</v>
      </c>
      <c r="U1108" s="36">
        <v>2.1091478057205602</v>
      </c>
      <c r="V1108" s="37">
        <v>0.16224213890158201</v>
      </c>
      <c r="W1108" s="36">
        <v>15</v>
      </c>
      <c r="X1108" s="36">
        <v>1.04956132918596</v>
      </c>
      <c r="Y1108" s="41">
        <v>6.9970755279064101E-2</v>
      </c>
    </row>
    <row r="1109" spans="1:25" x14ac:dyDescent="0.2">
      <c r="A1109" s="3">
        <v>7</v>
      </c>
      <c r="B1109" s="4">
        <v>1.0919661521911599</v>
      </c>
      <c r="C1109" s="11">
        <v>0.155995164598737</v>
      </c>
      <c r="D1109" s="17">
        <v>12</v>
      </c>
      <c r="E1109" s="4">
        <v>1.1565117780119101</v>
      </c>
      <c r="F1109" s="18">
        <v>9.6375981500993094E-2</v>
      </c>
      <c r="G1109" s="4">
        <v>4</v>
      </c>
      <c r="H1109" s="4">
        <v>0.58181124925613403</v>
      </c>
      <c r="I1109" s="18">
        <v>0.14545281231403301</v>
      </c>
      <c r="J1109" s="36">
        <v>5</v>
      </c>
      <c r="K1109" s="36">
        <v>0.97958341240882796</v>
      </c>
      <c r="L1109" s="41">
        <v>0.195916682481765</v>
      </c>
      <c r="N1109" s="39">
        <v>4</v>
      </c>
      <c r="O1109" s="36">
        <v>0.452307909727096</v>
      </c>
      <c r="P1109" s="40">
        <v>0.113076977431774</v>
      </c>
      <c r="Q1109" s="35">
        <v>9</v>
      </c>
      <c r="R1109" s="36">
        <v>0.70759138464927596</v>
      </c>
      <c r="S1109" s="37">
        <v>7.8621264961030696E-2</v>
      </c>
      <c r="T1109" s="35">
        <v>13</v>
      </c>
      <c r="U1109" s="36">
        <v>1.7262836955487699</v>
      </c>
      <c r="V1109" s="37">
        <v>0.13279105350375101</v>
      </c>
      <c r="W1109" s="36">
        <v>11</v>
      </c>
      <c r="X1109" s="36">
        <v>0.79905394464731205</v>
      </c>
      <c r="Y1109" s="41">
        <v>7.2641267695210093E-2</v>
      </c>
    </row>
    <row r="1110" spans="1:25" x14ac:dyDescent="0.2">
      <c r="A1110" s="3">
        <v>10</v>
      </c>
      <c r="B1110" s="4">
        <v>1.46155490726232</v>
      </c>
      <c r="C1110" s="11">
        <v>0.14615549072623199</v>
      </c>
      <c r="D1110" s="17">
        <v>8</v>
      </c>
      <c r="E1110" s="4">
        <v>0.89665063843130999</v>
      </c>
      <c r="F1110" s="18">
        <v>0.112081329803913</v>
      </c>
      <c r="G1110" s="4">
        <v>9</v>
      </c>
      <c r="H1110" s="4">
        <v>1.8426947817206301</v>
      </c>
      <c r="I1110" s="18">
        <v>0.20474386463562599</v>
      </c>
      <c r="J1110" s="36">
        <v>21</v>
      </c>
      <c r="K1110" s="36">
        <v>3.59250780940055</v>
      </c>
      <c r="L1110" s="41">
        <v>0.171071800447645</v>
      </c>
      <c r="N1110" s="39">
        <v>4</v>
      </c>
      <c r="O1110" s="36">
        <v>0.43512625619769002</v>
      </c>
      <c r="P1110" s="40">
        <v>0.10878156404942201</v>
      </c>
      <c r="Q1110" s="35">
        <v>5</v>
      </c>
      <c r="R1110" s="36">
        <v>0.34795148670673298</v>
      </c>
      <c r="S1110" s="37">
        <v>6.9590297341346696E-2</v>
      </c>
      <c r="T1110" s="35">
        <v>18</v>
      </c>
      <c r="U1110" s="36">
        <v>2.2341344691812899</v>
      </c>
      <c r="V1110" s="37">
        <v>0.124118581621183</v>
      </c>
      <c r="W1110" s="36">
        <v>18</v>
      </c>
      <c r="X1110" s="36">
        <v>2.42101167887449</v>
      </c>
      <c r="Y1110" s="41">
        <v>0.13450064882636001</v>
      </c>
    </row>
    <row r="1111" spans="1:25" x14ac:dyDescent="0.2">
      <c r="A1111" s="3">
        <v>13</v>
      </c>
      <c r="B1111" s="4">
        <v>2.90811025351285</v>
      </c>
      <c r="C1111" s="11">
        <v>0.223700788731758</v>
      </c>
      <c r="D1111" s="17">
        <v>14</v>
      </c>
      <c r="E1111" s="4">
        <v>2.2218814305961101</v>
      </c>
      <c r="F1111" s="18">
        <v>0.15870581647115001</v>
      </c>
      <c r="G1111" s="4">
        <v>9</v>
      </c>
      <c r="H1111" s="4">
        <v>1.8312963023781701</v>
      </c>
      <c r="I1111" s="18">
        <v>0.20347736693090801</v>
      </c>
      <c r="J1111" s="36">
        <v>16</v>
      </c>
      <c r="K1111" s="36">
        <v>2.2198367714881799</v>
      </c>
      <c r="L1111" s="41">
        <v>0.138739798218011</v>
      </c>
      <c r="N1111" s="39">
        <v>6</v>
      </c>
      <c r="O1111" s="36">
        <v>0.74622718989849002</v>
      </c>
      <c r="P1111" s="40">
        <v>0.12437119831641499</v>
      </c>
      <c r="Q1111" s="35">
        <v>7</v>
      </c>
      <c r="R1111" s="36">
        <v>0.35088121891021701</v>
      </c>
      <c r="S1111" s="37">
        <v>5.01258884157453E-2</v>
      </c>
      <c r="T1111" s="35">
        <v>20</v>
      </c>
      <c r="U1111" s="36">
        <v>2.2563210576772601</v>
      </c>
      <c r="V1111" s="37">
        <v>0.112816052883863</v>
      </c>
      <c r="W1111" s="36">
        <v>20</v>
      </c>
      <c r="X1111" s="36">
        <v>1.97610436379909</v>
      </c>
      <c r="Y1111" s="41">
        <v>9.8805218189954705E-2</v>
      </c>
    </row>
    <row r="1112" spans="1:25" x14ac:dyDescent="0.2">
      <c r="A1112" s="3">
        <v>13</v>
      </c>
      <c r="B1112" s="4">
        <v>2.3978027477860402</v>
      </c>
      <c r="C1112" s="11">
        <v>0.18444636521431099</v>
      </c>
      <c r="D1112" s="17">
        <v>12</v>
      </c>
      <c r="E1112" s="4">
        <v>1.9969634711742399</v>
      </c>
      <c r="F1112" s="18">
        <v>0.166413622597853</v>
      </c>
      <c r="G1112" s="4">
        <v>9</v>
      </c>
      <c r="H1112" s="4">
        <v>2.53627835959196</v>
      </c>
      <c r="I1112" s="18">
        <v>0.28180870662132901</v>
      </c>
      <c r="J1112" s="36">
        <v>17</v>
      </c>
      <c r="K1112" s="36">
        <v>2.04467839747667</v>
      </c>
      <c r="L1112" s="41">
        <v>0.120275199851569</v>
      </c>
      <c r="N1112" s="39">
        <v>11</v>
      </c>
      <c r="O1112" s="36">
        <v>1.7863278687000199</v>
      </c>
      <c r="P1112" s="40">
        <v>0.162393442609093</v>
      </c>
      <c r="Q1112" s="35">
        <v>8</v>
      </c>
      <c r="R1112" s="36">
        <v>0.52338446676731099</v>
      </c>
      <c r="S1112" s="37">
        <v>6.5423058345913804E-2</v>
      </c>
      <c r="T1112" s="35">
        <v>39</v>
      </c>
      <c r="U1112" s="36">
        <v>7.7658350355923096</v>
      </c>
      <c r="V1112" s="37">
        <v>0.199123975271597</v>
      </c>
      <c r="W1112" s="36">
        <v>6</v>
      </c>
      <c r="X1112" s="36">
        <v>0.50534829497337297</v>
      </c>
      <c r="Y1112" s="41">
        <v>8.4224715828895499E-2</v>
      </c>
    </row>
    <row r="1113" spans="1:25" x14ac:dyDescent="0.2">
      <c r="A1113" s="3">
        <v>21</v>
      </c>
      <c r="B1113" s="4">
        <v>7.1914243847131702</v>
      </c>
      <c r="C1113" s="11">
        <v>0.34244878022443598</v>
      </c>
      <c r="D1113" s="17">
        <v>4</v>
      </c>
      <c r="E1113" s="4">
        <v>0.658045314252376</v>
      </c>
      <c r="F1113" s="18">
        <v>0.164511328563094</v>
      </c>
      <c r="G1113" s="4">
        <v>12</v>
      </c>
      <c r="H1113" s="4">
        <v>1.9524529352784099</v>
      </c>
      <c r="I1113" s="18">
        <v>0.16270441127320101</v>
      </c>
      <c r="J1113" s="36">
        <v>15</v>
      </c>
      <c r="K1113" s="36">
        <v>2.6994582787156101</v>
      </c>
      <c r="L1113" s="41">
        <v>0.17996388524770701</v>
      </c>
      <c r="N1113" s="39">
        <v>5</v>
      </c>
      <c r="O1113" s="36">
        <v>1.1317005902528701</v>
      </c>
      <c r="P1113" s="40">
        <v>0.226340118050575</v>
      </c>
      <c r="Q1113" s="35">
        <v>4</v>
      </c>
      <c r="R1113" s="36">
        <v>0.26315709948539701</v>
      </c>
      <c r="S1113" s="37">
        <v>6.5789274871349293E-2</v>
      </c>
      <c r="T1113" s="35">
        <v>20</v>
      </c>
      <c r="U1113" s="36">
        <v>3.3116655535995898</v>
      </c>
      <c r="V1113" s="37">
        <v>0.16558327767997899</v>
      </c>
      <c r="W1113" s="36">
        <v>16</v>
      </c>
      <c r="X1113" s="36">
        <v>1.73636988550424</v>
      </c>
      <c r="Y1113" s="41">
        <v>0.108523117844015</v>
      </c>
    </row>
    <row r="1114" spans="1:25" x14ac:dyDescent="0.2">
      <c r="A1114" s="3">
        <v>7</v>
      </c>
      <c r="B1114" s="4">
        <v>1.1013199388980801</v>
      </c>
      <c r="C1114" s="11">
        <v>0.157331419842583</v>
      </c>
      <c r="D1114" s="17">
        <v>24</v>
      </c>
      <c r="E1114" s="4">
        <v>5.0881208702921796</v>
      </c>
      <c r="F1114" s="18">
        <v>0.21200503626217401</v>
      </c>
      <c r="G1114" s="4">
        <v>47</v>
      </c>
      <c r="H1114" s="4">
        <v>13.6648357957601</v>
      </c>
      <c r="I1114" s="18">
        <v>0.29074118714383301</v>
      </c>
      <c r="J1114" s="36">
        <v>18</v>
      </c>
      <c r="K1114" s="36">
        <v>2.8084382340312</v>
      </c>
      <c r="L1114" s="41">
        <v>0.15602434633506601</v>
      </c>
      <c r="N1114" s="39">
        <v>5</v>
      </c>
      <c r="O1114" s="36">
        <v>1.00384525954723</v>
      </c>
      <c r="P1114" s="40">
        <v>0.20076905190944599</v>
      </c>
      <c r="Q1114" s="35">
        <v>14</v>
      </c>
      <c r="R1114" s="36">
        <v>1.3391775786876601</v>
      </c>
      <c r="S1114" s="37">
        <v>9.5655541334833394E-2</v>
      </c>
      <c r="T1114" s="35">
        <v>20</v>
      </c>
      <c r="U1114" s="36">
        <v>4.9461814910173398</v>
      </c>
      <c r="V1114" s="37">
        <v>0.24730907455086701</v>
      </c>
      <c r="W1114" s="36">
        <v>8</v>
      </c>
      <c r="X1114" s="36">
        <v>0.70621806383132901</v>
      </c>
      <c r="Y1114" s="41">
        <v>8.8277257978916099E-2</v>
      </c>
    </row>
    <row r="1115" spans="1:25" x14ac:dyDescent="0.2">
      <c r="A1115" s="3">
        <v>9</v>
      </c>
      <c r="B1115" s="4">
        <v>1.4259403422474799</v>
      </c>
      <c r="C1115" s="11">
        <v>0.15843781580527599</v>
      </c>
      <c r="D1115" s="17">
        <v>4</v>
      </c>
      <c r="E1115" s="4">
        <v>0.73708705604076297</v>
      </c>
      <c r="F1115" s="18">
        <v>0.18427176401018999</v>
      </c>
      <c r="G1115" s="4">
        <v>5</v>
      </c>
      <c r="H1115" s="4">
        <v>1.18014803528785</v>
      </c>
      <c r="I1115" s="18">
        <v>0.23602960705757101</v>
      </c>
      <c r="J1115" s="36">
        <v>26</v>
      </c>
      <c r="K1115" s="36">
        <v>5.3623406440019599</v>
      </c>
      <c r="L1115" s="41">
        <v>0.206243870923152</v>
      </c>
      <c r="N1115" s="39">
        <v>50</v>
      </c>
      <c r="O1115" s="36">
        <v>13.141511943191199</v>
      </c>
      <c r="P1115" s="40">
        <v>0.26283023886382501</v>
      </c>
      <c r="Q1115" s="35">
        <v>4</v>
      </c>
      <c r="R1115" s="36">
        <v>0.38011750578880299</v>
      </c>
      <c r="S1115" s="37">
        <v>9.5029376447200706E-2</v>
      </c>
      <c r="T1115" s="35">
        <v>5</v>
      </c>
      <c r="U1115" s="36">
        <v>0.71519033610820704</v>
      </c>
      <c r="V1115" s="37">
        <v>0.143038067221641</v>
      </c>
      <c r="W1115" s="36">
        <v>10</v>
      </c>
      <c r="X1115" s="36">
        <v>1.1575952023267699</v>
      </c>
      <c r="Y1115" s="41">
        <v>0.11575952023267699</v>
      </c>
    </row>
    <row r="1116" spans="1:25" x14ac:dyDescent="0.2">
      <c r="A1116" s="3">
        <v>8</v>
      </c>
      <c r="B1116" s="4">
        <v>1.56473641842603</v>
      </c>
      <c r="C1116" s="11">
        <v>0.19559205230325399</v>
      </c>
      <c r="D1116" s="17">
        <v>38</v>
      </c>
      <c r="E1116" s="4">
        <v>14.2385901287198</v>
      </c>
      <c r="F1116" s="18">
        <v>0.374699740229468</v>
      </c>
      <c r="G1116" s="4">
        <v>16</v>
      </c>
      <c r="H1116" s="4">
        <v>2.8531013950705502</v>
      </c>
      <c r="I1116" s="18">
        <v>0.178318837191909</v>
      </c>
      <c r="J1116" s="36">
        <v>12</v>
      </c>
      <c r="K1116" s="36">
        <v>2.4540626555681202</v>
      </c>
      <c r="L1116" s="41">
        <v>0.204505221297343</v>
      </c>
      <c r="N1116" s="39">
        <v>16</v>
      </c>
      <c r="O1116" s="36">
        <v>2.3302357345819402</v>
      </c>
      <c r="P1116" s="40">
        <v>0.14563973341137099</v>
      </c>
      <c r="Q1116" s="35">
        <v>11</v>
      </c>
      <c r="R1116" s="36">
        <v>0.67837035655975297</v>
      </c>
      <c r="S1116" s="37">
        <v>6.1670032414522999E-2</v>
      </c>
      <c r="T1116" s="35">
        <v>28</v>
      </c>
      <c r="U1116" s="36">
        <v>2.7642023488879199</v>
      </c>
      <c r="V1116" s="37">
        <v>9.8721512460282795E-2</v>
      </c>
      <c r="W1116" s="36">
        <v>7</v>
      </c>
      <c r="X1116" s="36">
        <v>0.68892958760261502</v>
      </c>
      <c r="Y1116" s="41">
        <v>9.8418512514659301E-2</v>
      </c>
    </row>
    <row r="1117" spans="1:25" x14ac:dyDescent="0.2">
      <c r="A1117" s="3">
        <v>6</v>
      </c>
      <c r="B1117" s="4">
        <v>1.0863202884793199</v>
      </c>
      <c r="C1117" s="11">
        <v>0.181053381413221</v>
      </c>
      <c r="D1117" s="17">
        <v>14</v>
      </c>
      <c r="E1117" s="4">
        <v>4.9012283682823101</v>
      </c>
      <c r="F1117" s="18">
        <v>0.35008774059159398</v>
      </c>
      <c r="G1117" s="4">
        <v>17</v>
      </c>
      <c r="H1117" s="4">
        <v>3.2723125740885699</v>
      </c>
      <c r="I1117" s="18">
        <v>0.192488974946386</v>
      </c>
      <c r="J1117" s="36">
        <v>9</v>
      </c>
      <c r="K1117" s="36">
        <v>1.31969179958105</v>
      </c>
      <c r="L1117" s="41">
        <v>0.14663242217567199</v>
      </c>
      <c r="N1117" s="39">
        <v>15</v>
      </c>
      <c r="O1117" s="36">
        <v>2.5439383387565599</v>
      </c>
      <c r="P1117" s="40">
        <v>0.169595889250437</v>
      </c>
      <c r="Q1117" s="35">
        <v>13</v>
      </c>
      <c r="R1117" s="36">
        <v>0.90060275793075495</v>
      </c>
      <c r="S1117" s="37">
        <v>6.9277135225442696E-2</v>
      </c>
      <c r="T1117" s="35">
        <v>4</v>
      </c>
      <c r="U1117" s="36">
        <v>0.65032427012920302</v>
      </c>
      <c r="V1117" s="37">
        <v>0.16258106753230001</v>
      </c>
      <c r="W1117" s="36">
        <v>6</v>
      </c>
      <c r="X1117" s="36">
        <v>0.47293812781572298</v>
      </c>
      <c r="Y1117" s="41">
        <v>7.8823021302620505E-2</v>
      </c>
    </row>
    <row r="1118" spans="1:25" x14ac:dyDescent="0.2">
      <c r="A1118" s="3">
        <v>10</v>
      </c>
      <c r="B1118" s="4">
        <v>1.1988860964775001</v>
      </c>
      <c r="C1118" s="11">
        <v>0.11988860964775</v>
      </c>
      <c r="D1118" s="17">
        <v>4</v>
      </c>
      <c r="E1118" s="4">
        <v>0.71732661128044095</v>
      </c>
      <c r="F1118" s="18">
        <v>0.17933165282010999</v>
      </c>
      <c r="G1118" s="4">
        <v>7</v>
      </c>
      <c r="H1118" s="4">
        <v>1.1408102735876999</v>
      </c>
      <c r="I1118" s="18">
        <v>0.16297289622681399</v>
      </c>
      <c r="J1118" s="36">
        <v>12</v>
      </c>
      <c r="K1118" s="36">
        <v>1.7137407362460999</v>
      </c>
      <c r="L1118" s="41">
        <v>0.14281172802050901</v>
      </c>
      <c r="N1118" s="39">
        <v>4</v>
      </c>
      <c r="O1118" s="36">
        <v>0.37024490535259202</v>
      </c>
      <c r="P1118" s="40">
        <v>9.2561226338148103E-2</v>
      </c>
      <c r="Q1118" s="35">
        <v>17</v>
      </c>
      <c r="R1118" s="36">
        <v>1.2835889607667901</v>
      </c>
      <c r="S1118" s="37">
        <v>7.5505232986281895E-2</v>
      </c>
      <c r="T1118" s="35">
        <v>6</v>
      </c>
      <c r="U1118" s="36">
        <v>0.59336234629154205</v>
      </c>
      <c r="V1118" s="37">
        <v>9.8893724381923606E-2</v>
      </c>
      <c r="W1118" s="36">
        <v>8</v>
      </c>
      <c r="X1118" s="36">
        <v>0.77962921559810605</v>
      </c>
      <c r="Y1118" s="41">
        <v>9.7453651949763298E-2</v>
      </c>
    </row>
    <row r="1119" spans="1:25" x14ac:dyDescent="0.2">
      <c r="A1119" s="3">
        <v>11</v>
      </c>
      <c r="B1119" s="4">
        <v>1.8686961755156499</v>
      </c>
      <c r="C1119" s="11">
        <v>0.16988147050142199</v>
      </c>
      <c r="D1119" s="17">
        <v>9</v>
      </c>
      <c r="E1119" s="4">
        <v>2.3890745341777802</v>
      </c>
      <c r="F1119" s="18">
        <v>0.265452726019753</v>
      </c>
      <c r="G1119" s="4">
        <v>10</v>
      </c>
      <c r="H1119" s="4">
        <v>1.5632105171680399</v>
      </c>
      <c r="I1119" s="18">
        <v>0.15632105171680399</v>
      </c>
      <c r="J1119" s="36">
        <v>25</v>
      </c>
      <c r="K1119" s="36">
        <v>3.6465094983577702</v>
      </c>
      <c r="L1119" s="41">
        <v>0.14586037993431</v>
      </c>
      <c r="N1119" s="39">
        <v>23</v>
      </c>
      <c r="O1119" s="36">
        <v>4.2272678315639496</v>
      </c>
      <c r="P1119" s="40">
        <v>0.183794253546258</v>
      </c>
      <c r="Q1119" s="35">
        <v>4</v>
      </c>
      <c r="R1119" s="36">
        <v>0.228076606988906</v>
      </c>
      <c r="S1119" s="37">
        <v>5.7019151747226701E-2</v>
      </c>
      <c r="T1119" s="35">
        <v>15</v>
      </c>
      <c r="U1119" s="36">
        <v>1.9699092060327501</v>
      </c>
      <c r="V1119" s="37">
        <v>0.131327280402183</v>
      </c>
      <c r="W1119" s="36">
        <v>18</v>
      </c>
      <c r="X1119" s="36">
        <v>1.5743343234062099</v>
      </c>
      <c r="Y1119" s="41">
        <v>8.7463017967012197E-2</v>
      </c>
    </row>
    <row r="1120" spans="1:25" x14ac:dyDescent="0.2">
      <c r="A1120" s="3">
        <v>15</v>
      </c>
      <c r="B1120" s="4">
        <v>3.3884185105562201</v>
      </c>
      <c r="C1120" s="11">
        <v>0.225894567370414</v>
      </c>
      <c r="D1120" s="17">
        <v>21</v>
      </c>
      <c r="E1120" s="4">
        <v>4.3084916472434998</v>
      </c>
      <c r="F1120" s="18">
        <v>0.205166268916357</v>
      </c>
      <c r="G1120" s="4">
        <v>11</v>
      </c>
      <c r="H1120" s="4">
        <v>1.3872129023075099</v>
      </c>
      <c r="I1120" s="18">
        <v>0.12611026384613699</v>
      </c>
      <c r="J1120" s="36">
        <v>8</v>
      </c>
      <c r="K1120" s="36">
        <v>1.2148012444376901</v>
      </c>
      <c r="L1120" s="41">
        <v>0.15185015555471101</v>
      </c>
      <c r="N1120" s="39">
        <v>10</v>
      </c>
      <c r="O1120" s="36">
        <v>1.57065689563751</v>
      </c>
      <c r="P1120" s="40">
        <v>0.157065689563751</v>
      </c>
      <c r="Q1120" s="35">
        <v>7</v>
      </c>
      <c r="R1120" s="36">
        <v>0.50292211771011297</v>
      </c>
      <c r="S1120" s="37">
        <v>7.1846016815730496E-2</v>
      </c>
      <c r="T1120" s="35">
        <v>11</v>
      </c>
      <c r="U1120" s="36">
        <v>1.1297169327735901</v>
      </c>
      <c r="V1120" s="37">
        <v>0.102701539343053</v>
      </c>
      <c r="W1120" s="36">
        <v>5</v>
      </c>
      <c r="X1120" s="36">
        <v>0.38657206296920699</v>
      </c>
      <c r="Y1120" s="41">
        <v>7.7314412593841503E-2</v>
      </c>
    </row>
    <row r="1121" spans="1:25" x14ac:dyDescent="0.2">
      <c r="A1121" s="3">
        <v>4</v>
      </c>
      <c r="B1121" s="4">
        <v>0.46717019379138902</v>
      </c>
      <c r="C1121" s="11">
        <v>0.11679254844784701</v>
      </c>
      <c r="D1121" s="17">
        <v>9</v>
      </c>
      <c r="E1121" s="4">
        <v>1.9680781215429299</v>
      </c>
      <c r="F1121" s="18">
        <v>0.218675346838103</v>
      </c>
      <c r="G1121" s="4">
        <v>9</v>
      </c>
      <c r="H1121" s="4">
        <v>1.8799573481082901</v>
      </c>
      <c r="I1121" s="18">
        <v>0.20888414978980999</v>
      </c>
      <c r="J1121" s="36">
        <v>9</v>
      </c>
      <c r="K1121" s="36">
        <v>1.2595864534378001</v>
      </c>
      <c r="L1121" s="41">
        <v>0.139954050381978</v>
      </c>
      <c r="N1121" s="39">
        <v>22</v>
      </c>
      <c r="O1121" s="36">
        <v>3.0707407146692201</v>
      </c>
      <c r="P1121" s="40">
        <v>0.13957912339405501</v>
      </c>
      <c r="Q1121" s="35">
        <v>8</v>
      </c>
      <c r="R1121" s="36">
        <v>0.52922867238521498</v>
      </c>
      <c r="S1121" s="37">
        <v>6.6153584048151901E-2</v>
      </c>
      <c r="T1121" s="35">
        <v>14</v>
      </c>
      <c r="U1121" s="36">
        <v>1.49839019402861</v>
      </c>
      <c r="V1121" s="37">
        <v>0.107027871002044</v>
      </c>
      <c r="W1121" s="36">
        <v>5</v>
      </c>
      <c r="X1121" s="36">
        <v>0.60473030805587702</v>
      </c>
      <c r="Y1121" s="41">
        <v>0.12094606161117499</v>
      </c>
    </row>
    <row r="1122" spans="1:25" x14ac:dyDescent="0.2">
      <c r="A1122" s="3">
        <v>7</v>
      </c>
      <c r="B1122" s="4">
        <v>1.4014953896403299</v>
      </c>
      <c r="C1122" s="11">
        <v>0.200213627091475</v>
      </c>
      <c r="D1122" s="17">
        <v>23</v>
      </c>
      <c r="E1122" s="4">
        <v>4.3844968713819901</v>
      </c>
      <c r="F1122" s="18">
        <v>0.190630298755739</v>
      </c>
      <c r="G1122" s="4">
        <v>9</v>
      </c>
      <c r="H1122" s="4">
        <v>2.1667353734374002</v>
      </c>
      <c r="I1122" s="18">
        <v>0.24074837482637801</v>
      </c>
      <c r="J1122" s="36">
        <v>22</v>
      </c>
      <c r="K1122" s="36">
        <v>4.2645914256572697</v>
      </c>
      <c r="L1122" s="41">
        <v>0.193845064802603</v>
      </c>
      <c r="N1122" s="39">
        <v>33</v>
      </c>
      <c r="O1122" s="36">
        <v>7.9295489154755998</v>
      </c>
      <c r="P1122" s="40">
        <v>0.240289361075018</v>
      </c>
      <c r="Q1122" s="35">
        <v>38</v>
      </c>
      <c r="R1122" s="36">
        <v>4.8800794333219502</v>
      </c>
      <c r="S1122" s="37">
        <v>0.12842314298215601</v>
      </c>
      <c r="T1122" s="35">
        <v>30</v>
      </c>
      <c r="U1122" s="36">
        <v>3.84805066883564</v>
      </c>
      <c r="V1122" s="37">
        <v>0.12826835562785399</v>
      </c>
      <c r="W1122" s="36">
        <v>14</v>
      </c>
      <c r="X1122" s="36">
        <v>1.3217212408781001</v>
      </c>
      <c r="Y1122" s="41">
        <v>9.4408660062721694E-2</v>
      </c>
    </row>
    <row r="1123" spans="1:25" x14ac:dyDescent="0.2">
      <c r="A1123" s="3">
        <v>11</v>
      </c>
      <c r="B1123" s="4">
        <v>1.9174944907426801</v>
      </c>
      <c r="C1123" s="11">
        <v>0.17431768097660699</v>
      </c>
      <c r="D1123" s="17">
        <v>10</v>
      </c>
      <c r="E1123" s="4">
        <v>1.37537195533514</v>
      </c>
      <c r="F1123" s="18">
        <v>0.13753719553351401</v>
      </c>
      <c r="G1123" s="4">
        <v>39</v>
      </c>
      <c r="H1123" s="4">
        <v>9.8449379801750094</v>
      </c>
      <c r="I1123" s="18">
        <v>0.25243430718397403</v>
      </c>
      <c r="J1123" s="36">
        <v>14</v>
      </c>
      <c r="K1123" s="36">
        <v>1.8502174392342501</v>
      </c>
      <c r="L1123" s="41">
        <v>0.13215838851673201</v>
      </c>
      <c r="N1123" s="39">
        <v>15</v>
      </c>
      <c r="O1123" s="36">
        <v>2.75197981670498</v>
      </c>
      <c r="P1123" s="40">
        <v>0.18346532111366501</v>
      </c>
      <c r="Q1123" s="35">
        <v>18</v>
      </c>
      <c r="R1123" s="36">
        <v>3.94155797362327</v>
      </c>
      <c r="S1123" s="37">
        <v>0.21897544297907001</v>
      </c>
      <c r="T1123" s="35">
        <v>20</v>
      </c>
      <c r="U1123" s="36">
        <v>2.2847944088280201</v>
      </c>
      <c r="V1123" s="37">
        <v>0.114239720441401</v>
      </c>
      <c r="W1123" s="36">
        <v>4</v>
      </c>
      <c r="X1123" s="36">
        <v>0.34987410902976901</v>
      </c>
      <c r="Y1123" s="41">
        <v>8.7468527257442405E-2</v>
      </c>
    </row>
    <row r="1124" spans="1:25" x14ac:dyDescent="0.2">
      <c r="A1124" s="3">
        <v>35</v>
      </c>
      <c r="B1124" s="4">
        <v>10.795590221881801</v>
      </c>
      <c r="C1124" s="11">
        <v>0.30844543491090998</v>
      </c>
      <c r="D1124" s="17">
        <v>4</v>
      </c>
      <c r="E1124" s="4">
        <v>0.97718778252601601</v>
      </c>
      <c r="F1124" s="18">
        <v>0.244296945631504</v>
      </c>
      <c r="G1124" s="4">
        <v>4</v>
      </c>
      <c r="H1124" s="4">
        <v>0.80125123262405396</v>
      </c>
      <c r="I1124" s="18">
        <v>0.20031280815601299</v>
      </c>
      <c r="J1124" s="36">
        <v>10</v>
      </c>
      <c r="K1124" s="36">
        <v>1.61092542856931</v>
      </c>
      <c r="L1124" s="41">
        <v>0.161092542856931</v>
      </c>
      <c r="N1124" s="39">
        <v>11</v>
      </c>
      <c r="O1124" s="36">
        <v>1.55350571498274</v>
      </c>
      <c r="P1124" s="40">
        <v>0.141227792271158</v>
      </c>
      <c r="Q1124" s="35">
        <v>4</v>
      </c>
      <c r="R1124" s="36">
        <v>0.228061348199844</v>
      </c>
      <c r="S1124" s="37">
        <v>5.7015337049961E-2</v>
      </c>
      <c r="T1124" s="35">
        <v>6</v>
      </c>
      <c r="U1124" s="36">
        <v>0.47307544946670499</v>
      </c>
      <c r="V1124" s="37">
        <v>7.8845908244450799E-2</v>
      </c>
      <c r="W1124" s="36">
        <v>8</v>
      </c>
      <c r="X1124" s="36">
        <v>0.84441900253295898</v>
      </c>
      <c r="Y1124" s="41">
        <v>0.105552375316619</v>
      </c>
    </row>
    <row r="1125" spans="1:25" x14ac:dyDescent="0.2">
      <c r="A1125" s="3">
        <v>12</v>
      </c>
      <c r="B1125" s="4">
        <v>3.1219958737492499</v>
      </c>
      <c r="C1125" s="11">
        <v>0.26016632281243801</v>
      </c>
      <c r="D1125" s="17">
        <v>13</v>
      </c>
      <c r="E1125" s="4">
        <v>3.87689023464918</v>
      </c>
      <c r="F1125" s="18">
        <v>0.298222325742244</v>
      </c>
      <c r="G1125" s="4">
        <v>14</v>
      </c>
      <c r="H1125" s="4">
        <v>2.6108491867780601</v>
      </c>
      <c r="I1125" s="18">
        <v>0.18648922762700401</v>
      </c>
      <c r="J1125" s="36">
        <v>6</v>
      </c>
      <c r="K1125" s="36">
        <v>0.94700542092323303</v>
      </c>
      <c r="L1125" s="41">
        <v>0.15783423682053799</v>
      </c>
      <c r="N1125" s="39">
        <v>4</v>
      </c>
      <c r="O1125" s="36">
        <v>0.58971540629863695</v>
      </c>
      <c r="P1125" s="40">
        <v>0.14742885157465899</v>
      </c>
      <c r="Q1125" s="35">
        <v>10</v>
      </c>
      <c r="R1125" s="36">
        <v>1.0116884410381299</v>
      </c>
      <c r="S1125" s="37">
        <v>0.10116884410381299</v>
      </c>
      <c r="T1125" s="35">
        <v>7</v>
      </c>
      <c r="U1125" s="36">
        <v>0.73258564993739095</v>
      </c>
      <c r="V1125" s="37">
        <v>0.104655092848198</v>
      </c>
      <c r="W1125" s="36">
        <v>6</v>
      </c>
      <c r="X1125" s="36">
        <v>0.42111849039792998</v>
      </c>
      <c r="Y1125" s="41">
        <v>7.0186415066321603E-2</v>
      </c>
    </row>
    <row r="1126" spans="1:25" x14ac:dyDescent="0.2">
      <c r="A1126" s="3">
        <v>12</v>
      </c>
      <c r="B1126" s="4">
        <v>1.91372551769018</v>
      </c>
      <c r="C1126" s="11">
        <v>0.159477126474181</v>
      </c>
      <c r="D1126" s="17">
        <v>24</v>
      </c>
      <c r="E1126" s="4">
        <v>6.5440756753086999</v>
      </c>
      <c r="F1126" s="18">
        <v>0.27266981980452898</v>
      </c>
      <c r="G1126" s="4">
        <v>21</v>
      </c>
      <c r="H1126" s="4">
        <v>5.7371786460280401</v>
      </c>
      <c r="I1126" s="18">
        <v>0.273198983144192</v>
      </c>
      <c r="J1126" s="36">
        <v>15</v>
      </c>
      <c r="K1126" s="36">
        <v>2.23613335937261</v>
      </c>
      <c r="L1126" s="41">
        <v>0.14907555729150701</v>
      </c>
      <c r="N1126" s="39">
        <v>26</v>
      </c>
      <c r="O1126" s="36">
        <v>4.0344853028654999</v>
      </c>
      <c r="P1126" s="40">
        <v>0.15517251164867299</v>
      </c>
      <c r="Q1126" s="35">
        <v>5</v>
      </c>
      <c r="R1126" s="36">
        <v>0.40057985484600001</v>
      </c>
      <c r="S1126" s="37">
        <v>8.0115970969200104E-2</v>
      </c>
      <c r="T1126" s="35">
        <v>6</v>
      </c>
      <c r="U1126" s="36">
        <v>0.732600897550582</v>
      </c>
      <c r="V1126" s="37">
        <v>0.122100149591763</v>
      </c>
      <c r="W1126" s="36">
        <v>7</v>
      </c>
      <c r="X1126" s="36">
        <v>0.81419087201356799</v>
      </c>
      <c r="Y1126" s="41">
        <v>0.11631298171622401</v>
      </c>
    </row>
    <row r="1127" spans="1:25" x14ac:dyDescent="0.2">
      <c r="A1127" s="3">
        <v>22</v>
      </c>
      <c r="B1127" s="4">
        <v>7.1013657972216597</v>
      </c>
      <c r="C1127" s="11">
        <v>0.32278935441916601</v>
      </c>
      <c r="D1127" s="17">
        <v>14</v>
      </c>
      <c r="E1127" s="4">
        <v>4.6322423219680697</v>
      </c>
      <c r="F1127" s="18">
        <v>0.33087445156914802</v>
      </c>
      <c r="G1127" s="4">
        <v>15</v>
      </c>
      <c r="H1127" s="4">
        <v>2.8903486654162398</v>
      </c>
      <c r="I1127" s="18">
        <v>0.19268991102774899</v>
      </c>
      <c r="J1127" s="36">
        <v>12</v>
      </c>
      <c r="K1127" s="36">
        <v>1.9856259226799</v>
      </c>
      <c r="L1127" s="41">
        <v>0.16546882688999101</v>
      </c>
      <c r="N1127" s="39">
        <v>7</v>
      </c>
      <c r="O1127" s="36">
        <v>0.86836040019989003</v>
      </c>
      <c r="P1127" s="40">
        <v>0.124051485742841</v>
      </c>
      <c r="Q1127" s="35">
        <v>31</v>
      </c>
      <c r="R1127" s="36">
        <v>3.6140383780002501</v>
      </c>
      <c r="S1127" s="37">
        <v>0.116581883161298</v>
      </c>
      <c r="T1127" s="35">
        <v>17</v>
      </c>
      <c r="U1127" s="36">
        <v>1.03958190232515</v>
      </c>
      <c r="V1127" s="37">
        <v>6.1151876607361898E-2</v>
      </c>
      <c r="W1127" s="36">
        <v>4</v>
      </c>
      <c r="X1127" s="36">
        <v>0.293720923364162</v>
      </c>
      <c r="Y1127" s="41">
        <v>7.3430230841040597E-2</v>
      </c>
    </row>
    <row r="1128" spans="1:25" x14ac:dyDescent="0.2">
      <c r="A1128" s="3">
        <v>14</v>
      </c>
      <c r="B1128" s="4">
        <v>4.7392538413405401</v>
      </c>
      <c r="C1128" s="11">
        <v>0.33851813152432397</v>
      </c>
      <c r="D1128" s="17">
        <v>13</v>
      </c>
      <c r="E1128" s="4">
        <v>1.83129626512527</v>
      </c>
      <c r="F1128" s="18">
        <v>0.14086894347117401</v>
      </c>
      <c r="G1128" s="4">
        <v>12</v>
      </c>
      <c r="H1128" s="4">
        <v>1.87771420180797</v>
      </c>
      <c r="I1128" s="18">
        <v>0.156476183483997</v>
      </c>
      <c r="J1128" s="36">
        <v>32</v>
      </c>
      <c r="K1128" s="36">
        <v>6.6514685526490203</v>
      </c>
      <c r="L1128" s="41">
        <v>0.20785839227028099</v>
      </c>
      <c r="N1128" s="39">
        <v>6</v>
      </c>
      <c r="O1128" s="36">
        <v>0.69468219578266099</v>
      </c>
      <c r="P1128" s="40">
        <v>0.115780365963776</v>
      </c>
      <c r="Q1128" s="35">
        <v>11</v>
      </c>
      <c r="R1128" s="36">
        <v>0.61696805059909798</v>
      </c>
      <c r="S1128" s="37">
        <v>5.6088004599918001E-2</v>
      </c>
      <c r="T1128" s="35">
        <v>5</v>
      </c>
      <c r="U1128" s="36">
        <v>0.28641183674335402</v>
      </c>
      <c r="V1128" s="37">
        <v>5.7282367348670898E-2</v>
      </c>
      <c r="W1128" s="36">
        <v>7</v>
      </c>
      <c r="X1128" s="36">
        <v>0.73644617199897699</v>
      </c>
      <c r="Y1128" s="41">
        <v>0.10520659599985301</v>
      </c>
    </row>
    <row r="1129" spans="1:25" x14ac:dyDescent="0.2">
      <c r="A1129" s="3">
        <v>16</v>
      </c>
      <c r="B1129" s="4">
        <v>3.1464103609323502</v>
      </c>
      <c r="C1129" s="11">
        <v>0.196650647558271</v>
      </c>
      <c r="D1129" s="17">
        <v>24</v>
      </c>
      <c r="E1129" s="4">
        <v>8.3556421026587397</v>
      </c>
      <c r="F1129" s="18">
        <v>0.34815175427744699</v>
      </c>
      <c r="G1129" s="4">
        <v>4</v>
      </c>
      <c r="H1129" s="4">
        <v>0.68242922425270003</v>
      </c>
      <c r="I1129" s="18">
        <v>0.17060730606317501</v>
      </c>
      <c r="J1129" s="36">
        <v>6</v>
      </c>
      <c r="K1129" s="36">
        <v>0.82682534307241395</v>
      </c>
      <c r="L1129" s="41">
        <v>0.137804223845402</v>
      </c>
      <c r="N1129" s="39">
        <v>8</v>
      </c>
      <c r="O1129" s="36">
        <v>1.1393758952617601</v>
      </c>
      <c r="P1129" s="40">
        <v>0.14242198690772001</v>
      </c>
      <c r="Q1129" s="35">
        <v>7</v>
      </c>
      <c r="R1129" s="36">
        <v>0.49121844768524098</v>
      </c>
      <c r="S1129" s="37">
        <v>7.0174063955034505E-2</v>
      </c>
      <c r="T1129" s="35">
        <v>23</v>
      </c>
      <c r="U1129" s="36">
        <v>2.14869915321469</v>
      </c>
      <c r="V1129" s="37">
        <v>9.3421702313682298E-2</v>
      </c>
      <c r="W1129" s="36">
        <v>13</v>
      </c>
      <c r="X1129" s="36">
        <v>1.51827265322208</v>
      </c>
      <c r="Y1129" s="41">
        <v>0.11679020409400601</v>
      </c>
    </row>
    <row r="1130" spans="1:25" x14ac:dyDescent="0.2">
      <c r="A1130" s="3">
        <v>32</v>
      </c>
      <c r="B1130" s="4">
        <v>9.65865567326545</v>
      </c>
      <c r="C1130" s="11">
        <v>0.30183298978954498</v>
      </c>
      <c r="D1130" s="17">
        <v>6</v>
      </c>
      <c r="E1130" s="4">
        <v>1.2385900765657401</v>
      </c>
      <c r="F1130" s="18">
        <v>0.206431679427623</v>
      </c>
      <c r="G1130" s="4">
        <v>22</v>
      </c>
      <c r="H1130" s="4">
        <v>7.3617304563522303</v>
      </c>
      <c r="I1130" s="18">
        <v>0.33462411165237399</v>
      </c>
      <c r="J1130" s="36">
        <v>16</v>
      </c>
      <c r="K1130" s="36">
        <v>3.0497902110219002</v>
      </c>
      <c r="L1130" s="41">
        <v>0.19061188818886801</v>
      </c>
      <c r="N1130" s="39">
        <v>28</v>
      </c>
      <c r="O1130" s="36">
        <v>6.2825817167758897</v>
      </c>
      <c r="P1130" s="40">
        <v>0.22437791845628099</v>
      </c>
      <c r="Q1130" s="35">
        <v>13</v>
      </c>
      <c r="R1130" s="36">
        <v>0.76610973477363498</v>
      </c>
      <c r="S1130" s="37">
        <v>5.8931518059510399E-2</v>
      </c>
      <c r="T1130" s="35">
        <v>7</v>
      </c>
      <c r="U1130" s="36">
        <v>0.53163958713412196</v>
      </c>
      <c r="V1130" s="37">
        <v>7.5948512447731806E-2</v>
      </c>
      <c r="W1130" s="36">
        <v>5</v>
      </c>
      <c r="X1130" s="36">
        <v>0.369298845529556</v>
      </c>
      <c r="Y1130" s="41">
        <v>7.3859769105911202E-2</v>
      </c>
    </row>
    <row r="1131" spans="1:25" x14ac:dyDescent="0.2">
      <c r="A1131" s="3">
        <v>15</v>
      </c>
      <c r="B1131" s="4">
        <v>3.7505303397774599</v>
      </c>
      <c r="C1131" s="11">
        <v>0.25003535598516402</v>
      </c>
      <c r="D1131" s="17">
        <v>6</v>
      </c>
      <c r="E1131" s="4">
        <v>1.6033417135476999</v>
      </c>
      <c r="F1131" s="18">
        <v>0.26722361892461699</v>
      </c>
      <c r="G1131" s="4">
        <v>16</v>
      </c>
      <c r="H1131" s="4">
        <v>5.6885939091443998</v>
      </c>
      <c r="I1131" s="18">
        <v>0.35553711932152499</v>
      </c>
      <c r="J1131" s="36">
        <v>12</v>
      </c>
      <c r="K1131" s="36">
        <v>1.53450827300548</v>
      </c>
      <c r="L1131" s="41">
        <v>0.12787568941712299</v>
      </c>
      <c r="N1131" s="39">
        <v>10</v>
      </c>
      <c r="O1131" s="36">
        <v>2.9103684723377201</v>
      </c>
      <c r="P1131" s="40">
        <v>0.29103684723377199</v>
      </c>
      <c r="Q1131" s="35">
        <v>4</v>
      </c>
      <c r="R1131" s="36">
        <v>0.26315709948539701</v>
      </c>
      <c r="S1131" s="37">
        <v>6.5789274871349293E-2</v>
      </c>
      <c r="T1131" s="35">
        <v>7</v>
      </c>
      <c r="U1131" s="36">
        <v>0.53795681521296501</v>
      </c>
      <c r="V1131" s="37">
        <v>7.6850973601852099E-2</v>
      </c>
      <c r="W1131" s="36">
        <v>5</v>
      </c>
      <c r="X1131" s="36">
        <v>0.31744869798421799</v>
      </c>
      <c r="Y1131" s="41">
        <v>6.3489739596843703E-2</v>
      </c>
    </row>
    <row r="1132" spans="1:25" x14ac:dyDescent="0.2">
      <c r="A1132" s="3">
        <v>4</v>
      </c>
      <c r="B1132" s="4">
        <v>0.72234684228897095</v>
      </c>
      <c r="C1132" s="11">
        <v>0.18058671057224199</v>
      </c>
      <c r="D1132" s="17">
        <v>16</v>
      </c>
      <c r="E1132" s="4">
        <v>4.3389028608798901</v>
      </c>
      <c r="F1132" s="18">
        <v>0.27118142880499302</v>
      </c>
      <c r="G1132" s="4">
        <v>34</v>
      </c>
      <c r="H1132" s="4">
        <v>13.7646755576133</v>
      </c>
      <c r="I1132" s="18">
        <v>0.40484339875333403</v>
      </c>
      <c r="J1132" s="36">
        <v>14</v>
      </c>
      <c r="K1132" s="36">
        <v>1.9917754307389199</v>
      </c>
      <c r="L1132" s="41">
        <v>0.142269673624209</v>
      </c>
      <c r="N1132" s="39">
        <v>4</v>
      </c>
      <c r="O1132" s="36">
        <v>0.70421910285949696</v>
      </c>
      <c r="P1132" s="40">
        <v>0.17605477571487399</v>
      </c>
      <c r="Q1132" s="35">
        <v>12</v>
      </c>
      <c r="R1132" s="36">
        <v>0.78652630746364505</v>
      </c>
      <c r="S1132" s="37">
        <v>6.5543858955303805E-2</v>
      </c>
      <c r="T1132" s="35">
        <v>14</v>
      </c>
      <c r="U1132" s="36">
        <v>1.1755855679512</v>
      </c>
      <c r="V1132" s="37">
        <v>8.3970397710800102E-2</v>
      </c>
      <c r="W1132" s="36">
        <v>4</v>
      </c>
      <c r="X1132" s="36">
        <v>0.30882734805345502</v>
      </c>
      <c r="Y1132" s="41">
        <v>7.7206837013363797E-2</v>
      </c>
    </row>
    <row r="1133" spans="1:25" x14ac:dyDescent="0.2">
      <c r="A1133" s="3">
        <v>17</v>
      </c>
      <c r="B1133" s="4">
        <v>3.2101778164505901</v>
      </c>
      <c r="C1133" s="11">
        <v>0.188833989202976</v>
      </c>
      <c r="D1133" s="17">
        <v>4</v>
      </c>
      <c r="E1133" s="4">
        <v>0.92855726182460696</v>
      </c>
      <c r="F1133" s="18">
        <v>0.23213931545615099</v>
      </c>
      <c r="G1133" s="4">
        <v>19</v>
      </c>
      <c r="H1133" s="4">
        <v>6.3556115925311998</v>
      </c>
      <c r="I1133" s="18">
        <v>0.33450587329111597</v>
      </c>
      <c r="J1133" s="36">
        <v>4</v>
      </c>
      <c r="K1133" s="36">
        <v>0.46839094907045298</v>
      </c>
      <c r="L1133" s="41">
        <v>0.11709773726761299</v>
      </c>
      <c r="N1133" s="39">
        <v>14</v>
      </c>
      <c r="O1133" s="36">
        <v>1.7958952710032401</v>
      </c>
      <c r="P1133" s="40">
        <v>0.12827823364308899</v>
      </c>
      <c r="Q1133" s="35">
        <v>4</v>
      </c>
      <c r="R1133" s="36">
        <v>0.324559405446052</v>
      </c>
      <c r="S1133" s="37">
        <v>8.1139851361513096E-2</v>
      </c>
      <c r="T1133" s="35">
        <v>22</v>
      </c>
      <c r="U1133" s="36">
        <v>3.3607538305222899</v>
      </c>
      <c r="V1133" s="37">
        <v>0.152761537751013</v>
      </c>
      <c r="W1133" s="36">
        <v>7</v>
      </c>
      <c r="X1133" s="36">
        <v>0.51398489624261801</v>
      </c>
      <c r="Y1133" s="41">
        <v>7.3426413748945499E-2</v>
      </c>
    </row>
    <row r="1134" spans="1:25" x14ac:dyDescent="0.2">
      <c r="A1134" s="3">
        <v>13</v>
      </c>
      <c r="B1134" s="4">
        <v>2.31895937770605</v>
      </c>
      <c r="C1134" s="11">
        <v>0.178381490592773</v>
      </c>
      <c r="D1134" s="17">
        <v>5</v>
      </c>
      <c r="E1134" s="4">
        <v>0.74164950102567595</v>
      </c>
      <c r="F1134" s="18">
        <v>0.14832990020513501</v>
      </c>
      <c r="G1134" s="4">
        <v>6</v>
      </c>
      <c r="H1134" s="4">
        <v>0.910597383975982</v>
      </c>
      <c r="I1134" s="18">
        <v>0.15176623066266301</v>
      </c>
      <c r="J1134" s="36">
        <v>4</v>
      </c>
      <c r="K1134" s="36">
        <v>0.43173877894878299</v>
      </c>
      <c r="L1134" s="41">
        <v>0.107934694737195</v>
      </c>
      <c r="N1134" s="39">
        <v>15</v>
      </c>
      <c r="O1134" s="36">
        <v>2.7214617878198601</v>
      </c>
      <c r="P1134" s="40">
        <v>0.181430785854657</v>
      </c>
      <c r="Q1134" s="35">
        <v>4</v>
      </c>
      <c r="R1134" s="36">
        <v>0.26607157289981798</v>
      </c>
      <c r="S1134" s="37">
        <v>6.6517893224954605E-2</v>
      </c>
      <c r="T1134" s="35">
        <v>8</v>
      </c>
      <c r="U1134" s="36">
        <v>0.62658120691776198</v>
      </c>
      <c r="V1134" s="37">
        <v>7.8322650864720303E-2</v>
      </c>
      <c r="W1134" s="36">
        <v>7</v>
      </c>
      <c r="X1134" s="36">
        <v>0.57227436453103997</v>
      </c>
      <c r="Y1134" s="41">
        <v>8.1753480647291404E-2</v>
      </c>
    </row>
    <row r="1135" spans="1:25" x14ac:dyDescent="0.2">
      <c r="A1135" s="3">
        <v>32</v>
      </c>
      <c r="B1135" s="4">
        <v>5.9757382273674002</v>
      </c>
      <c r="C1135" s="11">
        <v>0.18674181960523101</v>
      </c>
      <c r="D1135" s="17">
        <v>17</v>
      </c>
      <c r="E1135" s="4">
        <v>3.07902644574642</v>
      </c>
      <c r="F1135" s="18">
        <v>0.18111920269096499</v>
      </c>
      <c r="G1135" s="4">
        <v>40</v>
      </c>
      <c r="H1135" s="4">
        <v>15.2425576597452</v>
      </c>
      <c r="I1135" s="18">
        <v>0.38106394149362999</v>
      </c>
      <c r="J1135" s="36">
        <v>34</v>
      </c>
      <c r="K1135" s="36">
        <v>8.4417486488819105</v>
      </c>
      <c r="L1135" s="41">
        <v>0.24828672496711501</v>
      </c>
      <c r="N1135" s="39">
        <v>4</v>
      </c>
      <c r="O1135" s="36">
        <v>0.364522755146026</v>
      </c>
      <c r="P1135" s="40">
        <v>9.1130688786506597E-2</v>
      </c>
      <c r="Q1135" s="35">
        <v>9</v>
      </c>
      <c r="R1135" s="36">
        <v>0.47954529523849398</v>
      </c>
      <c r="S1135" s="37">
        <v>5.3282810582054897E-2</v>
      </c>
      <c r="T1135" s="35">
        <v>17</v>
      </c>
      <c r="U1135" s="36">
        <v>2.3306935951113701</v>
      </c>
      <c r="V1135" s="37">
        <v>0.13709962324184499</v>
      </c>
      <c r="W1135" s="36">
        <v>6</v>
      </c>
      <c r="X1135" s="36">
        <v>0.53774318844079905</v>
      </c>
      <c r="Y1135" s="41">
        <v>8.9623864740133202E-2</v>
      </c>
    </row>
    <row r="1136" spans="1:25" x14ac:dyDescent="0.2">
      <c r="A1136" s="3">
        <v>10</v>
      </c>
      <c r="B1136" s="4">
        <v>2.7242237329483001</v>
      </c>
      <c r="C1136" s="11">
        <v>0.27242237329482999</v>
      </c>
      <c r="D1136" s="17">
        <v>10</v>
      </c>
      <c r="E1136" s="4">
        <v>1.9346303865313501</v>
      </c>
      <c r="F1136" s="18">
        <v>0.19346303865313499</v>
      </c>
      <c r="G1136" s="4">
        <v>48</v>
      </c>
      <c r="H1136" s="4">
        <v>18.557030826807001</v>
      </c>
      <c r="I1136" s="18">
        <v>0.38660480889181298</v>
      </c>
      <c r="J1136" s="36">
        <v>4</v>
      </c>
      <c r="K1136" s="36">
        <v>0.470435641705989</v>
      </c>
      <c r="L1136" s="41">
        <v>0.117608910426497</v>
      </c>
      <c r="N1136" s="39">
        <v>19</v>
      </c>
      <c r="O1136" s="36">
        <v>3.1050583273172299</v>
      </c>
      <c r="P1136" s="40">
        <v>0.16342412249037999</v>
      </c>
      <c r="Q1136" s="35">
        <v>4</v>
      </c>
      <c r="R1136" s="36">
        <v>0.23100633919239</v>
      </c>
      <c r="S1136" s="37">
        <v>5.7751584798097597E-2</v>
      </c>
      <c r="T1136" s="35">
        <v>6</v>
      </c>
      <c r="U1136" s="36">
        <v>0.43511101976036998</v>
      </c>
      <c r="V1136" s="37">
        <v>7.2518503293395001E-2</v>
      </c>
      <c r="W1136" s="36">
        <v>13</v>
      </c>
      <c r="X1136" s="36">
        <v>1.1878233030438401</v>
      </c>
      <c r="Y1136" s="41">
        <v>9.1371023311064795E-2</v>
      </c>
    </row>
    <row r="1137" spans="1:25" x14ac:dyDescent="0.2">
      <c r="A1137" s="3">
        <v>8</v>
      </c>
      <c r="B1137" s="4">
        <v>1.7748989909887301</v>
      </c>
      <c r="C1137" s="11">
        <v>0.22186237387359101</v>
      </c>
      <c r="D1137" s="17">
        <v>26</v>
      </c>
      <c r="E1137" s="4">
        <v>5.3860532902181104</v>
      </c>
      <c r="F1137" s="18">
        <v>0.207155895777619</v>
      </c>
      <c r="G1137" s="4">
        <v>9</v>
      </c>
      <c r="H1137" s="4">
        <v>2.3073014765977802</v>
      </c>
      <c r="I1137" s="18">
        <v>0.25636683073308703</v>
      </c>
      <c r="J1137" s="36">
        <v>18</v>
      </c>
      <c r="K1137" s="36">
        <v>4.52635990083217</v>
      </c>
      <c r="L1137" s="41">
        <v>0.25146443893511999</v>
      </c>
      <c r="N1137" s="39">
        <v>12</v>
      </c>
      <c r="O1137" s="36">
        <v>2.0229647718369899</v>
      </c>
      <c r="P1137" s="40">
        <v>0.168580397653083</v>
      </c>
      <c r="Q1137" s="35">
        <v>5</v>
      </c>
      <c r="R1137" s="36">
        <v>0.27193103730678497</v>
      </c>
      <c r="S1137" s="37">
        <v>5.4386207461357097E-2</v>
      </c>
      <c r="T1137" s="35">
        <v>30</v>
      </c>
      <c r="U1137" s="36">
        <v>3.7942931912839399</v>
      </c>
      <c r="V1137" s="37">
        <v>0.12647643970946401</v>
      </c>
      <c r="W1137" s="36">
        <v>25</v>
      </c>
      <c r="X1137" s="36">
        <v>2.5721675232052799</v>
      </c>
      <c r="Y1137" s="41">
        <v>0.10288670092821101</v>
      </c>
    </row>
    <row r="1138" spans="1:25" x14ac:dyDescent="0.2">
      <c r="A1138" s="3">
        <v>58</v>
      </c>
      <c r="B1138" s="4">
        <v>17.1164266243577</v>
      </c>
      <c r="C1138" s="11">
        <v>0.29511080386823602</v>
      </c>
      <c r="D1138" s="17">
        <v>38</v>
      </c>
      <c r="E1138" s="4">
        <v>10.612481929361801</v>
      </c>
      <c r="F1138" s="18">
        <v>0.27927584024636298</v>
      </c>
      <c r="G1138" s="4">
        <v>10</v>
      </c>
      <c r="H1138" s="4">
        <v>1.9208819568157101</v>
      </c>
      <c r="I1138" s="18">
        <v>0.19208819568157101</v>
      </c>
      <c r="J1138" s="36">
        <v>40</v>
      </c>
      <c r="K1138" s="36">
        <v>7.6188449114561001</v>
      </c>
      <c r="L1138" s="41">
        <v>0.19047112278640199</v>
      </c>
      <c r="N1138" s="39">
        <v>21</v>
      </c>
      <c r="O1138" s="36">
        <v>4.6127412319183296</v>
      </c>
      <c r="P1138" s="40">
        <v>0.21965434437706299</v>
      </c>
      <c r="Q1138" s="35">
        <v>9</v>
      </c>
      <c r="R1138" s="36">
        <v>1.06724654138088</v>
      </c>
      <c r="S1138" s="37">
        <v>0.11858294904232</v>
      </c>
      <c r="T1138" s="35">
        <v>4</v>
      </c>
      <c r="U1138" s="36">
        <v>0.40190738439559898</v>
      </c>
      <c r="V1138" s="37">
        <v>0.10047684609889899</v>
      </c>
      <c r="W1138" s="36">
        <v>27</v>
      </c>
      <c r="X1138" s="36">
        <v>3.5095292702317198</v>
      </c>
      <c r="Y1138" s="41">
        <v>0.12998256556413701</v>
      </c>
    </row>
    <row r="1139" spans="1:25" x14ac:dyDescent="0.2">
      <c r="A1139" s="3">
        <v>23</v>
      </c>
      <c r="B1139" s="4">
        <v>3.59855045005679</v>
      </c>
      <c r="C1139" s="11">
        <v>0.15645871521985999</v>
      </c>
      <c r="D1139" s="17">
        <v>6</v>
      </c>
      <c r="E1139" s="4">
        <v>0.98330663144588404</v>
      </c>
      <c r="F1139" s="18">
        <v>0.16388443857431401</v>
      </c>
      <c r="G1139" s="4">
        <v>30</v>
      </c>
      <c r="H1139" s="4">
        <v>11.962966702878401</v>
      </c>
      <c r="I1139" s="18">
        <v>0.39876555676261499</v>
      </c>
      <c r="J1139" s="36">
        <v>9</v>
      </c>
      <c r="K1139" s="36">
        <v>1.32375062257051</v>
      </c>
      <c r="L1139" s="41">
        <v>0.147083402507834</v>
      </c>
      <c r="N1139" s="39">
        <v>15</v>
      </c>
      <c r="O1139" s="36">
        <v>2.23672841116786</v>
      </c>
      <c r="P1139" s="40">
        <v>0.14911522741118999</v>
      </c>
      <c r="Q1139" s="35">
        <v>7</v>
      </c>
      <c r="R1139" s="36">
        <v>0.63451592624187403</v>
      </c>
      <c r="S1139" s="37">
        <v>9.0645132320267802E-2</v>
      </c>
      <c r="T1139" s="35">
        <v>11</v>
      </c>
      <c r="U1139" s="36">
        <v>0.69619287177920297</v>
      </c>
      <c r="V1139" s="37">
        <v>6.3290261070836601E-2</v>
      </c>
      <c r="W1139" s="36">
        <v>52</v>
      </c>
      <c r="X1139" s="36">
        <v>7.4078431203961301</v>
      </c>
      <c r="Y1139" s="41">
        <v>0.14245852154607899</v>
      </c>
    </row>
    <row r="1140" spans="1:25" x14ac:dyDescent="0.2">
      <c r="A1140" s="3">
        <v>43</v>
      </c>
      <c r="B1140" s="4">
        <v>13.806866690516401</v>
      </c>
      <c r="C1140" s="11">
        <v>0.32108992303526601</v>
      </c>
      <c r="D1140" s="17">
        <v>9</v>
      </c>
      <c r="E1140" s="4">
        <v>1.83282214403152</v>
      </c>
      <c r="F1140" s="18">
        <v>0.20364690489239101</v>
      </c>
      <c r="G1140" s="4">
        <v>36</v>
      </c>
      <c r="H1140" s="4">
        <v>16.412146493792498</v>
      </c>
      <c r="I1140" s="18">
        <v>0.45589295816090297</v>
      </c>
      <c r="J1140" s="36">
        <v>11</v>
      </c>
      <c r="K1140" s="36">
        <v>1.9021591395139601</v>
      </c>
      <c r="L1140" s="41">
        <v>0.17292355813763299</v>
      </c>
      <c r="N1140" s="39">
        <v>10</v>
      </c>
      <c r="O1140" s="36">
        <v>1.99241627380251</v>
      </c>
      <c r="P1140" s="40">
        <v>0.199241627380251</v>
      </c>
      <c r="Q1140" s="35">
        <v>12</v>
      </c>
      <c r="R1140" s="36">
        <v>0.94737166166305498</v>
      </c>
      <c r="S1140" s="37">
        <v>7.8947638471921197E-2</v>
      </c>
      <c r="T1140" s="35">
        <v>5</v>
      </c>
      <c r="U1140" s="36">
        <v>0.38449683785438499</v>
      </c>
      <c r="V1140" s="37">
        <v>7.6899367570876995E-2</v>
      </c>
      <c r="W1140" s="36">
        <v>29</v>
      </c>
      <c r="X1140" s="36">
        <v>2.6326085850596401</v>
      </c>
      <c r="Y1140" s="41">
        <v>9.0779606381366895E-2</v>
      </c>
    </row>
    <row r="1141" spans="1:25" x14ac:dyDescent="0.2">
      <c r="A1141" s="3">
        <v>17</v>
      </c>
      <c r="B1141" s="4">
        <v>3.1144885122776</v>
      </c>
      <c r="C1141" s="11">
        <v>0.18320520660456399</v>
      </c>
      <c r="D1141" s="17">
        <v>11</v>
      </c>
      <c r="E1141" s="4">
        <v>2.35411609709262</v>
      </c>
      <c r="F1141" s="18">
        <v>0.21401055428114801</v>
      </c>
      <c r="G1141" s="4">
        <v>18</v>
      </c>
      <c r="H1141" s="4">
        <v>6.7841917723417202</v>
      </c>
      <c r="I1141" s="18">
        <v>0.37689954290787298</v>
      </c>
      <c r="J1141" s="36">
        <v>16</v>
      </c>
      <c r="K1141" s="36">
        <v>3.2290074080228801</v>
      </c>
      <c r="L1141" s="41">
        <v>0.20181296300143001</v>
      </c>
      <c r="N1141" s="39">
        <v>9</v>
      </c>
      <c r="O1141" s="36">
        <v>1.9485312849283201</v>
      </c>
      <c r="P1141" s="40">
        <v>0.21650347610314599</v>
      </c>
      <c r="Q1141" s="35">
        <v>5</v>
      </c>
      <c r="R1141" s="36">
        <v>9.3568325042724595E-2</v>
      </c>
      <c r="S1141" s="37">
        <v>1.8713665008544898E-2</v>
      </c>
      <c r="T1141" s="35">
        <v>10</v>
      </c>
      <c r="U1141" s="36">
        <v>0.85287249088287298</v>
      </c>
      <c r="V1141" s="37">
        <v>8.5287249088287304E-2</v>
      </c>
      <c r="W1141" s="36">
        <v>6</v>
      </c>
      <c r="X1141" s="36">
        <v>0.57877469807863202</v>
      </c>
      <c r="Y1141" s="41">
        <v>9.6462449679771994E-2</v>
      </c>
    </row>
    <row r="1142" spans="1:25" x14ac:dyDescent="0.2">
      <c r="A1142" s="3">
        <v>20</v>
      </c>
      <c r="B1142" s="4">
        <v>5.1933166012167904</v>
      </c>
      <c r="C1142" s="11">
        <v>0.25966583006083899</v>
      </c>
      <c r="D1142" s="17">
        <v>16</v>
      </c>
      <c r="E1142" s="4">
        <v>2.6413214318454199</v>
      </c>
      <c r="F1142" s="18">
        <v>0.16508258949033899</v>
      </c>
      <c r="G1142" s="4">
        <v>45</v>
      </c>
      <c r="H1142" s="4">
        <v>19.430671073496299</v>
      </c>
      <c r="I1142" s="18">
        <v>0.43179269052213998</v>
      </c>
      <c r="J1142" s="36">
        <v>9</v>
      </c>
      <c r="K1142" s="36">
        <v>1.1017624065279901</v>
      </c>
      <c r="L1142" s="41">
        <v>0.122418045169777</v>
      </c>
      <c r="N1142" s="39">
        <v>29</v>
      </c>
      <c r="O1142" s="36">
        <v>4.9276416301727197</v>
      </c>
      <c r="P1142" s="40">
        <v>0.169918676902507</v>
      </c>
      <c r="Q1142" s="35">
        <v>16</v>
      </c>
      <c r="R1142" s="36">
        <v>1.5701839178800501</v>
      </c>
      <c r="S1142" s="37">
        <v>9.8136494867503601E-2</v>
      </c>
      <c r="T1142" s="35">
        <v>23</v>
      </c>
      <c r="U1142" s="36">
        <v>2.9446098059415799</v>
      </c>
      <c r="V1142" s="37">
        <v>0.128026513301807</v>
      </c>
      <c r="W1142" s="36">
        <v>18</v>
      </c>
      <c r="X1142" s="36">
        <v>1.9545128718018501</v>
      </c>
      <c r="Y1142" s="41">
        <v>0.108584048433436</v>
      </c>
    </row>
    <row r="1143" spans="1:25" x14ac:dyDescent="0.2">
      <c r="A1143" s="3">
        <v>9</v>
      </c>
      <c r="B1143" s="4">
        <v>1.28709847480058</v>
      </c>
      <c r="C1143" s="11">
        <v>0.143010941644509</v>
      </c>
      <c r="D1143" s="17">
        <v>14</v>
      </c>
      <c r="E1143" s="4">
        <v>1.9361562207341101</v>
      </c>
      <c r="F1143" s="18">
        <v>0.13829687290957901</v>
      </c>
      <c r="G1143" s="4">
        <v>25</v>
      </c>
      <c r="H1143" s="4">
        <v>5.8396581262350002</v>
      </c>
      <c r="I1143" s="18">
        <v>0.2335863250494</v>
      </c>
      <c r="J1143" s="36">
        <v>62</v>
      </c>
      <c r="K1143" s="36">
        <v>14.9292284548282</v>
      </c>
      <c r="L1143" s="41">
        <v>0.240794007335939</v>
      </c>
      <c r="N1143" s="39">
        <v>14</v>
      </c>
      <c r="O1143" s="36">
        <v>2.9008468240499399</v>
      </c>
      <c r="P1143" s="40">
        <v>0.20720334457499601</v>
      </c>
      <c r="Q1143" s="35">
        <v>25</v>
      </c>
      <c r="R1143" s="36">
        <v>5.5262989550828898</v>
      </c>
      <c r="S1143" s="37">
        <v>0.221051958203315</v>
      </c>
      <c r="T1143" s="35">
        <v>22</v>
      </c>
      <c r="U1143" s="36">
        <v>2.0142061524093098</v>
      </c>
      <c r="V1143" s="37">
        <v>9.1554825109514307E-2</v>
      </c>
      <c r="W1143" s="36">
        <v>9</v>
      </c>
      <c r="X1143" s="36">
        <v>1.05174335092306</v>
      </c>
      <c r="Y1143" s="41">
        <v>0.116860372324784</v>
      </c>
    </row>
    <row r="1144" spans="1:25" x14ac:dyDescent="0.2">
      <c r="A1144" s="3">
        <v>30</v>
      </c>
      <c r="B1144" s="4">
        <v>7.97384618967771</v>
      </c>
      <c r="C1144" s="11">
        <v>0.26579487298925702</v>
      </c>
      <c r="D1144" s="17">
        <v>15</v>
      </c>
      <c r="E1144" s="4">
        <v>4.0470893606543497</v>
      </c>
      <c r="F1144" s="18">
        <v>0.26980595737695601</v>
      </c>
      <c r="G1144" s="4">
        <v>7</v>
      </c>
      <c r="H1144" s="4">
        <v>1.42548255622386</v>
      </c>
      <c r="I1144" s="18">
        <v>0.203640365174838</v>
      </c>
      <c r="J1144" s="36">
        <v>14</v>
      </c>
      <c r="K1144" s="36">
        <v>2.1465171054005601</v>
      </c>
      <c r="L1144" s="41">
        <v>0.15332265038575399</v>
      </c>
      <c r="N1144" s="39">
        <v>9</v>
      </c>
      <c r="O1144" s="36">
        <v>1.5687495023012099</v>
      </c>
      <c r="P1144" s="40">
        <v>0.17430550025569</v>
      </c>
      <c r="Q1144" s="35">
        <v>43</v>
      </c>
      <c r="R1144" s="36">
        <v>5.2631724774837396</v>
      </c>
      <c r="S1144" s="37">
        <v>0.122399359941482</v>
      </c>
      <c r="T1144" s="35">
        <v>28</v>
      </c>
      <c r="U1144" s="36">
        <v>3.6076143197715198</v>
      </c>
      <c r="V1144" s="37">
        <v>0.128843368563268</v>
      </c>
      <c r="W1144" s="36">
        <v>10</v>
      </c>
      <c r="X1144" s="36">
        <v>1.3865263238549199</v>
      </c>
      <c r="Y1144" s="41">
        <v>0.138652632385492</v>
      </c>
    </row>
    <row r="1145" spans="1:25" x14ac:dyDescent="0.2">
      <c r="A1145" s="3">
        <v>4</v>
      </c>
      <c r="B1145" s="4">
        <v>0.64728772640228205</v>
      </c>
      <c r="C1145" s="11">
        <v>0.16182193160057001</v>
      </c>
      <c r="D1145" s="17">
        <v>8</v>
      </c>
      <c r="E1145" s="4">
        <v>1.70821698755025</v>
      </c>
      <c r="F1145" s="18">
        <v>0.213527123443782</v>
      </c>
      <c r="G1145" s="4">
        <v>21</v>
      </c>
      <c r="H1145" s="4">
        <v>4.2661936134099898</v>
      </c>
      <c r="I1145" s="18">
        <v>0.20315207682904701</v>
      </c>
      <c r="J1145" s="36">
        <v>15</v>
      </c>
      <c r="K1145" s="36">
        <v>2.2911269292235299</v>
      </c>
      <c r="L1145" s="41">
        <v>0.152741795281569</v>
      </c>
      <c r="N1145" s="39">
        <v>9</v>
      </c>
      <c r="O1145" s="36">
        <v>1.97714196145534</v>
      </c>
      <c r="P1145" s="40">
        <v>0.21968244016170499</v>
      </c>
      <c r="Q1145" s="35">
        <v>5</v>
      </c>
      <c r="R1145" s="36">
        <v>0.52924393117427804</v>
      </c>
      <c r="S1145" s="37">
        <v>0.105848786234855</v>
      </c>
      <c r="T1145" s="35">
        <v>4</v>
      </c>
      <c r="U1145" s="36">
        <v>0.31169602274894698</v>
      </c>
      <c r="V1145" s="37">
        <v>7.7924005687236703E-2</v>
      </c>
      <c r="W1145" s="36">
        <v>8</v>
      </c>
      <c r="X1145" s="36">
        <v>0.56150149554014195</v>
      </c>
      <c r="Y1145" s="41">
        <v>7.0187686942517702E-2</v>
      </c>
    </row>
    <row r="1146" spans="1:25" x14ac:dyDescent="0.2">
      <c r="A1146" s="3">
        <v>4</v>
      </c>
      <c r="B1146" s="4">
        <v>0.63039597868919295</v>
      </c>
      <c r="C1146" s="11">
        <v>0.15759899467229799</v>
      </c>
      <c r="D1146" s="17">
        <v>38</v>
      </c>
      <c r="E1146" s="4">
        <v>14.268955655395899</v>
      </c>
      <c r="F1146" s="18">
        <v>0.37549883303673598</v>
      </c>
      <c r="G1146" s="4">
        <v>21</v>
      </c>
      <c r="H1146" s="4">
        <v>4.4686197936534802</v>
      </c>
      <c r="I1146" s="18">
        <v>0.212791418745404</v>
      </c>
      <c r="J1146" s="36">
        <v>29</v>
      </c>
      <c r="K1146" s="36">
        <v>5.6861981749534598</v>
      </c>
      <c r="L1146" s="41">
        <v>0.196075799136326</v>
      </c>
      <c r="N1146" s="39">
        <v>13</v>
      </c>
      <c r="O1146" s="36">
        <v>1.45049208402633</v>
      </c>
      <c r="P1146" s="40">
        <v>0.11157631415587201</v>
      </c>
      <c r="Q1146" s="35">
        <v>5</v>
      </c>
      <c r="R1146" s="36">
        <v>0.119874879717826</v>
      </c>
      <c r="S1146" s="37">
        <v>2.3974975943565301E-2</v>
      </c>
      <c r="T1146" s="35">
        <v>5</v>
      </c>
      <c r="U1146" s="36">
        <v>0.28955519571900301</v>
      </c>
      <c r="V1146" s="37">
        <v>5.7911039143800698E-2</v>
      </c>
      <c r="W1146" s="36">
        <v>7</v>
      </c>
      <c r="X1146" s="36">
        <v>0.87684443593025196</v>
      </c>
      <c r="Y1146" s="41">
        <v>0.125263490847178</v>
      </c>
    </row>
    <row r="1147" spans="1:25" x14ac:dyDescent="0.2">
      <c r="A1147" s="3">
        <v>26</v>
      </c>
      <c r="B1147" s="4">
        <v>7.4353399127721698</v>
      </c>
      <c r="C1147" s="11">
        <v>0.28597461202969898</v>
      </c>
      <c r="D1147" s="17">
        <v>17</v>
      </c>
      <c r="E1147" s="4">
        <v>3.44988175481557</v>
      </c>
      <c r="F1147" s="18">
        <v>0.20293422087150401</v>
      </c>
      <c r="G1147" s="4">
        <v>6</v>
      </c>
      <c r="H1147" s="4">
        <v>0.89823758602142301</v>
      </c>
      <c r="I1147" s="18">
        <v>0.14970626433690301</v>
      </c>
      <c r="J1147" s="36">
        <v>5</v>
      </c>
      <c r="K1147" s="36">
        <v>0.56003662198781901</v>
      </c>
      <c r="L1147" s="41">
        <v>0.112007324397563</v>
      </c>
      <c r="N1147" s="39">
        <v>4</v>
      </c>
      <c r="O1147" s="36">
        <v>0.60688179731368996</v>
      </c>
      <c r="P1147" s="40">
        <v>0.15172044932842199</v>
      </c>
      <c r="Q1147" s="35">
        <v>21</v>
      </c>
      <c r="R1147" s="36">
        <v>2.7017624676227499</v>
      </c>
      <c r="S1147" s="37">
        <v>0.12865535560108299</v>
      </c>
      <c r="T1147" s="35">
        <v>16</v>
      </c>
      <c r="U1147" s="36">
        <v>2.0268864184617899</v>
      </c>
      <c r="V1147" s="37">
        <v>0.126680401153862</v>
      </c>
      <c r="W1147" s="36">
        <v>20</v>
      </c>
      <c r="X1147" s="36">
        <v>1.93292132019996</v>
      </c>
      <c r="Y1147" s="41">
        <v>9.6646066009998297E-2</v>
      </c>
    </row>
    <row r="1148" spans="1:25" x14ac:dyDescent="0.2">
      <c r="A1148" s="3">
        <v>17</v>
      </c>
      <c r="B1148" s="4">
        <v>2.7748989760875702</v>
      </c>
      <c r="C1148" s="11">
        <v>0.163229351534562</v>
      </c>
      <c r="D1148" s="17">
        <v>11</v>
      </c>
      <c r="E1148" s="4">
        <v>2.13983368128538</v>
      </c>
      <c r="F1148" s="18">
        <v>0.19453033466230699</v>
      </c>
      <c r="G1148" s="4">
        <v>19</v>
      </c>
      <c r="H1148" s="4">
        <v>3.5899442955851502</v>
      </c>
      <c r="I1148" s="18">
        <v>0.188944436609745</v>
      </c>
      <c r="J1148" s="36">
        <v>18</v>
      </c>
      <c r="K1148" s="36">
        <v>2.6637979075312601</v>
      </c>
      <c r="L1148" s="41">
        <v>0.14798877264062499</v>
      </c>
      <c r="N1148" s="39">
        <v>13</v>
      </c>
      <c r="O1148" s="36">
        <v>1.4733501188457001</v>
      </c>
      <c r="P1148" s="40">
        <v>0.113334624526592</v>
      </c>
      <c r="Q1148" s="35">
        <v>7</v>
      </c>
      <c r="R1148" s="36">
        <v>0.67251089215278603</v>
      </c>
      <c r="S1148" s="37">
        <v>9.6072984593255098E-2</v>
      </c>
      <c r="T1148" s="35">
        <v>29</v>
      </c>
      <c r="U1148" s="36">
        <v>5.5474175140261597</v>
      </c>
      <c r="V1148" s="37">
        <v>0.19129025910434999</v>
      </c>
      <c r="W1148" s="36">
        <v>4</v>
      </c>
      <c r="X1148" s="36">
        <v>0.33041885495185802</v>
      </c>
      <c r="Y1148" s="41">
        <v>8.2604713737964602E-2</v>
      </c>
    </row>
    <row r="1149" spans="1:25" x14ac:dyDescent="0.2">
      <c r="A1149" s="3">
        <v>6</v>
      </c>
      <c r="B1149" s="4">
        <v>0.88557262718677499</v>
      </c>
      <c r="C1149" s="11">
        <v>0.147595437864462</v>
      </c>
      <c r="D1149" s="17">
        <v>10</v>
      </c>
      <c r="E1149" s="4">
        <v>2.3936064690351402</v>
      </c>
      <c r="F1149" s="18">
        <v>0.239360646903514</v>
      </c>
      <c r="G1149" s="4">
        <v>17</v>
      </c>
      <c r="H1149" s="4">
        <v>4.4655679613351804</v>
      </c>
      <c r="I1149" s="18">
        <v>0.26268046831383401</v>
      </c>
      <c r="J1149" s="36">
        <v>5</v>
      </c>
      <c r="K1149" s="36">
        <v>0.54781415313482196</v>
      </c>
      <c r="L1149" s="41">
        <v>0.10956283062696399</v>
      </c>
      <c r="N1149" s="39">
        <v>35</v>
      </c>
      <c r="O1149" s="36">
        <v>8.3150681518018192</v>
      </c>
      <c r="P1149" s="40">
        <v>0.23757337576576601</v>
      </c>
      <c r="Q1149" s="35">
        <v>4</v>
      </c>
      <c r="R1149" s="36">
        <v>0.233920812606811</v>
      </c>
      <c r="S1149" s="37">
        <v>5.8480203151702798E-2</v>
      </c>
      <c r="T1149" s="35">
        <v>10</v>
      </c>
      <c r="U1149" s="36">
        <v>0.87498284131288495</v>
      </c>
      <c r="V1149" s="37">
        <v>8.7498284131288503E-2</v>
      </c>
      <c r="W1149" s="36">
        <v>5</v>
      </c>
      <c r="X1149" s="36">
        <v>0.438406951725482</v>
      </c>
      <c r="Y1149" s="41">
        <v>8.7681390345096505E-2</v>
      </c>
    </row>
    <row r="1150" spans="1:25" x14ac:dyDescent="0.2">
      <c r="A1150" s="3">
        <v>12</v>
      </c>
      <c r="B1150" s="4">
        <v>1.9844052940607</v>
      </c>
      <c r="C1150" s="11">
        <v>0.16536710783839201</v>
      </c>
      <c r="D1150" s="17">
        <v>12</v>
      </c>
      <c r="E1150" s="4">
        <v>1.62767988070845</v>
      </c>
      <c r="F1150" s="18">
        <v>0.13563999005903801</v>
      </c>
      <c r="G1150" s="4">
        <v>8</v>
      </c>
      <c r="H1150" s="4">
        <v>3.1839476078748699</v>
      </c>
      <c r="I1150" s="18">
        <v>0.39799345098435801</v>
      </c>
      <c r="J1150" s="36">
        <v>8</v>
      </c>
      <c r="K1150" s="36">
        <v>1.3074692562222401</v>
      </c>
      <c r="L1150" s="41">
        <v>0.16343365702778101</v>
      </c>
      <c r="N1150" s="39">
        <v>12</v>
      </c>
      <c r="O1150" s="36">
        <v>2.7615472227334901</v>
      </c>
      <c r="P1150" s="40">
        <v>0.23012893522779099</v>
      </c>
      <c r="Q1150" s="35">
        <v>5</v>
      </c>
      <c r="R1150" s="36">
        <v>7.0176243782043402E-2</v>
      </c>
      <c r="S1150" s="37">
        <v>1.4035248756408601E-2</v>
      </c>
      <c r="T1150" s="35">
        <v>4</v>
      </c>
      <c r="U1150" s="36">
        <v>0.34967572987079598</v>
      </c>
      <c r="V1150" s="37">
        <v>8.7418932467698995E-2</v>
      </c>
      <c r="W1150" s="36">
        <v>8</v>
      </c>
      <c r="X1150" s="36">
        <v>0.59819943457841795</v>
      </c>
      <c r="Y1150" s="41">
        <v>7.47749293223023E-2</v>
      </c>
    </row>
    <row r="1151" spans="1:25" x14ac:dyDescent="0.2">
      <c r="A1151" s="3">
        <v>10</v>
      </c>
      <c r="B1151" s="4">
        <v>1.71975281834602</v>
      </c>
      <c r="C1151" s="11">
        <v>0.17197528183460201</v>
      </c>
      <c r="D1151" s="17">
        <v>11</v>
      </c>
      <c r="E1151" s="4">
        <v>2.3556115105748101</v>
      </c>
      <c r="F1151" s="18">
        <v>0.21414650096134699</v>
      </c>
      <c r="G1151" s="4">
        <v>18</v>
      </c>
      <c r="H1151" s="4">
        <v>6.0267185717821103</v>
      </c>
      <c r="I1151" s="18">
        <v>0.33481769843233899</v>
      </c>
      <c r="J1151" s="36">
        <v>9</v>
      </c>
      <c r="K1151" s="36">
        <v>1.2280308753252001</v>
      </c>
      <c r="L1151" s="41">
        <v>0.13644787503613301</v>
      </c>
      <c r="N1151" s="39">
        <v>25</v>
      </c>
      <c r="O1151" s="36">
        <v>7.0249789617955596</v>
      </c>
      <c r="P1151" s="40">
        <v>0.280999158471822</v>
      </c>
      <c r="Q1151" s="35">
        <v>6</v>
      </c>
      <c r="R1151" s="36">
        <v>0.406424060463905</v>
      </c>
      <c r="S1151" s="37">
        <v>6.7737343410650894E-2</v>
      </c>
      <c r="T1151" s="35">
        <v>5</v>
      </c>
      <c r="U1151" s="36">
        <v>0.69306477904319697</v>
      </c>
      <c r="V1151" s="37">
        <v>0.138612955808639</v>
      </c>
      <c r="W1151" s="36">
        <v>5</v>
      </c>
      <c r="X1151" s="36">
        <v>0.427618838846683</v>
      </c>
      <c r="Y1151" s="41">
        <v>8.5523767769336706E-2</v>
      </c>
    </row>
    <row r="1152" spans="1:25" x14ac:dyDescent="0.2">
      <c r="A1152" s="3">
        <v>19</v>
      </c>
      <c r="B1152" s="4">
        <v>3.2920424491167002</v>
      </c>
      <c r="C1152" s="11">
        <v>0.173265392058774</v>
      </c>
      <c r="D1152" s="17">
        <v>8</v>
      </c>
      <c r="E1152" s="4">
        <v>1.39211109280586</v>
      </c>
      <c r="F1152" s="18">
        <v>0.174013886600732</v>
      </c>
      <c r="G1152" s="4">
        <v>40</v>
      </c>
      <c r="H1152" s="4">
        <v>15.641306445002501</v>
      </c>
      <c r="I1152" s="18">
        <v>0.39103266112506302</v>
      </c>
      <c r="J1152" s="36">
        <v>24</v>
      </c>
      <c r="K1152" s="36">
        <v>5.6515448912978101</v>
      </c>
      <c r="L1152" s="41">
        <v>0.23548103713740901</v>
      </c>
      <c r="N1152" s="39">
        <v>16</v>
      </c>
      <c r="O1152" s="36">
        <v>3.20238037407398</v>
      </c>
      <c r="P1152" s="40">
        <v>0.200148773379623</v>
      </c>
      <c r="Q1152" s="35">
        <v>18</v>
      </c>
      <c r="R1152" s="36">
        <v>2.7338979840278599</v>
      </c>
      <c r="S1152" s="37">
        <v>0.151883221334881</v>
      </c>
      <c r="T1152" s="35">
        <v>6</v>
      </c>
      <c r="U1152" s="36">
        <v>0.68668651208281495</v>
      </c>
      <c r="V1152" s="37">
        <v>0.114447752013802</v>
      </c>
      <c r="W1152" s="36">
        <v>21</v>
      </c>
      <c r="X1152" s="36">
        <v>1.95664910972118</v>
      </c>
      <c r="Y1152" s="41">
        <v>9.3173767129580101E-2</v>
      </c>
    </row>
    <row r="1153" spans="1:25" x14ac:dyDescent="0.2">
      <c r="A1153" s="3">
        <v>38</v>
      </c>
      <c r="B1153" s="4">
        <v>6.5098649710416696</v>
      </c>
      <c r="C1153" s="11">
        <v>0.17131223608004401</v>
      </c>
      <c r="D1153" s="17">
        <v>24</v>
      </c>
      <c r="E1153" s="4">
        <v>5.8997024893760601</v>
      </c>
      <c r="F1153" s="18">
        <v>0.24582093705733599</v>
      </c>
      <c r="G1153" s="4">
        <v>8</v>
      </c>
      <c r="H1153" s="4">
        <v>1.48201720416545</v>
      </c>
      <c r="I1153" s="18">
        <v>0.185252150520682</v>
      </c>
      <c r="J1153" s="36">
        <v>10</v>
      </c>
      <c r="K1153" s="36">
        <v>1.4714122042059801</v>
      </c>
      <c r="L1153" s="41">
        <v>0.14714122042059899</v>
      </c>
      <c r="N1153" s="39">
        <v>4</v>
      </c>
      <c r="O1153" s="36">
        <v>0.55153732001781397</v>
      </c>
      <c r="P1153" s="40">
        <v>0.13788433000445299</v>
      </c>
      <c r="Q1153" s="35">
        <v>4</v>
      </c>
      <c r="R1153" s="36">
        <v>0.26315709948539701</v>
      </c>
      <c r="S1153" s="37">
        <v>6.5789274871349293E-2</v>
      </c>
      <c r="T1153" s="35">
        <v>7</v>
      </c>
      <c r="U1153" s="36">
        <v>0.65191120281815496</v>
      </c>
      <c r="V1153" s="37">
        <v>9.3130171831164996E-2</v>
      </c>
      <c r="W1153" s="36">
        <v>4</v>
      </c>
      <c r="X1153" s="36">
        <v>0.35635919868945998</v>
      </c>
      <c r="Y1153" s="41">
        <v>8.9089799672365105E-2</v>
      </c>
    </row>
    <row r="1154" spans="1:25" x14ac:dyDescent="0.2">
      <c r="A1154" s="3">
        <v>39</v>
      </c>
      <c r="B1154" s="4">
        <v>7.05772493779659</v>
      </c>
      <c r="C1154" s="11">
        <v>0.18096730609734801</v>
      </c>
      <c r="D1154" s="17">
        <v>18</v>
      </c>
      <c r="E1154" s="4">
        <v>5.6261386722326199</v>
      </c>
      <c r="F1154" s="18">
        <v>0.31256325956847902</v>
      </c>
      <c r="G1154" s="4">
        <v>9</v>
      </c>
      <c r="H1154" s="4">
        <v>1.88284119963645</v>
      </c>
      <c r="I1154" s="18">
        <v>0.20920457773738399</v>
      </c>
      <c r="J1154" s="36">
        <v>15</v>
      </c>
      <c r="K1154" s="36">
        <v>2.32272833585739</v>
      </c>
      <c r="L1154" s="41">
        <v>0.154848555723826</v>
      </c>
      <c r="N1154" s="39">
        <v>8</v>
      </c>
      <c r="O1154" s="36">
        <v>1.72713814675807</v>
      </c>
      <c r="P1154" s="40">
        <v>0.215892268344759</v>
      </c>
      <c r="Q1154" s="35">
        <v>7</v>
      </c>
      <c r="R1154" s="36">
        <v>0.44444954395294101</v>
      </c>
      <c r="S1154" s="37">
        <v>6.3492791993277398E-2</v>
      </c>
      <c r="T1154" s="35">
        <v>6</v>
      </c>
      <c r="U1154" s="36">
        <v>0.59017319604754404</v>
      </c>
      <c r="V1154" s="37">
        <v>9.8362199341257395E-2</v>
      </c>
      <c r="W1154" s="36">
        <v>4</v>
      </c>
      <c r="X1154" s="36">
        <v>0.32826732844114298</v>
      </c>
      <c r="Y1154" s="41">
        <v>8.2066832110285703E-2</v>
      </c>
    </row>
    <row r="1155" spans="1:25" x14ac:dyDescent="0.2">
      <c r="A1155" s="3">
        <v>4</v>
      </c>
      <c r="B1155" s="4">
        <v>0.66211947798728898</v>
      </c>
      <c r="C1155" s="11">
        <v>0.165529869496822</v>
      </c>
      <c r="D1155" s="17">
        <v>15</v>
      </c>
      <c r="E1155" s="4">
        <v>3.9133745469152901</v>
      </c>
      <c r="F1155" s="18">
        <v>0.26089163646101898</v>
      </c>
      <c r="G1155" s="4">
        <v>4</v>
      </c>
      <c r="H1155" s="4">
        <v>0.72970168292522397</v>
      </c>
      <c r="I1155" s="18">
        <v>0.18242542073130599</v>
      </c>
      <c r="J1155" s="36">
        <v>7</v>
      </c>
      <c r="K1155" s="36">
        <v>0.83190660178661302</v>
      </c>
      <c r="L1155" s="41">
        <v>0.11884380025523</v>
      </c>
      <c r="N1155" s="39">
        <v>20</v>
      </c>
      <c r="O1155" s="36">
        <v>3.3379262387752502</v>
      </c>
      <c r="P1155" s="40">
        <v>0.166896311938762</v>
      </c>
      <c r="Q1155" s="35">
        <v>5</v>
      </c>
      <c r="R1155" s="36">
        <v>0.21052873134613001</v>
      </c>
      <c r="S1155" s="37">
        <v>4.2105746269226002E-2</v>
      </c>
      <c r="T1155" s="35">
        <v>12</v>
      </c>
      <c r="U1155" s="36">
        <v>1.181963827461</v>
      </c>
      <c r="V1155" s="37">
        <v>9.8496985621750299E-2</v>
      </c>
      <c r="W1155" s="36">
        <v>10</v>
      </c>
      <c r="X1155" s="36">
        <v>0.74721904098987502</v>
      </c>
      <c r="Y1155" s="41">
        <v>7.4721904098987504E-2</v>
      </c>
    </row>
    <row r="1156" spans="1:25" x14ac:dyDescent="0.2">
      <c r="A1156" s="3">
        <v>7</v>
      </c>
      <c r="B1156" s="4">
        <v>1.6885023564100199</v>
      </c>
      <c r="C1156" s="11">
        <v>0.241214622344289</v>
      </c>
      <c r="D1156" s="17">
        <v>10</v>
      </c>
      <c r="E1156" s="4">
        <v>2.14285495877265</v>
      </c>
      <c r="F1156" s="18">
        <v>0.214285495877265</v>
      </c>
      <c r="G1156" s="4">
        <v>18</v>
      </c>
      <c r="H1156" s="4">
        <v>5.2908980846405003</v>
      </c>
      <c r="I1156" s="18">
        <v>0.29393878248002703</v>
      </c>
      <c r="J1156" s="36">
        <v>6</v>
      </c>
      <c r="K1156" s="36">
        <v>0.77082474529743195</v>
      </c>
      <c r="L1156" s="41">
        <v>0.128470790882905</v>
      </c>
      <c r="N1156" s="39">
        <v>9</v>
      </c>
      <c r="O1156" s="36">
        <v>1.5210650712251601</v>
      </c>
      <c r="P1156" s="40">
        <v>0.16900723013612901</v>
      </c>
      <c r="Q1156" s="35">
        <v>5</v>
      </c>
      <c r="R1156" s="36">
        <v>0.37135882675647702</v>
      </c>
      <c r="S1156" s="37">
        <v>7.4271765351295399E-2</v>
      </c>
      <c r="T1156" s="35">
        <v>4</v>
      </c>
      <c r="U1156" s="36">
        <v>0.365514606237411</v>
      </c>
      <c r="V1156" s="37">
        <v>9.1378651559352805E-2</v>
      </c>
      <c r="W1156" s="36">
        <v>22</v>
      </c>
      <c r="X1156" s="36">
        <v>2.5203326717019001</v>
      </c>
      <c r="Y1156" s="41">
        <v>0.11456057598645</v>
      </c>
    </row>
    <row r="1157" spans="1:25" x14ac:dyDescent="0.2">
      <c r="A1157" s="3">
        <v>17</v>
      </c>
      <c r="B1157" s="4">
        <v>3.93756020069122</v>
      </c>
      <c r="C1157" s="11">
        <v>0.23162118827595399</v>
      </c>
      <c r="D1157" s="17">
        <v>14</v>
      </c>
      <c r="E1157" s="4">
        <v>3.8039521276950801</v>
      </c>
      <c r="F1157" s="18">
        <v>0.27171086626393398</v>
      </c>
      <c r="G1157" s="4">
        <v>28</v>
      </c>
      <c r="H1157" s="4">
        <v>9.1531854271888697</v>
      </c>
      <c r="I1157" s="18">
        <v>0.32689947954245901</v>
      </c>
      <c r="J1157" s="36">
        <v>7</v>
      </c>
      <c r="K1157" s="36">
        <v>0.91746396571397704</v>
      </c>
      <c r="L1157" s="41">
        <v>0.13106628081628199</v>
      </c>
      <c r="N1157" s="39">
        <v>15</v>
      </c>
      <c r="O1157" s="36">
        <v>2.7691614441573602</v>
      </c>
      <c r="P1157" s="40">
        <v>0.184610762943824</v>
      </c>
      <c r="Q1157" s="35">
        <v>9</v>
      </c>
      <c r="R1157" s="36">
        <v>0.72808425128459897</v>
      </c>
      <c r="S1157" s="37">
        <v>8.0898250142733205E-2</v>
      </c>
      <c r="T1157" s="35">
        <v>26</v>
      </c>
      <c r="U1157" s="36">
        <v>3.88450450077652</v>
      </c>
      <c r="V1157" s="37">
        <v>0.14940401926063501</v>
      </c>
      <c r="W1157" s="36">
        <v>31</v>
      </c>
      <c r="X1157" s="36">
        <v>2.46414893120527</v>
      </c>
      <c r="Y1157" s="41">
        <v>7.948867520017E-2</v>
      </c>
    </row>
    <row r="1158" spans="1:25" x14ac:dyDescent="0.2">
      <c r="A1158" s="3">
        <v>9</v>
      </c>
      <c r="B1158" s="4">
        <v>1.90920886397361</v>
      </c>
      <c r="C1158" s="11">
        <v>0.21213431821928999</v>
      </c>
      <c r="D1158" s="17">
        <v>9</v>
      </c>
      <c r="E1158" s="4">
        <v>2.42401771247386</v>
      </c>
      <c r="F1158" s="18">
        <v>0.26933530138598499</v>
      </c>
      <c r="G1158" s="4">
        <v>13</v>
      </c>
      <c r="H1158" s="4">
        <v>2.5344320088624901</v>
      </c>
      <c r="I1158" s="18">
        <v>0.19495630837403799</v>
      </c>
      <c r="J1158" s="36">
        <v>15</v>
      </c>
      <c r="K1158" s="36">
        <v>2.4937971904873799</v>
      </c>
      <c r="L1158" s="41">
        <v>0.166253146032492</v>
      </c>
      <c r="N1158" s="39">
        <v>12</v>
      </c>
      <c r="O1158" s="36">
        <v>1.48673227429389</v>
      </c>
      <c r="P1158" s="40">
        <v>0.123894356191158</v>
      </c>
      <c r="Q1158" s="35">
        <v>6</v>
      </c>
      <c r="R1158" s="36">
        <v>0.60820937156677202</v>
      </c>
      <c r="S1158" s="37">
        <v>0.101368228594462</v>
      </c>
      <c r="T1158" s="35">
        <v>5</v>
      </c>
      <c r="U1158" s="36">
        <v>0.44144349917769399</v>
      </c>
      <c r="V1158" s="37">
        <v>8.8288699835538803E-2</v>
      </c>
      <c r="W1158" s="36">
        <v>4</v>
      </c>
      <c r="X1158" s="36">
        <v>0.36281374841928399</v>
      </c>
      <c r="Y1158" s="41">
        <v>9.0703437104821205E-2</v>
      </c>
    </row>
    <row r="1159" spans="1:25" x14ac:dyDescent="0.2">
      <c r="A1159" s="3">
        <v>21</v>
      </c>
      <c r="B1159" s="4">
        <v>4.8194095939397803</v>
      </c>
      <c r="C1159" s="11">
        <v>0.229495694949513</v>
      </c>
      <c r="D1159" s="17">
        <v>22</v>
      </c>
      <c r="E1159" s="4">
        <v>4.8996719270944498</v>
      </c>
      <c r="F1159" s="18">
        <v>0.22271236032247499</v>
      </c>
      <c r="G1159" s="4">
        <v>28</v>
      </c>
      <c r="H1159" s="4">
        <v>6.2466773539781499</v>
      </c>
      <c r="I1159" s="18">
        <v>0.223095619784934</v>
      </c>
      <c r="J1159" s="36">
        <v>5</v>
      </c>
      <c r="K1159" s="36">
        <v>0.53763637691736199</v>
      </c>
      <c r="L1159" s="41">
        <v>0.107527275383472</v>
      </c>
      <c r="N1159" s="39">
        <v>9</v>
      </c>
      <c r="O1159" s="36">
        <v>1.3053940646350299</v>
      </c>
      <c r="P1159" s="40">
        <v>0.145043784959448</v>
      </c>
      <c r="Q1159" s="35">
        <v>4</v>
      </c>
      <c r="R1159" s="36">
        <v>0.33333334326744002</v>
      </c>
      <c r="S1159" s="37">
        <v>8.3333335816860199E-2</v>
      </c>
      <c r="T1159" s="35">
        <v>9</v>
      </c>
      <c r="U1159" s="36">
        <v>1.4066376946866499</v>
      </c>
      <c r="V1159" s="37">
        <v>0.15629307718740501</v>
      </c>
      <c r="W1159" s="36">
        <v>11</v>
      </c>
      <c r="X1159" s="36">
        <v>1.3951476439833601</v>
      </c>
      <c r="Y1159" s="41">
        <v>0.126831603998487</v>
      </c>
    </row>
    <row r="1160" spans="1:25" x14ac:dyDescent="0.2">
      <c r="A1160" s="3">
        <v>12</v>
      </c>
      <c r="B1160" s="4">
        <v>2.8779736012220298</v>
      </c>
      <c r="C1160" s="11">
        <v>0.23983113343516901</v>
      </c>
      <c r="D1160" s="17">
        <v>11</v>
      </c>
      <c r="E1160" s="4">
        <v>1.9209582507610301</v>
      </c>
      <c r="F1160" s="18">
        <v>0.17463256825100201</v>
      </c>
      <c r="G1160" s="4">
        <v>16</v>
      </c>
      <c r="H1160" s="4">
        <v>5.0935225188732103</v>
      </c>
      <c r="I1160" s="18">
        <v>0.31834515742957498</v>
      </c>
      <c r="J1160" s="36">
        <v>6</v>
      </c>
      <c r="K1160" s="36">
        <v>0.93374528735875995</v>
      </c>
      <c r="L1160" s="41">
        <v>0.155624214559793</v>
      </c>
      <c r="N1160" s="39">
        <v>7</v>
      </c>
      <c r="O1160" s="36">
        <v>1.4103150814771599</v>
      </c>
      <c r="P1160" s="40">
        <v>0.20147358306816601</v>
      </c>
      <c r="Q1160" s="35">
        <v>11</v>
      </c>
      <c r="R1160" s="36">
        <v>0.97077900171279896</v>
      </c>
      <c r="S1160" s="37">
        <v>8.8252636519345298E-2</v>
      </c>
      <c r="T1160" s="35">
        <v>19</v>
      </c>
      <c r="U1160" s="36">
        <v>1.97309837117791</v>
      </c>
      <c r="V1160" s="37">
        <v>0.103847282693574</v>
      </c>
      <c r="W1160" s="36">
        <v>9</v>
      </c>
      <c r="X1160" s="36">
        <v>0.73643092811107602</v>
      </c>
      <c r="Y1160" s="41">
        <v>8.1825658679008401E-2</v>
      </c>
    </row>
    <row r="1161" spans="1:25" x14ac:dyDescent="0.2">
      <c r="A1161" s="3">
        <v>9</v>
      </c>
      <c r="B1161" s="4">
        <v>1.3623254746198601</v>
      </c>
      <c r="C1161" s="11">
        <v>0.15136949717998499</v>
      </c>
      <c r="D1161" s="17">
        <v>18</v>
      </c>
      <c r="E1161" s="4">
        <v>4.0106203034520096</v>
      </c>
      <c r="F1161" s="18">
        <v>0.222812239080667</v>
      </c>
      <c r="G1161" s="4">
        <v>16</v>
      </c>
      <c r="H1161" s="4">
        <v>2.6608529612421901</v>
      </c>
      <c r="I1161" s="18">
        <v>0.16630331007763699</v>
      </c>
      <c r="J1161" s="36">
        <v>9</v>
      </c>
      <c r="K1161" s="36">
        <v>1.4377813562750801</v>
      </c>
      <c r="L1161" s="41">
        <v>0.159753484030564</v>
      </c>
      <c r="N1161" s="39">
        <v>9</v>
      </c>
      <c r="O1161" s="36">
        <v>1.65462726354599</v>
      </c>
      <c r="P1161" s="40">
        <v>0.18384747372733201</v>
      </c>
      <c r="Q1161" s="35">
        <v>6</v>
      </c>
      <c r="R1161" s="36">
        <v>0.59647518396377497</v>
      </c>
      <c r="S1161" s="37">
        <v>9.9412530660629203E-2</v>
      </c>
      <c r="T1161" s="35">
        <v>8</v>
      </c>
      <c r="U1161" s="36">
        <v>0.60917065665125802</v>
      </c>
      <c r="V1161" s="37">
        <v>7.6146332081407295E-2</v>
      </c>
      <c r="W1161" s="36">
        <v>21</v>
      </c>
      <c r="X1161" s="36">
        <v>2.1877470090985298</v>
      </c>
      <c r="Y1161" s="41">
        <v>0.104178429004691</v>
      </c>
    </row>
    <row r="1162" spans="1:25" x14ac:dyDescent="0.2">
      <c r="A1162" s="3">
        <v>76</v>
      </c>
      <c r="B1162" s="4">
        <v>17.657419711351299</v>
      </c>
      <c r="C1162" s="11">
        <v>0.23233446988620199</v>
      </c>
      <c r="D1162" s="17">
        <v>8</v>
      </c>
      <c r="E1162" s="4">
        <v>2.53342492878437</v>
      </c>
      <c r="F1162" s="18">
        <v>0.31667811609804603</v>
      </c>
      <c r="G1162" s="4">
        <v>8</v>
      </c>
      <c r="H1162" s="4">
        <v>1.6690776050090701</v>
      </c>
      <c r="I1162" s="18">
        <v>0.20863470062613401</v>
      </c>
      <c r="J1162" s="36">
        <v>12</v>
      </c>
      <c r="K1162" s="36">
        <v>1.6801403909921599</v>
      </c>
      <c r="L1162" s="41">
        <v>0.140011699249347</v>
      </c>
      <c r="N1162" s="39">
        <v>4</v>
      </c>
      <c r="O1162" s="36">
        <v>0.55728997290134397</v>
      </c>
      <c r="P1162" s="40">
        <v>0.13932249322533599</v>
      </c>
      <c r="Q1162" s="35">
        <v>122</v>
      </c>
      <c r="R1162" s="36">
        <v>19.926909655332501</v>
      </c>
      <c r="S1162" s="37">
        <v>0.16333532504370901</v>
      </c>
      <c r="T1162" s="35">
        <v>4</v>
      </c>
      <c r="U1162" s="36">
        <v>0.22941939160227701</v>
      </c>
      <c r="V1162" s="37">
        <v>5.7354847900569397E-2</v>
      </c>
      <c r="W1162" s="36">
        <v>10</v>
      </c>
      <c r="X1162" s="36">
        <v>0.814160376787185</v>
      </c>
      <c r="Y1162" s="41">
        <v>8.1416037678718495E-2</v>
      </c>
    </row>
    <row r="1163" spans="1:25" x14ac:dyDescent="0.2">
      <c r="A1163" s="3">
        <v>4</v>
      </c>
      <c r="B1163" s="4">
        <v>0.67286182940006201</v>
      </c>
      <c r="C1163" s="11">
        <v>0.168215457350015</v>
      </c>
      <c r="D1163" s="17">
        <v>17</v>
      </c>
      <c r="E1163" s="4">
        <v>3.8966658785939199</v>
      </c>
      <c r="F1163" s="18">
        <v>0.22921563991728899</v>
      </c>
      <c r="G1163" s="4">
        <v>4</v>
      </c>
      <c r="H1163" s="4">
        <v>0.92600899934768599</v>
      </c>
      <c r="I1163" s="18">
        <v>0.231502249836921</v>
      </c>
      <c r="J1163" s="36">
        <v>7</v>
      </c>
      <c r="K1163" s="36">
        <v>1.07020679116249</v>
      </c>
      <c r="L1163" s="41">
        <v>0.15288668445178399</v>
      </c>
      <c r="N1163" s="39">
        <v>4</v>
      </c>
      <c r="O1163" s="36">
        <v>0.40268558263778598</v>
      </c>
      <c r="P1163" s="40">
        <v>0.10067139565944599</v>
      </c>
      <c r="Q1163" s="35">
        <v>45</v>
      </c>
      <c r="R1163" s="36">
        <v>4.8684215843677503</v>
      </c>
      <c r="S1163" s="37">
        <v>0.108187146319283</v>
      </c>
      <c r="T1163" s="35">
        <v>6</v>
      </c>
      <c r="U1163" s="36">
        <v>0.677210662513971</v>
      </c>
      <c r="V1163" s="37">
        <v>0.112868443752328</v>
      </c>
      <c r="W1163" s="36">
        <v>9</v>
      </c>
      <c r="X1163" s="36">
        <v>0.89410239458084095</v>
      </c>
      <c r="Y1163" s="41">
        <v>9.9344710508982303E-2</v>
      </c>
    </row>
    <row r="1164" spans="1:25" x14ac:dyDescent="0.2">
      <c r="A1164" s="3">
        <v>12</v>
      </c>
      <c r="B1164" s="4">
        <v>1.67287708818912</v>
      </c>
      <c r="C1164" s="11">
        <v>0.13940642401576001</v>
      </c>
      <c r="D1164" s="17">
        <v>18</v>
      </c>
      <c r="E1164" s="4">
        <v>3.7492637410759899</v>
      </c>
      <c r="F1164" s="18">
        <v>0.20829243005977699</v>
      </c>
      <c r="G1164" s="4">
        <v>19</v>
      </c>
      <c r="H1164" s="4">
        <v>4.8910352885723096</v>
      </c>
      <c r="I1164" s="18">
        <v>0.257422909924858</v>
      </c>
      <c r="J1164" s="36">
        <v>14</v>
      </c>
      <c r="K1164" s="36">
        <v>1.5691615343093801</v>
      </c>
      <c r="L1164" s="41">
        <v>0.112082966736384</v>
      </c>
      <c r="N1164" s="39">
        <v>4</v>
      </c>
      <c r="O1164" s="36">
        <v>0.379781793802976</v>
      </c>
      <c r="P1164" s="40">
        <v>9.4945448450744097E-2</v>
      </c>
      <c r="Q1164" s="35">
        <v>13</v>
      </c>
      <c r="R1164" s="36">
        <v>0.73391319811344102</v>
      </c>
      <c r="S1164" s="37">
        <v>5.6454861393341597E-2</v>
      </c>
      <c r="T1164" s="35">
        <v>13</v>
      </c>
      <c r="U1164" s="36">
        <v>0.97154194116592396</v>
      </c>
      <c r="V1164" s="37">
        <v>7.4733995474301804E-2</v>
      </c>
      <c r="W1164" s="36">
        <v>13</v>
      </c>
      <c r="X1164" s="36">
        <v>1.19426260888576</v>
      </c>
      <c r="Y1164" s="41">
        <v>9.1866354529674205E-2</v>
      </c>
    </row>
    <row r="1165" spans="1:25" x14ac:dyDescent="0.2">
      <c r="A1165" s="3">
        <v>4</v>
      </c>
      <c r="B1165" s="4">
        <v>0.81837186217308</v>
      </c>
      <c r="C1165" s="11">
        <v>0.20459296554327</v>
      </c>
      <c r="D1165" s="17">
        <v>38</v>
      </c>
      <c r="E1165" s="4">
        <v>10.5501487851142</v>
      </c>
      <c r="F1165" s="18">
        <v>0.27763549434511198</v>
      </c>
      <c r="G1165" s="4">
        <v>11</v>
      </c>
      <c r="H1165" s="4">
        <v>1.8222171068191499</v>
      </c>
      <c r="I1165" s="18">
        <v>0.165656100619922</v>
      </c>
      <c r="J1165" s="36">
        <v>4</v>
      </c>
      <c r="K1165" s="36">
        <v>0.67919430136680603</v>
      </c>
      <c r="L1165" s="41">
        <v>0.16979857534170101</v>
      </c>
      <c r="N1165" s="39">
        <v>14</v>
      </c>
      <c r="O1165" s="36">
        <v>2.3874570429325099</v>
      </c>
      <c r="P1165" s="40">
        <v>0.17053264592375</v>
      </c>
      <c r="Q1165" s="35">
        <v>8</v>
      </c>
      <c r="R1165" s="36">
        <v>0.38303197920322402</v>
      </c>
      <c r="S1165" s="37">
        <v>4.7878997400403002E-2</v>
      </c>
      <c r="T1165" s="35">
        <v>4</v>
      </c>
      <c r="U1165" s="36">
        <v>0.44936294853687198</v>
      </c>
      <c r="V1165" s="37">
        <v>0.11234073713421799</v>
      </c>
      <c r="W1165" s="36">
        <v>13</v>
      </c>
      <c r="X1165" s="36">
        <v>1.2245364934206</v>
      </c>
      <c r="Y1165" s="41">
        <v>9.4195114878507694E-2</v>
      </c>
    </row>
    <row r="1166" spans="1:25" x14ac:dyDescent="0.2">
      <c r="A1166" s="3">
        <v>7</v>
      </c>
      <c r="B1166" s="4">
        <v>1.1884947419166501</v>
      </c>
      <c r="C1166" s="11">
        <v>0.16978496313095001</v>
      </c>
      <c r="D1166" s="17">
        <v>20</v>
      </c>
      <c r="E1166" s="4">
        <v>4.7158159539103499</v>
      </c>
      <c r="F1166" s="18">
        <v>0.235790797695517</v>
      </c>
      <c r="G1166" s="4">
        <v>9</v>
      </c>
      <c r="H1166" s="4">
        <v>1.8139619827270499</v>
      </c>
      <c r="I1166" s="18">
        <v>0.20155133141411599</v>
      </c>
      <c r="J1166" s="36">
        <v>14</v>
      </c>
      <c r="K1166" s="36">
        <v>1.8043641224503499</v>
      </c>
      <c r="L1166" s="41">
        <v>0.12888315160359601</v>
      </c>
      <c r="N1166" s="39">
        <v>37</v>
      </c>
      <c r="O1166" s="36">
        <v>7.5250476263463497</v>
      </c>
      <c r="P1166" s="40">
        <v>0.20337966557692799</v>
      </c>
      <c r="Q1166" s="35">
        <v>11</v>
      </c>
      <c r="R1166" s="36">
        <v>1.65497830510139</v>
      </c>
      <c r="S1166" s="37">
        <v>0.150452573191035</v>
      </c>
      <c r="T1166" s="35">
        <v>9</v>
      </c>
      <c r="U1166" s="36">
        <v>0.70885787904262498</v>
      </c>
      <c r="V1166" s="37">
        <v>7.8761986560291694E-2</v>
      </c>
      <c r="W1166" s="36">
        <v>6</v>
      </c>
      <c r="X1166" s="36">
        <v>0.82282752543687798</v>
      </c>
      <c r="Y1166" s="41">
        <v>0.13713792090614599</v>
      </c>
    </row>
    <row r="1167" spans="1:25" x14ac:dyDescent="0.2">
      <c r="A1167" s="3">
        <v>17</v>
      </c>
      <c r="B1167" s="4">
        <v>5.6260013878345401</v>
      </c>
      <c r="C1167" s="11">
        <v>0.33094125810791403</v>
      </c>
      <c r="D1167" s="17">
        <v>27</v>
      </c>
      <c r="E1167" s="4">
        <v>8.1367513313889503</v>
      </c>
      <c r="F1167" s="18">
        <v>0.30136116042181299</v>
      </c>
      <c r="G1167" s="4">
        <v>11</v>
      </c>
      <c r="H1167" s="4">
        <v>3.0801708847284299</v>
      </c>
      <c r="I1167" s="18">
        <v>0.28001553497531101</v>
      </c>
      <c r="J1167" s="36">
        <v>6</v>
      </c>
      <c r="K1167" s="36">
        <v>0.76777297258376997</v>
      </c>
      <c r="L1167" s="41">
        <v>0.127962162097295</v>
      </c>
      <c r="N1167" s="39">
        <v>4</v>
      </c>
      <c r="O1167" s="36">
        <v>0.57064163684844904</v>
      </c>
      <c r="P1167" s="40">
        <v>0.14266040921211201</v>
      </c>
      <c r="Q1167" s="35">
        <v>13</v>
      </c>
      <c r="R1167" s="36">
        <v>1.03508052229881</v>
      </c>
      <c r="S1167" s="37">
        <v>7.9621578638370202E-2</v>
      </c>
      <c r="T1167" s="35">
        <v>19</v>
      </c>
      <c r="U1167" s="36">
        <v>2.0759136602282502</v>
      </c>
      <c r="V1167" s="37">
        <v>0.109258613696223</v>
      </c>
      <c r="W1167" s="36">
        <v>7</v>
      </c>
      <c r="X1167" s="36">
        <v>0.64356450736522597</v>
      </c>
      <c r="Y1167" s="41">
        <v>9.1937786766460902E-2</v>
      </c>
    </row>
    <row r="1168" spans="1:25" x14ac:dyDescent="0.2">
      <c r="A1168" s="3">
        <v>8</v>
      </c>
      <c r="B1168" s="4">
        <v>1.80764479935169</v>
      </c>
      <c r="C1168" s="11">
        <v>0.225955599918961</v>
      </c>
      <c r="D1168" s="17">
        <v>32</v>
      </c>
      <c r="E1168" s="4">
        <v>8.1352560222148895</v>
      </c>
      <c r="F1168" s="18">
        <v>0.25422675069421502</v>
      </c>
      <c r="G1168" s="4">
        <v>5</v>
      </c>
      <c r="H1168" s="4">
        <v>1.47689017653465</v>
      </c>
      <c r="I1168" s="18">
        <v>0.29537803530693002</v>
      </c>
      <c r="J1168" s="36">
        <v>14</v>
      </c>
      <c r="K1168" s="36">
        <v>1.41432824730873</v>
      </c>
      <c r="L1168" s="41">
        <v>0.10102344623633699</v>
      </c>
      <c r="N1168" s="39">
        <v>24</v>
      </c>
      <c r="O1168" s="36">
        <v>6.9428701847791601</v>
      </c>
      <c r="P1168" s="40">
        <v>0.28928625769913102</v>
      </c>
      <c r="Q1168" s="35">
        <v>26</v>
      </c>
      <c r="R1168" s="36">
        <v>3.7660640478134102</v>
      </c>
      <c r="S1168" s="37">
        <v>0.14484861722359199</v>
      </c>
      <c r="T1168" s="35">
        <v>4</v>
      </c>
      <c r="U1168" s="36">
        <v>0.30855268239974898</v>
      </c>
      <c r="V1168" s="37">
        <v>7.7138170599937397E-2</v>
      </c>
      <c r="W1168" s="36">
        <v>4</v>
      </c>
      <c r="X1168" s="36">
        <v>0.35417716950178102</v>
      </c>
      <c r="Y1168" s="41">
        <v>8.8544292375445297E-2</v>
      </c>
    </row>
    <row r="1169" spans="1:25" x14ac:dyDescent="0.2">
      <c r="A1169" s="3">
        <v>12</v>
      </c>
      <c r="B1169" s="4">
        <v>2.0498359799385</v>
      </c>
      <c r="C1169" s="11">
        <v>0.170819664994875</v>
      </c>
      <c r="D1169" s="17">
        <v>38</v>
      </c>
      <c r="E1169" s="4">
        <v>14.7918060049414</v>
      </c>
      <c r="F1169" s="18">
        <v>0.38925805276161701</v>
      </c>
      <c r="G1169" s="4">
        <v>6</v>
      </c>
      <c r="H1169" s="4">
        <v>1.29600973427295</v>
      </c>
      <c r="I1169" s="18">
        <v>0.216001622378826</v>
      </c>
      <c r="J1169" s="36">
        <v>23</v>
      </c>
      <c r="K1169" s="36">
        <v>4.3033036068081802</v>
      </c>
      <c r="L1169" s="41">
        <v>0.187100156817747</v>
      </c>
      <c r="N1169" s="39">
        <v>14</v>
      </c>
      <c r="O1169" s="36">
        <v>2.1889981888234602</v>
      </c>
      <c r="P1169" s="40">
        <v>0.15635701348739001</v>
      </c>
      <c r="Q1169" s="35">
        <v>8</v>
      </c>
      <c r="R1169" s="36">
        <v>0.32750439643859802</v>
      </c>
      <c r="S1169" s="37">
        <v>4.0938049554824801E-2</v>
      </c>
      <c r="T1169" s="35">
        <v>18</v>
      </c>
      <c r="U1169" s="36">
        <v>1.4572518356144399</v>
      </c>
      <c r="V1169" s="37">
        <v>8.0958435311913393E-2</v>
      </c>
      <c r="W1169" s="36">
        <v>12</v>
      </c>
      <c r="X1169" s="36">
        <v>1.16621653735637</v>
      </c>
      <c r="Y1169" s="41">
        <v>9.7184711446364702E-2</v>
      </c>
    </row>
    <row r="1170" spans="1:25" x14ac:dyDescent="0.2">
      <c r="A1170" s="3">
        <v>11</v>
      </c>
      <c r="B1170" s="4">
        <v>1.5908445864915799</v>
      </c>
      <c r="C1170" s="11">
        <v>0.14462223513559799</v>
      </c>
      <c r="D1170" s="17">
        <v>24</v>
      </c>
      <c r="E1170" s="4">
        <v>7.5577630475163398</v>
      </c>
      <c r="F1170" s="18">
        <v>0.31490679364651403</v>
      </c>
      <c r="G1170" s="4">
        <v>8</v>
      </c>
      <c r="H1170" s="4">
        <v>1.6145876199007001</v>
      </c>
      <c r="I1170" s="18">
        <v>0.20182345248758701</v>
      </c>
      <c r="J1170" s="36">
        <v>9</v>
      </c>
      <c r="K1170" s="36">
        <v>1.2086976394057201</v>
      </c>
      <c r="L1170" s="41">
        <v>0.134299737711747</v>
      </c>
      <c r="N1170" s="39">
        <v>25</v>
      </c>
      <c r="O1170" s="36">
        <v>7.4295718930661598</v>
      </c>
      <c r="P1170" s="40">
        <v>0.29718287572264601</v>
      </c>
      <c r="Q1170" s="35">
        <v>10</v>
      </c>
      <c r="R1170" s="36">
        <v>0.92397958040237405</v>
      </c>
      <c r="S1170" s="37">
        <v>9.2397958040237399E-2</v>
      </c>
      <c r="T1170" s="35">
        <v>4</v>
      </c>
      <c r="U1170" s="36">
        <v>0.32120239734649603</v>
      </c>
      <c r="V1170" s="37">
        <v>8.0300599336624104E-2</v>
      </c>
      <c r="W1170" s="36">
        <v>8</v>
      </c>
      <c r="X1170" s="36">
        <v>0.69539941102266301</v>
      </c>
      <c r="Y1170" s="41">
        <v>8.6924926377832806E-2</v>
      </c>
    </row>
    <row r="1171" spans="1:25" x14ac:dyDescent="0.2">
      <c r="A1171" s="3">
        <v>64</v>
      </c>
      <c r="B1171" s="4">
        <v>19.583077669143599</v>
      </c>
      <c r="C1171" s="11">
        <v>0.30598558858036901</v>
      </c>
      <c r="D1171" s="17">
        <v>11</v>
      </c>
      <c r="E1171" s="4">
        <v>3.8024414107203399</v>
      </c>
      <c r="F1171" s="18">
        <v>0.345676491883668</v>
      </c>
      <c r="G1171" s="4">
        <v>4</v>
      </c>
      <c r="H1171" s="4">
        <v>0.75950255990028304</v>
      </c>
      <c r="I1171" s="18">
        <v>0.18987563997507001</v>
      </c>
      <c r="J1171" s="36">
        <v>7</v>
      </c>
      <c r="K1171" s="36">
        <v>1.01829556375741</v>
      </c>
      <c r="L1171" s="41">
        <v>0.14547079482248801</v>
      </c>
      <c r="N1171" s="39">
        <v>15</v>
      </c>
      <c r="O1171" s="36">
        <v>3.0687723718583499</v>
      </c>
      <c r="P1171" s="40">
        <v>0.20458482479055701</v>
      </c>
      <c r="Q1171" s="35">
        <v>11</v>
      </c>
      <c r="R1171" s="36">
        <v>0.88010989129543304</v>
      </c>
      <c r="S1171" s="37">
        <v>8.0009990117766605E-2</v>
      </c>
      <c r="T1171" s="35">
        <v>14</v>
      </c>
      <c r="U1171" s="36">
        <v>1.0443121902644601</v>
      </c>
      <c r="V1171" s="37">
        <v>7.4593727876033106E-2</v>
      </c>
      <c r="W1171" s="36">
        <v>18</v>
      </c>
      <c r="X1171" s="36">
        <v>1.8206149786710699</v>
      </c>
      <c r="Y1171" s="41">
        <v>0.10114527659283699</v>
      </c>
    </row>
    <row r="1172" spans="1:25" x14ac:dyDescent="0.2">
      <c r="A1172" s="3">
        <v>6</v>
      </c>
      <c r="B1172" s="4">
        <v>0.83595025539398105</v>
      </c>
      <c r="C1172" s="11">
        <v>0.139325042565663</v>
      </c>
      <c r="D1172" s="17">
        <v>15</v>
      </c>
      <c r="E1172" s="4">
        <v>4.1656366884708396</v>
      </c>
      <c r="F1172" s="18">
        <v>0.27770911256472203</v>
      </c>
      <c r="G1172" s="4">
        <v>12</v>
      </c>
      <c r="H1172" s="4">
        <v>4.1819028109312004</v>
      </c>
      <c r="I1172" s="18">
        <v>0.34849190091093302</v>
      </c>
      <c r="J1172" s="36">
        <v>4</v>
      </c>
      <c r="K1172" s="36">
        <v>0.41951629519462502</v>
      </c>
      <c r="L1172" s="41">
        <v>0.10487907379865601</v>
      </c>
      <c r="N1172" s="39">
        <v>12</v>
      </c>
      <c r="O1172" s="36">
        <v>1.89321732521057</v>
      </c>
      <c r="P1172" s="40">
        <v>0.15776811043421399</v>
      </c>
      <c r="Q1172" s="35">
        <v>5</v>
      </c>
      <c r="R1172" s="36">
        <v>0.25439842045307098</v>
      </c>
      <c r="S1172" s="37">
        <v>5.0879684090614302E-2</v>
      </c>
      <c r="T1172" s="35">
        <v>17</v>
      </c>
      <c r="U1172" s="36">
        <v>1.6297398097813101</v>
      </c>
      <c r="V1172" s="37">
        <v>9.5867047634194805E-2</v>
      </c>
      <c r="W1172" s="36">
        <v>4</v>
      </c>
      <c r="X1172" s="36">
        <v>0.41034560650586999</v>
      </c>
      <c r="Y1172" s="41">
        <v>0.102586401626467</v>
      </c>
    </row>
    <row r="1173" spans="1:25" x14ac:dyDescent="0.2">
      <c r="A1173" s="3">
        <v>11</v>
      </c>
      <c r="B1173" s="4">
        <v>1.57912565767765</v>
      </c>
      <c r="C1173" s="11">
        <v>0.143556877970695</v>
      </c>
      <c r="D1173" s="17">
        <v>15</v>
      </c>
      <c r="E1173" s="4">
        <v>3.6975509226322099</v>
      </c>
      <c r="F1173" s="18">
        <v>0.24650339484214701</v>
      </c>
      <c r="G1173" s="4">
        <v>9</v>
      </c>
      <c r="H1173" s="4">
        <v>2.2774853110313402</v>
      </c>
      <c r="I1173" s="18">
        <v>0.25305392344792599</v>
      </c>
      <c r="J1173" s="36">
        <v>28</v>
      </c>
      <c r="K1173" s="36">
        <v>7.7217975854873604</v>
      </c>
      <c r="L1173" s="41">
        <v>0.27577848519597697</v>
      </c>
      <c r="N1173" s="39">
        <v>38</v>
      </c>
      <c r="O1173" s="36">
        <v>6.7139694988727499</v>
      </c>
      <c r="P1173" s="40">
        <v>0.176683407865072</v>
      </c>
      <c r="Q1173" s="35">
        <v>6</v>
      </c>
      <c r="R1173" s="36">
        <v>0.40936905145645103</v>
      </c>
      <c r="S1173" s="37">
        <v>6.8228175242741898E-2</v>
      </c>
      <c r="T1173" s="35">
        <v>6</v>
      </c>
      <c r="U1173" s="36">
        <v>0.52056153491139401</v>
      </c>
      <c r="V1173" s="37">
        <v>8.6760255818565599E-2</v>
      </c>
      <c r="W1173" s="36">
        <v>9</v>
      </c>
      <c r="X1173" s="36">
        <v>0.76884108036756504</v>
      </c>
      <c r="Y1173" s="41">
        <v>8.5426786707507196E-2</v>
      </c>
    </row>
    <row r="1174" spans="1:25" x14ac:dyDescent="0.2">
      <c r="A1174" s="3">
        <v>11</v>
      </c>
      <c r="B1174" s="4">
        <v>1.7969024330377501</v>
      </c>
      <c r="C1174" s="11">
        <v>0.16335476663979601</v>
      </c>
      <c r="D1174" s="17">
        <v>28</v>
      </c>
      <c r="E1174" s="4">
        <v>9.5288776941597408</v>
      </c>
      <c r="F1174" s="18">
        <v>0.34031706050570498</v>
      </c>
      <c r="G1174" s="4">
        <v>9</v>
      </c>
      <c r="H1174" s="4">
        <v>2.1109941154718399</v>
      </c>
      <c r="I1174" s="18">
        <v>0.23455490171909299</v>
      </c>
      <c r="J1174" s="36">
        <v>6</v>
      </c>
      <c r="K1174" s="36">
        <v>0.75352104008197696</v>
      </c>
      <c r="L1174" s="41">
        <v>0.12558684001366199</v>
      </c>
      <c r="N1174" s="39">
        <v>62</v>
      </c>
      <c r="O1174" s="36">
        <v>18.193133044987899</v>
      </c>
      <c r="P1174" s="40">
        <v>0.29343762975786902</v>
      </c>
      <c r="Q1174" s="35">
        <v>15</v>
      </c>
      <c r="R1174" s="36">
        <v>1.3275044262409199</v>
      </c>
      <c r="S1174" s="37">
        <v>8.8500295082727998E-2</v>
      </c>
      <c r="T1174" s="35">
        <v>48</v>
      </c>
      <c r="U1174" s="36">
        <v>7.8084535934031001</v>
      </c>
      <c r="V1174" s="37">
        <v>0.162676116529231</v>
      </c>
      <c r="W1174" s="36">
        <v>19</v>
      </c>
      <c r="X1174" s="36">
        <v>1.49228659272193</v>
      </c>
      <c r="Y1174" s="41">
        <v>7.8541399616944105E-2</v>
      </c>
    </row>
    <row r="1175" spans="1:25" x14ac:dyDescent="0.2">
      <c r="A1175" s="3">
        <v>12</v>
      </c>
      <c r="B1175" s="4">
        <v>2.1172198355197902</v>
      </c>
      <c r="C1175" s="11">
        <v>0.176434986293315</v>
      </c>
      <c r="D1175" s="17">
        <v>12</v>
      </c>
      <c r="E1175" s="4">
        <v>3.3145800232887201</v>
      </c>
      <c r="F1175" s="18">
        <v>0.27621500194072701</v>
      </c>
      <c r="G1175" s="4">
        <v>4</v>
      </c>
      <c r="H1175" s="4">
        <v>0.70196078717708499</v>
      </c>
      <c r="I1175" s="18">
        <v>0.175490196794271</v>
      </c>
      <c r="J1175" s="36">
        <v>67</v>
      </c>
      <c r="K1175" s="36">
        <v>23.537239857017902</v>
      </c>
      <c r="L1175" s="41">
        <v>0.35130208741817898</v>
      </c>
      <c r="N1175" s="39">
        <v>38</v>
      </c>
      <c r="O1175" s="36">
        <v>11.2751046568155</v>
      </c>
      <c r="P1175" s="40">
        <v>0.29671328044251299</v>
      </c>
      <c r="Q1175" s="35">
        <v>39</v>
      </c>
      <c r="R1175" s="36">
        <v>5.5672389864921499</v>
      </c>
      <c r="S1175" s="37">
        <v>0.14274971760236299</v>
      </c>
      <c r="T1175" s="35">
        <v>58</v>
      </c>
      <c r="U1175" s="36">
        <v>10.988861005753201</v>
      </c>
      <c r="V1175" s="37">
        <v>0.189463120788849</v>
      </c>
      <c r="W1175" s="36">
        <v>6</v>
      </c>
      <c r="X1175" s="36">
        <v>0.65223161131143503</v>
      </c>
      <c r="Y1175" s="41">
        <v>0.108705268551905</v>
      </c>
    </row>
    <row r="1176" spans="1:25" x14ac:dyDescent="0.2">
      <c r="A1176" s="3">
        <v>7</v>
      </c>
      <c r="B1176" s="4">
        <v>1.5381094068288801</v>
      </c>
      <c r="C1176" s="11">
        <v>0.21972991526126801</v>
      </c>
      <c r="D1176" s="17">
        <v>7</v>
      </c>
      <c r="E1176" s="4">
        <v>1.2385748326778401</v>
      </c>
      <c r="F1176" s="18">
        <v>0.17693926181111999</v>
      </c>
      <c r="G1176" s="4">
        <v>25</v>
      </c>
      <c r="H1176" s="4">
        <v>8.4193638488650304</v>
      </c>
      <c r="I1176" s="18">
        <v>0.33677455395460099</v>
      </c>
      <c r="J1176" s="36">
        <v>4</v>
      </c>
      <c r="K1176" s="36">
        <v>0.51422902941703796</v>
      </c>
      <c r="L1176" s="41">
        <v>0.12855725735425899</v>
      </c>
      <c r="N1176" s="39">
        <v>12</v>
      </c>
      <c r="O1176" s="36">
        <v>1.5000686310231599</v>
      </c>
      <c r="P1176" s="40">
        <v>0.12500571925192999</v>
      </c>
      <c r="Q1176" s="35">
        <v>4</v>
      </c>
      <c r="R1176" s="36">
        <v>0.233905553817749</v>
      </c>
      <c r="S1176" s="37">
        <v>5.84763884544372E-2</v>
      </c>
      <c r="T1176" s="35">
        <v>46</v>
      </c>
      <c r="U1176" s="36">
        <v>7.0853895358741203</v>
      </c>
      <c r="V1176" s="37">
        <v>0.15403020730161099</v>
      </c>
      <c r="W1176" s="36">
        <v>7</v>
      </c>
      <c r="X1176" s="36">
        <v>0.79259936511516504</v>
      </c>
      <c r="Y1176" s="41">
        <v>0.11322848073073701</v>
      </c>
    </row>
    <row r="1177" spans="1:25" x14ac:dyDescent="0.2">
      <c r="A1177" s="3">
        <v>40</v>
      </c>
      <c r="B1177" s="4">
        <v>9.5157704502344096</v>
      </c>
      <c r="C1177" s="11">
        <v>0.23789426125586</v>
      </c>
      <c r="D1177" s="17">
        <v>17</v>
      </c>
      <c r="E1177" s="4">
        <v>4.40578316152095</v>
      </c>
      <c r="F1177" s="18">
        <v>0.25916371538358501</v>
      </c>
      <c r="G1177" s="4">
        <v>7</v>
      </c>
      <c r="H1177" s="4">
        <v>1.6813916116952801</v>
      </c>
      <c r="I1177" s="18">
        <v>0.240198801670755</v>
      </c>
      <c r="J1177" s="36">
        <v>29</v>
      </c>
      <c r="K1177" s="36">
        <v>8.0303654000163007</v>
      </c>
      <c r="L1177" s="41">
        <v>0.27690915172469999</v>
      </c>
      <c r="N1177" s="39">
        <v>8</v>
      </c>
      <c r="O1177" s="36">
        <v>1.7023422569036399</v>
      </c>
      <c r="P1177" s="40">
        <v>0.21279278211295599</v>
      </c>
      <c r="Q1177" s="35">
        <v>5</v>
      </c>
      <c r="R1177" s="36">
        <v>0.15497063100337899</v>
      </c>
      <c r="S1177" s="37">
        <v>3.09941262006759E-2</v>
      </c>
      <c r="T1177" s="35">
        <v>14</v>
      </c>
      <c r="U1177" s="36">
        <v>1.1645533069968199</v>
      </c>
      <c r="V1177" s="37">
        <v>8.3182379071201601E-2</v>
      </c>
      <c r="W1177" s="36">
        <v>18</v>
      </c>
      <c r="X1177" s="36">
        <v>1.57006181031465</v>
      </c>
      <c r="Y1177" s="41">
        <v>8.72256561285919E-2</v>
      </c>
    </row>
    <row r="1178" spans="1:25" x14ac:dyDescent="0.2">
      <c r="A1178" s="3">
        <v>15</v>
      </c>
      <c r="B1178" s="4">
        <v>3.3457542657852102</v>
      </c>
      <c r="C1178" s="11">
        <v>0.223050284385681</v>
      </c>
      <c r="D1178" s="17">
        <v>9</v>
      </c>
      <c r="E1178" s="4">
        <v>2.4923781007528301</v>
      </c>
      <c r="F1178" s="18">
        <v>0.27693090008364701</v>
      </c>
      <c r="G1178" s="4">
        <v>4</v>
      </c>
      <c r="H1178" s="4">
        <v>1.15315482020378</v>
      </c>
      <c r="I1178" s="18">
        <v>0.288288705050945</v>
      </c>
      <c r="J1178" s="36">
        <v>23</v>
      </c>
      <c r="K1178" s="36">
        <v>3.5354542881250302</v>
      </c>
      <c r="L1178" s="41">
        <v>0.15371540383152299</v>
      </c>
      <c r="N1178" s="39">
        <v>12</v>
      </c>
      <c r="O1178" s="36">
        <v>2.25008010119199</v>
      </c>
      <c r="P1178" s="40">
        <v>0.187506675099333</v>
      </c>
      <c r="Q1178" s="35">
        <v>17</v>
      </c>
      <c r="R1178" s="36">
        <v>2.18129250407218</v>
      </c>
      <c r="S1178" s="37">
        <v>0.12831132376895199</v>
      </c>
      <c r="T1178" s="35">
        <v>6</v>
      </c>
      <c r="U1178" s="36">
        <v>0.62815289944410302</v>
      </c>
      <c r="V1178" s="37">
        <v>0.10469214990735</v>
      </c>
      <c r="W1178" s="36">
        <v>17</v>
      </c>
      <c r="X1178" s="36">
        <v>1.5506523326039301</v>
      </c>
      <c r="Y1178" s="41">
        <v>9.1214843094348894E-2</v>
      </c>
    </row>
    <row r="1179" spans="1:25" x14ac:dyDescent="0.2">
      <c r="A1179" s="3">
        <v>20</v>
      </c>
      <c r="B1179" s="4">
        <v>4.2188144326210004</v>
      </c>
      <c r="C1179" s="11">
        <v>0.21094072163104999</v>
      </c>
      <c r="D1179" s="17">
        <v>23</v>
      </c>
      <c r="E1179" s="4">
        <v>7.84042112529277</v>
      </c>
      <c r="F1179" s="18">
        <v>0.34088787501272899</v>
      </c>
      <c r="G1179" s="4">
        <v>14</v>
      </c>
      <c r="H1179" s="4">
        <v>2.6813916414976098</v>
      </c>
      <c r="I1179" s="18">
        <v>0.19152797439268601</v>
      </c>
      <c r="J1179" s="36">
        <v>10</v>
      </c>
      <c r="K1179" s="36">
        <v>1.3879148960113501</v>
      </c>
      <c r="L1179" s="41">
        <v>0.13879148960113499</v>
      </c>
      <c r="N1179" s="39">
        <v>15</v>
      </c>
      <c r="O1179" s="36">
        <v>2.9333180487155901</v>
      </c>
      <c r="P1179" s="40">
        <v>0.195554536581039</v>
      </c>
      <c r="Q1179" s="35">
        <v>32</v>
      </c>
      <c r="R1179" s="36">
        <v>2.2953231781721102</v>
      </c>
      <c r="S1179" s="37">
        <v>7.1728849317878401E-2</v>
      </c>
      <c r="T1179" s="35">
        <v>6</v>
      </c>
      <c r="U1179" s="36">
        <v>0.44303043931722602</v>
      </c>
      <c r="V1179" s="37">
        <v>7.3838406552870994E-2</v>
      </c>
      <c r="W1179" s="36">
        <v>21</v>
      </c>
      <c r="X1179" s="36">
        <v>2.3475700169801699</v>
      </c>
      <c r="Y1179" s="41">
        <v>0.11178904842762701</v>
      </c>
    </row>
    <row r="1180" spans="1:25" x14ac:dyDescent="0.2">
      <c r="A1180" s="3">
        <v>13</v>
      </c>
      <c r="B1180" s="4">
        <v>1.9804989695549</v>
      </c>
      <c r="C1180" s="11">
        <v>0.15234607458114599</v>
      </c>
      <c r="D1180" s="17">
        <v>8</v>
      </c>
      <c r="E1180" s="4">
        <v>2.8860304281115501</v>
      </c>
      <c r="F1180" s="18">
        <v>0.36075380351394398</v>
      </c>
      <c r="G1180" s="4">
        <v>26</v>
      </c>
      <c r="H1180" s="4">
        <v>10.052399635314901</v>
      </c>
      <c r="I1180" s="18">
        <v>0.38663075520441997</v>
      </c>
      <c r="J1180" s="36">
        <v>7</v>
      </c>
      <c r="K1180" s="36">
        <v>0.93780422210693304</v>
      </c>
      <c r="L1180" s="41">
        <v>0.13397203172956099</v>
      </c>
      <c r="N1180" s="39">
        <v>5</v>
      </c>
      <c r="O1180" s="36">
        <v>0.58399327099323195</v>
      </c>
      <c r="P1180" s="40">
        <v>0.116798654198646</v>
      </c>
      <c r="Q1180" s="35">
        <v>10</v>
      </c>
      <c r="R1180" s="36">
        <v>2.0409246981143898</v>
      </c>
      <c r="S1180" s="37">
        <v>0.204092469811439</v>
      </c>
      <c r="T1180" s="35">
        <v>15</v>
      </c>
      <c r="U1180" s="36">
        <v>1.9556725509464701</v>
      </c>
      <c r="V1180" s="37">
        <v>0.13037817006309799</v>
      </c>
      <c r="W1180" s="36">
        <v>11</v>
      </c>
      <c r="X1180" s="36">
        <v>1.0625620037317201</v>
      </c>
      <c r="Y1180" s="41">
        <v>9.6596545793793398E-2</v>
      </c>
    </row>
    <row r="1181" spans="1:25" x14ac:dyDescent="0.2">
      <c r="A1181" s="3">
        <v>43</v>
      </c>
      <c r="B1181" s="4">
        <v>9.7257344424724508</v>
      </c>
      <c r="C1181" s="11">
        <v>0.22617987075517301</v>
      </c>
      <c r="D1181" s="17">
        <v>31</v>
      </c>
      <c r="E1181" s="4">
        <v>9.5015182942152006</v>
      </c>
      <c r="F1181" s="18">
        <v>0.30650059013597403</v>
      </c>
      <c r="G1181" s="4">
        <v>28</v>
      </c>
      <c r="H1181" s="4">
        <v>6.0082399025559399</v>
      </c>
      <c r="I1181" s="18">
        <v>0.21457999651985499</v>
      </c>
      <c r="J1181" s="36">
        <v>7</v>
      </c>
      <c r="K1181" s="36">
        <v>0.83601129055023105</v>
      </c>
      <c r="L1181" s="41">
        <v>0.119430184364318</v>
      </c>
      <c r="N1181" s="39">
        <v>5</v>
      </c>
      <c r="O1181" s="36">
        <v>0.63170821964740698</v>
      </c>
      <c r="P1181" s="40">
        <v>0.126341643929481</v>
      </c>
      <c r="Q1181" s="35">
        <v>28</v>
      </c>
      <c r="R1181" s="36">
        <v>3.6403601616621</v>
      </c>
      <c r="S1181" s="37">
        <v>0.13001286291650299</v>
      </c>
      <c r="T1181" s="35">
        <v>13</v>
      </c>
      <c r="U1181" s="36">
        <v>1.6297398656606601</v>
      </c>
      <c r="V1181" s="37">
        <v>0.12536460505082</v>
      </c>
      <c r="W1181" s="36">
        <v>8</v>
      </c>
      <c r="X1181" s="36">
        <v>0.87899595499038696</v>
      </c>
      <c r="Y1181" s="41">
        <v>0.109874494373798</v>
      </c>
    </row>
    <row r="1182" spans="1:25" x14ac:dyDescent="0.2">
      <c r="A1182" s="3">
        <v>4</v>
      </c>
      <c r="B1182" s="4">
        <v>0.63184557855129198</v>
      </c>
      <c r="C1182" s="11">
        <v>0.15796139463782299</v>
      </c>
      <c r="D1182" s="17">
        <v>8</v>
      </c>
      <c r="E1182" s="4">
        <v>1.0653391331434201</v>
      </c>
      <c r="F1182" s="18">
        <v>0.13316739164292801</v>
      </c>
      <c r="G1182" s="4">
        <v>16</v>
      </c>
      <c r="H1182" s="4">
        <v>4.9640344977378801</v>
      </c>
      <c r="I1182" s="18">
        <v>0.31025215610861701</v>
      </c>
      <c r="J1182" s="36">
        <v>13</v>
      </c>
      <c r="K1182" s="36">
        <v>2.16487374156713</v>
      </c>
      <c r="L1182" s="41">
        <v>0.16652874935131801</v>
      </c>
      <c r="N1182" s="39">
        <v>14</v>
      </c>
      <c r="O1182" s="36">
        <v>2.2004577517509398</v>
      </c>
      <c r="P1182" s="40">
        <v>0.157175553696496</v>
      </c>
      <c r="Q1182" s="35">
        <v>30</v>
      </c>
      <c r="R1182" s="36">
        <v>3.0555429309606499</v>
      </c>
      <c r="S1182" s="37">
        <v>0.101851431032021</v>
      </c>
      <c r="T1182" s="35">
        <v>11</v>
      </c>
      <c r="U1182" s="36">
        <v>1.5854124128818501</v>
      </c>
      <c r="V1182" s="37">
        <v>0.144128401171077</v>
      </c>
      <c r="W1182" s="36">
        <v>35</v>
      </c>
      <c r="X1182" s="36">
        <v>4.1983977407216999</v>
      </c>
      <c r="Y1182" s="41">
        <v>0.119954221163477</v>
      </c>
    </row>
    <row r="1183" spans="1:25" x14ac:dyDescent="0.2">
      <c r="A1183" s="3">
        <v>13</v>
      </c>
      <c r="B1183" s="4">
        <v>2.3769894242286602</v>
      </c>
      <c r="C1183" s="11">
        <v>0.18284534032528199</v>
      </c>
      <c r="D1183" s="17">
        <v>32</v>
      </c>
      <c r="E1183" s="4">
        <v>8.50457011163234</v>
      </c>
      <c r="F1183" s="18">
        <v>0.26576781598851001</v>
      </c>
      <c r="G1183" s="4">
        <v>16</v>
      </c>
      <c r="H1183" s="4">
        <v>6.1932251453399596</v>
      </c>
      <c r="I1183" s="18">
        <v>0.38707657158374698</v>
      </c>
      <c r="J1183" s="36">
        <v>9</v>
      </c>
      <c r="K1183" s="36">
        <v>1.1374227628111799</v>
      </c>
      <c r="L1183" s="41">
        <v>0.12638030697902</v>
      </c>
      <c r="N1183" s="39">
        <v>14</v>
      </c>
      <c r="O1183" s="36">
        <v>2.1088578142225698</v>
      </c>
      <c r="P1183" s="40">
        <v>0.15063270101589801</v>
      </c>
      <c r="Q1183" s="35">
        <v>9</v>
      </c>
      <c r="R1183" s="36">
        <v>0.84209965169429701</v>
      </c>
      <c r="S1183" s="37">
        <v>9.3566627966033003E-2</v>
      </c>
      <c r="T1183" s="35">
        <v>6</v>
      </c>
      <c r="U1183" s="36">
        <v>0.50791181251406603</v>
      </c>
      <c r="V1183" s="37">
        <v>8.4651968752344403E-2</v>
      </c>
      <c r="W1183" s="36">
        <v>4</v>
      </c>
      <c r="X1183" s="36">
        <v>0.31316091120243</v>
      </c>
      <c r="Y1183" s="41">
        <v>7.8290227800607598E-2</v>
      </c>
    </row>
    <row r="1184" spans="1:25" x14ac:dyDescent="0.2">
      <c r="A1184" s="3">
        <v>18</v>
      </c>
      <c r="B1184" s="4">
        <v>2.9619592577219001</v>
      </c>
      <c r="C1184" s="11">
        <v>0.164553292095661</v>
      </c>
      <c r="D1184" s="17">
        <v>4</v>
      </c>
      <c r="E1184" s="4">
        <v>0.70821698009967804</v>
      </c>
      <c r="F1184" s="18">
        <v>0.17705424502491901</v>
      </c>
      <c r="G1184" s="4">
        <v>23</v>
      </c>
      <c r="H1184" s="4">
        <v>10.5961244255304</v>
      </c>
      <c r="I1184" s="18">
        <v>0.46070106197958399</v>
      </c>
      <c r="J1184" s="36">
        <v>33</v>
      </c>
      <c r="K1184" s="36">
        <v>16.2329443767666</v>
      </c>
      <c r="L1184" s="41">
        <v>0.49190740535656602</v>
      </c>
      <c r="N1184" s="39">
        <v>14</v>
      </c>
      <c r="O1184" s="36">
        <v>2.8664987683296199</v>
      </c>
      <c r="P1184" s="40">
        <v>0.20474991202354401</v>
      </c>
      <c r="Q1184" s="35">
        <v>6</v>
      </c>
      <c r="R1184" s="36">
        <v>0.41519799828529302</v>
      </c>
      <c r="S1184" s="37">
        <v>6.9199666380882194E-2</v>
      </c>
      <c r="T1184" s="35">
        <v>7</v>
      </c>
      <c r="U1184" s="36">
        <v>0.61235979199409396</v>
      </c>
      <c r="V1184" s="37">
        <v>8.7479970284870603E-2</v>
      </c>
      <c r="W1184" s="36">
        <v>13</v>
      </c>
      <c r="X1184" s="36">
        <v>1.4729076176881699</v>
      </c>
      <c r="Y1184" s="41">
        <v>0.113300585976013</v>
      </c>
    </row>
    <row r="1185" spans="1:25" x14ac:dyDescent="0.2">
      <c r="A1185" s="3">
        <v>9</v>
      </c>
      <c r="B1185" s="4">
        <v>1.3994354158639899</v>
      </c>
      <c r="C1185" s="11">
        <v>0.15549282398488701</v>
      </c>
      <c r="D1185" s="17">
        <v>4</v>
      </c>
      <c r="E1185" s="4">
        <v>0.75074388086795796</v>
      </c>
      <c r="F1185" s="18">
        <v>0.18768597021698899</v>
      </c>
      <c r="G1185" s="4">
        <v>11</v>
      </c>
      <c r="H1185" s="4">
        <v>2.15417712926864</v>
      </c>
      <c r="I1185" s="18">
        <v>0.195834284478967</v>
      </c>
      <c r="J1185" s="36">
        <v>13</v>
      </c>
      <c r="K1185" s="36">
        <v>2.6445410624146399</v>
      </c>
      <c r="L1185" s="41">
        <v>0.20342623557035699</v>
      </c>
      <c r="N1185" s="39">
        <v>4</v>
      </c>
      <c r="O1185" s="36">
        <v>0.64124512672424305</v>
      </c>
      <c r="P1185" s="40">
        <v>0.16031128168106001</v>
      </c>
      <c r="Q1185" s="35">
        <v>18</v>
      </c>
      <c r="R1185" s="36">
        <v>2.1637446284294102</v>
      </c>
      <c r="S1185" s="37">
        <v>0.120208034912745</v>
      </c>
      <c r="T1185" s="35">
        <v>20</v>
      </c>
      <c r="U1185" s="36">
        <v>1.96673532947897</v>
      </c>
      <c r="V1185" s="37">
        <v>9.83367664739489E-2</v>
      </c>
      <c r="W1185" s="36">
        <v>12</v>
      </c>
      <c r="X1185" s="36">
        <v>0.85734341293573302</v>
      </c>
      <c r="Y1185" s="41">
        <v>7.1445284411311094E-2</v>
      </c>
    </row>
    <row r="1186" spans="1:25" x14ac:dyDescent="0.2">
      <c r="A1186" s="3">
        <v>23</v>
      </c>
      <c r="B1186" s="4">
        <v>5.4102388918399802</v>
      </c>
      <c r="C1186" s="11">
        <v>0.23522777790608601</v>
      </c>
      <c r="D1186" s="17">
        <v>32</v>
      </c>
      <c r="E1186" s="4">
        <v>8.8267796114087105</v>
      </c>
      <c r="F1186" s="18">
        <v>0.27583686285652198</v>
      </c>
      <c r="G1186" s="4">
        <v>12</v>
      </c>
      <c r="H1186" s="4">
        <v>2.7101853936910598</v>
      </c>
      <c r="I1186" s="18">
        <v>0.22584878280758799</v>
      </c>
      <c r="J1186" s="36">
        <v>10</v>
      </c>
      <c r="K1186" s="36">
        <v>1.34207674860954</v>
      </c>
      <c r="L1186" s="41">
        <v>0.134207674860954</v>
      </c>
      <c r="N1186" s="39">
        <v>10</v>
      </c>
      <c r="O1186" s="36">
        <v>2.1794307678937899</v>
      </c>
      <c r="P1186" s="40">
        <v>0.21794307678937899</v>
      </c>
      <c r="Q1186" s="35">
        <v>13</v>
      </c>
      <c r="R1186" s="36">
        <v>1.38889147341251</v>
      </c>
      <c r="S1186" s="37">
        <v>0.10683780564711599</v>
      </c>
      <c r="T1186" s="35">
        <v>15</v>
      </c>
      <c r="U1186" s="36">
        <v>1.33704128116369</v>
      </c>
      <c r="V1186" s="37">
        <v>8.9136085410912794E-2</v>
      </c>
      <c r="W1186" s="36">
        <v>8</v>
      </c>
      <c r="X1186" s="36">
        <v>0.58956282585859299</v>
      </c>
      <c r="Y1186" s="41">
        <v>7.3695353232324096E-2</v>
      </c>
    </row>
    <row r="1187" spans="1:25" x14ac:dyDescent="0.2">
      <c r="A1187" s="3">
        <v>27</v>
      </c>
      <c r="B1187" s="4">
        <v>6.0743115395307496</v>
      </c>
      <c r="C1187" s="11">
        <v>0.224974501464102</v>
      </c>
      <c r="D1187" s="17">
        <v>13</v>
      </c>
      <c r="E1187" s="4">
        <v>3.2948348075151399</v>
      </c>
      <c r="F1187" s="18">
        <v>0.25344883134731799</v>
      </c>
      <c r="G1187" s="4">
        <v>11</v>
      </c>
      <c r="H1187" s="4">
        <v>2.2487220466136901</v>
      </c>
      <c r="I1187" s="18">
        <v>0.204429276964881</v>
      </c>
      <c r="J1187" s="36">
        <v>23</v>
      </c>
      <c r="K1187" s="36">
        <v>6.7594873160123798</v>
      </c>
      <c r="L1187" s="41">
        <v>0.29389075287010302</v>
      </c>
      <c r="N1187" s="39">
        <v>21</v>
      </c>
      <c r="O1187" s="36">
        <v>3.38182642683386</v>
      </c>
      <c r="P1187" s="40">
        <v>0.16103935365875499</v>
      </c>
      <c r="Q1187" s="35">
        <v>24</v>
      </c>
      <c r="R1187" s="36">
        <v>3.6286565214395501</v>
      </c>
      <c r="S1187" s="37">
        <v>0.151194021726648</v>
      </c>
      <c r="T1187" s="35">
        <v>17</v>
      </c>
      <c r="U1187" s="36">
        <v>1.4730907231569199</v>
      </c>
      <c r="V1187" s="37">
        <v>8.6652395479819302E-2</v>
      </c>
      <c r="W1187" s="36">
        <v>8</v>
      </c>
      <c r="X1187" s="36">
        <v>0.70405127853155103</v>
      </c>
      <c r="Y1187" s="41">
        <v>8.8006409816443906E-2</v>
      </c>
    </row>
    <row r="1188" spans="1:25" x14ac:dyDescent="0.2">
      <c r="A1188" s="3">
        <v>6</v>
      </c>
      <c r="B1188" s="4">
        <v>0.94630350172519595</v>
      </c>
      <c r="C1188" s="11">
        <v>0.157717250287532</v>
      </c>
      <c r="D1188" s="17">
        <v>17</v>
      </c>
      <c r="E1188" s="4">
        <v>3.9239795356988898</v>
      </c>
      <c r="F1188" s="18">
        <v>0.23082232562934599</v>
      </c>
      <c r="G1188" s="4">
        <v>33</v>
      </c>
      <c r="H1188" s="4">
        <v>15.5591062009334</v>
      </c>
      <c r="I1188" s="18">
        <v>0.47148806669495302</v>
      </c>
      <c r="J1188" s="36">
        <v>34</v>
      </c>
      <c r="K1188" s="36">
        <v>15.255314245819999</v>
      </c>
      <c r="L1188" s="41">
        <v>0.448685713112354</v>
      </c>
      <c r="N1188" s="39">
        <v>9</v>
      </c>
      <c r="O1188" s="36">
        <v>1.8225680887699101</v>
      </c>
      <c r="P1188" s="40">
        <v>0.20250756541887899</v>
      </c>
      <c r="Q1188" s="35">
        <v>11</v>
      </c>
      <c r="R1188" s="36">
        <v>0.91523616015911102</v>
      </c>
      <c r="S1188" s="37">
        <v>8.3203287287191896E-2</v>
      </c>
      <c r="T1188" s="35">
        <v>4</v>
      </c>
      <c r="U1188" s="36">
        <v>0.412970170378685</v>
      </c>
      <c r="V1188" s="37">
        <v>0.103242542594671</v>
      </c>
      <c r="W1188" s="36">
        <v>17</v>
      </c>
      <c r="X1188" s="36">
        <v>1.7795528694987199</v>
      </c>
      <c r="Y1188" s="41">
        <v>0.104679580558748</v>
      </c>
    </row>
    <row r="1189" spans="1:25" x14ac:dyDescent="0.2">
      <c r="A1189" s="3">
        <v>14</v>
      </c>
      <c r="B1189" s="4">
        <v>2.9453574568033201</v>
      </c>
      <c r="C1189" s="11">
        <v>0.21038267548595099</v>
      </c>
      <c r="D1189" s="17">
        <v>28</v>
      </c>
      <c r="E1189" s="4">
        <v>12.1458915397524</v>
      </c>
      <c r="F1189" s="18">
        <v>0.43378184070544501</v>
      </c>
      <c r="G1189" s="4">
        <v>31</v>
      </c>
      <c r="H1189" s="4">
        <v>7.3114518076181403</v>
      </c>
      <c r="I1189" s="18">
        <v>0.235853284116714</v>
      </c>
      <c r="J1189" s="36">
        <v>31</v>
      </c>
      <c r="K1189" s="36">
        <v>15.604654446244201</v>
      </c>
      <c r="L1189" s="41">
        <v>0.50337594987884604</v>
      </c>
      <c r="N1189" s="39">
        <v>7</v>
      </c>
      <c r="O1189" s="36">
        <v>0.72332340478897095</v>
      </c>
      <c r="P1189" s="40">
        <v>0.103331914969852</v>
      </c>
      <c r="Q1189" s="35">
        <v>4</v>
      </c>
      <c r="R1189" s="36">
        <v>0.15204089879989599</v>
      </c>
      <c r="S1189" s="37">
        <v>3.8010224699973998E-2</v>
      </c>
      <c r="T1189" s="35">
        <v>4</v>
      </c>
      <c r="U1189" s="36">
        <v>0.37816435098647999</v>
      </c>
      <c r="V1189" s="37">
        <v>9.4541087746620095E-2</v>
      </c>
      <c r="W1189" s="36">
        <v>5</v>
      </c>
      <c r="X1189" s="36">
        <v>0.52912183851003602</v>
      </c>
      <c r="Y1189" s="41">
        <v>0.105824367702007</v>
      </c>
    </row>
    <row r="1190" spans="1:25" x14ac:dyDescent="0.2">
      <c r="A1190" s="3">
        <v>4</v>
      </c>
      <c r="B1190" s="4">
        <v>0.76173037290573098</v>
      </c>
      <c r="C1190" s="11">
        <v>0.190432593226432</v>
      </c>
      <c r="D1190" s="17">
        <v>10</v>
      </c>
      <c r="E1190" s="4">
        <v>1.8115511089563301</v>
      </c>
      <c r="F1190" s="18">
        <v>0.18115511089563299</v>
      </c>
      <c r="G1190" s="4">
        <v>33</v>
      </c>
      <c r="H1190" s="4">
        <v>13.500526711344699</v>
      </c>
      <c r="I1190" s="18">
        <v>0.40910687004074903</v>
      </c>
      <c r="J1190" s="36">
        <v>25</v>
      </c>
      <c r="K1190" s="36">
        <v>5.2075836658477703</v>
      </c>
      <c r="L1190" s="41">
        <v>0.20830334663391101</v>
      </c>
      <c r="N1190" s="39">
        <v>19</v>
      </c>
      <c r="O1190" s="36">
        <v>1.5096512939780899</v>
      </c>
      <c r="P1190" s="40">
        <v>7.9455331262005005E-2</v>
      </c>
      <c r="Q1190" s="35">
        <v>5</v>
      </c>
      <c r="R1190" s="36">
        <v>0.228076606988906</v>
      </c>
      <c r="S1190" s="37">
        <v>4.5615321397781301E-2</v>
      </c>
      <c r="T1190" s="35">
        <v>5</v>
      </c>
      <c r="U1190" s="36">
        <v>0.60285344719886702</v>
      </c>
      <c r="V1190" s="37">
        <v>0.120570689439773</v>
      </c>
      <c r="W1190" s="36">
        <v>15</v>
      </c>
      <c r="X1190" s="36">
        <v>1.34760051220655</v>
      </c>
      <c r="Y1190" s="41">
        <v>8.9840034147103606E-2</v>
      </c>
    </row>
    <row r="1191" spans="1:25" x14ac:dyDescent="0.2">
      <c r="A1191" s="3">
        <v>19</v>
      </c>
      <c r="B1191" s="4">
        <v>3.34575416147708</v>
      </c>
      <c r="C1191" s="11">
        <v>0.17609232428826699</v>
      </c>
      <c r="D1191" s="17">
        <v>7</v>
      </c>
      <c r="E1191" s="4">
        <v>1.01368733495473</v>
      </c>
      <c r="F1191" s="18">
        <v>0.14481247642210501</v>
      </c>
      <c r="G1191" s="4">
        <v>13</v>
      </c>
      <c r="H1191" s="4">
        <v>4.5354696065187401</v>
      </c>
      <c r="I1191" s="18">
        <v>0.34888227742451799</v>
      </c>
      <c r="J1191" s="36">
        <v>17</v>
      </c>
      <c r="K1191" s="36">
        <v>1.87052722275257</v>
      </c>
      <c r="L1191" s="41">
        <v>0.110031013103092</v>
      </c>
      <c r="N1191" s="39">
        <v>30</v>
      </c>
      <c r="O1191" s="36">
        <v>4.3188829943537703</v>
      </c>
      <c r="P1191" s="40">
        <v>0.14396276647845899</v>
      </c>
      <c r="Q1191" s="35">
        <v>12</v>
      </c>
      <c r="R1191" s="36">
        <v>0.85673306882381395</v>
      </c>
      <c r="S1191" s="37">
        <v>7.13944224019845E-2</v>
      </c>
      <c r="T1191" s="35">
        <v>12</v>
      </c>
      <c r="U1191" s="36">
        <v>1.1423972062766501</v>
      </c>
      <c r="V1191" s="37">
        <v>9.5199767189721202E-2</v>
      </c>
      <c r="W1191" s="36">
        <v>12</v>
      </c>
      <c r="X1191" s="36">
        <v>1.5506675764918301</v>
      </c>
      <c r="Y1191" s="41">
        <v>0.12922229804098601</v>
      </c>
    </row>
    <row r="1192" spans="1:25" x14ac:dyDescent="0.2">
      <c r="A1192" s="3">
        <v>5</v>
      </c>
      <c r="B1192" s="4">
        <v>0.80567635595798404</v>
      </c>
      <c r="C1192" s="11">
        <v>0.16113527119159601</v>
      </c>
      <c r="D1192" s="17">
        <v>17</v>
      </c>
      <c r="E1192" s="4">
        <v>4.4833142682909903</v>
      </c>
      <c r="F1192" s="18">
        <v>0.26372436872299898</v>
      </c>
      <c r="G1192" s="4">
        <v>7</v>
      </c>
      <c r="H1192" s="4">
        <v>2.16340892016887</v>
      </c>
      <c r="I1192" s="18">
        <v>0.30905841716698201</v>
      </c>
      <c r="J1192" s="36">
        <v>4</v>
      </c>
      <c r="K1192" s="36">
        <v>0.52745859324932098</v>
      </c>
      <c r="L1192" s="41">
        <v>0.13186464831233</v>
      </c>
      <c r="N1192" s="39">
        <v>8</v>
      </c>
      <c r="O1192" s="36">
        <v>0.72330816090106897</v>
      </c>
      <c r="P1192" s="40">
        <v>9.0413520112633705E-2</v>
      </c>
      <c r="Q1192" s="35">
        <v>9</v>
      </c>
      <c r="R1192" s="36">
        <v>1.0233768522739399</v>
      </c>
      <c r="S1192" s="37">
        <v>0.11370853914154901</v>
      </c>
      <c r="T1192" s="35">
        <v>8</v>
      </c>
      <c r="U1192" s="36">
        <v>0.66771953925490302</v>
      </c>
      <c r="V1192" s="37">
        <v>8.3464942406862905E-2</v>
      </c>
      <c r="W1192" s="36">
        <v>4</v>
      </c>
      <c r="X1192" s="36">
        <v>0.31099412590265202</v>
      </c>
      <c r="Y1192" s="41">
        <v>7.7748531475663102E-2</v>
      </c>
    </row>
    <row r="1193" spans="1:25" x14ac:dyDescent="0.2">
      <c r="A1193" s="3">
        <v>21</v>
      </c>
      <c r="B1193" s="4">
        <v>4.9082628637552199</v>
      </c>
      <c r="C1193" s="11">
        <v>0.23372680303596299</v>
      </c>
      <c r="D1193" s="17">
        <v>11</v>
      </c>
      <c r="E1193" s="4">
        <v>3.28268863260746</v>
      </c>
      <c r="F1193" s="18">
        <v>0.29842623932794998</v>
      </c>
      <c r="G1193" s="4">
        <v>15</v>
      </c>
      <c r="H1193" s="4">
        <v>3.0246585607528602</v>
      </c>
      <c r="I1193" s="18">
        <v>0.201643904050191</v>
      </c>
      <c r="J1193" s="36">
        <v>13</v>
      </c>
      <c r="K1193" s="36">
        <v>1.83186084777116</v>
      </c>
      <c r="L1193" s="41">
        <v>0.14091237290547401</v>
      </c>
      <c r="N1193" s="39">
        <v>12</v>
      </c>
      <c r="O1193" s="36">
        <v>1.1298237368464401</v>
      </c>
      <c r="P1193" s="40">
        <v>9.4151978070537198E-2</v>
      </c>
      <c r="Q1193" s="35">
        <v>14</v>
      </c>
      <c r="R1193" s="36">
        <v>1.70466165244579</v>
      </c>
      <c r="S1193" s="37">
        <v>0.12176154660327</v>
      </c>
      <c r="T1193" s="35">
        <v>7</v>
      </c>
      <c r="U1193" s="36">
        <v>0.58228428661823195</v>
      </c>
      <c r="V1193" s="37">
        <v>8.3183469516890304E-2</v>
      </c>
      <c r="W1193" s="36">
        <v>6</v>
      </c>
      <c r="X1193" s="36">
        <v>0.39305715262889801</v>
      </c>
      <c r="Y1193" s="41">
        <v>6.5509525438149696E-2</v>
      </c>
    </row>
    <row r="1194" spans="1:25" x14ac:dyDescent="0.2">
      <c r="A1194" s="3">
        <v>12</v>
      </c>
      <c r="B1194" s="4">
        <v>1.9844053238630199</v>
      </c>
      <c r="C1194" s="11">
        <v>0.165367110321919</v>
      </c>
      <c r="D1194" s="17">
        <v>5</v>
      </c>
      <c r="E1194" s="4">
        <v>0.67324329912662495</v>
      </c>
      <c r="F1194" s="18">
        <v>0.13464865982532501</v>
      </c>
      <c r="G1194" s="4">
        <v>5</v>
      </c>
      <c r="H1194" s="4">
        <v>1.02980087697505</v>
      </c>
      <c r="I1194" s="18">
        <v>0.20596017539501099</v>
      </c>
      <c r="J1194" s="36">
        <v>35</v>
      </c>
      <c r="K1194" s="36">
        <v>6.6637063026428196</v>
      </c>
      <c r="L1194" s="41">
        <v>0.19039160864693699</v>
      </c>
      <c r="N1194" s="39">
        <v>5</v>
      </c>
      <c r="O1194" s="36">
        <v>0.43132675811648302</v>
      </c>
      <c r="P1194" s="40">
        <v>8.6265351623296696E-2</v>
      </c>
      <c r="Q1194" s="35">
        <v>14</v>
      </c>
      <c r="R1194" s="36">
        <v>1.4619974493980401</v>
      </c>
      <c r="S1194" s="37">
        <v>0.104428389242717</v>
      </c>
      <c r="T1194" s="35">
        <v>22</v>
      </c>
      <c r="U1194" s="36">
        <v>2.1060196831822302</v>
      </c>
      <c r="V1194" s="37">
        <v>9.5728167417374499E-2</v>
      </c>
      <c r="W1194" s="36">
        <v>25</v>
      </c>
      <c r="X1194" s="36">
        <v>2.8983138650655702</v>
      </c>
      <c r="Y1194" s="41">
        <v>0.115932554602622</v>
      </c>
    </row>
    <row r="1195" spans="1:25" x14ac:dyDescent="0.2">
      <c r="A1195" s="3">
        <v>6</v>
      </c>
      <c r="B1195" s="4">
        <v>0.57813382148742598</v>
      </c>
      <c r="C1195" s="11">
        <v>9.6355636914571094E-2</v>
      </c>
      <c r="D1195" s="17">
        <v>42</v>
      </c>
      <c r="E1195" s="4">
        <v>18.787228271365102</v>
      </c>
      <c r="F1195" s="18">
        <v>0.44731495884202699</v>
      </c>
      <c r="G1195" s="4">
        <v>20</v>
      </c>
      <c r="H1195" s="4">
        <v>4.2764781564474097</v>
      </c>
      <c r="I1195" s="18">
        <v>0.21382390782237001</v>
      </c>
      <c r="J1195" s="36">
        <v>11</v>
      </c>
      <c r="K1195" s="36">
        <v>1.6007171571254699</v>
      </c>
      <c r="L1195" s="41">
        <v>0.14551974155686101</v>
      </c>
      <c r="N1195" s="39">
        <v>4</v>
      </c>
      <c r="O1195" s="36">
        <v>0.37598228454589799</v>
      </c>
      <c r="P1195" s="40">
        <v>9.3995571136474595E-2</v>
      </c>
      <c r="Q1195" s="35">
        <v>22</v>
      </c>
      <c r="R1195" s="36">
        <v>2.14621201157569</v>
      </c>
      <c r="S1195" s="37">
        <v>9.7555091435259006E-2</v>
      </c>
      <c r="T1195" s="35">
        <v>16</v>
      </c>
      <c r="U1195" s="36">
        <v>1.85439844429492</v>
      </c>
      <c r="V1195" s="37">
        <v>0.115899902768433</v>
      </c>
      <c r="W1195" s="36">
        <v>5</v>
      </c>
      <c r="X1195" s="36">
        <v>0.44921036064624698</v>
      </c>
      <c r="Y1195" s="41">
        <v>8.9842072129249495E-2</v>
      </c>
    </row>
    <row r="1196" spans="1:25" x14ac:dyDescent="0.2">
      <c r="A1196" s="3">
        <v>12</v>
      </c>
      <c r="B1196" s="4">
        <v>2.92582590878009</v>
      </c>
      <c r="C1196" s="11">
        <v>0.24381882573167399</v>
      </c>
      <c r="D1196" s="17">
        <v>10</v>
      </c>
      <c r="E1196" s="4">
        <v>1.3526054751127901</v>
      </c>
      <c r="F1196" s="18">
        <v>0.135260547511279</v>
      </c>
      <c r="G1196" s="4">
        <v>6</v>
      </c>
      <c r="H1196" s="4">
        <v>1.25795373320579</v>
      </c>
      <c r="I1196" s="18">
        <v>0.209658955534299</v>
      </c>
      <c r="J1196" s="36">
        <v>13</v>
      </c>
      <c r="K1196" s="36">
        <v>1.9367819055914799</v>
      </c>
      <c r="L1196" s="41">
        <v>0.14898322350703699</v>
      </c>
      <c r="N1196" s="39">
        <v>6</v>
      </c>
      <c r="O1196" s="36">
        <v>0.45613792911171902</v>
      </c>
      <c r="P1196" s="40">
        <v>7.6022988185286494E-2</v>
      </c>
      <c r="Q1196" s="35">
        <v>5</v>
      </c>
      <c r="R1196" s="36">
        <v>0.41812773048877699</v>
      </c>
      <c r="S1196" s="37">
        <v>8.3625546097755396E-2</v>
      </c>
      <c r="T1196" s="35">
        <v>7</v>
      </c>
      <c r="U1196" s="36">
        <v>0.72152285277843398</v>
      </c>
      <c r="V1196" s="37">
        <v>0.103074693254062</v>
      </c>
      <c r="W1196" s="36">
        <v>25</v>
      </c>
      <c r="X1196" s="36">
        <v>2.9026473984122201</v>
      </c>
      <c r="Y1196" s="41">
        <v>0.116105895936489</v>
      </c>
    </row>
    <row r="1197" spans="1:25" x14ac:dyDescent="0.2">
      <c r="A1197" s="3">
        <v>9</v>
      </c>
      <c r="B1197" s="4">
        <v>1.32716868817806</v>
      </c>
      <c r="C1197" s="11">
        <v>0.14746318757533999</v>
      </c>
      <c r="D1197" s="17">
        <v>28</v>
      </c>
      <c r="E1197" s="4">
        <v>6.0927137993276101</v>
      </c>
      <c r="F1197" s="18">
        <v>0.217596921404557</v>
      </c>
      <c r="G1197" s="4">
        <v>20</v>
      </c>
      <c r="H1197" s="4">
        <v>4.8191194757819096</v>
      </c>
      <c r="I1197" s="18">
        <v>0.240955973789095</v>
      </c>
      <c r="J1197" s="36">
        <v>35</v>
      </c>
      <c r="K1197" s="36">
        <v>5.72068351507186</v>
      </c>
      <c r="L1197" s="41">
        <v>0.16344810043062399</v>
      </c>
      <c r="N1197" s="39">
        <v>40</v>
      </c>
      <c r="O1197" s="36">
        <v>6.6987257227301598</v>
      </c>
      <c r="P1197" s="40">
        <v>0.167468143068254</v>
      </c>
      <c r="Q1197" s="35">
        <v>16</v>
      </c>
      <c r="R1197" s="36">
        <v>1.4970931857824299</v>
      </c>
      <c r="S1197" s="37">
        <v>9.3568324111401993E-2</v>
      </c>
      <c r="T1197" s="35">
        <v>9</v>
      </c>
      <c r="U1197" s="36">
        <v>1.01109331473708</v>
      </c>
      <c r="V1197" s="37">
        <v>0.112343701637453</v>
      </c>
      <c r="W1197" s="36">
        <v>6</v>
      </c>
      <c r="X1197" s="36">
        <v>0.524788297712802</v>
      </c>
      <c r="Y1197" s="41">
        <v>8.7464716285467106E-2</v>
      </c>
    </row>
    <row r="1198" spans="1:25" x14ac:dyDescent="0.2">
      <c r="A1198" s="3">
        <v>8</v>
      </c>
      <c r="B1198" s="4">
        <v>1.1582207977771699</v>
      </c>
      <c r="C1198" s="11">
        <v>0.14477759972214699</v>
      </c>
      <c r="D1198" s="17">
        <v>38</v>
      </c>
      <c r="E1198" s="4">
        <v>12.4179599136114</v>
      </c>
      <c r="F1198" s="18">
        <v>0.32678841877924703</v>
      </c>
      <c r="G1198" s="4">
        <v>22</v>
      </c>
      <c r="H1198" s="4">
        <v>5.4039062857627798</v>
      </c>
      <c r="I1198" s="18">
        <v>0.245632103898308</v>
      </c>
      <c r="J1198" s="36">
        <v>8</v>
      </c>
      <c r="K1198" s="36">
        <v>0.91744871437549502</v>
      </c>
      <c r="L1198" s="41">
        <v>0.114681089296936</v>
      </c>
      <c r="N1198" s="39">
        <v>13</v>
      </c>
      <c r="O1198" s="36">
        <v>1.5515830926597101</v>
      </c>
      <c r="P1198" s="40">
        <v>0.11935254558920801</v>
      </c>
      <c r="Q1198" s="35">
        <v>11</v>
      </c>
      <c r="R1198" s="36">
        <v>0.65789274871349301</v>
      </c>
      <c r="S1198" s="37">
        <v>5.98084317012266E-2</v>
      </c>
      <c r="T1198" s="35">
        <v>15</v>
      </c>
      <c r="U1198" s="36">
        <v>2.57117573544383</v>
      </c>
      <c r="V1198" s="37">
        <v>0.17141171569625499</v>
      </c>
      <c r="W1198" s="36">
        <v>16</v>
      </c>
      <c r="X1198" s="36">
        <v>1.75150683522224</v>
      </c>
      <c r="Y1198" s="41">
        <v>0.10946917720139</v>
      </c>
    </row>
    <row r="1199" spans="1:25" x14ac:dyDescent="0.2">
      <c r="A1199" s="3">
        <v>7</v>
      </c>
      <c r="B1199" s="4">
        <v>0.60840772092342299</v>
      </c>
      <c r="C1199" s="11">
        <v>8.6915388703346197E-2</v>
      </c>
      <c r="D1199" s="17">
        <v>26</v>
      </c>
      <c r="E1199" s="4">
        <v>7.5152361541986403</v>
      </c>
      <c r="F1199" s="18">
        <v>0.289047544392255</v>
      </c>
      <c r="G1199" s="4">
        <v>5</v>
      </c>
      <c r="H1199" s="4">
        <v>1.5436789393424899</v>
      </c>
      <c r="I1199" s="18">
        <v>0.30873578786849898</v>
      </c>
      <c r="J1199" s="36">
        <v>11</v>
      </c>
      <c r="K1199" s="36">
        <v>1.5681544393300999</v>
      </c>
      <c r="L1199" s="41">
        <v>0.14255949448455399</v>
      </c>
      <c r="N1199" s="39">
        <v>5</v>
      </c>
      <c r="O1199" s="36">
        <v>0.55536736547946897</v>
      </c>
      <c r="P1199" s="40">
        <v>0.11107347309589299</v>
      </c>
      <c r="Q1199" s="35">
        <v>23</v>
      </c>
      <c r="R1199" s="36">
        <v>4.65206387639045</v>
      </c>
      <c r="S1199" s="37">
        <v>0.202263646799585</v>
      </c>
      <c r="T1199" s="35">
        <v>26</v>
      </c>
      <c r="U1199" s="36">
        <v>3.0442511700093702</v>
      </c>
      <c r="V1199" s="37">
        <v>0.117086583461899</v>
      </c>
      <c r="W1199" s="36">
        <v>4</v>
      </c>
      <c r="X1199" s="36">
        <v>0.36714731901884001</v>
      </c>
      <c r="Y1199" s="41">
        <v>9.1786829754710197E-2</v>
      </c>
    </row>
    <row r="1200" spans="1:25" x14ac:dyDescent="0.2">
      <c r="A1200" s="3">
        <v>6</v>
      </c>
      <c r="B1200" s="4">
        <v>0.70020599663257599</v>
      </c>
      <c r="C1200" s="11">
        <v>0.116700999438762</v>
      </c>
      <c r="D1200" s="17">
        <v>14</v>
      </c>
      <c r="E1200" s="4">
        <v>1.89968719705939</v>
      </c>
      <c r="F1200" s="18">
        <v>0.135691942647099</v>
      </c>
      <c r="G1200" s="4">
        <v>5</v>
      </c>
      <c r="H1200" s="4">
        <v>1.762569591403</v>
      </c>
      <c r="I1200" s="18">
        <v>0.35251391828060102</v>
      </c>
      <c r="J1200" s="36">
        <v>5</v>
      </c>
      <c r="K1200" s="36">
        <v>0.74944684654474203</v>
      </c>
      <c r="L1200" s="41">
        <v>0.149889369308948</v>
      </c>
      <c r="N1200" s="39">
        <v>16</v>
      </c>
      <c r="O1200" s="36">
        <v>1.9599755704402899</v>
      </c>
      <c r="P1200" s="40">
        <v>0.12249847315251799</v>
      </c>
      <c r="Q1200" s="35">
        <v>25</v>
      </c>
      <c r="R1200" s="36">
        <v>3.2836042344570102</v>
      </c>
      <c r="S1200" s="37">
        <v>0.13134416937828</v>
      </c>
      <c r="T1200" s="35">
        <v>40</v>
      </c>
      <c r="U1200" s="36">
        <v>6.7357596158981297</v>
      </c>
      <c r="V1200" s="37">
        <v>0.16839399039745301</v>
      </c>
      <c r="W1200" s="36">
        <v>4</v>
      </c>
      <c r="X1200" s="36">
        <v>0.29155413806438402</v>
      </c>
      <c r="Y1200" s="41">
        <v>7.2888534516096101E-2</v>
      </c>
    </row>
    <row r="1201" spans="1:25" x14ac:dyDescent="0.2">
      <c r="A1201" s="3">
        <v>8</v>
      </c>
      <c r="B1201" s="4">
        <v>0.89552147686481398</v>
      </c>
      <c r="C1201" s="11">
        <v>0.111940184608101</v>
      </c>
      <c r="D1201" s="17">
        <v>14</v>
      </c>
      <c r="E1201" s="4">
        <v>1.9635004382580501</v>
      </c>
      <c r="F1201" s="18">
        <v>0.14025003130414601</v>
      </c>
      <c r="G1201" s="4">
        <v>16</v>
      </c>
      <c r="H1201" s="4">
        <v>5.3813229799270603</v>
      </c>
      <c r="I1201" s="18">
        <v>0.33633268624544099</v>
      </c>
      <c r="J1201" s="36">
        <v>4</v>
      </c>
      <c r="K1201" s="36">
        <v>0.56821548938751198</v>
      </c>
      <c r="L1201" s="41">
        <v>0.142053872346878</v>
      </c>
      <c r="N1201" s="39">
        <v>4</v>
      </c>
      <c r="O1201" s="36">
        <v>0.40650033950805597</v>
      </c>
      <c r="P1201" s="40">
        <v>0.10162508487701399</v>
      </c>
      <c r="Q1201" s="35">
        <v>10</v>
      </c>
      <c r="R1201" s="36">
        <v>1.4590677171945501</v>
      </c>
      <c r="S1201" s="37">
        <v>0.14590677171945499</v>
      </c>
      <c r="T1201" s="35">
        <v>26</v>
      </c>
      <c r="U1201" s="36">
        <v>2.96676590666174</v>
      </c>
      <c r="V1201" s="37">
        <v>0.114106381025451</v>
      </c>
      <c r="W1201" s="36">
        <v>11</v>
      </c>
      <c r="X1201" s="36">
        <v>0.93728542327880804</v>
      </c>
      <c r="Y1201" s="41">
        <v>8.5207765752618903E-2</v>
      </c>
    </row>
    <row r="1202" spans="1:25" x14ac:dyDescent="0.2">
      <c r="A1202" s="3">
        <v>16</v>
      </c>
      <c r="B1202" s="4">
        <v>3.9551385045051499</v>
      </c>
      <c r="C1202" s="11">
        <v>0.24719615653157201</v>
      </c>
      <c r="D1202" s="17">
        <v>31</v>
      </c>
      <c r="E1202" s="4">
        <v>9.7385976463556201</v>
      </c>
      <c r="F1202" s="18">
        <v>0.31414831117276198</v>
      </c>
      <c r="G1202" s="4">
        <v>6</v>
      </c>
      <c r="H1202" s="4">
        <v>2.0873731672763798</v>
      </c>
      <c r="I1202" s="18">
        <v>0.34789552787939698</v>
      </c>
      <c r="J1202" s="36">
        <v>6</v>
      </c>
      <c r="K1202" s="36">
        <v>0.65778591483831395</v>
      </c>
      <c r="L1202" s="41">
        <v>0.109630985806385</v>
      </c>
      <c r="N1202" s="39">
        <v>13</v>
      </c>
      <c r="O1202" s="36">
        <v>1.18330658599734</v>
      </c>
      <c r="P1202" s="40">
        <v>9.1023583538257097E-2</v>
      </c>
      <c r="Q1202" s="35">
        <v>4</v>
      </c>
      <c r="R1202" s="36">
        <v>0.269001305103302</v>
      </c>
      <c r="S1202" s="37">
        <v>6.72503262758255E-2</v>
      </c>
      <c r="T1202" s="35">
        <v>11</v>
      </c>
      <c r="U1202" s="36">
        <v>1.12184329330921</v>
      </c>
      <c r="V1202" s="37">
        <v>0.101985753937201</v>
      </c>
      <c r="W1202" s="36">
        <v>11</v>
      </c>
      <c r="X1202" s="36">
        <v>0.88114748895168304</v>
      </c>
      <c r="Y1202" s="41">
        <v>8.0104317177425693E-2</v>
      </c>
    </row>
    <row r="1203" spans="1:25" x14ac:dyDescent="0.2">
      <c r="A1203" s="3">
        <v>13</v>
      </c>
      <c r="B1203" s="4">
        <v>1.7510032802820199</v>
      </c>
      <c r="C1203" s="11">
        <v>0.134692560021693</v>
      </c>
      <c r="D1203" s="17">
        <v>19</v>
      </c>
      <c r="E1203" s="4">
        <v>4.2993667647242502</v>
      </c>
      <c r="F1203" s="18">
        <v>0.22628246130127599</v>
      </c>
      <c r="G1203" s="4">
        <v>25</v>
      </c>
      <c r="H1203" s="4">
        <v>10.9054401144385</v>
      </c>
      <c r="I1203" s="18">
        <v>0.436217604577541</v>
      </c>
      <c r="J1203" s="36">
        <v>4</v>
      </c>
      <c r="K1203" s="36">
        <v>0.45516138523817001</v>
      </c>
      <c r="L1203" s="41">
        <v>0.113790346309542</v>
      </c>
      <c r="N1203" s="39">
        <v>12</v>
      </c>
      <c r="O1203" s="36">
        <v>1.19473560154438</v>
      </c>
      <c r="P1203" s="40">
        <v>9.9561300128698293E-2</v>
      </c>
      <c r="Q1203" s="35">
        <v>7</v>
      </c>
      <c r="R1203" s="36">
        <v>0.65787748992442996</v>
      </c>
      <c r="S1203" s="37">
        <v>9.3982498560632899E-2</v>
      </c>
      <c r="T1203" s="35">
        <v>19</v>
      </c>
      <c r="U1203" s="36">
        <v>2.9857633523642999</v>
      </c>
      <c r="V1203" s="37">
        <v>0.157145439598121</v>
      </c>
      <c r="W1203" s="36">
        <v>6</v>
      </c>
      <c r="X1203" s="36">
        <v>0.563668273389339</v>
      </c>
      <c r="Y1203" s="41">
        <v>9.3944712231556496E-2</v>
      </c>
    </row>
    <row r="1204" spans="1:25" x14ac:dyDescent="0.2">
      <c r="A1204" s="3">
        <v>4</v>
      </c>
      <c r="B1204" s="4">
        <v>0.62696269154548601</v>
      </c>
      <c r="C1204" s="11">
        <v>0.156740672886371</v>
      </c>
      <c r="D1204" s="17">
        <v>8</v>
      </c>
      <c r="E1204" s="4">
        <v>1.7309986874461101</v>
      </c>
      <c r="F1204" s="18">
        <v>0.21637483593076401</v>
      </c>
      <c r="G1204" s="4">
        <v>9</v>
      </c>
      <c r="H1204" s="4">
        <v>2.0863050222396802</v>
      </c>
      <c r="I1204" s="18">
        <v>0.23181166913774201</v>
      </c>
      <c r="J1204" s="36">
        <v>6</v>
      </c>
      <c r="K1204" s="36">
        <v>0.69549097865819898</v>
      </c>
      <c r="L1204" s="41">
        <v>0.115915163109699</v>
      </c>
      <c r="N1204" s="39">
        <v>8</v>
      </c>
      <c r="O1204" s="36">
        <v>0.72906076908111495</v>
      </c>
      <c r="P1204" s="40">
        <v>9.1132596135139396E-2</v>
      </c>
      <c r="Q1204" s="35">
        <v>42</v>
      </c>
      <c r="R1204" s="36">
        <v>12.3859464824199</v>
      </c>
      <c r="S1204" s="37">
        <v>0.29490348767666502</v>
      </c>
      <c r="T1204" s="35">
        <v>6</v>
      </c>
      <c r="U1204" s="36">
        <v>0.28796826675534198</v>
      </c>
      <c r="V1204" s="37">
        <v>4.7994711125890398E-2</v>
      </c>
      <c r="W1204" s="36">
        <v>10</v>
      </c>
      <c r="X1204" s="36">
        <v>1.0042267739772699</v>
      </c>
      <c r="Y1204" s="41">
        <v>0.10042267739772701</v>
      </c>
    </row>
    <row r="1205" spans="1:25" x14ac:dyDescent="0.2">
      <c r="A1205" s="3">
        <v>22</v>
      </c>
      <c r="B1205" s="4">
        <v>3.7275959551334301</v>
      </c>
      <c r="C1205" s="11">
        <v>0.169436179778792</v>
      </c>
      <c r="D1205" s="17">
        <v>9</v>
      </c>
      <c r="E1205" s="4">
        <v>1.8921034857630701</v>
      </c>
      <c r="F1205" s="18">
        <v>0.21023372064034099</v>
      </c>
      <c r="G1205" s="4">
        <v>8</v>
      </c>
      <c r="H1205" s="4">
        <v>2.6577859371900501</v>
      </c>
      <c r="I1205" s="18">
        <v>0.33222324214875698</v>
      </c>
      <c r="J1205" s="36">
        <v>7</v>
      </c>
      <c r="K1205" s="36">
        <v>0.982635237276554</v>
      </c>
      <c r="L1205" s="41">
        <v>0.140376462468079</v>
      </c>
      <c r="N1205" s="39">
        <v>12</v>
      </c>
      <c r="O1205" s="36">
        <v>0.81879907846450795</v>
      </c>
      <c r="P1205" s="40">
        <v>6.8233256538709E-2</v>
      </c>
      <c r="Q1205" s="35">
        <v>13</v>
      </c>
      <c r="R1205" s="36">
        <v>0.51461052894592196</v>
      </c>
      <c r="S1205" s="37">
        <v>3.9585425303532498E-2</v>
      </c>
      <c r="T1205" s="35">
        <v>4</v>
      </c>
      <c r="U1205" s="36">
        <v>0.542732894420623</v>
      </c>
      <c r="V1205" s="37">
        <v>0.135683223605155</v>
      </c>
      <c r="W1205" s="36">
        <v>22</v>
      </c>
      <c r="X1205" s="36">
        <v>3.3713588938117001</v>
      </c>
      <c r="Y1205" s="41">
        <v>0.15324358608235</v>
      </c>
    </row>
    <row r="1206" spans="1:25" x14ac:dyDescent="0.2">
      <c r="A1206" s="3">
        <v>32</v>
      </c>
      <c r="B1206" s="4">
        <v>7.3546045273542404</v>
      </c>
      <c r="C1206" s="11">
        <v>0.22983139147982001</v>
      </c>
      <c r="D1206" s="17">
        <v>11</v>
      </c>
      <c r="E1206" s="4">
        <v>2.7264362648129401</v>
      </c>
      <c r="F1206" s="18">
        <v>0.24785784225572199</v>
      </c>
      <c r="G1206" s="4">
        <v>4</v>
      </c>
      <c r="H1206" s="4">
        <v>0.95785456895828203</v>
      </c>
      <c r="I1206" s="18">
        <v>0.23946364223957001</v>
      </c>
      <c r="J1206" s="36">
        <v>13</v>
      </c>
      <c r="K1206" s="36">
        <v>1.6231021732091899</v>
      </c>
      <c r="L1206" s="41">
        <v>0.124854013323783</v>
      </c>
      <c r="N1206" s="39">
        <v>6</v>
      </c>
      <c r="O1206" s="36">
        <v>0.76910048350691795</v>
      </c>
      <c r="P1206" s="40">
        <v>0.12818341391781901</v>
      </c>
      <c r="Q1206" s="35">
        <v>4</v>
      </c>
      <c r="R1206" s="36">
        <v>0.45322348177432997</v>
      </c>
      <c r="S1206" s="37">
        <v>0.11330587044358199</v>
      </c>
      <c r="T1206" s="35">
        <v>13</v>
      </c>
      <c r="U1206" s="36">
        <v>1.62026400491595</v>
      </c>
      <c r="V1206" s="37">
        <v>0.124635692685842</v>
      </c>
      <c r="W1206" s="36">
        <v>27</v>
      </c>
      <c r="X1206" s="36">
        <v>4.0753795951604799</v>
      </c>
      <c r="Y1206" s="41">
        <v>0.15093998500594299</v>
      </c>
    </row>
    <row r="1207" spans="1:25" x14ac:dyDescent="0.2">
      <c r="A1207" s="3">
        <v>6</v>
      </c>
      <c r="B1207" s="4">
        <v>1.3086137324571601</v>
      </c>
      <c r="C1207" s="11">
        <v>0.21810228874286</v>
      </c>
      <c r="D1207" s="17">
        <v>19</v>
      </c>
      <c r="E1207" s="4">
        <v>3.5243000630289298</v>
      </c>
      <c r="F1207" s="18">
        <v>0.18548947700152199</v>
      </c>
      <c r="G1207" s="4">
        <v>15</v>
      </c>
      <c r="H1207" s="4">
        <v>4.4491187185049004</v>
      </c>
      <c r="I1207" s="18">
        <v>0.29660791456699298</v>
      </c>
      <c r="J1207" s="36">
        <v>4</v>
      </c>
      <c r="K1207" s="36">
        <v>0.43581291288137403</v>
      </c>
      <c r="L1207" s="41">
        <v>0.10895322822034301</v>
      </c>
      <c r="N1207" s="39">
        <v>19</v>
      </c>
      <c r="O1207" s="36">
        <v>2.0420690923929201</v>
      </c>
      <c r="P1207" s="40">
        <v>0.107477320652259</v>
      </c>
      <c r="Q1207" s="35">
        <v>16</v>
      </c>
      <c r="R1207" s="36">
        <v>2.5701839476823798</v>
      </c>
      <c r="S1207" s="37">
        <v>0.16063649673014799</v>
      </c>
      <c r="T1207" s="35">
        <v>18</v>
      </c>
      <c r="U1207" s="36">
        <v>2.0221408829092899</v>
      </c>
      <c r="V1207" s="37">
        <v>0.112341160161627</v>
      </c>
      <c r="W1207" s="36">
        <v>15</v>
      </c>
      <c r="X1207" s="36">
        <v>2.3389791771769501</v>
      </c>
      <c r="Y1207" s="41">
        <v>0.15593194514513001</v>
      </c>
    </row>
    <row r="1208" spans="1:25" x14ac:dyDescent="0.2">
      <c r="A1208" s="3">
        <v>8</v>
      </c>
      <c r="B1208" s="4">
        <v>1.08302433788776</v>
      </c>
      <c r="C1208" s="11">
        <v>0.13537804223597</v>
      </c>
      <c r="D1208" s="17">
        <v>5</v>
      </c>
      <c r="E1208" s="4">
        <v>0.68085756152868204</v>
      </c>
      <c r="F1208" s="18">
        <v>0.13617151230573599</v>
      </c>
      <c r="G1208" s="4">
        <v>4</v>
      </c>
      <c r="H1208" s="4">
        <v>0.73998625576496102</v>
      </c>
      <c r="I1208" s="18">
        <v>0.18499656394124001</v>
      </c>
      <c r="J1208" s="36">
        <v>9</v>
      </c>
      <c r="K1208" s="36">
        <v>1.46022739261388</v>
      </c>
      <c r="L1208" s="41">
        <v>0.16224748806820899</v>
      </c>
      <c r="N1208" s="39">
        <v>20</v>
      </c>
      <c r="O1208" s="36">
        <v>2.20929272100329</v>
      </c>
      <c r="P1208" s="40">
        <v>0.110464636050164</v>
      </c>
      <c r="Q1208" s="35">
        <v>14</v>
      </c>
      <c r="R1208" s="36">
        <v>1.5555505156517</v>
      </c>
      <c r="S1208" s="37">
        <v>0.111110751117978</v>
      </c>
      <c r="T1208" s="35">
        <v>7</v>
      </c>
      <c r="U1208" s="36">
        <v>0.99365228787064497</v>
      </c>
      <c r="V1208" s="37">
        <v>0.14195032683866299</v>
      </c>
      <c r="W1208" s="36">
        <v>17</v>
      </c>
      <c r="X1208" s="36">
        <v>1.41672388464212</v>
      </c>
      <c r="Y1208" s="41">
        <v>8.3336699096595496E-2</v>
      </c>
    </row>
    <row r="1209" spans="1:25" x14ac:dyDescent="0.2">
      <c r="A1209" s="3">
        <v>59</v>
      </c>
      <c r="B1209" s="4">
        <v>14.340062767267201</v>
      </c>
      <c r="C1209" s="11">
        <v>0.24305191130961401</v>
      </c>
      <c r="D1209" s="17">
        <v>24</v>
      </c>
      <c r="E1209" s="4">
        <v>7.0744183138012797</v>
      </c>
      <c r="F1209" s="18">
        <v>0.29476742974171999</v>
      </c>
      <c r="G1209" s="4">
        <v>40</v>
      </c>
      <c r="H1209" s="4">
        <v>16.0462504327297</v>
      </c>
      <c r="I1209" s="18">
        <v>0.40115626081824302</v>
      </c>
      <c r="J1209" s="36">
        <v>16</v>
      </c>
      <c r="K1209" s="36">
        <v>3.7778896391391701</v>
      </c>
      <c r="L1209" s="41">
        <v>0.23611810244619799</v>
      </c>
      <c r="N1209" s="39">
        <v>18</v>
      </c>
      <c r="O1209" s="36">
        <v>2.1705500259995398</v>
      </c>
      <c r="P1209" s="40">
        <v>0.12058611255553001</v>
      </c>
      <c r="Q1209" s="35">
        <v>4</v>
      </c>
      <c r="R1209" s="36">
        <v>0.225146874785423</v>
      </c>
      <c r="S1209" s="37">
        <v>5.6286718696355799E-2</v>
      </c>
      <c r="T1209" s="35">
        <v>21</v>
      </c>
      <c r="U1209" s="36">
        <v>2.6755626760423099</v>
      </c>
      <c r="V1209" s="37">
        <v>0.12740774647820499</v>
      </c>
      <c r="W1209" s="36">
        <v>51</v>
      </c>
      <c r="X1209" s="36">
        <v>7.20262461155653</v>
      </c>
      <c r="Y1209" s="41">
        <v>0.14122793355993099</v>
      </c>
    </row>
    <row r="1210" spans="1:25" x14ac:dyDescent="0.2">
      <c r="A1210" s="3">
        <v>16</v>
      </c>
      <c r="B1210" s="4">
        <v>2.57425805926322</v>
      </c>
      <c r="C1210" s="11">
        <v>0.160891128703951</v>
      </c>
      <c r="D1210" s="17">
        <v>10</v>
      </c>
      <c r="E1210" s="4">
        <v>2.1565575376152899</v>
      </c>
      <c r="F1210" s="18">
        <v>0.21565575376152901</v>
      </c>
      <c r="G1210" s="4">
        <v>6</v>
      </c>
      <c r="H1210" s="4">
        <v>1.12742808461189</v>
      </c>
      <c r="I1210" s="18">
        <v>0.187904680768648</v>
      </c>
      <c r="J1210" s="36">
        <v>16</v>
      </c>
      <c r="K1210" s="36">
        <v>3.38175021111965</v>
      </c>
      <c r="L1210" s="41">
        <v>0.21135938819497799</v>
      </c>
      <c r="N1210" s="39">
        <v>7</v>
      </c>
      <c r="O1210" s="36">
        <v>0.76743724197149199</v>
      </c>
      <c r="P1210" s="40">
        <v>0.109633891710213</v>
      </c>
      <c r="Q1210" s="35">
        <v>17</v>
      </c>
      <c r="R1210" s="36">
        <v>1.8216526061296401</v>
      </c>
      <c r="S1210" s="37">
        <v>0.107156035654685</v>
      </c>
      <c r="T1210" s="35">
        <v>4</v>
      </c>
      <c r="U1210" s="36">
        <v>0.32594798132777197</v>
      </c>
      <c r="V1210" s="37">
        <v>8.1486995331942993E-2</v>
      </c>
      <c r="W1210" s="36">
        <v>24</v>
      </c>
      <c r="X1210" s="36">
        <v>3.0818799436092301</v>
      </c>
      <c r="Y1210" s="41">
        <v>0.12841166431705101</v>
      </c>
    </row>
    <row r="1211" spans="1:25" x14ac:dyDescent="0.2">
      <c r="A1211" s="3">
        <v>13</v>
      </c>
      <c r="B1211" s="4">
        <v>2.09378193318843</v>
      </c>
      <c r="C1211" s="11">
        <v>0.16106014870680199</v>
      </c>
      <c r="D1211" s="17">
        <v>27</v>
      </c>
      <c r="E1211" s="4">
        <v>6.3921111077070201</v>
      </c>
      <c r="F1211" s="18">
        <v>0.236744855841</v>
      </c>
      <c r="G1211" s="4">
        <v>22</v>
      </c>
      <c r="H1211" s="4">
        <v>6.8058137297630301</v>
      </c>
      <c r="I1211" s="18">
        <v>0.30935516953468301</v>
      </c>
      <c r="J1211" s="36">
        <v>9</v>
      </c>
      <c r="K1211" s="36">
        <v>1.0997329801321001</v>
      </c>
      <c r="L1211" s="41">
        <v>0.122192553348011</v>
      </c>
      <c r="N1211" s="39">
        <v>22</v>
      </c>
      <c r="O1211" s="36">
        <v>2.6666666120290698</v>
      </c>
      <c r="P1211" s="40">
        <v>0.121212118728594</v>
      </c>
      <c r="Q1211" s="35">
        <v>7</v>
      </c>
      <c r="R1211" s="36">
        <v>0.44151981174945798</v>
      </c>
      <c r="S1211" s="37">
        <v>6.3074258821351106E-2</v>
      </c>
      <c r="T1211" s="35">
        <v>12</v>
      </c>
      <c r="U1211" s="36">
        <v>1.0807049535214901</v>
      </c>
      <c r="V1211" s="37">
        <v>9.0058746126790795E-2</v>
      </c>
      <c r="W1211" s="36">
        <v>5</v>
      </c>
      <c r="X1211" s="36">
        <v>0.44921033829450602</v>
      </c>
      <c r="Y1211" s="41">
        <v>8.9842067658901195E-2</v>
      </c>
    </row>
    <row r="1212" spans="1:25" x14ac:dyDescent="0.2">
      <c r="A1212" s="3">
        <v>5</v>
      </c>
      <c r="B1212" s="4">
        <v>0.56055542826652505</v>
      </c>
      <c r="C1212" s="11">
        <v>0.11211108565330501</v>
      </c>
      <c r="D1212" s="17">
        <v>22</v>
      </c>
      <c r="E1212" s="4">
        <v>3.9483176916837599</v>
      </c>
      <c r="F1212" s="18">
        <v>0.179468985985625</v>
      </c>
      <c r="G1212" s="4">
        <v>13</v>
      </c>
      <c r="H1212" s="4">
        <v>2.5673304051160799</v>
      </c>
      <c r="I1212" s="18">
        <v>0.197486954239698</v>
      </c>
      <c r="J1212" s="36">
        <v>13</v>
      </c>
      <c r="K1212" s="36">
        <v>1.77993438392877</v>
      </c>
      <c r="L1212" s="41">
        <v>0.13691802953298199</v>
      </c>
      <c r="N1212" s="39">
        <v>9</v>
      </c>
      <c r="O1212" s="36">
        <v>1.0309910550713499</v>
      </c>
      <c r="P1212" s="40">
        <v>0.114554561674594</v>
      </c>
      <c r="Q1212" s="35">
        <v>14</v>
      </c>
      <c r="R1212" s="36">
        <v>2.8391852080821902</v>
      </c>
      <c r="S1212" s="37">
        <v>0.20279894343444199</v>
      </c>
      <c r="T1212" s="35">
        <v>22</v>
      </c>
      <c r="U1212" s="36">
        <v>1.7341573238372801</v>
      </c>
      <c r="V1212" s="37">
        <v>7.8825332901694495E-2</v>
      </c>
      <c r="W1212" s="36">
        <v>4</v>
      </c>
      <c r="X1212" s="36">
        <v>0.32394903153180998</v>
      </c>
      <c r="Y1212" s="41">
        <v>8.0987257882952607E-2</v>
      </c>
    </row>
    <row r="1213" spans="1:25" x14ac:dyDescent="0.2">
      <c r="A1213" s="3">
        <v>6</v>
      </c>
      <c r="B1213" s="4">
        <v>1.05275046825408</v>
      </c>
      <c r="C1213" s="11">
        <v>0.17545841137568099</v>
      </c>
      <c r="D1213" s="17">
        <v>11</v>
      </c>
      <c r="E1213" s="4">
        <v>4.1109330728650004</v>
      </c>
      <c r="F1213" s="18">
        <v>0.37372118844227298</v>
      </c>
      <c r="G1213" s="4">
        <v>10</v>
      </c>
      <c r="H1213" s="4">
        <v>2.0113221704959798</v>
      </c>
      <c r="I1213" s="18">
        <v>0.20113221704959799</v>
      </c>
      <c r="J1213" s="36">
        <v>5</v>
      </c>
      <c r="K1213" s="36">
        <v>0.66289773583412104</v>
      </c>
      <c r="L1213" s="41">
        <v>0.13257954716682399</v>
      </c>
      <c r="N1213" s="39">
        <v>4</v>
      </c>
      <c r="O1213" s="36">
        <v>0.27905698865652001</v>
      </c>
      <c r="P1213" s="40">
        <v>6.9764247164130197E-2</v>
      </c>
      <c r="Q1213" s="35">
        <v>7</v>
      </c>
      <c r="R1213" s="36">
        <v>0.37427330017089799</v>
      </c>
      <c r="S1213" s="37">
        <v>5.3467614310128302E-2</v>
      </c>
      <c r="T1213" s="35">
        <v>7</v>
      </c>
      <c r="U1213" s="36">
        <v>0.56803232431411699</v>
      </c>
      <c r="V1213" s="37">
        <v>8.1147474902016695E-2</v>
      </c>
      <c r="W1213" s="36">
        <v>20</v>
      </c>
      <c r="X1213" s="36">
        <v>2.7061264663934699</v>
      </c>
      <c r="Y1213" s="41">
        <v>0.13530632331967299</v>
      </c>
    </row>
    <row r="1214" spans="1:25" x14ac:dyDescent="0.2">
      <c r="A1214" s="3">
        <v>9</v>
      </c>
      <c r="B1214" s="4">
        <v>1.56740674376487</v>
      </c>
      <c r="C1214" s="11">
        <v>0.17415630486276401</v>
      </c>
      <c r="D1214" s="17">
        <v>6</v>
      </c>
      <c r="E1214" s="4">
        <v>1.8069886416196801</v>
      </c>
      <c r="F1214" s="18">
        <v>0.30116477360327998</v>
      </c>
      <c r="G1214" s="4">
        <v>43</v>
      </c>
      <c r="H1214" s="4">
        <v>17.625910237431501</v>
      </c>
      <c r="I1214" s="18">
        <v>0.409904889242593</v>
      </c>
      <c r="J1214" s="36">
        <v>6</v>
      </c>
      <c r="K1214" s="36">
        <v>0.91238272190093905</v>
      </c>
      <c r="L1214" s="41">
        <v>0.15206378698348999</v>
      </c>
      <c r="N1214" s="39">
        <v>17</v>
      </c>
      <c r="O1214" s="36">
        <v>2.5039138905703999</v>
      </c>
      <c r="P1214" s="40">
        <v>0.14728905238649401</v>
      </c>
      <c r="Q1214" s="35">
        <v>21</v>
      </c>
      <c r="R1214" s="36">
        <v>4.0731060653924898</v>
      </c>
      <c r="S1214" s="37">
        <v>0.19395743168535601</v>
      </c>
      <c r="T1214" s="35">
        <v>4</v>
      </c>
      <c r="U1214" s="36">
        <v>0.544304579496383</v>
      </c>
      <c r="V1214" s="37">
        <v>0.136076144874095</v>
      </c>
      <c r="W1214" s="36">
        <v>4</v>
      </c>
      <c r="X1214" s="36">
        <v>0.302342258393764</v>
      </c>
      <c r="Y1214" s="41">
        <v>7.5585564598441096E-2</v>
      </c>
    </row>
    <row r="1215" spans="1:25" x14ac:dyDescent="0.2">
      <c r="A1215" s="3">
        <v>15</v>
      </c>
      <c r="B1215" s="4">
        <v>3.2920424342155399</v>
      </c>
      <c r="C1215" s="11">
        <v>0.21946949561436899</v>
      </c>
      <c r="D1215" s="17">
        <v>4</v>
      </c>
      <c r="E1215" s="4">
        <v>1.0319066047668399</v>
      </c>
      <c r="F1215" s="18">
        <v>0.25797665119171098</v>
      </c>
      <c r="G1215" s="4">
        <v>8</v>
      </c>
      <c r="H1215" s="4">
        <v>1.6300144791603</v>
      </c>
      <c r="I1215" s="18">
        <v>0.20375180989503799</v>
      </c>
      <c r="J1215" s="36">
        <v>44</v>
      </c>
      <c r="K1215" s="36">
        <v>15.4426339417696</v>
      </c>
      <c r="L1215" s="41">
        <v>0.35096895322203597</v>
      </c>
      <c r="N1215" s="39">
        <v>6</v>
      </c>
      <c r="O1215" s="36">
        <v>0.31006332114338803</v>
      </c>
      <c r="P1215" s="40">
        <v>5.1677220190564699E-2</v>
      </c>
      <c r="Q1215" s="35">
        <v>5</v>
      </c>
      <c r="R1215" s="36">
        <v>0.318715199828147</v>
      </c>
      <c r="S1215" s="37">
        <v>6.3743039965629494E-2</v>
      </c>
      <c r="T1215" s="35">
        <v>24</v>
      </c>
      <c r="U1215" s="36">
        <v>2.9034714624285698</v>
      </c>
      <c r="V1215" s="37">
        <v>0.12097797760119</v>
      </c>
      <c r="W1215" s="36">
        <v>6</v>
      </c>
      <c r="X1215" s="36">
        <v>0.55504690855741501</v>
      </c>
      <c r="Y1215" s="41">
        <v>9.2507818092902497E-2</v>
      </c>
    </row>
    <row r="1216" spans="1:25" x14ac:dyDescent="0.2">
      <c r="A1216" s="3">
        <v>9</v>
      </c>
      <c r="B1216" s="4">
        <v>2.0263980925083098</v>
      </c>
      <c r="C1216" s="11">
        <v>0.22515534361203501</v>
      </c>
      <c r="D1216" s="17">
        <v>26</v>
      </c>
      <c r="E1216" s="4">
        <v>10.559258386492701</v>
      </c>
      <c r="F1216" s="18">
        <v>0.40612532255741202</v>
      </c>
      <c r="G1216" s="4">
        <v>15</v>
      </c>
      <c r="H1216" s="4">
        <v>4.6043335050344396</v>
      </c>
      <c r="I1216" s="18">
        <v>0.30695556700229598</v>
      </c>
      <c r="J1216" s="36">
        <v>9</v>
      </c>
      <c r="K1216" s="36">
        <v>1.10481422394514</v>
      </c>
      <c r="L1216" s="41">
        <v>0.122757135993904</v>
      </c>
      <c r="N1216" s="39">
        <v>5</v>
      </c>
      <c r="O1216" s="36">
        <v>0.47287708520889199</v>
      </c>
      <c r="P1216" s="40">
        <v>9.4575417041778506E-2</v>
      </c>
      <c r="Q1216" s="35">
        <v>5</v>
      </c>
      <c r="R1216" s="36">
        <v>0.28361944854259402</v>
      </c>
      <c r="S1216" s="37">
        <v>5.6723889708518903E-2</v>
      </c>
      <c r="T1216" s="35">
        <v>4</v>
      </c>
      <c r="U1216" s="36">
        <v>0.33861295878887099</v>
      </c>
      <c r="V1216" s="37">
        <v>8.46532396972179E-2</v>
      </c>
      <c r="W1216" s="36">
        <v>33</v>
      </c>
      <c r="X1216" s="36">
        <v>4.91985960304737</v>
      </c>
      <c r="Y1216" s="41">
        <v>0.14908665463779899</v>
      </c>
    </row>
    <row r="1217" spans="1:25" x14ac:dyDescent="0.2">
      <c r="A1217" s="3">
        <v>12</v>
      </c>
      <c r="B1217" s="4">
        <v>1.8369420915842001</v>
      </c>
      <c r="C1217" s="11">
        <v>0.153078507632017</v>
      </c>
      <c r="D1217" s="17">
        <v>17</v>
      </c>
      <c r="E1217" s="4">
        <v>3.6641336828470199</v>
      </c>
      <c r="F1217" s="18">
        <v>0.21553727546158899</v>
      </c>
      <c r="G1217" s="4">
        <v>12</v>
      </c>
      <c r="H1217" s="4">
        <v>2.5128404498100201</v>
      </c>
      <c r="I1217" s="18">
        <v>0.20940337081750199</v>
      </c>
      <c r="J1217" s="36">
        <v>12</v>
      </c>
      <c r="K1217" s="36">
        <v>1.7748531624674699</v>
      </c>
      <c r="L1217" s="41">
        <v>0.14790443020562299</v>
      </c>
      <c r="N1217" s="39">
        <v>6</v>
      </c>
      <c r="O1217" s="36">
        <v>0.70542457327246599</v>
      </c>
      <c r="P1217" s="40">
        <v>0.117570762212077</v>
      </c>
      <c r="Q1217" s="35">
        <v>5</v>
      </c>
      <c r="R1217" s="36">
        <v>0.44736401736736298</v>
      </c>
      <c r="S1217" s="37">
        <v>8.9472803473472598E-2</v>
      </c>
      <c r="T1217" s="35">
        <v>10</v>
      </c>
      <c r="U1217" s="36">
        <v>1.25000385567545</v>
      </c>
      <c r="V1217" s="37">
        <v>0.125000385567545</v>
      </c>
      <c r="W1217" s="36">
        <v>11</v>
      </c>
      <c r="X1217" s="36">
        <v>1.09280536323785</v>
      </c>
      <c r="Y1217" s="41">
        <v>9.9345942112532504E-2</v>
      </c>
    </row>
    <row r="1218" spans="1:25" x14ac:dyDescent="0.2">
      <c r="A1218" s="3">
        <v>12</v>
      </c>
      <c r="B1218" s="4">
        <v>2.5049211382865901</v>
      </c>
      <c r="C1218" s="11">
        <v>0.208743428190549</v>
      </c>
      <c r="D1218" s="17">
        <v>4</v>
      </c>
      <c r="E1218" s="4">
        <v>1.1687037497758801</v>
      </c>
      <c r="F1218" s="18">
        <v>0.29217593744397102</v>
      </c>
      <c r="G1218" s="4">
        <v>24</v>
      </c>
      <c r="H1218" s="4">
        <v>5.6454261094331697</v>
      </c>
      <c r="I1218" s="18">
        <v>0.235226087893048</v>
      </c>
      <c r="J1218" s="36">
        <v>7</v>
      </c>
      <c r="K1218" s="36">
        <v>0.76675063371658303</v>
      </c>
      <c r="L1218" s="41">
        <v>0.10953580481665399</v>
      </c>
      <c r="N1218" s="39">
        <v>15</v>
      </c>
      <c r="O1218" s="36">
        <v>2.0000152438879</v>
      </c>
      <c r="P1218" s="40">
        <v>0.13333434959252599</v>
      </c>
      <c r="Q1218" s="35">
        <v>5</v>
      </c>
      <c r="R1218" s="36">
        <v>0.774853155016899</v>
      </c>
      <c r="S1218" s="37">
        <v>0.15497063100337899</v>
      </c>
      <c r="T1218" s="35">
        <v>12</v>
      </c>
      <c r="U1218" s="36">
        <v>2.43988710269331</v>
      </c>
      <c r="V1218" s="37">
        <v>0.20332392522444301</v>
      </c>
      <c r="W1218" s="36">
        <v>24</v>
      </c>
      <c r="X1218" s="36">
        <v>2.6088502481579701</v>
      </c>
      <c r="Y1218" s="41">
        <v>0.108702093673249</v>
      </c>
    </row>
    <row r="1219" spans="1:25" x14ac:dyDescent="0.2">
      <c r="A1219" s="3">
        <v>19</v>
      </c>
      <c r="B1219" s="4">
        <v>3.8350194543599998</v>
      </c>
      <c r="C1219" s="11">
        <v>0.201843129176842</v>
      </c>
      <c r="D1219" s="17">
        <v>9</v>
      </c>
      <c r="E1219" s="4">
        <v>1.8373998478055</v>
      </c>
      <c r="F1219" s="18">
        <v>0.20415553864505501</v>
      </c>
      <c r="G1219" s="4">
        <v>13</v>
      </c>
      <c r="H1219" s="4">
        <v>3.1469596028327902</v>
      </c>
      <c r="I1219" s="18">
        <v>0.242073815602522</v>
      </c>
      <c r="J1219" s="36">
        <v>38</v>
      </c>
      <c r="K1219" s="36">
        <v>5.4691539034247398</v>
      </c>
      <c r="L1219" s="41">
        <v>0.143925102721703</v>
      </c>
      <c r="N1219" s="39">
        <v>4</v>
      </c>
      <c r="O1219" s="36">
        <v>0.52713815495371796</v>
      </c>
      <c r="P1219" s="40">
        <v>0.13178453873842899</v>
      </c>
      <c r="Q1219" s="35">
        <v>15</v>
      </c>
      <c r="R1219" s="36">
        <v>2.2163882404565798</v>
      </c>
      <c r="S1219" s="37">
        <v>0.14775921603043801</v>
      </c>
      <c r="T1219" s="35">
        <v>48</v>
      </c>
      <c r="U1219" s="36">
        <v>8.4461585804820007</v>
      </c>
      <c r="V1219" s="37">
        <v>0.17596163709337501</v>
      </c>
      <c r="W1219" s="36">
        <v>16</v>
      </c>
      <c r="X1219" s="36">
        <v>2.6240787357091899</v>
      </c>
      <c r="Y1219" s="41">
        <v>0.16400492098182401</v>
      </c>
    </row>
    <row r="1220" spans="1:25" x14ac:dyDescent="0.2">
      <c r="A1220" s="3">
        <v>28</v>
      </c>
      <c r="B1220" s="4">
        <v>5.2491035908460599</v>
      </c>
      <c r="C1220" s="11">
        <v>0.18746798538735901</v>
      </c>
      <c r="D1220" s="17">
        <v>11</v>
      </c>
      <c r="E1220" s="4">
        <v>2.4027161225676501</v>
      </c>
      <c r="F1220" s="18">
        <v>0.21842873841524099</v>
      </c>
      <c r="G1220" s="4">
        <v>9</v>
      </c>
      <c r="H1220" s="4">
        <v>2.28364993631839</v>
      </c>
      <c r="I1220" s="18">
        <v>0.25373888181315501</v>
      </c>
      <c r="J1220" s="36">
        <v>5</v>
      </c>
      <c r="K1220" s="36">
        <v>0.63845273107290201</v>
      </c>
      <c r="L1220" s="41">
        <v>0.12769054621458001</v>
      </c>
      <c r="N1220" s="39">
        <v>25</v>
      </c>
      <c r="O1220" s="36">
        <v>1.50380709022283</v>
      </c>
      <c r="P1220" s="40">
        <v>6.01522836089134E-2</v>
      </c>
      <c r="Q1220" s="35">
        <v>4</v>
      </c>
      <c r="R1220" s="36">
        <v>0.37134356796741402</v>
      </c>
      <c r="S1220" s="37">
        <v>9.28358919918537E-2</v>
      </c>
      <c r="T1220" s="35">
        <v>12</v>
      </c>
      <c r="U1220" s="36">
        <v>1.4762645959854099</v>
      </c>
      <c r="V1220" s="37">
        <v>0.12302204966545099</v>
      </c>
      <c r="W1220" s="36">
        <v>20</v>
      </c>
      <c r="X1220" s="36">
        <v>2.05383383482694</v>
      </c>
      <c r="Y1220" s="41">
        <v>0.102691691741347</v>
      </c>
    </row>
    <row r="1221" spans="1:25" x14ac:dyDescent="0.2">
      <c r="A1221" s="3">
        <v>47</v>
      </c>
      <c r="B1221" s="4">
        <v>13.912169009447</v>
      </c>
      <c r="C1221" s="11">
        <v>0.29600359594568199</v>
      </c>
      <c r="D1221" s="17">
        <v>28</v>
      </c>
      <c r="E1221" s="4">
        <v>12.2112307846546</v>
      </c>
      <c r="F1221" s="18">
        <v>0.43611538516623599</v>
      </c>
      <c r="G1221" s="4">
        <v>9</v>
      </c>
      <c r="H1221" s="4">
        <v>2.04216067492961</v>
      </c>
      <c r="I1221" s="18">
        <v>0.226906741658846</v>
      </c>
      <c r="J1221" s="36">
        <v>28</v>
      </c>
      <c r="K1221" s="36">
        <v>7.5914244875311798</v>
      </c>
      <c r="L1221" s="41">
        <v>0.27112230312611302</v>
      </c>
      <c r="N1221" s="39">
        <v>7</v>
      </c>
      <c r="O1221" s="36">
        <v>1.0155031383037501</v>
      </c>
      <c r="P1221" s="40">
        <v>0.145071876900536</v>
      </c>
      <c r="Q1221" s="35">
        <v>14</v>
      </c>
      <c r="R1221" s="36">
        <v>2.5233997553586902</v>
      </c>
      <c r="S1221" s="37">
        <v>0.18024283966847801</v>
      </c>
      <c r="T1221" s="35">
        <v>12</v>
      </c>
      <c r="U1221" s="36">
        <v>1.2579079978168</v>
      </c>
      <c r="V1221" s="37">
        <v>0.104825666484733</v>
      </c>
      <c r="W1221" s="36">
        <v>5</v>
      </c>
      <c r="X1221" s="36">
        <v>0.45568016916513399</v>
      </c>
      <c r="Y1221" s="41">
        <v>9.1136033833026805E-2</v>
      </c>
    </row>
    <row r="1222" spans="1:25" x14ac:dyDescent="0.2">
      <c r="A1222" s="3">
        <v>8</v>
      </c>
      <c r="B1222" s="4">
        <v>1.29005879163742</v>
      </c>
      <c r="C1222" s="11">
        <v>0.161257348954677</v>
      </c>
      <c r="D1222" s="17">
        <v>20</v>
      </c>
      <c r="E1222" s="4">
        <v>8.5243152678012795</v>
      </c>
      <c r="F1222" s="18">
        <v>0.42621576339006401</v>
      </c>
      <c r="G1222" s="4">
        <v>13</v>
      </c>
      <c r="H1222" s="4">
        <v>4.0020599514245898</v>
      </c>
      <c r="I1222" s="18">
        <v>0.30785076549419899</v>
      </c>
      <c r="J1222" s="36">
        <v>4</v>
      </c>
      <c r="K1222" s="36">
        <v>0.46535439044237098</v>
      </c>
      <c r="L1222" s="41">
        <v>0.116338597610592</v>
      </c>
      <c r="N1222" s="39">
        <v>12</v>
      </c>
      <c r="O1222" s="36">
        <v>1.3410543613135799</v>
      </c>
      <c r="P1222" s="40">
        <v>0.111754530109465</v>
      </c>
      <c r="Q1222" s="35">
        <v>6</v>
      </c>
      <c r="R1222" s="36">
        <v>0.45319296419620497</v>
      </c>
      <c r="S1222" s="37">
        <v>7.5532160699367495E-2</v>
      </c>
      <c r="T1222" s="35">
        <v>6</v>
      </c>
      <c r="U1222" s="36">
        <v>0.87501336634158999</v>
      </c>
      <c r="V1222" s="37">
        <v>0.14583556105693099</v>
      </c>
      <c r="W1222" s="36">
        <v>32</v>
      </c>
      <c r="X1222" s="36">
        <v>5.3885404914617503</v>
      </c>
      <c r="Y1222" s="41">
        <v>0.168391890358179</v>
      </c>
    </row>
    <row r="1223" spans="1:25" x14ac:dyDescent="0.2">
      <c r="A1223" s="3">
        <v>22</v>
      </c>
      <c r="B1223" s="4">
        <v>3.9102159142494202</v>
      </c>
      <c r="C1223" s="11">
        <v>0.177737087011337</v>
      </c>
      <c r="D1223" s="17">
        <v>7</v>
      </c>
      <c r="E1223" s="4">
        <v>1.0942397192120501</v>
      </c>
      <c r="F1223" s="18">
        <v>0.15631995988743599</v>
      </c>
      <c r="G1223" s="4">
        <v>15</v>
      </c>
      <c r="H1223" s="4">
        <v>4.0770580172538704</v>
      </c>
      <c r="I1223" s="18">
        <v>0.271803867816925</v>
      </c>
      <c r="J1223" s="36">
        <v>4</v>
      </c>
      <c r="K1223" s="36">
        <v>0.42154574394226002</v>
      </c>
      <c r="L1223" s="41">
        <v>0.10538643598556501</v>
      </c>
      <c r="N1223" s="39">
        <v>22</v>
      </c>
      <c r="O1223" s="36">
        <v>1.97668419033288</v>
      </c>
      <c r="P1223" s="40">
        <v>8.9849281378767701E-2</v>
      </c>
      <c r="Q1223" s="35">
        <v>33</v>
      </c>
      <c r="R1223" s="36">
        <v>2.9093614965677199</v>
      </c>
      <c r="S1223" s="37">
        <v>8.8162469592961396E-2</v>
      </c>
      <c r="T1223" s="35">
        <v>24</v>
      </c>
      <c r="U1223" s="36">
        <v>2.1929961219429899</v>
      </c>
      <c r="V1223" s="37">
        <v>9.1374838414291504E-2</v>
      </c>
      <c r="W1223" s="36">
        <v>6</v>
      </c>
      <c r="X1223" s="36">
        <v>0.49456015974283202</v>
      </c>
      <c r="Y1223" s="41">
        <v>8.2426693290472003E-2</v>
      </c>
    </row>
    <row r="1224" spans="1:25" x14ac:dyDescent="0.2">
      <c r="A1224" s="3">
        <v>6</v>
      </c>
      <c r="B1224" s="4">
        <v>1.02540627121925</v>
      </c>
      <c r="C1224" s="11">
        <v>0.17090104520320801</v>
      </c>
      <c r="D1224" s="17">
        <v>14</v>
      </c>
      <c r="E1224" s="4">
        <v>3.14285495877265</v>
      </c>
      <c r="F1224" s="18">
        <v>0.22448963991233201</v>
      </c>
      <c r="G1224" s="4">
        <v>7</v>
      </c>
      <c r="H1224" s="4">
        <v>1.5960936844348901</v>
      </c>
      <c r="I1224" s="18">
        <v>0.228013383490698</v>
      </c>
      <c r="J1224" s="36">
        <v>7</v>
      </c>
      <c r="K1224" s="36">
        <v>0.97245748341083504</v>
      </c>
      <c r="L1224" s="41">
        <v>0.13892249763011899</v>
      </c>
      <c r="N1224" s="39">
        <v>8</v>
      </c>
      <c r="O1224" s="36">
        <v>0.54261079803109102</v>
      </c>
      <c r="P1224" s="40">
        <v>6.7826349753886406E-2</v>
      </c>
      <c r="Q1224" s="35">
        <v>17</v>
      </c>
      <c r="R1224" s="36">
        <v>2.5351034551858902</v>
      </c>
      <c r="S1224" s="37">
        <v>0.149123732657993</v>
      </c>
      <c r="T1224" s="35">
        <v>12</v>
      </c>
      <c r="U1224" s="36">
        <v>1.6376440338790399</v>
      </c>
      <c r="V1224" s="37">
        <v>0.13647033615658599</v>
      </c>
      <c r="W1224" s="36">
        <v>8</v>
      </c>
      <c r="X1224" s="36">
        <v>0.66085298359393996</v>
      </c>
      <c r="Y1224" s="41">
        <v>8.2606622949242495E-2</v>
      </c>
    </row>
    <row r="1225" spans="1:25" x14ac:dyDescent="0.2">
      <c r="A1225" s="3">
        <v>18</v>
      </c>
      <c r="B1225" s="4">
        <v>3.1855955272912899</v>
      </c>
      <c r="C1225" s="11">
        <v>0.17697752929396099</v>
      </c>
      <c r="D1225" s="17">
        <v>5</v>
      </c>
      <c r="E1225" s="4">
        <v>0.705180443823337</v>
      </c>
      <c r="F1225" s="18">
        <v>0.141036088764667</v>
      </c>
      <c r="G1225" s="4">
        <v>16</v>
      </c>
      <c r="H1225" s="4">
        <v>4.5930265784263602</v>
      </c>
      <c r="I1225" s="18">
        <v>0.28706416115164701</v>
      </c>
      <c r="J1225" s="36">
        <v>30</v>
      </c>
      <c r="K1225" s="36">
        <v>6.9234453514218304</v>
      </c>
      <c r="L1225" s="41">
        <v>0.230781511714061</v>
      </c>
      <c r="N1225" s="39">
        <v>19</v>
      </c>
      <c r="O1225" s="36">
        <v>1.2170443013310399</v>
      </c>
      <c r="P1225" s="40">
        <v>6.4054963227949596E-2</v>
      </c>
      <c r="Q1225" s="35">
        <v>5</v>
      </c>
      <c r="R1225" s="36">
        <v>0.64618907868862097</v>
      </c>
      <c r="S1225" s="37">
        <v>0.129237815737724</v>
      </c>
      <c r="T1225" s="35">
        <v>28</v>
      </c>
      <c r="U1225" s="36">
        <v>3.8923934213817102</v>
      </c>
      <c r="V1225" s="37">
        <v>0.13901405076363199</v>
      </c>
      <c r="W1225" s="36">
        <v>13</v>
      </c>
      <c r="X1225" s="36">
        <v>1.28717479854822</v>
      </c>
      <c r="Y1225" s="41">
        <v>9.9013446042170897E-2</v>
      </c>
    </row>
    <row r="1226" spans="1:25" x14ac:dyDescent="0.2">
      <c r="A1226" s="3">
        <v>7</v>
      </c>
      <c r="B1226" s="4">
        <v>0.87989623844623499</v>
      </c>
      <c r="C1226" s="11">
        <v>0.12569946263517601</v>
      </c>
      <c r="D1226" s="17">
        <v>6</v>
      </c>
      <c r="E1226" s="4">
        <v>1.11094835400581</v>
      </c>
      <c r="F1226" s="18">
        <v>0.18515805900096799</v>
      </c>
      <c r="G1226" s="4">
        <v>14</v>
      </c>
      <c r="H1226" s="4">
        <v>4.8242466300725901</v>
      </c>
      <c r="I1226" s="18">
        <v>0.344589045005185</v>
      </c>
      <c r="J1226" s="36">
        <v>15</v>
      </c>
      <c r="K1226" s="36">
        <v>1.8268253803253101</v>
      </c>
      <c r="L1226" s="41">
        <v>0.121788358688354</v>
      </c>
      <c r="N1226" s="39">
        <v>7</v>
      </c>
      <c r="O1226" s="36">
        <v>0.70542456954717603</v>
      </c>
      <c r="P1226" s="40">
        <v>0.10077493850673901</v>
      </c>
      <c r="Q1226" s="35">
        <v>5</v>
      </c>
      <c r="R1226" s="36">
        <v>0.34503701329231201</v>
      </c>
      <c r="S1226" s="37">
        <v>6.9007402658462502E-2</v>
      </c>
      <c r="T1226" s="35">
        <v>6</v>
      </c>
      <c r="U1226" s="36">
        <v>0.68354315683245603</v>
      </c>
      <c r="V1226" s="37">
        <v>0.11392385947207601</v>
      </c>
      <c r="W1226" s="36">
        <v>27</v>
      </c>
      <c r="X1226" s="36">
        <v>3.0991073548793699</v>
      </c>
      <c r="Y1226" s="41">
        <v>0.114781753884421</v>
      </c>
    </row>
    <row r="1227" spans="1:25" x14ac:dyDescent="0.2">
      <c r="A1227" s="3">
        <v>4</v>
      </c>
      <c r="B1227" s="4">
        <v>0.50196078419685297</v>
      </c>
      <c r="C1227" s="11">
        <v>0.12549019604921299</v>
      </c>
      <c r="D1227" s="17">
        <v>8</v>
      </c>
      <c r="E1227" s="4">
        <v>1.0820782929658801</v>
      </c>
      <c r="F1227" s="18">
        <v>0.13525978662073601</v>
      </c>
      <c r="G1227" s="4">
        <v>10</v>
      </c>
      <c r="H1227" s="4">
        <v>2.6043335646390902</v>
      </c>
      <c r="I1227" s="18">
        <v>0.26043335646390903</v>
      </c>
      <c r="J1227" s="36">
        <v>16</v>
      </c>
      <c r="K1227" s="36">
        <v>2.4010986983775999</v>
      </c>
      <c r="L1227" s="41">
        <v>0.1500686686486</v>
      </c>
      <c r="N1227" s="39">
        <v>4</v>
      </c>
      <c r="O1227" s="36">
        <v>0.35657280683517401</v>
      </c>
      <c r="P1227" s="40">
        <v>8.9143201708793599E-2</v>
      </c>
      <c r="Q1227" s="35">
        <v>29</v>
      </c>
      <c r="R1227" s="36">
        <v>4.1783322542905799</v>
      </c>
      <c r="S1227" s="37">
        <v>0.144080422561744</v>
      </c>
      <c r="T1227" s="35">
        <v>11</v>
      </c>
      <c r="U1227" s="36">
        <v>0.88447396084666197</v>
      </c>
      <c r="V1227" s="37">
        <v>8.0406723713332906E-2</v>
      </c>
      <c r="W1227" s="36">
        <v>4</v>
      </c>
      <c r="X1227" s="36">
        <v>0.29585717618465401</v>
      </c>
      <c r="Y1227" s="41">
        <v>7.3964294046163503E-2</v>
      </c>
    </row>
    <row r="1228" spans="1:25" x14ac:dyDescent="0.2">
      <c r="A1228" s="3">
        <v>23</v>
      </c>
      <c r="B1228" s="4">
        <v>6.3213702589273399</v>
      </c>
      <c r="C1228" s="11">
        <v>0.27484218517075398</v>
      </c>
      <c r="D1228" s="17">
        <v>4</v>
      </c>
      <c r="E1228" s="4">
        <v>0.76139466464519501</v>
      </c>
      <c r="F1228" s="18">
        <v>0.190348666161298</v>
      </c>
      <c r="G1228" s="4">
        <v>15</v>
      </c>
      <c r="H1228" s="4">
        <v>3.9208666831254901</v>
      </c>
      <c r="I1228" s="18">
        <v>0.26139111220836603</v>
      </c>
      <c r="J1228" s="36">
        <v>8</v>
      </c>
      <c r="K1228" s="36">
        <v>1.02844282984733</v>
      </c>
      <c r="L1228" s="41">
        <v>0.12855535373091601</v>
      </c>
      <c r="N1228" s="39">
        <v>4</v>
      </c>
      <c r="O1228" s="36">
        <v>0.24029906839132301</v>
      </c>
      <c r="P1228" s="40">
        <v>6.0074767097830703E-2</v>
      </c>
      <c r="Q1228" s="35">
        <v>13</v>
      </c>
      <c r="R1228" s="36">
        <v>0.78364235162734897</v>
      </c>
      <c r="S1228" s="37">
        <v>6.0280180894411499E-2</v>
      </c>
      <c r="T1228" s="35">
        <v>17</v>
      </c>
      <c r="U1228" s="36">
        <v>2.4683299772441298</v>
      </c>
      <c r="V1228" s="37">
        <v>0.14519588101436101</v>
      </c>
      <c r="W1228" s="36">
        <v>4</v>
      </c>
      <c r="X1228" s="36">
        <v>0.347707338631153</v>
      </c>
      <c r="Y1228" s="41">
        <v>8.6926834657788193E-2</v>
      </c>
    </row>
    <row r="1229" spans="1:25" x14ac:dyDescent="0.2">
      <c r="A1229" s="3">
        <v>27</v>
      </c>
      <c r="B1229" s="4">
        <v>6.3194324672222102</v>
      </c>
      <c r="C1229" s="11">
        <v>0.23405305434156301</v>
      </c>
      <c r="D1229" s="17">
        <v>16</v>
      </c>
      <c r="E1229" s="4">
        <v>4.3115740269422496</v>
      </c>
      <c r="F1229" s="18">
        <v>0.26947337668388999</v>
      </c>
      <c r="G1229" s="4">
        <v>7</v>
      </c>
      <c r="H1229" s="4">
        <v>1.6238345801830201</v>
      </c>
      <c r="I1229" s="18">
        <v>0.23197636859757501</v>
      </c>
      <c r="J1229" s="36">
        <v>20</v>
      </c>
      <c r="K1229" s="36">
        <v>2.97846952080726</v>
      </c>
      <c r="L1229" s="41">
        <v>0.14892347604036299</v>
      </c>
      <c r="N1229" s="39">
        <v>4</v>
      </c>
      <c r="O1229" s="36">
        <v>0.38757914304733199</v>
      </c>
      <c r="P1229" s="40">
        <v>9.6894785761833094E-2</v>
      </c>
      <c r="Q1229" s="35">
        <v>4</v>
      </c>
      <c r="R1229" s="36">
        <v>0.356725424528121</v>
      </c>
      <c r="S1229" s="37">
        <v>8.9181356132030404E-2</v>
      </c>
      <c r="T1229" s="35">
        <v>12</v>
      </c>
      <c r="U1229" s="36">
        <v>0.77845426276326102</v>
      </c>
      <c r="V1229" s="37">
        <v>6.4871188563605103E-2</v>
      </c>
      <c r="W1229" s="36">
        <v>4</v>
      </c>
      <c r="X1229" s="36">
        <v>0.26131075620651201</v>
      </c>
      <c r="Y1229" s="41">
        <v>6.5327689051628099E-2</v>
      </c>
    </row>
    <row r="1230" spans="1:25" x14ac:dyDescent="0.2">
      <c r="A1230" s="3">
        <v>12</v>
      </c>
      <c r="B1230" s="4">
        <v>2.1504234969615901</v>
      </c>
      <c r="C1230" s="11">
        <v>0.17920195808013201</v>
      </c>
      <c r="D1230" s="17">
        <v>5</v>
      </c>
      <c r="E1230" s="4">
        <v>0.55016404017805998</v>
      </c>
      <c r="F1230" s="18">
        <v>0.110032808035612</v>
      </c>
      <c r="G1230" s="4">
        <v>43</v>
      </c>
      <c r="H1230" s="4">
        <v>15.003112986683799</v>
      </c>
      <c r="I1230" s="18">
        <v>0.34890960434148399</v>
      </c>
      <c r="J1230" s="36">
        <v>20</v>
      </c>
      <c r="K1230" s="36">
        <v>2.9652094617486</v>
      </c>
      <c r="L1230" s="41">
        <v>0.14826047308743001</v>
      </c>
      <c r="N1230" s="39">
        <v>9</v>
      </c>
      <c r="O1230" s="36">
        <v>0.78292514011263803</v>
      </c>
      <c r="P1230" s="40">
        <v>8.6991682234737605E-2</v>
      </c>
      <c r="Q1230" s="35">
        <v>5</v>
      </c>
      <c r="R1230" s="36">
        <v>0.39766538143157898</v>
      </c>
      <c r="S1230" s="37">
        <v>7.9533076286315896E-2</v>
      </c>
      <c r="T1230" s="35">
        <v>12</v>
      </c>
      <c r="U1230" s="36">
        <v>1.19459833204746</v>
      </c>
      <c r="V1230" s="37">
        <v>9.9549861003955201E-2</v>
      </c>
      <c r="W1230" s="36">
        <v>4</v>
      </c>
      <c r="X1230" s="36">
        <v>0.300190739333629</v>
      </c>
      <c r="Y1230" s="41">
        <v>7.5047684833407402E-2</v>
      </c>
    </row>
    <row r="1231" spans="1:25" x14ac:dyDescent="0.2">
      <c r="A1231" s="3">
        <v>9</v>
      </c>
      <c r="B1231" s="4">
        <v>1.2295109480619399</v>
      </c>
      <c r="C1231" s="11">
        <v>0.13661232756243799</v>
      </c>
      <c r="D1231" s="17">
        <v>14</v>
      </c>
      <c r="E1231" s="4">
        <v>3.0592813119292201</v>
      </c>
      <c r="F1231" s="18">
        <v>0.21852009370923001</v>
      </c>
      <c r="G1231" s="4">
        <v>44</v>
      </c>
      <c r="H1231" s="4">
        <v>18.244587242603298</v>
      </c>
      <c r="I1231" s="18">
        <v>0.41464971005916501</v>
      </c>
      <c r="J1231" s="36">
        <v>17</v>
      </c>
      <c r="K1231" s="36">
        <v>2.8664530292153301</v>
      </c>
      <c r="L1231" s="41">
        <v>0.16861488407149</v>
      </c>
      <c r="N1231" s="39">
        <v>13</v>
      </c>
      <c r="O1231" s="36">
        <v>0.89922939985990502</v>
      </c>
      <c r="P1231" s="40">
        <v>6.9171492296915701E-2</v>
      </c>
      <c r="Q1231" s="35">
        <v>26</v>
      </c>
      <c r="R1231" s="36">
        <v>4.0146029889583499</v>
      </c>
      <c r="S1231" s="37">
        <v>0.15440780726762901</v>
      </c>
      <c r="T1231" s="35">
        <v>4</v>
      </c>
      <c r="U1231" s="36">
        <v>0.29588769748806898</v>
      </c>
      <c r="V1231" s="37">
        <v>7.39719243720173E-2</v>
      </c>
      <c r="W1231" s="36">
        <v>10</v>
      </c>
      <c r="X1231" s="36">
        <v>0.96537726372480304</v>
      </c>
      <c r="Y1231" s="41">
        <v>9.6537726372480398E-2</v>
      </c>
    </row>
    <row r="1232" spans="1:25" x14ac:dyDescent="0.2">
      <c r="A1232" s="3">
        <v>4</v>
      </c>
      <c r="B1232" s="4">
        <v>0.65918974578380496</v>
      </c>
      <c r="C1232" s="11">
        <v>0.16479743644595099</v>
      </c>
      <c r="D1232" s="17">
        <v>17</v>
      </c>
      <c r="E1232" s="4">
        <v>4.7674677968025199</v>
      </c>
      <c r="F1232" s="18">
        <v>0.28043928216485398</v>
      </c>
      <c r="G1232" s="4">
        <v>5</v>
      </c>
      <c r="H1232" s="4">
        <v>1.5755398124456399</v>
      </c>
      <c r="I1232" s="18">
        <v>0.31510796248912798</v>
      </c>
      <c r="J1232" s="36">
        <v>34</v>
      </c>
      <c r="K1232" s="36">
        <v>5.4906080737709999</v>
      </c>
      <c r="L1232" s="41">
        <v>0.16148847275796999</v>
      </c>
      <c r="N1232" s="39">
        <v>6</v>
      </c>
      <c r="O1232" s="36">
        <v>0.54262606427073401</v>
      </c>
      <c r="P1232" s="40">
        <v>9.0437677378455802E-2</v>
      </c>
      <c r="Q1232" s="35">
        <v>5</v>
      </c>
      <c r="R1232" s="36">
        <v>0.28361944854259402</v>
      </c>
      <c r="S1232" s="37">
        <v>5.6723889708518903E-2</v>
      </c>
      <c r="T1232" s="35">
        <v>14</v>
      </c>
      <c r="U1232" s="36">
        <v>1.6629434823989799</v>
      </c>
      <c r="V1232" s="37">
        <v>0.11878167731421301</v>
      </c>
      <c r="W1232" s="36">
        <v>48</v>
      </c>
      <c r="X1232" s="36">
        <v>7.4856185391545296</v>
      </c>
      <c r="Y1232" s="41">
        <v>0.155950386232386</v>
      </c>
    </row>
    <row r="1233" spans="1:25" x14ac:dyDescent="0.2">
      <c r="A1233" s="3">
        <v>19</v>
      </c>
      <c r="B1233" s="4">
        <v>4.2207675427198401</v>
      </c>
      <c r="C1233" s="11">
        <v>0.22214566014314899</v>
      </c>
      <c r="D1233" s="17">
        <v>13</v>
      </c>
      <c r="E1233" s="4">
        <v>6.7796291857957804</v>
      </c>
      <c r="F1233" s="18">
        <v>0.52150993736890605</v>
      </c>
      <c r="G1233" s="4">
        <v>34</v>
      </c>
      <c r="H1233" s="4">
        <v>9.9445486664771998</v>
      </c>
      <c r="I1233" s="18">
        <v>0.29248672548462301</v>
      </c>
      <c r="J1233" s="36">
        <v>49</v>
      </c>
      <c r="K1233" s="36">
        <v>8.7144730761647207</v>
      </c>
      <c r="L1233" s="41">
        <v>0.17784638930948399</v>
      </c>
      <c r="N1233" s="39">
        <v>13</v>
      </c>
      <c r="O1233" s="36">
        <v>1.0697337277233601</v>
      </c>
      <c r="P1233" s="40">
        <v>8.2287209824873794E-2</v>
      </c>
      <c r="Q1233" s="35">
        <v>10</v>
      </c>
      <c r="R1233" s="36">
        <v>0.81577785313129403</v>
      </c>
      <c r="S1233" s="37">
        <v>8.1577785313129397E-2</v>
      </c>
      <c r="T1233" s="35">
        <v>15</v>
      </c>
      <c r="U1233" s="36">
        <v>1.7230945639312201</v>
      </c>
      <c r="V1233" s="37">
        <v>0.114872970928748</v>
      </c>
      <c r="W1233" s="36">
        <v>5</v>
      </c>
      <c r="X1233" s="36">
        <v>0.37360190600156701</v>
      </c>
      <c r="Y1233" s="41">
        <v>7.4720381200313504E-2</v>
      </c>
    </row>
    <row r="1234" spans="1:25" x14ac:dyDescent="0.2">
      <c r="A1234" s="3">
        <v>15</v>
      </c>
      <c r="B1234" s="4">
        <v>3.1660639643669102</v>
      </c>
      <c r="C1234" s="11">
        <v>0.211070930957794</v>
      </c>
      <c r="D1234" s="17">
        <v>15</v>
      </c>
      <c r="E1234" s="4">
        <v>4.8252231776714298</v>
      </c>
      <c r="F1234" s="18">
        <v>0.321681545178095</v>
      </c>
      <c r="G1234" s="4">
        <v>8</v>
      </c>
      <c r="H1234" s="4">
        <v>3.4121309816837302</v>
      </c>
      <c r="I1234" s="18">
        <v>0.426516372710466</v>
      </c>
      <c r="J1234" s="36">
        <v>19</v>
      </c>
      <c r="K1234" s="36">
        <v>4.0925001651048598</v>
      </c>
      <c r="L1234" s="41">
        <v>0.21539474553183499</v>
      </c>
      <c r="N1234" s="39">
        <v>12</v>
      </c>
      <c r="O1234" s="36">
        <v>1.63566033542156</v>
      </c>
      <c r="P1234" s="40">
        <v>0.136305027951796</v>
      </c>
      <c r="Q1234" s="35">
        <v>8</v>
      </c>
      <c r="R1234" s="36">
        <v>0.61403831839561396</v>
      </c>
      <c r="S1234" s="37">
        <v>7.67547897994518E-2</v>
      </c>
      <c r="T1234" s="35">
        <v>14</v>
      </c>
      <c r="U1234" s="36">
        <v>2.0047303251922099</v>
      </c>
      <c r="V1234" s="37">
        <v>0.143195023228015</v>
      </c>
      <c r="W1234" s="36">
        <v>86</v>
      </c>
      <c r="X1234" s="36">
        <v>8.1505302637815404</v>
      </c>
      <c r="Y1234" s="41">
        <v>9.4773607718390093E-2</v>
      </c>
    </row>
    <row r="1235" spans="1:25" x14ac:dyDescent="0.2">
      <c r="A1235" s="3">
        <v>16</v>
      </c>
      <c r="B1235" s="4">
        <v>1.6933852136135099</v>
      </c>
      <c r="C1235" s="11">
        <v>0.10583657585084399</v>
      </c>
      <c r="D1235" s="17">
        <v>17</v>
      </c>
      <c r="E1235" s="4">
        <v>8.0744639188051206</v>
      </c>
      <c r="F1235" s="18">
        <v>0.47496846581206598</v>
      </c>
      <c r="G1235" s="4">
        <v>7</v>
      </c>
      <c r="H1235" s="4">
        <v>2.0184939652681302</v>
      </c>
      <c r="I1235" s="18">
        <v>0.28835628075259001</v>
      </c>
      <c r="J1235" s="36">
        <v>5</v>
      </c>
      <c r="K1235" s="36">
        <v>0.55495537817478102</v>
      </c>
      <c r="L1235" s="41">
        <v>0.110991075634956</v>
      </c>
      <c r="N1235" s="39">
        <v>7</v>
      </c>
      <c r="O1235" s="36">
        <v>0.58136871457099903</v>
      </c>
      <c r="P1235" s="40">
        <v>8.3052673510142699E-2</v>
      </c>
      <c r="Q1235" s="35">
        <v>7</v>
      </c>
      <c r="R1235" s="36">
        <v>0.46784162521362299</v>
      </c>
      <c r="S1235" s="37">
        <v>6.68345178876604E-2</v>
      </c>
      <c r="T1235" s="35">
        <v>7</v>
      </c>
      <c r="U1235" s="36">
        <v>0.57438011094927699</v>
      </c>
      <c r="V1235" s="37">
        <v>8.2054301564182502E-2</v>
      </c>
      <c r="W1235" s="36">
        <v>15</v>
      </c>
      <c r="X1235" s="36">
        <v>1.25044635683298</v>
      </c>
      <c r="Y1235" s="41">
        <v>8.3363090455532002E-2</v>
      </c>
    </row>
    <row r="1236" spans="1:25" x14ac:dyDescent="0.2">
      <c r="A1236" s="3">
        <v>6</v>
      </c>
      <c r="B1236" s="4">
        <v>0.98927290737628903</v>
      </c>
      <c r="C1236" s="11">
        <v>0.164878817896048</v>
      </c>
      <c r="D1236" s="17">
        <v>15</v>
      </c>
      <c r="E1236" s="4">
        <v>2.5425192657858098</v>
      </c>
      <c r="F1236" s="18">
        <v>0.16950128438572001</v>
      </c>
      <c r="G1236" s="4">
        <v>23</v>
      </c>
      <c r="H1236" s="4">
        <v>6.6444343030452702</v>
      </c>
      <c r="I1236" s="18">
        <v>0.28888844795849</v>
      </c>
      <c r="J1236" s="36">
        <v>71</v>
      </c>
      <c r="K1236" s="36">
        <v>12.573845855891699</v>
      </c>
      <c r="L1236" s="41">
        <v>0.17709642050551599</v>
      </c>
      <c r="N1236" s="39">
        <v>24</v>
      </c>
      <c r="O1236" s="36">
        <v>2.7829251103103099</v>
      </c>
      <c r="P1236" s="40">
        <v>0.115955212929596</v>
      </c>
      <c r="Q1236" s="35">
        <v>23</v>
      </c>
      <c r="R1236" s="36">
        <v>2.0204624086618401</v>
      </c>
      <c r="S1236" s="37">
        <v>8.7846191680949606E-2</v>
      </c>
      <c r="T1236" s="35">
        <v>4</v>
      </c>
      <c r="U1236" s="36">
        <v>0.30222018435597398</v>
      </c>
      <c r="V1236" s="37">
        <v>7.5555046088993494E-2</v>
      </c>
      <c r="W1236" s="36">
        <v>4</v>
      </c>
      <c r="X1236" s="36">
        <v>0.27426566928625101</v>
      </c>
      <c r="Y1236" s="41">
        <v>6.8566417321562698E-2</v>
      </c>
    </row>
    <row r="1237" spans="1:25" x14ac:dyDescent="0.2">
      <c r="A1237" s="3">
        <v>33</v>
      </c>
      <c r="B1237" s="4">
        <v>8.8243229687213898</v>
      </c>
      <c r="C1237" s="11">
        <v>0.26740372632489001</v>
      </c>
      <c r="D1237" s="17">
        <v>18</v>
      </c>
      <c r="E1237" s="4">
        <v>6.4194400385022101</v>
      </c>
      <c r="F1237" s="18">
        <v>0.35663555769456701</v>
      </c>
      <c r="G1237" s="4">
        <v>26</v>
      </c>
      <c r="H1237" s="4">
        <v>10.592035040259301</v>
      </c>
      <c r="I1237" s="18">
        <v>0.40738596308689801</v>
      </c>
      <c r="J1237" s="36">
        <v>8</v>
      </c>
      <c r="K1237" s="36">
        <v>1.07327385246753</v>
      </c>
      <c r="L1237" s="41">
        <v>0.134159231558442</v>
      </c>
      <c r="N1237" s="39">
        <v>16</v>
      </c>
      <c r="O1237" s="36">
        <v>2.7597161456942501</v>
      </c>
      <c r="P1237" s="40">
        <v>0.17248225910589099</v>
      </c>
      <c r="Q1237" s="35">
        <v>9</v>
      </c>
      <c r="R1237" s="36">
        <v>1.0760357379913299</v>
      </c>
      <c r="S1237" s="37">
        <v>0.119559526443481</v>
      </c>
      <c r="T1237" s="35">
        <v>5</v>
      </c>
      <c r="U1237" s="36">
        <v>0.447760749608278</v>
      </c>
      <c r="V1237" s="37">
        <v>8.9552149921655597E-2</v>
      </c>
      <c r="W1237" s="36">
        <v>28</v>
      </c>
      <c r="X1237" s="36">
        <v>2.7492638006806298</v>
      </c>
      <c r="Y1237" s="41">
        <v>9.8187992881451303E-2</v>
      </c>
    </row>
    <row r="1238" spans="1:25" x14ac:dyDescent="0.2">
      <c r="A1238" s="3">
        <v>9</v>
      </c>
      <c r="B1238" s="4">
        <v>1.81155112385749</v>
      </c>
      <c r="C1238" s="11">
        <v>0.20128345820638799</v>
      </c>
      <c r="D1238" s="17">
        <v>11</v>
      </c>
      <c r="E1238" s="4">
        <v>2.3844815641641599</v>
      </c>
      <c r="F1238" s="18">
        <v>0.21677105128765101</v>
      </c>
      <c r="G1238" s="4">
        <v>35</v>
      </c>
      <c r="H1238" s="4">
        <v>11.0195163637399</v>
      </c>
      <c r="I1238" s="18">
        <v>0.31484332467828402</v>
      </c>
      <c r="J1238" s="36">
        <v>4</v>
      </c>
      <c r="K1238" s="36">
        <v>0.53765161335468203</v>
      </c>
      <c r="L1238" s="41">
        <v>0.13441290333867001</v>
      </c>
      <c r="N1238" s="39">
        <v>18</v>
      </c>
      <c r="O1238" s="36">
        <v>3.0697641894221301</v>
      </c>
      <c r="P1238" s="40">
        <v>0.170542454967896</v>
      </c>
      <c r="Q1238" s="35">
        <v>6</v>
      </c>
      <c r="R1238" s="36">
        <v>0.32750439643859802</v>
      </c>
      <c r="S1238" s="37">
        <v>5.45840660730997E-2</v>
      </c>
      <c r="T1238" s="35">
        <v>6</v>
      </c>
      <c r="U1238" s="36">
        <v>0.492088202387094</v>
      </c>
      <c r="V1238" s="37">
        <v>8.2014700397849E-2</v>
      </c>
      <c r="W1238" s="36">
        <v>15</v>
      </c>
      <c r="X1238" s="36">
        <v>1.26553750038146</v>
      </c>
      <c r="Y1238" s="41">
        <v>8.4369166692097902E-2</v>
      </c>
    </row>
    <row r="1239" spans="1:25" x14ac:dyDescent="0.2">
      <c r="A1239" s="3">
        <v>22</v>
      </c>
      <c r="B1239" s="4">
        <v>4.9219501912593797</v>
      </c>
      <c r="C1239" s="11">
        <v>0.22372500869360801</v>
      </c>
      <c r="D1239" s="17">
        <v>18</v>
      </c>
      <c r="E1239" s="4">
        <v>7.2538032494485298</v>
      </c>
      <c r="F1239" s="18">
        <v>0.40298906941380702</v>
      </c>
      <c r="G1239" s="4">
        <v>28</v>
      </c>
      <c r="H1239" s="4">
        <v>10.2805982381105</v>
      </c>
      <c r="I1239" s="18">
        <v>0.36716422278966199</v>
      </c>
      <c r="J1239" s="36">
        <v>12</v>
      </c>
      <c r="K1239" s="36">
        <v>1.95410082489252</v>
      </c>
      <c r="L1239" s="41">
        <v>0.16284173540770999</v>
      </c>
      <c r="N1239" s="39">
        <v>9</v>
      </c>
      <c r="O1239" s="36">
        <v>1.07751582190394</v>
      </c>
      <c r="P1239" s="40">
        <v>0.11972398021154899</v>
      </c>
      <c r="Q1239" s="35">
        <v>4</v>
      </c>
      <c r="R1239" s="36">
        <v>0.34502175450325001</v>
      </c>
      <c r="S1239" s="37">
        <v>8.6255438625812503E-2</v>
      </c>
      <c r="T1239" s="35">
        <v>6</v>
      </c>
      <c r="U1239" s="36">
        <v>0.63923095166683197</v>
      </c>
      <c r="V1239" s="37">
        <v>0.106538491944472</v>
      </c>
      <c r="W1239" s="36">
        <v>30</v>
      </c>
      <c r="X1239" s="36">
        <v>4.6326085999608004</v>
      </c>
      <c r="Y1239" s="41">
        <v>0.15442028666536001</v>
      </c>
    </row>
    <row r="1240" spans="1:25" x14ac:dyDescent="0.2">
      <c r="A1240" s="3">
        <v>22</v>
      </c>
      <c r="B1240" s="4">
        <v>2.9307087808847401</v>
      </c>
      <c r="C1240" s="11">
        <v>0.13321403549476099</v>
      </c>
      <c r="D1240" s="17">
        <v>4</v>
      </c>
      <c r="E1240" s="4">
        <v>0.75988402962684598</v>
      </c>
      <c r="F1240" s="18">
        <v>0.189971007406711</v>
      </c>
      <c r="G1240" s="4">
        <v>44</v>
      </c>
      <c r="H1240" s="4">
        <v>14.167528852820301</v>
      </c>
      <c r="I1240" s="18">
        <v>0.32198929210955402</v>
      </c>
      <c r="J1240" s="36">
        <v>106</v>
      </c>
      <c r="K1240" s="36">
        <v>29.688593633472902</v>
      </c>
      <c r="L1240" s="41">
        <v>0.28008107201389498</v>
      </c>
      <c r="N1240" s="39">
        <v>10</v>
      </c>
      <c r="O1240" s="36">
        <v>1.43410390242934</v>
      </c>
      <c r="P1240" s="40">
        <v>0.143410390242934</v>
      </c>
      <c r="Q1240" s="35">
        <v>4</v>
      </c>
      <c r="R1240" s="36">
        <v>0.34795148670673298</v>
      </c>
      <c r="S1240" s="37">
        <v>8.6987871676683398E-2</v>
      </c>
      <c r="T1240" s="35">
        <v>6</v>
      </c>
      <c r="U1240" s="36">
        <v>0.481010142713785</v>
      </c>
      <c r="V1240" s="37">
        <v>8.0168357118964195E-2</v>
      </c>
      <c r="W1240" s="36">
        <v>9</v>
      </c>
      <c r="X1240" s="36">
        <v>0.85957121849060003</v>
      </c>
      <c r="Y1240" s="41">
        <v>9.5507913165622293E-2</v>
      </c>
    </row>
    <row r="1241" spans="1:25" x14ac:dyDescent="0.2">
      <c r="A1241" s="3">
        <v>19</v>
      </c>
      <c r="B1241" s="4">
        <v>3.7774014323949801</v>
      </c>
      <c r="C1241" s="11">
        <v>0.19881060170499901</v>
      </c>
      <c r="D1241" s="17">
        <v>5</v>
      </c>
      <c r="E1241" s="4">
        <v>1.37691307067871</v>
      </c>
      <c r="F1241" s="18">
        <v>0.275382614135742</v>
      </c>
      <c r="G1241" s="4">
        <v>19</v>
      </c>
      <c r="H1241" s="4">
        <v>5.3391470462083799</v>
      </c>
      <c r="I1241" s="18">
        <v>0.28100773927412498</v>
      </c>
      <c r="J1241" s="36">
        <v>6</v>
      </c>
      <c r="K1241" s="36">
        <v>0.757579885423183</v>
      </c>
      <c r="L1241" s="41">
        <v>0.126263314237197</v>
      </c>
      <c r="N1241" s="39">
        <v>6</v>
      </c>
      <c r="O1241" s="36">
        <v>0.67443349584937096</v>
      </c>
      <c r="P1241" s="40">
        <v>0.112405582641561</v>
      </c>
      <c r="Q1241" s="35">
        <v>22</v>
      </c>
      <c r="R1241" s="36">
        <v>3.2836042344570102</v>
      </c>
      <c r="S1241" s="37">
        <v>0.14925473792986399</v>
      </c>
      <c r="T1241" s="35">
        <v>24</v>
      </c>
      <c r="U1241" s="36">
        <v>2.50470741465687</v>
      </c>
      <c r="V1241" s="37">
        <v>0.104362808944036</v>
      </c>
      <c r="W1241" s="36">
        <v>7</v>
      </c>
      <c r="X1241" s="36">
        <v>0.61335162818431799</v>
      </c>
      <c r="Y1241" s="41">
        <v>8.7621661169188306E-2</v>
      </c>
    </row>
    <row r="1242" spans="1:25" x14ac:dyDescent="0.2">
      <c r="A1242" s="3">
        <v>42</v>
      </c>
      <c r="B1242" s="4">
        <v>12.1914548426866</v>
      </c>
      <c r="C1242" s="11">
        <v>0.29027273434968198</v>
      </c>
      <c r="D1242" s="17">
        <v>6</v>
      </c>
      <c r="E1242" s="4">
        <v>1.5957580059766701</v>
      </c>
      <c r="F1242" s="18">
        <v>0.26595966766277901</v>
      </c>
      <c r="G1242" s="4">
        <v>6</v>
      </c>
      <c r="H1242" s="4">
        <v>1.0945448875427199</v>
      </c>
      <c r="I1242" s="18">
        <v>0.182424147923787</v>
      </c>
      <c r="J1242" s="36">
        <v>4</v>
      </c>
      <c r="K1242" s="36">
        <v>0.41951631009578699</v>
      </c>
      <c r="L1242" s="41">
        <v>0.104879077523946</v>
      </c>
      <c r="N1242" s="39">
        <v>19</v>
      </c>
      <c r="O1242" s="36">
        <v>2.4806286692619302</v>
      </c>
      <c r="P1242" s="40">
        <v>0.130559403645364</v>
      </c>
      <c r="Q1242" s="35">
        <v>4</v>
      </c>
      <c r="R1242" s="36">
        <v>0.26315709948539701</v>
      </c>
      <c r="S1242" s="37">
        <v>6.5789274871349293E-2</v>
      </c>
      <c r="T1242" s="35">
        <v>11</v>
      </c>
      <c r="U1242" s="36">
        <v>1.2373235672712299</v>
      </c>
      <c r="V1242" s="37">
        <v>0.112483960661021</v>
      </c>
      <c r="W1242" s="36">
        <v>18</v>
      </c>
      <c r="X1242" s="36">
        <v>1.53550010174512</v>
      </c>
      <c r="Y1242" s="41">
        <v>8.5305561208062694E-2</v>
      </c>
    </row>
    <row r="1243" spans="1:25" x14ac:dyDescent="0.2">
      <c r="A1243" s="3">
        <v>9</v>
      </c>
      <c r="B1243" s="4">
        <v>1.3369344621896699</v>
      </c>
      <c r="C1243" s="11">
        <v>0.14854827357663</v>
      </c>
      <c r="D1243" s="17">
        <v>8</v>
      </c>
      <c r="E1243" s="4">
        <v>1.41185624152421</v>
      </c>
      <c r="F1243" s="18">
        <v>0.176482030190527</v>
      </c>
      <c r="G1243" s="4">
        <v>30</v>
      </c>
      <c r="H1243" s="4">
        <v>8.9403677135705895</v>
      </c>
      <c r="I1243" s="18">
        <v>0.29801225711901902</v>
      </c>
      <c r="J1243" s="36">
        <v>16</v>
      </c>
      <c r="K1243" s="36">
        <v>2.33490496128797</v>
      </c>
      <c r="L1243" s="41">
        <v>0.14593156008049801</v>
      </c>
      <c r="N1243" s="39">
        <v>6</v>
      </c>
      <c r="O1243" s="36">
        <v>0.356588084250688</v>
      </c>
      <c r="P1243" s="40">
        <v>5.9431347375114699E-2</v>
      </c>
      <c r="Q1243" s="35">
        <v>5</v>
      </c>
      <c r="R1243" s="36">
        <v>0.40349432826042098</v>
      </c>
      <c r="S1243" s="37">
        <v>8.0698865652084298E-2</v>
      </c>
      <c r="T1243" s="35">
        <v>11</v>
      </c>
      <c r="U1243" s="36">
        <v>0.67246506735682399</v>
      </c>
      <c r="V1243" s="37">
        <v>6.1133187941529499E-2</v>
      </c>
      <c r="W1243" s="36">
        <v>6</v>
      </c>
      <c r="X1243" s="36">
        <v>0.56150150299072199</v>
      </c>
      <c r="Y1243" s="41">
        <v>9.3583583831787095E-2</v>
      </c>
    </row>
    <row r="1244" spans="1:25" x14ac:dyDescent="0.2">
      <c r="A1244" s="3">
        <v>12</v>
      </c>
      <c r="B1244" s="4">
        <v>1.21974517405033</v>
      </c>
      <c r="C1244" s="11">
        <v>0.10164543117086</v>
      </c>
      <c r="D1244" s="17">
        <v>12</v>
      </c>
      <c r="E1244" s="4">
        <v>4.3039292246103198</v>
      </c>
      <c r="F1244" s="18">
        <v>0.358660768717527</v>
      </c>
      <c r="G1244" s="4">
        <v>34</v>
      </c>
      <c r="H1244" s="4">
        <v>11.0832533389329</v>
      </c>
      <c r="I1244" s="18">
        <v>0.325978039380382</v>
      </c>
      <c r="J1244" s="36">
        <v>13</v>
      </c>
      <c r="K1244" s="36">
        <v>1.6822003647685</v>
      </c>
      <c r="L1244" s="41">
        <v>0.12940002805911499</v>
      </c>
      <c r="N1244" s="39">
        <v>18</v>
      </c>
      <c r="O1244" s="36">
        <v>1.4573281444609101</v>
      </c>
      <c r="P1244" s="40">
        <v>8.0962674692273098E-2</v>
      </c>
      <c r="Q1244" s="35">
        <v>20</v>
      </c>
      <c r="R1244" s="36">
        <v>2.49997718632221</v>
      </c>
      <c r="S1244" s="37">
        <v>0.12499885931611</v>
      </c>
      <c r="T1244" s="35">
        <v>15</v>
      </c>
      <c r="U1244" s="36">
        <v>1.7895475625991799</v>
      </c>
      <c r="V1244" s="37">
        <v>0.119303170839945</v>
      </c>
      <c r="W1244" s="36">
        <v>4</v>
      </c>
      <c r="X1244" s="36">
        <v>0.302326999604702</v>
      </c>
      <c r="Y1244" s="41">
        <v>7.5581749901175499E-2</v>
      </c>
    </row>
    <row r="1245" spans="1:25" x14ac:dyDescent="0.2">
      <c r="A1245" s="3">
        <v>9</v>
      </c>
      <c r="B1245" s="4">
        <v>1.2392767220735501</v>
      </c>
      <c r="C1245" s="11">
        <v>0.137697413563728</v>
      </c>
      <c r="D1245" s="17">
        <v>27</v>
      </c>
      <c r="E1245" s="4">
        <v>11.164126217365199</v>
      </c>
      <c r="F1245" s="18">
        <v>0.41348615619871298</v>
      </c>
      <c r="G1245" s="4">
        <v>27</v>
      </c>
      <c r="H1245" s="4">
        <v>12.3473413735628</v>
      </c>
      <c r="I1245" s="18">
        <v>0.45730893976158499</v>
      </c>
      <c r="J1245" s="36">
        <v>25</v>
      </c>
      <c r="K1245" s="36">
        <v>3.5833066105842502</v>
      </c>
      <c r="L1245" s="41">
        <v>0.14333226442336999</v>
      </c>
      <c r="N1245" s="39">
        <v>13</v>
      </c>
      <c r="O1245" s="36">
        <v>1.04650949314236</v>
      </c>
      <c r="P1245" s="40">
        <v>8.0500730241720497E-2</v>
      </c>
      <c r="Q1245" s="35">
        <v>32</v>
      </c>
      <c r="R1245" s="36">
        <v>5.9181659519672296</v>
      </c>
      <c r="S1245" s="37">
        <v>0.18494268599897601</v>
      </c>
      <c r="T1245" s="35">
        <v>9</v>
      </c>
      <c r="U1245" s="36">
        <v>0.66454566270112903</v>
      </c>
      <c r="V1245" s="37">
        <v>7.3838406966792197E-2</v>
      </c>
      <c r="W1245" s="36">
        <v>26</v>
      </c>
      <c r="X1245" s="36">
        <v>2.2200961634516698</v>
      </c>
      <c r="Y1245" s="41">
        <v>8.5388313978910405E-2</v>
      </c>
    </row>
    <row r="1246" spans="1:25" x14ac:dyDescent="0.2">
      <c r="A1246" s="3">
        <v>23</v>
      </c>
      <c r="B1246" s="4">
        <v>4.8965591192245403</v>
      </c>
      <c r="C1246" s="11">
        <v>0.21289387474889299</v>
      </c>
      <c r="D1246" s="17">
        <v>23</v>
      </c>
      <c r="E1246" s="4">
        <v>4.5912260822951696</v>
      </c>
      <c r="F1246" s="18">
        <v>0.19961852531718099</v>
      </c>
      <c r="G1246" s="4">
        <v>16</v>
      </c>
      <c r="H1246" s="4">
        <v>3.9208667278289702</v>
      </c>
      <c r="I1246" s="18">
        <v>0.245054170489311</v>
      </c>
      <c r="J1246" s="36">
        <v>31</v>
      </c>
      <c r="K1246" s="36">
        <v>4.9672083556651998</v>
      </c>
      <c r="L1246" s="41">
        <v>0.16023252760210299</v>
      </c>
      <c r="N1246" s="39">
        <v>13</v>
      </c>
      <c r="O1246" s="36">
        <v>0.58138398081064202</v>
      </c>
      <c r="P1246" s="40">
        <v>4.47218446777417E-2</v>
      </c>
      <c r="Q1246" s="35">
        <v>4</v>
      </c>
      <c r="R1246" s="36">
        <v>0.33041886985301899</v>
      </c>
      <c r="S1246" s="37">
        <v>8.2604717463254901E-2</v>
      </c>
      <c r="T1246" s="35">
        <v>6</v>
      </c>
      <c r="U1246" s="36">
        <v>0.87341118231415704</v>
      </c>
      <c r="V1246" s="37">
        <v>0.14556853038569201</v>
      </c>
      <c r="W1246" s="36">
        <v>21</v>
      </c>
      <c r="X1246" s="36">
        <v>2.9523308128118502</v>
      </c>
      <c r="Y1246" s="41">
        <v>0.14058718156246899</v>
      </c>
    </row>
    <row r="1247" spans="1:25" x14ac:dyDescent="0.2">
      <c r="A1247" s="3">
        <v>44</v>
      </c>
      <c r="B1247" s="4">
        <v>14.2412602454423</v>
      </c>
      <c r="C1247" s="11">
        <v>0.32366500557823602</v>
      </c>
      <c r="D1247" s="17">
        <v>5</v>
      </c>
      <c r="E1247" s="4">
        <v>1.53800258785486</v>
      </c>
      <c r="F1247" s="18">
        <v>0.30760051757097201</v>
      </c>
      <c r="G1247" s="4">
        <v>45</v>
      </c>
      <c r="H1247" s="4">
        <v>17.483024701476001</v>
      </c>
      <c r="I1247" s="18">
        <v>0.38851166003280202</v>
      </c>
      <c r="J1247" s="36">
        <v>4</v>
      </c>
      <c r="K1247" s="36">
        <v>0.51729609817266398</v>
      </c>
      <c r="L1247" s="41">
        <v>0.12932402454316599</v>
      </c>
      <c r="N1247" s="39">
        <v>9</v>
      </c>
      <c r="O1247" s="36">
        <v>0.40308231860399202</v>
      </c>
      <c r="P1247" s="40">
        <v>4.4786924289332397E-2</v>
      </c>
      <c r="Q1247" s="35">
        <v>5</v>
      </c>
      <c r="R1247" s="36">
        <v>0.19880980253219599</v>
      </c>
      <c r="S1247" s="37">
        <v>3.9761960506439202E-2</v>
      </c>
      <c r="T1247" s="35">
        <v>12</v>
      </c>
      <c r="U1247" s="36">
        <v>1.4825818426907</v>
      </c>
      <c r="V1247" s="37">
        <v>0.123548486890892</v>
      </c>
      <c r="W1247" s="36">
        <v>25</v>
      </c>
      <c r="X1247" s="36">
        <v>3.3129625841975199</v>
      </c>
      <c r="Y1247" s="41">
        <v>0.1325185033679</v>
      </c>
    </row>
    <row r="1248" spans="1:25" x14ac:dyDescent="0.2">
      <c r="A1248" s="3">
        <v>18</v>
      </c>
      <c r="B1248" s="4">
        <v>3.3555200397968199</v>
      </c>
      <c r="C1248" s="11">
        <v>0.18641777998871201</v>
      </c>
      <c r="D1248" s="17">
        <v>7</v>
      </c>
      <c r="E1248" s="4">
        <v>2.7234149873256599</v>
      </c>
      <c r="F1248" s="18">
        <v>0.38905928390366601</v>
      </c>
      <c r="G1248" s="4">
        <v>24</v>
      </c>
      <c r="H1248" s="4">
        <v>8.3412376046180707</v>
      </c>
      <c r="I1248" s="18">
        <v>0.347551566859086</v>
      </c>
      <c r="J1248" s="36">
        <v>5</v>
      </c>
      <c r="K1248" s="36">
        <v>0.71279469877481405</v>
      </c>
      <c r="L1248" s="41">
        <v>0.14255893975496201</v>
      </c>
      <c r="N1248" s="39">
        <v>5</v>
      </c>
      <c r="O1248" s="36">
        <v>0.38759440928697497</v>
      </c>
      <c r="P1248" s="40">
        <v>7.7518881857395097E-2</v>
      </c>
      <c r="Q1248" s="35">
        <v>4</v>
      </c>
      <c r="R1248" s="36">
        <v>0.233905553817749</v>
      </c>
      <c r="S1248" s="37">
        <v>5.84763884544372E-2</v>
      </c>
      <c r="T1248" s="35">
        <v>8</v>
      </c>
      <c r="U1248" s="36">
        <v>0.48258180916309301</v>
      </c>
      <c r="V1248" s="37">
        <v>6.0322726145386599E-2</v>
      </c>
      <c r="W1248" s="36">
        <v>13</v>
      </c>
      <c r="X1248" s="36">
        <v>1.6521858498454001</v>
      </c>
      <c r="Y1248" s="41">
        <v>0.12709121921887701</v>
      </c>
    </row>
    <row r="1249" spans="1:25" x14ac:dyDescent="0.2">
      <c r="A1249" s="3">
        <v>22</v>
      </c>
      <c r="B1249" s="4">
        <v>3.7920500785112301</v>
      </c>
      <c r="C1249" s="11">
        <v>0.17236591265960099</v>
      </c>
      <c r="D1249" s="17">
        <v>5</v>
      </c>
      <c r="E1249" s="4">
        <v>0.72797741740942001</v>
      </c>
      <c r="F1249" s="18">
        <v>0.145595483481884</v>
      </c>
      <c r="G1249" s="4">
        <v>5</v>
      </c>
      <c r="H1249" s="4">
        <v>0.94656288623809803</v>
      </c>
      <c r="I1249" s="18">
        <v>0.18931257724761899</v>
      </c>
      <c r="J1249" s="36">
        <v>8</v>
      </c>
      <c r="K1249" s="36">
        <v>1.40727857500314</v>
      </c>
      <c r="L1249" s="41">
        <v>0.175909821875393</v>
      </c>
      <c r="N1249" s="39">
        <v>6</v>
      </c>
      <c r="O1249" s="36">
        <v>0.232547488063573</v>
      </c>
      <c r="P1249" s="40">
        <v>3.8757914677262299E-2</v>
      </c>
      <c r="Q1249" s="35">
        <v>5</v>
      </c>
      <c r="R1249" s="36">
        <v>0.20466926693916301</v>
      </c>
      <c r="S1249" s="37">
        <v>4.0933853387832599E-2</v>
      </c>
      <c r="T1249" s="35">
        <v>8</v>
      </c>
      <c r="U1249" s="36">
        <v>0.450949877500534</v>
      </c>
      <c r="V1249" s="37">
        <v>5.6368734687566702E-2</v>
      </c>
      <c r="W1249" s="36">
        <v>4</v>
      </c>
      <c r="X1249" s="36">
        <v>0.30449378490447998</v>
      </c>
      <c r="Y1249" s="41">
        <v>7.6123446226119995E-2</v>
      </c>
    </row>
    <row r="1250" spans="1:25" x14ac:dyDescent="0.2">
      <c r="A1250" s="3">
        <v>13</v>
      </c>
      <c r="B1250" s="4">
        <v>2.5654688775539398</v>
      </c>
      <c r="C1250" s="11">
        <v>0.19734375981184099</v>
      </c>
      <c r="D1250" s="17">
        <v>32</v>
      </c>
      <c r="E1250" s="4">
        <v>6.1261462960392201</v>
      </c>
      <c r="F1250" s="18">
        <v>0.19144207175122499</v>
      </c>
      <c r="G1250" s="4">
        <v>22</v>
      </c>
      <c r="H1250" s="4">
        <v>6.5539634972810701</v>
      </c>
      <c r="I1250" s="18">
        <v>0.29790743169459399</v>
      </c>
      <c r="J1250" s="36">
        <v>31</v>
      </c>
      <c r="K1250" s="36">
        <v>4.7624780535697901</v>
      </c>
      <c r="L1250" s="41">
        <v>0.15362832430870299</v>
      </c>
      <c r="N1250" s="39">
        <v>11</v>
      </c>
      <c r="O1250" s="36">
        <v>0.62787820398807503</v>
      </c>
      <c r="P1250" s="40">
        <v>5.7079836726188597E-2</v>
      </c>
      <c r="Q1250" s="35">
        <v>8</v>
      </c>
      <c r="R1250" s="36">
        <v>0.54970628023147505</v>
      </c>
      <c r="S1250" s="37">
        <v>6.8713285028934395E-2</v>
      </c>
      <c r="T1250" s="35">
        <v>28</v>
      </c>
      <c r="U1250" s="36">
        <v>2.1977263949811401</v>
      </c>
      <c r="V1250" s="37">
        <v>7.8490228392183697E-2</v>
      </c>
      <c r="W1250" s="36">
        <v>89</v>
      </c>
      <c r="X1250" s="36">
        <v>12.366506576538001</v>
      </c>
      <c r="Y1250" s="41">
        <v>0.13894951209593301</v>
      </c>
    </row>
    <row r="1251" spans="1:25" x14ac:dyDescent="0.2">
      <c r="A1251" s="3">
        <v>9</v>
      </c>
      <c r="B1251" s="4">
        <v>1.43263904750347</v>
      </c>
      <c r="C1251" s="11">
        <v>0.15918211638927399</v>
      </c>
      <c r="D1251" s="17">
        <v>6</v>
      </c>
      <c r="E1251" s="4">
        <v>0.79484245926141694</v>
      </c>
      <c r="F1251" s="18">
        <v>0.132473743210236</v>
      </c>
      <c r="G1251" s="4">
        <v>58</v>
      </c>
      <c r="H1251" s="4">
        <v>23.5334100872278</v>
      </c>
      <c r="I1251" s="18">
        <v>0.40574844977979002</v>
      </c>
      <c r="J1251" s="36">
        <v>4</v>
      </c>
      <c r="K1251" s="36">
        <v>0.56922253966331404</v>
      </c>
      <c r="L1251" s="41">
        <v>0.14230563491582801</v>
      </c>
      <c r="N1251" s="39">
        <v>4</v>
      </c>
      <c r="O1251" s="36">
        <v>0.240299072116613</v>
      </c>
      <c r="P1251" s="40">
        <v>6.0074768029153298E-2</v>
      </c>
      <c r="Q1251" s="35">
        <v>24</v>
      </c>
      <c r="R1251" s="36">
        <v>2.3245442062616299</v>
      </c>
      <c r="S1251" s="37">
        <v>9.6856008594234697E-2</v>
      </c>
      <c r="T1251" s="35">
        <v>4</v>
      </c>
      <c r="U1251" s="36">
        <v>0.29904631152749001</v>
      </c>
      <c r="V1251" s="37">
        <v>7.4761577881872598E-2</v>
      </c>
      <c r="W1251" s="36">
        <v>43</v>
      </c>
      <c r="X1251" s="36">
        <v>6.7750057652592597</v>
      </c>
      <c r="Y1251" s="41">
        <v>0.15755827361068001</v>
      </c>
    </row>
    <row r="1252" spans="1:25" x14ac:dyDescent="0.2">
      <c r="A1252" s="3">
        <v>11</v>
      </c>
      <c r="B1252" s="4">
        <v>1.94241246581077</v>
      </c>
      <c r="C1252" s="11">
        <v>0.17658295143734301</v>
      </c>
      <c r="D1252" s="17">
        <v>5</v>
      </c>
      <c r="E1252" s="4">
        <v>1.0957503765821399</v>
      </c>
      <c r="F1252" s="18">
        <v>0.21915007531642899</v>
      </c>
      <c r="G1252" s="4">
        <v>36</v>
      </c>
      <c r="H1252" s="4">
        <v>15.482032984495101</v>
      </c>
      <c r="I1252" s="18">
        <v>0.430056471791532</v>
      </c>
      <c r="J1252" s="36">
        <v>13</v>
      </c>
      <c r="K1252" s="36">
        <v>1.71169605851173</v>
      </c>
      <c r="L1252" s="41">
        <v>0.131668927577825</v>
      </c>
      <c r="N1252" s="39">
        <v>8</v>
      </c>
      <c r="O1252" s="36">
        <v>0.51163500919937999</v>
      </c>
      <c r="P1252" s="40">
        <v>6.3954376149922595E-2</v>
      </c>
      <c r="Q1252" s="35">
        <v>20</v>
      </c>
      <c r="R1252" s="36">
        <v>4.7836271226406097</v>
      </c>
      <c r="S1252" s="37">
        <v>0.23918135613203001</v>
      </c>
      <c r="T1252" s="35">
        <v>9</v>
      </c>
      <c r="U1252" s="36">
        <v>0.93986419588327397</v>
      </c>
      <c r="V1252" s="37">
        <v>0.104429355098141</v>
      </c>
      <c r="W1252" s="36">
        <v>4</v>
      </c>
      <c r="X1252" s="36">
        <v>0.412497147917747</v>
      </c>
      <c r="Y1252" s="41">
        <v>0.103124286979436</v>
      </c>
    </row>
    <row r="1253" spans="1:25" x14ac:dyDescent="0.2">
      <c r="A1253" s="3">
        <v>10</v>
      </c>
      <c r="B1253" s="4">
        <v>1.4424048513173999</v>
      </c>
      <c r="C1253" s="11">
        <v>0.14424048513174001</v>
      </c>
      <c r="D1253" s="17">
        <v>15</v>
      </c>
      <c r="E1253" s="4">
        <v>4.4164339229464504</v>
      </c>
      <c r="F1253" s="18">
        <v>0.29442892819643002</v>
      </c>
      <c r="G1253" s="4">
        <v>32</v>
      </c>
      <c r="H1253" s="4">
        <v>9.4995193630456907</v>
      </c>
      <c r="I1253" s="18">
        <v>0.296859980095177</v>
      </c>
      <c r="J1253" s="36">
        <v>39</v>
      </c>
      <c r="K1253" s="36">
        <v>5.6443122476339296</v>
      </c>
      <c r="L1253" s="41">
        <v>0.14472595506753599</v>
      </c>
      <c r="N1253" s="39">
        <v>6</v>
      </c>
      <c r="O1253" s="36">
        <v>0.34883648529648698</v>
      </c>
      <c r="P1253" s="40">
        <v>5.8139414216081299E-2</v>
      </c>
      <c r="Q1253" s="35">
        <v>11</v>
      </c>
      <c r="R1253" s="36">
        <v>1.1286488473415299</v>
      </c>
      <c r="S1253" s="37">
        <v>0.10260444066741201</v>
      </c>
      <c r="T1253" s="35">
        <v>6</v>
      </c>
      <c r="U1253" s="36">
        <v>0.86234836280345895</v>
      </c>
      <c r="V1253" s="37">
        <v>0.14372472713390899</v>
      </c>
      <c r="W1253" s="36">
        <v>23</v>
      </c>
      <c r="X1253" s="36">
        <v>3.6348363384604401</v>
      </c>
      <c r="Y1253" s="41">
        <v>0.15803636254175801</v>
      </c>
    </row>
    <row r="1254" spans="1:25" x14ac:dyDescent="0.2">
      <c r="A1254" s="3">
        <v>9</v>
      </c>
      <c r="B1254" s="4">
        <v>1.6123293191194501</v>
      </c>
      <c r="C1254" s="11">
        <v>0.179147702124383</v>
      </c>
      <c r="D1254" s="17">
        <v>8</v>
      </c>
      <c r="E1254" s="4">
        <v>2.1793240383267398</v>
      </c>
      <c r="F1254" s="18">
        <v>0.27241550479084198</v>
      </c>
      <c r="G1254" s="4">
        <v>64</v>
      </c>
      <c r="H1254" s="4">
        <v>38.5385835170745</v>
      </c>
      <c r="I1254" s="18">
        <v>0.60216536745428995</v>
      </c>
      <c r="J1254" s="36">
        <v>19</v>
      </c>
      <c r="K1254" s="36">
        <v>2.4835736751556299</v>
      </c>
      <c r="L1254" s="41">
        <v>0.130714403955559</v>
      </c>
      <c r="N1254" s="39">
        <v>13</v>
      </c>
      <c r="O1254" s="36">
        <v>0.58139923214912403</v>
      </c>
      <c r="P1254" s="40">
        <v>4.4723017857624899E-2</v>
      </c>
      <c r="Q1254" s="35">
        <v>6</v>
      </c>
      <c r="R1254" s="36">
        <v>0.456153213977813</v>
      </c>
      <c r="S1254" s="37">
        <v>7.6025535662968893E-2</v>
      </c>
      <c r="T1254" s="35">
        <v>7</v>
      </c>
      <c r="U1254" s="36">
        <v>0.98890669643878903</v>
      </c>
      <c r="V1254" s="37">
        <v>0.141272385205541</v>
      </c>
      <c r="W1254" s="36">
        <v>4</v>
      </c>
      <c r="X1254" s="36">
        <v>0.29155413061380298</v>
      </c>
      <c r="Y1254" s="41">
        <v>7.2888532653450896E-2</v>
      </c>
    </row>
    <row r="1255" spans="1:25" x14ac:dyDescent="0.2">
      <c r="A1255" s="3">
        <v>23</v>
      </c>
      <c r="B1255" s="4">
        <v>4.7637446373701096</v>
      </c>
      <c r="C1255" s="11">
        <v>0.20711933205956901</v>
      </c>
      <c r="D1255" s="17">
        <v>26</v>
      </c>
      <c r="E1255" s="4">
        <v>7.0714427381753904</v>
      </c>
      <c r="F1255" s="18">
        <v>0.27197856685289901</v>
      </c>
      <c r="G1255" s="4">
        <v>15</v>
      </c>
      <c r="H1255" s="4">
        <v>3.7163194566965099</v>
      </c>
      <c r="I1255" s="18">
        <v>0.247754630446434</v>
      </c>
      <c r="J1255" s="36">
        <v>15</v>
      </c>
      <c r="K1255" s="36">
        <v>1.9652551934122999</v>
      </c>
      <c r="L1255" s="41">
        <v>0.13101701289415299</v>
      </c>
      <c r="N1255" s="39">
        <v>8</v>
      </c>
      <c r="O1255" s="36">
        <v>0.44184024259448001</v>
      </c>
      <c r="P1255" s="40">
        <v>5.5230030324310002E-2</v>
      </c>
      <c r="Q1255" s="35">
        <v>15</v>
      </c>
      <c r="R1255" s="36">
        <v>3.2572824507951701</v>
      </c>
      <c r="S1255" s="37">
        <v>0.21715216338634399</v>
      </c>
      <c r="T1255" s="35">
        <v>6</v>
      </c>
      <c r="U1255" s="36">
        <v>0.281635761260986</v>
      </c>
      <c r="V1255" s="37">
        <v>4.6939293543497698E-2</v>
      </c>
      <c r="W1255" s="36">
        <v>7</v>
      </c>
      <c r="X1255" s="36">
        <v>0.88114747405052096</v>
      </c>
      <c r="Y1255" s="41">
        <v>0.12587821057864501</v>
      </c>
    </row>
    <row r="1256" spans="1:25" x14ac:dyDescent="0.2">
      <c r="A1256" s="3">
        <v>13</v>
      </c>
      <c r="B1256" s="4">
        <v>1.4619363695383001</v>
      </c>
      <c r="C1256" s="11">
        <v>0.112456643810639</v>
      </c>
      <c r="D1256" s="17">
        <v>10</v>
      </c>
      <c r="E1256" s="4">
        <v>3.3829861730337099</v>
      </c>
      <c r="F1256" s="18">
        <v>0.33829861730337102</v>
      </c>
      <c r="G1256" s="4">
        <v>25</v>
      </c>
      <c r="H1256" s="4">
        <v>8.5066759586334193</v>
      </c>
      <c r="I1256" s="18">
        <v>0.340267038345336</v>
      </c>
      <c r="J1256" s="36">
        <v>14</v>
      </c>
      <c r="K1256" s="36">
        <v>1.82679490000009</v>
      </c>
      <c r="L1256" s="41">
        <v>0.130485350000006</v>
      </c>
      <c r="N1256" s="39">
        <v>6</v>
      </c>
      <c r="O1256" s="36">
        <v>0.85271990299224798</v>
      </c>
      <c r="P1256" s="40">
        <v>0.142119983832041</v>
      </c>
      <c r="Q1256" s="35">
        <v>5</v>
      </c>
      <c r="R1256" s="36">
        <v>0.280704975128173</v>
      </c>
      <c r="S1256" s="37">
        <v>5.6140995025634702E-2</v>
      </c>
      <c r="T1256" s="35">
        <v>14</v>
      </c>
      <c r="U1256" s="36">
        <v>1.79588008671998</v>
      </c>
      <c r="V1256" s="37">
        <v>0.12827714905142701</v>
      </c>
      <c r="W1256" s="36">
        <v>9</v>
      </c>
      <c r="X1256" s="36">
        <v>1.0755474343895901</v>
      </c>
      <c r="Y1256" s="41">
        <v>0.119505270487732</v>
      </c>
    </row>
    <row r="1257" spans="1:25" x14ac:dyDescent="0.2">
      <c r="A1257" s="3">
        <v>27</v>
      </c>
      <c r="B1257" s="4">
        <v>6.7286031842231697</v>
      </c>
      <c r="C1257" s="11">
        <v>0.24920752534159901</v>
      </c>
      <c r="D1257" s="17">
        <v>34</v>
      </c>
      <c r="E1257" s="4">
        <v>12.927031442523001</v>
      </c>
      <c r="F1257" s="18">
        <v>0.38020680713302901</v>
      </c>
      <c r="G1257" s="4">
        <v>56</v>
      </c>
      <c r="H1257" s="4">
        <v>25.481941729784001</v>
      </c>
      <c r="I1257" s="18">
        <v>0.45503467374614298</v>
      </c>
      <c r="J1257" s="36">
        <v>5</v>
      </c>
      <c r="K1257" s="36">
        <v>0.68834971636533704</v>
      </c>
      <c r="L1257" s="41">
        <v>0.137669943273067</v>
      </c>
      <c r="N1257" s="39">
        <v>17</v>
      </c>
      <c r="O1257" s="36">
        <v>2.8139467127621098</v>
      </c>
      <c r="P1257" s="40">
        <v>0.165526277221301</v>
      </c>
      <c r="Q1257" s="35">
        <v>6</v>
      </c>
      <c r="R1257" s="36">
        <v>0.54970628023147505</v>
      </c>
      <c r="S1257" s="37">
        <v>9.1617713371912601E-2</v>
      </c>
      <c r="T1257" s="35">
        <v>4</v>
      </c>
      <c r="U1257" s="36">
        <v>0.70569926500320401</v>
      </c>
      <c r="V1257" s="37">
        <v>0.176424816250801</v>
      </c>
      <c r="W1257" s="36">
        <v>11</v>
      </c>
      <c r="X1257" s="36">
        <v>1.20077821612358</v>
      </c>
      <c r="Y1257" s="41">
        <v>0.109161656011234</v>
      </c>
    </row>
    <row r="1258" spans="1:25" x14ac:dyDescent="0.2">
      <c r="A1258" s="3">
        <v>10</v>
      </c>
      <c r="B1258" s="4">
        <v>1.69631496071815</v>
      </c>
      <c r="C1258" s="11">
        <v>0.16963149607181499</v>
      </c>
      <c r="D1258" s="17">
        <v>31</v>
      </c>
      <c r="E1258" s="4">
        <v>7.0228121988475296</v>
      </c>
      <c r="F1258" s="18">
        <v>0.226542328995081</v>
      </c>
      <c r="G1258" s="4">
        <v>26</v>
      </c>
      <c r="H1258" s="4">
        <v>9.5611355006694794</v>
      </c>
      <c r="I1258" s="18">
        <v>0.36773598079497999</v>
      </c>
      <c r="J1258" s="36">
        <v>4</v>
      </c>
      <c r="K1258" s="36">
        <v>0.48773936182260502</v>
      </c>
      <c r="L1258" s="41">
        <v>0.12193484045565101</v>
      </c>
      <c r="N1258" s="39">
        <v>17</v>
      </c>
      <c r="O1258" s="36">
        <v>2.20927745476365</v>
      </c>
      <c r="P1258" s="40">
        <v>0.129957497339038</v>
      </c>
      <c r="Q1258" s="35">
        <v>11</v>
      </c>
      <c r="R1258" s="36">
        <v>1.6461738198995499</v>
      </c>
      <c r="S1258" s="37">
        <v>0.14965216544541399</v>
      </c>
      <c r="T1258" s="35">
        <v>11</v>
      </c>
      <c r="U1258" s="36">
        <v>1.09492639079689</v>
      </c>
      <c r="V1258" s="37">
        <v>9.95387627997181E-2</v>
      </c>
      <c r="W1258" s="36">
        <v>4</v>
      </c>
      <c r="X1258" s="36">
        <v>0.37576868385076501</v>
      </c>
      <c r="Y1258" s="41">
        <v>9.3942170962691293E-2</v>
      </c>
    </row>
    <row r="1259" spans="1:25" x14ac:dyDescent="0.2">
      <c r="A1259" s="3">
        <v>9</v>
      </c>
      <c r="B1259" s="4">
        <v>1.3916227966546999</v>
      </c>
      <c r="C1259" s="11">
        <v>0.15462475518385499</v>
      </c>
      <c r="D1259" s="17">
        <v>12</v>
      </c>
      <c r="E1259" s="4">
        <v>2.3297932371497101</v>
      </c>
      <c r="F1259" s="18">
        <v>0.19414943642914201</v>
      </c>
      <c r="G1259" s="4">
        <v>14</v>
      </c>
      <c r="H1259" s="4">
        <v>3.4131684750318501</v>
      </c>
      <c r="I1259" s="18">
        <v>0.24379774821656</v>
      </c>
      <c r="J1259" s="36">
        <v>8</v>
      </c>
      <c r="K1259" s="36">
        <v>1.2372167408466299</v>
      </c>
      <c r="L1259" s="41">
        <v>0.15465209260582899</v>
      </c>
      <c r="N1259" s="39">
        <v>6</v>
      </c>
      <c r="O1259" s="36">
        <v>0.51160448044538498</v>
      </c>
      <c r="P1259" s="40">
        <v>8.5267413407564094E-2</v>
      </c>
      <c r="Q1259" s="35">
        <v>15</v>
      </c>
      <c r="R1259" s="36">
        <v>1.5438468456268299</v>
      </c>
      <c r="S1259" s="37">
        <v>0.10292312304178799</v>
      </c>
      <c r="T1259" s="35">
        <v>6</v>
      </c>
      <c r="U1259" s="36">
        <v>0.549034874886274</v>
      </c>
      <c r="V1259" s="37">
        <v>9.1505812481045695E-2</v>
      </c>
      <c r="W1259" s="36">
        <v>5</v>
      </c>
      <c r="X1259" s="36">
        <v>0.39520867168903301</v>
      </c>
      <c r="Y1259" s="41">
        <v>7.9041734337806702E-2</v>
      </c>
    </row>
    <row r="1260" spans="1:25" x14ac:dyDescent="0.2">
      <c r="A1260" s="3">
        <v>4</v>
      </c>
      <c r="B1260" s="4">
        <v>0.79981692135334004</v>
      </c>
      <c r="C1260" s="11">
        <v>0.19995423033833501</v>
      </c>
      <c r="D1260" s="17">
        <v>15</v>
      </c>
      <c r="E1260" s="4">
        <v>3.75225453078746</v>
      </c>
      <c r="F1260" s="18">
        <v>0.250150302052497</v>
      </c>
      <c r="G1260" s="4">
        <v>31</v>
      </c>
      <c r="H1260" s="4">
        <v>11.8180972933769</v>
      </c>
      <c r="I1260" s="18">
        <v>0.38122894494764198</v>
      </c>
      <c r="J1260" s="36">
        <v>33</v>
      </c>
      <c r="K1260" s="36">
        <v>6.5597923919558498</v>
      </c>
      <c r="L1260" s="41">
        <v>0.19878158763502499</v>
      </c>
      <c r="N1260" s="39">
        <v>6</v>
      </c>
      <c r="O1260" s="36">
        <v>0.57363238558173102</v>
      </c>
      <c r="P1260" s="40">
        <v>9.5605397596955299E-2</v>
      </c>
      <c r="Q1260" s="35">
        <v>27</v>
      </c>
      <c r="R1260" s="36">
        <v>4.3947815150022498</v>
      </c>
      <c r="S1260" s="37">
        <v>0.16276968574082401</v>
      </c>
      <c r="T1260" s="35">
        <v>4</v>
      </c>
      <c r="U1260" s="36">
        <v>0.25949493050575201</v>
      </c>
      <c r="V1260" s="37">
        <v>6.4873732626438099E-2</v>
      </c>
      <c r="W1260" s="36">
        <v>9</v>
      </c>
      <c r="X1260" s="36">
        <v>0.98696883022785098</v>
      </c>
      <c r="Y1260" s="41">
        <v>0.10966320335865</v>
      </c>
    </row>
    <row r="1261" spans="1:25" x14ac:dyDescent="0.2">
      <c r="A1261" s="3">
        <v>13</v>
      </c>
      <c r="B1261" s="4">
        <v>3.6924086362123401</v>
      </c>
      <c r="C1261" s="11">
        <v>0.28403143355479599</v>
      </c>
      <c r="D1261" s="17">
        <v>9</v>
      </c>
      <c r="E1261" s="4">
        <v>2.00305180251598</v>
      </c>
      <c r="F1261" s="18">
        <v>0.22256131139066401</v>
      </c>
      <c r="G1261" s="4">
        <v>5</v>
      </c>
      <c r="H1261" s="4">
        <v>1.0945601612329401</v>
      </c>
      <c r="I1261" s="18">
        <v>0.21891203224658901</v>
      </c>
      <c r="J1261" s="36">
        <v>20</v>
      </c>
      <c r="K1261" s="36">
        <v>3.0629739910364102</v>
      </c>
      <c r="L1261" s="41">
        <v>0.15314869955182001</v>
      </c>
      <c r="N1261" s="39">
        <v>7</v>
      </c>
      <c r="O1261" s="36">
        <v>0.58136872202157897</v>
      </c>
      <c r="P1261" s="40">
        <v>8.3052674574511307E-2</v>
      </c>
      <c r="Q1261" s="35">
        <v>15</v>
      </c>
      <c r="R1261" s="36">
        <v>1.05845734477043</v>
      </c>
      <c r="S1261" s="37">
        <v>7.0563822984695407E-2</v>
      </c>
      <c r="T1261" s="35">
        <v>11</v>
      </c>
      <c r="U1261" s="36">
        <v>0.609170671552419</v>
      </c>
      <c r="V1261" s="37">
        <v>5.5379151959310799E-2</v>
      </c>
      <c r="W1261" s="36">
        <v>9</v>
      </c>
      <c r="X1261" s="36">
        <v>0.81635768711566903</v>
      </c>
      <c r="Y1261" s="41">
        <v>9.0706409679518804E-2</v>
      </c>
    </row>
    <row r="1262" spans="1:25" x14ac:dyDescent="0.2">
      <c r="A1262" s="3">
        <v>6</v>
      </c>
      <c r="B1262" s="4">
        <v>1.42287328839302</v>
      </c>
      <c r="C1262" s="11">
        <v>0.237145548065503</v>
      </c>
      <c r="D1262" s="17">
        <v>9</v>
      </c>
      <c r="E1262" s="4">
        <v>2.9757076203823001</v>
      </c>
      <c r="F1262" s="18">
        <v>0.33063418004247802</v>
      </c>
      <c r="G1262" s="4">
        <v>28</v>
      </c>
      <c r="H1262" s="4">
        <v>10.7194324731826</v>
      </c>
      <c r="I1262" s="18">
        <v>0.38283687404223798</v>
      </c>
      <c r="J1262" s="36">
        <v>8</v>
      </c>
      <c r="K1262" s="36">
        <v>1.26877237856388</v>
      </c>
      <c r="L1262" s="41">
        <v>0.158596547320485</v>
      </c>
      <c r="N1262" s="39">
        <v>6</v>
      </c>
      <c r="O1262" s="36">
        <v>0.68990613520145405</v>
      </c>
      <c r="P1262" s="40">
        <v>0.114984355866909</v>
      </c>
      <c r="Q1262" s="35">
        <v>17</v>
      </c>
      <c r="R1262" s="36">
        <v>1.4386053681373501</v>
      </c>
      <c r="S1262" s="37">
        <v>8.4623845184550503E-2</v>
      </c>
      <c r="T1262" s="35">
        <v>5</v>
      </c>
      <c r="U1262" s="36">
        <v>0.681940957903862</v>
      </c>
      <c r="V1262" s="37">
        <v>0.13638819158077201</v>
      </c>
      <c r="W1262" s="36">
        <v>47</v>
      </c>
      <c r="X1262" s="36">
        <v>6.2804455831646901</v>
      </c>
      <c r="Y1262" s="41">
        <v>0.133626501769461</v>
      </c>
    </row>
    <row r="1263" spans="1:25" x14ac:dyDescent="0.2">
      <c r="A1263" s="3">
        <v>25</v>
      </c>
      <c r="B1263" s="4">
        <v>4.5391318053007099</v>
      </c>
      <c r="C1263" s="11">
        <v>0.18156527221202801</v>
      </c>
      <c r="D1263" s="17">
        <v>11</v>
      </c>
      <c r="E1263" s="4">
        <v>2.8145723864436101</v>
      </c>
      <c r="F1263" s="18">
        <v>0.25587021694941903</v>
      </c>
      <c r="G1263" s="4">
        <v>8</v>
      </c>
      <c r="H1263" s="4">
        <v>1.9177843779325401</v>
      </c>
      <c r="I1263" s="18">
        <v>0.23972304724156801</v>
      </c>
      <c r="J1263" s="36">
        <v>18</v>
      </c>
      <c r="K1263" s="36">
        <v>3.0782787278294501</v>
      </c>
      <c r="L1263" s="41">
        <v>0.17101548487941401</v>
      </c>
      <c r="N1263" s="39">
        <v>20</v>
      </c>
      <c r="O1263" s="36">
        <v>1.60462346673011</v>
      </c>
      <c r="P1263" s="40">
        <v>8.0231173336505895E-2</v>
      </c>
      <c r="Q1263" s="35">
        <v>12</v>
      </c>
      <c r="R1263" s="36">
        <v>0.99412530660629195</v>
      </c>
      <c r="S1263" s="37">
        <v>8.2843775550524398E-2</v>
      </c>
      <c r="T1263" s="35">
        <v>25</v>
      </c>
      <c r="U1263" s="36">
        <v>2.0221103355288501</v>
      </c>
      <c r="V1263" s="37">
        <v>8.0884413421154003E-2</v>
      </c>
      <c r="W1263" s="36">
        <v>5</v>
      </c>
      <c r="X1263" s="36">
        <v>0.34338903427124001</v>
      </c>
      <c r="Y1263" s="41">
        <v>6.8677806854248E-2</v>
      </c>
    </row>
    <row r="1264" spans="1:25" x14ac:dyDescent="0.2">
      <c r="A1264" s="3">
        <v>15</v>
      </c>
      <c r="B1264" s="4">
        <v>1.7422140836715601</v>
      </c>
      <c r="C1264" s="11">
        <v>0.116147605578104</v>
      </c>
      <c r="D1264" s="17">
        <v>14</v>
      </c>
      <c r="E1264" s="4">
        <v>5.5607843101024601</v>
      </c>
      <c r="F1264" s="18">
        <v>0.39719887929303299</v>
      </c>
      <c r="G1264" s="4">
        <v>7</v>
      </c>
      <c r="H1264" s="4">
        <v>1.58788429200649</v>
      </c>
      <c r="I1264" s="18">
        <v>0.22684061314378401</v>
      </c>
      <c r="J1264" s="36">
        <v>7</v>
      </c>
      <c r="K1264" s="36">
        <v>0.81461813300847996</v>
      </c>
      <c r="L1264" s="41">
        <v>0.116374019001211</v>
      </c>
      <c r="N1264" s="39">
        <v>10</v>
      </c>
      <c r="O1264" s="36">
        <v>1.3720912300050201</v>
      </c>
      <c r="P1264" s="40">
        <v>0.137209123000502</v>
      </c>
      <c r="Q1264" s="35">
        <v>6</v>
      </c>
      <c r="R1264" s="36">
        <v>0.44443428516387901</v>
      </c>
      <c r="S1264" s="37">
        <v>7.4072380860646506E-2</v>
      </c>
      <c r="T1264" s="35">
        <v>7</v>
      </c>
      <c r="U1264" s="36">
        <v>0.74682231247425002</v>
      </c>
      <c r="V1264" s="37">
        <v>0.10668890178203499</v>
      </c>
      <c r="W1264" s="36">
        <v>4</v>
      </c>
      <c r="X1264" s="36">
        <v>0.36282902210950801</v>
      </c>
      <c r="Y1264" s="41">
        <v>9.0707255527377101E-2</v>
      </c>
    </row>
    <row r="1265" spans="1:25" x14ac:dyDescent="0.2">
      <c r="A1265" s="3">
        <v>10</v>
      </c>
      <c r="B1265" s="4">
        <v>1.14064240455627</v>
      </c>
      <c r="C1265" s="11">
        <v>0.11406424045562701</v>
      </c>
      <c r="D1265" s="17">
        <v>6</v>
      </c>
      <c r="E1265" s="4">
        <v>1.65806061029434</v>
      </c>
      <c r="F1265" s="18">
        <v>0.27634343504905701</v>
      </c>
      <c r="G1265" s="4">
        <v>10</v>
      </c>
      <c r="H1265" s="4">
        <v>2.2805676013231202</v>
      </c>
      <c r="I1265" s="18">
        <v>0.22805676013231199</v>
      </c>
      <c r="J1265" s="36">
        <v>24</v>
      </c>
      <c r="K1265" s="36">
        <v>3.7737697511911299</v>
      </c>
      <c r="L1265" s="41">
        <v>0.15724040629962999</v>
      </c>
      <c r="N1265" s="39">
        <v>4</v>
      </c>
      <c r="O1265" s="36">
        <v>0.43408864736557001</v>
      </c>
      <c r="P1265" s="40">
        <v>0.108522161841392</v>
      </c>
      <c r="Q1265" s="35">
        <v>18</v>
      </c>
      <c r="R1265" s="36">
        <v>3.48828873038291</v>
      </c>
      <c r="S1265" s="37">
        <v>0.19379381835460599</v>
      </c>
      <c r="T1265" s="35">
        <v>6</v>
      </c>
      <c r="U1265" s="36">
        <v>0.32912185043096498</v>
      </c>
      <c r="V1265" s="37">
        <v>5.4853641738494198E-2</v>
      </c>
      <c r="W1265" s="36">
        <v>6</v>
      </c>
      <c r="X1265" s="36">
        <v>0.53775844722986199</v>
      </c>
      <c r="Y1265" s="41">
        <v>8.9626407871643707E-2</v>
      </c>
    </row>
    <row r="1266" spans="1:25" x14ac:dyDescent="0.2">
      <c r="A1266" s="3">
        <v>12</v>
      </c>
      <c r="B1266" s="4">
        <v>2.1094072014093399</v>
      </c>
      <c r="C1266" s="11">
        <v>0.175783933450778</v>
      </c>
      <c r="D1266" s="17">
        <v>43</v>
      </c>
      <c r="E1266" s="4">
        <v>20.803982499986802</v>
      </c>
      <c r="F1266" s="18">
        <v>0.48381354651132202</v>
      </c>
      <c r="G1266" s="4">
        <v>27</v>
      </c>
      <c r="H1266" s="4">
        <v>9.7389334291219694</v>
      </c>
      <c r="I1266" s="18">
        <v>0.36070123811562799</v>
      </c>
      <c r="J1266" s="36">
        <v>16</v>
      </c>
      <c r="K1266" s="36">
        <v>2.0019226744770999</v>
      </c>
      <c r="L1266" s="41">
        <v>0.125120167154818</v>
      </c>
      <c r="N1266" s="39">
        <v>4</v>
      </c>
      <c r="O1266" s="36">
        <v>0.65891507267951899</v>
      </c>
      <c r="P1266" s="40">
        <v>0.164728768169879</v>
      </c>
      <c r="Q1266" s="35">
        <v>12</v>
      </c>
      <c r="R1266" s="36">
        <v>0.98831161856651295</v>
      </c>
      <c r="S1266" s="37">
        <v>8.2359301547209399E-2</v>
      </c>
      <c r="T1266" s="35">
        <v>4</v>
      </c>
      <c r="U1266" s="36">
        <v>0.19621576368808699</v>
      </c>
      <c r="V1266" s="37">
        <v>4.9053940922021803E-2</v>
      </c>
      <c r="W1266" s="36">
        <v>46</v>
      </c>
      <c r="X1266" s="36">
        <v>6.9175861552357603</v>
      </c>
      <c r="Y1266" s="41">
        <v>0.15038230772251601</v>
      </c>
    </row>
    <row r="1267" spans="1:25" x14ac:dyDescent="0.2">
      <c r="A1267" s="3">
        <v>12</v>
      </c>
      <c r="B1267" s="4">
        <v>1.5176012814044899</v>
      </c>
      <c r="C1267" s="11">
        <v>0.12646677345037399</v>
      </c>
      <c r="D1267" s="17">
        <v>8</v>
      </c>
      <c r="E1267" s="4">
        <v>1.56079960614442</v>
      </c>
      <c r="F1267" s="18">
        <v>0.195099950768053</v>
      </c>
      <c r="G1267" s="4">
        <v>19</v>
      </c>
      <c r="H1267" s="4">
        <v>4.9250018447637496</v>
      </c>
      <c r="I1267" s="18">
        <v>0.259210623408618</v>
      </c>
      <c r="J1267" s="36">
        <v>14</v>
      </c>
      <c r="K1267" s="36">
        <v>2.22394140809774</v>
      </c>
      <c r="L1267" s="41">
        <v>0.15885295772126701</v>
      </c>
      <c r="N1267" s="39">
        <v>4</v>
      </c>
      <c r="O1267" s="36">
        <v>0.43410391733050302</v>
      </c>
      <c r="P1267" s="40">
        <v>0.10852597933262501</v>
      </c>
      <c r="Q1267" s="35">
        <v>7</v>
      </c>
      <c r="R1267" s="36">
        <v>0.57894256711006098</v>
      </c>
      <c r="S1267" s="37">
        <v>8.2706081015722993E-2</v>
      </c>
      <c r="T1267" s="35">
        <v>4</v>
      </c>
      <c r="U1267" s="36">
        <v>0.365514606237411</v>
      </c>
      <c r="V1267" s="37">
        <v>9.1378651559352805E-2</v>
      </c>
      <c r="W1267" s="36">
        <v>14</v>
      </c>
      <c r="X1267" s="36">
        <v>1.4297092854976601</v>
      </c>
      <c r="Y1267" s="41">
        <v>0.102122091821261</v>
      </c>
    </row>
    <row r="1268" spans="1:25" x14ac:dyDescent="0.2">
      <c r="A1268" s="3">
        <v>4</v>
      </c>
      <c r="B1268" s="4">
        <v>0.83399711549281996</v>
      </c>
      <c r="C1268" s="11">
        <v>0.20849927887320499</v>
      </c>
      <c r="D1268" s="17">
        <v>20</v>
      </c>
      <c r="E1268" s="4">
        <v>4.7811246141791299</v>
      </c>
      <c r="F1268" s="18">
        <v>0.23905623070895601</v>
      </c>
      <c r="G1268" s="4">
        <v>68</v>
      </c>
      <c r="H1268" s="4">
        <v>24.541649922728499</v>
      </c>
      <c r="I1268" s="18">
        <v>0.36090661651071299</v>
      </c>
      <c r="J1268" s="36">
        <v>9</v>
      </c>
      <c r="K1268" s="36">
        <v>1.3156023770570699</v>
      </c>
      <c r="L1268" s="41">
        <v>0.14617804189523001</v>
      </c>
      <c r="N1268" s="39">
        <v>5</v>
      </c>
      <c r="O1268" s="36">
        <v>0.46511024981737098</v>
      </c>
      <c r="P1268" s="40">
        <v>9.3022049963474199E-2</v>
      </c>
      <c r="Q1268" s="35">
        <v>11</v>
      </c>
      <c r="R1268" s="36">
        <v>0.82163731753826097</v>
      </c>
      <c r="S1268" s="37">
        <v>7.4694301594387405E-2</v>
      </c>
      <c r="T1268" s="35">
        <v>36</v>
      </c>
      <c r="U1268" s="36">
        <v>4.0569619312882397</v>
      </c>
      <c r="V1268" s="37">
        <v>0.112693386980228</v>
      </c>
      <c r="W1268" s="36">
        <v>8</v>
      </c>
      <c r="X1268" s="36">
        <v>0.85519187152385701</v>
      </c>
      <c r="Y1268" s="41">
        <v>0.106898983940482</v>
      </c>
    </row>
    <row r="1269" spans="1:25" x14ac:dyDescent="0.2">
      <c r="A1269" s="3">
        <v>24</v>
      </c>
      <c r="B1269" s="4">
        <v>2.9473106116056398</v>
      </c>
      <c r="C1269" s="11">
        <v>0.122804608816901</v>
      </c>
      <c r="D1269" s="17">
        <v>15</v>
      </c>
      <c r="E1269" s="4">
        <v>5.0045624375343296</v>
      </c>
      <c r="F1269" s="18">
        <v>0.33363749583562202</v>
      </c>
      <c r="G1269" s="4">
        <v>4</v>
      </c>
      <c r="H1269" s="4">
        <v>0.75846491754055001</v>
      </c>
      <c r="I1269" s="18">
        <v>0.189616229385137</v>
      </c>
      <c r="J1269" s="36">
        <v>6</v>
      </c>
      <c r="K1269" s="36">
        <v>0.86655984073877301</v>
      </c>
      <c r="L1269" s="41">
        <v>0.144426640123128</v>
      </c>
      <c r="N1269" s="39">
        <v>23</v>
      </c>
      <c r="O1269" s="36">
        <v>2.5891355387866399</v>
      </c>
      <c r="P1269" s="40">
        <v>0.11257111038202799</v>
      </c>
      <c r="Q1269" s="35">
        <v>7</v>
      </c>
      <c r="R1269" s="36">
        <v>0.54680706560611703</v>
      </c>
      <c r="S1269" s="37">
        <v>7.8115295086588099E-2</v>
      </c>
      <c r="T1269" s="35">
        <v>18</v>
      </c>
      <c r="U1269" s="36">
        <v>2.12497139722108</v>
      </c>
      <c r="V1269" s="37">
        <v>0.118053966512282</v>
      </c>
      <c r="W1269" s="36">
        <v>5</v>
      </c>
      <c r="X1269" s="36">
        <v>0.48807507008314099</v>
      </c>
      <c r="Y1269" s="41">
        <v>9.7615014016628199E-2</v>
      </c>
    </row>
    <row r="1270" spans="1:25" x14ac:dyDescent="0.2">
      <c r="A1270" s="3">
        <v>4</v>
      </c>
      <c r="B1270" s="4">
        <v>0.584969863295555</v>
      </c>
      <c r="C1270" s="11">
        <v>0.146242465823888</v>
      </c>
      <c r="D1270" s="17">
        <v>11</v>
      </c>
      <c r="E1270" s="4">
        <v>3.1291523650288502</v>
      </c>
      <c r="F1270" s="18">
        <v>0.28446839682080499</v>
      </c>
      <c r="G1270" s="4">
        <v>8</v>
      </c>
      <c r="H1270" s="4">
        <v>1.45117875933647</v>
      </c>
      <c r="I1270" s="18">
        <v>0.181397344917058</v>
      </c>
      <c r="J1270" s="36">
        <v>8</v>
      </c>
      <c r="K1270" s="36">
        <v>1.1781338155269601</v>
      </c>
      <c r="L1270" s="41">
        <v>0.14726672694087001</v>
      </c>
      <c r="N1270" s="39">
        <v>8</v>
      </c>
      <c r="O1270" s="36">
        <v>1.1007705703377699</v>
      </c>
      <c r="P1270" s="40">
        <v>0.13759632129222099</v>
      </c>
      <c r="Q1270" s="35">
        <v>10</v>
      </c>
      <c r="R1270" s="36">
        <v>0.76902420818805695</v>
      </c>
      <c r="S1270" s="37">
        <v>7.6902420818805606E-2</v>
      </c>
      <c r="T1270" s="35">
        <v>14</v>
      </c>
      <c r="U1270" s="36">
        <v>2.1044175438582799</v>
      </c>
      <c r="V1270" s="37">
        <v>0.15031553884702001</v>
      </c>
      <c r="W1270" s="36">
        <v>15</v>
      </c>
      <c r="X1270" s="36">
        <v>1.8249180167913399</v>
      </c>
      <c r="Y1270" s="41">
        <v>0.121661201119422</v>
      </c>
    </row>
    <row r="1271" spans="1:25" x14ac:dyDescent="0.2">
      <c r="A1271" s="3">
        <v>26</v>
      </c>
      <c r="B1271" s="4">
        <v>3.1992675662040702</v>
      </c>
      <c r="C1271" s="11">
        <v>0.12304875254630999</v>
      </c>
      <c r="D1271" s="17">
        <v>16</v>
      </c>
      <c r="E1271" s="4">
        <v>5.8845196440815899</v>
      </c>
      <c r="F1271" s="18">
        <v>0.36778247775509898</v>
      </c>
      <c r="G1271" s="4">
        <v>13</v>
      </c>
      <c r="H1271" s="4">
        <v>4.1027847528457597</v>
      </c>
      <c r="I1271" s="18">
        <v>0.31559882714198101</v>
      </c>
      <c r="J1271" s="36">
        <v>15</v>
      </c>
      <c r="K1271" s="36">
        <v>2.5049515888094902</v>
      </c>
      <c r="L1271" s="41">
        <v>0.166996772587299</v>
      </c>
      <c r="N1271" s="39">
        <v>16</v>
      </c>
      <c r="O1271" s="36">
        <v>1.66663613915443</v>
      </c>
      <c r="P1271" s="40">
        <v>0.104164758697152</v>
      </c>
      <c r="Q1271" s="35">
        <v>20</v>
      </c>
      <c r="R1271" s="36">
        <v>2.2397345602512302</v>
      </c>
      <c r="S1271" s="37">
        <v>0.111986728012561</v>
      </c>
      <c r="T1271" s="35">
        <v>6</v>
      </c>
      <c r="U1271" s="36">
        <v>0.50791181251406603</v>
      </c>
      <c r="V1271" s="37">
        <v>8.4651968752344403E-2</v>
      </c>
      <c r="W1271" s="36">
        <v>6</v>
      </c>
      <c r="X1271" s="36">
        <v>0.56583504378795602</v>
      </c>
      <c r="Y1271" s="41">
        <v>9.4305840631325993E-2</v>
      </c>
    </row>
    <row r="1272" spans="1:25" x14ac:dyDescent="0.2">
      <c r="A1272" s="3">
        <v>44</v>
      </c>
      <c r="B1272" s="4">
        <v>9.9689023643732</v>
      </c>
      <c r="C1272" s="11">
        <v>0.226565962826663</v>
      </c>
      <c r="D1272" s="17">
        <v>11</v>
      </c>
      <c r="E1272" s="4">
        <v>2.2690012976527201</v>
      </c>
      <c r="F1272" s="18">
        <v>0.20627284524115599</v>
      </c>
      <c r="G1272" s="4">
        <v>12</v>
      </c>
      <c r="H1272" s="4">
        <v>2.5405966043472201</v>
      </c>
      <c r="I1272" s="18">
        <v>0.211716383695602</v>
      </c>
      <c r="J1272" s="36">
        <v>5</v>
      </c>
      <c r="K1272" s="36">
        <v>0.552910655736923</v>
      </c>
      <c r="L1272" s="41">
        <v>0.11058213114738399</v>
      </c>
      <c r="N1272" s="39">
        <v>4</v>
      </c>
      <c r="O1272" s="36">
        <v>0.34108490869402802</v>
      </c>
      <c r="P1272" s="40">
        <v>8.52712271735072E-2</v>
      </c>
      <c r="Q1272" s="35">
        <v>5</v>
      </c>
      <c r="R1272" s="36">
        <v>7.3105975985526997E-2</v>
      </c>
      <c r="S1272" s="37">
        <v>1.46211951971054E-2</v>
      </c>
      <c r="T1272" s="35">
        <v>9</v>
      </c>
      <c r="U1272" s="36">
        <v>0.81486229971051205</v>
      </c>
      <c r="V1272" s="37">
        <v>9.0540255523390206E-2</v>
      </c>
      <c r="W1272" s="36">
        <v>8</v>
      </c>
      <c r="X1272" s="36">
        <v>0.76668954640626896</v>
      </c>
      <c r="Y1272" s="41">
        <v>9.5836193300783606E-2</v>
      </c>
    </row>
    <row r="1273" spans="1:25" x14ac:dyDescent="0.2">
      <c r="A1273" s="3">
        <v>4</v>
      </c>
      <c r="B1273" s="4">
        <v>0.59375905990600497</v>
      </c>
      <c r="C1273" s="11">
        <v>0.14843976497650099</v>
      </c>
      <c r="D1273" s="17">
        <v>23</v>
      </c>
      <c r="E1273" s="4">
        <v>4.7051957324147198</v>
      </c>
      <c r="F1273" s="18">
        <v>0.20457372749629199</v>
      </c>
      <c r="G1273" s="4">
        <v>9</v>
      </c>
      <c r="H1273" s="4">
        <v>1.85712978243827</v>
      </c>
      <c r="I1273" s="18">
        <v>0.206347753604253</v>
      </c>
      <c r="J1273" s="36">
        <v>7</v>
      </c>
      <c r="K1273" s="36">
        <v>0.90829326957464196</v>
      </c>
      <c r="L1273" s="41">
        <v>0.12975618136780601</v>
      </c>
      <c r="N1273" s="39">
        <v>10</v>
      </c>
      <c r="O1273" s="36">
        <v>0.79069197177886896</v>
      </c>
      <c r="P1273" s="40">
        <v>7.9069197177886894E-2</v>
      </c>
      <c r="Q1273" s="35">
        <v>6</v>
      </c>
      <c r="R1273" s="36">
        <v>0.54970628023147505</v>
      </c>
      <c r="S1273" s="37">
        <v>9.1617713371912601E-2</v>
      </c>
      <c r="T1273" s="35">
        <v>14</v>
      </c>
      <c r="U1273" s="36">
        <v>0.94619669020175901</v>
      </c>
      <c r="V1273" s="37">
        <v>6.7585477871554195E-2</v>
      </c>
      <c r="W1273" s="36">
        <v>7</v>
      </c>
      <c r="X1273" s="36">
        <v>0.55933471024036396</v>
      </c>
      <c r="Y1273" s="41">
        <v>7.9904958605766296E-2</v>
      </c>
    </row>
    <row r="1274" spans="1:25" x14ac:dyDescent="0.2">
      <c r="A1274" s="3">
        <v>7</v>
      </c>
      <c r="B1274" s="4">
        <v>0.93360799551010099</v>
      </c>
      <c r="C1274" s="11">
        <v>0.133372570787157</v>
      </c>
      <c r="D1274" s="17">
        <v>14</v>
      </c>
      <c r="E1274" s="4">
        <v>2.1519646309316101</v>
      </c>
      <c r="F1274" s="18">
        <v>0.153711759352258</v>
      </c>
      <c r="G1274" s="4">
        <v>4</v>
      </c>
      <c r="H1274" s="4">
        <v>0.88488593697547901</v>
      </c>
      <c r="I1274" s="18">
        <v>0.221221484243869</v>
      </c>
      <c r="J1274" s="36">
        <v>12</v>
      </c>
      <c r="K1274" s="36">
        <v>1.59359122812747</v>
      </c>
      <c r="L1274" s="41">
        <v>0.132799269010623</v>
      </c>
      <c r="N1274" s="39">
        <v>8</v>
      </c>
      <c r="O1274" s="36">
        <v>0.57361714541912001</v>
      </c>
      <c r="P1274" s="40">
        <v>7.1702143177390099E-2</v>
      </c>
      <c r="Q1274" s="35">
        <v>8</v>
      </c>
      <c r="R1274" s="36">
        <v>0.65790800750255496</v>
      </c>
      <c r="S1274" s="37">
        <v>8.2238500937819398E-2</v>
      </c>
      <c r="T1274" s="35">
        <v>12</v>
      </c>
      <c r="U1274" s="36">
        <v>0.85127029567956902</v>
      </c>
      <c r="V1274" s="37">
        <v>7.0939191306630706E-2</v>
      </c>
      <c r="W1274" s="36">
        <v>10</v>
      </c>
      <c r="X1274" s="36">
        <v>0.94161897897720304</v>
      </c>
      <c r="Y1274" s="41">
        <v>9.4161897897720295E-2</v>
      </c>
    </row>
    <row r="1275" spans="1:25" x14ac:dyDescent="0.2">
      <c r="A1275" s="3">
        <v>4</v>
      </c>
      <c r="B1275" s="4">
        <v>0.48926527798175801</v>
      </c>
      <c r="C1275" s="11">
        <v>0.122316319495439</v>
      </c>
      <c r="D1275" s="17">
        <v>6</v>
      </c>
      <c r="E1275" s="4">
        <v>1.52887770533561</v>
      </c>
      <c r="F1275" s="18">
        <v>0.25481295088926897</v>
      </c>
      <c r="G1275" s="4">
        <v>6</v>
      </c>
      <c r="H1275" s="4">
        <v>1.1562066078186</v>
      </c>
      <c r="I1275" s="18">
        <v>0.1927011013031</v>
      </c>
      <c r="J1275" s="36">
        <v>14</v>
      </c>
      <c r="K1275" s="36">
        <v>1.83186084777116</v>
      </c>
      <c r="L1275" s="41">
        <v>0.130847203412226</v>
      </c>
      <c r="N1275" s="39">
        <v>5</v>
      </c>
      <c r="O1275" s="36">
        <v>1.5658960938453601</v>
      </c>
      <c r="P1275" s="40">
        <v>0.31317921876907301</v>
      </c>
      <c r="Q1275" s="35">
        <v>4</v>
      </c>
      <c r="R1275" s="36">
        <v>0.28947891294956202</v>
      </c>
      <c r="S1275" s="37">
        <v>7.2369728237390504E-2</v>
      </c>
      <c r="T1275" s="35">
        <v>13</v>
      </c>
      <c r="U1275" s="36">
        <v>0.84179447591304701</v>
      </c>
      <c r="V1275" s="37">
        <v>6.4753421224080496E-2</v>
      </c>
      <c r="W1275" s="36">
        <v>14</v>
      </c>
      <c r="X1275" s="36">
        <v>1.50525673478841</v>
      </c>
      <c r="Y1275" s="41">
        <v>0.107518338199172</v>
      </c>
    </row>
    <row r="1276" spans="1:25" x14ac:dyDescent="0.2">
      <c r="A1276" s="3">
        <v>12</v>
      </c>
      <c r="B1276" s="4">
        <v>2.8018006235361099</v>
      </c>
      <c r="C1276" s="11">
        <v>0.23348338529467499</v>
      </c>
      <c r="D1276" s="17">
        <v>4</v>
      </c>
      <c r="E1276" s="4">
        <v>1.34041352570056</v>
      </c>
      <c r="F1276" s="18">
        <v>0.33510338142514201</v>
      </c>
      <c r="G1276" s="4">
        <v>24</v>
      </c>
      <c r="H1276" s="4">
        <v>7.13975742459297</v>
      </c>
      <c r="I1276" s="18">
        <v>0.29748989269137299</v>
      </c>
      <c r="J1276" s="36">
        <v>4</v>
      </c>
      <c r="K1276" s="36">
        <v>0.55800717324018401</v>
      </c>
      <c r="L1276" s="41">
        <v>0.139501793310046</v>
      </c>
      <c r="N1276" s="39">
        <v>4</v>
      </c>
      <c r="O1276" s="36">
        <v>0.24805064499378199</v>
      </c>
      <c r="P1276" s="40">
        <v>6.2012661248445497E-2</v>
      </c>
      <c r="Q1276" s="35">
        <v>6</v>
      </c>
      <c r="R1276" s="36">
        <v>0.59064623713493303</v>
      </c>
      <c r="S1276" s="37">
        <v>9.8441039522488893E-2</v>
      </c>
      <c r="T1276" s="35">
        <v>15</v>
      </c>
      <c r="U1276" s="36">
        <v>1.7499809376895401</v>
      </c>
      <c r="V1276" s="37">
        <v>0.11666539584596899</v>
      </c>
      <c r="W1276" s="36">
        <v>35</v>
      </c>
      <c r="X1276" s="36">
        <v>4.4770122990012098</v>
      </c>
      <c r="Y1276" s="41">
        <v>0.12791463711432</v>
      </c>
    </row>
    <row r="1277" spans="1:25" x14ac:dyDescent="0.2">
      <c r="A1277" s="3">
        <v>15</v>
      </c>
      <c r="B1277" s="4">
        <v>3.2891127467155399</v>
      </c>
      <c r="C1277" s="11">
        <v>0.219274183114369</v>
      </c>
      <c r="D1277" s="17">
        <v>10</v>
      </c>
      <c r="E1277" s="4">
        <v>1.27809569612145</v>
      </c>
      <c r="F1277" s="18">
        <v>0.12780956961214501</v>
      </c>
      <c r="G1277" s="4">
        <v>24</v>
      </c>
      <c r="H1277" s="4">
        <v>7.4850845187902397</v>
      </c>
      <c r="I1277" s="18">
        <v>0.31187852161626001</v>
      </c>
      <c r="J1277" s="36">
        <v>13</v>
      </c>
      <c r="K1277" s="36">
        <v>1.6842145398259101</v>
      </c>
      <c r="L1277" s="41">
        <v>0.12955496460199301</v>
      </c>
      <c r="N1277" s="39">
        <v>14</v>
      </c>
      <c r="O1277" s="36">
        <v>1.82946512475609</v>
      </c>
      <c r="P1277" s="40">
        <v>0.130676080339721</v>
      </c>
      <c r="Q1277" s="35">
        <v>10</v>
      </c>
      <c r="R1277" s="36">
        <v>0.94444192945957095</v>
      </c>
      <c r="S1277" s="37">
        <v>9.4444192945957101E-2</v>
      </c>
      <c r="T1277" s="35">
        <v>9</v>
      </c>
      <c r="U1277" s="36">
        <v>0.753170065581798</v>
      </c>
      <c r="V1277" s="37">
        <v>8.3685562842421998E-2</v>
      </c>
      <c r="W1277" s="36">
        <v>5</v>
      </c>
      <c r="X1277" s="36">
        <v>0.69759671390056599</v>
      </c>
      <c r="Y1277" s="41">
        <v>0.13951934278011299</v>
      </c>
    </row>
    <row r="1278" spans="1:25" x14ac:dyDescent="0.2">
      <c r="A1278" s="3">
        <v>9</v>
      </c>
      <c r="B1278" s="4">
        <v>1.43947508931159</v>
      </c>
      <c r="C1278" s="11">
        <v>0.159941676590177</v>
      </c>
      <c r="D1278" s="17">
        <v>45</v>
      </c>
      <c r="E1278" s="4">
        <v>14.118562698364199</v>
      </c>
      <c r="F1278" s="18">
        <v>0.313745837741427</v>
      </c>
      <c r="G1278" s="4">
        <v>8</v>
      </c>
      <c r="H1278" s="4">
        <v>1.88696117699146</v>
      </c>
      <c r="I1278" s="18">
        <v>0.23587014712393201</v>
      </c>
      <c r="J1278" s="36">
        <v>8</v>
      </c>
      <c r="K1278" s="36">
        <v>1.2514686957001599</v>
      </c>
      <c r="L1278" s="41">
        <v>0.15643358696252099</v>
      </c>
      <c r="N1278" s="39">
        <v>6</v>
      </c>
      <c r="O1278" s="36">
        <v>0.32556648179888698</v>
      </c>
      <c r="P1278" s="40">
        <v>5.4261080299814503E-2</v>
      </c>
      <c r="Q1278" s="35">
        <v>9</v>
      </c>
      <c r="R1278" s="36">
        <v>0.71636532247066498</v>
      </c>
      <c r="S1278" s="37">
        <v>7.9596146941184998E-2</v>
      </c>
      <c r="T1278" s="35">
        <v>4</v>
      </c>
      <c r="U1278" s="36">
        <v>0.28163576498627602</v>
      </c>
      <c r="V1278" s="37">
        <v>7.0408941246569101E-2</v>
      </c>
      <c r="W1278" s="36">
        <v>10</v>
      </c>
      <c r="X1278" s="36">
        <v>0.93081559240818001</v>
      </c>
      <c r="Y1278" s="41">
        <v>9.3081559240817999E-2</v>
      </c>
    </row>
    <row r="1279" spans="1:25" x14ac:dyDescent="0.2">
      <c r="A1279" s="3">
        <v>4</v>
      </c>
      <c r="B1279" s="4">
        <v>0.48438239097595198</v>
      </c>
      <c r="C1279" s="11">
        <v>0.121095597743988</v>
      </c>
      <c r="D1279" s="17">
        <v>17</v>
      </c>
      <c r="E1279" s="4">
        <v>5.7659418657422004</v>
      </c>
      <c r="F1279" s="18">
        <v>0.33917305092601202</v>
      </c>
      <c r="G1279" s="4">
        <v>17</v>
      </c>
      <c r="H1279" s="4">
        <v>5.2621041834354401</v>
      </c>
      <c r="I1279" s="18">
        <v>0.30953554020208401</v>
      </c>
      <c r="J1279" s="36">
        <v>4</v>
      </c>
      <c r="K1279" s="36">
        <v>0.43886475265025998</v>
      </c>
      <c r="L1279" s="41">
        <v>0.109716188162565</v>
      </c>
      <c r="N1279" s="39">
        <v>4</v>
      </c>
      <c r="O1279" s="36">
        <v>0.20929273590445499</v>
      </c>
      <c r="P1279" s="40">
        <v>5.2323183976113699E-2</v>
      </c>
      <c r="Q1279" s="35">
        <v>4</v>
      </c>
      <c r="R1279" s="36">
        <v>0.30408179759979198</v>
      </c>
      <c r="S1279" s="37">
        <v>7.6020449399948106E-2</v>
      </c>
      <c r="T1279" s="35">
        <v>6</v>
      </c>
      <c r="U1279" s="36">
        <v>0.44461738318204802</v>
      </c>
      <c r="V1279" s="37">
        <v>7.4102897197008105E-2</v>
      </c>
      <c r="W1279" s="36">
        <v>6</v>
      </c>
      <c r="X1279" s="36">
        <v>0.49886322021484297</v>
      </c>
      <c r="Y1279" s="41">
        <v>8.3143870035807296E-2</v>
      </c>
    </row>
    <row r="1280" spans="1:25" x14ac:dyDescent="0.2">
      <c r="A1280" s="3">
        <v>12</v>
      </c>
      <c r="B1280" s="4">
        <v>2.4639048576354901</v>
      </c>
      <c r="C1280" s="11">
        <v>0.20532540480295799</v>
      </c>
      <c r="D1280" s="17">
        <v>6</v>
      </c>
      <c r="E1280" s="4">
        <v>1.87994204461574</v>
      </c>
      <c r="F1280" s="18">
        <v>0.31332367410262402</v>
      </c>
      <c r="G1280" s="4">
        <v>4</v>
      </c>
      <c r="H1280" s="4">
        <v>1.1531395465135501</v>
      </c>
      <c r="I1280" s="18">
        <v>0.28828488662838903</v>
      </c>
      <c r="J1280" s="36">
        <v>17</v>
      </c>
      <c r="K1280" s="36">
        <v>2.4663004800677299</v>
      </c>
      <c r="L1280" s="41">
        <v>0.145076498827513</v>
      </c>
      <c r="N1280" s="39">
        <v>4</v>
      </c>
      <c r="O1280" s="36">
        <v>0.25580223649740202</v>
      </c>
      <c r="P1280" s="40">
        <v>6.3950559124350506E-2</v>
      </c>
      <c r="Q1280" s="35">
        <v>4</v>
      </c>
      <c r="R1280" s="36">
        <v>0.26608683168887998</v>
      </c>
      <c r="S1280" s="37">
        <v>6.6521707922220202E-2</v>
      </c>
      <c r="T1280" s="35">
        <v>10</v>
      </c>
      <c r="U1280" s="36">
        <v>0.93669031560420901</v>
      </c>
      <c r="V1280" s="37">
        <v>9.3669031560420904E-2</v>
      </c>
      <c r="W1280" s="36">
        <v>8</v>
      </c>
      <c r="X1280" s="36">
        <v>0.69755093753337805</v>
      </c>
      <c r="Y1280" s="41">
        <v>8.7193867191672297E-2</v>
      </c>
    </row>
    <row r="1281" spans="1:25" x14ac:dyDescent="0.2">
      <c r="A1281" s="3">
        <v>14</v>
      </c>
      <c r="B1281" s="4">
        <v>2.41116963326931</v>
      </c>
      <c r="C1281" s="11">
        <v>0.17222640237637901</v>
      </c>
      <c r="D1281" s="17">
        <v>9</v>
      </c>
      <c r="E1281" s="4">
        <v>2.3525902256369502</v>
      </c>
      <c r="F1281" s="18">
        <v>0.26139891395966203</v>
      </c>
      <c r="G1281" s="4">
        <v>4</v>
      </c>
      <c r="H1281" s="4">
        <v>1.09970243275165</v>
      </c>
      <c r="I1281" s="18">
        <v>0.27492560818791301</v>
      </c>
      <c r="J1281" s="36">
        <v>28</v>
      </c>
      <c r="K1281" s="36">
        <v>7.2838634848594603</v>
      </c>
      <c r="L1281" s="41">
        <v>0.26013798160212298</v>
      </c>
      <c r="N1281" s="39">
        <v>5</v>
      </c>
      <c r="O1281" s="36">
        <v>0.38757913932204202</v>
      </c>
      <c r="P1281" s="40">
        <v>7.7515827864408499E-2</v>
      </c>
      <c r="Q1281" s="35">
        <v>16</v>
      </c>
      <c r="R1281" s="36">
        <v>3.3742428272962499</v>
      </c>
      <c r="S1281" s="37">
        <v>0.21089017670601601</v>
      </c>
      <c r="T1281" s="35">
        <v>6</v>
      </c>
      <c r="U1281" s="36">
        <v>0.64397652447223597</v>
      </c>
      <c r="V1281" s="37">
        <v>0.107329420745372</v>
      </c>
      <c r="W1281" s="36">
        <v>56</v>
      </c>
      <c r="X1281" s="36">
        <v>11.533104598522099</v>
      </c>
      <c r="Y1281" s="41">
        <v>0.20594829640218101</v>
      </c>
    </row>
    <row r="1282" spans="1:25" x14ac:dyDescent="0.2">
      <c r="A1282" s="3">
        <v>26</v>
      </c>
      <c r="B1282" s="4">
        <v>9.23633164167404</v>
      </c>
      <c r="C1282" s="11">
        <v>0.35524352467977</v>
      </c>
      <c r="D1282" s="17">
        <v>4</v>
      </c>
      <c r="E1282" s="4">
        <v>1.02734415233135</v>
      </c>
      <c r="F1282" s="18">
        <v>0.256836038082838</v>
      </c>
      <c r="G1282" s="4">
        <v>7</v>
      </c>
      <c r="H1282" s="4">
        <v>2.5066453516483298</v>
      </c>
      <c r="I1282" s="18">
        <v>0.35809219309261803</v>
      </c>
      <c r="J1282" s="36">
        <v>27</v>
      </c>
      <c r="K1282" s="36">
        <v>8.4692454263567907</v>
      </c>
      <c r="L1282" s="41">
        <v>0.31367575653173302</v>
      </c>
      <c r="N1282" s="39">
        <v>4</v>
      </c>
      <c r="O1282" s="36">
        <v>0.43408864736557001</v>
      </c>
      <c r="P1282" s="40">
        <v>0.108522161841392</v>
      </c>
      <c r="Q1282" s="35">
        <v>11</v>
      </c>
      <c r="R1282" s="36">
        <v>0.95318534970283497</v>
      </c>
      <c r="S1282" s="37">
        <v>8.6653213609348606E-2</v>
      </c>
      <c r="T1282" s="35">
        <v>14</v>
      </c>
      <c r="U1282" s="36">
        <v>1.3955596350133399</v>
      </c>
      <c r="V1282" s="37">
        <v>9.9682831072381503E-2</v>
      </c>
      <c r="W1282" s="36">
        <v>30</v>
      </c>
      <c r="X1282" s="36">
        <v>4.9825131893157897</v>
      </c>
      <c r="Y1282" s="41">
        <v>0.16608377297719301</v>
      </c>
    </row>
    <row r="1283" spans="1:25" x14ac:dyDescent="0.2">
      <c r="A1283" s="3">
        <v>13</v>
      </c>
      <c r="B1283" s="4">
        <v>3.6640878319740202</v>
      </c>
      <c r="C1283" s="11">
        <v>0.28185291015184799</v>
      </c>
      <c r="D1283" s="17">
        <v>7</v>
      </c>
      <c r="E1283" s="4">
        <v>1.886015124619</v>
      </c>
      <c r="F1283" s="18">
        <v>0.26943073208842899</v>
      </c>
      <c r="G1283" s="4">
        <v>27</v>
      </c>
      <c r="H1283" s="4">
        <v>6.55191878974437</v>
      </c>
      <c r="I1283" s="18">
        <v>0.24266365887942101</v>
      </c>
      <c r="J1283" s="36">
        <v>28</v>
      </c>
      <c r="K1283" s="36">
        <v>4.7798733115196201</v>
      </c>
      <c r="L1283" s="41">
        <v>0.17070976112569999</v>
      </c>
      <c r="N1283" s="39">
        <v>4</v>
      </c>
      <c r="O1283" s="36">
        <v>0.28680857270956001</v>
      </c>
      <c r="P1283" s="40">
        <v>7.1702143177390099E-2</v>
      </c>
      <c r="Q1283" s="35">
        <v>17</v>
      </c>
      <c r="R1283" s="36">
        <v>2.3362326025962799</v>
      </c>
      <c r="S1283" s="37">
        <v>0.13742544721154601</v>
      </c>
      <c r="T1283" s="35">
        <v>5</v>
      </c>
      <c r="U1283" s="36">
        <v>0.34177156537771203</v>
      </c>
      <c r="V1283" s="37">
        <v>6.8354313075542406E-2</v>
      </c>
      <c r="W1283" s="36">
        <v>23</v>
      </c>
      <c r="X1283" s="36">
        <v>4.4166781902313197</v>
      </c>
      <c r="Y1283" s="41">
        <v>0.192029486531796</v>
      </c>
    </row>
    <row r="1284" spans="1:25" x14ac:dyDescent="0.2">
      <c r="A1284" s="3">
        <v>10</v>
      </c>
      <c r="B1284" s="4">
        <v>1.3623254746198601</v>
      </c>
      <c r="C1284" s="11">
        <v>0.13623254746198599</v>
      </c>
      <c r="D1284" s="17">
        <v>6</v>
      </c>
      <c r="E1284" s="4">
        <v>1.08815138041973</v>
      </c>
      <c r="F1284" s="18">
        <v>0.18135856340328799</v>
      </c>
      <c r="G1284" s="4">
        <v>21</v>
      </c>
      <c r="H1284" s="4">
        <v>5.1223010271787599</v>
      </c>
      <c r="I1284" s="18">
        <v>0.24391909653232199</v>
      </c>
      <c r="J1284" s="36">
        <v>19</v>
      </c>
      <c r="K1284" s="36">
        <v>2.9550621509552002</v>
      </c>
      <c r="L1284" s="41">
        <v>0.155529586892378</v>
      </c>
      <c r="N1284" s="39">
        <v>4</v>
      </c>
      <c r="O1284" s="36">
        <v>0.20929273962974501</v>
      </c>
      <c r="P1284" s="40">
        <v>5.2323184907436301E-2</v>
      </c>
      <c r="Q1284" s="35">
        <v>5</v>
      </c>
      <c r="R1284" s="36">
        <v>0.368444353342056</v>
      </c>
      <c r="S1284" s="37">
        <v>7.3688870668411205E-2</v>
      </c>
      <c r="T1284" s="35">
        <v>13</v>
      </c>
      <c r="U1284" s="36">
        <v>1.40347903966903</v>
      </c>
      <c r="V1284" s="37">
        <v>0.10795992612838699</v>
      </c>
      <c r="W1284" s="36">
        <v>20</v>
      </c>
      <c r="X1284" s="36">
        <v>2.1920653209090202</v>
      </c>
      <c r="Y1284" s="41">
        <v>0.10960326604545099</v>
      </c>
    </row>
    <row r="1285" spans="1:25" x14ac:dyDescent="0.2">
      <c r="A1285" s="3">
        <v>24</v>
      </c>
      <c r="B1285" s="4">
        <v>6.11432060599327</v>
      </c>
      <c r="C1285" s="11">
        <v>0.25476335858305199</v>
      </c>
      <c r="D1285" s="17">
        <v>4</v>
      </c>
      <c r="E1285" s="4">
        <v>1.11702144145965</v>
      </c>
      <c r="F1285" s="18">
        <v>0.279255360364913</v>
      </c>
      <c r="G1285" s="4">
        <v>18</v>
      </c>
      <c r="H1285" s="4">
        <v>5.2353551089763597</v>
      </c>
      <c r="I1285" s="18">
        <v>0.29085306160979801</v>
      </c>
      <c r="J1285" s="36">
        <v>21</v>
      </c>
      <c r="K1285" s="36">
        <v>4.5202257782220796</v>
      </c>
      <c r="L1285" s="41">
        <v>0.21524884658200399</v>
      </c>
      <c r="N1285" s="39">
        <v>4</v>
      </c>
      <c r="O1285" s="36">
        <v>0.372075986117124</v>
      </c>
      <c r="P1285" s="40">
        <v>9.3018996529281098E-2</v>
      </c>
      <c r="Q1285" s="35">
        <v>5</v>
      </c>
      <c r="R1285" s="36">
        <v>0.143266960978508</v>
      </c>
      <c r="S1285" s="37">
        <v>2.8653392195701601E-2</v>
      </c>
      <c r="T1285" s="35">
        <v>14</v>
      </c>
      <c r="U1285" s="36">
        <v>1.3654993362724701</v>
      </c>
      <c r="V1285" s="37">
        <v>9.7535666876605503E-2</v>
      </c>
      <c r="W1285" s="36">
        <v>17</v>
      </c>
      <c r="X1285" s="36">
        <v>1.5765316337347</v>
      </c>
      <c r="Y1285" s="41">
        <v>9.2737154925570706E-2</v>
      </c>
    </row>
    <row r="1286" spans="1:25" x14ac:dyDescent="0.2">
      <c r="A1286" s="3">
        <v>19</v>
      </c>
      <c r="B1286" s="4">
        <v>4.5391318649053503</v>
      </c>
      <c r="C1286" s="11">
        <v>0.23890167710028101</v>
      </c>
      <c r="D1286" s="17">
        <v>5</v>
      </c>
      <c r="E1286" s="4">
        <v>1.1185473203659</v>
      </c>
      <c r="F1286" s="18">
        <v>0.22370946407318101</v>
      </c>
      <c r="G1286" s="4">
        <v>15</v>
      </c>
      <c r="H1286" s="4">
        <v>3.83042648434638</v>
      </c>
      <c r="I1286" s="18">
        <v>0.25536176562309199</v>
      </c>
      <c r="J1286" s="36">
        <v>27</v>
      </c>
      <c r="K1286" s="36">
        <v>5.5181352719664503</v>
      </c>
      <c r="L1286" s="41">
        <v>0.204375380443202</v>
      </c>
      <c r="N1286" s="39">
        <v>30</v>
      </c>
      <c r="O1286" s="36">
        <v>3.01547257974743</v>
      </c>
      <c r="P1286" s="40">
        <v>0.100515752658247</v>
      </c>
      <c r="Q1286" s="35">
        <v>7</v>
      </c>
      <c r="R1286" s="36">
        <v>0.40933853387832603</v>
      </c>
      <c r="S1286" s="37">
        <v>5.8476933411189397E-2</v>
      </c>
      <c r="T1286" s="35">
        <v>9</v>
      </c>
      <c r="U1286" s="36">
        <v>0.73260088637471199</v>
      </c>
      <c r="V1286" s="37">
        <v>8.1400098486079098E-2</v>
      </c>
      <c r="W1286" s="36">
        <v>7</v>
      </c>
      <c r="X1286" s="36">
        <v>0.68462652713060301</v>
      </c>
      <c r="Y1286" s="41">
        <v>9.7803789590086204E-2</v>
      </c>
    </row>
    <row r="1287" spans="1:25" x14ac:dyDescent="0.2">
      <c r="A1287" s="3">
        <v>22</v>
      </c>
      <c r="B1287" s="4">
        <v>5.07234306633472</v>
      </c>
      <c r="C1287" s="11">
        <v>0.23056104846976</v>
      </c>
      <c r="D1287" s="17">
        <v>6</v>
      </c>
      <c r="E1287" s="4">
        <v>2.27356377243995</v>
      </c>
      <c r="F1287" s="18">
        <v>0.37892729540665898</v>
      </c>
      <c r="G1287" s="4">
        <v>4</v>
      </c>
      <c r="H1287" s="4">
        <v>0.91161973774433103</v>
      </c>
      <c r="I1287" s="18">
        <v>0.22790493443608201</v>
      </c>
      <c r="J1287" s="36">
        <v>28</v>
      </c>
      <c r="K1287" s="36">
        <v>7.4916304349899203</v>
      </c>
      <c r="L1287" s="41">
        <v>0.26755822982106803</v>
      </c>
      <c r="N1287" s="39">
        <v>8</v>
      </c>
      <c r="O1287" s="36">
        <v>1.0077515654265801</v>
      </c>
      <c r="P1287" s="40">
        <v>0.12596894567832301</v>
      </c>
      <c r="Q1287" s="35">
        <v>4</v>
      </c>
      <c r="R1287" s="36">
        <v>0.233920812606811</v>
      </c>
      <c r="S1287" s="37">
        <v>5.8480203151702798E-2</v>
      </c>
      <c r="T1287" s="35">
        <v>8</v>
      </c>
      <c r="U1287" s="36">
        <v>0.45407798513770098</v>
      </c>
      <c r="V1287" s="37">
        <v>5.6759748142212602E-2</v>
      </c>
      <c r="W1287" s="36">
        <v>57</v>
      </c>
      <c r="X1287" s="36">
        <v>10.956328772008399</v>
      </c>
      <c r="Y1287" s="41">
        <v>0.192216294245761</v>
      </c>
    </row>
    <row r="1288" spans="1:25" x14ac:dyDescent="0.2">
      <c r="A1288" s="3">
        <v>12</v>
      </c>
      <c r="B1288" s="4">
        <v>1.0420080870389901</v>
      </c>
      <c r="C1288" s="11">
        <v>8.6834007253249398E-2</v>
      </c>
      <c r="D1288" s="17">
        <v>17</v>
      </c>
      <c r="E1288" s="4">
        <v>4.4467994868755296</v>
      </c>
      <c r="F1288" s="18">
        <v>0.261576440404443</v>
      </c>
      <c r="G1288" s="4">
        <v>6</v>
      </c>
      <c r="H1288" s="4">
        <v>1.0153963267803101</v>
      </c>
      <c r="I1288" s="18">
        <v>0.169232721130053</v>
      </c>
      <c r="J1288" s="36">
        <v>19</v>
      </c>
      <c r="K1288" s="36">
        <v>5.8827497214078903</v>
      </c>
      <c r="L1288" s="41">
        <v>0.30961840638988802</v>
      </c>
      <c r="N1288" s="39">
        <v>11</v>
      </c>
      <c r="O1288" s="36">
        <v>1.66666664183139</v>
      </c>
      <c r="P1288" s="40">
        <v>0.15151514925739901</v>
      </c>
      <c r="Q1288" s="35">
        <v>10</v>
      </c>
      <c r="R1288" s="36">
        <v>0.79826049506664198</v>
      </c>
      <c r="S1288" s="37">
        <v>7.9826049506664207E-2</v>
      </c>
      <c r="T1288" s="35">
        <v>8</v>
      </c>
      <c r="U1288" s="36">
        <v>0.45883879438042602</v>
      </c>
      <c r="V1288" s="37">
        <v>5.7354849297553301E-2</v>
      </c>
      <c r="W1288" s="36">
        <v>4</v>
      </c>
      <c r="X1288" s="36">
        <v>0.29155413061380298</v>
      </c>
      <c r="Y1288" s="41">
        <v>7.2888532653450896E-2</v>
      </c>
    </row>
    <row r="1289" spans="1:25" x14ac:dyDescent="0.2">
      <c r="A1289" s="3">
        <v>12</v>
      </c>
      <c r="B1289" s="4">
        <v>1.9170214831829</v>
      </c>
      <c r="C1289" s="11">
        <v>0.159751790265242</v>
      </c>
      <c r="D1289" s="17">
        <v>7</v>
      </c>
      <c r="E1289" s="4">
        <v>1.16414129734039</v>
      </c>
      <c r="F1289" s="18">
        <v>0.16630589962005601</v>
      </c>
      <c r="G1289" s="4">
        <v>14</v>
      </c>
      <c r="H1289" s="4">
        <v>3.6423284858465101</v>
      </c>
      <c r="I1289" s="18">
        <v>0.26016632041760801</v>
      </c>
      <c r="J1289" s="36">
        <v>22</v>
      </c>
      <c r="K1289" s="36">
        <v>4.6444189101457596</v>
      </c>
      <c r="L1289" s="41">
        <v>0.21110995046117001</v>
      </c>
      <c r="N1289" s="39">
        <v>10</v>
      </c>
      <c r="O1289" s="36">
        <v>1.28683907538652</v>
      </c>
      <c r="P1289" s="40">
        <v>0.128683907538652</v>
      </c>
      <c r="Q1289" s="35">
        <v>8</v>
      </c>
      <c r="R1289" s="36">
        <v>1.06724654138088</v>
      </c>
      <c r="S1289" s="37">
        <v>0.13340581767261001</v>
      </c>
      <c r="T1289" s="35">
        <v>12</v>
      </c>
      <c r="U1289" s="36">
        <v>0.56644540652632702</v>
      </c>
      <c r="V1289" s="37">
        <v>4.72037838771939E-2</v>
      </c>
      <c r="W1289" s="36">
        <v>7</v>
      </c>
      <c r="X1289" s="36">
        <v>0.550698101520538</v>
      </c>
      <c r="Y1289" s="41">
        <v>7.8671157360076904E-2</v>
      </c>
    </row>
    <row r="1290" spans="1:25" x14ac:dyDescent="0.2">
      <c r="A1290" s="3">
        <v>65</v>
      </c>
      <c r="B1290" s="4">
        <v>18.035309568047499</v>
      </c>
      <c r="C1290" s="11">
        <v>0.27746630104688402</v>
      </c>
      <c r="D1290" s="17">
        <v>15</v>
      </c>
      <c r="E1290" s="4">
        <v>4.6595864668488503</v>
      </c>
      <c r="F1290" s="18">
        <v>0.31063909778992299</v>
      </c>
      <c r="G1290" s="4">
        <v>22</v>
      </c>
      <c r="H1290" s="4">
        <v>6.2045319527387601</v>
      </c>
      <c r="I1290" s="18">
        <v>0.28202417966994298</v>
      </c>
      <c r="J1290" s="36">
        <v>22</v>
      </c>
      <c r="K1290" s="36">
        <v>3.7258868291974001</v>
      </c>
      <c r="L1290" s="41">
        <v>0.169358492236245</v>
      </c>
      <c r="N1290" s="39">
        <v>15</v>
      </c>
      <c r="O1290" s="36">
        <v>1.80619513615965</v>
      </c>
      <c r="P1290" s="40">
        <v>0.12041300907730999</v>
      </c>
      <c r="Q1290" s="35">
        <v>4</v>
      </c>
      <c r="R1290" s="36">
        <v>0.26608683168887998</v>
      </c>
      <c r="S1290" s="37">
        <v>6.6521707922220202E-2</v>
      </c>
      <c r="T1290" s="35">
        <v>6</v>
      </c>
      <c r="U1290" s="36">
        <v>0.60125123336911201</v>
      </c>
      <c r="V1290" s="37">
        <v>0.100208538894852</v>
      </c>
      <c r="W1290" s="36">
        <v>4</v>
      </c>
      <c r="X1290" s="36">
        <v>0.34120699018239897</v>
      </c>
      <c r="Y1290" s="41">
        <v>8.5301747545599896E-2</v>
      </c>
    </row>
    <row r="1291" spans="1:25" x14ac:dyDescent="0.2">
      <c r="A1291" s="3">
        <v>8</v>
      </c>
      <c r="B1291" s="4">
        <v>1.67873655259609</v>
      </c>
      <c r="C1291" s="11">
        <v>0.209842069074511</v>
      </c>
      <c r="D1291" s="17">
        <v>10</v>
      </c>
      <c r="E1291" s="4">
        <v>3.0774853080511</v>
      </c>
      <c r="F1291" s="18">
        <v>0.30774853080511</v>
      </c>
      <c r="G1291" s="4">
        <v>8</v>
      </c>
      <c r="H1291" s="4">
        <v>1.77801173925399</v>
      </c>
      <c r="I1291" s="18">
        <v>0.222251467406749</v>
      </c>
      <c r="J1291" s="36">
        <v>5</v>
      </c>
      <c r="K1291" s="36">
        <v>0.53255511075258199</v>
      </c>
      <c r="L1291" s="41">
        <v>0.106511022150516</v>
      </c>
      <c r="N1291" s="39">
        <v>6</v>
      </c>
      <c r="O1291" s="36">
        <v>0.50385289639234498</v>
      </c>
      <c r="P1291" s="40">
        <v>8.3975482732057502E-2</v>
      </c>
      <c r="Q1291" s="35">
        <v>10</v>
      </c>
      <c r="R1291" s="36">
        <v>0.400564596056938</v>
      </c>
      <c r="S1291" s="37">
        <v>4.0056459605693803E-2</v>
      </c>
      <c r="T1291" s="35">
        <v>9</v>
      </c>
      <c r="U1291" s="36">
        <v>1.12655832245945</v>
      </c>
      <c r="V1291" s="37">
        <v>0.125173146939939</v>
      </c>
      <c r="W1291" s="36">
        <v>5</v>
      </c>
      <c r="X1291" s="36">
        <v>0.41031509637832603</v>
      </c>
      <c r="Y1291" s="41">
        <v>8.20630192756652E-2</v>
      </c>
    </row>
    <row r="1292" spans="1:25" x14ac:dyDescent="0.2">
      <c r="A1292" s="3">
        <v>4</v>
      </c>
      <c r="B1292" s="4">
        <v>0.68653391301631905</v>
      </c>
      <c r="C1292" s="11">
        <v>0.17163347825407901</v>
      </c>
      <c r="D1292" s="17">
        <v>5</v>
      </c>
      <c r="E1292" s="4">
        <v>1.34955365955829</v>
      </c>
      <c r="F1292" s="18">
        <v>0.26991073191165899</v>
      </c>
      <c r="G1292" s="4">
        <v>5</v>
      </c>
      <c r="H1292" s="4">
        <v>1.2168612033128701</v>
      </c>
      <c r="I1292" s="18">
        <v>0.24337224066257401</v>
      </c>
      <c r="J1292" s="36">
        <v>22</v>
      </c>
      <c r="K1292" s="36">
        <v>4.6444495096802703</v>
      </c>
      <c r="L1292" s="41">
        <v>0.211111341349103</v>
      </c>
      <c r="N1292" s="39">
        <v>8</v>
      </c>
      <c r="O1292" s="36">
        <v>0.31781489774584698</v>
      </c>
      <c r="P1292" s="40">
        <v>3.97268622182309E-2</v>
      </c>
      <c r="Q1292" s="35">
        <v>10</v>
      </c>
      <c r="R1292" s="36">
        <v>0.78654156625270799</v>
      </c>
      <c r="S1292" s="37">
        <v>7.8654156625270796E-2</v>
      </c>
      <c r="T1292" s="35">
        <v>6</v>
      </c>
      <c r="U1292" s="36">
        <v>0.31171130016446102</v>
      </c>
      <c r="V1292" s="37">
        <v>5.1951883360743502E-2</v>
      </c>
      <c r="W1292" s="36">
        <v>96</v>
      </c>
      <c r="X1292" s="36">
        <v>19.446372516453199</v>
      </c>
      <c r="Y1292" s="41">
        <v>0.20256638037972099</v>
      </c>
    </row>
    <row r="1293" spans="1:25" x14ac:dyDescent="0.2">
      <c r="A1293" s="3">
        <v>11</v>
      </c>
      <c r="B1293" s="4">
        <v>1.8086213469505299</v>
      </c>
      <c r="C1293" s="11">
        <v>0.164420122450048</v>
      </c>
      <c r="D1293" s="17">
        <v>12</v>
      </c>
      <c r="E1293" s="4">
        <v>3.1413443461060502</v>
      </c>
      <c r="F1293" s="18">
        <v>0.26177869550883698</v>
      </c>
      <c r="G1293" s="4">
        <v>9</v>
      </c>
      <c r="H1293" s="4">
        <v>2.45632104575634</v>
      </c>
      <c r="I1293" s="18">
        <v>0.27292456063959297</v>
      </c>
      <c r="J1293" s="36">
        <v>10</v>
      </c>
      <c r="K1293" s="36">
        <v>1.2769207358360199</v>
      </c>
      <c r="L1293" s="41">
        <v>0.12769207358360199</v>
      </c>
      <c r="N1293" s="39">
        <v>9</v>
      </c>
      <c r="O1293" s="36">
        <v>0.66663612797856298</v>
      </c>
      <c r="P1293" s="40">
        <v>7.4070680886507007E-2</v>
      </c>
      <c r="Q1293" s="35">
        <v>9</v>
      </c>
      <c r="R1293" s="36">
        <v>0.61402305960655201</v>
      </c>
      <c r="S1293" s="37">
        <v>6.8224784400728003E-2</v>
      </c>
      <c r="T1293" s="35">
        <v>13</v>
      </c>
      <c r="U1293" s="36">
        <v>0.84490730240941003</v>
      </c>
      <c r="V1293" s="37">
        <v>6.4992869416108504E-2</v>
      </c>
      <c r="W1293" s="36">
        <v>119</v>
      </c>
      <c r="X1293" s="36">
        <v>28.0076299458742</v>
      </c>
      <c r="Y1293" s="41">
        <v>0.23535823483927901</v>
      </c>
    </row>
    <row r="1294" spans="1:25" x14ac:dyDescent="0.2">
      <c r="A1294" s="3">
        <v>14</v>
      </c>
      <c r="B1294" s="4">
        <v>2.06643778085708</v>
      </c>
      <c r="C1294" s="11">
        <v>0.14760269863264899</v>
      </c>
      <c r="D1294" s="17">
        <v>4</v>
      </c>
      <c r="E1294" s="4">
        <v>0.84802016615867604</v>
      </c>
      <c r="F1294" s="18">
        <v>0.21200504153966901</v>
      </c>
      <c r="G1294" s="4">
        <v>13</v>
      </c>
      <c r="H1294" s="4">
        <v>3.3268329650163602</v>
      </c>
      <c r="I1294" s="18">
        <v>0.25591022807818098</v>
      </c>
      <c r="J1294" s="36">
        <v>7</v>
      </c>
      <c r="K1294" s="36">
        <v>0.99385060369968403</v>
      </c>
      <c r="L1294" s="41">
        <v>0.14197865767138301</v>
      </c>
      <c r="N1294" s="39">
        <v>5</v>
      </c>
      <c r="O1294" s="36">
        <v>0.38757915049791303</v>
      </c>
      <c r="P1294" s="40">
        <v>7.75158300995826E-2</v>
      </c>
      <c r="Q1294" s="35">
        <v>8</v>
      </c>
      <c r="R1294" s="36">
        <v>0.82163731753826097</v>
      </c>
      <c r="S1294" s="37">
        <v>0.102704664692282</v>
      </c>
      <c r="T1294" s="35">
        <v>4</v>
      </c>
      <c r="U1294" s="36">
        <v>0.30061798915266902</v>
      </c>
      <c r="V1294" s="37">
        <v>7.5154497288167393E-2</v>
      </c>
      <c r="W1294" s="36">
        <v>26</v>
      </c>
      <c r="X1294" s="36">
        <v>3.0106050446629502</v>
      </c>
      <c r="Y1294" s="41">
        <v>0.115792501717805</v>
      </c>
    </row>
    <row r="1295" spans="1:25" x14ac:dyDescent="0.2">
      <c r="A1295" s="3">
        <v>16</v>
      </c>
      <c r="B1295" s="4">
        <v>2.3555046916007898</v>
      </c>
      <c r="C1295" s="11">
        <v>0.147219043225049</v>
      </c>
      <c r="D1295" s="17">
        <v>21</v>
      </c>
      <c r="E1295" s="4">
        <v>9.4787212088704091</v>
      </c>
      <c r="F1295" s="18">
        <v>0.45136767661287602</v>
      </c>
      <c r="G1295" s="4">
        <v>7</v>
      </c>
      <c r="H1295" s="4">
        <v>2.2384374886751099</v>
      </c>
      <c r="I1295" s="18">
        <v>0.319776784096445</v>
      </c>
      <c r="J1295" s="36">
        <v>9</v>
      </c>
      <c r="K1295" s="36">
        <v>1.6872663646936401</v>
      </c>
      <c r="L1295" s="41">
        <v>0.18747404052151501</v>
      </c>
      <c r="N1295" s="39">
        <v>23</v>
      </c>
      <c r="O1295" s="36">
        <v>5.6588998287916104</v>
      </c>
      <c r="P1295" s="40">
        <v>0.246039122990939</v>
      </c>
      <c r="Q1295" s="35">
        <v>7</v>
      </c>
      <c r="R1295" s="36">
        <v>0.51755551993846804</v>
      </c>
      <c r="S1295" s="37">
        <v>7.3936502848352695E-2</v>
      </c>
      <c r="T1295" s="35">
        <v>10</v>
      </c>
      <c r="U1295" s="36">
        <v>0.93353172019123998</v>
      </c>
      <c r="V1295" s="37">
        <v>9.3353172019124006E-2</v>
      </c>
      <c r="W1295" s="36">
        <v>4</v>
      </c>
      <c r="X1295" s="36">
        <v>0.32393378019332802</v>
      </c>
      <c r="Y1295" s="41">
        <v>8.09834450483322E-2</v>
      </c>
    </row>
    <row r="1296" spans="1:25" x14ac:dyDescent="0.2">
      <c r="A1296" s="3">
        <v>46</v>
      </c>
      <c r="B1296" s="4">
        <v>16.505928114056498</v>
      </c>
      <c r="C1296" s="11">
        <v>0.35882452421862099</v>
      </c>
      <c r="D1296" s="17">
        <v>9</v>
      </c>
      <c r="E1296" s="4">
        <v>2.5759671032428701</v>
      </c>
      <c r="F1296" s="18">
        <v>0.286218567026986</v>
      </c>
      <c r="G1296" s="4">
        <v>15</v>
      </c>
      <c r="H1296" s="4">
        <v>3.51181805133819</v>
      </c>
      <c r="I1296" s="18">
        <v>0.234121203422546</v>
      </c>
      <c r="J1296" s="36">
        <v>6</v>
      </c>
      <c r="K1296" s="36">
        <v>1.1119554638862601</v>
      </c>
      <c r="L1296" s="41">
        <v>0.18532591064771001</v>
      </c>
      <c r="N1296" s="39">
        <v>7</v>
      </c>
      <c r="O1296" s="36">
        <v>1.1472800634801299</v>
      </c>
      <c r="P1296" s="40">
        <v>0.16389715192573401</v>
      </c>
      <c r="Q1296" s="35">
        <v>11</v>
      </c>
      <c r="R1296" s="36">
        <v>0.74853134155273404</v>
      </c>
      <c r="S1296" s="37">
        <v>6.8048303777521302E-2</v>
      </c>
      <c r="T1296" s="35">
        <v>4</v>
      </c>
      <c r="U1296" s="36">
        <v>0.40030518174171398</v>
      </c>
      <c r="V1296" s="37">
        <v>0.10007629543542799</v>
      </c>
      <c r="W1296" s="36">
        <v>5</v>
      </c>
      <c r="X1296" s="36">
        <v>0.35849545896053298</v>
      </c>
      <c r="Y1296" s="41">
        <v>7.1699091792106595E-2</v>
      </c>
    </row>
    <row r="1297" spans="1:25" x14ac:dyDescent="0.2">
      <c r="A1297" s="3">
        <v>12</v>
      </c>
      <c r="B1297" s="4">
        <v>1.24318303167819</v>
      </c>
      <c r="C1297" s="11">
        <v>0.103598585973183</v>
      </c>
      <c r="D1297" s="17">
        <v>8</v>
      </c>
      <c r="E1297" s="4">
        <v>2.30090790241956</v>
      </c>
      <c r="F1297" s="18">
        <v>0.287613487802445</v>
      </c>
      <c r="G1297" s="4">
        <v>13</v>
      </c>
      <c r="H1297" s="4">
        <v>3.43678943812847</v>
      </c>
      <c r="I1297" s="18">
        <v>0.26436841831757402</v>
      </c>
      <c r="J1297" s="36">
        <v>13</v>
      </c>
      <c r="K1297" s="36">
        <v>2.2249485254287702</v>
      </c>
      <c r="L1297" s="41">
        <v>0.171149886571444</v>
      </c>
      <c r="N1297" s="39">
        <v>11</v>
      </c>
      <c r="O1297" s="36">
        <v>1.1317768953740499</v>
      </c>
      <c r="P1297" s="40">
        <v>0.10288880867036899</v>
      </c>
      <c r="Q1297" s="35">
        <v>23</v>
      </c>
      <c r="R1297" s="36">
        <v>2.7894865870475698</v>
      </c>
      <c r="S1297" s="37">
        <v>0.121282025523807</v>
      </c>
      <c r="T1297" s="35">
        <v>47</v>
      </c>
      <c r="U1297" s="36">
        <v>8.4461738355457694</v>
      </c>
      <c r="V1297" s="37">
        <v>0.179705826288208</v>
      </c>
      <c r="W1297" s="36">
        <v>10</v>
      </c>
      <c r="X1297" s="36">
        <v>1.0755321457981999</v>
      </c>
      <c r="Y1297" s="41">
        <v>0.10755321457982001</v>
      </c>
    </row>
    <row r="1298" spans="1:25" x14ac:dyDescent="0.2">
      <c r="A1298" s="3">
        <v>23</v>
      </c>
      <c r="B1298" s="4">
        <v>11.330052450299201</v>
      </c>
      <c r="C1298" s="11">
        <v>0.49261097609996701</v>
      </c>
      <c r="D1298" s="17">
        <v>9</v>
      </c>
      <c r="E1298" s="4">
        <v>1.90122834220528</v>
      </c>
      <c r="F1298" s="18">
        <v>0.21124759357836501</v>
      </c>
      <c r="G1298" s="4">
        <v>27</v>
      </c>
      <c r="H1298" s="4">
        <v>6.4070343077182699</v>
      </c>
      <c r="I1298" s="18">
        <v>0.23729756695252799</v>
      </c>
      <c r="J1298" s="36">
        <v>13</v>
      </c>
      <c r="K1298" s="36">
        <v>2.71862368285655</v>
      </c>
      <c r="L1298" s="41">
        <v>0.20912489868127301</v>
      </c>
      <c r="N1298" s="39">
        <v>15</v>
      </c>
      <c r="O1298" s="36">
        <v>2.39537648111581</v>
      </c>
      <c r="P1298" s="40">
        <v>0.15969176540772101</v>
      </c>
      <c r="Q1298" s="35">
        <v>15</v>
      </c>
      <c r="R1298" s="36">
        <v>1.8567178100347499</v>
      </c>
      <c r="S1298" s="37">
        <v>0.12378118733564999</v>
      </c>
      <c r="T1298" s="35">
        <v>6</v>
      </c>
      <c r="U1298" s="36">
        <v>0.392385743558406</v>
      </c>
      <c r="V1298" s="37">
        <v>6.5397623926401097E-2</v>
      </c>
      <c r="W1298" s="36">
        <v>7</v>
      </c>
      <c r="X1298" s="36">
        <v>0.77746245265006997</v>
      </c>
      <c r="Y1298" s="41">
        <v>0.111066064664295</v>
      </c>
    </row>
    <row r="1299" spans="1:25" x14ac:dyDescent="0.2">
      <c r="A1299" s="3">
        <v>27</v>
      </c>
      <c r="B1299" s="4">
        <v>8.6650490313768298</v>
      </c>
      <c r="C1299" s="11">
        <v>0.32092774190284501</v>
      </c>
      <c r="D1299" s="17">
        <v>21</v>
      </c>
      <c r="E1299" s="4">
        <v>7.0775006338953901</v>
      </c>
      <c r="F1299" s="18">
        <v>0.337023839709304</v>
      </c>
      <c r="G1299" s="4">
        <v>9</v>
      </c>
      <c r="H1299" s="4">
        <v>2.0462500751018502</v>
      </c>
      <c r="I1299" s="18">
        <v>0.22736111945576101</v>
      </c>
      <c r="J1299" s="36">
        <v>39</v>
      </c>
      <c r="K1299" s="36">
        <v>7.1758601814508403</v>
      </c>
      <c r="L1299" s="41">
        <v>0.18399641490899599</v>
      </c>
      <c r="N1299" s="39">
        <v>11</v>
      </c>
      <c r="O1299" s="36">
        <v>1.3333333171904</v>
      </c>
      <c r="P1299" s="40">
        <v>0.121212119744582</v>
      </c>
      <c r="Q1299" s="35">
        <v>11</v>
      </c>
      <c r="R1299" s="36">
        <v>0.48244450986385301</v>
      </c>
      <c r="S1299" s="37">
        <v>4.38585918058048E-2</v>
      </c>
      <c r="T1299" s="35">
        <v>16</v>
      </c>
      <c r="U1299" s="36">
        <v>1.4794232286512801</v>
      </c>
      <c r="V1299" s="37">
        <v>9.2463951790705295E-2</v>
      </c>
      <c r="W1299" s="36">
        <v>10</v>
      </c>
      <c r="X1299" s="36">
        <v>1.01504541933536</v>
      </c>
      <c r="Y1299" s="41">
        <v>0.101504541933536</v>
      </c>
    </row>
    <row r="1300" spans="1:25" x14ac:dyDescent="0.2">
      <c r="A1300" s="3">
        <v>17</v>
      </c>
      <c r="B1300" s="4">
        <v>5.0039367526769603</v>
      </c>
      <c r="C1300" s="11">
        <v>0.29434922074570302</v>
      </c>
      <c r="D1300" s="17">
        <v>18</v>
      </c>
      <c r="E1300" s="4">
        <v>4.8966353833675296</v>
      </c>
      <c r="F1300" s="18">
        <v>0.27203529907597401</v>
      </c>
      <c r="G1300" s="4">
        <v>13</v>
      </c>
      <c r="H1300" s="4">
        <v>3.1860379725694599</v>
      </c>
      <c r="I1300" s="18">
        <v>0.24507984404380501</v>
      </c>
      <c r="J1300" s="36">
        <v>15</v>
      </c>
      <c r="K1300" s="36">
        <v>2.8106965869665101</v>
      </c>
      <c r="L1300" s="41">
        <v>0.18737977246443399</v>
      </c>
      <c r="N1300" s="39">
        <v>19</v>
      </c>
      <c r="O1300" s="36">
        <v>3.3333027437329199</v>
      </c>
      <c r="P1300" s="40">
        <v>0.175436986512259</v>
      </c>
      <c r="Q1300" s="35">
        <v>4</v>
      </c>
      <c r="R1300" s="36">
        <v>0.32162967324256803</v>
      </c>
      <c r="S1300" s="37">
        <v>8.0407418310642201E-2</v>
      </c>
      <c r="T1300" s="35">
        <v>6</v>
      </c>
      <c r="U1300" s="36">
        <v>0.363927662372589</v>
      </c>
      <c r="V1300" s="37">
        <v>6.0654610395431498E-2</v>
      </c>
      <c r="W1300" s="36">
        <v>6</v>
      </c>
      <c r="X1300" s="36">
        <v>0.412481889128685</v>
      </c>
      <c r="Y1300" s="41">
        <v>6.8746981521447495E-2</v>
      </c>
    </row>
    <row r="1301" spans="1:25" x14ac:dyDescent="0.2">
      <c r="A1301" s="3">
        <v>18</v>
      </c>
      <c r="B1301" s="4">
        <v>3.9199818074703199</v>
      </c>
      <c r="C1301" s="11">
        <v>0.217776767081684</v>
      </c>
      <c r="D1301" s="17">
        <v>6</v>
      </c>
      <c r="E1301" s="4">
        <v>1.03646906465291</v>
      </c>
      <c r="F1301" s="18">
        <v>0.17274484410881899</v>
      </c>
      <c r="G1301" s="4">
        <v>9</v>
      </c>
      <c r="H1301" s="4">
        <v>2.1058670878410299</v>
      </c>
      <c r="I1301" s="18">
        <v>0.23398523198233701</v>
      </c>
      <c r="J1301" s="36">
        <v>7</v>
      </c>
      <c r="K1301" s="36">
        <v>1.3378805220127099</v>
      </c>
      <c r="L1301" s="41">
        <v>0.19112578885895801</v>
      </c>
      <c r="N1301" s="39">
        <v>8</v>
      </c>
      <c r="O1301" s="36">
        <v>1.23256276175379</v>
      </c>
      <c r="P1301" s="40">
        <v>0.154070345219224</v>
      </c>
      <c r="Q1301" s="35">
        <v>11</v>
      </c>
      <c r="R1301" s="36">
        <v>1.15204092860221</v>
      </c>
      <c r="S1301" s="37">
        <v>0.10473099350929201</v>
      </c>
      <c r="T1301" s="35">
        <v>24</v>
      </c>
      <c r="U1301" s="36">
        <v>2.3132372200489</v>
      </c>
      <c r="V1301" s="37">
        <v>9.6384884168704305E-2</v>
      </c>
      <c r="W1301" s="36">
        <v>16</v>
      </c>
      <c r="X1301" s="36">
        <v>1.5678950175642901</v>
      </c>
      <c r="Y1301" s="41">
        <v>9.7993438597768504E-2</v>
      </c>
    </row>
    <row r="1302" spans="1:25" x14ac:dyDescent="0.2">
      <c r="A1302" s="3">
        <v>13</v>
      </c>
      <c r="B1302" s="4">
        <v>3.4619363248348201</v>
      </c>
      <c r="C1302" s="11">
        <v>0.26630279421806302</v>
      </c>
      <c r="D1302" s="17">
        <v>11</v>
      </c>
      <c r="E1302" s="4">
        <v>4.5835965722799301</v>
      </c>
      <c r="F1302" s="18">
        <v>0.41669059747999299</v>
      </c>
      <c r="G1302" s="4">
        <v>15</v>
      </c>
      <c r="H1302" s="4">
        <v>4.1058670282363803</v>
      </c>
      <c r="I1302" s="18">
        <v>0.27372446854909199</v>
      </c>
      <c r="J1302" s="36">
        <v>6</v>
      </c>
      <c r="K1302" s="36">
        <v>1.4613107293844201</v>
      </c>
      <c r="L1302" s="41">
        <v>0.243551788230737</v>
      </c>
      <c r="N1302" s="39">
        <v>7</v>
      </c>
      <c r="O1302" s="36">
        <v>0.51160447672009401</v>
      </c>
      <c r="P1302" s="40">
        <v>7.3086353817156294E-2</v>
      </c>
      <c r="Q1302" s="35">
        <v>21</v>
      </c>
      <c r="R1302" s="36">
        <v>3.9619898498058301</v>
      </c>
      <c r="S1302" s="37">
        <v>0.18866618332408699</v>
      </c>
      <c r="T1302" s="35">
        <v>17</v>
      </c>
      <c r="U1302" s="36">
        <v>1.86231786012649</v>
      </c>
      <c r="V1302" s="37">
        <v>0.10954810941920499</v>
      </c>
      <c r="W1302" s="36">
        <v>10</v>
      </c>
      <c r="X1302" s="36">
        <v>1.4146334081888099</v>
      </c>
      <c r="Y1302" s="41">
        <v>0.14146334081888101</v>
      </c>
    </row>
    <row r="1303" spans="1:25" x14ac:dyDescent="0.2">
      <c r="A1303" s="3">
        <v>16</v>
      </c>
      <c r="B1303" s="4">
        <v>1.8691691458225199</v>
      </c>
      <c r="C1303" s="11">
        <v>0.116823071613907</v>
      </c>
      <c r="D1303" s="17">
        <v>18</v>
      </c>
      <c r="E1303" s="4">
        <v>4.8359045088291097</v>
      </c>
      <c r="F1303" s="18">
        <v>0.26866136160161702</v>
      </c>
      <c r="G1303" s="4">
        <v>26</v>
      </c>
      <c r="H1303" s="4">
        <v>6.9414052516222</v>
      </c>
      <c r="I1303" s="18">
        <v>0.26697712506239202</v>
      </c>
      <c r="J1303" s="36">
        <v>25</v>
      </c>
      <c r="K1303" s="36">
        <v>6.5324787646531997</v>
      </c>
      <c r="L1303" s="41">
        <v>0.26129915058612802</v>
      </c>
      <c r="N1303" s="39">
        <v>4</v>
      </c>
      <c r="O1303" s="36">
        <v>0.31783016771078099</v>
      </c>
      <c r="P1303" s="40">
        <v>7.9457541927695205E-2</v>
      </c>
      <c r="Q1303" s="35">
        <v>4</v>
      </c>
      <c r="R1303" s="36">
        <v>0.20175479352474199</v>
      </c>
      <c r="S1303" s="37">
        <v>5.0438698381185497E-2</v>
      </c>
      <c r="T1303" s="35">
        <v>6</v>
      </c>
      <c r="U1303" s="36">
        <v>0.44934769719839002</v>
      </c>
      <c r="V1303" s="37">
        <v>7.4891282866398498E-2</v>
      </c>
      <c r="W1303" s="36">
        <v>16</v>
      </c>
      <c r="X1303" s="36">
        <v>1.64565502107143</v>
      </c>
      <c r="Y1303" s="41">
        <v>0.102853438816964</v>
      </c>
    </row>
    <row r="1304" spans="1:25" x14ac:dyDescent="0.2">
      <c r="A1304" s="3">
        <v>13</v>
      </c>
      <c r="B1304" s="4">
        <v>3.1406730860471699</v>
      </c>
      <c r="C1304" s="11">
        <v>0.24159023738824401</v>
      </c>
      <c r="D1304" s="17">
        <v>11</v>
      </c>
      <c r="E1304" s="4">
        <v>2.7279773950576698</v>
      </c>
      <c r="F1304" s="18">
        <v>0.247997945005243</v>
      </c>
      <c r="G1304" s="4">
        <v>19</v>
      </c>
      <c r="H1304" s="4">
        <v>5.6690623015165302</v>
      </c>
      <c r="I1304" s="18">
        <v>0.298371700079817</v>
      </c>
      <c r="J1304" s="36">
        <v>6</v>
      </c>
      <c r="K1304" s="36">
        <v>1.1370565742254199</v>
      </c>
      <c r="L1304" s="41">
        <v>0.18950942903757001</v>
      </c>
      <c r="N1304" s="39">
        <v>6</v>
      </c>
      <c r="O1304" s="36">
        <v>0.37982755154371201</v>
      </c>
      <c r="P1304" s="40">
        <v>6.3304591923952103E-2</v>
      </c>
      <c r="Q1304" s="35">
        <v>10</v>
      </c>
      <c r="R1304" s="36">
        <v>0.52631419897079401</v>
      </c>
      <c r="S1304" s="37">
        <v>5.2631419897079403E-2</v>
      </c>
      <c r="T1304" s="35">
        <v>27</v>
      </c>
      <c r="U1304" s="36">
        <v>3.66927598416805</v>
      </c>
      <c r="V1304" s="37">
        <v>0.13589911052474199</v>
      </c>
      <c r="W1304" s="36">
        <v>6</v>
      </c>
      <c r="X1304" s="36">
        <v>0.438406951725482</v>
      </c>
      <c r="Y1304" s="41">
        <v>7.3067825287580407E-2</v>
      </c>
    </row>
    <row r="1305" spans="1:25" x14ac:dyDescent="0.2">
      <c r="A1305" s="3">
        <v>8</v>
      </c>
      <c r="B1305" s="4">
        <v>0.74512855708599002</v>
      </c>
      <c r="C1305" s="11">
        <v>9.3141069635748794E-2</v>
      </c>
      <c r="D1305" s="17">
        <v>13</v>
      </c>
      <c r="E1305" s="4">
        <v>1.8039368502795601</v>
      </c>
      <c r="F1305" s="18">
        <v>0.13876437309842801</v>
      </c>
      <c r="G1305" s="4">
        <v>6</v>
      </c>
      <c r="H1305" s="4">
        <v>1.2014343589544201</v>
      </c>
      <c r="I1305" s="18">
        <v>0.200239059825738</v>
      </c>
      <c r="J1305" s="36">
        <v>28</v>
      </c>
      <c r="K1305" s="36">
        <v>6.9718623906373898</v>
      </c>
      <c r="L1305" s="41">
        <v>0.248995085379907</v>
      </c>
      <c r="N1305" s="39">
        <v>5</v>
      </c>
      <c r="O1305" s="36">
        <v>0.44184022769331899</v>
      </c>
      <c r="P1305" s="40">
        <v>8.83680455386638E-2</v>
      </c>
      <c r="Q1305" s="35">
        <v>13</v>
      </c>
      <c r="R1305" s="36">
        <v>0.456153213977813</v>
      </c>
      <c r="S1305" s="37">
        <v>3.5088708767524103E-2</v>
      </c>
      <c r="T1305" s="35">
        <v>10</v>
      </c>
      <c r="U1305" s="36">
        <v>2.1075913906097399</v>
      </c>
      <c r="V1305" s="37">
        <v>0.21075913906097399</v>
      </c>
      <c r="W1305" s="36">
        <v>9</v>
      </c>
      <c r="X1305" s="36">
        <v>0.94808880984783095</v>
      </c>
      <c r="Y1305" s="41">
        <v>0.105343201094203</v>
      </c>
    </row>
    <row r="1306" spans="1:25" x14ac:dyDescent="0.2">
      <c r="A1306" s="3">
        <v>4</v>
      </c>
      <c r="B1306" s="4">
        <v>0.69629968702793099</v>
      </c>
      <c r="C1306" s="11">
        <v>0.174074921756982</v>
      </c>
      <c r="D1306" s="17">
        <v>21</v>
      </c>
      <c r="E1306" s="4">
        <v>6.1474173814058304</v>
      </c>
      <c r="F1306" s="18">
        <v>0.29273416101932498</v>
      </c>
      <c r="G1306" s="4">
        <v>8</v>
      </c>
      <c r="H1306" s="4">
        <v>1.4079957157373399</v>
      </c>
      <c r="I1306" s="18">
        <v>0.17599946446716699</v>
      </c>
      <c r="J1306" s="36">
        <v>4</v>
      </c>
      <c r="K1306" s="36">
        <v>0.51883727312088002</v>
      </c>
      <c r="L1306" s="41">
        <v>0.12970931828022</v>
      </c>
      <c r="N1306" s="39">
        <v>4</v>
      </c>
      <c r="O1306" s="36">
        <v>0.35657281801104501</v>
      </c>
      <c r="P1306" s="40">
        <v>8.9143204502761295E-2</v>
      </c>
      <c r="Q1306" s="35">
        <v>8</v>
      </c>
      <c r="R1306" s="36">
        <v>0.58773176372051195</v>
      </c>
      <c r="S1306" s="37">
        <v>7.3466470465063993E-2</v>
      </c>
      <c r="T1306" s="35">
        <v>15</v>
      </c>
      <c r="U1306" s="36">
        <v>2.37500578537583</v>
      </c>
      <c r="V1306" s="37">
        <v>0.158333719025055</v>
      </c>
      <c r="W1306" s="36">
        <v>12</v>
      </c>
      <c r="X1306" s="36">
        <v>1.12301824986934</v>
      </c>
      <c r="Y1306" s="41">
        <v>9.3584854155778802E-2</v>
      </c>
    </row>
    <row r="1307" spans="1:25" x14ac:dyDescent="0.2">
      <c r="A1307" s="3">
        <v>9</v>
      </c>
      <c r="B1307" s="4">
        <v>1.52932025492191</v>
      </c>
      <c r="C1307" s="11">
        <v>0.169924472769101</v>
      </c>
      <c r="D1307" s="17">
        <v>5</v>
      </c>
      <c r="E1307" s="4">
        <v>1.1656519472599001</v>
      </c>
      <c r="F1307" s="18">
        <v>0.23313038945198</v>
      </c>
      <c r="G1307" s="4">
        <v>14</v>
      </c>
      <c r="H1307" s="4">
        <v>4.1798428297042802</v>
      </c>
      <c r="I1307" s="18">
        <v>0.29856020212173401</v>
      </c>
      <c r="J1307" s="36">
        <v>8</v>
      </c>
      <c r="K1307" s="36">
        <v>2.0983443707227698</v>
      </c>
      <c r="L1307" s="41">
        <v>0.262293046340346</v>
      </c>
      <c r="N1307" s="39">
        <v>4</v>
      </c>
      <c r="O1307" s="36">
        <v>0.32558173686265901</v>
      </c>
      <c r="P1307" s="40">
        <v>8.1395434215664794E-2</v>
      </c>
      <c r="Q1307" s="35">
        <v>8</v>
      </c>
      <c r="R1307" s="36">
        <v>0.61109332740306799</v>
      </c>
      <c r="S1307" s="37">
        <v>7.6386665925383498E-2</v>
      </c>
      <c r="T1307" s="35">
        <v>4</v>
      </c>
      <c r="U1307" s="36">
        <v>0.44144351780414498</v>
      </c>
      <c r="V1307" s="37">
        <v>0.110360879451036</v>
      </c>
      <c r="W1307" s="36">
        <v>6</v>
      </c>
      <c r="X1307" s="36">
        <v>0.47295337915420499</v>
      </c>
      <c r="Y1307" s="41">
        <v>7.8825563192367498E-2</v>
      </c>
    </row>
    <row r="1308" spans="1:25" x14ac:dyDescent="0.2">
      <c r="A1308" s="3">
        <v>45</v>
      </c>
      <c r="B1308" s="4">
        <v>10.725688606500601</v>
      </c>
      <c r="C1308" s="11">
        <v>0.238348635700013</v>
      </c>
      <c r="D1308" s="17">
        <v>20</v>
      </c>
      <c r="E1308" s="4">
        <v>7.6321965605020496</v>
      </c>
      <c r="F1308" s="18">
        <v>0.38160982802510202</v>
      </c>
      <c r="G1308" s="4">
        <v>21</v>
      </c>
      <c r="H1308" s="4">
        <v>4.4348057955503402</v>
      </c>
      <c r="I1308" s="18">
        <v>0.21118122835954001</v>
      </c>
      <c r="J1308" s="36">
        <v>12</v>
      </c>
      <c r="K1308" s="36">
        <v>3.3598688244819601</v>
      </c>
      <c r="L1308" s="41">
        <v>0.27998906870682999</v>
      </c>
      <c r="N1308" s="39">
        <v>8</v>
      </c>
      <c r="O1308" s="36">
        <v>0.68990614637732495</v>
      </c>
      <c r="P1308" s="40">
        <v>8.6238268297165604E-2</v>
      </c>
      <c r="Q1308" s="35">
        <v>4</v>
      </c>
      <c r="R1308" s="36">
        <v>0.67252615094184798</v>
      </c>
      <c r="S1308" s="37">
        <v>0.16813153773546199</v>
      </c>
      <c r="T1308" s="35">
        <v>31</v>
      </c>
      <c r="U1308" s="36">
        <v>3.8385901078581801</v>
      </c>
      <c r="V1308" s="37">
        <v>0.123825487350263</v>
      </c>
      <c r="W1308" s="36">
        <v>15</v>
      </c>
      <c r="X1308" s="36">
        <v>1.8875868320464999</v>
      </c>
      <c r="Y1308" s="41">
        <v>0.125839122136433</v>
      </c>
    </row>
    <row r="1309" spans="1:25" x14ac:dyDescent="0.2">
      <c r="A1309" s="3">
        <v>32</v>
      </c>
      <c r="B1309" s="4">
        <v>8.4824749529361707</v>
      </c>
      <c r="C1309" s="11">
        <v>0.265077342279255</v>
      </c>
      <c r="D1309" s="17">
        <v>8</v>
      </c>
      <c r="E1309" s="4">
        <v>1.7006026953458699</v>
      </c>
      <c r="F1309" s="18">
        <v>0.21257533691823399</v>
      </c>
      <c r="G1309" s="4">
        <v>14</v>
      </c>
      <c r="H1309" s="4">
        <v>3.0431220233440399</v>
      </c>
      <c r="I1309" s="18">
        <v>0.217365858810288</v>
      </c>
      <c r="J1309" s="36">
        <v>5</v>
      </c>
      <c r="K1309" s="36">
        <v>0.81277181208133698</v>
      </c>
      <c r="L1309" s="41">
        <v>0.162554362416267</v>
      </c>
      <c r="N1309" s="39">
        <v>14</v>
      </c>
      <c r="O1309" s="36">
        <v>1.4728465713560499</v>
      </c>
      <c r="P1309" s="40">
        <v>0.105203326525432</v>
      </c>
      <c r="Q1309" s="35">
        <v>5</v>
      </c>
      <c r="R1309" s="36">
        <v>0.450293749570846</v>
      </c>
      <c r="S1309" s="37">
        <v>9.0058749914169303E-2</v>
      </c>
      <c r="T1309" s="35">
        <v>9</v>
      </c>
      <c r="U1309" s="36">
        <v>0.73891812562942505</v>
      </c>
      <c r="V1309" s="37">
        <v>8.2102013958824993E-2</v>
      </c>
      <c r="W1309" s="36">
        <v>14</v>
      </c>
      <c r="X1309" s="36">
        <v>1.6003204137086799</v>
      </c>
      <c r="Y1309" s="41">
        <v>0.114308600979191</v>
      </c>
    </row>
    <row r="1310" spans="1:25" x14ac:dyDescent="0.2">
      <c r="A1310" s="3">
        <v>13</v>
      </c>
      <c r="B1310" s="4">
        <v>1.4511940181255301</v>
      </c>
      <c r="C1310" s="11">
        <v>0.111630309086579</v>
      </c>
      <c r="D1310" s="17">
        <v>6</v>
      </c>
      <c r="E1310" s="4">
        <v>1.53951322287321</v>
      </c>
      <c r="F1310" s="18">
        <v>0.256585537145535</v>
      </c>
      <c r="G1310" s="4">
        <v>28</v>
      </c>
      <c r="H1310" s="4">
        <v>7.2631265223026196</v>
      </c>
      <c r="I1310" s="18">
        <v>0.259397375796522</v>
      </c>
      <c r="J1310" s="36">
        <v>10</v>
      </c>
      <c r="K1310" s="36">
        <v>1.68204778432846</v>
      </c>
      <c r="L1310" s="41">
        <v>0.16820477843284601</v>
      </c>
      <c r="N1310" s="39">
        <v>9</v>
      </c>
      <c r="O1310" s="36">
        <v>0.78290987759828501</v>
      </c>
      <c r="P1310" s="40">
        <v>8.6989986399809496E-2</v>
      </c>
      <c r="Q1310" s="35">
        <v>14</v>
      </c>
      <c r="R1310" s="36">
        <v>2.2339208573102902</v>
      </c>
      <c r="S1310" s="37">
        <v>0.159565775522163</v>
      </c>
      <c r="T1310" s="35">
        <v>18</v>
      </c>
      <c r="U1310" s="36">
        <v>1.7262531816959299</v>
      </c>
      <c r="V1310" s="37">
        <v>9.5902954538663196E-2</v>
      </c>
      <c r="W1310" s="36">
        <v>13</v>
      </c>
      <c r="X1310" s="36">
        <v>1.44051270186901</v>
      </c>
      <c r="Y1310" s="41">
        <v>0.110808669374539</v>
      </c>
    </row>
    <row r="1311" spans="1:25" x14ac:dyDescent="0.2">
      <c r="A1311" s="3">
        <v>6</v>
      </c>
      <c r="B1311" s="4">
        <v>0.71583123505115498</v>
      </c>
      <c r="C1311" s="11">
        <v>0.119305205841859</v>
      </c>
      <c r="D1311" s="17">
        <v>11</v>
      </c>
      <c r="E1311" s="4">
        <v>2.5668726786970999</v>
      </c>
      <c r="F1311" s="18">
        <v>0.23335206169973699</v>
      </c>
      <c r="G1311" s="4">
        <v>14</v>
      </c>
      <c r="H1311" s="4">
        <v>3.1737086623907</v>
      </c>
      <c r="I1311" s="18">
        <v>0.22669347588505001</v>
      </c>
      <c r="J1311" s="36">
        <v>17</v>
      </c>
      <c r="K1311" s="36">
        <v>3.8211642801761601</v>
      </c>
      <c r="L1311" s="41">
        <v>0.224774369422127</v>
      </c>
      <c r="N1311" s="39">
        <v>13</v>
      </c>
      <c r="O1311" s="36">
        <v>0.90695048123598099</v>
      </c>
      <c r="P1311" s="40">
        <v>6.9765421633536995E-2</v>
      </c>
      <c r="Q1311" s="35">
        <v>9</v>
      </c>
      <c r="R1311" s="36">
        <v>0.86842148005962305</v>
      </c>
      <c r="S1311" s="37">
        <v>9.6491275562180401E-2</v>
      </c>
      <c r="T1311" s="35">
        <v>23</v>
      </c>
      <c r="U1311" s="36">
        <v>3.5648585185408499</v>
      </c>
      <c r="V1311" s="37">
        <v>0.154993848632211</v>
      </c>
      <c r="W1311" s="36">
        <v>29</v>
      </c>
      <c r="X1311" s="36">
        <v>2.7017166316509198</v>
      </c>
      <c r="Y1311" s="41">
        <v>9.3162642470721493E-2</v>
      </c>
    </row>
    <row r="1312" spans="1:25" x14ac:dyDescent="0.2">
      <c r="A1312" s="3">
        <v>14</v>
      </c>
      <c r="B1312" s="4">
        <v>1.8135042339563301</v>
      </c>
      <c r="C1312" s="11">
        <v>0.12953601671116599</v>
      </c>
      <c r="D1312" s="17">
        <v>12</v>
      </c>
      <c r="E1312" s="4">
        <v>4.0927138924598596</v>
      </c>
      <c r="F1312" s="18">
        <v>0.341059491038322</v>
      </c>
      <c r="G1312" s="4">
        <v>17</v>
      </c>
      <c r="H1312" s="4">
        <v>3.7399862706661202</v>
      </c>
      <c r="I1312" s="18">
        <v>0.21999919239212401</v>
      </c>
      <c r="J1312" s="36">
        <v>6</v>
      </c>
      <c r="K1312" s="36">
        <v>1.2353704422712299</v>
      </c>
      <c r="L1312" s="41">
        <v>0.20589507371187199</v>
      </c>
      <c r="N1312" s="39">
        <v>14</v>
      </c>
      <c r="O1312" s="36">
        <v>1.69770346954464</v>
      </c>
      <c r="P1312" s="40">
        <v>0.121264533538903</v>
      </c>
      <c r="Q1312" s="35">
        <v>9</v>
      </c>
      <c r="R1312" s="36">
        <v>0.86254675686359406</v>
      </c>
      <c r="S1312" s="37">
        <v>9.5838528540399301E-2</v>
      </c>
      <c r="T1312" s="35">
        <v>9</v>
      </c>
      <c r="U1312" s="36">
        <v>0.60125122964382105</v>
      </c>
      <c r="V1312" s="37">
        <v>6.68056921826468E-2</v>
      </c>
      <c r="W1312" s="36">
        <v>7</v>
      </c>
      <c r="X1312" s="36">
        <v>0.60900282114744098</v>
      </c>
      <c r="Y1312" s="41">
        <v>8.70004030210631E-2</v>
      </c>
    </row>
    <row r="1313" spans="1:25" x14ac:dyDescent="0.2">
      <c r="A1313" s="3">
        <v>7</v>
      </c>
      <c r="B1313" s="4">
        <v>0.98439002037048295</v>
      </c>
      <c r="C1313" s="11">
        <v>0.140627145767211</v>
      </c>
      <c r="D1313" s="17">
        <v>4</v>
      </c>
      <c r="E1313" s="4">
        <v>0.83889526128768899</v>
      </c>
      <c r="F1313" s="18">
        <v>0.209723815321922</v>
      </c>
      <c r="G1313" s="4">
        <v>7</v>
      </c>
      <c r="H1313" s="4">
        <v>1.37100785970687</v>
      </c>
      <c r="I1313" s="18">
        <v>0.19585826567241099</v>
      </c>
      <c r="J1313" s="36">
        <v>8</v>
      </c>
      <c r="K1313" s="36">
        <v>1.30543985962867</v>
      </c>
      <c r="L1313" s="41">
        <v>0.163179982453584</v>
      </c>
      <c r="N1313" s="39">
        <v>5</v>
      </c>
      <c r="O1313" s="36">
        <v>0.41083389148116101</v>
      </c>
      <c r="P1313" s="40">
        <v>8.2166778296232201E-2</v>
      </c>
      <c r="Q1313" s="35">
        <v>6</v>
      </c>
      <c r="R1313" s="36">
        <v>0.37720303237438202</v>
      </c>
      <c r="S1313" s="37">
        <v>6.2867172062397003E-2</v>
      </c>
      <c r="T1313" s="35">
        <v>25</v>
      </c>
      <c r="U1313" s="36">
        <v>2.1566491164267001</v>
      </c>
      <c r="V1313" s="37">
        <v>8.6265964657068206E-2</v>
      </c>
      <c r="W1313" s="36">
        <v>60</v>
      </c>
      <c r="X1313" s="36">
        <v>13.001694023609099</v>
      </c>
      <c r="Y1313" s="41">
        <v>0.21669490039348599</v>
      </c>
    </row>
    <row r="1314" spans="1:25" x14ac:dyDescent="0.2">
      <c r="A1314" s="3">
        <v>4</v>
      </c>
      <c r="B1314" s="4">
        <v>0.70899519324302596</v>
      </c>
      <c r="C1314" s="11">
        <v>0.17724879831075599</v>
      </c>
      <c r="D1314" s="17">
        <v>4</v>
      </c>
      <c r="E1314" s="4">
        <v>1.0623025894164999</v>
      </c>
      <c r="F1314" s="18">
        <v>0.26557564735412598</v>
      </c>
      <c r="G1314" s="4">
        <v>15</v>
      </c>
      <c r="H1314" s="4">
        <v>4.3823147267103097</v>
      </c>
      <c r="I1314" s="18">
        <v>0.29215431511402101</v>
      </c>
      <c r="J1314" s="36">
        <v>4</v>
      </c>
      <c r="K1314" s="36">
        <v>0.61820402741432101</v>
      </c>
      <c r="L1314" s="41">
        <v>0.15455100685358</v>
      </c>
      <c r="N1314" s="39">
        <v>12</v>
      </c>
      <c r="O1314" s="36">
        <v>1.03872735425829</v>
      </c>
      <c r="P1314" s="40">
        <v>8.6560612854858193E-2</v>
      </c>
      <c r="Q1314" s="35">
        <v>5</v>
      </c>
      <c r="R1314" s="36">
        <v>0.38597697019576999</v>
      </c>
      <c r="S1314" s="37">
        <v>7.7195394039154E-2</v>
      </c>
      <c r="T1314" s="35">
        <v>8</v>
      </c>
      <c r="U1314" s="36">
        <v>0.75317008793354001</v>
      </c>
      <c r="V1314" s="37">
        <v>9.4146260991692501E-2</v>
      </c>
      <c r="W1314" s="36">
        <v>17</v>
      </c>
      <c r="X1314" s="36">
        <v>1.72127869725227</v>
      </c>
      <c r="Y1314" s="41">
        <v>0.101251688073663</v>
      </c>
    </row>
    <row r="1315" spans="1:25" x14ac:dyDescent="0.2">
      <c r="A1315" s="3">
        <v>11</v>
      </c>
      <c r="B1315" s="4">
        <v>1.27736324071884</v>
      </c>
      <c r="C1315" s="11">
        <v>0.11612393097444</v>
      </c>
      <c r="D1315" s="17">
        <v>7</v>
      </c>
      <c r="E1315" s="4">
        <v>1.5015182718634601</v>
      </c>
      <c r="F1315" s="18">
        <v>0.21450261026620801</v>
      </c>
      <c r="G1315" s="4">
        <v>4</v>
      </c>
      <c r="H1315" s="4">
        <v>0.83042646944522802</v>
      </c>
      <c r="I1315" s="18">
        <v>0.20760661736130701</v>
      </c>
      <c r="J1315" s="36">
        <v>6</v>
      </c>
      <c r="K1315" s="36">
        <v>0.91946287453174502</v>
      </c>
      <c r="L1315" s="41">
        <v>0.153243812421957</v>
      </c>
      <c r="N1315" s="39">
        <v>6</v>
      </c>
      <c r="O1315" s="36">
        <v>0.35657280310988398</v>
      </c>
      <c r="P1315" s="40">
        <v>5.9428800518314E-2</v>
      </c>
      <c r="Q1315" s="35">
        <v>5</v>
      </c>
      <c r="R1315" s="36">
        <v>0.34210728108882899</v>
      </c>
      <c r="S1315" s="37">
        <v>6.8421456217765797E-2</v>
      </c>
      <c r="T1315" s="35">
        <v>27</v>
      </c>
      <c r="U1315" s="36">
        <v>4.04269483312964</v>
      </c>
      <c r="V1315" s="37">
        <v>0.14972943826405999</v>
      </c>
      <c r="W1315" s="36">
        <v>6</v>
      </c>
      <c r="X1315" s="36">
        <v>0.53344013541936797</v>
      </c>
      <c r="Y1315" s="41">
        <v>8.8906689236561406E-2</v>
      </c>
    </row>
    <row r="1316" spans="1:25" x14ac:dyDescent="0.2">
      <c r="A1316" s="3">
        <v>42</v>
      </c>
      <c r="B1316" s="4">
        <v>7.33507291972637</v>
      </c>
      <c r="C1316" s="11">
        <v>0.174644593326818</v>
      </c>
      <c r="D1316" s="17">
        <v>5</v>
      </c>
      <c r="E1316" s="4">
        <v>1.4984817057847899</v>
      </c>
      <c r="F1316" s="18">
        <v>0.29969634115695898</v>
      </c>
      <c r="G1316" s="4">
        <v>6</v>
      </c>
      <c r="H1316" s="4">
        <v>1.2096589356660801</v>
      </c>
      <c r="I1316" s="18">
        <v>0.20160982261101401</v>
      </c>
      <c r="J1316" s="36">
        <v>4</v>
      </c>
      <c r="K1316" s="36">
        <v>0.547096967697143</v>
      </c>
      <c r="L1316" s="41">
        <v>0.136774241924285</v>
      </c>
      <c r="N1316" s="39">
        <v>8</v>
      </c>
      <c r="O1316" s="36">
        <v>0.69765772670507398</v>
      </c>
      <c r="P1316" s="40">
        <v>8.7207215838134206E-2</v>
      </c>
      <c r="Q1316" s="35">
        <v>29</v>
      </c>
      <c r="R1316" s="36">
        <v>4.5438316315412504</v>
      </c>
      <c r="S1316" s="37">
        <v>0.156683849363491</v>
      </c>
      <c r="T1316" s="35">
        <v>7</v>
      </c>
      <c r="U1316" s="36">
        <v>0.62342261150479295</v>
      </c>
      <c r="V1316" s="37">
        <v>8.90603730721133E-2</v>
      </c>
      <c r="W1316" s="36">
        <v>26</v>
      </c>
      <c r="X1316" s="36">
        <v>2.6326237991452199</v>
      </c>
      <c r="Y1316" s="41">
        <v>0.101254761505585</v>
      </c>
    </row>
    <row r="1317" spans="1:25" x14ac:dyDescent="0.2">
      <c r="A1317" s="3">
        <v>8</v>
      </c>
      <c r="B1317" s="4">
        <v>0.91114671528339297</v>
      </c>
      <c r="C1317" s="11">
        <v>0.113893339410424</v>
      </c>
      <c r="D1317" s="17">
        <v>22</v>
      </c>
      <c r="E1317" s="4">
        <v>7.1185321137309003</v>
      </c>
      <c r="F1317" s="18">
        <v>0.32356964153322298</v>
      </c>
      <c r="G1317" s="4">
        <v>4</v>
      </c>
      <c r="H1317" s="4">
        <v>0.89826808869838703</v>
      </c>
      <c r="I1317" s="18">
        <v>0.22456702217459601</v>
      </c>
      <c r="J1317" s="36">
        <v>9</v>
      </c>
      <c r="K1317" s="36">
        <v>1.7259327173232999</v>
      </c>
      <c r="L1317" s="41">
        <v>0.19177030192481101</v>
      </c>
      <c r="N1317" s="39">
        <v>4</v>
      </c>
      <c r="O1317" s="36">
        <v>0.209292732179164</v>
      </c>
      <c r="P1317" s="40">
        <v>5.2323183044791201E-2</v>
      </c>
      <c r="Q1317" s="35">
        <v>32</v>
      </c>
      <c r="R1317" s="36">
        <v>3.5292592644691401</v>
      </c>
      <c r="S1317" s="37">
        <v>0.11028935201466</v>
      </c>
      <c r="T1317" s="35">
        <v>59</v>
      </c>
      <c r="U1317" s="36">
        <v>7.0616312213242001</v>
      </c>
      <c r="V1317" s="37">
        <v>0.119688664768206</v>
      </c>
      <c r="W1317" s="36">
        <v>8</v>
      </c>
      <c r="X1317" s="36">
        <v>0.64356451481580701</v>
      </c>
      <c r="Y1317" s="41">
        <v>8.0445564351975904E-2</v>
      </c>
    </row>
    <row r="1318" spans="1:25" x14ac:dyDescent="0.2">
      <c r="A1318" s="3">
        <v>8</v>
      </c>
      <c r="B1318" s="4">
        <v>0.95411612093448595</v>
      </c>
      <c r="C1318" s="11">
        <v>0.11926451511680999</v>
      </c>
      <c r="D1318" s="17">
        <v>8</v>
      </c>
      <c r="E1318" s="4">
        <v>2.2477149516343999</v>
      </c>
      <c r="F1318" s="18">
        <v>0.28096436895429999</v>
      </c>
      <c r="G1318" s="4">
        <v>9</v>
      </c>
      <c r="H1318" s="4">
        <v>2.5724879652261698</v>
      </c>
      <c r="I1318" s="18">
        <v>0.285831996136241</v>
      </c>
      <c r="J1318" s="36">
        <v>33</v>
      </c>
      <c r="K1318" s="36">
        <v>8.2260318547487206</v>
      </c>
      <c r="L1318" s="41">
        <v>0.249273692568143</v>
      </c>
      <c r="N1318" s="39">
        <v>9</v>
      </c>
      <c r="O1318" s="36">
        <v>0.72864877805113704</v>
      </c>
      <c r="P1318" s="40">
        <v>8.0960975339015306E-2</v>
      </c>
      <c r="Q1318" s="35">
        <v>8</v>
      </c>
      <c r="R1318" s="36">
        <v>0.36549936234951003</v>
      </c>
      <c r="S1318" s="37">
        <v>4.5687420293688698E-2</v>
      </c>
      <c r="T1318" s="35">
        <v>6</v>
      </c>
      <c r="U1318" s="36">
        <v>0.32593270018696702</v>
      </c>
      <c r="V1318" s="37">
        <v>5.4322116697827903E-2</v>
      </c>
      <c r="W1318" s="36">
        <v>18</v>
      </c>
      <c r="X1318" s="36">
        <v>1.87890442460775</v>
      </c>
      <c r="Y1318" s="41">
        <v>0.104383579144875</v>
      </c>
    </row>
    <row r="1319" spans="1:25" x14ac:dyDescent="0.2">
      <c r="A1319" s="3">
        <v>10</v>
      </c>
      <c r="B1319" s="4">
        <v>2.0097963064908901</v>
      </c>
      <c r="C1319" s="11">
        <v>0.200979630649089</v>
      </c>
      <c r="D1319" s="17">
        <v>33</v>
      </c>
      <c r="E1319" s="4">
        <v>13.4331731051206</v>
      </c>
      <c r="F1319" s="18">
        <v>0.407065851670323</v>
      </c>
      <c r="G1319" s="4">
        <v>21</v>
      </c>
      <c r="H1319" s="4">
        <v>5.0184939056634903</v>
      </c>
      <c r="I1319" s="18">
        <v>0.23897590026969001</v>
      </c>
      <c r="J1319" s="36">
        <v>7</v>
      </c>
      <c r="K1319" s="36">
        <v>1.4498054087162</v>
      </c>
      <c r="L1319" s="41">
        <v>0.20711505838802799</v>
      </c>
      <c r="N1319" s="39">
        <v>4</v>
      </c>
      <c r="O1319" s="36">
        <v>0.248050652444362</v>
      </c>
      <c r="P1319" s="40">
        <v>6.2012663111090598E-2</v>
      </c>
      <c r="Q1319" s="35">
        <v>13</v>
      </c>
      <c r="R1319" s="36">
        <v>1.49417872726917</v>
      </c>
      <c r="S1319" s="37">
        <v>0.11493682517455101</v>
      </c>
      <c r="T1319" s="35">
        <v>31</v>
      </c>
      <c r="U1319" s="36">
        <v>3.46042577549815</v>
      </c>
      <c r="V1319" s="37">
        <v>0.111626637919295</v>
      </c>
      <c r="W1319" s="36">
        <v>67</v>
      </c>
      <c r="X1319" s="36">
        <v>12.9844053983688</v>
      </c>
      <c r="Y1319" s="41">
        <v>0.193797095498042</v>
      </c>
    </row>
    <row r="1320" spans="1:25" x14ac:dyDescent="0.2">
      <c r="A1320" s="3">
        <v>28</v>
      </c>
      <c r="B1320" s="4">
        <v>5.2910965234041196</v>
      </c>
      <c r="C1320" s="11">
        <v>0.18896773297871799</v>
      </c>
      <c r="D1320" s="17">
        <v>4</v>
      </c>
      <c r="E1320" s="4">
        <v>0.87081712484359697</v>
      </c>
      <c r="F1320" s="18">
        <v>0.21770428121089899</v>
      </c>
      <c r="G1320" s="4">
        <v>12</v>
      </c>
      <c r="H1320" s="4">
        <v>3.1336079686880098</v>
      </c>
      <c r="I1320" s="18">
        <v>0.26113399739066701</v>
      </c>
      <c r="J1320" s="36">
        <v>4</v>
      </c>
      <c r="K1320" s="36">
        <v>0.85564966499805395</v>
      </c>
      <c r="L1320" s="41">
        <v>0.21391241624951299</v>
      </c>
      <c r="N1320" s="39">
        <v>9</v>
      </c>
      <c r="O1320" s="36">
        <v>0.89144729822874003</v>
      </c>
      <c r="P1320" s="40">
        <v>9.9049699803193406E-2</v>
      </c>
      <c r="Q1320" s="35">
        <v>15</v>
      </c>
      <c r="R1320" s="36">
        <v>1.2397650480270299</v>
      </c>
      <c r="S1320" s="37">
        <v>8.2651003201802506E-2</v>
      </c>
      <c r="T1320" s="35">
        <v>5</v>
      </c>
      <c r="U1320" s="36">
        <v>0.455695420503616</v>
      </c>
      <c r="V1320" s="37">
        <v>9.1139084100723203E-2</v>
      </c>
      <c r="W1320" s="36">
        <v>20</v>
      </c>
      <c r="X1320" s="36">
        <v>6.3777982294559399</v>
      </c>
      <c r="Y1320" s="41">
        <v>0.31888991147279699</v>
      </c>
    </row>
    <row r="1321" spans="1:25" x14ac:dyDescent="0.2">
      <c r="A1321" s="3">
        <v>12</v>
      </c>
      <c r="B1321" s="4">
        <v>2.1787442117929401</v>
      </c>
      <c r="C1321" s="11">
        <v>0.18156201764941199</v>
      </c>
      <c r="D1321" s="17">
        <v>21</v>
      </c>
      <c r="E1321" s="4">
        <v>9.3465018868446297</v>
      </c>
      <c r="F1321" s="18">
        <v>0.44507151842117298</v>
      </c>
      <c r="G1321" s="4">
        <v>14</v>
      </c>
      <c r="H1321" s="4">
        <v>3.82937364280223</v>
      </c>
      <c r="I1321" s="18">
        <v>0.27352668877158798</v>
      </c>
      <c r="J1321" s="36">
        <v>6</v>
      </c>
      <c r="K1321" s="36">
        <v>0.94981309771537703</v>
      </c>
      <c r="L1321" s="41">
        <v>0.15830218295256199</v>
      </c>
      <c r="N1321" s="39">
        <v>7</v>
      </c>
      <c r="O1321" s="36">
        <v>0.43408865109085998</v>
      </c>
      <c r="P1321" s="40">
        <v>6.2012664441551402E-2</v>
      </c>
      <c r="Q1321" s="35">
        <v>5</v>
      </c>
      <c r="R1321" s="36">
        <v>0.61988252401351895</v>
      </c>
      <c r="S1321" s="37">
        <v>0.123976504802703</v>
      </c>
      <c r="T1321" s="35">
        <v>11</v>
      </c>
      <c r="U1321" s="36">
        <v>0.83225756883621205</v>
      </c>
      <c r="V1321" s="37">
        <v>7.5659778985110199E-2</v>
      </c>
      <c r="W1321" s="36">
        <v>20</v>
      </c>
      <c r="X1321" s="36">
        <v>7.4555734097957602</v>
      </c>
      <c r="Y1321" s="41">
        <v>0.37277867048978802</v>
      </c>
    </row>
    <row r="1322" spans="1:25" x14ac:dyDescent="0.2">
      <c r="A1322" s="3">
        <v>5</v>
      </c>
      <c r="B1322" s="4">
        <v>0.63965819776058197</v>
      </c>
      <c r="C1322" s="11">
        <v>0.12793163955211601</v>
      </c>
      <c r="D1322" s="17">
        <v>14</v>
      </c>
      <c r="E1322" s="4">
        <v>4.8008849695324898</v>
      </c>
      <c r="F1322" s="18">
        <v>0.342920354966606</v>
      </c>
      <c r="G1322" s="4">
        <v>19</v>
      </c>
      <c r="H1322" s="4">
        <v>6.3083543628454199</v>
      </c>
      <c r="I1322" s="18">
        <v>0.332018650676074</v>
      </c>
      <c r="J1322" s="36">
        <v>6</v>
      </c>
      <c r="K1322" s="36">
        <v>1.2991836667060801</v>
      </c>
      <c r="L1322" s="41">
        <v>0.21653061111767999</v>
      </c>
      <c r="N1322" s="39">
        <v>6</v>
      </c>
      <c r="O1322" s="36">
        <v>0.42633706703781998</v>
      </c>
      <c r="P1322" s="40">
        <v>7.1056177839636803E-2</v>
      </c>
      <c r="Q1322" s="35">
        <v>15</v>
      </c>
      <c r="R1322" s="36">
        <v>1.9941711127757999</v>
      </c>
      <c r="S1322" s="37">
        <v>0.13294474085172001</v>
      </c>
      <c r="T1322" s="35">
        <v>4</v>
      </c>
      <c r="U1322" s="36">
        <v>0.28480964154005001</v>
      </c>
      <c r="V1322" s="37">
        <v>7.1202410385012599E-2</v>
      </c>
      <c r="W1322" s="36">
        <v>9</v>
      </c>
      <c r="X1322" s="36">
        <v>0.60253301262855496</v>
      </c>
      <c r="Y1322" s="41">
        <v>6.6948112514283897E-2</v>
      </c>
    </row>
    <row r="1323" spans="1:25" x14ac:dyDescent="0.2">
      <c r="A1323" s="3">
        <v>48</v>
      </c>
      <c r="B1323" s="4">
        <v>7.5958190411329198</v>
      </c>
      <c r="C1323" s="11">
        <v>0.158246230023602</v>
      </c>
      <c r="D1323" s="17">
        <v>14</v>
      </c>
      <c r="E1323" s="4">
        <v>3.7917753309011402</v>
      </c>
      <c r="F1323" s="18">
        <v>0.27084109506436699</v>
      </c>
      <c r="G1323" s="4">
        <v>9</v>
      </c>
      <c r="H1323" s="4">
        <v>2.04315249621868</v>
      </c>
      <c r="I1323" s="18">
        <v>0.22701694402429701</v>
      </c>
      <c r="J1323" s="36">
        <v>10</v>
      </c>
      <c r="K1323" s="36">
        <v>1.7740749269723799</v>
      </c>
      <c r="L1323" s="41">
        <v>0.17740749269723799</v>
      </c>
      <c r="N1323" s="39">
        <v>7</v>
      </c>
      <c r="O1323" s="36">
        <v>0.59687189012765796</v>
      </c>
      <c r="P1323" s="40">
        <v>8.5267412875379797E-2</v>
      </c>
      <c r="Q1323" s="35">
        <v>14</v>
      </c>
      <c r="R1323" s="36">
        <v>1.03799499571323</v>
      </c>
      <c r="S1323" s="37">
        <v>7.4142499693802405E-2</v>
      </c>
      <c r="T1323" s="35">
        <v>13</v>
      </c>
      <c r="U1323" s="36">
        <v>0.74052031710743904</v>
      </c>
      <c r="V1323" s="37">
        <v>5.6963101315956798E-2</v>
      </c>
      <c r="W1323" s="36">
        <v>5</v>
      </c>
      <c r="X1323" s="36">
        <v>0.526970334351062</v>
      </c>
      <c r="Y1323" s="41">
        <v>0.10539406687021199</v>
      </c>
    </row>
    <row r="1324" spans="1:25" x14ac:dyDescent="0.2">
      <c r="A1324" s="3">
        <v>24</v>
      </c>
      <c r="B1324" s="4">
        <v>5.2637522816658002</v>
      </c>
      <c r="C1324" s="11">
        <v>0.21932301173607499</v>
      </c>
      <c r="D1324" s="17">
        <v>9</v>
      </c>
      <c r="E1324" s="4">
        <v>2.4027161300182298</v>
      </c>
      <c r="F1324" s="18">
        <v>0.26696845889091397</v>
      </c>
      <c r="G1324" s="4">
        <v>9</v>
      </c>
      <c r="H1324" s="4">
        <v>2.5652552098035799</v>
      </c>
      <c r="I1324" s="18">
        <v>0.285028356644842</v>
      </c>
      <c r="J1324" s="36">
        <v>6</v>
      </c>
      <c r="K1324" s="36">
        <v>1.4016937911510401</v>
      </c>
      <c r="L1324" s="41">
        <v>0.23361563185850701</v>
      </c>
      <c r="N1324" s="39">
        <v>6</v>
      </c>
      <c r="O1324" s="36">
        <v>0.40308230742812101</v>
      </c>
      <c r="P1324" s="40">
        <v>6.7180384571353599E-2</v>
      </c>
      <c r="Q1324" s="35">
        <v>9</v>
      </c>
      <c r="R1324" s="36">
        <v>1.3801175355911199</v>
      </c>
      <c r="S1324" s="37">
        <v>0.153346392843458</v>
      </c>
      <c r="T1324" s="35">
        <v>41</v>
      </c>
      <c r="U1324" s="36">
        <v>5.1566186435520596</v>
      </c>
      <c r="V1324" s="37">
        <v>0.12577118642809901</v>
      </c>
      <c r="W1324" s="36">
        <v>5</v>
      </c>
      <c r="X1324" s="36">
        <v>0.40816356986760999</v>
      </c>
      <c r="Y1324" s="41">
        <v>8.1632713973522106E-2</v>
      </c>
    </row>
    <row r="1325" spans="1:25" x14ac:dyDescent="0.2">
      <c r="A1325" s="3">
        <v>9</v>
      </c>
      <c r="B1325" s="4">
        <v>1.29884794354438</v>
      </c>
      <c r="C1325" s="11">
        <v>0.144316438171598</v>
      </c>
      <c r="D1325" s="17">
        <v>12</v>
      </c>
      <c r="E1325" s="4">
        <v>2.8829938173294001</v>
      </c>
      <c r="F1325" s="18">
        <v>0.24024948477745001</v>
      </c>
      <c r="G1325" s="4">
        <v>14</v>
      </c>
      <c r="H1325" s="4">
        <v>4.0400853976607296</v>
      </c>
      <c r="I1325" s="18">
        <v>0.28857752840433798</v>
      </c>
      <c r="J1325" s="36">
        <v>11</v>
      </c>
      <c r="K1325" s="36">
        <v>2.1559014022350298</v>
      </c>
      <c r="L1325" s="41">
        <v>0.19599103656682099</v>
      </c>
      <c r="N1325" s="39">
        <v>4</v>
      </c>
      <c r="O1325" s="36">
        <v>0.201541151851415</v>
      </c>
      <c r="P1325" s="40">
        <v>5.0385287962853902E-2</v>
      </c>
      <c r="Q1325" s="35">
        <v>10</v>
      </c>
      <c r="R1325" s="36">
        <v>0.75732053816318501</v>
      </c>
      <c r="S1325" s="37">
        <v>7.5732053816318506E-2</v>
      </c>
      <c r="T1325" s="35">
        <v>19</v>
      </c>
      <c r="U1325" s="36">
        <v>2.06485086679458</v>
      </c>
      <c r="V1325" s="37">
        <v>0.10867636141024101</v>
      </c>
      <c r="W1325" s="36">
        <v>16</v>
      </c>
      <c r="X1325" s="36">
        <v>2.2223544865846598</v>
      </c>
      <c r="Y1325" s="41">
        <v>0.13889715541154099</v>
      </c>
    </row>
    <row r="1326" spans="1:25" x14ac:dyDescent="0.2">
      <c r="A1326" s="3">
        <v>4</v>
      </c>
      <c r="B1326" s="4">
        <v>0.53711757063865595</v>
      </c>
      <c r="C1326" s="11">
        <v>0.13427939265966399</v>
      </c>
      <c r="D1326" s="17">
        <v>20</v>
      </c>
      <c r="E1326" s="4">
        <v>5.1747616007924</v>
      </c>
      <c r="F1326" s="18">
        <v>0.25873808003962001</v>
      </c>
      <c r="G1326" s="4">
        <v>4</v>
      </c>
      <c r="H1326" s="4">
        <v>0.79856564104557004</v>
      </c>
      <c r="I1326" s="18">
        <v>0.19964141026139201</v>
      </c>
      <c r="J1326" s="36">
        <v>20</v>
      </c>
      <c r="K1326" s="36">
        <v>5.6475318670272801</v>
      </c>
      <c r="L1326" s="41">
        <v>0.282376593351364</v>
      </c>
      <c r="N1326" s="39">
        <v>23</v>
      </c>
      <c r="O1326" s="36">
        <v>2.2092469483613901</v>
      </c>
      <c r="P1326" s="40">
        <v>9.6054215146147606E-2</v>
      </c>
      <c r="Q1326" s="35">
        <v>15</v>
      </c>
      <c r="R1326" s="36">
        <v>1.92394907772541</v>
      </c>
      <c r="S1326" s="37">
        <v>0.12826327184836001</v>
      </c>
      <c r="T1326" s="35">
        <v>27</v>
      </c>
      <c r="U1326" s="36">
        <v>2.8480811752378901</v>
      </c>
      <c r="V1326" s="37">
        <v>0.105484487971773</v>
      </c>
      <c r="W1326" s="36">
        <v>49</v>
      </c>
      <c r="X1326" s="36">
        <v>4.1875486746430397</v>
      </c>
      <c r="Y1326" s="41">
        <v>8.5460177033531398E-2</v>
      </c>
    </row>
    <row r="1327" spans="1:25" x14ac:dyDescent="0.2">
      <c r="A1327" s="3">
        <v>15</v>
      </c>
      <c r="B1327" s="4">
        <v>3.8018158078193598</v>
      </c>
      <c r="C1327" s="11">
        <v>0.25345438718795699</v>
      </c>
      <c r="D1327" s="17">
        <v>23</v>
      </c>
      <c r="E1327" s="4">
        <v>7.6686808094382197</v>
      </c>
      <c r="F1327" s="18">
        <v>0.33342090475818298</v>
      </c>
      <c r="G1327" s="4">
        <v>9</v>
      </c>
      <c r="H1327" s="4">
        <v>1.8263218104839301</v>
      </c>
      <c r="I1327" s="18">
        <v>0.20292464560932499</v>
      </c>
      <c r="J1327" s="36">
        <v>22</v>
      </c>
      <c r="K1327" s="36">
        <v>6.2939803749322802</v>
      </c>
      <c r="L1327" s="41">
        <v>0.28609001704237602</v>
      </c>
      <c r="N1327" s="39">
        <v>16</v>
      </c>
      <c r="O1327" s="36">
        <v>2.24034483730793</v>
      </c>
      <c r="P1327" s="40">
        <v>0.14002155233174499</v>
      </c>
      <c r="Q1327" s="35">
        <v>11</v>
      </c>
      <c r="R1327" s="36">
        <v>1.03799499571323</v>
      </c>
      <c r="S1327" s="37">
        <v>9.4363181428475801E-2</v>
      </c>
      <c r="T1327" s="35">
        <v>31</v>
      </c>
      <c r="U1327" s="36">
        <v>4.4952163659036097</v>
      </c>
      <c r="V1327" s="37">
        <v>0.145006979545277</v>
      </c>
      <c r="W1327" s="36">
        <v>9</v>
      </c>
      <c r="X1327" s="36">
        <v>0.80988783389329899</v>
      </c>
      <c r="Y1327" s="41">
        <v>8.9987537099255402E-2</v>
      </c>
    </row>
    <row r="1328" spans="1:25" x14ac:dyDescent="0.2">
      <c r="A1328" s="3">
        <v>5</v>
      </c>
      <c r="B1328" s="4">
        <v>0.74610513448715199</v>
      </c>
      <c r="C1328" s="11">
        <v>0.14922102689743</v>
      </c>
      <c r="D1328" s="17">
        <v>9</v>
      </c>
      <c r="E1328" s="4">
        <v>2.0744640380144101</v>
      </c>
      <c r="F1328" s="18">
        <v>0.23049600422382299</v>
      </c>
      <c r="G1328" s="4">
        <v>12</v>
      </c>
      <c r="H1328" s="4">
        <v>3.99488821625709</v>
      </c>
      <c r="I1328" s="18">
        <v>0.33290735135475702</v>
      </c>
      <c r="J1328" s="36">
        <v>9</v>
      </c>
      <c r="K1328" s="36">
        <v>1.5596398860216101</v>
      </c>
      <c r="L1328" s="41">
        <v>0.173293320669068</v>
      </c>
      <c r="N1328" s="39">
        <v>9</v>
      </c>
      <c r="O1328" s="36">
        <v>1.0930189862847299</v>
      </c>
      <c r="P1328" s="40">
        <v>0.121446554031636</v>
      </c>
      <c r="Q1328" s="35">
        <v>4</v>
      </c>
      <c r="R1328" s="36">
        <v>0.19299611449241599</v>
      </c>
      <c r="S1328" s="37">
        <v>4.8249028623103998E-2</v>
      </c>
      <c r="T1328" s="35">
        <v>10</v>
      </c>
      <c r="U1328" s="36">
        <v>0.832272838801145</v>
      </c>
      <c r="V1328" s="37">
        <v>8.3227283880114494E-2</v>
      </c>
      <c r="W1328" s="36">
        <v>8</v>
      </c>
      <c r="X1328" s="36">
        <v>0.55501641333103102</v>
      </c>
      <c r="Y1328" s="41">
        <v>6.9377051666378906E-2</v>
      </c>
    </row>
    <row r="1329" spans="1:25" x14ac:dyDescent="0.2">
      <c r="A1329" s="3">
        <v>4</v>
      </c>
      <c r="B1329" s="4">
        <v>0.49219501018524098</v>
      </c>
      <c r="C1329" s="11">
        <v>0.12304875254630999</v>
      </c>
      <c r="D1329" s="17">
        <v>20</v>
      </c>
      <c r="E1329" s="4">
        <v>6.6884718984365401</v>
      </c>
      <c r="F1329" s="18">
        <v>0.33442359492182699</v>
      </c>
      <c r="G1329" s="4">
        <v>7</v>
      </c>
      <c r="H1329" s="4">
        <v>1.8848859518766401</v>
      </c>
      <c r="I1329" s="18">
        <v>0.26926942169666201</v>
      </c>
      <c r="J1329" s="36">
        <v>4</v>
      </c>
      <c r="K1329" s="36">
        <v>0.56800183653831404</v>
      </c>
      <c r="L1329" s="41">
        <v>0.14200045913457801</v>
      </c>
      <c r="N1329" s="39">
        <v>33</v>
      </c>
      <c r="O1329" s="36">
        <v>3.27127484232187</v>
      </c>
      <c r="P1329" s="40">
        <v>9.9129540676420297E-2</v>
      </c>
      <c r="Q1329" s="35">
        <v>4</v>
      </c>
      <c r="R1329" s="36">
        <v>0.25731289386749201</v>
      </c>
      <c r="S1329" s="37">
        <v>6.43282234668731E-2</v>
      </c>
      <c r="T1329" s="35">
        <v>30</v>
      </c>
      <c r="U1329" s="36">
        <v>4.2595102526247501</v>
      </c>
      <c r="V1329" s="37">
        <v>0.14198367508749099</v>
      </c>
      <c r="W1329" s="36">
        <v>12</v>
      </c>
      <c r="X1329" s="36">
        <v>1.1381246820092199</v>
      </c>
      <c r="Y1329" s="41">
        <v>9.4843723500768307E-2</v>
      </c>
    </row>
    <row r="1330" spans="1:25" x14ac:dyDescent="0.2">
      <c r="A1330" s="3">
        <v>50</v>
      </c>
      <c r="B1330" s="4">
        <v>15.1299762576818</v>
      </c>
      <c r="C1330" s="11">
        <v>0.30259952515363597</v>
      </c>
      <c r="D1330" s="17">
        <v>18</v>
      </c>
      <c r="E1330" s="4">
        <v>4.8495155498385403</v>
      </c>
      <c r="F1330" s="18">
        <v>0.26941753054658502</v>
      </c>
      <c r="G1330" s="4">
        <v>12</v>
      </c>
      <c r="H1330" s="4">
        <v>2.9352559745311702</v>
      </c>
      <c r="I1330" s="18">
        <v>0.24460466454426399</v>
      </c>
      <c r="J1330" s="36">
        <v>7</v>
      </c>
      <c r="K1330" s="36">
        <v>1.13807889819145</v>
      </c>
      <c r="L1330" s="41">
        <v>0.162582699741636</v>
      </c>
      <c r="N1330" s="39">
        <v>27</v>
      </c>
      <c r="O1330" s="36">
        <v>4.2402990274131298</v>
      </c>
      <c r="P1330" s="40">
        <v>0.15704811212641201</v>
      </c>
      <c r="Q1330" s="35">
        <v>5</v>
      </c>
      <c r="R1330" s="36">
        <v>0.47954529523849398</v>
      </c>
      <c r="S1330" s="37">
        <v>9.5909059047698905E-2</v>
      </c>
      <c r="T1330" s="35">
        <v>23</v>
      </c>
      <c r="U1330" s="36">
        <v>3.0474555678665598</v>
      </c>
      <c r="V1330" s="37">
        <v>0.13249806816811099</v>
      </c>
      <c r="W1330" s="36">
        <v>13</v>
      </c>
      <c r="X1330" s="36">
        <v>1.05389486998319</v>
      </c>
      <c r="Y1330" s="41">
        <v>8.1068836152553503E-2</v>
      </c>
    </row>
    <row r="1331" spans="1:25" x14ac:dyDescent="0.2">
      <c r="A1331" s="3">
        <v>9</v>
      </c>
      <c r="B1331" s="4">
        <v>1.6933852583169899</v>
      </c>
      <c r="C1331" s="11">
        <v>0.18815391759077699</v>
      </c>
      <c r="D1331" s="17">
        <v>5</v>
      </c>
      <c r="E1331" s="4">
        <v>0.87081712484359697</v>
      </c>
      <c r="F1331" s="18">
        <v>0.17416342496871901</v>
      </c>
      <c r="G1331" s="4">
        <v>30</v>
      </c>
      <c r="H1331" s="4">
        <v>8.5406271070241893</v>
      </c>
      <c r="I1331" s="18">
        <v>0.28468757023413899</v>
      </c>
      <c r="J1331" s="36">
        <v>40</v>
      </c>
      <c r="K1331" s="36">
        <v>13.329579636454501</v>
      </c>
      <c r="L1331" s="41">
        <v>0.33323949091136401</v>
      </c>
      <c r="N1331" s="39">
        <v>14</v>
      </c>
      <c r="O1331" s="36">
        <v>1.6046387366950501</v>
      </c>
      <c r="P1331" s="40">
        <v>0.11461705262107499</v>
      </c>
      <c r="Q1331" s="35">
        <v>11</v>
      </c>
      <c r="R1331" s="36">
        <v>0.48245976865291501</v>
      </c>
      <c r="S1331" s="37">
        <v>4.38599789684469E-2</v>
      </c>
      <c r="T1331" s="35">
        <v>17</v>
      </c>
      <c r="U1331" s="36">
        <v>1.4477759823203</v>
      </c>
      <c r="V1331" s="37">
        <v>8.5163293077665195E-2</v>
      </c>
      <c r="W1331" s="36">
        <v>7</v>
      </c>
      <c r="X1331" s="36">
        <v>0.64142824709415402</v>
      </c>
      <c r="Y1331" s="41">
        <v>9.1632606727736293E-2</v>
      </c>
    </row>
    <row r="1332" spans="1:25" x14ac:dyDescent="0.2">
      <c r="A1332" s="3">
        <v>43</v>
      </c>
      <c r="B1332" s="4">
        <v>13.6494696438312</v>
      </c>
      <c r="C1332" s="11">
        <v>0.31742952660072599</v>
      </c>
      <c r="D1332" s="17">
        <v>20</v>
      </c>
      <c r="E1332" s="4">
        <v>10.7492332309484</v>
      </c>
      <c r="F1332" s="18">
        <v>0.53746166154742203</v>
      </c>
      <c r="G1332" s="4">
        <v>25</v>
      </c>
      <c r="H1332" s="4">
        <v>7.3073167204856802</v>
      </c>
      <c r="I1332" s="18">
        <v>0.292292668819427</v>
      </c>
      <c r="J1332" s="36">
        <v>11</v>
      </c>
      <c r="K1332" s="36">
        <v>2.1088120639324099</v>
      </c>
      <c r="L1332" s="41">
        <v>0.19171018763021899</v>
      </c>
      <c r="N1332" s="39">
        <v>37</v>
      </c>
      <c r="O1332" s="36">
        <v>4.45738913118839</v>
      </c>
      <c r="P1332" s="40">
        <v>0.120469976518605</v>
      </c>
      <c r="Q1332" s="35">
        <v>5</v>
      </c>
      <c r="R1332" s="36">
        <v>0.318715199828147</v>
      </c>
      <c r="S1332" s="37">
        <v>6.3743039965629494E-2</v>
      </c>
      <c r="T1332" s="35">
        <v>24</v>
      </c>
      <c r="U1332" s="36">
        <v>4.2562906108796597</v>
      </c>
      <c r="V1332" s="37">
        <v>0.17734544211998499</v>
      </c>
      <c r="W1332" s="36">
        <v>7</v>
      </c>
      <c r="X1332" s="36">
        <v>0.53990998119115796</v>
      </c>
      <c r="Y1332" s="41">
        <v>7.71299973130226E-2</v>
      </c>
    </row>
    <row r="1333" spans="1:25" x14ac:dyDescent="0.2">
      <c r="A1333" s="3">
        <v>4</v>
      </c>
      <c r="B1333" s="4">
        <v>0.50000762939453103</v>
      </c>
      <c r="C1333" s="11">
        <v>0.12500190734863201</v>
      </c>
      <c r="D1333" s="17">
        <v>8</v>
      </c>
      <c r="E1333" s="4">
        <v>3.0547188520431501</v>
      </c>
      <c r="F1333" s="18">
        <v>0.38183985650539398</v>
      </c>
      <c r="G1333" s="4">
        <v>27</v>
      </c>
      <c r="H1333" s="4">
        <v>6.3853970617055804</v>
      </c>
      <c r="I1333" s="18">
        <v>0.23649618747057699</v>
      </c>
      <c r="J1333" s="36">
        <v>15</v>
      </c>
      <c r="K1333" s="36">
        <v>3.0628213584422999</v>
      </c>
      <c r="L1333" s="41">
        <v>0.20418809056282</v>
      </c>
      <c r="N1333" s="39">
        <v>4</v>
      </c>
      <c r="O1333" s="36">
        <v>0.372091233730316</v>
      </c>
      <c r="P1333" s="40">
        <v>9.3022808432578999E-2</v>
      </c>
      <c r="Q1333" s="35">
        <v>9</v>
      </c>
      <c r="R1333" s="36">
        <v>0.78071261942386605</v>
      </c>
      <c r="S1333" s="37">
        <v>8.6745846602651805E-2</v>
      </c>
      <c r="T1333" s="35">
        <v>7</v>
      </c>
      <c r="U1333" s="36">
        <v>0.906645327806472</v>
      </c>
      <c r="V1333" s="37">
        <v>0.12952076111520999</v>
      </c>
      <c r="W1333" s="36">
        <v>47</v>
      </c>
      <c r="X1333" s="36">
        <v>13.803097724914499</v>
      </c>
      <c r="Y1333" s="41">
        <v>0.29368293031733</v>
      </c>
    </row>
    <row r="1334" spans="1:25" x14ac:dyDescent="0.2">
      <c r="A1334" s="3">
        <v>14</v>
      </c>
      <c r="B1334" s="4">
        <v>2.3760128319263401</v>
      </c>
      <c r="C1334" s="11">
        <v>0.169715202280453</v>
      </c>
      <c r="D1334" s="17">
        <v>10</v>
      </c>
      <c r="E1334" s="4">
        <v>2.2203555405139901</v>
      </c>
      <c r="F1334" s="18">
        <v>0.22203555405139899</v>
      </c>
      <c r="G1334" s="4">
        <v>9</v>
      </c>
      <c r="H1334" s="4">
        <v>1.3237353935837699</v>
      </c>
      <c r="I1334" s="18">
        <v>0.14708171039819701</v>
      </c>
      <c r="J1334" s="36">
        <v>13</v>
      </c>
      <c r="K1334" s="36">
        <v>4.4194858074188197</v>
      </c>
      <c r="L1334" s="41">
        <v>0.33996044672452402</v>
      </c>
      <c r="N1334" s="39">
        <v>4</v>
      </c>
      <c r="O1334" s="36">
        <v>0.37982755899429299</v>
      </c>
      <c r="P1334" s="40">
        <v>9.4956889748573303E-2</v>
      </c>
      <c r="Q1334" s="35">
        <v>6</v>
      </c>
      <c r="R1334" s="36">
        <v>0.43567560613155298</v>
      </c>
      <c r="S1334" s="37">
        <v>7.2612601021925599E-2</v>
      </c>
      <c r="T1334" s="35">
        <v>30</v>
      </c>
      <c r="U1334" s="36">
        <v>6.5316395834088299</v>
      </c>
      <c r="V1334" s="37">
        <v>0.21772131944696099</v>
      </c>
      <c r="W1334" s="36">
        <v>23</v>
      </c>
      <c r="X1334" s="36">
        <v>4.2287632897496197</v>
      </c>
      <c r="Y1334" s="41">
        <v>0.18385927346737399</v>
      </c>
    </row>
    <row r="1335" spans="1:25" x14ac:dyDescent="0.2">
      <c r="A1335" s="3">
        <v>44</v>
      </c>
      <c r="B1335" s="4">
        <v>12.5694668143987</v>
      </c>
      <c r="C1335" s="11">
        <v>0.28566970032724398</v>
      </c>
      <c r="D1335" s="17">
        <v>42</v>
      </c>
      <c r="E1335" s="4">
        <v>16.8070038259029</v>
      </c>
      <c r="F1335" s="18">
        <v>0.40016675775959298</v>
      </c>
      <c r="G1335" s="4">
        <v>16</v>
      </c>
      <c r="H1335" s="4">
        <v>2.5930113270878699</v>
      </c>
      <c r="I1335" s="18">
        <v>0.162063207942992</v>
      </c>
      <c r="J1335" s="36">
        <v>5</v>
      </c>
      <c r="K1335" s="36">
        <v>0.82323949038982303</v>
      </c>
      <c r="L1335" s="41">
        <v>0.16464789807796401</v>
      </c>
      <c r="N1335" s="39">
        <v>6</v>
      </c>
      <c r="O1335" s="36">
        <v>0.70543984323740005</v>
      </c>
      <c r="P1335" s="40">
        <v>0.117573307206233</v>
      </c>
      <c r="Q1335" s="35">
        <v>9</v>
      </c>
      <c r="R1335" s="36">
        <v>0.39472039043903301</v>
      </c>
      <c r="S1335" s="37">
        <v>4.3857821159892597E-2</v>
      </c>
      <c r="T1335" s="35">
        <v>16</v>
      </c>
      <c r="U1335" s="36">
        <v>1.29744410142302</v>
      </c>
      <c r="V1335" s="37">
        <v>8.1090256338939001E-2</v>
      </c>
      <c r="W1335" s="36">
        <v>5</v>
      </c>
      <c r="X1335" s="36">
        <v>0.39520866423845202</v>
      </c>
      <c r="Y1335" s="41">
        <v>7.9041732847690505E-2</v>
      </c>
    </row>
    <row r="1336" spans="1:25" x14ac:dyDescent="0.2">
      <c r="A1336" s="3">
        <v>9</v>
      </c>
      <c r="B1336" s="4">
        <v>1.7129167765378901</v>
      </c>
      <c r="C1336" s="11">
        <v>0.19032408628198799</v>
      </c>
      <c r="D1336" s="17">
        <v>7</v>
      </c>
      <c r="E1336" s="4">
        <v>2.0440832972526501</v>
      </c>
      <c r="F1336" s="18">
        <v>0.292011899607522</v>
      </c>
      <c r="G1336" s="4">
        <v>8</v>
      </c>
      <c r="H1336" s="4">
        <v>1.33813992142677</v>
      </c>
      <c r="I1336" s="18">
        <v>0.167267490178346</v>
      </c>
      <c r="J1336" s="36">
        <v>28</v>
      </c>
      <c r="K1336" s="36">
        <v>7.6768290847539902</v>
      </c>
      <c r="L1336" s="41">
        <v>0.274172467312642</v>
      </c>
      <c r="N1336" s="39">
        <v>4</v>
      </c>
      <c r="O1336" s="36">
        <v>0.36432440206408501</v>
      </c>
      <c r="P1336" s="40">
        <v>9.1081100516021196E-2</v>
      </c>
      <c r="Q1336" s="35">
        <v>6</v>
      </c>
      <c r="R1336" s="36">
        <v>0.16372931003570501</v>
      </c>
      <c r="S1336" s="37">
        <v>2.7288218339284201E-2</v>
      </c>
      <c r="T1336" s="35">
        <v>17</v>
      </c>
      <c r="U1336" s="36">
        <v>2.895567253232</v>
      </c>
      <c r="V1336" s="37">
        <v>0.17032748548423499</v>
      </c>
      <c r="W1336" s="36">
        <v>8</v>
      </c>
      <c r="X1336" s="36">
        <v>0.60251773893833105</v>
      </c>
      <c r="Y1336" s="41">
        <v>7.5314717367291395E-2</v>
      </c>
    </row>
    <row r="1337" spans="1:25" x14ac:dyDescent="0.2">
      <c r="A1337" s="3">
        <v>4</v>
      </c>
      <c r="B1337" s="4">
        <v>0.78614480793476105</v>
      </c>
      <c r="C1337" s="11">
        <v>0.19653620198369001</v>
      </c>
      <c r="D1337" s="17">
        <v>6</v>
      </c>
      <c r="E1337" s="4">
        <v>1.65804530680179</v>
      </c>
      <c r="F1337" s="18">
        <v>0.27634088446696597</v>
      </c>
      <c r="G1337" s="4">
        <v>33</v>
      </c>
      <c r="H1337" s="4">
        <v>10.3319600373506</v>
      </c>
      <c r="I1337" s="18">
        <v>0.31308969810153497</v>
      </c>
      <c r="J1337" s="36">
        <v>31</v>
      </c>
      <c r="K1337" s="36">
        <v>8.6036469191312701</v>
      </c>
      <c r="L1337" s="41">
        <v>0.27753699739133098</v>
      </c>
      <c r="N1337" s="39">
        <v>11</v>
      </c>
      <c r="O1337" s="36">
        <v>1.2092927359044501</v>
      </c>
      <c r="P1337" s="40">
        <v>0.10993570326404099</v>
      </c>
      <c r="Q1337" s="35">
        <v>10</v>
      </c>
      <c r="R1337" s="36">
        <v>0.29532311856746601</v>
      </c>
      <c r="S1337" s="37">
        <v>2.9532311856746599E-2</v>
      </c>
      <c r="T1337" s="35">
        <v>22</v>
      </c>
      <c r="U1337" s="36">
        <v>2.7262531444430298</v>
      </c>
      <c r="V1337" s="37">
        <v>0.12392059747468299</v>
      </c>
      <c r="W1337" s="36">
        <v>21</v>
      </c>
      <c r="X1337" s="36">
        <v>2.1467154845595302</v>
      </c>
      <c r="Y1337" s="41">
        <v>0.102224546883787</v>
      </c>
    </row>
    <row r="1338" spans="1:25" x14ac:dyDescent="0.2">
      <c r="A1338" s="3">
        <v>23</v>
      </c>
      <c r="B1338" s="4">
        <v>4.4278019517660097</v>
      </c>
      <c r="C1338" s="11">
        <v>0.192513128337652</v>
      </c>
      <c r="D1338" s="17">
        <v>9</v>
      </c>
      <c r="E1338" s="4">
        <v>2.2325169742107298</v>
      </c>
      <c r="F1338" s="18">
        <v>0.248057441578971</v>
      </c>
      <c r="G1338" s="4">
        <v>18</v>
      </c>
      <c r="H1338" s="4">
        <v>4.8252994269132596</v>
      </c>
      <c r="I1338" s="18">
        <v>0.26807219038406999</v>
      </c>
      <c r="J1338" s="36">
        <v>23</v>
      </c>
      <c r="K1338" s="36">
        <v>5.1831235736608496</v>
      </c>
      <c r="L1338" s="41">
        <v>0.225353198854819</v>
      </c>
      <c r="N1338" s="39">
        <v>7</v>
      </c>
      <c r="O1338" s="36">
        <v>0.51937131956219595</v>
      </c>
      <c r="P1338" s="40">
        <v>7.4195902794599505E-2</v>
      </c>
      <c r="Q1338" s="35">
        <v>7</v>
      </c>
      <c r="R1338" s="36">
        <v>0.45323874056339197</v>
      </c>
      <c r="S1338" s="37">
        <v>6.4748391509055994E-2</v>
      </c>
      <c r="T1338" s="35">
        <v>15</v>
      </c>
      <c r="U1338" s="36">
        <v>1.74210727959871</v>
      </c>
      <c r="V1338" s="37">
        <v>0.11614048530658</v>
      </c>
      <c r="W1338" s="36">
        <v>11</v>
      </c>
      <c r="X1338" s="36">
        <v>1.2655680105090099</v>
      </c>
      <c r="Y1338" s="41">
        <v>0.115051637319001</v>
      </c>
    </row>
    <row r="1339" spans="1:25" x14ac:dyDescent="0.2">
      <c r="A1339" s="3">
        <v>24</v>
      </c>
      <c r="B1339" s="4">
        <v>4.2295567542314503</v>
      </c>
      <c r="C1339" s="11">
        <v>0.17623153142631001</v>
      </c>
      <c r="D1339" s="17">
        <v>38</v>
      </c>
      <c r="E1339" s="4">
        <v>10.8160983026027</v>
      </c>
      <c r="F1339" s="18">
        <v>0.28463416585796703</v>
      </c>
      <c r="G1339" s="4">
        <v>10</v>
      </c>
      <c r="H1339" s="4">
        <v>2.3093613535165698</v>
      </c>
      <c r="I1339" s="18">
        <v>0.230936135351657</v>
      </c>
      <c r="J1339" s="36">
        <v>55</v>
      </c>
      <c r="K1339" s="36">
        <v>15.1298542320728</v>
      </c>
      <c r="L1339" s="41">
        <v>0.27508825876496001</v>
      </c>
      <c r="N1339" s="39">
        <v>6</v>
      </c>
      <c r="O1339" s="36">
        <v>0.82172881066799097</v>
      </c>
      <c r="P1339" s="40">
        <v>0.13695480177799799</v>
      </c>
      <c r="Q1339" s="35">
        <v>14</v>
      </c>
      <c r="R1339" s="36">
        <v>0.72220952808856897</v>
      </c>
      <c r="S1339" s="37">
        <v>5.15863948634692E-2</v>
      </c>
      <c r="T1339" s="35">
        <v>20</v>
      </c>
      <c r="U1339" s="36">
        <v>2.6312810070812702</v>
      </c>
      <c r="V1339" s="37">
        <v>0.13156405035406299</v>
      </c>
      <c r="W1339" s="36">
        <v>7</v>
      </c>
      <c r="X1339" s="36">
        <v>0.66517128050327301</v>
      </c>
      <c r="Y1339" s="41">
        <v>9.50244686433247E-2</v>
      </c>
    </row>
    <row r="1340" spans="1:25" x14ac:dyDescent="0.2">
      <c r="A1340" s="3">
        <v>12</v>
      </c>
      <c r="B1340" s="4">
        <v>2.01663233339786</v>
      </c>
      <c r="C1340" s="11">
        <v>0.16805269444982199</v>
      </c>
      <c r="D1340" s="17">
        <v>11</v>
      </c>
      <c r="E1340" s="4">
        <v>1.93766689300537</v>
      </c>
      <c r="F1340" s="18">
        <v>0.17615153572776099</v>
      </c>
      <c r="G1340" s="4">
        <v>16</v>
      </c>
      <c r="H1340" s="4">
        <v>4.2312504798173904</v>
      </c>
      <c r="I1340" s="18">
        <v>0.26445315498858601</v>
      </c>
      <c r="J1340" s="36">
        <v>8</v>
      </c>
      <c r="K1340" s="36">
        <v>1.27721063792705</v>
      </c>
      <c r="L1340" s="41">
        <v>0.159651329740881</v>
      </c>
      <c r="N1340" s="39">
        <v>6</v>
      </c>
      <c r="O1340" s="36">
        <v>0.46509497612714701</v>
      </c>
      <c r="P1340" s="40">
        <v>7.7515829354524599E-2</v>
      </c>
      <c r="Q1340" s="35">
        <v>6</v>
      </c>
      <c r="R1340" s="36">
        <v>0.44444954395294101</v>
      </c>
      <c r="S1340" s="37">
        <v>7.4074923992156899E-2</v>
      </c>
      <c r="T1340" s="35">
        <v>5</v>
      </c>
      <c r="U1340" s="36">
        <v>0.42879378423094699</v>
      </c>
      <c r="V1340" s="37">
        <v>8.5758756846189499E-2</v>
      </c>
      <c r="W1340" s="36">
        <v>17</v>
      </c>
      <c r="X1340" s="36">
        <v>1.59385065734386</v>
      </c>
      <c r="Y1340" s="41">
        <v>9.3755921020227298E-2</v>
      </c>
    </row>
    <row r="1341" spans="1:25" x14ac:dyDescent="0.2">
      <c r="A1341" s="3">
        <v>17</v>
      </c>
      <c r="B1341" s="4">
        <v>2.6963302195072099</v>
      </c>
      <c r="C1341" s="11">
        <v>0.158607659971012</v>
      </c>
      <c r="D1341" s="17">
        <v>9</v>
      </c>
      <c r="E1341" s="4">
        <v>2.5805600434541698</v>
      </c>
      <c r="F1341" s="18">
        <v>0.28672889371713001</v>
      </c>
      <c r="G1341" s="4">
        <v>14</v>
      </c>
      <c r="H1341" s="4">
        <v>3.0390478521585398</v>
      </c>
      <c r="I1341" s="18">
        <v>0.217074846582753</v>
      </c>
      <c r="J1341" s="36">
        <v>10</v>
      </c>
      <c r="K1341" s="36">
        <v>2.1464560627937299</v>
      </c>
      <c r="L1341" s="41">
        <v>0.21464560627937301</v>
      </c>
      <c r="N1341" s="39">
        <v>18</v>
      </c>
      <c r="O1341" s="36">
        <v>1.37203017994761</v>
      </c>
      <c r="P1341" s="40">
        <v>7.6223898885978594E-2</v>
      </c>
      <c r="Q1341" s="35">
        <v>28</v>
      </c>
      <c r="R1341" s="36">
        <v>3.4152133464813201</v>
      </c>
      <c r="S1341" s="37">
        <v>0.121971905231475</v>
      </c>
      <c r="T1341" s="35">
        <v>8</v>
      </c>
      <c r="U1341" s="36">
        <v>0.85442895069718305</v>
      </c>
      <c r="V1341" s="37">
        <v>0.10680361883714699</v>
      </c>
      <c r="W1341" s="36">
        <v>10</v>
      </c>
      <c r="X1341" s="36">
        <v>1.16621651500463</v>
      </c>
      <c r="Y1341" s="41">
        <v>0.116621651500463</v>
      </c>
    </row>
    <row r="1342" spans="1:25" x14ac:dyDescent="0.2">
      <c r="A1342" s="3">
        <v>30</v>
      </c>
      <c r="B1342" s="4">
        <v>4.17877472937107</v>
      </c>
      <c r="C1342" s="11">
        <v>0.13929249097903501</v>
      </c>
      <c r="D1342" s="17">
        <v>6</v>
      </c>
      <c r="E1342" s="4">
        <v>1.4999923706054601</v>
      </c>
      <c r="F1342" s="18">
        <v>0.24999872843424401</v>
      </c>
      <c r="G1342" s="4">
        <v>11</v>
      </c>
      <c r="H1342" s="4">
        <v>2.1870450973510698</v>
      </c>
      <c r="I1342" s="18">
        <v>0.19882228157737</v>
      </c>
      <c r="J1342" s="36">
        <v>31</v>
      </c>
      <c r="K1342" s="36">
        <v>9.1433738917112297</v>
      </c>
      <c r="L1342" s="41">
        <v>0.29494754489391001</v>
      </c>
      <c r="N1342" s="39">
        <v>5</v>
      </c>
      <c r="O1342" s="36">
        <v>0.612420823425054</v>
      </c>
      <c r="P1342" s="40">
        <v>0.12248416468501</v>
      </c>
      <c r="Q1342" s="35">
        <v>13</v>
      </c>
      <c r="R1342" s="36">
        <v>1.0994278192520099</v>
      </c>
      <c r="S1342" s="37">
        <v>8.4571370711693294E-2</v>
      </c>
      <c r="T1342" s="35">
        <v>12</v>
      </c>
      <c r="U1342" s="36">
        <v>1.58384069427847</v>
      </c>
      <c r="V1342" s="37">
        <v>0.13198672452320601</v>
      </c>
      <c r="W1342" s="36">
        <v>41</v>
      </c>
      <c r="X1342" s="36">
        <v>4.2588693201541901</v>
      </c>
      <c r="Y1342" s="41">
        <v>0.10387486146717501</v>
      </c>
    </row>
    <row r="1343" spans="1:25" x14ac:dyDescent="0.2">
      <c r="A1343" s="3">
        <v>4</v>
      </c>
      <c r="B1343" s="4">
        <v>0.47852292656898499</v>
      </c>
      <c r="C1343" s="11">
        <v>0.119630731642246</v>
      </c>
      <c r="D1343" s="17">
        <v>6</v>
      </c>
      <c r="E1343" s="4">
        <v>1.2766155451536101</v>
      </c>
      <c r="F1343" s="18">
        <v>0.212769257525602</v>
      </c>
      <c r="G1343" s="4">
        <v>7</v>
      </c>
      <c r="H1343" s="4">
        <v>1.3607385307550399</v>
      </c>
      <c r="I1343" s="18">
        <v>0.19439121867929099</v>
      </c>
      <c r="J1343" s="36">
        <v>8</v>
      </c>
      <c r="K1343" s="36">
        <v>1.26361484825611</v>
      </c>
      <c r="L1343" s="41">
        <v>0.157951856032013</v>
      </c>
      <c r="N1343" s="39">
        <v>4</v>
      </c>
      <c r="O1343" s="36">
        <v>0.30231172963976799</v>
      </c>
      <c r="P1343" s="40">
        <v>7.5577932409942095E-2</v>
      </c>
      <c r="Q1343" s="35">
        <v>13</v>
      </c>
      <c r="R1343" s="36">
        <v>0.73102924227714505</v>
      </c>
      <c r="S1343" s="37">
        <v>5.6233018636703401E-2</v>
      </c>
      <c r="T1343" s="35">
        <v>20</v>
      </c>
      <c r="U1343" s="36">
        <v>2.4730907566845399</v>
      </c>
      <c r="V1343" s="37">
        <v>0.123654537834227</v>
      </c>
      <c r="W1343" s="36">
        <v>21</v>
      </c>
      <c r="X1343" s="36">
        <v>2.3022202178835798</v>
      </c>
      <c r="Y1343" s="41">
        <v>0.109629534184932</v>
      </c>
    </row>
    <row r="1344" spans="1:25" x14ac:dyDescent="0.2">
      <c r="A1344" s="3">
        <v>240</v>
      </c>
      <c r="B1344" s="4">
        <v>136.07284341752501</v>
      </c>
      <c r="C1344" s="11">
        <v>0.56697018090635498</v>
      </c>
      <c r="D1344" s="17">
        <v>14</v>
      </c>
      <c r="E1344" s="4">
        <v>6.2370795011520297</v>
      </c>
      <c r="F1344" s="18">
        <v>0.44550567865371699</v>
      </c>
      <c r="G1344" s="4">
        <v>25</v>
      </c>
      <c r="H1344" s="4">
        <v>6.98152127861976</v>
      </c>
      <c r="I1344" s="18">
        <v>0.27926085114478999</v>
      </c>
      <c r="J1344" s="36">
        <v>19</v>
      </c>
      <c r="K1344" s="36">
        <v>4.0000304877757999</v>
      </c>
      <c r="L1344" s="41">
        <v>0.210527920409252</v>
      </c>
      <c r="N1344" s="39">
        <v>33</v>
      </c>
      <c r="O1344" s="36">
        <v>2.6665598191320798</v>
      </c>
      <c r="P1344" s="40">
        <v>8.0804843004002702E-2</v>
      </c>
      <c r="Q1344" s="35">
        <v>8</v>
      </c>
      <c r="R1344" s="36">
        <v>0.54674603044986703</v>
      </c>
      <c r="S1344" s="37">
        <v>6.8343253806233406E-2</v>
      </c>
      <c r="T1344" s="35">
        <v>19</v>
      </c>
      <c r="U1344" s="36">
        <v>1.81803617253899</v>
      </c>
      <c r="V1344" s="37">
        <v>9.5686114344157594E-2</v>
      </c>
      <c r="W1344" s="36">
        <v>4</v>
      </c>
      <c r="X1344" s="36">
        <v>0.319615468382835</v>
      </c>
      <c r="Y1344" s="41">
        <v>7.9903867095708805E-2</v>
      </c>
    </row>
    <row r="1345" spans="1:25" x14ac:dyDescent="0.2">
      <c r="A1345" s="3">
        <v>9</v>
      </c>
      <c r="B1345" s="4">
        <v>1.4521705955266899</v>
      </c>
      <c r="C1345" s="11">
        <v>0.161352288391855</v>
      </c>
      <c r="D1345" s="17">
        <v>4</v>
      </c>
      <c r="E1345" s="4">
        <v>0.78117036819457997</v>
      </c>
      <c r="F1345" s="18">
        <v>0.19529259204864499</v>
      </c>
      <c r="G1345" s="4">
        <v>22</v>
      </c>
      <c r="H1345" s="4">
        <v>6.2877850979566503</v>
      </c>
      <c r="I1345" s="18">
        <v>0.28580841354348402</v>
      </c>
      <c r="J1345" s="36">
        <v>20</v>
      </c>
      <c r="K1345" s="36">
        <v>6.4122072905302003</v>
      </c>
      <c r="L1345" s="41">
        <v>0.32061036452650998</v>
      </c>
      <c r="N1345" s="39">
        <v>4</v>
      </c>
      <c r="O1345" s="36">
        <v>0.41084916517138398</v>
      </c>
      <c r="P1345" s="40">
        <v>0.10271229129284599</v>
      </c>
      <c r="Q1345" s="35">
        <v>7</v>
      </c>
      <c r="R1345" s="36">
        <v>0.44736401736736298</v>
      </c>
      <c r="S1345" s="37">
        <v>6.3909145338194695E-2</v>
      </c>
      <c r="T1345" s="35">
        <v>4</v>
      </c>
      <c r="U1345" s="36">
        <v>0.28165101632475797</v>
      </c>
      <c r="V1345" s="37">
        <v>7.0412754081189605E-2</v>
      </c>
      <c r="W1345" s="36">
        <v>74</v>
      </c>
      <c r="X1345" s="36">
        <v>10.796383582055499</v>
      </c>
      <c r="Y1345" s="41">
        <v>0.145897075433183</v>
      </c>
    </row>
    <row r="1346" spans="1:25" x14ac:dyDescent="0.2">
      <c r="A1346" s="3">
        <v>5</v>
      </c>
      <c r="B1346" s="4">
        <v>0.84669262170791604</v>
      </c>
      <c r="C1346" s="11">
        <v>0.169338524341583</v>
      </c>
      <c r="D1346" s="17">
        <v>6</v>
      </c>
      <c r="E1346" s="4">
        <v>0.99240101128816605</v>
      </c>
      <c r="F1346" s="18">
        <v>0.165400168548027</v>
      </c>
      <c r="G1346" s="4">
        <v>74</v>
      </c>
      <c r="H1346" s="4">
        <v>27.699962347745799</v>
      </c>
      <c r="I1346" s="18">
        <v>0.37432381551007898</v>
      </c>
      <c r="J1346" s="36">
        <v>24</v>
      </c>
      <c r="K1346" s="36">
        <v>5.0241093039512599</v>
      </c>
      <c r="L1346" s="41">
        <v>0.20933788766463499</v>
      </c>
      <c r="N1346" s="39">
        <v>4</v>
      </c>
      <c r="O1346" s="36">
        <v>0.27905698865652001</v>
      </c>
      <c r="P1346" s="40">
        <v>6.9764247164130197E-2</v>
      </c>
      <c r="Q1346" s="35">
        <v>4</v>
      </c>
      <c r="R1346" s="36">
        <v>0.30409705638885498</v>
      </c>
      <c r="S1346" s="37">
        <v>7.6024264097213703E-2</v>
      </c>
      <c r="T1346" s="35">
        <v>20</v>
      </c>
      <c r="U1346" s="36">
        <v>1.8559701070189401</v>
      </c>
      <c r="V1346" s="37">
        <v>9.2798505350947302E-2</v>
      </c>
      <c r="W1346" s="36">
        <v>88</v>
      </c>
      <c r="X1346" s="36">
        <v>19.617059841751999</v>
      </c>
      <c r="Y1346" s="41">
        <v>0.222921134565364</v>
      </c>
    </row>
    <row r="1347" spans="1:25" x14ac:dyDescent="0.2">
      <c r="A1347" s="3">
        <v>11</v>
      </c>
      <c r="B1347" s="4">
        <v>1.6435797512531201</v>
      </c>
      <c r="C1347" s="11">
        <v>0.14941634102301099</v>
      </c>
      <c r="D1347" s="17">
        <v>32</v>
      </c>
      <c r="E1347" s="4">
        <v>14.3009231016039</v>
      </c>
      <c r="F1347" s="18">
        <v>0.44690384692512403</v>
      </c>
      <c r="G1347" s="4">
        <v>46</v>
      </c>
      <c r="H1347" s="4">
        <v>15.052384287118899</v>
      </c>
      <c r="I1347" s="18">
        <v>0.32722574537214999</v>
      </c>
      <c r="J1347" s="36">
        <v>4</v>
      </c>
      <c r="K1347" s="36">
        <v>0.584725722670555</v>
      </c>
      <c r="L1347" s="41">
        <v>0.146181430667638</v>
      </c>
      <c r="N1347" s="39">
        <v>8</v>
      </c>
      <c r="O1347" s="36">
        <v>0.72091247886419296</v>
      </c>
      <c r="P1347" s="40">
        <v>9.0114059858024106E-2</v>
      </c>
      <c r="Q1347" s="35">
        <v>4</v>
      </c>
      <c r="R1347" s="36">
        <v>0.219287410378456</v>
      </c>
      <c r="S1347" s="37">
        <v>5.4821852594614001E-2</v>
      </c>
      <c r="T1347" s="35">
        <v>4</v>
      </c>
      <c r="U1347" s="36">
        <v>0.31486990302801099</v>
      </c>
      <c r="V1347" s="37">
        <v>7.8717475757002803E-2</v>
      </c>
      <c r="W1347" s="36">
        <v>32</v>
      </c>
      <c r="X1347" s="36">
        <v>5.0408026948571196</v>
      </c>
      <c r="Y1347" s="41">
        <v>0.15752508421428499</v>
      </c>
    </row>
    <row r="1348" spans="1:25" x14ac:dyDescent="0.2">
      <c r="A1348" s="3">
        <v>9</v>
      </c>
      <c r="B1348" s="4">
        <v>1.7383077740669199</v>
      </c>
      <c r="C1348" s="11">
        <v>0.193145308229658</v>
      </c>
      <c r="D1348" s="17">
        <v>9</v>
      </c>
      <c r="E1348" s="4">
        <v>2.2431524842977502</v>
      </c>
      <c r="F1348" s="18">
        <v>0.24923916492197201</v>
      </c>
      <c r="G1348" s="4">
        <v>24</v>
      </c>
      <c r="H1348" s="4">
        <v>7.0637063682079297</v>
      </c>
      <c r="I1348" s="18">
        <v>0.29432109867533002</v>
      </c>
      <c r="J1348" s="36">
        <v>4</v>
      </c>
      <c r="K1348" s="36">
        <v>0.73221942782402005</v>
      </c>
      <c r="L1348" s="41">
        <v>0.18305485695600501</v>
      </c>
      <c r="N1348" s="39">
        <v>4</v>
      </c>
      <c r="O1348" s="36">
        <v>0.44962232932448298</v>
      </c>
      <c r="P1348" s="40">
        <v>0.11240558233112</v>
      </c>
      <c r="Q1348" s="35">
        <v>7</v>
      </c>
      <c r="R1348" s="36">
        <v>0.47075609862804402</v>
      </c>
      <c r="S1348" s="37">
        <v>6.7250871232577697E-2</v>
      </c>
      <c r="T1348" s="35">
        <v>7</v>
      </c>
      <c r="U1348" s="36">
        <v>0.65189594030380205</v>
      </c>
      <c r="V1348" s="37">
        <v>9.3127991471971705E-2</v>
      </c>
      <c r="W1348" s="36">
        <v>19</v>
      </c>
      <c r="X1348" s="36">
        <v>2.55063707381486</v>
      </c>
      <c r="Y1348" s="41">
        <v>0.13424405651657201</v>
      </c>
    </row>
    <row r="1349" spans="1:25" x14ac:dyDescent="0.2">
      <c r="A1349" s="3">
        <v>8</v>
      </c>
      <c r="B1349" s="4">
        <v>1.1191577017307199</v>
      </c>
      <c r="C1349" s="11">
        <v>0.13989471271634099</v>
      </c>
      <c r="D1349" s="17">
        <v>11</v>
      </c>
      <c r="E1349" s="4">
        <v>3.9300984069705001</v>
      </c>
      <c r="F1349" s="18">
        <v>0.35728167336095401</v>
      </c>
      <c r="G1349" s="4">
        <v>23</v>
      </c>
      <c r="H1349" s="4">
        <v>7.1027695089578602</v>
      </c>
      <c r="I1349" s="18">
        <v>0.30881606560686298</v>
      </c>
      <c r="J1349" s="36">
        <v>20</v>
      </c>
      <c r="K1349" s="36">
        <v>5.6507057994604102</v>
      </c>
      <c r="L1349" s="41">
        <v>0.28253528997302002</v>
      </c>
      <c r="N1349" s="39">
        <v>4</v>
      </c>
      <c r="O1349" s="36">
        <v>0.60463874042034105</v>
      </c>
      <c r="P1349" s="40">
        <v>0.15115968510508501</v>
      </c>
      <c r="Q1349" s="35">
        <v>24</v>
      </c>
      <c r="R1349" s="36">
        <v>4.3713894337415597</v>
      </c>
      <c r="S1349" s="37">
        <v>0.182141226405898</v>
      </c>
      <c r="T1349" s="35">
        <v>4</v>
      </c>
      <c r="U1349" s="36">
        <v>0.34653237462043701</v>
      </c>
      <c r="V1349" s="37">
        <v>8.6633093655109406E-2</v>
      </c>
      <c r="W1349" s="36">
        <v>12</v>
      </c>
      <c r="X1349" s="36">
        <v>1.00422675907611</v>
      </c>
      <c r="Y1349" s="41">
        <v>8.3685563256343201E-2</v>
      </c>
    </row>
    <row r="1350" spans="1:25" x14ac:dyDescent="0.2">
      <c r="A1350" s="3">
        <v>5</v>
      </c>
      <c r="B1350" s="4">
        <v>0.74708171188831296</v>
      </c>
      <c r="C1350" s="11">
        <v>0.14941634237766199</v>
      </c>
      <c r="D1350" s="17">
        <v>5</v>
      </c>
      <c r="E1350" s="4">
        <v>2.30850690603256</v>
      </c>
      <c r="F1350" s="18">
        <v>0.461701381206512</v>
      </c>
      <c r="G1350" s="4">
        <v>8</v>
      </c>
      <c r="H1350" s="4">
        <v>2.2723582834005298</v>
      </c>
      <c r="I1350" s="18">
        <v>0.284044785425066</v>
      </c>
      <c r="J1350" s="36">
        <v>4</v>
      </c>
      <c r="K1350" s="36">
        <v>0.60566110908985105</v>
      </c>
      <c r="L1350" s="41">
        <v>0.15141527727246201</v>
      </c>
      <c r="N1350" s="39">
        <v>27</v>
      </c>
      <c r="O1350" s="36">
        <v>2.6356297694146602</v>
      </c>
      <c r="P1350" s="40">
        <v>9.7615917385728196E-2</v>
      </c>
      <c r="Q1350" s="35">
        <v>9</v>
      </c>
      <c r="R1350" s="36">
        <v>0.65789274871349301</v>
      </c>
      <c r="S1350" s="37">
        <v>7.3099194301499207E-2</v>
      </c>
      <c r="T1350" s="35">
        <v>5</v>
      </c>
      <c r="U1350" s="36">
        <v>0.33069352805614399</v>
      </c>
      <c r="V1350" s="37">
        <v>6.6138705611228907E-2</v>
      </c>
      <c r="W1350" s="36">
        <v>33</v>
      </c>
      <c r="X1350" s="36">
        <v>3.5980316177010501</v>
      </c>
      <c r="Y1350" s="41">
        <v>0.109031261142456</v>
      </c>
    </row>
    <row r="1351" spans="1:25" x14ac:dyDescent="0.2">
      <c r="A1351" s="3">
        <v>20</v>
      </c>
      <c r="B1351" s="4">
        <v>3.6738842427730498</v>
      </c>
      <c r="C1351" s="11">
        <v>0.183694212138652</v>
      </c>
      <c r="D1351" s="17">
        <v>17</v>
      </c>
      <c r="E1351" s="4">
        <v>4.6109407544136003</v>
      </c>
      <c r="F1351" s="18">
        <v>0.27123180908315297</v>
      </c>
      <c r="G1351" s="4">
        <v>16</v>
      </c>
      <c r="H1351" s="4">
        <v>2.8920729383826198</v>
      </c>
      <c r="I1351" s="18">
        <v>0.18075455864891399</v>
      </c>
      <c r="J1351" s="36">
        <v>11</v>
      </c>
      <c r="K1351" s="36">
        <v>1.92576484382152</v>
      </c>
      <c r="L1351" s="41">
        <v>0.17506953125650199</v>
      </c>
      <c r="N1351" s="39">
        <v>5</v>
      </c>
      <c r="O1351" s="36">
        <v>0.36432438716292298</v>
      </c>
      <c r="P1351" s="40">
        <v>7.2864877432584699E-2</v>
      </c>
      <c r="Q1351" s="35">
        <v>6</v>
      </c>
      <c r="R1351" s="36">
        <v>0.37134356796741402</v>
      </c>
      <c r="S1351" s="37">
        <v>6.1890594661235802E-2</v>
      </c>
      <c r="T1351" s="35">
        <v>5</v>
      </c>
      <c r="U1351" s="36">
        <v>0.54111544787883703</v>
      </c>
      <c r="V1351" s="37">
        <v>0.108223089575767</v>
      </c>
      <c r="W1351" s="36">
        <v>4</v>
      </c>
      <c r="X1351" s="36">
        <v>0.477286957204341</v>
      </c>
      <c r="Y1351" s="41">
        <v>0.119321739301085</v>
      </c>
    </row>
    <row r="1352" spans="1:25" x14ac:dyDescent="0.2">
      <c r="A1352" s="3">
        <v>23</v>
      </c>
      <c r="B1352" s="4">
        <v>2.76176089048385</v>
      </c>
      <c r="C1352" s="11">
        <v>0.12007656045581901</v>
      </c>
      <c r="D1352" s="17">
        <v>14</v>
      </c>
      <c r="E1352" s="4">
        <v>5.24467837810516</v>
      </c>
      <c r="F1352" s="18">
        <v>0.37461988415036801</v>
      </c>
      <c r="G1352" s="4">
        <v>5</v>
      </c>
      <c r="H1352" s="4">
        <v>1.5025711059570299</v>
      </c>
      <c r="I1352" s="18">
        <v>0.30051422119140597</v>
      </c>
      <c r="J1352" s="36">
        <v>15</v>
      </c>
      <c r="K1352" s="36">
        <v>3.2301212698221198</v>
      </c>
      <c r="L1352" s="41">
        <v>0.21534141798814099</v>
      </c>
      <c r="N1352" s="39">
        <v>4</v>
      </c>
      <c r="O1352" s="36">
        <v>0.43410390242934199</v>
      </c>
      <c r="P1352" s="40">
        <v>0.108525975607335</v>
      </c>
      <c r="Q1352" s="35">
        <v>4</v>
      </c>
      <c r="R1352" s="36">
        <v>0.228061348199844</v>
      </c>
      <c r="S1352" s="37">
        <v>5.7015337049961E-2</v>
      </c>
      <c r="T1352" s="35">
        <v>24</v>
      </c>
      <c r="U1352" s="36">
        <v>1.9651484191417601</v>
      </c>
      <c r="V1352" s="37">
        <v>8.1881184130907003E-2</v>
      </c>
      <c r="W1352" s="36">
        <v>23</v>
      </c>
      <c r="X1352" s="36">
        <v>4.9760586470365498</v>
      </c>
      <c r="Y1352" s="41">
        <v>0.21635037595810999</v>
      </c>
    </row>
    <row r="1353" spans="1:25" x14ac:dyDescent="0.2">
      <c r="A1353" s="3">
        <v>16</v>
      </c>
      <c r="B1353" s="4">
        <v>3.2676279842853502</v>
      </c>
      <c r="C1353" s="11">
        <v>0.204226749017834</v>
      </c>
      <c r="D1353" s="17">
        <v>7</v>
      </c>
      <c r="E1353" s="4">
        <v>2.0790264941751899</v>
      </c>
      <c r="F1353" s="18">
        <v>0.29700378488217</v>
      </c>
      <c r="G1353" s="4">
        <v>16</v>
      </c>
      <c r="H1353" s="4">
        <v>2.9126573204994202</v>
      </c>
      <c r="I1353" s="18">
        <v>0.18204108253121301</v>
      </c>
      <c r="J1353" s="36">
        <v>5</v>
      </c>
      <c r="K1353" s="36">
        <v>0.72700084745883897</v>
      </c>
      <c r="L1353" s="41">
        <v>0.14540016949176701</v>
      </c>
      <c r="N1353" s="39">
        <v>4</v>
      </c>
      <c r="O1353" s="36">
        <v>0.41860073804855302</v>
      </c>
      <c r="P1353" s="40">
        <v>0.10465018451213801</v>
      </c>
      <c r="Q1353" s="35">
        <v>4</v>
      </c>
      <c r="R1353" s="36">
        <v>0.33624781668186099</v>
      </c>
      <c r="S1353" s="37">
        <v>8.40619541704654E-2</v>
      </c>
      <c r="T1353" s="35">
        <v>6</v>
      </c>
      <c r="U1353" s="36">
        <v>0.427222080528736</v>
      </c>
      <c r="V1353" s="37">
        <v>7.1203680088122598E-2</v>
      </c>
      <c r="W1353" s="36">
        <v>11</v>
      </c>
      <c r="X1353" s="36">
        <v>0.87032884359359697</v>
      </c>
      <c r="Y1353" s="41">
        <v>7.9120803963054306E-2</v>
      </c>
    </row>
    <row r="1354" spans="1:25" x14ac:dyDescent="0.2">
      <c r="A1354" s="3">
        <v>6</v>
      </c>
      <c r="B1354" s="4">
        <v>0.96192874014377505</v>
      </c>
      <c r="C1354" s="11">
        <v>0.160321456690629</v>
      </c>
      <c r="D1354" s="17">
        <v>15</v>
      </c>
      <c r="E1354" s="4">
        <v>4.6777752190828297</v>
      </c>
      <c r="F1354" s="18">
        <v>0.31185168127218799</v>
      </c>
      <c r="G1354" s="4">
        <v>9</v>
      </c>
      <c r="H1354" s="4">
        <v>1.75126267969608</v>
      </c>
      <c r="I1354" s="18">
        <v>0.19458474218845301</v>
      </c>
      <c r="J1354" s="36">
        <v>8</v>
      </c>
      <c r="K1354" s="36">
        <v>1.2625619769096299</v>
      </c>
      <c r="L1354" s="41">
        <v>0.15782024711370399</v>
      </c>
      <c r="N1354" s="39">
        <v>5</v>
      </c>
      <c r="O1354" s="36">
        <v>0.53487449139356602</v>
      </c>
      <c r="P1354" s="40">
        <v>0.106974898278713</v>
      </c>
      <c r="Q1354" s="35">
        <v>6</v>
      </c>
      <c r="R1354" s="36">
        <v>0.34212253987789099</v>
      </c>
      <c r="S1354" s="37">
        <v>5.7020423312981898E-2</v>
      </c>
      <c r="T1354" s="35">
        <v>4</v>
      </c>
      <c r="U1354" s="36">
        <v>0.424063470214605</v>
      </c>
      <c r="V1354" s="37">
        <v>0.106015867553651</v>
      </c>
      <c r="W1354" s="36">
        <v>8</v>
      </c>
      <c r="X1354" s="36">
        <v>0.64571604132652205</v>
      </c>
      <c r="Y1354" s="41">
        <v>8.0714505165815298E-2</v>
      </c>
    </row>
    <row r="1355" spans="1:25" x14ac:dyDescent="0.2">
      <c r="A1355" s="3">
        <v>12</v>
      </c>
      <c r="B1355" s="4">
        <v>2.7441825121641101</v>
      </c>
      <c r="C1355" s="11">
        <v>0.22868187601367601</v>
      </c>
      <c r="D1355" s="17">
        <v>21</v>
      </c>
      <c r="E1355" s="4">
        <v>6.0577553510665796</v>
      </c>
      <c r="F1355" s="18">
        <v>0.28846454052698001</v>
      </c>
      <c r="G1355" s="4">
        <v>5</v>
      </c>
      <c r="H1355" s="4">
        <v>0.87049669027328402</v>
      </c>
      <c r="I1355" s="18">
        <v>0.17409933805465699</v>
      </c>
      <c r="J1355" s="36">
        <v>20</v>
      </c>
      <c r="K1355" s="36">
        <v>3.6454718410968701</v>
      </c>
      <c r="L1355" s="41">
        <v>0.182273592054843</v>
      </c>
      <c r="N1355" s="39">
        <v>4</v>
      </c>
      <c r="O1355" s="36">
        <v>0.248050652444362</v>
      </c>
      <c r="P1355" s="40">
        <v>6.2012663111090598E-2</v>
      </c>
      <c r="Q1355" s="35">
        <v>13</v>
      </c>
      <c r="R1355" s="36">
        <v>0.92106510698795296</v>
      </c>
      <c r="S1355" s="37">
        <v>7.0851162075996399E-2</v>
      </c>
      <c r="T1355" s="35">
        <v>12</v>
      </c>
      <c r="U1355" s="36">
        <v>1.0600900426506901</v>
      </c>
      <c r="V1355" s="37">
        <v>8.8340836887558297E-2</v>
      </c>
      <c r="W1355" s="36">
        <v>6</v>
      </c>
      <c r="X1355" s="36">
        <v>0.63062486797571105</v>
      </c>
      <c r="Y1355" s="41">
        <v>0.105104144662618</v>
      </c>
    </row>
    <row r="1356" spans="1:25" x14ac:dyDescent="0.2">
      <c r="A1356" s="3">
        <v>19</v>
      </c>
      <c r="B1356" s="4">
        <v>2.1914396882057101</v>
      </c>
      <c r="C1356" s="11">
        <v>0.115338930958195</v>
      </c>
      <c r="D1356" s="17">
        <v>16</v>
      </c>
      <c r="E1356" s="4">
        <v>6.1550316810607901</v>
      </c>
      <c r="F1356" s="18">
        <v>0.38468948006629899</v>
      </c>
      <c r="G1356" s="4">
        <v>16</v>
      </c>
      <c r="H1356" s="4">
        <v>4.3052414804697001</v>
      </c>
      <c r="I1356" s="18">
        <v>0.26907759252935598</v>
      </c>
      <c r="J1356" s="36">
        <v>5</v>
      </c>
      <c r="K1356" s="36">
        <v>0.81382468342781</v>
      </c>
      <c r="L1356" s="41">
        <v>0.162764936685562</v>
      </c>
      <c r="N1356" s="39">
        <v>4</v>
      </c>
      <c r="O1356" s="36">
        <v>0.44960707053542098</v>
      </c>
      <c r="P1356" s="40">
        <v>0.112401767633855</v>
      </c>
      <c r="Q1356" s="35">
        <v>12</v>
      </c>
      <c r="R1356" s="36">
        <v>1.5087510943412701</v>
      </c>
      <c r="S1356" s="37">
        <v>0.125729257861773</v>
      </c>
      <c r="T1356" s="35">
        <v>23</v>
      </c>
      <c r="U1356" s="36">
        <v>2.9066148474812499</v>
      </c>
      <c r="V1356" s="37">
        <v>0.12637455858614099</v>
      </c>
      <c r="W1356" s="36">
        <v>8</v>
      </c>
      <c r="X1356" s="36">
        <v>0.65436789393424899</v>
      </c>
      <c r="Y1356" s="41">
        <v>8.1795986741781193E-2</v>
      </c>
    </row>
    <row r="1357" spans="1:25" x14ac:dyDescent="0.2">
      <c r="A1357" s="3">
        <v>20</v>
      </c>
      <c r="B1357" s="4">
        <v>4.6846418380737296</v>
      </c>
      <c r="C1357" s="11">
        <v>0.23423209190368599</v>
      </c>
      <c r="D1357" s="17">
        <v>17</v>
      </c>
      <c r="E1357" s="4">
        <v>6.6671701818704596</v>
      </c>
      <c r="F1357" s="18">
        <v>0.39218648128649702</v>
      </c>
      <c r="G1357" s="4">
        <v>8</v>
      </c>
      <c r="H1357" s="4">
        <v>1.4707103073596901</v>
      </c>
      <c r="I1357" s="18">
        <v>0.18383878841996101</v>
      </c>
      <c r="J1357" s="36">
        <v>10</v>
      </c>
      <c r="K1357" s="36">
        <v>1.9749141633510501</v>
      </c>
      <c r="L1357" s="41">
        <v>0.197491416335105</v>
      </c>
      <c r="N1357" s="39">
        <v>14</v>
      </c>
      <c r="O1357" s="36">
        <v>1.3410543687641601</v>
      </c>
      <c r="P1357" s="40">
        <v>9.5789597768868695E-2</v>
      </c>
      <c r="Q1357" s="35">
        <v>4</v>
      </c>
      <c r="R1357" s="36">
        <v>0.45322348177432997</v>
      </c>
      <c r="S1357" s="37">
        <v>0.11330587044358199</v>
      </c>
      <c r="T1357" s="35">
        <v>7</v>
      </c>
      <c r="U1357" s="36">
        <v>0.77058060839772202</v>
      </c>
      <c r="V1357" s="37">
        <v>0.110082944056817</v>
      </c>
      <c r="W1357" s="36">
        <v>19</v>
      </c>
      <c r="X1357" s="36">
        <v>1.71474786102771</v>
      </c>
      <c r="Y1357" s="41">
        <v>9.0249887422511402E-2</v>
      </c>
    </row>
    <row r="1358" spans="1:25" x14ac:dyDescent="0.2">
      <c r="A1358" s="3">
        <v>6</v>
      </c>
      <c r="B1358" s="4">
        <v>0.73243305087089505</v>
      </c>
      <c r="C1358" s="11">
        <v>0.122072175145149</v>
      </c>
      <c r="D1358" s="17">
        <v>16</v>
      </c>
      <c r="E1358" s="4">
        <v>5.2628671750426204</v>
      </c>
      <c r="F1358" s="18">
        <v>0.32892919844016399</v>
      </c>
      <c r="G1358" s="4">
        <v>8</v>
      </c>
      <c r="H1358" s="4">
        <v>1.60946060717105</v>
      </c>
      <c r="I1358" s="18">
        <v>0.201182575896382</v>
      </c>
      <c r="J1358" s="36">
        <v>8</v>
      </c>
      <c r="K1358" s="36">
        <v>1.2521095573902099</v>
      </c>
      <c r="L1358" s="41">
        <v>0.15651369467377599</v>
      </c>
      <c r="N1358" s="39">
        <v>4</v>
      </c>
      <c r="O1358" s="36">
        <v>0.364324390888214</v>
      </c>
      <c r="P1358" s="40">
        <v>9.10810977220535E-2</v>
      </c>
      <c r="Q1358" s="35">
        <v>39</v>
      </c>
      <c r="R1358" s="36">
        <v>3.8421302735805498</v>
      </c>
      <c r="S1358" s="37">
        <v>9.8516160861039703E-2</v>
      </c>
      <c r="T1358" s="35">
        <v>6</v>
      </c>
      <c r="U1358" s="36">
        <v>1.10125888884067</v>
      </c>
      <c r="V1358" s="37">
        <v>0.18354314814011199</v>
      </c>
      <c r="W1358" s="36">
        <v>9</v>
      </c>
      <c r="X1358" s="36">
        <v>1.11439688503742</v>
      </c>
      <c r="Y1358" s="41">
        <v>0.123821876115269</v>
      </c>
    </row>
    <row r="1359" spans="1:25" x14ac:dyDescent="0.2">
      <c r="A1359" s="3">
        <v>18</v>
      </c>
      <c r="B1359" s="4">
        <v>3.3486839979887</v>
      </c>
      <c r="C1359" s="11">
        <v>0.186037999888261</v>
      </c>
      <c r="D1359" s="17">
        <v>22</v>
      </c>
      <c r="E1359" s="4">
        <v>5.9969939813017801</v>
      </c>
      <c r="F1359" s="18">
        <v>0.27259063551371698</v>
      </c>
      <c r="G1359" s="4">
        <v>8</v>
      </c>
      <c r="H1359" s="4">
        <v>1.4522163420915599</v>
      </c>
      <c r="I1359" s="18">
        <v>0.18152704276144499</v>
      </c>
      <c r="J1359" s="36">
        <v>13</v>
      </c>
      <c r="K1359" s="36">
        <v>2.0533608049154202</v>
      </c>
      <c r="L1359" s="41">
        <v>0.15795083114733999</v>
      </c>
      <c r="N1359" s="39">
        <v>13</v>
      </c>
      <c r="O1359" s="36">
        <v>1.6046692058444001</v>
      </c>
      <c r="P1359" s="40">
        <v>0.123436092757261</v>
      </c>
      <c r="Q1359" s="35">
        <v>9</v>
      </c>
      <c r="R1359" s="36">
        <v>0.58480203151702803</v>
      </c>
      <c r="S1359" s="37">
        <v>6.4978003501892007E-2</v>
      </c>
      <c r="T1359" s="35">
        <v>8</v>
      </c>
      <c r="U1359" s="36">
        <v>0.70727091655135099</v>
      </c>
      <c r="V1359" s="37">
        <v>8.8408864568918902E-2</v>
      </c>
      <c r="W1359" s="36">
        <v>36</v>
      </c>
      <c r="X1359" s="36">
        <v>3.8895704522728902</v>
      </c>
      <c r="Y1359" s="41">
        <v>0.108043623674247</v>
      </c>
    </row>
    <row r="1360" spans="1:25" x14ac:dyDescent="0.2">
      <c r="A1360" s="3">
        <v>11</v>
      </c>
      <c r="B1360" s="4">
        <v>1.8769817948341301</v>
      </c>
      <c r="C1360" s="11">
        <v>0.17063470862128499</v>
      </c>
      <c r="D1360" s="17">
        <v>7</v>
      </c>
      <c r="E1360" s="4">
        <v>2.0091248825192398</v>
      </c>
      <c r="F1360" s="18">
        <v>0.28701784035989197</v>
      </c>
      <c r="G1360" s="4">
        <v>6</v>
      </c>
      <c r="H1360" s="4">
        <v>0.83558404445648105</v>
      </c>
      <c r="I1360" s="18">
        <v>0.139264007409413</v>
      </c>
      <c r="J1360" s="36">
        <v>10</v>
      </c>
      <c r="K1360" s="36">
        <v>2.0523232370615001</v>
      </c>
      <c r="L1360" s="41">
        <v>0.20523232370614999</v>
      </c>
      <c r="N1360" s="39">
        <v>10</v>
      </c>
      <c r="O1360" s="36">
        <v>2.0000152252614498</v>
      </c>
      <c r="P1360" s="40">
        <v>0.200001522526144</v>
      </c>
      <c r="Q1360" s="35">
        <v>7</v>
      </c>
      <c r="R1360" s="36">
        <v>0.80119022727012601</v>
      </c>
      <c r="S1360" s="37">
        <v>0.114455746752875</v>
      </c>
      <c r="T1360" s="35">
        <v>13</v>
      </c>
      <c r="U1360" s="36">
        <v>1.62658124417066</v>
      </c>
      <c r="V1360" s="37">
        <v>0.125121634166974</v>
      </c>
      <c r="W1360" s="36">
        <v>15</v>
      </c>
      <c r="X1360" s="36">
        <v>1.32814529538154</v>
      </c>
      <c r="Y1360" s="41">
        <v>8.8543019692103E-2</v>
      </c>
    </row>
    <row r="1361" spans="1:25" x14ac:dyDescent="0.2">
      <c r="A1361" s="3">
        <v>18</v>
      </c>
      <c r="B1361" s="4">
        <v>3.5020066648721602</v>
      </c>
      <c r="C1361" s="11">
        <v>0.19455592582623099</v>
      </c>
      <c r="D1361" s="17">
        <v>12</v>
      </c>
      <c r="E1361" s="4">
        <v>2.86015110462903</v>
      </c>
      <c r="F1361" s="18">
        <v>0.238345925385753</v>
      </c>
      <c r="G1361" s="4">
        <v>34</v>
      </c>
      <c r="H1361" s="4">
        <v>9.4501870051026309</v>
      </c>
      <c r="I1361" s="18">
        <v>0.27794667662066502</v>
      </c>
      <c r="J1361" s="36">
        <v>11</v>
      </c>
      <c r="K1361" s="36">
        <v>2.48223088681697</v>
      </c>
      <c r="L1361" s="41">
        <v>0.22565735334699799</v>
      </c>
      <c r="N1361" s="39">
        <v>4</v>
      </c>
      <c r="O1361" s="36">
        <v>0.25580224022269199</v>
      </c>
      <c r="P1361" s="40">
        <v>6.3950560055673095E-2</v>
      </c>
      <c r="Q1361" s="35">
        <v>11</v>
      </c>
      <c r="R1361" s="36">
        <v>0.71052111685275998</v>
      </c>
      <c r="S1361" s="37">
        <v>6.4592828804796304E-2</v>
      </c>
      <c r="T1361" s="35">
        <v>22</v>
      </c>
      <c r="U1361" s="36">
        <v>2.6661478914320398</v>
      </c>
      <c r="V1361" s="37">
        <v>0.121188540519638</v>
      </c>
      <c r="W1361" s="36">
        <v>13</v>
      </c>
      <c r="X1361" s="36">
        <v>2.1748683676123601</v>
      </c>
      <c r="Y1361" s="41">
        <v>0.16729756673941201</v>
      </c>
    </row>
    <row r="1362" spans="1:25" x14ac:dyDescent="0.2">
      <c r="A1362" s="3">
        <v>11</v>
      </c>
      <c r="B1362" s="4">
        <v>1.8691691756248401</v>
      </c>
      <c r="C1362" s="11">
        <v>0.16992447051134901</v>
      </c>
      <c r="D1362" s="17">
        <v>9</v>
      </c>
      <c r="E1362" s="4">
        <v>2.1975585520267402</v>
      </c>
      <c r="F1362" s="18">
        <v>0.24417317244741599</v>
      </c>
      <c r="G1362" s="4">
        <v>13</v>
      </c>
      <c r="H1362" s="4">
        <v>2.53032730519771</v>
      </c>
      <c r="I1362" s="18">
        <v>0.19464056193828499</v>
      </c>
      <c r="J1362" s="36">
        <v>44</v>
      </c>
      <c r="K1362" s="36">
        <v>8.3756313174962997</v>
      </c>
      <c r="L1362" s="41">
        <v>0.190355257215825</v>
      </c>
      <c r="N1362" s="39">
        <v>9</v>
      </c>
      <c r="O1362" s="36">
        <v>0.68989089131355197</v>
      </c>
      <c r="P1362" s="40">
        <v>7.6654543479283604E-2</v>
      </c>
      <c r="Q1362" s="35">
        <v>6</v>
      </c>
      <c r="R1362" s="36">
        <v>0.48537424206733698</v>
      </c>
      <c r="S1362" s="37">
        <v>8.0895707011222798E-2</v>
      </c>
      <c r="T1362" s="35">
        <v>15</v>
      </c>
      <c r="U1362" s="36">
        <v>1.3497062698006601</v>
      </c>
      <c r="V1362" s="37">
        <v>8.9980417986710803E-2</v>
      </c>
      <c r="W1362" s="36">
        <v>7</v>
      </c>
      <c r="X1362" s="36">
        <v>0.66085298359393996</v>
      </c>
      <c r="Y1362" s="41">
        <v>9.4407569084848597E-2</v>
      </c>
    </row>
    <row r="1363" spans="1:25" x14ac:dyDescent="0.2">
      <c r="A1363" s="3">
        <v>8</v>
      </c>
      <c r="B1363" s="4">
        <v>1.56545358896255</v>
      </c>
      <c r="C1363" s="11">
        <v>0.19568169862031901</v>
      </c>
      <c r="D1363" s="17">
        <v>12</v>
      </c>
      <c r="E1363" s="4">
        <v>3.1777981519698999</v>
      </c>
      <c r="F1363" s="18">
        <v>0.26481651266415901</v>
      </c>
      <c r="G1363" s="4">
        <v>4</v>
      </c>
      <c r="H1363" s="4">
        <v>0.867414370179176</v>
      </c>
      <c r="I1363" s="18">
        <v>0.216853592544794</v>
      </c>
      <c r="J1363" s="36">
        <v>8</v>
      </c>
      <c r="K1363" s="36">
        <v>1.7291218340396799</v>
      </c>
      <c r="L1363" s="41">
        <v>0.21614022925496101</v>
      </c>
      <c r="N1363" s="39">
        <v>4</v>
      </c>
      <c r="O1363" s="36">
        <v>0.43411916121840399</v>
      </c>
      <c r="P1363" s="40">
        <v>0.108529790304601</v>
      </c>
      <c r="Q1363" s="35">
        <v>14</v>
      </c>
      <c r="R1363" s="36">
        <v>1.16083012521266</v>
      </c>
      <c r="S1363" s="37">
        <v>8.2916437515190594E-2</v>
      </c>
      <c r="T1363" s="35">
        <v>8</v>
      </c>
      <c r="U1363" s="36">
        <v>0.48891432955860997</v>
      </c>
      <c r="V1363" s="37">
        <v>6.1114291194826302E-2</v>
      </c>
      <c r="W1363" s="36">
        <v>42</v>
      </c>
      <c r="X1363" s="36">
        <v>7.1487449929118103</v>
      </c>
      <c r="Y1363" s="41">
        <v>0.170208214116948</v>
      </c>
    </row>
    <row r="1364" spans="1:25" x14ac:dyDescent="0.2">
      <c r="A1364" s="3">
        <v>4</v>
      </c>
      <c r="B1364" s="4">
        <v>0.62696269154548601</v>
      </c>
      <c r="C1364" s="11">
        <v>0.156740672886371</v>
      </c>
      <c r="D1364" s="17">
        <v>7</v>
      </c>
      <c r="E1364" s="4">
        <v>1.15043869614601</v>
      </c>
      <c r="F1364" s="18">
        <v>0.164348385163715</v>
      </c>
      <c r="G1364" s="4">
        <v>19</v>
      </c>
      <c r="H1364" s="4">
        <v>4.8057983368635098</v>
      </c>
      <c r="I1364" s="18">
        <v>0.25293675457176401</v>
      </c>
      <c r="J1364" s="36">
        <v>5</v>
      </c>
      <c r="K1364" s="36">
        <v>1.1339131444692601</v>
      </c>
      <c r="L1364" s="41">
        <v>0.22678262889385201</v>
      </c>
      <c r="N1364" s="39">
        <v>18</v>
      </c>
      <c r="O1364" s="36">
        <v>2.0232394635677302</v>
      </c>
      <c r="P1364" s="40">
        <v>0.112402192420429</v>
      </c>
      <c r="Q1364" s="35">
        <v>4</v>
      </c>
      <c r="R1364" s="36">
        <v>0.28361944854259402</v>
      </c>
      <c r="S1364" s="37">
        <v>7.09048621356487E-2</v>
      </c>
      <c r="T1364" s="35">
        <v>13</v>
      </c>
      <c r="U1364" s="36">
        <v>0.86074617505073503</v>
      </c>
      <c r="V1364" s="37">
        <v>6.6211244234671895E-2</v>
      </c>
      <c r="W1364" s="36">
        <v>107</v>
      </c>
      <c r="X1364" s="36">
        <v>17.318883135914799</v>
      </c>
      <c r="Y1364" s="41">
        <v>0.16185872089639999</v>
      </c>
    </row>
    <row r="1365" spans="1:25" x14ac:dyDescent="0.2">
      <c r="A1365" s="3">
        <v>4</v>
      </c>
      <c r="B1365" s="4">
        <v>0.83887998759746496</v>
      </c>
      <c r="C1365" s="11">
        <v>0.20971999689936599</v>
      </c>
      <c r="D1365" s="17">
        <v>9</v>
      </c>
      <c r="E1365" s="4">
        <v>1.3616998493671399</v>
      </c>
      <c r="F1365" s="18">
        <v>0.151299983263015</v>
      </c>
      <c r="G1365" s="4">
        <v>6</v>
      </c>
      <c r="H1365" s="4">
        <v>1.3299152851104701</v>
      </c>
      <c r="I1365" s="18">
        <v>0.22165254751841201</v>
      </c>
      <c r="J1365" s="36">
        <v>4</v>
      </c>
      <c r="K1365" s="36">
        <v>0.63179978728294295</v>
      </c>
      <c r="L1365" s="41">
        <v>0.15794994682073499</v>
      </c>
      <c r="N1365" s="39">
        <v>7</v>
      </c>
      <c r="O1365" s="36">
        <v>0.48834972456097597</v>
      </c>
      <c r="P1365" s="40">
        <v>6.9764246365853697E-2</v>
      </c>
      <c r="Q1365" s="35">
        <v>7</v>
      </c>
      <c r="R1365" s="36">
        <v>0.54679180681705397</v>
      </c>
      <c r="S1365" s="37">
        <v>7.8113115259579202E-2</v>
      </c>
      <c r="T1365" s="35">
        <v>24</v>
      </c>
      <c r="U1365" s="36">
        <v>3.1107653081416999</v>
      </c>
      <c r="V1365" s="37">
        <v>0.12961522117257099</v>
      </c>
      <c r="W1365" s="36">
        <v>6</v>
      </c>
      <c r="X1365" s="36">
        <v>0.64359501004219</v>
      </c>
      <c r="Y1365" s="41">
        <v>0.107265835007031</v>
      </c>
    </row>
    <row r="1366" spans="1:25" x14ac:dyDescent="0.2">
      <c r="A1366" s="3">
        <v>5</v>
      </c>
      <c r="B1366" s="4">
        <v>0.65137712657451596</v>
      </c>
      <c r="C1366" s="11">
        <v>0.13027542531490299</v>
      </c>
      <c r="D1366" s="17">
        <v>12</v>
      </c>
      <c r="E1366" s="4">
        <v>2.8814526721835101</v>
      </c>
      <c r="F1366" s="18">
        <v>0.24012105601529199</v>
      </c>
      <c r="G1366" s="4">
        <v>22</v>
      </c>
      <c r="H1366" s="4">
        <v>7.8633555322885504</v>
      </c>
      <c r="I1366" s="18">
        <v>0.35742525146766102</v>
      </c>
      <c r="J1366" s="36">
        <v>16</v>
      </c>
      <c r="K1366" s="36">
        <v>2.8410315215587598</v>
      </c>
      <c r="L1366" s="41">
        <v>0.17756447009742199</v>
      </c>
      <c r="N1366" s="39">
        <v>17</v>
      </c>
      <c r="O1366" s="36">
        <v>2.1085221171379001</v>
      </c>
      <c r="P1366" s="40">
        <v>0.12403071277281801</v>
      </c>
      <c r="Q1366" s="35">
        <v>28</v>
      </c>
      <c r="R1366" s="36">
        <v>5.0789196789264599</v>
      </c>
      <c r="S1366" s="37">
        <v>0.18138998853308799</v>
      </c>
      <c r="T1366" s="35">
        <v>8</v>
      </c>
      <c r="U1366" s="36">
        <v>0.44144350290298401</v>
      </c>
      <c r="V1366" s="37">
        <v>5.5180437862873001E-2</v>
      </c>
      <c r="W1366" s="36">
        <v>30</v>
      </c>
      <c r="X1366" s="36">
        <v>7.9911498054861996</v>
      </c>
      <c r="Y1366" s="41">
        <v>0.266371660182873</v>
      </c>
    </row>
    <row r="1367" spans="1:25" x14ac:dyDescent="0.2">
      <c r="A1367" s="3">
        <v>15</v>
      </c>
      <c r="B1367" s="4">
        <v>2.0107728689908901</v>
      </c>
      <c r="C1367" s="11">
        <v>0.13405152459939301</v>
      </c>
      <c r="D1367" s="17">
        <v>13</v>
      </c>
      <c r="E1367" s="4">
        <v>5.5653315559029499</v>
      </c>
      <c r="F1367" s="18">
        <v>0.42810242737714999</v>
      </c>
      <c r="G1367" s="4">
        <v>20</v>
      </c>
      <c r="H1367" s="4">
        <v>6.9290914237499202</v>
      </c>
      <c r="I1367" s="18">
        <v>0.34645457118749601</v>
      </c>
      <c r="J1367" s="36">
        <v>26</v>
      </c>
      <c r="K1367" s="36">
        <v>4.9100633561611096</v>
      </c>
      <c r="L1367" s="41">
        <v>0.18884859062158099</v>
      </c>
      <c r="N1367" s="39">
        <v>11</v>
      </c>
      <c r="O1367" s="36">
        <v>1.0542305484414101</v>
      </c>
      <c r="P1367" s="40">
        <v>9.5839140767400896E-2</v>
      </c>
      <c r="Q1367" s="35">
        <v>4</v>
      </c>
      <c r="R1367" s="36">
        <v>0.21638819575309701</v>
      </c>
      <c r="S1367" s="37">
        <v>5.40970489382743E-2</v>
      </c>
      <c r="T1367" s="35">
        <v>7</v>
      </c>
      <c r="U1367" s="36">
        <v>0.54111544787883703</v>
      </c>
      <c r="V1367" s="37">
        <v>7.7302206839833895E-2</v>
      </c>
      <c r="W1367" s="36">
        <v>13</v>
      </c>
      <c r="X1367" s="36">
        <v>0.98478676378726904</v>
      </c>
      <c r="Y1367" s="41">
        <v>7.5752827983636098E-2</v>
      </c>
    </row>
    <row r="1368" spans="1:25" x14ac:dyDescent="0.2">
      <c r="A1368" s="3">
        <v>9</v>
      </c>
      <c r="B1368" s="4">
        <v>1.19923704862594</v>
      </c>
      <c r="C1368" s="11">
        <v>0.13324856095843801</v>
      </c>
      <c r="D1368" s="17">
        <v>6</v>
      </c>
      <c r="E1368" s="4">
        <v>2.2492561340332</v>
      </c>
      <c r="F1368" s="18">
        <v>0.37487602233886702</v>
      </c>
      <c r="G1368" s="4">
        <v>7</v>
      </c>
      <c r="H1368" s="4">
        <v>2.2641184329986501</v>
      </c>
      <c r="I1368" s="18">
        <v>0.323445490428379</v>
      </c>
      <c r="J1368" s="36">
        <v>5</v>
      </c>
      <c r="K1368" s="36">
        <v>0.80650034546852101</v>
      </c>
      <c r="L1368" s="41">
        <v>0.16130006909370401</v>
      </c>
      <c r="N1368" s="39">
        <v>4</v>
      </c>
      <c r="O1368" s="36">
        <v>0.51161973178386599</v>
      </c>
      <c r="P1368" s="40">
        <v>0.127904932945966</v>
      </c>
      <c r="Q1368" s="35">
        <v>5</v>
      </c>
      <c r="R1368" s="36">
        <v>0.30702678859233801</v>
      </c>
      <c r="S1368" s="37">
        <v>6.1405357718467703E-2</v>
      </c>
      <c r="T1368" s="35">
        <v>23</v>
      </c>
      <c r="U1368" s="36">
        <v>1.8480506837368</v>
      </c>
      <c r="V1368" s="37">
        <v>8.0350029727686997E-2</v>
      </c>
      <c r="W1368" s="36">
        <v>10</v>
      </c>
      <c r="X1368" s="36">
        <v>0.75585564970970098</v>
      </c>
      <c r="Y1368" s="41">
        <v>7.5585564970970104E-2</v>
      </c>
    </row>
    <row r="1369" spans="1:25" x14ac:dyDescent="0.2">
      <c r="A1369" s="3">
        <v>29</v>
      </c>
      <c r="B1369" s="4">
        <v>4.3643244355916897</v>
      </c>
      <c r="C1369" s="11">
        <v>0.150493946054886</v>
      </c>
      <c r="D1369" s="17">
        <v>5</v>
      </c>
      <c r="E1369" s="4">
        <v>1.79179068654775</v>
      </c>
      <c r="F1369" s="18">
        <v>0.35835813730955102</v>
      </c>
      <c r="G1369" s="4">
        <v>25</v>
      </c>
      <c r="H1369" s="4">
        <v>9.0072175860404897</v>
      </c>
      <c r="I1369" s="18">
        <v>0.36028870344161901</v>
      </c>
      <c r="J1369" s="36">
        <v>24</v>
      </c>
      <c r="K1369" s="36">
        <v>5.1956664770841599</v>
      </c>
      <c r="L1369" s="41">
        <v>0.21648610321184</v>
      </c>
      <c r="N1369" s="39">
        <v>4</v>
      </c>
      <c r="O1369" s="36">
        <v>0.25580222904682098</v>
      </c>
      <c r="P1369" s="40">
        <v>6.3950557261705399E-2</v>
      </c>
      <c r="Q1369" s="35">
        <v>10</v>
      </c>
      <c r="R1369" s="36">
        <v>0.97660794854164101</v>
      </c>
      <c r="S1369" s="37">
        <v>9.7660794854164096E-2</v>
      </c>
      <c r="T1369" s="35">
        <v>11</v>
      </c>
      <c r="U1369" s="36">
        <v>1.2705577202141201</v>
      </c>
      <c r="V1369" s="37">
        <v>0.115505247292193</v>
      </c>
      <c r="W1369" s="36">
        <v>55</v>
      </c>
      <c r="X1369" s="36">
        <v>8.1637598797678894</v>
      </c>
      <c r="Y1369" s="41">
        <v>0.14843199781396099</v>
      </c>
    </row>
    <row r="1370" spans="1:25" x14ac:dyDescent="0.2">
      <c r="A1370" s="3">
        <v>16</v>
      </c>
      <c r="B1370" s="4">
        <v>2.3223010599613101</v>
      </c>
      <c r="C1370" s="11">
        <v>0.14514381624758199</v>
      </c>
      <c r="D1370" s="17">
        <v>9</v>
      </c>
      <c r="E1370" s="4">
        <v>1.7583581209182699</v>
      </c>
      <c r="F1370" s="18">
        <v>0.19537312454647399</v>
      </c>
      <c r="G1370" s="4">
        <v>4</v>
      </c>
      <c r="H1370" s="4">
        <v>1.3329823464155099</v>
      </c>
      <c r="I1370" s="18">
        <v>0.33324558660387898</v>
      </c>
      <c r="J1370" s="36">
        <v>28</v>
      </c>
      <c r="K1370" s="36">
        <v>5.7552605569362596</v>
      </c>
      <c r="L1370" s="41">
        <v>0.20554501989057999</v>
      </c>
      <c r="N1370" s="39">
        <v>13</v>
      </c>
      <c r="O1370" s="36">
        <v>1.6511482000350901</v>
      </c>
      <c r="P1370" s="40">
        <v>0.127011400002699</v>
      </c>
      <c r="Q1370" s="35">
        <v>12</v>
      </c>
      <c r="R1370" s="36">
        <v>1.79241631925106</v>
      </c>
      <c r="S1370" s="37">
        <v>0.14936802660425499</v>
      </c>
      <c r="T1370" s="35">
        <v>12</v>
      </c>
      <c r="U1370" s="36">
        <v>1.1376668773591501</v>
      </c>
      <c r="V1370" s="37">
        <v>9.4805573113262598E-2</v>
      </c>
      <c r="W1370" s="36">
        <v>7</v>
      </c>
      <c r="X1370" s="36">
        <v>0.56365302205085699</v>
      </c>
      <c r="Y1370" s="41">
        <v>8.05218602929796E-2</v>
      </c>
    </row>
    <row r="1371" spans="1:25" x14ac:dyDescent="0.2">
      <c r="A1371" s="3">
        <v>21</v>
      </c>
      <c r="B1371" s="4">
        <v>4.2051423192024204</v>
      </c>
      <c r="C1371" s="11">
        <v>0.200244872342972</v>
      </c>
      <c r="D1371" s="17">
        <v>13</v>
      </c>
      <c r="E1371" s="4">
        <v>3.3039444610476401</v>
      </c>
      <c r="F1371" s="18">
        <v>0.25414957392674198</v>
      </c>
      <c r="G1371" s="4">
        <v>35</v>
      </c>
      <c r="H1371" s="4">
        <v>15.3658963739871</v>
      </c>
      <c r="I1371" s="18">
        <v>0.43902561068534801</v>
      </c>
      <c r="J1371" s="36">
        <v>9</v>
      </c>
      <c r="K1371" s="36">
        <v>1.5177844166755601</v>
      </c>
      <c r="L1371" s="41">
        <v>0.168642712963951</v>
      </c>
      <c r="N1371" s="39">
        <v>11</v>
      </c>
      <c r="O1371" s="36">
        <v>1.8372625112533501</v>
      </c>
      <c r="P1371" s="40">
        <v>0.167023864659396</v>
      </c>
      <c r="Q1371" s="35">
        <v>4</v>
      </c>
      <c r="R1371" s="36">
        <v>0.23100633919239</v>
      </c>
      <c r="S1371" s="37">
        <v>5.7751584798097597E-2</v>
      </c>
      <c r="T1371" s="35">
        <v>18</v>
      </c>
      <c r="U1371" s="36">
        <v>2.40032047778368</v>
      </c>
      <c r="V1371" s="37">
        <v>0.13335113765464801</v>
      </c>
      <c r="W1371" s="36">
        <v>30</v>
      </c>
      <c r="X1371" s="36">
        <v>2.5181048512458801</v>
      </c>
      <c r="Y1371" s="41">
        <v>8.3936828374862604E-2</v>
      </c>
    </row>
    <row r="1372" spans="1:25" x14ac:dyDescent="0.2">
      <c r="A1372" s="3">
        <v>22</v>
      </c>
      <c r="B1372" s="4">
        <v>5.7100481390953002</v>
      </c>
      <c r="C1372" s="11">
        <v>0.25954764268614999</v>
      </c>
      <c r="D1372" s="17">
        <v>7</v>
      </c>
      <c r="E1372" s="4">
        <v>1.4331120774149799</v>
      </c>
      <c r="F1372" s="18">
        <v>0.20473029677356899</v>
      </c>
      <c r="G1372" s="4">
        <v>17</v>
      </c>
      <c r="H1372" s="4">
        <v>5.3165484368801099</v>
      </c>
      <c r="I1372" s="18">
        <v>0.31273814334588801</v>
      </c>
      <c r="J1372" s="36">
        <v>17</v>
      </c>
      <c r="K1372" s="36">
        <v>3.60361644625663</v>
      </c>
      <c r="L1372" s="41">
        <v>0.211977438015096</v>
      </c>
      <c r="N1372" s="39">
        <v>14</v>
      </c>
      <c r="O1372" s="36">
        <v>2.2403295487165402</v>
      </c>
      <c r="P1372" s="40">
        <v>0.160023539194038</v>
      </c>
      <c r="Q1372" s="35">
        <v>9</v>
      </c>
      <c r="R1372" s="36">
        <v>0.456137955188751</v>
      </c>
      <c r="S1372" s="37">
        <v>5.0681995020972301E-2</v>
      </c>
      <c r="T1372" s="35">
        <v>13</v>
      </c>
      <c r="U1372" s="36">
        <v>0.94303808733820904</v>
      </c>
      <c r="V1372" s="37">
        <v>7.2541391333708294E-2</v>
      </c>
      <c r="W1372" s="36">
        <v>62</v>
      </c>
      <c r="X1372" s="36">
        <v>15.785732842981799</v>
      </c>
      <c r="Y1372" s="41">
        <v>0.25460859424164201</v>
      </c>
    </row>
    <row r="1373" spans="1:25" x14ac:dyDescent="0.2">
      <c r="A1373" s="3">
        <v>12</v>
      </c>
      <c r="B1373" s="4">
        <v>2.57523465156555</v>
      </c>
      <c r="C1373" s="11">
        <v>0.21460288763046201</v>
      </c>
      <c r="D1373" s="17">
        <v>5</v>
      </c>
      <c r="E1373" s="4">
        <v>0.75532157719135196</v>
      </c>
      <c r="F1373" s="18">
        <v>0.15106431543827001</v>
      </c>
      <c r="G1373" s="4">
        <v>11</v>
      </c>
      <c r="H1373" s="4">
        <v>1.70165564864873</v>
      </c>
      <c r="I1373" s="18">
        <v>0.15469596805897601</v>
      </c>
      <c r="J1373" s="36">
        <v>13</v>
      </c>
      <c r="K1373" s="36">
        <v>3.1380941420793498</v>
      </c>
      <c r="L1373" s="41">
        <v>0.24139185708302699</v>
      </c>
      <c r="N1373" s="39">
        <v>7</v>
      </c>
      <c r="O1373" s="36">
        <v>0.70542456954717603</v>
      </c>
      <c r="P1373" s="40">
        <v>0.10077493850673901</v>
      </c>
      <c r="Q1373" s="35">
        <v>7</v>
      </c>
      <c r="R1373" s="36">
        <v>0.70174717903137196</v>
      </c>
      <c r="S1373" s="37">
        <v>0.10024959700448099</v>
      </c>
      <c r="T1373" s="35">
        <v>9</v>
      </c>
      <c r="U1373" s="36">
        <v>0.54586097970604897</v>
      </c>
      <c r="V1373" s="37">
        <v>6.0651219967338701E-2</v>
      </c>
      <c r="W1373" s="36">
        <v>5</v>
      </c>
      <c r="X1373" s="36">
        <v>0.37793545424938202</v>
      </c>
      <c r="Y1373" s="41">
        <v>7.5587090849876401E-2</v>
      </c>
    </row>
    <row r="1374" spans="1:25" x14ac:dyDescent="0.2">
      <c r="A1374" s="3">
        <v>12</v>
      </c>
      <c r="B1374" s="4">
        <v>1.89651331305503</v>
      </c>
      <c r="C1374" s="11">
        <v>0.158042776087919</v>
      </c>
      <c r="D1374" s="17">
        <v>17</v>
      </c>
      <c r="E1374" s="4">
        <v>5.3069962412118903</v>
      </c>
      <c r="F1374" s="18">
        <v>0.312176249483052</v>
      </c>
      <c r="G1374" s="4">
        <v>4</v>
      </c>
      <c r="H1374" s="4">
        <v>0.56672009825706404</v>
      </c>
      <c r="I1374" s="18">
        <v>0.14168002456426601</v>
      </c>
      <c r="J1374" s="36">
        <v>5</v>
      </c>
      <c r="K1374" s="36">
        <v>0.79916077852249101</v>
      </c>
      <c r="L1374" s="41">
        <v>0.15983215570449799</v>
      </c>
      <c r="N1374" s="39">
        <v>5</v>
      </c>
      <c r="O1374" s="36">
        <v>0.503868158906698</v>
      </c>
      <c r="P1374" s="40">
        <v>0.100773631781339</v>
      </c>
      <c r="Q1374" s="35">
        <v>24</v>
      </c>
      <c r="R1374" s="36">
        <v>2.9269093573093401</v>
      </c>
      <c r="S1374" s="37">
        <v>0.121954556554555</v>
      </c>
      <c r="T1374" s="35">
        <v>20</v>
      </c>
      <c r="U1374" s="36">
        <v>2.4082246832549501</v>
      </c>
      <c r="V1374" s="37">
        <v>0.120411234162747</v>
      </c>
      <c r="W1374" s="36">
        <v>4</v>
      </c>
      <c r="X1374" s="36">
        <v>0.27858396619558301</v>
      </c>
      <c r="Y1374" s="41">
        <v>6.9645991548895794E-2</v>
      </c>
    </row>
    <row r="1375" spans="1:25" x14ac:dyDescent="0.2">
      <c r="A1375" s="3">
        <v>26</v>
      </c>
      <c r="B1375" s="4">
        <v>6.1788053661584801</v>
      </c>
      <c r="C1375" s="11">
        <v>0.237646360236864</v>
      </c>
      <c r="D1375" s="17">
        <v>12</v>
      </c>
      <c r="E1375" s="4">
        <v>3.8009155541658401</v>
      </c>
      <c r="F1375" s="18">
        <v>0.31674296284715298</v>
      </c>
      <c r="G1375" s="4">
        <v>4</v>
      </c>
      <c r="H1375" s="4">
        <v>0.63268485665321295</v>
      </c>
      <c r="I1375" s="18">
        <v>0.15817121416330299</v>
      </c>
      <c r="J1375" s="36">
        <v>6</v>
      </c>
      <c r="K1375" s="36">
        <v>0.99061569571495001</v>
      </c>
      <c r="L1375" s="41">
        <v>0.16510261595249101</v>
      </c>
      <c r="N1375" s="39">
        <v>4</v>
      </c>
      <c r="O1375" s="36">
        <v>0.29456014558672899</v>
      </c>
      <c r="P1375" s="40">
        <v>7.3640036396682207E-2</v>
      </c>
      <c r="Q1375" s="35">
        <v>4</v>
      </c>
      <c r="R1375" s="36">
        <v>0.21052873134613001</v>
      </c>
      <c r="S1375" s="37">
        <v>5.2632182836532503E-2</v>
      </c>
      <c r="T1375" s="35">
        <v>6</v>
      </c>
      <c r="U1375" s="36">
        <v>0.45412373915314602</v>
      </c>
      <c r="V1375" s="37">
        <v>7.5687289858857795E-2</v>
      </c>
      <c r="W1375" s="36">
        <v>10</v>
      </c>
      <c r="X1375" s="36">
        <v>0.93730067461729005</v>
      </c>
      <c r="Y1375" s="41">
        <v>9.3730067461729002E-2</v>
      </c>
    </row>
    <row r="1376" spans="1:25" x14ac:dyDescent="0.2">
      <c r="A1376" s="3">
        <v>34</v>
      </c>
      <c r="B1376" s="4">
        <v>7.3165179640054703</v>
      </c>
      <c r="C1376" s="11">
        <v>0.21519170482368999</v>
      </c>
      <c r="D1376" s="17">
        <v>9</v>
      </c>
      <c r="E1376" s="4">
        <v>1.7705195769667601</v>
      </c>
      <c r="F1376" s="18">
        <v>0.19672439744075099</v>
      </c>
      <c r="G1376" s="4">
        <v>6</v>
      </c>
      <c r="H1376" s="4">
        <v>0.85308614373207003</v>
      </c>
      <c r="I1376" s="18">
        <v>0.14218102395534499</v>
      </c>
      <c r="J1376" s="36">
        <v>9</v>
      </c>
      <c r="K1376" s="36">
        <v>1.3138323277235</v>
      </c>
      <c r="L1376" s="41">
        <v>0.145981369747055</v>
      </c>
      <c r="N1376" s="39">
        <v>10</v>
      </c>
      <c r="O1376" s="36">
        <v>0.83718621730804399</v>
      </c>
      <c r="P1376" s="40">
        <v>8.3718621730804396E-2</v>
      </c>
      <c r="Q1376" s="35">
        <v>15</v>
      </c>
      <c r="R1376" s="36">
        <v>1.54093237221241</v>
      </c>
      <c r="S1376" s="37">
        <v>0.10272882481416</v>
      </c>
      <c r="T1376" s="35">
        <v>13</v>
      </c>
      <c r="U1376" s="36">
        <v>1.0379796922206801</v>
      </c>
      <c r="V1376" s="37">
        <v>7.9844591709283597E-2</v>
      </c>
      <c r="W1376" s="36">
        <v>8</v>
      </c>
      <c r="X1376" s="36">
        <v>0.96324101090431202</v>
      </c>
      <c r="Y1376" s="41">
        <v>0.120405126363039</v>
      </c>
    </row>
    <row r="1377" spans="1:25" x14ac:dyDescent="0.2">
      <c r="A1377" s="3">
        <v>13</v>
      </c>
      <c r="B1377" s="4">
        <v>1.6758068203926</v>
      </c>
      <c r="C1377" s="11">
        <v>0.12890821695327701</v>
      </c>
      <c r="D1377" s="17">
        <v>4</v>
      </c>
      <c r="E1377" s="4">
        <v>1.3510643094778001</v>
      </c>
      <c r="F1377" s="18">
        <v>0.33776607736945102</v>
      </c>
      <c r="G1377" s="4">
        <v>9</v>
      </c>
      <c r="H1377" s="4">
        <v>1.5052567571401501</v>
      </c>
      <c r="I1377" s="18">
        <v>0.167250750793351</v>
      </c>
      <c r="J1377" s="36">
        <v>8</v>
      </c>
      <c r="K1377" s="36">
        <v>1.17888151109218</v>
      </c>
      <c r="L1377" s="41">
        <v>0.147360188886523</v>
      </c>
      <c r="N1377" s="39">
        <v>4</v>
      </c>
      <c r="O1377" s="36">
        <v>0.41084915027022301</v>
      </c>
      <c r="P1377" s="40">
        <v>0.102712287567555</v>
      </c>
      <c r="Q1377" s="35">
        <v>4</v>
      </c>
      <c r="R1377" s="36">
        <v>7.6035708189010606E-2</v>
      </c>
      <c r="S1377" s="37">
        <v>1.90089270472526E-2</v>
      </c>
      <c r="T1377" s="35">
        <v>27</v>
      </c>
      <c r="U1377" s="36">
        <v>2.52213320881128</v>
      </c>
      <c r="V1377" s="37">
        <v>9.3412341067084501E-2</v>
      </c>
      <c r="W1377" s="36">
        <v>5</v>
      </c>
      <c r="X1377" s="36">
        <v>0.44705883413553199</v>
      </c>
      <c r="Y1377" s="41">
        <v>8.9411766827106401E-2</v>
      </c>
    </row>
    <row r="1378" spans="1:25" x14ac:dyDescent="0.2">
      <c r="A1378" s="3">
        <v>4</v>
      </c>
      <c r="B1378" s="4">
        <v>0.60450141131877899</v>
      </c>
      <c r="C1378" s="11">
        <v>0.151125352829694</v>
      </c>
      <c r="D1378" s="17">
        <v>11</v>
      </c>
      <c r="E1378" s="4">
        <v>2.8328068628907199</v>
      </c>
      <c r="F1378" s="18">
        <v>0.257527896626429</v>
      </c>
      <c r="G1378" s="4">
        <v>4</v>
      </c>
      <c r="H1378" s="4">
        <v>0.56522470712661699</v>
      </c>
      <c r="I1378" s="18">
        <v>0.141306176781654</v>
      </c>
      <c r="J1378" s="36">
        <v>8</v>
      </c>
      <c r="K1378" s="36">
        <v>1.21968413889408</v>
      </c>
      <c r="L1378" s="41">
        <v>0.15246051736176</v>
      </c>
      <c r="N1378" s="39">
        <v>7</v>
      </c>
      <c r="O1378" s="36">
        <v>0.697672989219427</v>
      </c>
      <c r="P1378" s="40">
        <v>9.9667569888489502E-2</v>
      </c>
      <c r="Q1378" s="35">
        <v>17</v>
      </c>
      <c r="R1378" s="36">
        <v>3.55263604223728</v>
      </c>
      <c r="S1378" s="37">
        <v>0.20897859071984001</v>
      </c>
      <c r="T1378" s="35">
        <v>4</v>
      </c>
      <c r="U1378" s="36">
        <v>0.379751276224851</v>
      </c>
      <c r="V1378" s="37">
        <v>9.4937819056212902E-2</v>
      </c>
      <c r="W1378" s="36">
        <v>24</v>
      </c>
      <c r="X1378" s="36">
        <v>3.2870832532644201</v>
      </c>
      <c r="Y1378" s="41">
        <v>0.136961802219351</v>
      </c>
    </row>
    <row r="1379" spans="1:25" x14ac:dyDescent="0.2">
      <c r="A1379" s="3">
        <v>8</v>
      </c>
      <c r="B1379" s="4">
        <v>0.95313954353332497</v>
      </c>
      <c r="C1379" s="11">
        <v>0.119142442941665</v>
      </c>
      <c r="D1379" s="17">
        <v>5</v>
      </c>
      <c r="E1379" s="4">
        <v>1.6474097669124601</v>
      </c>
      <c r="F1379" s="18">
        <v>0.32948195338249198</v>
      </c>
      <c r="G1379" s="4">
        <v>8</v>
      </c>
      <c r="H1379" s="4">
        <v>0.998519867658615</v>
      </c>
      <c r="I1379" s="18">
        <v>0.124814983457326</v>
      </c>
      <c r="J1379" s="36">
        <v>11</v>
      </c>
      <c r="K1379" s="36">
        <v>2.3692683577537501</v>
      </c>
      <c r="L1379" s="41">
        <v>0.21538803252306801</v>
      </c>
      <c r="N1379" s="39">
        <v>20</v>
      </c>
      <c r="O1379" s="36">
        <v>1.8991988562047399</v>
      </c>
      <c r="P1379" s="40">
        <v>9.4959942810237397E-2</v>
      </c>
      <c r="Q1379" s="35">
        <v>19</v>
      </c>
      <c r="R1379" s="36">
        <v>2.1520562171936</v>
      </c>
      <c r="S1379" s="37">
        <v>0.1132661166944</v>
      </c>
      <c r="T1379" s="35">
        <v>12</v>
      </c>
      <c r="U1379" s="36">
        <v>0.69776454940438204</v>
      </c>
      <c r="V1379" s="37">
        <v>5.8147045783698503E-2</v>
      </c>
      <c r="W1379" s="36">
        <v>61</v>
      </c>
      <c r="X1379" s="36">
        <v>8.0751355141401202</v>
      </c>
      <c r="Y1379" s="41">
        <v>0.132379270723608</v>
      </c>
    </row>
    <row r="1380" spans="1:25" x14ac:dyDescent="0.2">
      <c r="A1380" s="3">
        <v>14</v>
      </c>
      <c r="B1380" s="4">
        <v>3.0674296915531101</v>
      </c>
      <c r="C1380" s="11">
        <v>0.21910212082522201</v>
      </c>
      <c r="D1380" s="17">
        <v>7</v>
      </c>
      <c r="E1380" s="4">
        <v>1.63981081545352</v>
      </c>
      <c r="F1380" s="18">
        <v>0.234258687921932</v>
      </c>
      <c r="G1380" s="4">
        <v>6</v>
      </c>
      <c r="H1380" s="4">
        <v>0.69565880298614502</v>
      </c>
      <c r="I1380" s="18">
        <v>0.115943133831024</v>
      </c>
      <c r="J1380" s="36">
        <v>7</v>
      </c>
      <c r="K1380" s="36">
        <v>1.1192645132541601</v>
      </c>
      <c r="L1380" s="41">
        <v>0.15989493046487999</v>
      </c>
      <c r="N1380" s="39">
        <v>12</v>
      </c>
      <c r="O1380" s="36">
        <v>2.48839551210403</v>
      </c>
      <c r="P1380" s="40">
        <v>0.20736629267533599</v>
      </c>
      <c r="Q1380" s="35">
        <v>5</v>
      </c>
      <c r="R1380" s="36">
        <v>0.69881744682788804</v>
      </c>
      <c r="S1380" s="37">
        <v>0.139763489365577</v>
      </c>
      <c r="T1380" s="35">
        <v>5</v>
      </c>
      <c r="U1380" s="36">
        <v>0.37973602488636898</v>
      </c>
      <c r="V1380" s="37">
        <v>7.5947204977273905E-2</v>
      </c>
      <c r="W1380" s="36">
        <v>21</v>
      </c>
      <c r="X1380" s="36">
        <v>2.74497596174478</v>
      </c>
      <c r="Y1380" s="41">
        <v>0.130713141035465</v>
      </c>
    </row>
    <row r="1381" spans="1:25" x14ac:dyDescent="0.2">
      <c r="A1381" s="3">
        <v>8</v>
      </c>
      <c r="B1381" s="4">
        <v>1.3310749977827001</v>
      </c>
      <c r="C1381" s="11">
        <v>0.16638437472283801</v>
      </c>
      <c r="D1381" s="17">
        <v>9</v>
      </c>
      <c r="E1381" s="4">
        <v>2.63677425682544</v>
      </c>
      <c r="F1381" s="18">
        <v>0.292974917425049</v>
      </c>
      <c r="G1381" s="4">
        <v>4</v>
      </c>
      <c r="H1381" s="4">
        <v>0.77660796046256997</v>
      </c>
      <c r="I1381" s="18">
        <v>0.19415199011564199</v>
      </c>
      <c r="J1381" s="36">
        <v>15</v>
      </c>
      <c r="K1381" s="36">
        <v>2.7971160560846302</v>
      </c>
      <c r="L1381" s="41">
        <v>0.186474403738975</v>
      </c>
      <c r="N1381" s="39">
        <v>12</v>
      </c>
      <c r="O1381" s="36">
        <v>1.41861597448587</v>
      </c>
      <c r="P1381" s="40">
        <v>0.11821799787382201</v>
      </c>
      <c r="Q1381" s="35">
        <v>4</v>
      </c>
      <c r="R1381" s="36">
        <v>0.25731289386749201</v>
      </c>
      <c r="S1381" s="37">
        <v>6.43282234668731E-2</v>
      </c>
      <c r="T1381" s="35">
        <v>4</v>
      </c>
      <c r="U1381" s="36">
        <v>0.37975127995014102</v>
      </c>
      <c r="V1381" s="37">
        <v>9.4937819987535393E-2</v>
      </c>
      <c r="W1381" s="36">
        <v>47</v>
      </c>
      <c r="X1381" s="36">
        <v>6.2048219144344303</v>
      </c>
      <c r="Y1381" s="41">
        <v>0.132017487541158</v>
      </c>
    </row>
    <row r="1382" spans="1:25" x14ac:dyDescent="0.2">
      <c r="A1382" s="3">
        <v>7</v>
      </c>
      <c r="B1382" s="4">
        <v>1.1455252915620799</v>
      </c>
      <c r="C1382" s="11">
        <v>0.16364647022315401</v>
      </c>
      <c r="D1382" s="17">
        <v>6</v>
      </c>
      <c r="E1382" s="4">
        <v>1.31154344975948</v>
      </c>
      <c r="F1382" s="18">
        <v>0.21859057495991299</v>
      </c>
      <c r="G1382" s="4">
        <v>10</v>
      </c>
      <c r="H1382" s="4">
        <v>0.98652629181742602</v>
      </c>
      <c r="I1382" s="18">
        <v>9.8652629181742599E-2</v>
      </c>
      <c r="J1382" s="36">
        <v>12</v>
      </c>
      <c r="K1382" s="36">
        <v>2.1224231421947399</v>
      </c>
      <c r="L1382" s="41">
        <v>0.17686859518289499</v>
      </c>
      <c r="N1382" s="39">
        <v>5</v>
      </c>
      <c r="O1382" s="36">
        <v>0.50385288894176405</v>
      </c>
      <c r="P1382" s="40">
        <v>0.10077057778835199</v>
      </c>
      <c r="Q1382" s="35">
        <v>5</v>
      </c>
      <c r="R1382" s="36">
        <v>0.28654918074607799</v>
      </c>
      <c r="S1382" s="37">
        <v>5.7309836149215698E-2</v>
      </c>
      <c r="T1382" s="35">
        <v>18</v>
      </c>
      <c r="U1382" s="36">
        <v>1.8433508947491599</v>
      </c>
      <c r="V1382" s="37">
        <v>0.10240838304162</v>
      </c>
      <c r="W1382" s="36">
        <v>40</v>
      </c>
      <c r="X1382" s="36">
        <v>4.2545662522315899</v>
      </c>
      <c r="Y1382" s="41">
        <v>0.10636415630578901</v>
      </c>
    </row>
    <row r="1383" spans="1:25" x14ac:dyDescent="0.2">
      <c r="A1383" s="3">
        <v>7</v>
      </c>
      <c r="B1383" s="4">
        <v>0.97364766895771004</v>
      </c>
      <c r="C1383" s="11">
        <v>0.139092524136815</v>
      </c>
      <c r="D1383" s="17">
        <v>5</v>
      </c>
      <c r="E1383" s="4">
        <v>0.78570230305194799</v>
      </c>
      <c r="F1383" s="18">
        <v>0.157140460610389</v>
      </c>
      <c r="G1383" s="4">
        <v>6</v>
      </c>
      <c r="H1383" s="4">
        <v>0.71966125816106796</v>
      </c>
      <c r="I1383" s="18">
        <v>0.119943543026844</v>
      </c>
      <c r="J1383" s="36">
        <v>29</v>
      </c>
      <c r="K1383" s="36">
        <v>5.8023193776607496</v>
      </c>
      <c r="L1383" s="41">
        <v>0.20007997854002499</v>
      </c>
      <c r="N1383" s="39">
        <v>12</v>
      </c>
      <c r="O1383" s="36">
        <v>1.62014188989996</v>
      </c>
      <c r="P1383" s="40">
        <v>0.13501182415832999</v>
      </c>
      <c r="Q1383" s="35">
        <v>18</v>
      </c>
      <c r="R1383" s="36">
        <v>2.27196161448955</v>
      </c>
      <c r="S1383" s="37">
        <v>0.126220089693864</v>
      </c>
      <c r="T1383" s="35">
        <v>23</v>
      </c>
      <c r="U1383" s="36">
        <v>2.64713513106107</v>
      </c>
      <c r="V1383" s="37">
        <v>0.115092831785264</v>
      </c>
      <c r="W1383" s="36">
        <v>36</v>
      </c>
      <c r="X1383" s="36">
        <v>4.2913100719451904</v>
      </c>
      <c r="Y1383" s="41">
        <v>0.119203057554033</v>
      </c>
    </row>
    <row r="1384" spans="1:25" x14ac:dyDescent="0.2">
      <c r="A1384" s="3">
        <v>22</v>
      </c>
      <c r="B1384" s="4">
        <v>6.5498741716146398</v>
      </c>
      <c r="C1384" s="11">
        <v>0.29772155325521099</v>
      </c>
      <c r="D1384" s="17">
        <v>9</v>
      </c>
      <c r="E1384" s="4">
        <v>1.6231021359562801</v>
      </c>
      <c r="F1384" s="18">
        <v>0.18034468177292001</v>
      </c>
      <c r="G1384" s="4">
        <v>18</v>
      </c>
      <c r="H1384" s="4">
        <v>2.10943771898746</v>
      </c>
      <c r="I1384" s="18">
        <v>0.117190984388192</v>
      </c>
      <c r="J1384" s="36">
        <v>30</v>
      </c>
      <c r="K1384" s="36">
        <v>7.8295261710882098</v>
      </c>
      <c r="L1384" s="41">
        <v>0.26098420570294001</v>
      </c>
      <c r="N1384" s="39">
        <v>13</v>
      </c>
      <c r="O1384" s="36">
        <v>1.0697489567101</v>
      </c>
      <c r="P1384" s="40">
        <v>8.2288381285392301E-2</v>
      </c>
      <c r="Q1384" s="35">
        <v>4</v>
      </c>
      <c r="R1384" s="36">
        <v>0.274860769510269</v>
      </c>
      <c r="S1384" s="37">
        <v>6.8715192377567194E-2</v>
      </c>
      <c r="T1384" s="35">
        <v>8</v>
      </c>
      <c r="U1384" s="36">
        <v>0.59812312573194504</v>
      </c>
      <c r="V1384" s="37">
        <v>7.4765390716493102E-2</v>
      </c>
      <c r="W1384" s="36">
        <v>10</v>
      </c>
      <c r="X1384" s="36">
        <v>0.80984207242727202</v>
      </c>
      <c r="Y1384" s="41">
        <v>8.0984207242727202E-2</v>
      </c>
    </row>
    <row r="1385" spans="1:25" x14ac:dyDescent="0.2">
      <c r="A1385" s="3">
        <v>24</v>
      </c>
      <c r="B1385" s="4">
        <v>6.8555734753608704</v>
      </c>
      <c r="C1385" s="11">
        <v>0.28564889480670203</v>
      </c>
      <c r="D1385" s="17">
        <v>4</v>
      </c>
      <c r="E1385" s="4">
        <v>0.88755626976489999</v>
      </c>
      <c r="F1385" s="18">
        <v>0.221889067441225</v>
      </c>
      <c r="G1385" s="4">
        <v>5</v>
      </c>
      <c r="H1385" s="4">
        <v>0.590722516179084</v>
      </c>
      <c r="I1385" s="18">
        <v>0.118144503235816</v>
      </c>
      <c r="J1385" s="36">
        <v>5</v>
      </c>
      <c r="K1385" s="36">
        <v>1.10670633614063</v>
      </c>
      <c r="L1385" s="41">
        <v>0.221341267228126</v>
      </c>
      <c r="N1385" s="39">
        <v>4</v>
      </c>
      <c r="O1385" s="36">
        <v>0.37209124863147702</v>
      </c>
      <c r="P1385" s="40">
        <v>9.3022812157869297E-2</v>
      </c>
      <c r="Q1385" s="35">
        <v>21</v>
      </c>
      <c r="R1385" s="36">
        <v>3.5322042107581999</v>
      </c>
      <c r="S1385" s="37">
        <v>0.16820020051229501</v>
      </c>
      <c r="T1385" s="35">
        <v>6</v>
      </c>
      <c r="U1385" s="36">
        <v>0.73733121156692505</v>
      </c>
      <c r="V1385" s="37">
        <v>0.12288853526115399</v>
      </c>
      <c r="W1385" s="36">
        <v>5</v>
      </c>
      <c r="X1385" s="36">
        <v>0.46648357063531798</v>
      </c>
      <c r="Y1385" s="41">
        <v>9.3296714127063696E-2</v>
      </c>
    </row>
    <row r="1386" spans="1:25" x14ac:dyDescent="0.2">
      <c r="A1386" s="3">
        <v>25</v>
      </c>
      <c r="B1386" s="4">
        <v>6.0977494716644198</v>
      </c>
      <c r="C1386" s="11">
        <v>0.243909978866577</v>
      </c>
      <c r="D1386" s="17">
        <v>4</v>
      </c>
      <c r="E1386" s="4">
        <v>0.79026472568511896</v>
      </c>
      <c r="F1386" s="18">
        <v>0.19756618142127899</v>
      </c>
      <c r="G1386" s="4">
        <v>8</v>
      </c>
      <c r="H1386" s="4">
        <v>0.895048446953296</v>
      </c>
      <c r="I1386" s="18">
        <v>0.111881055869162</v>
      </c>
      <c r="J1386" s="36">
        <v>4</v>
      </c>
      <c r="K1386" s="36">
        <v>0.61506065726280201</v>
      </c>
      <c r="L1386" s="41">
        <v>0.1537651643157</v>
      </c>
      <c r="N1386" s="39">
        <v>8</v>
      </c>
      <c r="O1386" s="36">
        <v>0.53485922515392303</v>
      </c>
      <c r="P1386" s="40">
        <v>6.6857403144240296E-2</v>
      </c>
      <c r="Q1386" s="35">
        <v>43</v>
      </c>
      <c r="R1386" s="36">
        <v>4.2222630381584096</v>
      </c>
      <c r="S1386" s="37">
        <v>9.8192163678102698E-2</v>
      </c>
      <c r="T1386" s="35">
        <v>6</v>
      </c>
      <c r="U1386" s="36">
        <v>0.48101015388965601</v>
      </c>
      <c r="V1386" s="37">
        <v>8.0168358981609303E-2</v>
      </c>
      <c r="W1386" s="36">
        <v>8</v>
      </c>
      <c r="X1386" s="36">
        <v>0.71915771067142398</v>
      </c>
      <c r="Y1386" s="41">
        <v>8.9894713833928094E-2</v>
      </c>
    </row>
    <row r="1387" spans="1:25" x14ac:dyDescent="0.2">
      <c r="A1387" s="3">
        <v>9</v>
      </c>
      <c r="B1387" s="4">
        <v>1.1533379107713699</v>
      </c>
      <c r="C1387" s="11">
        <v>0.128148656752374</v>
      </c>
      <c r="D1387" s="17">
        <v>13</v>
      </c>
      <c r="E1387" s="4">
        <v>4.4939650446176502</v>
      </c>
      <c r="F1387" s="18">
        <v>0.34568961881674198</v>
      </c>
      <c r="G1387" s="4">
        <v>6</v>
      </c>
      <c r="H1387" s="4">
        <v>0.59220262989401795</v>
      </c>
      <c r="I1387" s="18">
        <v>9.87004383156697E-2</v>
      </c>
      <c r="J1387" s="36">
        <v>19</v>
      </c>
      <c r="K1387" s="36">
        <v>5.1423361897468496</v>
      </c>
      <c r="L1387" s="41">
        <v>0.27064927314457099</v>
      </c>
      <c r="N1387" s="39">
        <v>6</v>
      </c>
      <c r="O1387" s="36">
        <v>0.49610131606459601</v>
      </c>
      <c r="P1387" s="40">
        <v>8.2683552677432701E-2</v>
      </c>
      <c r="Q1387" s="35">
        <v>4</v>
      </c>
      <c r="R1387" s="36">
        <v>0.269001305103302</v>
      </c>
      <c r="S1387" s="37">
        <v>6.72503262758255E-2</v>
      </c>
      <c r="T1387" s="35">
        <v>4</v>
      </c>
      <c r="U1387" s="36">
        <v>0.27531852945685298</v>
      </c>
      <c r="V1387" s="37">
        <v>6.8829632364213397E-2</v>
      </c>
      <c r="W1387" s="36">
        <v>5</v>
      </c>
      <c r="X1387" s="36">
        <v>0.43408863991498903</v>
      </c>
      <c r="Y1387" s="41">
        <v>8.6817727982997805E-2</v>
      </c>
    </row>
    <row r="1388" spans="1:25" x14ac:dyDescent="0.2">
      <c r="A1388" s="3">
        <v>26</v>
      </c>
      <c r="B1388" s="4">
        <v>5.4463722407817796</v>
      </c>
      <c r="C1388" s="11">
        <v>0.209475855414684</v>
      </c>
      <c r="D1388" s="17">
        <v>4</v>
      </c>
      <c r="E1388" s="4">
        <v>0.74163423478603296</v>
      </c>
      <c r="F1388" s="18">
        <v>0.18540855869650799</v>
      </c>
      <c r="G1388" s="4">
        <v>12</v>
      </c>
      <c r="H1388" s="4">
        <v>1.25040055438876</v>
      </c>
      <c r="I1388" s="18">
        <v>0.10420004619906301</v>
      </c>
      <c r="J1388" s="36">
        <v>11</v>
      </c>
      <c r="K1388" s="36">
        <v>2.20817883312702</v>
      </c>
      <c r="L1388" s="41">
        <v>0.200743530284274</v>
      </c>
      <c r="N1388" s="39">
        <v>6</v>
      </c>
      <c r="O1388" s="36">
        <v>0.55037765949964501</v>
      </c>
      <c r="P1388" s="40">
        <v>9.1729609916607502E-2</v>
      </c>
      <c r="Q1388" s="35">
        <v>16</v>
      </c>
      <c r="R1388" s="36">
        <v>1.39182120561599</v>
      </c>
      <c r="S1388" s="37">
        <v>8.6988825350999804E-2</v>
      </c>
      <c r="T1388" s="35">
        <v>4</v>
      </c>
      <c r="U1388" s="36">
        <v>0.28323796391487099</v>
      </c>
      <c r="V1388" s="37">
        <v>7.0809490978717804E-2</v>
      </c>
      <c r="W1388" s="36">
        <v>8</v>
      </c>
      <c r="X1388" s="36">
        <v>0.68244449049234301</v>
      </c>
      <c r="Y1388" s="41">
        <v>8.5305561311542905E-2</v>
      </c>
    </row>
    <row r="1389" spans="1:25" x14ac:dyDescent="0.2">
      <c r="A1389" s="3">
        <v>11</v>
      </c>
      <c r="B1389" s="4">
        <v>1.45314717292785</v>
      </c>
      <c r="C1389" s="11">
        <v>0.132104288447986</v>
      </c>
      <c r="D1389" s="17">
        <v>18</v>
      </c>
      <c r="E1389" s="4">
        <v>4.2720531299710203</v>
      </c>
      <c r="F1389" s="18">
        <v>0.23733628499838999</v>
      </c>
      <c r="G1389" s="4">
        <v>4</v>
      </c>
      <c r="H1389" s="4">
        <v>0.52622263878583897</v>
      </c>
      <c r="I1389" s="18">
        <v>0.13155565969645899</v>
      </c>
      <c r="J1389" s="36">
        <v>17</v>
      </c>
      <c r="K1389" s="36">
        <v>6.4905929565429599</v>
      </c>
      <c r="L1389" s="41">
        <v>0.38179958567899802</v>
      </c>
      <c r="N1389" s="39">
        <v>21</v>
      </c>
      <c r="O1389" s="36">
        <v>3.41861598938703</v>
      </c>
      <c r="P1389" s="40">
        <v>0.162791237589858</v>
      </c>
      <c r="Q1389" s="35">
        <v>4</v>
      </c>
      <c r="R1389" s="36">
        <v>0.228061348199844</v>
      </c>
      <c r="S1389" s="37">
        <v>5.7015337049961E-2</v>
      </c>
      <c r="T1389" s="35">
        <v>12</v>
      </c>
      <c r="U1389" s="36">
        <v>0.97787441313266699</v>
      </c>
      <c r="V1389" s="37">
        <v>8.1489534427722193E-2</v>
      </c>
      <c r="W1389" s="36">
        <v>5</v>
      </c>
      <c r="X1389" s="36">
        <v>0.39305713772773698</v>
      </c>
      <c r="Y1389" s="41">
        <v>7.8611427545547397E-2</v>
      </c>
    </row>
    <row r="1390" spans="1:25" x14ac:dyDescent="0.2">
      <c r="A1390" s="3">
        <v>37</v>
      </c>
      <c r="B1390" s="4">
        <v>9.5919433981180102</v>
      </c>
      <c r="C1390" s="11">
        <v>0.25924171346264901</v>
      </c>
      <c r="D1390" s="17">
        <v>10</v>
      </c>
      <c r="E1390" s="4">
        <v>3.2796215862035698</v>
      </c>
      <c r="F1390" s="18">
        <v>0.32796215862035699</v>
      </c>
      <c r="G1390" s="4">
        <v>20</v>
      </c>
      <c r="H1390" s="4">
        <v>2.3388571143150299</v>
      </c>
      <c r="I1390" s="18">
        <v>0.116942855715751</v>
      </c>
      <c r="J1390" s="36">
        <v>6</v>
      </c>
      <c r="K1390" s="36">
        <v>0.83476005494594496</v>
      </c>
      <c r="L1390" s="41">
        <v>0.139126675824324</v>
      </c>
      <c r="N1390" s="39">
        <v>4</v>
      </c>
      <c r="O1390" s="36">
        <v>0.302311740815639</v>
      </c>
      <c r="P1390" s="40">
        <v>7.5577935203909805E-2</v>
      </c>
      <c r="Q1390" s="35">
        <v>4</v>
      </c>
      <c r="R1390" s="36">
        <v>0.29825285077094998</v>
      </c>
      <c r="S1390" s="37">
        <v>7.4563212692737496E-2</v>
      </c>
      <c r="T1390" s="35">
        <v>6</v>
      </c>
      <c r="U1390" s="36">
        <v>0.39873351529240603</v>
      </c>
      <c r="V1390" s="37">
        <v>6.6455585882067597E-2</v>
      </c>
      <c r="W1390" s="36">
        <v>35</v>
      </c>
      <c r="X1390" s="36">
        <v>6.7557336986064902</v>
      </c>
      <c r="Y1390" s="41">
        <v>0.193020962817328</v>
      </c>
    </row>
    <row r="1391" spans="1:25" x14ac:dyDescent="0.2">
      <c r="A1391" s="3">
        <v>15</v>
      </c>
      <c r="B1391" s="4">
        <v>2.4717174321413</v>
      </c>
      <c r="C1391" s="11">
        <v>0.16478116214275301</v>
      </c>
      <c r="D1391" s="17">
        <v>4</v>
      </c>
      <c r="E1391" s="4">
        <v>0.71581599116325301</v>
      </c>
      <c r="F1391" s="18">
        <v>0.178953997790813</v>
      </c>
      <c r="G1391" s="4">
        <v>4</v>
      </c>
      <c r="H1391" s="4">
        <v>0.63418023288249903</v>
      </c>
      <c r="I1391" s="18">
        <v>0.15854505822062401</v>
      </c>
      <c r="J1391" s="36">
        <v>8</v>
      </c>
      <c r="K1391" s="36">
        <v>1.6412146836519199</v>
      </c>
      <c r="L1391" s="41">
        <v>0.20515183545648999</v>
      </c>
      <c r="N1391" s="39">
        <v>6</v>
      </c>
      <c r="O1391" s="36">
        <v>0.56588080152869202</v>
      </c>
      <c r="P1391" s="40">
        <v>9.4313466921448694E-2</v>
      </c>
      <c r="Q1391" s="35">
        <v>10</v>
      </c>
      <c r="R1391" s="36">
        <v>0.38887618482112801</v>
      </c>
      <c r="S1391" s="37">
        <v>3.88876184821128E-2</v>
      </c>
      <c r="T1391" s="35">
        <v>7</v>
      </c>
      <c r="U1391" s="36">
        <v>0.55379566177725703</v>
      </c>
      <c r="V1391" s="37">
        <v>7.9113665968179703E-2</v>
      </c>
      <c r="W1391" s="36">
        <v>29</v>
      </c>
      <c r="X1391" s="36">
        <v>3.9932860881090102</v>
      </c>
      <c r="Y1391" s="41">
        <v>0.13769952027962101</v>
      </c>
    </row>
    <row r="1392" spans="1:25" x14ac:dyDescent="0.2">
      <c r="A1392" s="3">
        <v>14</v>
      </c>
      <c r="B1392" s="4">
        <v>2.3779659718274999</v>
      </c>
      <c r="C1392" s="11">
        <v>0.16985471227339299</v>
      </c>
      <c r="D1392" s="17">
        <v>13</v>
      </c>
      <c r="E1392" s="4">
        <v>2.3966430127620599</v>
      </c>
      <c r="F1392" s="18">
        <v>0.18435715482785101</v>
      </c>
      <c r="G1392" s="4">
        <v>10</v>
      </c>
      <c r="H1392" s="4">
        <v>1.4632639363408</v>
      </c>
      <c r="I1392" s="18">
        <v>0.14632639363408001</v>
      </c>
      <c r="J1392" s="36">
        <v>6</v>
      </c>
      <c r="K1392" s="36">
        <v>0.89539937674999204</v>
      </c>
      <c r="L1392" s="41">
        <v>0.14923322945833201</v>
      </c>
      <c r="N1392" s="39">
        <v>4</v>
      </c>
      <c r="O1392" s="36">
        <v>0.379827570170164</v>
      </c>
      <c r="P1392" s="40">
        <v>9.4956892542540999E-2</v>
      </c>
      <c r="Q1392" s="35">
        <v>15</v>
      </c>
      <c r="R1392" s="36">
        <v>0.73977266252040796</v>
      </c>
      <c r="S1392" s="37">
        <v>4.9318177501360499E-2</v>
      </c>
      <c r="T1392" s="35">
        <v>11</v>
      </c>
      <c r="U1392" s="36">
        <v>1.08065920323133</v>
      </c>
      <c r="V1392" s="37">
        <v>9.8241745748303105E-2</v>
      </c>
      <c r="W1392" s="36">
        <v>4</v>
      </c>
      <c r="X1392" s="36">
        <v>0.31747920066118201</v>
      </c>
      <c r="Y1392" s="41">
        <v>7.9369800165295601E-2</v>
      </c>
    </row>
    <row r="1393" spans="1:25" x14ac:dyDescent="0.2">
      <c r="A1393" s="3">
        <v>17</v>
      </c>
      <c r="B1393" s="4">
        <v>2.6777752637863101</v>
      </c>
      <c r="C1393" s="11">
        <v>0.15751619198743</v>
      </c>
      <c r="D1393" s="17">
        <v>9</v>
      </c>
      <c r="E1393" s="4">
        <v>2.1155108064413</v>
      </c>
      <c r="F1393" s="18">
        <v>0.235056756271256</v>
      </c>
      <c r="G1393" s="4">
        <v>5</v>
      </c>
      <c r="H1393" s="4">
        <v>0.70016023516654902</v>
      </c>
      <c r="I1393" s="18">
        <v>0.14003204703330899</v>
      </c>
      <c r="J1393" s="36">
        <v>4</v>
      </c>
      <c r="K1393" s="36">
        <v>0.57532614469528198</v>
      </c>
      <c r="L1393" s="41">
        <v>0.14383153617382</v>
      </c>
      <c r="N1393" s="39">
        <v>4</v>
      </c>
      <c r="O1393" s="36">
        <v>0.48061339557170801</v>
      </c>
      <c r="P1393" s="40">
        <v>0.120153348892927</v>
      </c>
      <c r="Q1393" s="35">
        <v>13</v>
      </c>
      <c r="R1393" s="36">
        <v>1.2719158083200399</v>
      </c>
      <c r="S1393" s="37">
        <v>9.7839677563080402E-2</v>
      </c>
      <c r="T1393" s="35">
        <v>4</v>
      </c>
      <c r="U1393" s="36">
        <v>0.33861295878887099</v>
      </c>
      <c r="V1393" s="37">
        <v>8.46532396972179E-2</v>
      </c>
      <c r="W1393" s="36">
        <v>31</v>
      </c>
      <c r="X1393" s="36">
        <v>3.77082476019859</v>
      </c>
      <c r="Y1393" s="41">
        <v>0.121639508393503</v>
      </c>
    </row>
    <row r="1394" spans="1:25" x14ac:dyDescent="0.2">
      <c r="A1394" s="3">
        <v>8</v>
      </c>
      <c r="B1394" s="4">
        <v>1.4697490036487499</v>
      </c>
      <c r="C1394" s="11">
        <v>0.18371862545609399</v>
      </c>
      <c r="D1394" s="17">
        <v>7</v>
      </c>
      <c r="E1394" s="4">
        <v>1.5972533673047999</v>
      </c>
      <c r="F1394" s="18">
        <v>0.22817905247211401</v>
      </c>
      <c r="G1394" s="4">
        <v>4</v>
      </c>
      <c r="H1394" s="4">
        <v>0.61019303649663903</v>
      </c>
      <c r="I1394" s="18">
        <v>0.15254825912415901</v>
      </c>
      <c r="J1394" s="36">
        <v>14</v>
      </c>
      <c r="K1394" s="36">
        <v>2.31488516926765</v>
      </c>
      <c r="L1394" s="41">
        <v>0.165348940661975</v>
      </c>
      <c r="N1394" s="39">
        <v>8</v>
      </c>
      <c r="O1394" s="36">
        <v>0.52710764482617301</v>
      </c>
      <c r="P1394" s="40">
        <v>6.5888455603271695E-2</v>
      </c>
      <c r="Q1394" s="35">
        <v>19</v>
      </c>
      <c r="R1394" s="36">
        <v>2.5965057611465401</v>
      </c>
      <c r="S1394" s="37">
        <v>0.136658197955081</v>
      </c>
      <c r="T1394" s="35">
        <v>6</v>
      </c>
      <c r="U1394" s="36">
        <v>0.46993209794163698</v>
      </c>
      <c r="V1394" s="37">
        <v>7.8322016323606095E-2</v>
      </c>
      <c r="W1394" s="36">
        <v>8</v>
      </c>
      <c r="X1394" s="36">
        <v>0.72349128872156099</v>
      </c>
      <c r="Y1394" s="41">
        <v>9.0436411090195096E-2</v>
      </c>
    </row>
    <row r="1395" spans="1:25" x14ac:dyDescent="0.2">
      <c r="A1395" s="3">
        <v>29</v>
      </c>
      <c r="B1395" s="4">
        <v>6.3096665889024699</v>
      </c>
      <c r="C1395" s="11">
        <v>0.217574709962154</v>
      </c>
      <c r="D1395" s="17">
        <v>16</v>
      </c>
      <c r="E1395" s="4">
        <v>2.7294880375266</v>
      </c>
      <c r="F1395" s="18">
        <v>0.170593002345412</v>
      </c>
      <c r="G1395" s="4">
        <v>8</v>
      </c>
      <c r="H1395" s="4">
        <v>1.20540171861648</v>
      </c>
      <c r="I1395" s="18">
        <v>0.15067521482706001</v>
      </c>
      <c r="J1395" s="36">
        <v>11</v>
      </c>
      <c r="K1395" s="36">
        <v>2.0858167409896802</v>
      </c>
      <c r="L1395" s="41">
        <v>0.18961970372633499</v>
      </c>
      <c r="N1395" s="39">
        <v>8</v>
      </c>
      <c r="O1395" s="36">
        <v>0.54261080175638199</v>
      </c>
      <c r="P1395" s="40">
        <v>6.7826350219547707E-2</v>
      </c>
      <c r="Q1395" s="35">
        <v>4</v>
      </c>
      <c r="R1395" s="36">
        <v>8.7708860635757405E-2</v>
      </c>
      <c r="S1395" s="37">
        <v>2.1927215158939299E-2</v>
      </c>
      <c r="T1395" s="35">
        <v>4</v>
      </c>
      <c r="U1395" s="36">
        <v>0.30855267122387797</v>
      </c>
      <c r="V1395" s="37">
        <v>7.7138167805969701E-2</v>
      </c>
      <c r="W1395" s="36">
        <v>4</v>
      </c>
      <c r="X1395" s="36">
        <v>0.36714733392000198</v>
      </c>
      <c r="Y1395" s="41">
        <v>9.1786833480000496E-2</v>
      </c>
    </row>
    <row r="1396" spans="1:25" x14ac:dyDescent="0.2">
      <c r="A1396" s="3">
        <v>10</v>
      </c>
      <c r="B1396" s="4">
        <v>1.4697489887475901</v>
      </c>
      <c r="C1396" s="11">
        <v>0.14697489887475901</v>
      </c>
      <c r="D1396" s="17">
        <v>11</v>
      </c>
      <c r="E1396" s="4">
        <v>2.1474021561443801</v>
      </c>
      <c r="F1396" s="18">
        <v>0.19521837783130699</v>
      </c>
      <c r="G1396" s="4">
        <v>21</v>
      </c>
      <c r="H1396" s="4">
        <v>2.9085374958813102</v>
      </c>
      <c r="I1396" s="18">
        <v>0.138501785518158</v>
      </c>
      <c r="J1396" s="36">
        <v>22</v>
      </c>
      <c r="K1396" s="36">
        <v>4.0314335525035796</v>
      </c>
      <c r="L1396" s="41">
        <v>0.18324697965925299</v>
      </c>
      <c r="N1396" s="39">
        <v>6</v>
      </c>
      <c r="O1396" s="36">
        <v>0.48834973201155601</v>
      </c>
      <c r="P1396" s="40">
        <v>8.1391622001926095E-2</v>
      </c>
      <c r="Q1396" s="35">
        <v>26</v>
      </c>
      <c r="R1396" s="36">
        <v>3.13159388303756</v>
      </c>
      <c r="S1396" s="37">
        <v>0.12044591857836701</v>
      </c>
      <c r="T1396" s="35">
        <v>5</v>
      </c>
      <c r="U1396" s="36">
        <v>0.40822461619973099</v>
      </c>
      <c r="V1396" s="37">
        <v>8.1644923239946293E-2</v>
      </c>
      <c r="W1396" s="36">
        <v>26</v>
      </c>
      <c r="X1396" s="36">
        <v>2.5764858424663499</v>
      </c>
      <c r="Y1396" s="41">
        <v>9.9095609325628997E-2</v>
      </c>
    </row>
    <row r="1397" spans="1:25" x14ac:dyDescent="0.2">
      <c r="A1397" s="3">
        <v>14</v>
      </c>
      <c r="B1397" s="4">
        <v>1.62111848592758</v>
      </c>
      <c r="C1397" s="11">
        <v>0.115794177566255</v>
      </c>
      <c r="D1397" s="17">
        <v>15</v>
      </c>
      <c r="E1397" s="4">
        <v>3.47570003569126</v>
      </c>
      <c r="F1397" s="18">
        <v>0.23171333571274999</v>
      </c>
      <c r="G1397" s="4">
        <v>28</v>
      </c>
      <c r="H1397" s="4">
        <v>3.9985351935028999</v>
      </c>
      <c r="I1397" s="18">
        <v>0.14280482833938901</v>
      </c>
      <c r="J1397" s="36">
        <v>32</v>
      </c>
      <c r="K1397" s="36">
        <v>5.8975814431905702</v>
      </c>
      <c r="L1397" s="41">
        <v>0.18429942009970501</v>
      </c>
      <c r="N1397" s="39">
        <v>4</v>
      </c>
      <c r="O1397" s="36">
        <v>0.47287708148360202</v>
      </c>
      <c r="P1397" s="40">
        <v>0.11821927037090001</v>
      </c>
      <c r="Q1397" s="35">
        <v>9</v>
      </c>
      <c r="R1397" s="36">
        <v>0.82455179095268205</v>
      </c>
      <c r="S1397" s="37">
        <v>9.16168656614091E-2</v>
      </c>
      <c r="T1397" s="35">
        <v>12</v>
      </c>
      <c r="U1397" s="36">
        <v>1.4809949100017501</v>
      </c>
      <c r="V1397" s="37">
        <v>0.123416242500146</v>
      </c>
      <c r="W1397" s="36">
        <v>14</v>
      </c>
      <c r="X1397" s="36">
        <v>1.6629434451460801</v>
      </c>
      <c r="Y1397" s="41">
        <v>0.11878167465329099</v>
      </c>
    </row>
    <row r="1398" spans="1:25" x14ac:dyDescent="0.2">
      <c r="A1398" s="3">
        <v>18</v>
      </c>
      <c r="B1398" s="4">
        <v>3.90142674744129</v>
      </c>
      <c r="C1398" s="11">
        <v>0.21674593041340501</v>
      </c>
      <c r="D1398" s="17">
        <v>4</v>
      </c>
      <c r="E1398" s="4">
        <v>0.88754099607467596</v>
      </c>
      <c r="F1398" s="18">
        <v>0.22188524901866899</v>
      </c>
      <c r="G1398" s="4">
        <v>6</v>
      </c>
      <c r="H1398" s="4">
        <v>0.90106052160262995</v>
      </c>
      <c r="I1398" s="18">
        <v>0.150176753600438</v>
      </c>
      <c r="J1398" s="36">
        <v>8</v>
      </c>
      <c r="K1398" s="36">
        <v>1.3786679059267</v>
      </c>
      <c r="L1398" s="41">
        <v>0.172333488240838</v>
      </c>
      <c r="N1398" s="39">
        <v>6</v>
      </c>
      <c r="O1398" s="36">
        <v>0.72094298899173703</v>
      </c>
      <c r="P1398" s="40">
        <v>0.120157164831956</v>
      </c>
      <c r="Q1398" s="35">
        <v>13</v>
      </c>
      <c r="R1398" s="36">
        <v>1.3976653963327399</v>
      </c>
      <c r="S1398" s="37">
        <v>0.107512722794826</v>
      </c>
      <c r="T1398" s="35">
        <v>8</v>
      </c>
      <c r="U1398" s="36">
        <v>0.77372397482395106</v>
      </c>
      <c r="V1398" s="37">
        <v>9.6715496852993896E-2</v>
      </c>
      <c r="W1398" s="36">
        <v>9</v>
      </c>
      <c r="X1398" s="36">
        <v>0.78178073465824105</v>
      </c>
      <c r="Y1398" s="41">
        <v>8.6864526073137896E-2</v>
      </c>
    </row>
    <row r="1399" spans="1:25" x14ac:dyDescent="0.2">
      <c r="A1399" s="3">
        <v>16</v>
      </c>
      <c r="B1399" s="4">
        <v>3.7891202569007798</v>
      </c>
      <c r="C1399" s="11">
        <v>0.23682001605629899</v>
      </c>
      <c r="D1399" s="17">
        <v>12</v>
      </c>
      <c r="E1399" s="4">
        <v>2.6717173978686302</v>
      </c>
      <c r="F1399" s="18">
        <v>0.222643116489052</v>
      </c>
      <c r="G1399" s="4">
        <v>18</v>
      </c>
      <c r="H1399" s="4">
        <v>2.9490196481347</v>
      </c>
      <c r="I1399" s="18">
        <v>0.16383442489637201</v>
      </c>
      <c r="J1399" s="36">
        <v>8</v>
      </c>
      <c r="K1399" s="36">
        <v>1.05650414526462</v>
      </c>
      <c r="L1399" s="41">
        <v>0.132063018158078</v>
      </c>
      <c r="N1399" s="39">
        <v>4</v>
      </c>
      <c r="O1399" s="36">
        <v>0.325566485524177</v>
      </c>
      <c r="P1399" s="40">
        <v>8.1391621381044305E-2</v>
      </c>
      <c r="Q1399" s="35">
        <v>17</v>
      </c>
      <c r="R1399" s="36">
        <v>1.72805376350879</v>
      </c>
      <c r="S1399" s="37">
        <v>0.10165022138287</v>
      </c>
      <c r="T1399" s="35">
        <v>34</v>
      </c>
      <c r="U1399" s="36">
        <v>4.0031280964612899</v>
      </c>
      <c r="V1399" s="37">
        <v>0.117739061660626</v>
      </c>
      <c r="W1399" s="36">
        <v>7</v>
      </c>
      <c r="X1399" s="36">
        <v>0.76885633915662699</v>
      </c>
      <c r="Y1399" s="41">
        <v>0.109836619879518</v>
      </c>
    </row>
    <row r="1400" spans="1:25" x14ac:dyDescent="0.2">
      <c r="A1400" s="3">
        <v>34</v>
      </c>
      <c r="B1400" s="4">
        <v>8.2920728325843793</v>
      </c>
      <c r="C1400" s="11">
        <v>0.24388449507601101</v>
      </c>
      <c r="D1400" s="17">
        <v>7</v>
      </c>
      <c r="E1400" s="4">
        <v>2.6018158793449402</v>
      </c>
      <c r="F1400" s="18">
        <v>0.37168798276356202</v>
      </c>
      <c r="G1400" s="4">
        <v>5</v>
      </c>
      <c r="H1400" s="4">
        <v>0.55170518904924304</v>
      </c>
      <c r="I1400" s="18">
        <v>0.110341037809848</v>
      </c>
      <c r="J1400" s="36">
        <v>14</v>
      </c>
      <c r="K1400" s="36">
        <v>2.7719997018575602</v>
      </c>
      <c r="L1400" s="41">
        <v>0.19799997870411101</v>
      </c>
      <c r="N1400" s="39">
        <v>8</v>
      </c>
      <c r="O1400" s="36">
        <v>0.658899806439876</v>
      </c>
      <c r="P1400" s="40">
        <v>8.23624758049845E-2</v>
      </c>
      <c r="Q1400" s="35">
        <v>22</v>
      </c>
      <c r="R1400" s="36">
        <v>1.7924315780401201</v>
      </c>
      <c r="S1400" s="37">
        <v>8.1474162638187395E-2</v>
      </c>
      <c r="T1400" s="35">
        <v>27</v>
      </c>
      <c r="U1400" s="36">
        <v>3.0237125456333098</v>
      </c>
      <c r="V1400" s="37">
        <v>0.11198935354197399</v>
      </c>
      <c r="W1400" s="36">
        <v>8</v>
      </c>
      <c r="X1400" s="36">
        <v>0.78394752740859897</v>
      </c>
      <c r="Y1400" s="41">
        <v>9.7993440926074898E-2</v>
      </c>
    </row>
    <row r="1401" spans="1:25" x14ac:dyDescent="0.2">
      <c r="A1401" s="3">
        <v>7</v>
      </c>
      <c r="B1401" s="4">
        <v>0.910170137882232</v>
      </c>
      <c r="C1401" s="11">
        <v>0.130024305411747</v>
      </c>
      <c r="D1401" s="17">
        <v>9</v>
      </c>
      <c r="E1401" s="4">
        <v>1.64132143557071</v>
      </c>
      <c r="F1401" s="18">
        <v>0.182369048396746</v>
      </c>
      <c r="G1401" s="4">
        <v>19</v>
      </c>
      <c r="H1401" s="4">
        <v>2.2249179854988999</v>
      </c>
      <c r="I1401" s="18">
        <v>0.11710094660520499</v>
      </c>
      <c r="J1401" s="36">
        <v>4</v>
      </c>
      <c r="K1401" s="36">
        <v>0.80439460277557295</v>
      </c>
      <c r="L1401" s="41">
        <v>0.20109865069389299</v>
      </c>
      <c r="N1401" s="39">
        <v>15</v>
      </c>
      <c r="O1401" s="36">
        <v>1.01545735821127</v>
      </c>
      <c r="P1401" s="40">
        <v>6.7697157214085202E-2</v>
      </c>
      <c r="Q1401" s="35">
        <v>6</v>
      </c>
      <c r="R1401" s="36">
        <v>0.59940491616725899</v>
      </c>
      <c r="S1401" s="37">
        <v>9.99008193612098E-2</v>
      </c>
      <c r="T1401" s="35">
        <v>5</v>
      </c>
      <c r="U1401" s="36">
        <v>0.33067826926708199</v>
      </c>
      <c r="V1401" s="37">
        <v>6.6135653853416396E-2</v>
      </c>
      <c r="W1401" s="36">
        <v>17</v>
      </c>
      <c r="X1401" s="36">
        <v>1.39729917794466</v>
      </c>
      <c r="Y1401" s="41">
        <v>8.2194069290862301E-2</v>
      </c>
    </row>
    <row r="1402" spans="1:25" x14ac:dyDescent="0.2">
      <c r="A1402" s="3">
        <v>9</v>
      </c>
      <c r="B1402" s="4">
        <v>1.4121309220790801</v>
      </c>
      <c r="C1402" s="11">
        <v>0.15690343578656499</v>
      </c>
      <c r="D1402" s="17">
        <v>4</v>
      </c>
      <c r="E1402" s="4">
        <v>0.71732661873102099</v>
      </c>
      <c r="F1402" s="18">
        <v>0.179331654682755</v>
      </c>
      <c r="G1402" s="4">
        <v>4</v>
      </c>
      <c r="H1402" s="4">
        <v>0.57871367782354299</v>
      </c>
      <c r="I1402" s="18">
        <v>0.144678419455885</v>
      </c>
      <c r="J1402" s="36">
        <v>47</v>
      </c>
      <c r="K1402" s="36">
        <v>12.9928130507469</v>
      </c>
      <c r="L1402" s="41">
        <v>0.27644283086695498</v>
      </c>
      <c r="N1402" s="39">
        <v>8</v>
      </c>
      <c r="O1402" s="36">
        <v>0.87597464770078604</v>
      </c>
      <c r="P1402" s="40">
        <v>0.109496830962598</v>
      </c>
      <c r="Q1402" s="35">
        <v>11</v>
      </c>
      <c r="R1402" s="36">
        <v>0.86260779201984406</v>
      </c>
      <c r="S1402" s="37">
        <v>7.8418890183622095E-2</v>
      </c>
      <c r="T1402" s="35">
        <v>10</v>
      </c>
      <c r="U1402" s="36">
        <v>0.62024871632456702</v>
      </c>
      <c r="V1402" s="37">
        <v>6.20248716324567E-2</v>
      </c>
      <c r="W1402" s="36">
        <v>22</v>
      </c>
      <c r="X1402" s="36">
        <v>3.36917673051357</v>
      </c>
      <c r="Y1402" s="41">
        <v>0.153144396841526</v>
      </c>
    </row>
    <row r="1403" spans="1:25" x14ac:dyDescent="0.2">
      <c r="A1403" s="3">
        <v>7</v>
      </c>
      <c r="B1403" s="4">
        <v>1.55080489814281</v>
      </c>
      <c r="C1403" s="11">
        <v>0.22154355687754401</v>
      </c>
      <c r="D1403" s="17">
        <v>4</v>
      </c>
      <c r="E1403" s="4">
        <v>1.0744640231132501</v>
      </c>
      <c r="F1403" s="18">
        <v>0.26861600577831202</v>
      </c>
      <c r="G1403" s="4">
        <v>4</v>
      </c>
      <c r="H1403" s="4">
        <v>0.45726711302995598</v>
      </c>
      <c r="I1403" s="18">
        <v>0.114316778257489</v>
      </c>
      <c r="J1403" s="36">
        <v>5</v>
      </c>
      <c r="K1403" s="36">
        <v>0.75211718678474404</v>
      </c>
      <c r="L1403" s="41">
        <v>0.15042343735694799</v>
      </c>
      <c r="N1403" s="39">
        <v>12</v>
      </c>
      <c r="O1403" s="36">
        <v>1.99227891489863</v>
      </c>
      <c r="P1403" s="40">
        <v>0.16602324290821899</v>
      </c>
      <c r="Q1403" s="35">
        <v>14</v>
      </c>
      <c r="R1403" s="36">
        <v>1.5350881665945</v>
      </c>
      <c r="S1403" s="37">
        <v>0.10964915475674999</v>
      </c>
      <c r="T1403" s="35">
        <v>34</v>
      </c>
      <c r="U1403" s="36">
        <v>2.2294193841516901</v>
      </c>
      <c r="V1403" s="37">
        <v>6.5571158357402806E-2</v>
      </c>
      <c r="W1403" s="36">
        <v>30</v>
      </c>
      <c r="X1403" s="36">
        <v>3.3971771448850601</v>
      </c>
      <c r="Y1403" s="41">
        <v>0.113239238162835</v>
      </c>
    </row>
    <row r="1404" spans="1:25" x14ac:dyDescent="0.2">
      <c r="A1404" s="3">
        <v>6</v>
      </c>
      <c r="B1404" s="4">
        <v>1.55471123754978</v>
      </c>
      <c r="C1404" s="11">
        <v>0.25911853959163</v>
      </c>
      <c r="D1404" s="17">
        <v>13</v>
      </c>
      <c r="E1404" s="4">
        <v>4.3601892739534298</v>
      </c>
      <c r="F1404" s="18">
        <v>0.335399174919495</v>
      </c>
      <c r="G1404" s="4">
        <v>27</v>
      </c>
      <c r="H1404" s="4">
        <v>8.8500649258494306</v>
      </c>
      <c r="I1404" s="18">
        <v>0.32778018243886797</v>
      </c>
      <c r="J1404" s="36">
        <v>7</v>
      </c>
      <c r="K1404" s="36">
        <v>1.3954222649335799</v>
      </c>
      <c r="L1404" s="41">
        <v>0.19934603784765501</v>
      </c>
      <c r="N1404" s="39">
        <v>17</v>
      </c>
      <c r="O1404" s="36">
        <v>1.5503471046686099</v>
      </c>
      <c r="P1404" s="40">
        <v>9.1196888509918597E-2</v>
      </c>
      <c r="Q1404" s="35">
        <v>4</v>
      </c>
      <c r="R1404" s="36">
        <v>0.280704975128173</v>
      </c>
      <c r="S1404" s="37">
        <v>7.0176243782043402E-2</v>
      </c>
      <c r="T1404" s="35">
        <v>21</v>
      </c>
      <c r="U1404" s="36">
        <v>3.0553750060498701</v>
      </c>
      <c r="V1404" s="37">
        <v>0.14549404790713599</v>
      </c>
      <c r="W1404" s="36">
        <v>10</v>
      </c>
      <c r="X1404" s="36">
        <v>0.72347600758075703</v>
      </c>
      <c r="Y1404" s="41">
        <v>7.2347600758075697E-2</v>
      </c>
    </row>
    <row r="1405" spans="1:25" x14ac:dyDescent="0.2">
      <c r="A1405" s="3">
        <v>19</v>
      </c>
      <c r="B1405" s="4">
        <v>3.2275883406400601</v>
      </c>
      <c r="C1405" s="11">
        <v>0.169873070560003</v>
      </c>
      <c r="D1405" s="17">
        <v>9</v>
      </c>
      <c r="E1405" s="4">
        <v>3.2264439612626998</v>
      </c>
      <c r="F1405" s="18">
        <v>0.35849377347363298</v>
      </c>
      <c r="G1405" s="4">
        <v>26</v>
      </c>
      <c r="H1405" s="4">
        <v>4.8875563293695397</v>
      </c>
      <c r="I1405" s="18">
        <v>0.18798293574498201</v>
      </c>
      <c r="J1405" s="36">
        <v>11</v>
      </c>
      <c r="K1405" s="36">
        <v>2.7824520766735001</v>
      </c>
      <c r="L1405" s="41">
        <v>0.25295018878850001</v>
      </c>
      <c r="N1405" s="39">
        <v>7</v>
      </c>
      <c r="O1405" s="36">
        <v>0.72867930680513304</v>
      </c>
      <c r="P1405" s="40">
        <v>0.104097043829304</v>
      </c>
      <c r="Q1405" s="35">
        <v>23</v>
      </c>
      <c r="R1405" s="36">
        <v>2.8888838887214598</v>
      </c>
      <c r="S1405" s="37">
        <v>0.125603647335715</v>
      </c>
      <c r="T1405" s="35">
        <v>4</v>
      </c>
      <c r="U1405" s="36">
        <v>0.28323796764016101</v>
      </c>
      <c r="V1405" s="37">
        <v>7.0809491910040295E-2</v>
      </c>
      <c r="W1405" s="36">
        <v>9</v>
      </c>
      <c r="X1405" s="36">
        <v>0.74291600286960602</v>
      </c>
      <c r="Y1405" s="41">
        <v>8.2546222541067305E-2</v>
      </c>
    </row>
    <row r="1406" spans="1:25" x14ac:dyDescent="0.2">
      <c r="A1406" s="3">
        <v>9</v>
      </c>
      <c r="B1406" s="4">
        <v>1.5664301961660301</v>
      </c>
      <c r="C1406" s="11">
        <v>0.17404779957400399</v>
      </c>
      <c r="D1406" s="17">
        <v>6</v>
      </c>
      <c r="E1406" s="4">
        <v>0.81307699158787705</v>
      </c>
      <c r="F1406" s="18">
        <v>0.135512831931312</v>
      </c>
      <c r="G1406" s="4">
        <v>4</v>
      </c>
      <c r="H1406" s="4">
        <v>0.45876248925924301</v>
      </c>
      <c r="I1406" s="18">
        <v>0.11469062231481</v>
      </c>
      <c r="J1406" s="36">
        <v>8</v>
      </c>
      <c r="K1406" s="36">
        <v>1.71863885223865</v>
      </c>
      <c r="L1406" s="41">
        <v>0.214829856529831</v>
      </c>
      <c r="N1406" s="39">
        <v>7</v>
      </c>
      <c r="O1406" s="36">
        <v>0.79067672416567802</v>
      </c>
      <c r="P1406" s="40">
        <v>0.112953817737954</v>
      </c>
      <c r="Q1406" s="35">
        <v>7</v>
      </c>
      <c r="R1406" s="36">
        <v>0.549721539020538</v>
      </c>
      <c r="S1406" s="37">
        <v>7.8531648431505396E-2</v>
      </c>
      <c r="T1406" s="35">
        <v>8</v>
      </c>
      <c r="U1406" s="36">
        <v>0.41770046204328498</v>
      </c>
      <c r="V1406" s="37">
        <v>5.2212557755410602E-2</v>
      </c>
      <c r="W1406" s="36">
        <v>38</v>
      </c>
      <c r="X1406" s="36">
        <v>7.5807279571890804</v>
      </c>
      <c r="Y1406" s="41">
        <v>0.19949284097865999</v>
      </c>
    </row>
    <row r="1407" spans="1:25" x14ac:dyDescent="0.2">
      <c r="A1407" s="3">
        <v>4</v>
      </c>
      <c r="B1407" s="4">
        <v>0.726573586463928</v>
      </c>
      <c r="C1407" s="11">
        <v>0.181643396615982</v>
      </c>
      <c r="D1407" s="17">
        <v>19</v>
      </c>
      <c r="E1407" s="4">
        <v>5.7614098712801898</v>
      </c>
      <c r="F1407" s="18">
        <v>0.30323209848843102</v>
      </c>
      <c r="G1407" s="4">
        <v>22</v>
      </c>
      <c r="H1407" s="4">
        <v>4.5592127218842498</v>
      </c>
      <c r="I1407" s="18">
        <v>0.20723694190382899</v>
      </c>
      <c r="J1407" s="36">
        <v>12</v>
      </c>
      <c r="K1407" s="36">
        <v>2.82532998919487</v>
      </c>
      <c r="L1407" s="41">
        <v>0.235444165766239</v>
      </c>
      <c r="N1407" s="39">
        <v>10</v>
      </c>
      <c r="O1407" s="36">
        <v>1.24806591123342</v>
      </c>
      <c r="P1407" s="40">
        <v>0.124806591123342</v>
      </c>
      <c r="Q1407" s="35">
        <v>19</v>
      </c>
      <c r="R1407" s="36">
        <v>1.8450141698122</v>
      </c>
      <c r="S1407" s="37">
        <v>9.7106008937484306E-2</v>
      </c>
      <c r="T1407" s="35">
        <v>8</v>
      </c>
      <c r="U1407" s="36">
        <v>0.46677349507808602</v>
      </c>
      <c r="V1407" s="37">
        <v>5.8346686884760801E-2</v>
      </c>
      <c r="W1407" s="36">
        <v>18</v>
      </c>
      <c r="X1407" s="36">
        <v>1.96096745878458</v>
      </c>
      <c r="Y1407" s="41">
        <v>0.10894263659914299</v>
      </c>
    </row>
    <row r="1408" spans="1:25" x14ac:dyDescent="0.2">
      <c r="A1408" s="3">
        <v>6</v>
      </c>
      <c r="B1408" s="4">
        <v>1.2480659484863199</v>
      </c>
      <c r="C1408" s="11">
        <v>0.208010991414388</v>
      </c>
      <c r="D1408" s="17">
        <v>32</v>
      </c>
      <c r="E1408" s="4">
        <v>8.2872510179877192</v>
      </c>
      <c r="F1408" s="18">
        <v>0.258976594312116</v>
      </c>
      <c r="G1408" s="4">
        <v>15</v>
      </c>
      <c r="H1408" s="4">
        <v>3.54572369158267</v>
      </c>
      <c r="I1408" s="18">
        <v>0.236381579438845</v>
      </c>
      <c r="J1408" s="36">
        <v>7</v>
      </c>
      <c r="K1408" s="36">
        <v>1.23849853873252</v>
      </c>
      <c r="L1408" s="41">
        <v>0.17692836267607501</v>
      </c>
      <c r="N1408" s="39">
        <v>11</v>
      </c>
      <c r="O1408" s="36">
        <v>1.0620126463472801</v>
      </c>
      <c r="P1408" s="40">
        <v>9.6546604213389398E-2</v>
      </c>
      <c r="Q1408" s="35">
        <v>8</v>
      </c>
      <c r="R1408" s="36">
        <v>0.824567049741745</v>
      </c>
      <c r="S1408" s="37">
        <v>0.103070881217718</v>
      </c>
      <c r="T1408" s="35">
        <v>4</v>
      </c>
      <c r="U1408" s="36">
        <v>0.31012435629963803</v>
      </c>
      <c r="V1408" s="37">
        <v>7.7531089074909604E-2</v>
      </c>
      <c r="W1408" s="36">
        <v>10</v>
      </c>
      <c r="X1408" s="36">
        <v>1.2396734654903401</v>
      </c>
      <c r="Y1408" s="41">
        <v>0.123967346549034</v>
      </c>
    </row>
    <row r="1409" spans="1:25" x14ac:dyDescent="0.2">
      <c r="A1409" s="3">
        <v>4</v>
      </c>
      <c r="B1409" s="4">
        <v>0.51172655820846502</v>
      </c>
      <c r="C1409" s="11">
        <v>0.12793163955211601</v>
      </c>
      <c r="D1409" s="17">
        <v>14</v>
      </c>
      <c r="E1409" s="4">
        <v>4.6124513894319499</v>
      </c>
      <c r="F1409" s="18">
        <v>0.32946081353085299</v>
      </c>
      <c r="G1409" s="4">
        <v>6</v>
      </c>
      <c r="H1409" s="4">
        <v>0.93551540374755804</v>
      </c>
      <c r="I1409" s="18">
        <v>0.15591923395792601</v>
      </c>
      <c r="J1409" s="36">
        <v>24</v>
      </c>
      <c r="K1409" s="36">
        <v>8.8023347407579404</v>
      </c>
      <c r="L1409" s="41">
        <v>0.36676394753157998</v>
      </c>
      <c r="N1409" s="39">
        <v>9</v>
      </c>
      <c r="O1409" s="36">
        <v>0.86819256842136305</v>
      </c>
      <c r="P1409" s="40">
        <v>9.6465840935706995E-2</v>
      </c>
      <c r="Q1409" s="35">
        <v>6</v>
      </c>
      <c r="R1409" s="36">
        <v>0.505851849913597</v>
      </c>
      <c r="S1409" s="37">
        <v>8.4308641652266106E-2</v>
      </c>
      <c r="T1409" s="35">
        <v>14</v>
      </c>
      <c r="U1409" s="36">
        <v>0.90981918945908502</v>
      </c>
      <c r="V1409" s="37">
        <v>6.4987084961363198E-2</v>
      </c>
      <c r="W1409" s="36">
        <v>48</v>
      </c>
      <c r="X1409" s="36">
        <v>6.5589989349245998</v>
      </c>
      <c r="Y1409" s="41">
        <v>0.136645811144262</v>
      </c>
    </row>
    <row r="1410" spans="1:25" x14ac:dyDescent="0.2">
      <c r="A1410" s="3">
        <v>17</v>
      </c>
      <c r="B1410" s="4">
        <v>3.6074770092964101</v>
      </c>
      <c r="C1410" s="11">
        <v>0.212204529958612</v>
      </c>
      <c r="D1410" s="17">
        <v>7</v>
      </c>
      <c r="E1410" s="4">
        <v>2.6610971242189398</v>
      </c>
      <c r="F1410" s="18">
        <v>0.38015673203127698</v>
      </c>
      <c r="G1410" s="4">
        <v>5</v>
      </c>
      <c r="H1410" s="4">
        <v>0.78109407424926702</v>
      </c>
      <c r="I1410" s="18">
        <v>0.156218814849853</v>
      </c>
      <c r="J1410" s="36">
        <v>7</v>
      </c>
      <c r="K1410" s="36">
        <v>1.2971084266901001</v>
      </c>
      <c r="L1410" s="41">
        <v>0.18530120381287099</v>
      </c>
      <c r="N1410" s="39">
        <v>4</v>
      </c>
      <c r="O1410" s="36">
        <v>0.41083390638232198</v>
      </c>
      <c r="P1410" s="40">
        <v>0.10270847659557999</v>
      </c>
      <c r="Q1410" s="35">
        <v>16</v>
      </c>
      <c r="R1410" s="36">
        <v>1.93861299753189</v>
      </c>
      <c r="S1410" s="37">
        <v>0.121163312345743</v>
      </c>
      <c r="T1410" s="35">
        <v>15</v>
      </c>
      <c r="U1410" s="36">
        <v>1.7214770913124</v>
      </c>
      <c r="V1410" s="37">
        <v>0.114765139420827</v>
      </c>
      <c r="W1410" s="36">
        <v>4</v>
      </c>
      <c r="X1410" s="36">
        <v>0.26778057590126902</v>
      </c>
      <c r="Y1410" s="41">
        <v>6.6945143975317395E-2</v>
      </c>
    </row>
    <row r="1411" spans="1:25" x14ac:dyDescent="0.2">
      <c r="A1411" s="3">
        <v>13</v>
      </c>
      <c r="B1411" s="4">
        <v>2.5547265857458101</v>
      </c>
      <c r="C1411" s="11">
        <v>0.19651742967275401</v>
      </c>
      <c r="D1411" s="17">
        <v>5</v>
      </c>
      <c r="E1411" s="4">
        <v>1.6930189803242599</v>
      </c>
      <c r="F1411" s="18">
        <v>0.33860379606485302</v>
      </c>
      <c r="G1411" s="4">
        <v>9</v>
      </c>
      <c r="H1411" s="4">
        <v>1.3868009671568799</v>
      </c>
      <c r="I1411" s="18">
        <v>0.15408899635076501</v>
      </c>
      <c r="J1411" s="36">
        <v>9</v>
      </c>
      <c r="K1411" s="36">
        <v>2.1088120490312501</v>
      </c>
      <c r="L1411" s="41">
        <v>0.234312449892361</v>
      </c>
      <c r="N1411" s="39">
        <v>6</v>
      </c>
      <c r="O1411" s="36">
        <v>0.51937131211161602</v>
      </c>
      <c r="P1411" s="40">
        <v>8.6561885351935999E-2</v>
      </c>
      <c r="Q1411" s="35">
        <v>10</v>
      </c>
      <c r="R1411" s="36">
        <v>1.0292363017797399</v>
      </c>
      <c r="S1411" s="37">
        <v>0.102923630177974</v>
      </c>
      <c r="T1411" s="35">
        <v>15</v>
      </c>
      <c r="U1411" s="36">
        <v>2.1914092414080999</v>
      </c>
      <c r="V1411" s="37">
        <v>0.14609394942720699</v>
      </c>
      <c r="W1411" s="36">
        <v>9</v>
      </c>
      <c r="X1411" s="36">
        <v>0.97402913868427199</v>
      </c>
      <c r="Y1411" s="41">
        <v>0.10822545985380801</v>
      </c>
    </row>
    <row r="1412" spans="1:25" x14ac:dyDescent="0.2">
      <c r="A1412" s="3">
        <v>20</v>
      </c>
      <c r="B1412" s="4">
        <v>5.4375831037759701</v>
      </c>
      <c r="C1412" s="11">
        <v>0.27187915518879802</v>
      </c>
      <c r="D1412" s="17">
        <v>4</v>
      </c>
      <c r="E1412" s="4">
        <v>0.98327611386775904</v>
      </c>
      <c r="F1412" s="18">
        <v>0.24581902846693901</v>
      </c>
      <c r="G1412" s="4">
        <v>10</v>
      </c>
      <c r="H1412" s="4">
        <v>1.39729915559291</v>
      </c>
      <c r="I1412" s="18">
        <v>0.13972991555929101</v>
      </c>
      <c r="J1412" s="36">
        <v>12</v>
      </c>
      <c r="K1412" s="36">
        <v>2.0659036934375701</v>
      </c>
      <c r="L1412" s="41">
        <v>0.17215864111979801</v>
      </c>
      <c r="N1412" s="39">
        <v>5</v>
      </c>
      <c r="O1412" s="36">
        <v>0.48836497962474801</v>
      </c>
      <c r="P1412" s="40">
        <v>9.7672995924949602E-2</v>
      </c>
      <c r="Q1412" s="35">
        <v>9</v>
      </c>
      <c r="R1412" s="36">
        <v>1.2807049900293299</v>
      </c>
      <c r="S1412" s="37">
        <v>0.14230055444770301</v>
      </c>
      <c r="T1412" s="35">
        <v>4</v>
      </c>
      <c r="U1412" s="36">
        <v>0.50949877500534002</v>
      </c>
      <c r="V1412" s="37">
        <v>0.12737469375133501</v>
      </c>
      <c r="W1412" s="36">
        <v>26</v>
      </c>
      <c r="X1412" s="36">
        <v>2.7406576573848702</v>
      </c>
      <c r="Y1412" s="41">
        <v>0.10540990989941799</v>
      </c>
    </row>
    <row r="1413" spans="1:25" x14ac:dyDescent="0.2">
      <c r="A1413" s="3">
        <v>4</v>
      </c>
      <c r="B1413" s="4">
        <v>1.0507972836494399</v>
      </c>
      <c r="C1413" s="11">
        <v>0.26269932091236098</v>
      </c>
      <c r="D1413" s="17">
        <v>9</v>
      </c>
      <c r="E1413" s="4">
        <v>2.4498512297868702</v>
      </c>
      <c r="F1413" s="18">
        <v>0.27220569219854102</v>
      </c>
      <c r="G1413" s="4">
        <v>6</v>
      </c>
      <c r="H1413" s="4">
        <v>1.0794537588953901</v>
      </c>
      <c r="I1413" s="18">
        <v>0.17990895981589899</v>
      </c>
      <c r="J1413" s="36">
        <v>19</v>
      </c>
      <c r="K1413" s="36">
        <v>4.7458762526512102</v>
      </c>
      <c r="L1413" s="41">
        <v>0.24978296066585301</v>
      </c>
      <c r="N1413" s="39">
        <v>7</v>
      </c>
      <c r="O1413" s="36">
        <v>0.54261080175638199</v>
      </c>
      <c r="P1413" s="40">
        <v>7.7515828822340205E-2</v>
      </c>
      <c r="Q1413" s="35">
        <v>8</v>
      </c>
      <c r="R1413" s="36">
        <v>0.85378807783126798</v>
      </c>
      <c r="S1413" s="37">
        <v>0.106723509728908</v>
      </c>
      <c r="T1413" s="35">
        <v>16</v>
      </c>
      <c r="U1413" s="36">
        <v>1.0316472165286501</v>
      </c>
      <c r="V1413" s="37">
        <v>6.4477951033040798E-2</v>
      </c>
      <c r="W1413" s="36">
        <v>27</v>
      </c>
      <c r="X1413" s="36">
        <v>2.2849012017249999</v>
      </c>
      <c r="Y1413" s="41">
        <v>8.4625970434259401E-2</v>
      </c>
    </row>
    <row r="1414" spans="1:25" x14ac:dyDescent="0.2">
      <c r="A1414" s="3">
        <v>20</v>
      </c>
      <c r="B1414" s="4">
        <v>5.0401007831096596</v>
      </c>
      <c r="C1414" s="11">
        <v>0.252005039155483</v>
      </c>
      <c r="D1414" s="17">
        <v>8</v>
      </c>
      <c r="E1414" s="4">
        <v>2.8586709648370698</v>
      </c>
      <c r="F1414" s="18">
        <v>0.35733387060463401</v>
      </c>
      <c r="G1414" s="4">
        <v>24</v>
      </c>
      <c r="H1414" s="4">
        <v>4.7811093851923898</v>
      </c>
      <c r="I1414" s="18">
        <v>0.19921289104968301</v>
      </c>
      <c r="J1414" s="36">
        <v>38</v>
      </c>
      <c r="K1414" s="36">
        <v>12.9656215459108</v>
      </c>
      <c r="L1414" s="41">
        <v>0.341200566997653</v>
      </c>
      <c r="N1414" s="39">
        <v>4</v>
      </c>
      <c r="O1414" s="36">
        <v>0.34882123395800502</v>
      </c>
      <c r="P1414" s="40">
        <v>8.7205308489501407E-2</v>
      </c>
      <c r="Q1414" s="35">
        <v>6</v>
      </c>
      <c r="R1414" s="36">
        <v>0.38596171140670699</v>
      </c>
      <c r="S1414" s="37">
        <v>6.4326951901117896E-2</v>
      </c>
      <c r="T1414" s="35">
        <v>5</v>
      </c>
      <c r="U1414" s="36">
        <v>0.411383226513862</v>
      </c>
      <c r="V1414" s="37">
        <v>8.2276645302772497E-2</v>
      </c>
      <c r="W1414" s="36">
        <v>12</v>
      </c>
      <c r="X1414" s="36">
        <v>1.22455178201198</v>
      </c>
      <c r="Y1414" s="41">
        <v>0.102045981834332</v>
      </c>
    </row>
    <row r="1415" spans="1:25" x14ac:dyDescent="0.2">
      <c r="A1415" s="3">
        <v>6</v>
      </c>
      <c r="B1415" s="4">
        <v>1.11427482962608</v>
      </c>
      <c r="C1415" s="11">
        <v>0.18571247160434701</v>
      </c>
      <c r="D1415" s="17">
        <v>8</v>
      </c>
      <c r="E1415" s="4">
        <v>1.7659571319818399</v>
      </c>
      <c r="F1415" s="18">
        <v>0.22074464149773099</v>
      </c>
      <c r="G1415" s="4">
        <v>37</v>
      </c>
      <c r="H1415" s="4">
        <v>7.9085070118307996</v>
      </c>
      <c r="I1415" s="18">
        <v>0.21374343275218299</v>
      </c>
      <c r="J1415" s="36">
        <v>27</v>
      </c>
      <c r="K1415" s="36">
        <v>6.7950560897588703</v>
      </c>
      <c r="L1415" s="41">
        <v>0.251668744065143</v>
      </c>
      <c r="N1415" s="39">
        <v>7</v>
      </c>
      <c r="O1415" s="36">
        <v>0.64341191202402104</v>
      </c>
      <c r="P1415" s="40">
        <v>9.1915987432002993E-2</v>
      </c>
      <c r="Q1415" s="35">
        <v>5</v>
      </c>
      <c r="R1415" s="36">
        <v>0.38597697019576999</v>
      </c>
      <c r="S1415" s="37">
        <v>7.7195394039154E-2</v>
      </c>
      <c r="T1415" s="35">
        <v>4</v>
      </c>
      <c r="U1415" s="36">
        <v>0.33859768509864802</v>
      </c>
      <c r="V1415" s="37">
        <v>8.4649421274662004E-2</v>
      </c>
      <c r="W1415" s="36">
        <v>6</v>
      </c>
      <c r="X1415" s="36">
        <v>0.56365301460027695</v>
      </c>
      <c r="Y1415" s="41">
        <v>9.3942169100046102E-2</v>
      </c>
    </row>
    <row r="1416" spans="1:25" x14ac:dyDescent="0.2">
      <c r="A1416" s="3">
        <v>12</v>
      </c>
      <c r="B1416" s="4">
        <v>1.48244449496269</v>
      </c>
      <c r="C1416" s="11">
        <v>0.12353704124689099</v>
      </c>
      <c r="D1416" s="17">
        <v>28</v>
      </c>
      <c r="E1416" s="4">
        <v>4.7507896777242404</v>
      </c>
      <c r="F1416" s="18">
        <v>0.169671059918722</v>
      </c>
      <c r="G1416" s="4">
        <v>11</v>
      </c>
      <c r="H1416" s="4">
        <v>1.7601129487156799</v>
      </c>
      <c r="I1416" s="18">
        <v>0.16001026806506199</v>
      </c>
      <c r="J1416" s="36">
        <v>17</v>
      </c>
      <c r="K1416" s="36">
        <v>4.3650873154401699</v>
      </c>
      <c r="L1416" s="41">
        <v>0.25676984208471598</v>
      </c>
      <c r="N1416" s="39">
        <v>4</v>
      </c>
      <c r="O1416" s="36">
        <v>0.38759441301226599</v>
      </c>
      <c r="P1416" s="40">
        <v>9.6898603253066498E-2</v>
      </c>
      <c r="Q1416" s="35">
        <v>27</v>
      </c>
      <c r="R1416" s="36">
        <v>3.4502632915973601</v>
      </c>
      <c r="S1416" s="37">
        <v>0.12778752931842</v>
      </c>
      <c r="T1416" s="35">
        <v>9</v>
      </c>
      <c r="U1416" s="36">
        <v>0.58858624473214105</v>
      </c>
      <c r="V1416" s="37">
        <v>6.5398471636904598E-2</v>
      </c>
      <c r="W1416" s="36">
        <v>18</v>
      </c>
      <c r="X1416" s="36">
        <v>2.1510642543434999</v>
      </c>
      <c r="Y1416" s="41">
        <v>0.11950356968575</v>
      </c>
    </row>
    <row r="1417" spans="1:25" x14ac:dyDescent="0.2">
      <c r="A1417" s="3">
        <v>37</v>
      </c>
      <c r="B1417" s="4">
        <v>10.4883802384138</v>
      </c>
      <c r="C1417" s="11">
        <v>0.28346973617334598</v>
      </c>
      <c r="D1417" s="17">
        <v>13</v>
      </c>
      <c r="E1417" s="4">
        <v>4.6580453291535298</v>
      </c>
      <c r="F1417" s="18">
        <v>0.35831117916565602</v>
      </c>
      <c r="G1417" s="4">
        <v>10</v>
      </c>
      <c r="H1417" s="4">
        <v>1.9175249934196399</v>
      </c>
      <c r="I1417" s="18">
        <v>0.19175249934196401</v>
      </c>
      <c r="J1417" s="36">
        <v>8</v>
      </c>
      <c r="K1417" s="36">
        <v>1.8943618088960601</v>
      </c>
      <c r="L1417" s="41">
        <v>0.23679522611200801</v>
      </c>
      <c r="N1417" s="39">
        <v>4</v>
      </c>
      <c r="O1417" s="36">
        <v>0.31007858365774099</v>
      </c>
      <c r="P1417" s="40">
        <v>7.7519645914435303E-2</v>
      </c>
      <c r="Q1417" s="35">
        <v>19</v>
      </c>
      <c r="R1417" s="36">
        <v>2.2514534890651698</v>
      </c>
      <c r="S1417" s="37">
        <v>0.118497552056061</v>
      </c>
      <c r="T1417" s="35">
        <v>6</v>
      </c>
      <c r="U1417" s="36">
        <v>0.55695429816842001</v>
      </c>
      <c r="V1417" s="37">
        <v>9.2825716361403396E-2</v>
      </c>
      <c r="W1417" s="36">
        <v>32</v>
      </c>
      <c r="X1417" s="36">
        <v>4.3237659409642202</v>
      </c>
      <c r="Y1417" s="41">
        <v>0.13511768565513099</v>
      </c>
    </row>
    <row r="1418" spans="1:25" x14ac:dyDescent="0.2">
      <c r="A1418" s="3">
        <v>9</v>
      </c>
      <c r="B1418" s="4">
        <v>2.00686663389205</v>
      </c>
      <c r="C1418" s="11">
        <v>0.22298518154356201</v>
      </c>
      <c r="D1418" s="17">
        <v>5</v>
      </c>
      <c r="E1418" s="4">
        <v>1.19908443093299</v>
      </c>
      <c r="F1418" s="18">
        <v>0.23981688618659899</v>
      </c>
      <c r="G1418" s="4">
        <v>14</v>
      </c>
      <c r="H1418" s="4">
        <v>2.62369730323553</v>
      </c>
      <c r="I1418" s="18">
        <v>0.18740695023110901</v>
      </c>
      <c r="J1418" s="36">
        <v>6</v>
      </c>
      <c r="K1418" s="36">
        <v>0.92051576077938002</v>
      </c>
      <c r="L1418" s="41">
        <v>0.15341929346322999</v>
      </c>
      <c r="N1418" s="39">
        <v>9</v>
      </c>
      <c r="O1418" s="36">
        <v>0.72089720517396905</v>
      </c>
      <c r="P1418" s="40">
        <v>8.0099689463774298E-2</v>
      </c>
      <c r="Q1418" s="35">
        <v>11</v>
      </c>
      <c r="R1418" s="36">
        <v>1.4912337362766199</v>
      </c>
      <c r="S1418" s="37">
        <v>0.13556670329787501</v>
      </c>
      <c r="T1418" s="35">
        <v>12</v>
      </c>
      <c r="U1418" s="36">
        <v>1.03956665471196</v>
      </c>
      <c r="V1418" s="37">
        <v>8.6630554559330095E-2</v>
      </c>
      <c r="W1418" s="36">
        <v>9</v>
      </c>
      <c r="X1418" s="36">
        <v>0.84440376609563805</v>
      </c>
      <c r="Y1418" s="41">
        <v>9.3822640677293095E-2</v>
      </c>
    </row>
    <row r="1419" spans="1:25" x14ac:dyDescent="0.2">
      <c r="A1419" s="3">
        <v>18</v>
      </c>
      <c r="B1419" s="4">
        <v>2.7568780034780498</v>
      </c>
      <c r="C1419" s="11">
        <v>0.153159889082113</v>
      </c>
      <c r="D1419" s="17">
        <v>5</v>
      </c>
      <c r="E1419" s="4">
        <v>0.60485237836837702</v>
      </c>
      <c r="F1419" s="18">
        <v>0.120970475673675</v>
      </c>
      <c r="G1419" s="4">
        <v>21</v>
      </c>
      <c r="H1419" s="4">
        <v>5.9595025852322498</v>
      </c>
      <c r="I1419" s="18">
        <v>0.28378583739201202</v>
      </c>
      <c r="J1419" s="36">
        <v>15</v>
      </c>
      <c r="K1419" s="36">
        <v>3.66427102684974</v>
      </c>
      <c r="L1419" s="41">
        <v>0.244284735123316</v>
      </c>
      <c r="N1419" s="39">
        <v>7</v>
      </c>
      <c r="O1419" s="36">
        <v>0.61240558698773295</v>
      </c>
      <c r="P1419" s="40">
        <v>8.7486512426819096E-2</v>
      </c>
      <c r="Q1419" s="35">
        <v>5</v>
      </c>
      <c r="R1419" s="36">
        <v>0.233920812606811</v>
      </c>
      <c r="S1419" s="37">
        <v>4.6784162521362298E-2</v>
      </c>
      <c r="T1419" s="35">
        <v>4</v>
      </c>
      <c r="U1419" s="36">
        <v>0.25159075111150703</v>
      </c>
      <c r="V1419" s="37">
        <v>6.2897687777876798E-2</v>
      </c>
      <c r="W1419" s="36">
        <v>17</v>
      </c>
      <c r="X1419" s="36">
        <v>1.8357671275734899</v>
      </c>
      <c r="Y1419" s="41">
        <v>0.10798630162197</v>
      </c>
    </row>
    <row r="1420" spans="1:25" x14ac:dyDescent="0.2">
      <c r="A1420" s="3">
        <v>4</v>
      </c>
      <c r="B1420" s="4">
        <v>0.57227435708045904</v>
      </c>
      <c r="C1420" s="11">
        <v>0.14306858927011401</v>
      </c>
      <c r="D1420" s="17">
        <v>19</v>
      </c>
      <c r="E1420" s="4">
        <v>3.9240100681781702</v>
      </c>
      <c r="F1420" s="18">
        <v>0.20652684569358801</v>
      </c>
      <c r="G1420" s="4">
        <v>5</v>
      </c>
      <c r="H1420" s="4">
        <v>0.94004732370376498</v>
      </c>
      <c r="I1420" s="18">
        <v>0.188009464740753</v>
      </c>
      <c r="J1420" s="36">
        <v>62</v>
      </c>
      <c r="K1420" s="36">
        <v>17.217700615525199</v>
      </c>
      <c r="L1420" s="41">
        <v>0.277704848637503</v>
      </c>
      <c r="N1420" s="39">
        <v>11</v>
      </c>
      <c r="O1420" s="36">
        <v>1.4418707378208599</v>
      </c>
      <c r="P1420" s="40">
        <v>0.131079157983714</v>
      </c>
      <c r="Q1420" s="35">
        <v>26</v>
      </c>
      <c r="R1420" s="36">
        <v>5.2719158083200401</v>
      </c>
      <c r="S1420" s="37">
        <v>0.20276599262769399</v>
      </c>
      <c r="T1420" s="35">
        <v>11</v>
      </c>
      <c r="U1420" s="36">
        <v>1.37181661650538</v>
      </c>
      <c r="V1420" s="37">
        <v>0.124710601500489</v>
      </c>
      <c r="W1420" s="36">
        <v>6</v>
      </c>
      <c r="X1420" s="36">
        <v>0.570153348147869</v>
      </c>
      <c r="Y1420" s="41">
        <v>9.5025558024644796E-2</v>
      </c>
    </row>
    <row r="1421" spans="1:25" x14ac:dyDescent="0.2">
      <c r="A1421" s="3">
        <v>4</v>
      </c>
      <c r="B1421" s="4">
        <v>0.68262760341167406</v>
      </c>
      <c r="C1421" s="11">
        <v>0.17065690085291799</v>
      </c>
      <c r="D1421" s="17">
        <v>15</v>
      </c>
      <c r="E1421" s="4">
        <v>4.43920043855905</v>
      </c>
      <c r="F1421" s="18">
        <v>0.29594669590393702</v>
      </c>
      <c r="G1421" s="4">
        <v>49</v>
      </c>
      <c r="H1421" s="4">
        <v>15.3973451703786</v>
      </c>
      <c r="I1421" s="18">
        <v>0.31423153408936</v>
      </c>
      <c r="J1421" s="36">
        <v>4</v>
      </c>
      <c r="K1421" s="36">
        <v>0.75838863849639804</v>
      </c>
      <c r="L1421" s="41">
        <v>0.18959715962409901</v>
      </c>
      <c r="N1421" s="39">
        <v>9</v>
      </c>
      <c r="O1421" s="36">
        <v>1.00775156170129</v>
      </c>
      <c r="P1421" s="40">
        <v>0.111972395744588</v>
      </c>
      <c r="Q1421" s="35">
        <v>6</v>
      </c>
      <c r="R1421" s="36">
        <v>0.51168079674243905</v>
      </c>
      <c r="S1421" s="37">
        <v>8.5280132790406499E-2</v>
      </c>
      <c r="T1421" s="35">
        <v>28</v>
      </c>
      <c r="U1421" s="36">
        <v>2.3686884753405999</v>
      </c>
      <c r="V1421" s="37">
        <v>8.4596016976450097E-2</v>
      </c>
      <c r="W1421" s="36">
        <v>7</v>
      </c>
      <c r="X1421" s="36">
        <v>0.55501639842987005</v>
      </c>
      <c r="Y1421" s="41">
        <v>7.9288056918552896E-2</v>
      </c>
    </row>
    <row r="1422" spans="1:25" x14ac:dyDescent="0.2">
      <c r="A1422" s="3">
        <v>12</v>
      </c>
      <c r="B1422" s="4">
        <v>2.2256199568509998</v>
      </c>
      <c r="C1422" s="11">
        <v>0.18546832973758301</v>
      </c>
      <c r="D1422" s="17">
        <v>4</v>
      </c>
      <c r="E1422" s="4">
        <v>1.1747768074274001</v>
      </c>
      <c r="F1422" s="18">
        <v>0.29369420185685102</v>
      </c>
      <c r="G1422" s="4">
        <v>13</v>
      </c>
      <c r="H1422" s="4">
        <v>3.1514458209276199</v>
      </c>
      <c r="I1422" s="18">
        <v>0.24241890930212401</v>
      </c>
      <c r="J1422" s="36">
        <v>13</v>
      </c>
      <c r="K1422" s="36">
        <v>2.4832837134599601</v>
      </c>
      <c r="L1422" s="41">
        <v>0.19102182411230501</v>
      </c>
      <c r="N1422" s="39">
        <v>7</v>
      </c>
      <c r="O1422" s="36">
        <v>0.883726235479116</v>
      </c>
      <c r="P1422" s="40">
        <v>0.12624660506844501</v>
      </c>
      <c r="Q1422" s="35">
        <v>10</v>
      </c>
      <c r="R1422" s="36">
        <v>0.55262075364589602</v>
      </c>
      <c r="S1422" s="37">
        <v>5.5262075364589602E-2</v>
      </c>
      <c r="T1422" s="35">
        <v>15</v>
      </c>
      <c r="U1422" s="36">
        <v>1.33228047192096</v>
      </c>
      <c r="V1422" s="37">
        <v>8.8818698128064394E-2</v>
      </c>
      <c r="W1422" s="36">
        <v>18</v>
      </c>
      <c r="X1422" s="36">
        <v>2.4404821246862398</v>
      </c>
      <c r="Y1422" s="41">
        <v>0.13558234026034599</v>
      </c>
    </row>
    <row r="1423" spans="1:25" x14ac:dyDescent="0.2">
      <c r="A1423" s="3">
        <v>34</v>
      </c>
      <c r="B1423" s="4">
        <v>8.2706187367439199</v>
      </c>
      <c r="C1423" s="11">
        <v>0.24325349225717399</v>
      </c>
      <c r="D1423" s="17">
        <v>17</v>
      </c>
      <c r="E1423" s="4">
        <v>3.9680781066417601</v>
      </c>
      <c r="F1423" s="18">
        <v>0.23341635921422099</v>
      </c>
      <c r="G1423" s="4">
        <v>24</v>
      </c>
      <c r="H1423" s="4">
        <v>8.4692607894539798</v>
      </c>
      <c r="I1423" s="18">
        <v>0.35288586622724899</v>
      </c>
      <c r="J1423" s="36">
        <v>48</v>
      </c>
      <c r="K1423" s="36">
        <v>8.9635004550218493</v>
      </c>
      <c r="L1423" s="41">
        <v>0.18673959281295499</v>
      </c>
      <c r="N1423" s="39">
        <v>6</v>
      </c>
      <c r="O1423" s="36">
        <v>0.57363237440586001</v>
      </c>
      <c r="P1423" s="40">
        <v>9.5605395734310095E-2</v>
      </c>
      <c r="Q1423" s="35">
        <v>34</v>
      </c>
      <c r="R1423" s="36">
        <v>3.9941406399011599</v>
      </c>
      <c r="S1423" s="37">
        <v>0.117474724702975</v>
      </c>
      <c r="T1423" s="35">
        <v>40</v>
      </c>
      <c r="U1423" s="36">
        <v>4.9034867733716903</v>
      </c>
      <c r="V1423" s="37">
        <v>0.12258716933429201</v>
      </c>
      <c r="W1423" s="36">
        <v>5</v>
      </c>
      <c r="X1423" s="36">
        <v>0.414648666977882</v>
      </c>
      <c r="Y1423" s="41">
        <v>8.2929733395576397E-2</v>
      </c>
    </row>
    <row r="1424" spans="1:25" x14ac:dyDescent="0.2">
      <c r="A1424" s="3">
        <v>12</v>
      </c>
      <c r="B1424" s="4">
        <v>2.57621118426322</v>
      </c>
      <c r="C1424" s="11">
        <v>0.21468426535526899</v>
      </c>
      <c r="D1424" s="17">
        <v>4</v>
      </c>
      <c r="E1424" s="4">
        <v>0.98176547884941101</v>
      </c>
      <c r="F1424" s="18">
        <v>0.245441369712352</v>
      </c>
      <c r="G1424" s="4">
        <v>4</v>
      </c>
      <c r="H1424" s="4">
        <v>0.55472649633884397</v>
      </c>
      <c r="I1424" s="18">
        <v>0.13868162408471099</v>
      </c>
      <c r="J1424" s="36">
        <v>4</v>
      </c>
      <c r="K1424" s="36">
        <v>0.58892196416854803</v>
      </c>
      <c r="L1424" s="41">
        <v>0.14723049104213701</v>
      </c>
      <c r="N1424" s="39">
        <v>4</v>
      </c>
      <c r="O1424" s="36">
        <v>0.48061340674757902</v>
      </c>
      <c r="P1424" s="40">
        <v>0.12015335168689401</v>
      </c>
      <c r="Q1424" s="35">
        <v>4</v>
      </c>
      <c r="R1424" s="36">
        <v>0.23100633919239</v>
      </c>
      <c r="S1424" s="37">
        <v>5.7751584798097597E-2</v>
      </c>
      <c r="T1424" s="35">
        <v>122</v>
      </c>
      <c r="U1424" s="36">
        <v>12.2071565762162</v>
      </c>
      <c r="V1424" s="37">
        <v>0.100058660460788</v>
      </c>
      <c r="W1424" s="36">
        <v>19</v>
      </c>
      <c r="X1424" s="36">
        <v>2.0214542001485798</v>
      </c>
      <c r="Y1424" s="41">
        <v>0.106392326323609</v>
      </c>
    </row>
    <row r="1425" spans="1:25" x14ac:dyDescent="0.2">
      <c r="A1425" s="3">
        <v>10</v>
      </c>
      <c r="B1425" s="4">
        <v>2.1387045532464901</v>
      </c>
      <c r="C1425" s="11">
        <v>0.21387045532464899</v>
      </c>
      <c r="D1425" s="17">
        <v>5</v>
      </c>
      <c r="E1425" s="4">
        <v>0.62003508955240205</v>
      </c>
      <c r="F1425" s="18">
        <v>0.12400701791047999</v>
      </c>
      <c r="G1425" s="4">
        <v>36</v>
      </c>
      <c r="H1425" s="4">
        <v>11.494804389774799</v>
      </c>
      <c r="I1425" s="18">
        <v>0.31930012193818802</v>
      </c>
      <c r="J1425" s="36">
        <v>4</v>
      </c>
      <c r="K1425" s="36">
        <v>0.58161287009716001</v>
      </c>
      <c r="L1425" s="41">
        <v>0.14540321752429</v>
      </c>
      <c r="N1425" s="39">
        <v>4</v>
      </c>
      <c r="O1425" s="36">
        <v>0.286808561533689</v>
      </c>
      <c r="P1425" s="40">
        <v>7.1702140383422305E-2</v>
      </c>
      <c r="Q1425" s="35">
        <v>12</v>
      </c>
      <c r="R1425" s="36">
        <v>1.4532235115766501</v>
      </c>
      <c r="S1425" s="37">
        <v>0.12110195929805399</v>
      </c>
      <c r="T1425" s="35">
        <v>27</v>
      </c>
      <c r="U1425" s="36">
        <v>3.1170977614819999</v>
      </c>
      <c r="V1425" s="37">
        <v>0.115448065240074</v>
      </c>
      <c r="W1425" s="36">
        <v>6</v>
      </c>
      <c r="X1425" s="36">
        <v>0.42110322415828699</v>
      </c>
      <c r="Y1425" s="41">
        <v>7.0183870693047795E-2</v>
      </c>
    </row>
    <row r="1426" spans="1:25" x14ac:dyDescent="0.2">
      <c r="A1426" s="3">
        <v>17</v>
      </c>
      <c r="B1426" s="4">
        <v>2.80375379323959</v>
      </c>
      <c r="C1426" s="11">
        <v>0.16492669371997601</v>
      </c>
      <c r="D1426" s="17">
        <v>8</v>
      </c>
      <c r="E1426" s="4">
        <v>0.80242616683244705</v>
      </c>
      <c r="F1426" s="18">
        <v>0.10030327085405499</v>
      </c>
      <c r="G1426" s="4">
        <v>30</v>
      </c>
      <c r="H1426" s="4">
        <v>8.6371863409876806</v>
      </c>
      <c r="I1426" s="18">
        <v>0.28790621136625599</v>
      </c>
      <c r="J1426" s="36">
        <v>6</v>
      </c>
      <c r="K1426" s="36">
        <v>0.85568018257617895</v>
      </c>
      <c r="L1426" s="41">
        <v>0.14261336376269601</v>
      </c>
      <c r="N1426" s="39">
        <v>4</v>
      </c>
      <c r="O1426" s="36">
        <v>0.48836497962474801</v>
      </c>
      <c r="P1426" s="40">
        <v>0.122091244906187</v>
      </c>
      <c r="Q1426" s="35">
        <v>10</v>
      </c>
      <c r="R1426" s="36">
        <v>1.0701610147953</v>
      </c>
      <c r="S1426" s="37">
        <v>0.10701610147953</v>
      </c>
      <c r="T1426" s="35">
        <v>135</v>
      </c>
      <c r="U1426" s="36">
        <v>14.069504935294299</v>
      </c>
      <c r="V1426" s="37">
        <v>0.10421855507625399</v>
      </c>
      <c r="W1426" s="36">
        <v>40</v>
      </c>
      <c r="X1426" s="36">
        <v>4.9932097494602203</v>
      </c>
      <c r="Y1426" s="41">
        <v>0.124830243736505</v>
      </c>
    </row>
    <row r="1427" spans="1:25" x14ac:dyDescent="0.2">
      <c r="A1427" s="3">
        <v>4</v>
      </c>
      <c r="B1427" s="4">
        <v>0.497077897191047</v>
      </c>
      <c r="C1427" s="11">
        <v>0.124269474297761</v>
      </c>
      <c r="D1427" s="17">
        <v>10</v>
      </c>
      <c r="E1427" s="4">
        <v>1.3571374118327999</v>
      </c>
      <c r="F1427" s="18">
        <v>0.13571374118328</v>
      </c>
      <c r="G1427" s="4">
        <v>12</v>
      </c>
      <c r="H1427" s="4">
        <v>2.7616236135363499</v>
      </c>
      <c r="I1427" s="18">
        <v>0.23013530112802899</v>
      </c>
      <c r="J1427" s="36">
        <v>32</v>
      </c>
      <c r="K1427" s="36">
        <v>9.57747787237167</v>
      </c>
      <c r="L1427" s="41">
        <v>0.29929618351161402</v>
      </c>
      <c r="N1427" s="39">
        <v>6</v>
      </c>
      <c r="O1427" s="36">
        <v>0.54261079430580095</v>
      </c>
      <c r="P1427" s="40">
        <v>9.0435132384300204E-2</v>
      </c>
      <c r="Q1427" s="35">
        <v>15</v>
      </c>
      <c r="R1427" s="36">
        <v>1.0379797369241699</v>
      </c>
      <c r="S1427" s="37">
        <v>6.9198649128278097E-2</v>
      </c>
      <c r="T1427" s="35">
        <v>15</v>
      </c>
      <c r="U1427" s="36">
        <v>1.37341878563165</v>
      </c>
      <c r="V1427" s="37">
        <v>9.15612523754437E-2</v>
      </c>
      <c r="W1427" s="36">
        <v>14</v>
      </c>
      <c r="X1427" s="36">
        <v>1.7191271632909699</v>
      </c>
      <c r="Y1427" s="41">
        <v>0.12279479737792599</v>
      </c>
    </row>
    <row r="1428" spans="1:25" x14ac:dyDescent="0.2">
      <c r="A1428" s="3">
        <v>4</v>
      </c>
      <c r="B1428" s="4">
        <v>0.60743114352226202</v>
      </c>
      <c r="C1428" s="11">
        <v>0.151857785880565</v>
      </c>
      <c r="D1428" s="17">
        <v>16</v>
      </c>
      <c r="E1428" s="4">
        <v>2.3753567188978102</v>
      </c>
      <c r="F1428" s="18">
        <v>0.148459794931113</v>
      </c>
      <c r="G1428" s="4">
        <v>7</v>
      </c>
      <c r="H1428" s="4">
        <v>1.6866560131311401</v>
      </c>
      <c r="I1428" s="18">
        <v>0.240950859018734</v>
      </c>
      <c r="J1428" s="36">
        <v>5</v>
      </c>
      <c r="K1428" s="36">
        <v>0.81068131327629001</v>
      </c>
      <c r="L1428" s="41">
        <v>0.16213626265525799</v>
      </c>
      <c r="N1428" s="39">
        <v>14</v>
      </c>
      <c r="O1428" s="36">
        <v>2.2945754006504999</v>
      </c>
      <c r="P1428" s="40">
        <v>0.16389824290360699</v>
      </c>
      <c r="Q1428" s="35">
        <v>6</v>
      </c>
      <c r="R1428" s="36">
        <v>0.368398576974868</v>
      </c>
      <c r="S1428" s="37">
        <v>6.1399762829144798E-2</v>
      </c>
      <c r="T1428" s="35">
        <v>36</v>
      </c>
      <c r="U1428" s="36">
        <v>5.3417411334812597</v>
      </c>
      <c r="V1428" s="37">
        <v>0.14838169815225699</v>
      </c>
      <c r="W1428" s="36">
        <v>17</v>
      </c>
      <c r="X1428" s="36">
        <v>3.0646830573677999</v>
      </c>
      <c r="Y1428" s="41">
        <v>0.18027547396281099</v>
      </c>
    </row>
    <row r="1429" spans="1:25" x14ac:dyDescent="0.2">
      <c r="A1429" s="3">
        <v>5</v>
      </c>
      <c r="B1429" s="4">
        <v>0.83302050828933705</v>
      </c>
      <c r="C1429" s="11">
        <v>0.16660410165786699</v>
      </c>
      <c r="D1429" s="17">
        <v>8</v>
      </c>
      <c r="E1429" s="4">
        <v>0.89665064774453596</v>
      </c>
      <c r="F1429" s="18">
        <v>0.11208133096806699</v>
      </c>
      <c r="G1429" s="4">
        <v>21</v>
      </c>
      <c r="H1429" s="4">
        <v>7.0629588216543198</v>
      </c>
      <c r="I1429" s="18">
        <v>0.33633137245972899</v>
      </c>
      <c r="J1429" s="36">
        <v>10</v>
      </c>
      <c r="K1429" s="36">
        <v>2.19354540109634</v>
      </c>
      <c r="L1429" s="41">
        <v>0.21935454010963401</v>
      </c>
      <c r="N1429" s="39">
        <v>12</v>
      </c>
      <c r="O1429" s="36">
        <v>0.97669944912195195</v>
      </c>
      <c r="P1429" s="40">
        <v>8.1391620760162597E-2</v>
      </c>
      <c r="Q1429" s="35">
        <v>7</v>
      </c>
      <c r="R1429" s="36">
        <v>1.1783932447433401</v>
      </c>
      <c r="S1429" s="37">
        <v>0.16834189210619199</v>
      </c>
      <c r="T1429" s="35">
        <v>9</v>
      </c>
      <c r="U1429" s="36">
        <v>0.65983064100146205</v>
      </c>
      <c r="V1429" s="37">
        <v>7.33145156668292E-2</v>
      </c>
      <c r="W1429" s="36">
        <v>32</v>
      </c>
      <c r="X1429" s="36">
        <v>4.0192111581563896</v>
      </c>
      <c r="Y1429" s="41">
        <v>0.12560034869238701</v>
      </c>
    </row>
    <row r="1430" spans="1:25" x14ac:dyDescent="0.2">
      <c r="A1430" s="3">
        <v>14</v>
      </c>
      <c r="B1430" s="4">
        <v>2.54789046943187</v>
      </c>
      <c r="C1430" s="11">
        <v>0.18199217638799101</v>
      </c>
      <c r="D1430" s="17">
        <v>5</v>
      </c>
      <c r="E1430" s="4">
        <v>0.621591515839099</v>
      </c>
      <c r="F1430" s="18">
        <v>0.124318303167819</v>
      </c>
      <c r="G1430" s="4">
        <v>34</v>
      </c>
      <c r="H1430" s="4">
        <v>7.6386969536542804</v>
      </c>
      <c r="I1430" s="18">
        <v>0.22466755746042</v>
      </c>
      <c r="J1430" s="36">
        <v>54</v>
      </c>
      <c r="K1430" s="36">
        <v>12.8683452010154</v>
      </c>
      <c r="L1430" s="41">
        <v>0.23830268890769299</v>
      </c>
      <c r="N1430" s="39">
        <v>4</v>
      </c>
      <c r="O1430" s="36">
        <v>0.32556648179888698</v>
      </c>
      <c r="P1430" s="40">
        <v>8.1391620449721799E-2</v>
      </c>
      <c r="Q1430" s="35">
        <v>6</v>
      </c>
      <c r="R1430" s="36">
        <v>0.50586710870265905</v>
      </c>
      <c r="S1430" s="37">
        <v>8.4311184783776597E-2</v>
      </c>
      <c r="T1430" s="35">
        <v>4</v>
      </c>
      <c r="U1430" s="36">
        <v>0.31961546465754498</v>
      </c>
      <c r="V1430" s="37">
        <v>7.9903866164386203E-2</v>
      </c>
      <c r="W1430" s="36">
        <v>24</v>
      </c>
      <c r="X1430" s="36">
        <v>2.64130613952875</v>
      </c>
      <c r="Y1430" s="41">
        <v>0.110054422480364</v>
      </c>
    </row>
    <row r="1431" spans="1:25" x14ac:dyDescent="0.2">
      <c r="A1431" s="3">
        <v>12</v>
      </c>
      <c r="B1431" s="4">
        <v>1.8594033867120701</v>
      </c>
      <c r="C1431" s="11">
        <v>0.15495028222600599</v>
      </c>
      <c r="D1431" s="17">
        <v>4</v>
      </c>
      <c r="E1431" s="4">
        <v>0.811551094055175</v>
      </c>
      <c r="F1431" s="18">
        <v>0.202887773513793</v>
      </c>
      <c r="G1431" s="4">
        <v>25</v>
      </c>
      <c r="H1431" s="4">
        <v>7.2833448201417896</v>
      </c>
      <c r="I1431" s="18">
        <v>0.29133379280567101</v>
      </c>
      <c r="J1431" s="36">
        <v>50</v>
      </c>
      <c r="K1431" s="36">
        <v>15.920637845992999</v>
      </c>
      <c r="L1431" s="41">
        <v>0.31841275691985998</v>
      </c>
      <c r="N1431" s="39">
        <v>9</v>
      </c>
      <c r="O1431" s="36">
        <v>0.83720148727297705</v>
      </c>
      <c r="P1431" s="40">
        <v>9.30223874747753E-2</v>
      </c>
      <c r="Q1431" s="35">
        <v>8</v>
      </c>
      <c r="R1431" s="36">
        <v>0.73389793932437897</v>
      </c>
      <c r="S1431" s="37">
        <v>9.1737242415547302E-2</v>
      </c>
      <c r="T1431" s="35">
        <v>79</v>
      </c>
      <c r="U1431" s="36">
        <v>9.5474479869007993</v>
      </c>
      <c r="V1431" s="37">
        <v>0.120853771986086</v>
      </c>
      <c r="W1431" s="36">
        <v>16</v>
      </c>
      <c r="X1431" s="36">
        <v>1.34331275522708</v>
      </c>
      <c r="Y1431" s="41">
        <v>8.3957047201693003E-2</v>
      </c>
    </row>
    <row r="1432" spans="1:25" x14ac:dyDescent="0.2">
      <c r="A1432" s="3">
        <v>4</v>
      </c>
      <c r="B1432" s="4">
        <v>0.80372321605682295</v>
      </c>
      <c r="C1432" s="11">
        <v>0.20093080401420499</v>
      </c>
      <c r="D1432" s="17">
        <v>5</v>
      </c>
      <c r="E1432" s="4">
        <v>0.88903640210628498</v>
      </c>
      <c r="F1432" s="18">
        <v>0.17780728042125701</v>
      </c>
      <c r="G1432" s="4">
        <v>12</v>
      </c>
      <c r="H1432" s="4">
        <v>2.7421225830912501</v>
      </c>
      <c r="I1432" s="18">
        <v>0.22851021525760401</v>
      </c>
      <c r="J1432" s="36">
        <v>6</v>
      </c>
      <c r="K1432" s="36">
        <v>1.03140307962894</v>
      </c>
      <c r="L1432" s="41">
        <v>0.17190051327149</v>
      </c>
      <c r="N1432" s="39">
        <v>6</v>
      </c>
      <c r="O1432" s="36">
        <v>0.891477830708026</v>
      </c>
      <c r="P1432" s="40">
        <v>0.14857963845133701</v>
      </c>
      <c r="Q1432" s="35">
        <v>13</v>
      </c>
      <c r="R1432" s="36">
        <v>1.9181201457977199</v>
      </c>
      <c r="S1432" s="37">
        <v>0.147547703522902</v>
      </c>
      <c r="T1432" s="35">
        <v>20</v>
      </c>
      <c r="U1432" s="36">
        <v>2.6123293377459</v>
      </c>
      <c r="V1432" s="37">
        <v>0.130616466887295</v>
      </c>
      <c r="W1432" s="36">
        <v>6</v>
      </c>
      <c r="X1432" s="36">
        <v>0.51184863597154595</v>
      </c>
      <c r="Y1432" s="41">
        <v>8.5308105995257594E-2</v>
      </c>
    </row>
    <row r="1433" spans="1:25" x14ac:dyDescent="0.2">
      <c r="A1433" s="3">
        <v>7</v>
      </c>
      <c r="B1433" s="4">
        <v>1.15431448817253</v>
      </c>
      <c r="C1433" s="11">
        <v>0.16490206973893301</v>
      </c>
      <c r="D1433" s="17">
        <v>5</v>
      </c>
      <c r="E1433" s="4">
        <v>0.64591440558433499</v>
      </c>
      <c r="F1433" s="18">
        <v>0.12918288111686699</v>
      </c>
      <c r="G1433" s="4">
        <v>22</v>
      </c>
      <c r="H1433" s="4">
        <v>5.5337453410029402</v>
      </c>
      <c r="I1433" s="18">
        <v>0.251533879136497</v>
      </c>
      <c r="J1433" s="36">
        <v>15</v>
      </c>
      <c r="K1433" s="36">
        <v>2.4278782606124798</v>
      </c>
      <c r="L1433" s="41">
        <v>0.16185855070749899</v>
      </c>
      <c r="N1433" s="39">
        <v>4</v>
      </c>
      <c r="O1433" s="36">
        <v>0.22479590401053401</v>
      </c>
      <c r="P1433" s="40">
        <v>5.6198976002633502E-2</v>
      </c>
      <c r="Q1433" s="35">
        <v>11</v>
      </c>
      <c r="R1433" s="36">
        <v>1.0351262986659999</v>
      </c>
      <c r="S1433" s="37">
        <v>9.4102390787818194E-2</v>
      </c>
      <c r="T1433" s="35">
        <v>9</v>
      </c>
      <c r="U1433" s="36">
        <v>0.72466621920466401</v>
      </c>
      <c r="V1433" s="37">
        <v>8.0518468800518203E-2</v>
      </c>
      <c r="W1433" s="36">
        <v>4</v>
      </c>
      <c r="X1433" s="36">
        <v>0.300175480544567</v>
      </c>
      <c r="Y1433" s="41">
        <v>7.5043870136141694E-2</v>
      </c>
    </row>
    <row r="1434" spans="1:25" x14ac:dyDescent="0.2">
      <c r="A1434" s="3">
        <v>9</v>
      </c>
      <c r="B1434" s="4">
        <v>1.77248799800872</v>
      </c>
      <c r="C1434" s="11">
        <v>0.196943110889858</v>
      </c>
      <c r="D1434" s="17">
        <v>13</v>
      </c>
      <c r="E1434" s="4">
        <v>2.3358663320541302</v>
      </c>
      <c r="F1434" s="18">
        <v>0.17968202554262599</v>
      </c>
      <c r="G1434" s="4">
        <v>12</v>
      </c>
      <c r="H1434" s="4">
        <v>2.3553216233849499</v>
      </c>
      <c r="I1434" s="18">
        <v>0.196276801948746</v>
      </c>
      <c r="J1434" s="36">
        <v>6</v>
      </c>
      <c r="K1434" s="36">
        <v>0.88703745603561401</v>
      </c>
      <c r="L1434" s="41">
        <v>0.147839576005935</v>
      </c>
      <c r="N1434" s="39">
        <v>4</v>
      </c>
      <c r="O1434" s="36">
        <v>0.51938657090067797</v>
      </c>
      <c r="P1434" s="40">
        <v>0.12984664272516899</v>
      </c>
      <c r="Q1434" s="35">
        <v>12</v>
      </c>
      <c r="R1434" s="36">
        <v>1.4298161566257399</v>
      </c>
      <c r="S1434" s="37">
        <v>0.119151346385478</v>
      </c>
      <c r="T1434" s="35">
        <v>10</v>
      </c>
      <c r="U1434" s="36">
        <v>1.23259327560663</v>
      </c>
      <c r="V1434" s="37">
        <v>0.123259327560663</v>
      </c>
      <c r="W1434" s="36">
        <v>10</v>
      </c>
      <c r="X1434" s="36">
        <v>1.26558329164981</v>
      </c>
      <c r="Y1434" s="41">
        <v>0.126558329164981</v>
      </c>
    </row>
    <row r="1435" spans="1:25" x14ac:dyDescent="0.2">
      <c r="A1435" s="3">
        <v>4</v>
      </c>
      <c r="B1435" s="4">
        <v>0.58204013109207098</v>
      </c>
      <c r="C1435" s="11">
        <v>0.145510032773017</v>
      </c>
      <c r="D1435" s="17">
        <v>5</v>
      </c>
      <c r="E1435" s="4">
        <v>1.3343404382467201</v>
      </c>
      <c r="F1435" s="18">
        <v>0.266868087649345</v>
      </c>
      <c r="G1435" s="4">
        <v>11</v>
      </c>
      <c r="H1435" s="4">
        <v>2.0674601644277502</v>
      </c>
      <c r="I1435" s="18">
        <v>0.187950924038887</v>
      </c>
      <c r="J1435" s="36">
        <v>8</v>
      </c>
      <c r="K1435" s="36">
        <v>1.2217746376991201</v>
      </c>
      <c r="L1435" s="41">
        <v>0.15272182971239001</v>
      </c>
      <c r="N1435" s="39">
        <v>7</v>
      </c>
      <c r="O1435" s="36">
        <v>1.0155031494796201</v>
      </c>
      <c r="P1435" s="40">
        <v>0.145071878497089</v>
      </c>
      <c r="Q1435" s="35">
        <v>13</v>
      </c>
      <c r="R1435" s="36">
        <v>1.2426947802305199</v>
      </c>
      <c r="S1435" s="37">
        <v>9.5591906171578603E-2</v>
      </c>
      <c r="T1435" s="35">
        <v>17</v>
      </c>
      <c r="U1435" s="36">
        <v>1.1107347197830599</v>
      </c>
      <c r="V1435" s="37">
        <v>6.5337336457827494E-2</v>
      </c>
      <c r="W1435" s="36">
        <v>30</v>
      </c>
      <c r="X1435" s="36">
        <v>3.80967424809932</v>
      </c>
      <c r="Y1435" s="41">
        <v>0.12698914160331001</v>
      </c>
    </row>
    <row r="1436" spans="1:25" x14ac:dyDescent="0.2">
      <c r="A1436" s="3">
        <v>5</v>
      </c>
      <c r="B1436" s="4">
        <v>0.71778438985347703</v>
      </c>
      <c r="C1436" s="11">
        <v>0.143556877970695</v>
      </c>
      <c r="D1436" s="17">
        <v>4</v>
      </c>
      <c r="E1436" s="4">
        <v>0.83585871756076802</v>
      </c>
      <c r="F1436" s="18">
        <v>0.208964679390192</v>
      </c>
      <c r="G1436" s="4">
        <v>29</v>
      </c>
      <c r="H1436" s="4">
        <v>7.9774777591228396</v>
      </c>
      <c r="I1436" s="18">
        <v>0.27508543996975299</v>
      </c>
      <c r="J1436" s="36">
        <v>17</v>
      </c>
      <c r="K1436" s="36">
        <v>4.1297321468591601</v>
      </c>
      <c r="L1436" s="41">
        <v>0.24292542040348</v>
      </c>
      <c r="N1436" s="39">
        <v>6</v>
      </c>
      <c r="O1436" s="36">
        <v>0.62014190480112996</v>
      </c>
      <c r="P1436" s="40">
        <v>0.103356984133521</v>
      </c>
      <c r="Q1436" s="35">
        <v>11</v>
      </c>
      <c r="R1436" s="36">
        <v>1.2719310671091</v>
      </c>
      <c r="S1436" s="37">
        <v>0.115630097009918</v>
      </c>
      <c r="T1436" s="35">
        <v>5</v>
      </c>
      <c r="U1436" s="36">
        <v>0.38924238458275701</v>
      </c>
      <c r="V1436" s="37">
        <v>7.7848476916551501E-2</v>
      </c>
      <c r="W1436" s="36">
        <v>4</v>
      </c>
      <c r="X1436" s="36">
        <v>0.31529717892408299</v>
      </c>
      <c r="Y1436" s="41">
        <v>7.88242947310209E-2</v>
      </c>
    </row>
    <row r="1437" spans="1:25" x14ac:dyDescent="0.2">
      <c r="A1437" s="3">
        <v>8</v>
      </c>
      <c r="B1437" s="4">
        <v>1.53127336502075</v>
      </c>
      <c r="C1437" s="11">
        <v>0.19140917062759399</v>
      </c>
      <c r="D1437" s="17">
        <v>9</v>
      </c>
      <c r="E1437" s="4">
        <v>2.1383077651262199</v>
      </c>
      <c r="F1437" s="18">
        <v>0.23758975168069199</v>
      </c>
      <c r="G1437" s="4">
        <v>26</v>
      </c>
      <c r="H1437" s="4">
        <v>3.2908827774226599</v>
      </c>
      <c r="I1437" s="18">
        <v>0.126572414516256</v>
      </c>
      <c r="J1437" s="36">
        <v>53</v>
      </c>
      <c r="K1437" s="36">
        <v>9.7343862354755402</v>
      </c>
      <c r="L1437" s="41">
        <v>0.18366766482029301</v>
      </c>
      <c r="N1437" s="39">
        <v>4</v>
      </c>
      <c r="O1437" s="36">
        <v>0.31006331369280798</v>
      </c>
      <c r="P1437" s="40">
        <v>7.7515828423201996E-2</v>
      </c>
      <c r="Q1437" s="35">
        <v>29</v>
      </c>
      <c r="R1437" s="36">
        <v>5.7076067626476199</v>
      </c>
      <c r="S1437" s="37">
        <v>0.196814026298194</v>
      </c>
      <c r="T1437" s="35">
        <v>8</v>
      </c>
      <c r="U1437" s="36">
        <v>0.778469517827034</v>
      </c>
      <c r="V1437" s="37">
        <v>9.7308689728379194E-2</v>
      </c>
      <c r="W1437" s="36">
        <v>5</v>
      </c>
      <c r="X1437" s="36">
        <v>0.45568015426397301</v>
      </c>
      <c r="Y1437" s="41">
        <v>9.1136030852794606E-2</v>
      </c>
    </row>
    <row r="1438" spans="1:25" x14ac:dyDescent="0.2">
      <c r="A1438" s="3">
        <v>4</v>
      </c>
      <c r="B1438" s="4">
        <v>0.61622034013271298</v>
      </c>
      <c r="C1438" s="11">
        <v>0.154055085033178</v>
      </c>
      <c r="D1438" s="17">
        <v>25</v>
      </c>
      <c r="E1438" s="4">
        <v>11.1763028204441</v>
      </c>
      <c r="F1438" s="18">
        <v>0.44705211281776402</v>
      </c>
      <c r="G1438" s="4">
        <v>4</v>
      </c>
      <c r="H1438" s="4">
        <v>0.67617305368184999</v>
      </c>
      <c r="I1438" s="18">
        <v>0.169043263420462</v>
      </c>
      <c r="J1438" s="36">
        <v>8</v>
      </c>
      <c r="K1438" s="36">
        <v>1.3169756680727001</v>
      </c>
      <c r="L1438" s="41">
        <v>0.16462195850908701</v>
      </c>
      <c r="N1438" s="39">
        <v>15</v>
      </c>
      <c r="O1438" s="36">
        <v>1.74418246001005</v>
      </c>
      <c r="P1438" s="40">
        <v>0.11627883066733601</v>
      </c>
      <c r="Q1438" s="35">
        <v>17</v>
      </c>
      <c r="R1438" s="36">
        <v>2.4590677171945501</v>
      </c>
      <c r="S1438" s="37">
        <v>0.144651042187915</v>
      </c>
      <c r="T1438" s="35">
        <v>4</v>
      </c>
      <c r="U1438" s="36">
        <v>0.30063324049115098</v>
      </c>
      <c r="V1438" s="37">
        <v>7.5158310122787897E-2</v>
      </c>
      <c r="W1438" s="36">
        <v>4</v>
      </c>
      <c r="X1438" s="36">
        <v>0.31963074207305903</v>
      </c>
      <c r="Y1438" s="41">
        <v>7.9907685518264701E-2</v>
      </c>
    </row>
    <row r="1439" spans="1:25" x14ac:dyDescent="0.2">
      <c r="A1439" s="3">
        <v>11</v>
      </c>
      <c r="B1439" s="4">
        <v>1.9648737758398001</v>
      </c>
      <c r="C1439" s="11">
        <v>0.17862488871270901</v>
      </c>
      <c r="D1439" s="17">
        <v>21</v>
      </c>
      <c r="E1439" s="4">
        <v>8.9863125979900307</v>
      </c>
      <c r="F1439" s="18">
        <v>0.427919647523335</v>
      </c>
      <c r="G1439" s="4">
        <v>15</v>
      </c>
      <c r="H1439" s="4">
        <v>3.08395515382289</v>
      </c>
      <c r="I1439" s="18">
        <v>0.20559701025485899</v>
      </c>
      <c r="J1439" s="36">
        <v>4</v>
      </c>
      <c r="K1439" s="36">
        <v>0.80544747412204698</v>
      </c>
      <c r="L1439" s="41">
        <v>0.201361868530511</v>
      </c>
      <c r="N1439" s="39">
        <v>5</v>
      </c>
      <c r="O1439" s="36">
        <v>0.50386813282966603</v>
      </c>
      <c r="P1439" s="40">
        <v>0.100773626565933</v>
      </c>
      <c r="Q1439" s="35">
        <v>8</v>
      </c>
      <c r="R1439" s="36">
        <v>1.6783703714609099</v>
      </c>
      <c r="S1439" s="37">
        <v>0.20979629643261399</v>
      </c>
      <c r="T1439" s="35">
        <v>31</v>
      </c>
      <c r="U1439" s="36">
        <v>3.7484092302620402</v>
      </c>
      <c r="V1439" s="37">
        <v>0.120916426782646</v>
      </c>
      <c r="W1439" s="36">
        <v>19</v>
      </c>
      <c r="X1439" s="36">
        <v>2.0193179175257598</v>
      </c>
      <c r="Y1439" s="41">
        <v>0.10627989039609299</v>
      </c>
    </row>
    <row r="1440" spans="1:25" x14ac:dyDescent="0.2">
      <c r="A1440" s="3">
        <v>9</v>
      </c>
      <c r="B1440" s="4">
        <v>1.2939650565385801</v>
      </c>
      <c r="C1440" s="11">
        <v>0.14377389517095299</v>
      </c>
      <c r="D1440" s="17">
        <v>31</v>
      </c>
      <c r="E1440" s="4">
        <v>12.0516975596547</v>
      </c>
      <c r="F1440" s="18">
        <v>0.38876443740821598</v>
      </c>
      <c r="G1440" s="4">
        <v>15</v>
      </c>
      <c r="H1440" s="4">
        <v>2.5727169141173301</v>
      </c>
      <c r="I1440" s="18">
        <v>0.17151446094115499</v>
      </c>
      <c r="J1440" s="36">
        <v>22</v>
      </c>
      <c r="K1440" s="36">
        <v>5.2228580564260403</v>
      </c>
      <c r="L1440" s="41">
        <v>0.23740263892845601</v>
      </c>
      <c r="N1440" s="39">
        <v>15</v>
      </c>
      <c r="O1440" s="36">
        <v>2.2868390269577499</v>
      </c>
      <c r="P1440" s="40">
        <v>0.152455935130516</v>
      </c>
      <c r="Q1440" s="35">
        <v>5</v>
      </c>
      <c r="R1440" s="36">
        <v>0.21638819575309701</v>
      </c>
      <c r="S1440" s="37">
        <v>4.3277639150619503E-2</v>
      </c>
      <c r="T1440" s="35">
        <v>25</v>
      </c>
      <c r="U1440" s="36">
        <v>3.36546888574957</v>
      </c>
      <c r="V1440" s="37">
        <v>0.134618755429983</v>
      </c>
      <c r="W1440" s="36">
        <v>11</v>
      </c>
      <c r="X1440" s="36">
        <v>1.2461432814597999</v>
      </c>
      <c r="Y1440" s="41">
        <v>0.11328575285998201</v>
      </c>
    </row>
    <row r="1441" spans="1:25" x14ac:dyDescent="0.2">
      <c r="A1441" s="3">
        <v>6</v>
      </c>
      <c r="B1441" s="4">
        <v>0.91114671528339297</v>
      </c>
      <c r="C1441" s="11">
        <v>0.151857785880565</v>
      </c>
      <c r="D1441" s="17">
        <v>16</v>
      </c>
      <c r="E1441" s="4">
        <v>6.0896620117127798</v>
      </c>
      <c r="F1441" s="18">
        <v>0.38060387573204901</v>
      </c>
      <c r="G1441" s="4">
        <v>18</v>
      </c>
      <c r="H1441" s="4">
        <v>2.69115743786096</v>
      </c>
      <c r="I1441" s="18">
        <v>0.149508746547831</v>
      </c>
      <c r="J1441" s="36">
        <v>32</v>
      </c>
      <c r="K1441" s="36">
        <v>9.2657359689474106</v>
      </c>
      <c r="L1441" s="41">
        <v>0.28955424902960603</v>
      </c>
      <c r="N1441" s="39">
        <v>12</v>
      </c>
      <c r="O1441" s="36">
        <v>1.0077515691518699</v>
      </c>
      <c r="P1441" s="40">
        <v>8.3979297429323196E-2</v>
      </c>
      <c r="Q1441" s="35">
        <v>5</v>
      </c>
      <c r="R1441" s="36">
        <v>0.54679180681705397</v>
      </c>
      <c r="S1441" s="37">
        <v>0.10935836136341</v>
      </c>
      <c r="T1441" s="35">
        <v>15</v>
      </c>
      <c r="U1441" s="36">
        <v>1.4920881949365099</v>
      </c>
      <c r="V1441" s="37">
        <v>9.9472546329100894E-2</v>
      </c>
      <c r="W1441" s="36">
        <v>7</v>
      </c>
      <c r="X1441" s="36">
        <v>0.56150149554014195</v>
      </c>
      <c r="Y1441" s="41">
        <v>8.0214499362877403E-2</v>
      </c>
    </row>
    <row r="1442" spans="1:25" x14ac:dyDescent="0.2">
      <c r="A1442" s="3">
        <v>4</v>
      </c>
      <c r="B1442" s="4">
        <v>0.734386205673217</v>
      </c>
      <c r="C1442" s="11">
        <v>0.183596551418304</v>
      </c>
      <c r="D1442" s="17">
        <v>14</v>
      </c>
      <c r="E1442" s="4">
        <v>3.18239111453294</v>
      </c>
      <c r="F1442" s="18">
        <v>0.227313651038067</v>
      </c>
      <c r="G1442" s="4">
        <v>11</v>
      </c>
      <c r="H1442" s="4">
        <v>3.2443732321262302</v>
      </c>
      <c r="I1442" s="18">
        <v>0.29494302110238502</v>
      </c>
      <c r="J1442" s="36">
        <v>16</v>
      </c>
      <c r="K1442" s="36">
        <v>2.9853818267583798</v>
      </c>
      <c r="L1442" s="41">
        <v>0.18658636417239899</v>
      </c>
      <c r="N1442" s="39">
        <v>12</v>
      </c>
      <c r="O1442" s="36">
        <v>1.1162431910634001</v>
      </c>
      <c r="P1442" s="40">
        <v>9.3020265921950299E-2</v>
      </c>
      <c r="Q1442" s="35">
        <v>6</v>
      </c>
      <c r="R1442" s="36">
        <v>1.20466928184032</v>
      </c>
      <c r="S1442" s="37">
        <v>0.20077821364005399</v>
      </c>
      <c r="T1442" s="35">
        <v>14</v>
      </c>
      <c r="U1442" s="36">
        <v>1.17563132941722</v>
      </c>
      <c r="V1442" s="37">
        <v>8.3973666386944895E-2</v>
      </c>
      <c r="W1442" s="36">
        <v>26</v>
      </c>
      <c r="X1442" s="36">
        <v>3.03437855839729</v>
      </c>
      <c r="Y1442" s="41">
        <v>0.116706867630665</v>
      </c>
    </row>
    <row r="1443" spans="1:25" x14ac:dyDescent="0.2">
      <c r="A1443" s="3">
        <v>20</v>
      </c>
      <c r="B1443" s="4">
        <v>3.5947814434766698</v>
      </c>
      <c r="C1443" s="11">
        <v>0.179739072173833</v>
      </c>
      <c r="D1443" s="17">
        <v>58</v>
      </c>
      <c r="E1443" s="4">
        <v>24.209704786539</v>
      </c>
      <c r="F1443" s="18">
        <v>0.417408703216191</v>
      </c>
      <c r="G1443" s="4">
        <v>39</v>
      </c>
      <c r="H1443" s="4">
        <v>13.1859009414911</v>
      </c>
      <c r="I1443" s="18">
        <v>0.33810002414079798</v>
      </c>
      <c r="J1443" s="36">
        <v>4</v>
      </c>
      <c r="K1443" s="36">
        <v>0.79499502480030004</v>
      </c>
      <c r="L1443" s="41">
        <v>0.19874875620007501</v>
      </c>
      <c r="N1443" s="39">
        <v>11</v>
      </c>
      <c r="O1443" s="36">
        <v>0.67438771203160197</v>
      </c>
      <c r="P1443" s="40">
        <v>6.1307973821054802E-2</v>
      </c>
      <c r="Q1443" s="35">
        <v>13</v>
      </c>
      <c r="R1443" s="36">
        <v>1.49126425385475</v>
      </c>
      <c r="S1443" s="37">
        <v>0.11471263491190301</v>
      </c>
      <c r="T1443" s="35">
        <v>20</v>
      </c>
      <c r="U1443" s="36">
        <v>2.1534599997103201</v>
      </c>
      <c r="V1443" s="37">
        <v>0.10767299998551599</v>
      </c>
      <c r="W1443" s="36">
        <v>28</v>
      </c>
      <c r="X1443" s="36">
        <v>4.2611277252435604</v>
      </c>
      <c r="Y1443" s="41">
        <v>0.152183133044413</v>
      </c>
    </row>
    <row r="1444" spans="1:25" x14ac:dyDescent="0.2">
      <c r="A1444" s="3">
        <v>5</v>
      </c>
      <c r="B1444" s="4">
        <v>0.70606546103954304</v>
      </c>
      <c r="C1444" s="11">
        <v>0.14121309220790801</v>
      </c>
      <c r="D1444" s="17">
        <v>19</v>
      </c>
      <c r="E1444" s="4">
        <v>6.8404516726732201</v>
      </c>
      <c r="F1444" s="18">
        <v>0.360023772245959</v>
      </c>
      <c r="G1444" s="4">
        <v>8</v>
      </c>
      <c r="H1444" s="4">
        <v>2.1574120968580202</v>
      </c>
      <c r="I1444" s="18">
        <v>0.26967651210725302</v>
      </c>
      <c r="J1444" s="36">
        <v>30</v>
      </c>
      <c r="K1444" s="36">
        <v>6.7678798735141701</v>
      </c>
      <c r="L1444" s="41">
        <v>0.22559599578380499</v>
      </c>
      <c r="N1444" s="39">
        <v>4</v>
      </c>
      <c r="O1444" s="36">
        <v>0.34882123768329598</v>
      </c>
      <c r="P1444" s="40">
        <v>8.7205309420823995E-2</v>
      </c>
      <c r="Q1444" s="35">
        <v>7</v>
      </c>
      <c r="R1444" s="36">
        <v>0.49123370647430398</v>
      </c>
      <c r="S1444" s="37">
        <v>7.0176243782043402E-2</v>
      </c>
      <c r="T1444" s="35">
        <v>42</v>
      </c>
      <c r="U1444" s="36">
        <v>5.7879454046487799</v>
      </c>
      <c r="V1444" s="37">
        <v>0.137808223920209</v>
      </c>
      <c r="W1444" s="36">
        <v>24</v>
      </c>
      <c r="X1444" s="36">
        <v>3.5008774325251499</v>
      </c>
      <c r="Y1444" s="41">
        <v>0.145869893021881</v>
      </c>
    </row>
    <row r="1445" spans="1:25" x14ac:dyDescent="0.2">
      <c r="A1445" s="3">
        <v>11</v>
      </c>
      <c r="B1445" s="4">
        <v>1.9004196524620001</v>
      </c>
      <c r="C1445" s="11">
        <v>0.17276542295109101</v>
      </c>
      <c r="D1445" s="17">
        <v>261</v>
      </c>
      <c r="E1445" s="4">
        <v>93.969573765993104</v>
      </c>
      <c r="F1445" s="18">
        <v>0.36003668109575898</v>
      </c>
      <c r="G1445" s="4">
        <v>9</v>
      </c>
      <c r="H1445" s="4">
        <v>1.49176780879497</v>
      </c>
      <c r="I1445" s="18">
        <v>0.165751978754997</v>
      </c>
      <c r="J1445" s="36">
        <v>16</v>
      </c>
      <c r="K1445" s="36">
        <v>3.2427100688218999</v>
      </c>
      <c r="L1445" s="41">
        <v>0.202669379301369</v>
      </c>
      <c r="N1445" s="39">
        <v>35</v>
      </c>
      <c r="O1445" s="36">
        <v>2.8061187826096998</v>
      </c>
      <c r="P1445" s="40">
        <v>8.0174822360277107E-2</v>
      </c>
      <c r="Q1445" s="35">
        <v>12</v>
      </c>
      <c r="R1445" s="36">
        <v>1.3099565505981401</v>
      </c>
      <c r="S1445" s="37">
        <v>0.109163045883178</v>
      </c>
      <c r="T1445" s="35">
        <v>10</v>
      </c>
      <c r="U1445" s="36">
        <v>0.71995116397738401</v>
      </c>
      <c r="V1445" s="37">
        <v>7.1995116397738396E-2</v>
      </c>
      <c r="W1445" s="36">
        <v>10</v>
      </c>
      <c r="X1445" s="36">
        <v>1.0452887564897499</v>
      </c>
      <c r="Y1445" s="41">
        <v>0.10452887564897501</v>
      </c>
    </row>
    <row r="1446" spans="1:25" x14ac:dyDescent="0.2">
      <c r="A1446" s="3">
        <v>12</v>
      </c>
      <c r="B1446" s="4">
        <v>1.79006639122962</v>
      </c>
      <c r="C1446" s="11">
        <v>0.149172199269135</v>
      </c>
      <c r="D1446" s="17">
        <v>27</v>
      </c>
      <c r="E1446" s="4">
        <v>11.6535133346915</v>
      </c>
      <c r="F1446" s="18">
        <v>0.43161160498857498</v>
      </c>
      <c r="G1446" s="4">
        <v>10</v>
      </c>
      <c r="H1446" s="4">
        <v>1.87855345755815</v>
      </c>
      <c r="I1446" s="18">
        <v>0.187855345755815</v>
      </c>
      <c r="J1446" s="36">
        <v>9</v>
      </c>
      <c r="K1446" s="36">
        <v>1.6757763028144801</v>
      </c>
      <c r="L1446" s="41">
        <v>0.18619736697938699</v>
      </c>
      <c r="N1446" s="39">
        <v>6</v>
      </c>
      <c r="O1446" s="36">
        <v>0.53487448021769501</v>
      </c>
      <c r="P1446" s="40">
        <v>8.9145746702949197E-2</v>
      </c>
      <c r="Q1446" s="35">
        <v>12</v>
      </c>
      <c r="R1446" s="36">
        <v>1.0847944170236501</v>
      </c>
      <c r="S1446" s="37">
        <v>9.0399534751971503E-2</v>
      </c>
      <c r="T1446" s="35">
        <v>9</v>
      </c>
      <c r="U1446" s="36">
        <v>0.70254062116145999</v>
      </c>
      <c r="V1446" s="37">
        <v>7.8060069017940104E-2</v>
      </c>
      <c r="W1446" s="36">
        <v>23</v>
      </c>
      <c r="X1446" s="36">
        <v>3.69529256224632</v>
      </c>
      <c r="Y1446" s="41">
        <v>0.16066489401070899</v>
      </c>
    </row>
    <row r="1447" spans="1:25" x14ac:dyDescent="0.2">
      <c r="A1447" s="3">
        <v>17</v>
      </c>
      <c r="B1447" s="4">
        <v>3.0850080549716901</v>
      </c>
      <c r="C1447" s="11">
        <v>0.18147106205715799</v>
      </c>
      <c r="D1447" s="17">
        <v>12</v>
      </c>
      <c r="E1447" s="4">
        <v>1.51975280605256</v>
      </c>
      <c r="F1447" s="18">
        <v>0.12664606717104701</v>
      </c>
      <c r="G1447" s="4">
        <v>9</v>
      </c>
      <c r="H1447" s="4">
        <v>1.3898069784045199</v>
      </c>
      <c r="I1447" s="18">
        <v>0.15442299760050199</v>
      </c>
      <c r="J1447" s="36">
        <v>4</v>
      </c>
      <c r="K1447" s="36">
        <v>0.81277181208133698</v>
      </c>
      <c r="L1447" s="41">
        <v>0.20319295302033399</v>
      </c>
      <c r="N1447" s="39">
        <v>6</v>
      </c>
      <c r="O1447" s="36">
        <v>0.36432439461350402</v>
      </c>
      <c r="P1447" s="40">
        <v>6.0720732435583999E-2</v>
      </c>
      <c r="Q1447" s="35">
        <v>9</v>
      </c>
      <c r="R1447" s="36">
        <v>0.55556574463844299</v>
      </c>
      <c r="S1447" s="37">
        <v>6.1729527182049201E-2</v>
      </c>
      <c r="T1447" s="35">
        <v>33</v>
      </c>
      <c r="U1447" s="36">
        <v>3.3386282771825702</v>
      </c>
      <c r="V1447" s="37">
        <v>0.10117055385401701</v>
      </c>
      <c r="W1447" s="36">
        <v>19</v>
      </c>
      <c r="X1447" s="36">
        <v>2.87458612024784</v>
      </c>
      <c r="Y1447" s="41">
        <v>0.151294006328833</v>
      </c>
    </row>
    <row r="1448" spans="1:25" x14ac:dyDescent="0.2">
      <c r="A1448" s="3">
        <v>9</v>
      </c>
      <c r="B1448" s="4">
        <v>1.37306784093379</v>
      </c>
      <c r="C1448" s="11">
        <v>0.15256309343708799</v>
      </c>
      <c r="D1448" s="17">
        <v>31</v>
      </c>
      <c r="E1448" s="4">
        <v>11.5030441954731</v>
      </c>
      <c r="F1448" s="18">
        <v>0.37106594178945701</v>
      </c>
      <c r="G1448" s="4">
        <v>15</v>
      </c>
      <c r="H1448" s="4">
        <v>3.1214466020464799</v>
      </c>
      <c r="I1448" s="18">
        <v>0.208096440136432</v>
      </c>
      <c r="J1448" s="36">
        <v>7</v>
      </c>
      <c r="K1448" s="36">
        <v>1.7217670381069099</v>
      </c>
      <c r="L1448" s="41">
        <v>0.245966719729559</v>
      </c>
      <c r="N1448" s="39">
        <v>6</v>
      </c>
      <c r="O1448" s="36">
        <v>0.82171356678009</v>
      </c>
      <c r="P1448" s="40">
        <v>0.13695226113001499</v>
      </c>
      <c r="Q1448" s="35">
        <v>6</v>
      </c>
      <c r="R1448" s="36">
        <v>0.55556574463844299</v>
      </c>
      <c r="S1448" s="37">
        <v>9.2594290773073795E-2</v>
      </c>
      <c r="T1448" s="35">
        <v>8</v>
      </c>
      <c r="U1448" s="36">
        <v>0.67721065878868103</v>
      </c>
      <c r="V1448" s="37">
        <v>8.4651332348585101E-2</v>
      </c>
      <c r="W1448" s="36">
        <v>13</v>
      </c>
      <c r="X1448" s="36">
        <v>1.24396125227212</v>
      </c>
      <c r="Y1448" s="41">
        <v>9.5689327097856006E-2</v>
      </c>
    </row>
    <row r="1449" spans="1:25" x14ac:dyDescent="0.2">
      <c r="A1449" s="3">
        <v>20</v>
      </c>
      <c r="B1449" s="4">
        <v>2.9902800023555698</v>
      </c>
      <c r="C1449" s="11">
        <v>0.14951400011777799</v>
      </c>
      <c r="D1449" s="17">
        <v>14</v>
      </c>
      <c r="E1449" s="4">
        <v>2.7978637814521701</v>
      </c>
      <c r="F1449" s="18">
        <v>0.199847412960869</v>
      </c>
      <c r="G1449" s="4">
        <v>16</v>
      </c>
      <c r="H1449" s="4">
        <v>2.5472343415021799</v>
      </c>
      <c r="I1449" s="18">
        <v>0.15920214634388599</v>
      </c>
      <c r="J1449" s="36">
        <v>4</v>
      </c>
      <c r="K1449" s="36">
        <v>0.58054475486278501</v>
      </c>
      <c r="L1449" s="41">
        <v>0.145136188715696</v>
      </c>
      <c r="N1449" s="39">
        <v>4</v>
      </c>
      <c r="O1449" s="36">
        <v>0.31781489774584698</v>
      </c>
      <c r="P1449" s="40">
        <v>7.9453724436461898E-2</v>
      </c>
      <c r="Q1449" s="35">
        <v>4</v>
      </c>
      <c r="R1449" s="36">
        <v>0.40057985484600001</v>
      </c>
      <c r="S1449" s="37">
        <v>0.1001449637115</v>
      </c>
      <c r="T1449" s="35">
        <v>11</v>
      </c>
      <c r="U1449" s="36">
        <v>1.15030137076973</v>
      </c>
      <c r="V1449" s="37">
        <v>0.104572851888158</v>
      </c>
      <c r="W1449" s="36">
        <v>22</v>
      </c>
      <c r="X1449" s="36">
        <v>1.9587701410055101</v>
      </c>
      <c r="Y1449" s="41">
        <v>8.9035006409341602E-2</v>
      </c>
    </row>
    <row r="1450" spans="1:25" x14ac:dyDescent="0.2">
      <c r="A1450" s="3">
        <v>16</v>
      </c>
      <c r="B1450" s="4">
        <v>2.3379263132810499</v>
      </c>
      <c r="C1450" s="11">
        <v>0.14612039458006601</v>
      </c>
      <c r="D1450" s="17">
        <v>6</v>
      </c>
      <c r="E1450" s="4">
        <v>2.2766003310680301</v>
      </c>
      <c r="F1450" s="18">
        <v>0.37943338851133901</v>
      </c>
      <c r="G1450" s="4">
        <v>15</v>
      </c>
      <c r="H1450" s="4">
        <v>2.2878615111112501</v>
      </c>
      <c r="I1450" s="18">
        <v>0.15252410074075001</v>
      </c>
      <c r="J1450" s="36">
        <v>9</v>
      </c>
      <c r="K1450" s="36">
        <v>1.69983978569507</v>
      </c>
      <c r="L1450" s="41">
        <v>0.18887108729945201</v>
      </c>
      <c r="N1450" s="39">
        <v>9</v>
      </c>
      <c r="O1450" s="36">
        <v>0.92246889322996095</v>
      </c>
      <c r="P1450" s="40">
        <v>0.102496543692217</v>
      </c>
      <c r="Q1450" s="35">
        <v>24</v>
      </c>
      <c r="R1450" s="36">
        <v>3.02343794703483</v>
      </c>
      <c r="S1450" s="37">
        <v>0.12597658112645099</v>
      </c>
      <c r="T1450" s="35">
        <v>6</v>
      </c>
      <c r="U1450" s="36">
        <v>0.417715724557638</v>
      </c>
      <c r="V1450" s="37">
        <v>6.9619287426273005E-2</v>
      </c>
      <c r="W1450" s="36">
        <v>40</v>
      </c>
      <c r="X1450" s="36">
        <v>8.4748760759830404</v>
      </c>
      <c r="Y1450" s="41">
        <v>0.211871901899576</v>
      </c>
    </row>
    <row r="1451" spans="1:25" x14ac:dyDescent="0.2">
      <c r="A1451" s="3">
        <v>5</v>
      </c>
      <c r="B1451" s="4">
        <v>1.0019684284925401</v>
      </c>
      <c r="C1451" s="11">
        <v>0.20039368569850899</v>
      </c>
      <c r="D1451" s="17">
        <v>4</v>
      </c>
      <c r="E1451" s="4">
        <v>1.03950560092926</v>
      </c>
      <c r="F1451" s="18">
        <v>0.25987640023231501</v>
      </c>
      <c r="G1451" s="4">
        <v>18</v>
      </c>
      <c r="H1451" s="4">
        <v>3.9955138862132999</v>
      </c>
      <c r="I1451" s="18">
        <v>0.221972993678516</v>
      </c>
      <c r="J1451" s="36">
        <v>18</v>
      </c>
      <c r="K1451" s="36">
        <v>4.9038224369287402</v>
      </c>
      <c r="L1451" s="41">
        <v>0.27243457982937402</v>
      </c>
      <c r="N1451" s="39">
        <v>6</v>
      </c>
      <c r="O1451" s="36">
        <v>0.42635233327746302</v>
      </c>
      <c r="P1451" s="40">
        <v>7.1058722212910597E-2</v>
      </c>
      <c r="Q1451" s="35">
        <v>6</v>
      </c>
      <c r="R1451" s="36">
        <v>0.50879684090614297</v>
      </c>
      <c r="S1451" s="37">
        <v>8.4799473484357193E-2</v>
      </c>
      <c r="T1451" s="35">
        <v>20</v>
      </c>
      <c r="U1451" s="36">
        <v>1.95252916589379</v>
      </c>
      <c r="V1451" s="37">
        <v>9.7626458294689605E-2</v>
      </c>
      <c r="W1451" s="36">
        <v>42</v>
      </c>
      <c r="X1451" s="36">
        <v>6.81393153965473</v>
      </c>
      <c r="Y1451" s="41">
        <v>0.16223646522987401</v>
      </c>
    </row>
    <row r="1452" spans="1:25" x14ac:dyDescent="0.2">
      <c r="A1452" s="3">
        <v>29</v>
      </c>
      <c r="B1452" s="4">
        <v>6.5176777094602496</v>
      </c>
      <c r="C1452" s="11">
        <v>0.22474750722276701</v>
      </c>
      <c r="D1452" s="17">
        <v>37</v>
      </c>
      <c r="E1452" s="4">
        <v>14.773495029657999</v>
      </c>
      <c r="F1452" s="18">
        <v>0.39928364945021799</v>
      </c>
      <c r="G1452" s="4">
        <v>6</v>
      </c>
      <c r="H1452" s="4">
        <v>0.90705731511115995</v>
      </c>
      <c r="I1452" s="18">
        <v>0.151176219185193</v>
      </c>
      <c r="J1452" s="36">
        <v>8</v>
      </c>
      <c r="K1452" s="36">
        <v>1.6475013047456699</v>
      </c>
      <c r="L1452" s="41">
        <v>0.20593766309320899</v>
      </c>
      <c r="N1452" s="39">
        <v>12</v>
      </c>
      <c r="O1452" s="36">
        <v>1.06199738755822</v>
      </c>
      <c r="P1452" s="40">
        <v>8.8499782296518406E-2</v>
      </c>
      <c r="Q1452" s="35">
        <v>19</v>
      </c>
      <c r="R1452" s="36">
        <v>1.8479591608047401</v>
      </c>
      <c r="S1452" s="37">
        <v>9.7261008463407794E-2</v>
      </c>
      <c r="T1452" s="35">
        <v>4</v>
      </c>
      <c r="U1452" s="36">
        <v>0.31961548328399603</v>
      </c>
      <c r="V1452" s="37">
        <v>7.9903870820999104E-2</v>
      </c>
      <c r="W1452" s="36">
        <v>10</v>
      </c>
      <c r="X1452" s="36">
        <v>0.81200887262821198</v>
      </c>
      <c r="Y1452" s="41">
        <v>8.1200887262821195E-2</v>
      </c>
    </row>
    <row r="1453" spans="1:25" x14ac:dyDescent="0.2">
      <c r="A1453" s="3">
        <v>21</v>
      </c>
      <c r="B1453" s="4">
        <v>3.8633402734994799</v>
      </c>
      <c r="C1453" s="11">
        <v>0.183968584452356</v>
      </c>
      <c r="D1453" s="17">
        <v>22</v>
      </c>
      <c r="E1453" s="4">
        <v>8.5547265559434802</v>
      </c>
      <c r="F1453" s="18">
        <v>0.38885120708833998</v>
      </c>
      <c r="G1453" s="4">
        <v>11</v>
      </c>
      <c r="H1453" s="4">
        <v>2.0554818436503401</v>
      </c>
      <c r="I1453" s="18">
        <v>0.18686198578639401</v>
      </c>
      <c r="J1453" s="36">
        <v>22</v>
      </c>
      <c r="K1453" s="36">
        <v>4.2688487321138302</v>
      </c>
      <c r="L1453" s="41">
        <v>0.19403857873244701</v>
      </c>
      <c r="N1453" s="39">
        <v>22</v>
      </c>
      <c r="O1453" s="36">
        <v>4.39534593746066</v>
      </c>
      <c r="P1453" s="40">
        <v>0.199788451702757</v>
      </c>
      <c r="Q1453" s="35">
        <v>25</v>
      </c>
      <c r="R1453" s="36">
        <v>4.7748532742261798</v>
      </c>
      <c r="S1453" s="37">
        <v>0.19099413096904699</v>
      </c>
      <c r="T1453" s="35">
        <v>11</v>
      </c>
      <c r="U1453" s="36">
        <v>0.92719920352101304</v>
      </c>
      <c r="V1453" s="37">
        <v>8.4290836683728401E-2</v>
      </c>
      <c r="W1453" s="36">
        <v>7</v>
      </c>
      <c r="X1453" s="36">
        <v>0.675989910960197</v>
      </c>
      <c r="Y1453" s="41">
        <v>9.6569987280028205E-2</v>
      </c>
    </row>
    <row r="1454" spans="1:25" x14ac:dyDescent="0.2">
      <c r="A1454" s="3">
        <v>30</v>
      </c>
      <c r="B1454" s="4">
        <v>7.17097739875316</v>
      </c>
      <c r="C1454" s="11">
        <v>0.23903257995843799</v>
      </c>
      <c r="D1454" s="17">
        <v>19</v>
      </c>
      <c r="E1454" s="4">
        <v>7.6975967511534602</v>
      </c>
      <c r="F1454" s="18">
        <v>0.40513667111334001</v>
      </c>
      <c r="G1454" s="4">
        <v>24</v>
      </c>
      <c r="H1454" s="4">
        <v>5.2563821077346802</v>
      </c>
      <c r="I1454" s="18">
        <v>0.219015921155611</v>
      </c>
      <c r="J1454" s="36">
        <v>15</v>
      </c>
      <c r="K1454" s="36">
        <v>2.9791256934404302</v>
      </c>
      <c r="L1454" s="41">
        <v>0.198608379562695</v>
      </c>
      <c r="N1454" s="39">
        <v>19</v>
      </c>
      <c r="O1454" s="36">
        <v>2.6743876785039902</v>
      </c>
      <c r="P1454" s="40">
        <v>0.14075724623705199</v>
      </c>
      <c r="Q1454" s="35">
        <v>4</v>
      </c>
      <c r="R1454" s="36">
        <v>0.20759899914264601</v>
      </c>
      <c r="S1454" s="37">
        <v>5.1899749785661697E-2</v>
      </c>
      <c r="T1454" s="35">
        <v>5</v>
      </c>
      <c r="U1454" s="36">
        <v>0.338597692549228</v>
      </c>
      <c r="V1454" s="37">
        <v>6.7719538509845703E-2</v>
      </c>
      <c r="W1454" s="36">
        <v>6</v>
      </c>
      <c r="X1454" s="36">
        <v>0.44055848568677902</v>
      </c>
      <c r="Y1454" s="41">
        <v>7.3426414281129795E-2</v>
      </c>
    </row>
    <row r="1455" spans="1:25" x14ac:dyDescent="0.2">
      <c r="A1455" s="3">
        <v>71</v>
      </c>
      <c r="B1455" s="4">
        <v>12.5578088760375</v>
      </c>
      <c r="C1455" s="11">
        <v>0.17687054754982501</v>
      </c>
      <c r="D1455" s="17">
        <v>24</v>
      </c>
      <c r="E1455" s="4">
        <v>6.6717327684164003</v>
      </c>
      <c r="F1455" s="18">
        <v>0.27798886535068301</v>
      </c>
      <c r="G1455" s="4">
        <v>9</v>
      </c>
      <c r="H1455" s="4">
        <v>1.50223546475172</v>
      </c>
      <c r="I1455" s="18">
        <v>0.16691505163907999</v>
      </c>
      <c r="J1455" s="36">
        <v>21</v>
      </c>
      <c r="K1455" s="36">
        <v>5.7929502725601196</v>
      </c>
      <c r="L1455" s="41">
        <v>0.27585477488381499</v>
      </c>
      <c r="N1455" s="39">
        <v>16</v>
      </c>
      <c r="O1455" s="36">
        <v>1.13173111155629</v>
      </c>
      <c r="P1455" s="40">
        <v>7.0733194472268196E-2</v>
      </c>
      <c r="Q1455" s="35">
        <v>73</v>
      </c>
      <c r="R1455" s="36">
        <v>13.956176266074101</v>
      </c>
      <c r="S1455" s="37">
        <v>0.191180496795536</v>
      </c>
      <c r="T1455" s="35">
        <v>11</v>
      </c>
      <c r="U1455" s="36">
        <v>1.1582207977771699</v>
      </c>
      <c r="V1455" s="37">
        <v>0.105292799797925</v>
      </c>
      <c r="W1455" s="36">
        <v>20</v>
      </c>
      <c r="X1455" s="36">
        <v>2.3864500224590302</v>
      </c>
      <c r="Y1455" s="41">
        <v>0.11932250112295099</v>
      </c>
    </row>
    <row r="1456" spans="1:25" x14ac:dyDescent="0.2">
      <c r="A1456" s="3">
        <v>51</v>
      </c>
      <c r="B1456" s="4">
        <v>11.1495842337608</v>
      </c>
      <c r="C1456" s="11">
        <v>0.21861929870119201</v>
      </c>
      <c r="D1456" s="17">
        <v>25</v>
      </c>
      <c r="E1456" s="4">
        <v>9.6428473889827693</v>
      </c>
      <c r="F1456" s="18">
        <v>0.38571389555931002</v>
      </c>
      <c r="G1456" s="4">
        <v>12</v>
      </c>
      <c r="H1456" s="4">
        <v>2.4287785254418801</v>
      </c>
      <c r="I1456" s="18">
        <v>0.20239821045348999</v>
      </c>
      <c r="J1456" s="36">
        <v>4</v>
      </c>
      <c r="K1456" s="36">
        <v>0.58368811011314303</v>
      </c>
      <c r="L1456" s="41">
        <v>0.14592202752828501</v>
      </c>
      <c r="N1456" s="39">
        <v>13</v>
      </c>
      <c r="O1456" s="36">
        <v>1.1550011336803401</v>
      </c>
      <c r="P1456" s="40">
        <v>8.8846241052334102E-2</v>
      </c>
      <c r="Q1456" s="35">
        <v>22</v>
      </c>
      <c r="R1456" s="36">
        <v>2.7514306008815699</v>
      </c>
      <c r="S1456" s="37">
        <v>0.125065027312798</v>
      </c>
      <c r="T1456" s="35">
        <v>10</v>
      </c>
      <c r="U1456" s="36">
        <v>0.54746317490935303</v>
      </c>
      <c r="V1456" s="37">
        <v>5.4746317490935302E-2</v>
      </c>
      <c r="W1456" s="36">
        <v>10</v>
      </c>
      <c r="X1456" s="36">
        <v>0.95887693762779203</v>
      </c>
      <c r="Y1456" s="41">
        <v>9.5887693762779197E-2</v>
      </c>
    </row>
    <row r="1457" spans="1:25" x14ac:dyDescent="0.2">
      <c r="A1457" s="3">
        <v>13</v>
      </c>
      <c r="B1457" s="4">
        <v>2.4482796341180801</v>
      </c>
      <c r="C1457" s="11">
        <v>0.18832920262446701</v>
      </c>
      <c r="D1457" s="17">
        <v>9</v>
      </c>
      <c r="E1457" s="4">
        <v>2.1732509285211501</v>
      </c>
      <c r="F1457" s="18">
        <v>0.241472325391239</v>
      </c>
      <c r="G1457" s="4">
        <v>8</v>
      </c>
      <c r="H1457" s="4">
        <v>1.54570842534303</v>
      </c>
      <c r="I1457" s="18">
        <v>0.193213553167879</v>
      </c>
      <c r="J1457" s="36">
        <v>68</v>
      </c>
      <c r="K1457" s="36">
        <v>18.626687854528399</v>
      </c>
      <c r="L1457" s="41">
        <v>0.27392188021365299</v>
      </c>
      <c r="N1457" s="39">
        <v>9</v>
      </c>
      <c r="O1457" s="36">
        <v>0.90698099136352495</v>
      </c>
      <c r="P1457" s="40">
        <v>0.100775665707058</v>
      </c>
      <c r="Q1457" s="35">
        <v>18</v>
      </c>
      <c r="R1457" s="36">
        <v>2.7075913995504299</v>
      </c>
      <c r="S1457" s="37">
        <v>0.15042174441946801</v>
      </c>
      <c r="T1457" s="35">
        <v>5</v>
      </c>
      <c r="U1457" s="36">
        <v>0.32753488793969099</v>
      </c>
      <c r="V1457" s="37">
        <v>6.5506977587938303E-2</v>
      </c>
      <c r="W1457" s="36">
        <v>10</v>
      </c>
      <c r="X1457" s="36">
        <v>0.883299000561237</v>
      </c>
      <c r="Y1457" s="41">
        <v>8.8329900056123706E-2</v>
      </c>
    </row>
    <row r="1458" spans="1:25" x14ac:dyDescent="0.2">
      <c r="A1458" s="3">
        <v>21</v>
      </c>
      <c r="B1458" s="4">
        <v>3.9287709593772799</v>
      </c>
      <c r="C1458" s="11">
        <v>0.187084331398918</v>
      </c>
      <c r="D1458" s="17">
        <v>6</v>
      </c>
      <c r="E1458" s="4">
        <v>0.83282214403152399</v>
      </c>
      <c r="F1458" s="18">
        <v>0.13880369067192</v>
      </c>
      <c r="G1458" s="4">
        <v>4</v>
      </c>
      <c r="H1458" s="4">
        <v>0.59520868211984601</v>
      </c>
      <c r="I1458" s="18">
        <v>0.148802170529961</v>
      </c>
      <c r="J1458" s="36">
        <v>6</v>
      </c>
      <c r="K1458" s="36">
        <v>1.2426947653293601</v>
      </c>
      <c r="L1458" s="41">
        <v>0.20711579422156001</v>
      </c>
      <c r="N1458" s="39">
        <v>13</v>
      </c>
      <c r="O1458" s="36">
        <v>1.22479587048292</v>
      </c>
      <c r="P1458" s="40">
        <v>9.4215066960224705E-2</v>
      </c>
      <c r="Q1458" s="35">
        <v>5</v>
      </c>
      <c r="R1458" s="36">
        <v>0.730983465909957</v>
      </c>
      <c r="S1458" s="37">
        <v>0.14619669318199099</v>
      </c>
      <c r="T1458" s="35">
        <v>4</v>
      </c>
      <c r="U1458" s="36">
        <v>0.27374684438109398</v>
      </c>
      <c r="V1458" s="37">
        <v>6.8436711095273495E-2</v>
      </c>
      <c r="W1458" s="36">
        <v>6</v>
      </c>
      <c r="X1458" s="36">
        <v>0.42111849039792998</v>
      </c>
      <c r="Y1458" s="41">
        <v>7.0186415066321603E-2</v>
      </c>
    </row>
    <row r="1459" spans="1:25" x14ac:dyDescent="0.2">
      <c r="A1459" s="3">
        <v>92</v>
      </c>
      <c r="B1459" s="4">
        <v>25.480766221880899</v>
      </c>
      <c r="C1459" s="11">
        <v>0.27696485023783601</v>
      </c>
      <c r="D1459" s="17">
        <v>4</v>
      </c>
      <c r="E1459" s="4">
        <v>0.80547798424959105</v>
      </c>
      <c r="F1459" s="18">
        <v>0.20136949606239701</v>
      </c>
      <c r="G1459" s="4">
        <v>28</v>
      </c>
      <c r="H1459" s="4">
        <v>5.6282292753457996</v>
      </c>
      <c r="I1459" s="18">
        <v>0.20100818840520701</v>
      </c>
      <c r="J1459" s="36">
        <v>28</v>
      </c>
      <c r="K1459" s="36">
        <v>7.7396048754453597</v>
      </c>
      <c r="L1459" s="41">
        <v>0.27641445983733398</v>
      </c>
      <c r="N1459" s="39">
        <v>16</v>
      </c>
      <c r="O1459" s="36">
        <v>1.3333027958869901</v>
      </c>
      <c r="P1459" s="40">
        <v>8.3331424742937005E-2</v>
      </c>
      <c r="Q1459" s="35">
        <v>20</v>
      </c>
      <c r="R1459" s="36">
        <v>2.3654994219541501</v>
      </c>
      <c r="S1459" s="37">
        <v>0.118274971097707</v>
      </c>
      <c r="T1459" s="35">
        <v>22</v>
      </c>
      <c r="U1459" s="36">
        <v>2.10756085067987</v>
      </c>
      <c r="V1459" s="37">
        <v>9.5798220485448796E-2</v>
      </c>
      <c r="W1459" s="36">
        <v>19</v>
      </c>
      <c r="X1459" s="36">
        <v>1.8681010231375601</v>
      </c>
      <c r="Y1459" s="41">
        <v>9.8321106480924694E-2</v>
      </c>
    </row>
    <row r="1460" spans="1:25" x14ac:dyDescent="0.2">
      <c r="A1460" s="3">
        <v>87</v>
      </c>
      <c r="B1460" s="4">
        <v>20.403632089495598</v>
      </c>
      <c r="C1460" s="11">
        <v>0.23452450677581199</v>
      </c>
      <c r="D1460" s="17">
        <v>4</v>
      </c>
      <c r="E1460" s="4">
        <v>0.642862599343061</v>
      </c>
      <c r="F1460" s="18">
        <v>0.160715649835765</v>
      </c>
      <c r="G1460" s="4">
        <v>48</v>
      </c>
      <c r="H1460" s="4">
        <v>12.7915618643164</v>
      </c>
      <c r="I1460" s="18">
        <v>0.26649087217325901</v>
      </c>
      <c r="J1460" s="36">
        <v>17</v>
      </c>
      <c r="K1460" s="36">
        <v>2.9466849863529201</v>
      </c>
      <c r="L1460" s="41">
        <v>0.173334410961936</v>
      </c>
      <c r="N1460" s="39">
        <v>22</v>
      </c>
      <c r="O1460" s="36">
        <v>2.4650949165224998</v>
      </c>
      <c r="P1460" s="40">
        <v>0.11204976893284101</v>
      </c>
      <c r="Q1460" s="35">
        <v>41</v>
      </c>
      <c r="R1460" s="36">
        <v>5.9795072823762796</v>
      </c>
      <c r="S1460" s="37">
        <v>0.145841641033568</v>
      </c>
      <c r="T1460" s="35">
        <v>14</v>
      </c>
      <c r="U1460" s="36">
        <v>0.97306783497333504</v>
      </c>
      <c r="V1460" s="37">
        <v>6.9504845355238196E-2</v>
      </c>
      <c r="W1460" s="36">
        <v>18</v>
      </c>
      <c r="X1460" s="36">
        <v>3.8529793843626901</v>
      </c>
      <c r="Y1460" s="41">
        <v>0.21405441024237201</v>
      </c>
    </row>
    <row r="1461" spans="1:25" x14ac:dyDescent="0.2">
      <c r="A1461" s="3">
        <v>24</v>
      </c>
      <c r="B1461" s="4">
        <v>6.0303656160831398</v>
      </c>
      <c r="C1461" s="11">
        <v>0.25126523400346401</v>
      </c>
      <c r="D1461" s="17">
        <v>6</v>
      </c>
      <c r="E1461" s="4">
        <v>1.51822693645954</v>
      </c>
      <c r="F1461" s="18">
        <v>0.25303782274325598</v>
      </c>
      <c r="G1461" s="4">
        <v>18</v>
      </c>
      <c r="H1461" s="4">
        <v>2.70168619602918</v>
      </c>
      <c r="I1461" s="18">
        <v>0.15009367755717701</v>
      </c>
      <c r="J1461" s="36">
        <v>12</v>
      </c>
      <c r="K1461" s="36">
        <v>3.0721904784440901</v>
      </c>
      <c r="L1461" s="41">
        <v>0.25601587320367403</v>
      </c>
      <c r="N1461" s="39">
        <v>8</v>
      </c>
      <c r="O1461" s="36">
        <v>0.581368718296289</v>
      </c>
      <c r="P1461" s="40">
        <v>7.2671089787036097E-2</v>
      </c>
      <c r="Q1461" s="35">
        <v>20</v>
      </c>
      <c r="R1461" s="36">
        <v>2.1842222213745099</v>
      </c>
      <c r="S1461" s="37">
        <v>0.109211111068725</v>
      </c>
      <c r="T1461" s="35">
        <v>28</v>
      </c>
      <c r="U1461" s="36">
        <v>3.7689479403197699</v>
      </c>
      <c r="V1461" s="37">
        <v>0.13460528358284901</v>
      </c>
      <c r="W1461" s="36">
        <v>14</v>
      </c>
      <c r="X1461" s="36">
        <v>1.2979934439062999</v>
      </c>
      <c r="Y1461" s="41">
        <v>9.2713817421878994E-2</v>
      </c>
    </row>
    <row r="1462" spans="1:25" x14ac:dyDescent="0.2">
      <c r="A1462" s="3">
        <v>9</v>
      </c>
      <c r="B1462" s="4">
        <v>1.67775999009609</v>
      </c>
      <c r="C1462" s="11">
        <v>0.18641777667734299</v>
      </c>
      <c r="D1462" s="17">
        <v>17</v>
      </c>
      <c r="E1462" s="4">
        <v>4.7993743643164599</v>
      </c>
      <c r="F1462" s="18">
        <v>0.28231613907743902</v>
      </c>
      <c r="G1462" s="4">
        <v>6</v>
      </c>
      <c r="H1462" s="4">
        <v>1.04049745947122</v>
      </c>
      <c r="I1462" s="18">
        <v>0.17341624324520399</v>
      </c>
      <c r="J1462" s="36">
        <v>40</v>
      </c>
      <c r="K1462" s="36">
        <v>8.7689783424139005</v>
      </c>
      <c r="L1462" s="41">
        <v>0.219224458560347</v>
      </c>
      <c r="N1462" s="39">
        <v>10</v>
      </c>
      <c r="O1462" s="36">
        <v>1.1472953222691999</v>
      </c>
      <c r="P1462" s="40">
        <v>0.11472953222692001</v>
      </c>
      <c r="Q1462" s="35">
        <v>7</v>
      </c>
      <c r="R1462" s="36">
        <v>0.505851849913597</v>
      </c>
      <c r="S1462" s="37">
        <v>7.2264549987656704E-2</v>
      </c>
      <c r="T1462" s="35">
        <v>16</v>
      </c>
      <c r="U1462" s="36">
        <v>1.3607538156211301</v>
      </c>
      <c r="V1462" s="37">
        <v>8.5047113476321101E-2</v>
      </c>
      <c r="W1462" s="36">
        <v>24</v>
      </c>
      <c r="X1462" s="36">
        <v>2.9177539050579</v>
      </c>
      <c r="Y1462" s="41">
        <v>0.121573079377412</v>
      </c>
    </row>
    <row r="1463" spans="1:25" x14ac:dyDescent="0.2">
      <c r="A1463" s="3">
        <v>11</v>
      </c>
      <c r="B1463" s="4">
        <v>2.0547188967466301</v>
      </c>
      <c r="C1463" s="11">
        <v>0.186792626976966</v>
      </c>
      <c r="D1463" s="17">
        <v>25</v>
      </c>
      <c r="E1463" s="4">
        <v>5.3586938753724098</v>
      </c>
      <c r="F1463" s="18">
        <v>0.214347755014896</v>
      </c>
      <c r="G1463" s="4">
        <v>15</v>
      </c>
      <c r="H1463" s="4">
        <v>5.6237125992774901</v>
      </c>
      <c r="I1463" s="18">
        <v>0.37491417328516602</v>
      </c>
      <c r="J1463" s="36">
        <v>27</v>
      </c>
      <c r="K1463" s="36">
        <v>6.9749751985073001</v>
      </c>
      <c r="L1463" s="41">
        <v>0.25833241475952901</v>
      </c>
      <c r="N1463" s="39">
        <v>6</v>
      </c>
      <c r="O1463" s="36">
        <v>0.37982756271958301</v>
      </c>
      <c r="P1463" s="40">
        <v>6.3304593786597196E-2</v>
      </c>
      <c r="Q1463" s="35">
        <v>4</v>
      </c>
      <c r="R1463" s="36">
        <v>0.50878158211708002</v>
      </c>
      <c r="S1463" s="37">
        <v>0.12719539552927001</v>
      </c>
      <c r="T1463" s="35">
        <v>45</v>
      </c>
      <c r="U1463" s="36">
        <v>6.9081254862248898</v>
      </c>
      <c r="V1463" s="37">
        <v>0.15351389969388601</v>
      </c>
      <c r="W1463" s="36">
        <v>14</v>
      </c>
      <c r="X1463" s="36">
        <v>1.38648051768541</v>
      </c>
      <c r="Y1463" s="41">
        <v>9.9034322691815196E-2</v>
      </c>
    </row>
    <row r="1464" spans="1:25" x14ac:dyDescent="0.2">
      <c r="A1464" s="3">
        <v>4</v>
      </c>
      <c r="B1464" s="4">
        <v>0.80567638576030698</v>
      </c>
      <c r="C1464" s="11">
        <v>0.201419096440076</v>
      </c>
      <c r="D1464" s="17">
        <v>24</v>
      </c>
      <c r="E1464" s="4">
        <v>4.15045392885804</v>
      </c>
      <c r="F1464" s="18">
        <v>0.17293558036908499</v>
      </c>
      <c r="G1464" s="4">
        <v>53</v>
      </c>
      <c r="H1464" s="4">
        <v>16.242893323302201</v>
      </c>
      <c r="I1464" s="18">
        <v>0.30646968534532498</v>
      </c>
      <c r="J1464" s="36">
        <v>35</v>
      </c>
      <c r="K1464" s="36">
        <v>6.9603570550680098</v>
      </c>
      <c r="L1464" s="41">
        <v>0.19886734443051399</v>
      </c>
      <c r="N1464" s="39">
        <v>4</v>
      </c>
      <c r="O1464" s="36">
        <v>0.294560156762599</v>
      </c>
      <c r="P1464" s="40">
        <v>7.3640039190649903E-2</v>
      </c>
      <c r="Q1464" s="35">
        <v>39</v>
      </c>
      <c r="R1464" s="36">
        <v>5.92106516659259</v>
      </c>
      <c r="S1464" s="37">
        <v>0.15182218375878401</v>
      </c>
      <c r="T1464" s="35">
        <v>98</v>
      </c>
      <c r="U1464" s="36">
        <v>13.9952546656131</v>
      </c>
      <c r="V1464" s="37">
        <v>0.142808721077685</v>
      </c>
      <c r="W1464" s="36">
        <v>6</v>
      </c>
      <c r="X1464" s="36">
        <v>0.49239337444305398</v>
      </c>
      <c r="Y1464" s="41">
        <v>8.2065562407175704E-2</v>
      </c>
    </row>
    <row r="1465" spans="1:25" x14ac:dyDescent="0.2">
      <c r="A1465" s="3">
        <v>47</v>
      </c>
      <c r="B1465" s="4">
        <v>10.8985887318849</v>
      </c>
      <c r="C1465" s="11">
        <v>0.23188486663585001</v>
      </c>
      <c r="D1465" s="17">
        <v>12</v>
      </c>
      <c r="E1465" s="4">
        <v>1.8298008516430799</v>
      </c>
      <c r="F1465" s="18">
        <v>0.15248340430359</v>
      </c>
      <c r="G1465" s="4">
        <v>11</v>
      </c>
      <c r="H1465" s="4">
        <v>1.7316243499517401</v>
      </c>
      <c r="I1465" s="18">
        <v>0.15742039545015801</v>
      </c>
      <c r="J1465" s="36">
        <v>42</v>
      </c>
      <c r="K1465" s="36">
        <v>13.964538231492</v>
      </c>
      <c r="L1465" s="41">
        <v>0.33248900551171501</v>
      </c>
      <c r="N1465" s="39">
        <v>10</v>
      </c>
      <c r="O1465" s="36">
        <v>0.89144728332757905</v>
      </c>
      <c r="P1465" s="40">
        <v>8.9144728332757897E-2</v>
      </c>
      <c r="Q1465" s="35">
        <v>4</v>
      </c>
      <c r="R1465" s="36">
        <v>0.33917754888534501</v>
      </c>
      <c r="S1465" s="37">
        <v>8.4794387221336295E-2</v>
      </c>
      <c r="T1465" s="35">
        <v>9</v>
      </c>
      <c r="U1465" s="36">
        <v>0.79111923649907101</v>
      </c>
      <c r="V1465" s="37">
        <v>8.7902137388785606E-2</v>
      </c>
      <c r="W1465" s="36">
        <v>15</v>
      </c>
      <c r="X1465" s="36">
        <v>1.52039366960525</v>
      </c>
      <c r="Y1465" s="41">
        <v>0.101359577973683</v>
      </c>
    </row>
    <row r="1466" spans="1:25" x14ac:dyDescent="0.2">
      <c r="A1466" s="3">
        <v>11</v>
      </c>
      <c r="B1466" s="4">
        <v>2.2851911485195102</v>
      </c>
      <c r="C1466" s="11">
        <v>0.20774464986541</v>
      </c>
      <c r="D1466" s="17">
        <v>4</v>
      </c>
      <c r="E1466" s="4">
        <v>0.93615625798702196</v>
      </c>
      <c r="F1466" s="18">
        <v>0.23403906449675499</v>
      </c>
      <c r="G1466" s="4">
        <v>19</v>
      </c>
      <c r="H1466" s="4">
        <v>2.7136492133140502</v>
      </c>
      <c r="I1466" s="18">
        <v>0.14282364280600199</v>
      </c>
      <c r="J1466" s="36">
        <v>7</v>
      </c>
      <c r="K1466" s="36">
        <v>1.0481269508600199</v>
      </c>
      <c r="L1466" s="41">
        <v>0.14973242155143099</v>
      </c>
      <c r="N1466" s="39">
        <v>17</v>
      </c>
      <c r="O1466" s="36">
        <v>1.8449530191719501</v>
      </c>
      <c r="P1466" s="40">
        <v>0.108526648186585</v>
      </c>
      <c r="Q1466" s="35">
        <v>17</v>
      </c>
      <c r="R1466" s="36">
        <v>1.60820940136909</v>
      </c>
      <c r="S1466" s="37">
        <v>9.46005530217114E-2</v>
      </c>
      <c r="T1466" s="35">
        <v>34</v>
      </c>
      <c r="U1466" s="36">
        <v>3.2135957852005901</v>
      </c>
      <c r="V1466" s="37">
        <v>9.4517523094135095E-2</v>
      </c>
      <c r="W1466" s="36">
        <v>17</v>
      </c>
      <c r="X1466" s="36">
        <v>1.90482947975397</v>
      </c>
      <c r="Y1466" s="41">
        <v>0.112048792926704</v>
      </c>
    </row>
    <row r="1467" spans="1:25" x14ac:dyDescent="0.2">
      <c r="A1467" s="3">
        <v>6</v>
      </c>
      <c r="B1467" s="4">
        <v>0.83497367799281996</v>
      </c>
      <c r="C1467" s="11">
        <v>0.13916227966547001</v>
      </c>
      <c r="D1467" s="17">
        <v>14</v>
      </c>
      <c r="E1467" s="4">
        <v>3.32826737314462</v>
      </c>
      <c r="F1467" s="18">
        <v>0.237733383796044</v>
      </c>
      <c r="G1467" s="4">
        <v>5</v>
      </c>
      <c r="H1467" s="4">
        <v>0.97300679981708504</v>
      </c>
      <c r="I1467" s="18">
        <v>0.19460135996341699</v>
      </c>
      <c r="J1467" s="36">
        <v>15</v>
      </c>
      <c r="K1467" s="36">
        <v>3.2929121702909399</v>
      </c>
      <c r="L1467" s="41">
        <v>0.21952747801939601</v>
      </c>
      <c r="N1467" s="39">
        <v>15</v>
      </c>
      <c r="O1467" s="36">
        <v>1.8449683003127499</v>
      </c>
      <c r="P1467" s="40">
        <v>0.122997886687517</v>
      </c>
      <c r="Q1467" s="35">
        <v>27</v>
      </c>
      <c r="R1467" s="36">
        <v>5.5116961449384601</v>
      </c>
      <c r="S1467" s="37">
        <v>0.20413689425698001</v>
      </c>
      <c r="T1467" s="35">
        <v>51</v>
      </c>
      <c r="U1467" s="36">
        <v>7.6012360937893302</v>
      </c>
      <c r="V1467" s="37">
        <v>0.149043844976261</v>
      </c>
      <c r="W1467" s="36">
        <v>5</v>
      </c>
      <c r="X1467" s="36">
        <v>0.44919507205486298</v>
      </c>
      <c r="Y1467" s="41">
        <v>8.9839014410972598E-2</v>
      </c>
    </row>
    <row r="1468" spans="1:25" x14ac:dyDescent="0.2">
      <c r="A1468" s="3">
        <v>83</v>
      </c>
      <c r="B1468" s="4">
        <v>20.139940872788401</v>
      </c>
      <c r="C1468" s="11">
        <v>0.24264989003359499</v>
      </c>
      <c r="D1468" s="17">
        <v>8</v>
      </c>
      <c r="E1468" s="4">
        <v>0.89117266237735704</v>
      </c>
      <c r="F1468" s="18">
        <v>0.11139658279716901</v>
      </c>
      <c r="G1468" s="4">
        <v>15</v>
      </c>
      <c r="H1468" s="4">
        <v>3.0404822006821601</v>
      </c>
      <c r="I1468" s="18">
        <v>0.20269881337880999</v>
      </c>
      <c r="J1468" s="36">
        <v>14</v>
      </c>
      <c r="K1468" s="36">
        <v>2.7584038972854601</v>
      </c>
      <c r="L1468" s="41">
        <v>0.197028849806104</v>
      </c>
      <c r="N1468" s="39">
        <v>4</v>
      </c>
      <c r="O1468" s="36">
        <v>0.29456016048789002</v>
      </c>
      <c r="P1468" s="40">
        <v>7.3640040121972505E-2</v>
      </c>
      <c r="Q1468" s="35">
        <v>10</v>
      </c>
      <c r="R1468" s="36">
        <v>1.2631571143865501</v>
      </c>
      <c r="S1468" s="37">
        <v>0.126315711438655</v>
      </c>
      <c r="T1468" s="35">
        <v>15</v>
      </c>
      <c r="U1468" s="36">
        <v>1.31169605255126</v>
      </c>
      <c r="V1468" s="37">
        <v>8.7446403503417897E-2</v>
      </c>
      <c r="W1468" s="36">
        <v>9</v>
      </c>
      <c r="X1468" s="36">
        <v>0.79908446967601698</v>
      </c>
      <c r="Y1468" s="41">
        <v>8.8787163297335298E-2</v>
      </c>
    </row>
    <row r="1469" spans="1:25" x14ac:dyDescent="0.2">
      <c r="A1469" s="3">
        <v>53</v>
      </c>
      <c r="B1469" s="4">
        <v>16.177920550107899</v>
      </c>
      <c r="C1469" s="11">
        <v>0.30524378396430102</v>
      </c>
      <c r="D1469" s="17">
        <v>8</v>
      </c>
      <c r="E1469" s="4">
        <v>0.71052109822630805</v>
      </c>
      <c r="F1469" s="18">
        <v>8.8815137278288603E-2</v>
      </c>
      <c r="G1469" s="4">
        <v>24</v>
      </c>
      <c r="H1469" s="4">
        <v>11.1259634196758</v>
      </c>
      <c r="I1469" s="18">
        <v>0.463581809153159</v>
      </c>
      <c r="J1469" s="36">
        <v>9</v>
      </c>
      <c r="K1469" s="36">
        <v>1.60671398043632</v>
      </c>
      <c r="L1469" s="41">
        <v>0.17852377560403601</v>
      </c>
      <c r="N1469" s="39">
        <v>8</v>
      </c>
      <c r="O1469" s="36">
        <v>1.1783016547560601</v>
      </c>
      <c r="P1469" s="40">
        <v>0.14728770684450801</v>
      </c>
      <c r="Q1469" s="35">
        <v>13</v>
      </c>
      <c r="R1469" s="36">
        <v>0.45320822298526697</v>
      </c>
      <c r="S1469" s="37">
        <v>3.4862170998866703E-2</v>
      </c>
      <c r="T1469" s="35">
        <v>40</v>
      </c>
      <c r="U1469" s="36">
        <v>5.4097505547106204</v>
      </c>
      <c r="V1469" s="37">
        <v>0.13524376386776499</v>
      </c>
      <c r="W1469" s="36">
        <v>10</v>
      </c>
      <c r="X1469" s="36">
        <v>1.57875944674015</v>
      </c>
      <c r="Y1469" s="41">
        <v>0.157875944674015</v>
      </c>
    </row>
    <row r="1470" spans="1:25" x14ac:dyDescent="0.2">
      <c r="A1470" s="3">
        <v>43</v>
      </c>
      <c r="B1470" s="4">
        <v>10.427878439426401</v>
      </c>
      <c r="C1470" s="11">
        <v>0.242508800916893</v>
      </c>
      <c r="D1470" s="17">
        <v>7</v>
      </c>
      <c r="E1470" s="4">
        <v>0.43540093116462197</v>
      </c>
      <c r="F1470" s="18">
        <v>6.2200133023517401E-2</v>
      </c>
      <c r="G1470" s="4">
        <v>21</v>
      </c>
      <c r="H1470" s="4">
        <v>3.1484550759196201</v>
      </c>
      <c r="I1470" s="18">
        <v>0.149926432186648</v>
      </c>
      <c r="J1470" s="36">
        <v>9</v>
      </c>
      <c r="K1470" s="36">
        <v>1.74584576487541</v>
      </c>
      <c r="L1470" s="41">
        <v>0.19398286276393401</v>
      </c>
      <c r="N1470" s="39">
        <v>4</v>
      </c>
      <c r="O1470" s="36">
        <v>0.457373917102813</v>
      </c>
      <c r="P1470" s="40">
        <v>0.114343479275703</v>
      </c>
      <c r="Q1470" s="35">
        <v>4</v>
      </c>
      <c r="R1470" s="36">
        <v>0.21930266916751801</v>
      </c>
      <c r="S1470" s="37">
        <v>5.4825667291879598E-2</v>
      </c>
      <c r="T1470" s="35">
        <v>12</v>
      </c>
      <c r="U1470" s="36">
        <v>1.0379796810448101</v>
      </c>
      <c r="V1470" s="37">
        <v>8.6498306753734697E-2</v>
      </c>
      <c r="W1470" s="36">
        <v>27</v>
      </c>
      <c r="X1470" s="36">
        <v>5.9047533571720097</v>
      </c>
      <c r="Y1470" s="41">
        <v>0.218694568784148</v>
      </c>
    </row>
    <row r="1471" spans="1:25" x14ac:dyDescent="0.2">
      <c r="A1471" s="3">
        <v>60</v>
      </c>
      <c r="B1471" s="4">
        <v>11.9025255739688</v>
      </c>
      <c r="C1471" s="11">
        <v>0.19837542623281401</v>
      </c>
      <c r="D1471" s="17">
        <v>5</v>
      </c>
      <c r="E1471" s="4">
        <v>0.23804074525833099</v>
      </c>
      <c r="F1471" s="18">
        <v>4.7608149051666201E-2</v>
      </c>
      <c r="G1471" s="4">
        <v>15</v>
      </c>
      <c r="H1471" s="4">
        <v>3.0045014619827199</v>
      </c>
      <c r="I1471" s="18">
        <v>0.200300097465515</v>
      </c>
      <c r="J1471" s="36">
        <v>21</v>
      </c>
      <c r="K1471" s="36">
        <v>4.9267719686031297</v>
      </c>
      <c r="L1471" s="41">
        <v>0.234608188981101</v>
      </c>
      <c r="N1471" s="39">
        <v>16</v>
      </c>
      <c r="O1471" s="36">
        <v>3.1085526868700901</v>
      </c>
      <c r="P1471" s="40">
        <v>0.19428454292938099</v>
      </c>
      <c r="Q1471" s="35">
        <v>22</v>
      </c>
      <c r="R1471" s="36">
        <v>2.38011755049228</v>
      </c>
      <c r="S1471" s="37">
        <v>0.108187161386013</v>
      </c>
      <c r="T1471" s="35">
        <v>4</v>
      </c>
      <c r="U1471" s="36">
        <v>0.24367132410407</v>
      </c>
      <c r="V1471" s="37">
        <v>6.0917831026017603E-2</v>
      </c>
      <c r="W1471" s="36">
        <v>7</v>
      </c>
      <c r="X1471" s="36">
        <v>0.79908446222543705</v>
      </c>
      <c r="Y1471" s="41">
        <v>0.114154923175062</v>
      </c>
    </row>
    <row r="1472" spans="1:25" x14ac:dyDescent="0.2">
      <c r="A1472" s="3">
        <v>29</v>
      </c>
      <c r="B1472" s="4">
        <v>5.6973525732755599</v>
      </c>
      <c r="C1472" s="11">
        <v>0.196460433561226</v>
      </c>
      <c r="D1472" s="17">
        <v>11</v>
      </c>
      <c r="E1472" s="4">
        <v>0.96055542677640904</v>
      </c>
      <c r="F1472" s="18">
        <v>8.73232206160372E-2</v>
      </c>
      <c r="G1472" s="4">
        <v>4</v>
      </c>
      <c r="H1472" s="4">
        <v>0.55022508651018098</v>
      </c>
      <c r="I1472" s="18">
        <v>0.137556271627545</v>
      </c>
      <c r="J1472" s="36">
        <v>4</v>
      </c>
      <c r="K1472" s="36">
        <v>0.76362250745296401</v>
      </c>
      <c r="L1472" s="41">
        <v>0.190905626863241</v>
      </c>
      <c r="N1472" s="39">
        <v>4</v>
      </c>
      <c r="O1472" s="36">
        <v>0.65116348862647999</v>
      </c>
      <c r="P1472" s="40">
        <v>0.16279087215662</v>
      </c>
      <c r="Q1472" s="35">
        <v>12</v>
      </c>
      <c r="R1472" s="36">
        <v>0.76609447598457303</v>
      </c>
      <c r="S1472" s="37">
        <v>6.3841206332047706E-2</v>
      </c>
      <c r="T1472" s="35">
        <v>12</v>
      </c>
      <c r="U1472" s="36">
        <v>1.0252842046320401</v>
      </c>
      <c r="V1472" s="37">
        <v>8.5440350386003602E-2</v>
      </c>
      <c r="W1472" s="36">
        <v>4</v>
      </c>
      <c r="X1472" s="36">
        <v>0.28723582252860003</v>
      </c>
      <c r="Y1472" s="41">
        <v>7.1808955632150104E-2</v>
      </c>
    </row>
    <row r="1473" spans="1:25" x14ac:dyDescent="0.2">
      <c r="A1473" s="3">
        <v>16</v>
      </c>
      <c r="B1473" s="4">
        <v>3.1465324610471699</v>
      </c>
      <c r="C1473" s="11">
        <v>0.19665827881544801</v>
      </c>
      <c r="D1473" s="17">
        <v>4</v>
      </c>
      <c r="E1473" s="4">
        <v>0.46889448910951598</v>
      </c>
      <c r="F1473" s="18">
        <v>0.11722362227737899</v>
      </c>
      <c r="G1473" s="4">
        <v>9</v>
      </c>
      <c r="H1473" s="4">
        <v>1.52625316381454</v>
      </c>
      <c r="I1473" s="18">
        <v>0.16958368486828199</v>
      </c>
      <c r="J1473" s="36">
        <v>7</v>
      </c>
      <c r="K1473" s="36">
        <v>1.1788814961910199</v>
      </c>
      <c r="L1473" s="41">
        <v>0.16841164231300301</v>
      </c>
      <c r="N1473" s="39">
        <v>4</v>
      </c>
      <c r="O1473" s="36">
        <v>0.41860074922442397</v>
      </c>
      <c r="P1473" s="40">
        <v>0.10465018730610599</v>
      </c>
      <c r="Q1473" s="35">
        <v>5</v>
      </c>
      <c r="R1473" s="36">
        <v>9.0638592839241E-2</v>
      </c>
      <c r="S1473" s="37">
        <v>1.81277185678482E-2</v>
      </c>
      <c r="T1473" s="35">
        <v>23</v>
      </c>
      <c r="U1473" s="36">
        <v>1.79114975780248</v>
      </c>
      <c r="V1473" s="37">
        <v>7.7876076426194998E-2</v>
      </c>
      <c r="W1473" s="36">
        <v>12</v>
      </c>
      <c r="X1473" s="36">
        <v>1.0906080603599499</v>
      </c>
      <c r="Y1473" s="41">
        <v>9.0884005029996204E-2</v>
      </c>
    </row>
    <row r="1474" spans="1:25" x14ac:dyDescent="0.2">
      <c r="A1474" s="3">
        <v>136</v>
      </c>
      <c r="B1474" s="4">
        <v>28.208407908678002</v>
      </c>
      <c r="C1474" s="11">
        <v>0.20741476403439699</v>
      </c>
      <c r="D1474" s="17">
        <v>21</v>
      </c>
      <c r="E1474" s="4">
        <v>2.46529336459934</v>
      </c>
      <c r="F1474" s="18">
        <v>0.117394922123778</v>
      </c>
      <c r="G1474" s="4">
        <v>35</v>
      </c>
      <c r="H1474" s="4">
        <v>12.7571374475955</v>
      </c>
      <c r="I1474" s="18">
        <v>0.36448964135987399</v>
      </c>
      <c r="J1474" s="36">
        <v>27</v>
      </c>
      <c r="K1474" s="36">
        <v>8.0293432623147893</v>
      </c>
      <c r="L1474" s="41">
        <v>0.29738308378943601</v>
      </c>
      <c r="N1474" s="39">
        <v>18</v>
      </c>
      <c r="O1474" s="36">
        <v>2.0154726319014999</v>
      </c>
      <c r="P1474" s="40">
        <v>0.111970701772305</v>
      </c>
      <c r="Q1474" s="35">
        <v>5</v>
      </c>
      <c r="R1474" s="36">
        <v>0.29533837735652901</v>
      </c>
      <c r="S1474" s="37">
        <v>5.90676754713058E-2</v>
      </c>
      <c r="T1474" s="35">
        <v>15</v>
      </c>
      <c r="U1474" s="36">
        <v>1.88766309618949</v>
      </c>
      <c r="V1474" s="37">
        <v>0.125844206412633</v>
      </c>
      <c r="W1474" s="36">
        <v>6</v>
      </c>
      <c r="X1474" s="36">
        <v>0.65436789393424899</v>
      </c>
      <c r="Y1474" s="41">
        <v>0.10906131565570799</v>
      </c>
    </row>
    <row r="1475" spans="1:25" x14ac:dyDescent="0.2">
      <c r="A1475" s="3">
        <v>4</v>
      </c>
      <c r="B1475" s="4">
        <v>0.57715724408626501</v>
      </c>
      <c r="C1475" s="11">
        <v>0.144289311021566</v>
      </c>
      <c r="D1475" s="17">
        <v>21</v>
      </c>
      <c r="E1475" s="4">
        <v>2.5909056328236999</v>
      </c>
      <c r="F1475" s="18">
        <v>0.12337645870588999</v>
      </c>
      <c r="G1475" s="4">
        <v>18</v>
      </c>
      <c r="H1475" s="4">
        <v>2.78561077266931</v>
      </c>
      <c r="I1475" s="18">
        <v>0.15475615403718401</v>
      </c>
      <c r="J1475" s="36">
        <v>31</v>
      </c>
      <c r="K1475" s="36">
        <v>5.33897921442985</v>
      </c>
      <c r="L1475" s="41">
        <v>0.17222513594934999</v>
      </c>
      <c r="N1475" s="39">
        <v>5</v>
      </c>
      <c r="O1475" s="36">
        <v>0.84498357400298096</v>
      </c>
      <c r="P1475" s="40">
        <v>0.168996714800596</v>
      </c>
      <c r="Q1475" s="35">
        <v>31</v>
      </c>
      <c r="R1475" s="36">
        <v>4.2426795810461</v>
      </c>
      <c r="S1475" s="37">
        <v>0.136860631646648</v>
      </c>
      <c r="T1475" s="35">
        <v>8</v>
      </c>
      <c r="U1475" s="36">
        <v>0.50473790615796998</v>
      </c>
      <c r="V1475" s="37">
        <v>6.3092238269746304E-2</v>
      </c>
      <c r="W1475" s="36">
        <v>25</v>
      </c>
      <c r="X1475" s="36">
        <v>5.2244450673460898</v>
      </c>
      <c r="Y1475" s="41">
        <v>0.208977802693843</v>
      </c>
    </row>
    <row r="1476" spans="1:25" x14ac:dyDescent="0.2">
      <c r="A1476" s="3">
        <v>12</v>
      </c>
      <c r="B1476" s="4">
        <v>1.9521782249212201</v>
      </c>
      <c r="C1476" s="11">
        <v>0.16268151874343501</v>
      </c>
      <c r="D1476" s="17">
        <v>10</v>
      </c>
      <c r="E1476" s="4">
        <v>0.99522393196821202</v>
      </c>
      <c r="F1476" s="18">
        <v>9.9522393196821199E-2</v>
      </c>
      <c r="G1476" s="4">
        <v>24</v>
      </c>
      <c r="H1476" s="4">
        <v>7.1634394675493196</v>
      </c>
      <c r="I1476" s="18">
        <v>0.29847664448122102</v>
      </c>
      <c r="J1476" s="36">
        <v>18</v>
      </c>
      <c r="K1476" s="36">
        <v>4.3399709314107797</v>
      </c>
      <c r="L1476" s="41">
        <v>0.24110949618948799</v>
      </c>
      <c r="N1476" s="39">
        <v>7</v>
      </c>
      <c r="O1476" s="36">
        <v>0.68990614265203398</v>
      </c>
      <c r="P1476" s="40">
        <v>9.8558020378862105E-2</v>
      </c>
      <c r="Q1476" s="35">
        <v>25</v>
      </c>
      <c r="R1476" s="36">
        <v>3.2572519183158799</v>
      </c>
      <c r="S1476" s="37">
        <v>0.13029007673263501</v>
      </c>
      <c r="T1476" s="35">
        <v>4</v>
      </c>
      <c r="U1476" s="36">
        <v>0.300633255392313</v>
      </c>
      <c r="V1476" s="37">
        <v>7.5158313848078195E-2</v>
      </c>
      <c r="W1476" s="36">
        <v>4</v>
      </c>
      <c r="X1476" s="36">
        <v>0.28723583370447098</v>
      </c>
      <c r="Y1476" s="41">
        <v>7.1808958426117897E-2</v>
      </c>
    </row>
    <row r="1477" spans="1:25" x14ac:dyDescent="0.2">
      <c r="A1477" s="3">
        <v>4</v>
      </c>
      <c r="B1477" s="4">
        <v>0.53223468363284998</v>
      </c>
      <c r="C1477" s="11">
        <v>0.133058670908212</v>
      </c>
      <c r="D1477" s="17">
        <v>12</v>
      </c>
      <c r="E1477" s="4">
        <v>0.80981155298650198</v>
      </c>
      <c r="F1477" s="18">
        <v>6.7484296082208503E-2</v>
      </c>
      <c r="G1477" s="4">
        <v>4</v>
      </c>
      <c r="H1477" s="4">
        <v>0.50675211846828405</v>
      </c>
      <c r="I1477" s="18">
        <v>0.12668802961707101</v>
      </c>
      <c r="J1477" s="36">
        <v>14</v>
      </c>
      <c r="K1477" s="36">
        <v>3.2374761551618501</v>
      </c>
      <c r="L1477" s="41">
        <v>0.23124829679727499</v>
      </c>
      <c r="N1477" s="39">
        <v>8</v>
      </c>
      <c r="O1477" s="36">
        <v>0.82944991067051799</v>
      </c>
      <c r="P1477" s="40">
        <v>0.103681238833814</v>
      </c>
      <c r="Q1477" s="35">
        <v>19</v>
      </c>
      <c r="R1477" s="36">
        <v>1.7426871657371501</v>
      </c>
      <c r="S1477" s="37">
        <v>9.1720377144060602E-2</v>
      </c>
      <c r="T1477" s="35">
        <v>17</v>
      </c>
      <c r="U1477" s="36">
        <v>1.1107194535434199</v>
      </c>
      <c r="V1477" s="37">
        <v>6.5336438443730799E-2</v>
      </c>
      <c r="W1477" s="36">
        <v>6</v>
      </c>
      <c r="X1477" s="36">
        <v>0.68679330497980096</v>
      </c>
      <c r="Y1477" s="41">
        <v>0.114465550829966</v>
      </c>
    </row>
    <row r="1478" spans="1:25" x14ac:dyDescent="0.2">
      <c r="A1478" s="3">
        <v>27</v>
      </c>
      <c r="B1478" s="4">
        <v>4.3711604773998198</v>
      </c>
      <c r="C1478" s="11">
        <v>0.161894832496289</v>
      </c>
      <c r="D1478" s="17">
        <v>19</v>
      </c>
      <c r="E1478" s="4">
        <v>1.84451055712997</v>
      </c>
      <c r="F1478" s="18">
        <v>9.7079503006840998E-2</v>
      </c>
      <c r="G1478" s="4">
        <v>9</v>
      </c>
      <c r="H1478" s="4">
        <v>1.3913023844361301</v>
      </c>
      <c r="I1478" s="18">
        <v>0.154589153826236</v>
      </c>
      <c r="J1478" s="36">
        <v>4</v>
      </c>
      <c r="K1478" s="36">
        <v>0.65168230235576596</v>
      </c>
      <c r="L1478" s="41">
        <v>0.16292057558894099</v>
      </c>
      <c r="N1478" s="39">
        <v>7</v>
      </c>
      <c r="O1478" s="36">
        <v>0.86045623570680596</v>
      </c>
      <c r="P1478" s="40">
        <v>0.122922319386686</v>
      </c>
      <c r="Q1478" s="35">
        <v>18</v>
      </c>
      <c r="R1478" s="36">
        <v>1.9532158821821199</v>
      </c>
      <c r="S1478" s="37">
        <v>0.108511993454562</v>
      </c>
      <c r="T1478" s="35">
        <v>10</v>
      </c>
      <c r="U1478" s="36">
        <v>1.02055388689041</v>
      </c>
      <c r="V1478" s="37">
        <v>0.102055388689041</v>
      </c>
      <c r="W1478" s="36">
        <v>5</v>
      </c>
      <c r="X1478" s="36">
        <v>0.39734492450952502</v>
      </c>
      <c r="Y1478" s="41">
        <v>7.9468984901905002E-2</v>
      </c>
    </row>
    <row r="1479" spans="1:25" x14ac:dyDescent="0.2">
      <c r="A1479" s="3">
        <v>113</v>
      </c>
      <c r="B1479" s="4">
        <v>20.5706265419721</v>
      </c>
      <c r="C1479" s="11">
        <v>0.18204094284931099</v>
      </c>
      <c r="D1479" s="17">
        <v>5</v>
      </c>
      <c r="E1479" s="4">
        <v>0.38039215281605698</v>
      </c>
      <c r="F1479" s="18">
        <v>7.6078430563211397E-2</v>
      </c>
      <c r="G1479" s="4">
        <v>13</v>
      </c>
      <c r="H1479" s="4">
        <v>4.4227970466017696</v>
      </c>
      <c r="I1479" s="18">
        <v>0.34021515743090502</v>
      </c>
      <c r="J1479" s="36">
        <v>36</v>
      </c>
      <c r="K1479" s="36">
        <v>9.9958953410387004</v>
      </c>
      <c r="L1479" s="41">
        <v>0.27766375947329702</v>
      </c>
      <c r="N1479" s="39">
        <v>18</v>
      </c>
      <c r="O1479" s="36">
        <v>1.7984740510582899</v>
      </c>
      <c r="P1479" s="40">
        <v>9.9915225058793994E-2</v>
      </c>
      <c r="Q1479" s="35">
        <v>5</v>
      </c>
      <c r="R1479" s="36">
        <v>0.14619669318199099</v>
      </c>
      <c r="S1479" s="37">
        <v>2.9239338636398299E-2</v>
      </c>
      <c r="T1479" s="35">
        <v>21</v>
      </c>
      <c r="U1479" s="36">
        <v>1.43035019934177</v>
      </c>
      <c r="V1479" s="37">
        <v>6.8111914254370104E-2</v>
      </c>
      <c r="W1479" s="36">
        <v>12</v>
      </c>
      <c r="X1479" s="36">
        <v>0.97831694036722106</v>
      </c>
      <c r="Y1479" s="41">
        <v>8.1526411697268403E-2</v>
      </c>
    </row>
    <row r="1480" spans="1:25" x14ac:dyDescent="0.2">
      <c r="A1480" s="3">
        <v>7</v>
      </c>
      <c r="B1480" s="4">
        <v>0.98243686556816101</v>
      </c>
      <c r="C1480" s="11">
        <v>0.140348123652594</v>
      </c>
      <c r="D1480" s="17">
        <v>11</v>
      </c>
      <c r="E1480" s="4">
        <v>0.79786373674869504</v>
      </c>
      <c r="F1480" s="18">
        <v>7.2533066977154101E-2</v>
      </c>
      <c r="G1480" s="4">
        <v>5</v>
      </c>
      <c r="H1480" s="4">
        <v>0.99700925499200799</v>
      </c>
      <c r="I1480" s="18">
        <v>0.19940185099840099</v>
      </c>
      <c r="J1480" s="36">
        <v>11</v>
      </c>
      <c r="K1480" s="36">
        <v>2.2877088189124999</v>
      </c>
      <c r="L1480" s="41">
        <v>0.20797352899204599</v>
      </c>
      <c r="N1480" s="39">
        <v>7</v>
      </c>
      <c r="O1480" s="36">
        <v>0.74418248236179296</v>
      </c>
      <c r="P1480" s="40">
        <v>0.106311783194541</v>
      </c>
      <c r="Q1480" s="35">
        <v>7</v>
      </c>
      <c r="R1480" s="36">
        <v>0.76316474378108901</v>
      </c>
      <c r="S1480" s="37">
        <v>0.109023534825869</v>
      </c>
      <c r="T1480" s="35">
        <v>5</v>
      </c>
      <c r="U1480" s="36">
        <v>0.54903489351272505</v>
      </c>
      <c r="V1480" s="37">
        <v>0.10980697870254499</v>
      </c>
      <c r="W1480" s="36">
        <v>17</v>
      </c>
      <c r="X1480" s="36">
        <v>1.9566643610596599</v>
      </c>
      <c r="Y1480" s="41">
        <v>0.115097903591745</v>
      </c>
    </row>
    <row r="1481" spans="1:25" x14ac:dyDescent="0.2">
      <c r="A1481" s="3">
        <v>17</v>
      </c>
      <c r="B1481" s="4">
        <v>3.6699779331684099</v>
      </c>
      <c r="C1481" s="11">
        <v>0.21588105489225901</v>
      </c>
      <c r="D1481" s="17">
        <v>23</v>
      </c>
      <c r="E1481" s="4">
        <v>1.58370336238294</v>
      </c>
      <c r="F1481" s="18">
        <v>6.8856667929693402E-2</v>
      </c>
      <c r="G1481" s="4">
        <v>10</v>
      </c>
      <c r="H1481" s="4">
        <v>1.7436026707291601</v>
      </c>
      <c r="I1481" s="18">
        <v>0.17436026707291599</v>
      </c>
      <c r="J1481" s="36">
        <v>24</v>
      </c>
      <c r="K1481" s="36">
        <v>5.4728618264198303</v>
      </c>
      <c r="L1481" s="41">
        <v>0.228035909434159</v>
      </c>
      <c r="N1481" s="39">
        <v>7</v>
      </c>
      <c r="O1481" s="36">
        <v>0.53485922142863196</v>
      </c>
      <c r="P1481" s="40">
        <v>7.6408460204090395E-2</v>
      </c>
      <c r="Q1481" s="35">
        <v>4</v>
      </c>
      <c r="R1481" s="36">
        <v>0.27779050171375202</v>
      </c>
      <c r="S1481" s="37">
        <v>6.9447625428438103E-2</v>
      </c>
      <c r="T1481" s="35">
        <v>4</v>
      </c>
      <c r="U1481" s="36">
        <v>0.32594798132777197</v>
      </c>
      <c r="V1481" s="37">
        <v>8.1486995331942993E-2</v>
      </c>
      <c r="W1481" s="36">
        <v>11</v>
      </c>
      <c r="X1481" s="36">
        <v>1.01719691604375</v>
      </c>
      <c r="Y1481" s="41">
        <v>9.2472446913068898E-2</v>
      </c>
    </row>
    <row r="1482" spans="1:25" x14ac:dyDescent="0.2">
      <c r="A1482" s="3">
        <v>5</v>
      </c>
      <c r="B1482" s="4">
        <v>1.0039215683936999</v>
      </c>
      <c r="C1482" s="11">
        <v>0.200784313678741</v>
      </c>
      <c r="D1482" s="17">
        <v>4</v>
      </c>
      <c r="E1482" s="4">
        <v>0.40550851076841299</v>
      </c>
      <c r="F1482" s="18">
        <v>0.101377127692103</v>
      </c>
      <c r="G1482" s="4">
        <v>16</v>
      </c>
      <c r="H1482" s="4">
        <v>2.0075074322521602</v>
      </c>
      <c r="I1482" s="18">
        <v>0.12546921451576001</v>
      </c>
      <c r="J1482" s="36">
        <v>14</v>
      </c>
      <c r="K1482" s="36">
        <v>2.78249791264534</v>
      </c>
      <c r="L1482" s="41">
        <v>0.19874985090323799</v>
      </c>
      <c r="N1482" s="39">
        <v>11</v>
      </c>
      <c r="O1482" s="36">
        <v>1.1938048005104001</v>
      </c>
      <c r="P1482" s="40">
        <v>0.108527709137309</v>
      </c>
      <c r="Q1482" s="35">
        <v>6</v>
      </c>
      <c r="R1482" s="36">
        <v>0.49709317088127097</v>
      </c>
      <c r="S1482" s="37">
        <v>8.2848861813545199E-2</v>
      </c>
      <c r="T1482" s="35">
        <v>13</v>
      </c>
      <c r="U1482" s="36">
        <v>1.1613946557044901</v>
      </c>
      <c r="V1482" s="37">
        <v>8.9338050438807506E-2</v>
      </c>
      <c r="W1482" s="36">
        <v>42</v>
      </c>
      <c r="X1482" s="36">
        <v>6.7167773246765101</v>
      </c>
      <c r="Y1482" s="41">
        <v>0.15992326963515499</v>
      </c>
    </row>
    <row r="1483" spans="1:25" x14ac:dyDescent="0.2">
      <c r="A1483" s="3">
        <v>23</v>
      </c>
      <c r="B1483" s="4">
        <v>5.3243000209331504</v>
      </c>
      <c r="C1483" s="11">
        <v>0.23149130525796299</v>
      </c>
      <c r="D1483" s="17">
        <v>8</v>
      </c>
      <c r="E1483" s="4">
        <v>0.720119023695588</v>
      </c>
      <c r="F1483" s="18">
        <v>9.00148779619485E-2</v>
      </c>
      <c r="G1483" s="4">
        <v>44</v>
      </c>
      <c r="H1483" s="4">
        <v>9.3373465910553897</v>
      </c>
      <c r="I1483" s="18">
        <v>0.21221242252398601</v>
      </c>
      <c r="J1483" s="36">
        <v>12</v>
      </c>
      <c r="K1483" s="36">
        <v>2.2531624883413301</v>
      </c>
      <c r="L1483" s="41">
        <v>0.18776354069511</v>
      </c>
      <c r="N1483" s="39">
        <v>13</v>
      </c>
      <c r="O1483" s="36">
        <v>1.38759439438581</v>
      </c>
      <c r="P1483" s="40">
        <v>0.10673803033737</v>
      </c>
      <c r="Q1483" s="35">
        <v>5</v>
      </c>
      <c r="R1483" s="36">
        <v>0.50878158211708002</v>
      </c>
      <c r="S1483" s="37">
        <v>0.101756316423416</v>
      </c>
      <c r="T1483" s="35">
        <v>14</v>
      </c>
      <c r="U1483" s="36">
        <v>0.83541617169976201</v>
      </c>
      <c r="V1483" s="37">
        <v>5.9672583692840099E-2</v>
      </c>
      <c r="W1483" s="36">
        <v>25</v>
      </c>
      <c r="X1483" s="36">
        <v>4.54842459410429</v>
      </c>
      <c r="Y1483" s="41">
        <v>0.181936983764171</v>
      </c>
    </row>
    <row r="1484" spans="1:25" x14ac:dyDescent="0.2">
      <c r="A1484" s="3">
        <v>7</v>
      </c>
      <c r="B1484" s="4">
        <v>1.0166170746087999</v>
      </c>
      <c r="C1484" s="11">
        <v>0.14523101065839999</v>
      </c>
      <c r="D1484" s="17">
        <v>16</v>
      </c>
      <c r="E1484" s="4">
        <v>1.7906767278909601</v>
      </c>
      <c r="F1484" s="18">
        <v>0.11191729549318501</v>
      </c>
      <c r="G1484" s="4">
        <v>10</v>
      </c>
      <c r="H1484" s="4">
        <v>1.9235523566603601</v>
      </c>
      <c r="I1484" s="18">
        <v>0.19235523566603599</v>
      </c>
      <c r="J1484" s="36">
        <v>8</v>
      </c>
      <c r="K1484" s="36">
        <v>1.4037689566612199</v>
      </c>
      <c r="L1484" s="41">
        <v>0.17547111958265299</v>
      </c>
      <c r="N1484" s="39">
        <v>30</v>
      </c>
      <c r="O1484" s="36">
        <v>3.3101090565323799</v>
      </c>
      <c r="P1484" s="40">
        <v>0.110336968551079</v>
      </c>
      <c r="Q1484" s="35">
        <v>21</v>
      </c>
      <c r="R1484" s="36">
        <v>1.8888838589191399</v>
      </c>
      <c r="S1484" s="37">
        <v>8.99468504247211E-2</v>
      </c>
      <c r="T1484" s="35">
        <v>5</v>
      </c>
      <c r="U1484" s="36">
        <v>0.28955519944429398</v>
      </c>
      <c r="V1484" s="37">
        <v>5.7911039888858797E-2</v>
      </c>
      <c r="W1484" s="36">
        <v>4</v>
      </c>
      <c r="X1484" s="36">
        <v>0.42545204609632398</v>
      </c>
      <c r="Y1484" s="41">
        <v>0.10636301152408099</v>
      </c>
    </row>
    <row r="1485" spans="1:25" x14ac:dyDescent="0.2">
      <c r="A1485" s="3">
        <v>17</v>
      </c>
      <c r="B1485" s="4">
        <v>3.4678263217210699</v>
      </c>
      <c r="C1485" s="11">
        <v>0.20398978363065101</v>
      </c>
      <c r="D1485" s="17">
        <v>5</v>
      </c>
      <c r="E1485" s="4">
        <v>0.29065384343266398</v>
      </c>
      <c r="F1485" s="18">
        <v>5.8130768686532899E-2</v>
      </c>
      <c r="G1485" s="4">
        <v>43</v>
      </c>
      <c r="H1485" s="4">
        <v>12.175448324531301</v>
      </c>
      <c r="I1485" s="18">
        <v>0.28314996103561202</v>
      </c>
      <c r="J1485" s="36">
        <v>5</v>
      </c>
      <c r="K1485" s="36">
        <v>0.87031358480453402</v>
      </c>
      <c r="L1485" s="41">
        <v>0.174062716960906</v>
      </c>
      <c r="N1485" s="39">
        <v>5</v>
      </c>
      <c r="O1485" s="36">
        <v>0.46511023864149997</v>
      </c>
      <c r="P1485" s="40">
        <v>9.3022047728300097E-2</v>
      </c>
      <c r="Q1485" s="35">
        <v>5</v>
      </c>
      <c r="R1485" s="36">
        <v>0.494148179888725</v>
      </c>
      <c r="S1485" s="37">
        <v>9.8829635977744995E-2</v>
      </c>
      <c r="T1485" s="35">
        <v>18</v>
      </c>
      <c r="U1485" s="36">
        <v>1.67244987562298</v>
      </c>
      <c r="V1485" s="37">
        <v>9.2913881979054799E-2</v>
      </c>
      <c r="W1485" s="36">
        <v>11</v>
      </c>
      <c r="X1485" s="36">
        <v>0.96537727117538397</v>
      </c>
      <c r="Y1485" s="41">
        <v>8.7761570106853107E-2</v>
      </c>
    </row>
    <row r="1486" spans="1:25" x14ac:dyDescent="0.2">
      <c r="A1486" s="3">
        <v>104</v>
      </c>
      <c r="B1486" s="4">
        <v>21.8557873517274</v>
      </c>
      <c r="C1486" s="11">
        <v>0.21015180145891799</v>
      </c>
      <c r="D1486" s="17">
        <v>40</v>
      </c>
      <c r="E1486" s="4">
        <v>5.8659800495952297</v>
      </c>
      <c r="F1486" s="18">
        <v>0.14664950123987999</v>
      </c>
      <c r="G1486" s="4">
        <v>24</v>
      </c>
      <c r="H1486" s="4">
        <v>3.3028305396437601</v>
      </c>
      <c r="I1486" s="18">
        <v>0.13761793915182299</v>
      </c>
      <c r="J1486" s="36">
        <v>10</v>
      </c>
      <c r="K1486" s="36">
        <v>1.60773630440235</v>
      </c>
      <c r="L1486" s="41">
        <v>0.16077363044023499</v>
      </c>
      <c r="N1486" s="39">
        <v>10</v>
      </c>
      <c r="O1486" s="36">
        <v>0.78290986269712404</v>
      </c>
      <c r="P1486" s="40">
        <v>7.8290986269712398E-2</v>
      </c>
      <c r="Q1486" s="35">
        <v>10</v>
      </c>
      <c r="R1486" s="36">
        <v>1.2719157934188801</v>
      </c>
      <c r="S1486" s="37">
        <v>0.12719157934188799</v>
      </c>
      <c r="T1486" s="35">
        <v>12</v>
      </c>
      <c r="U1486" s="36">
        <v>0.583871219307184</v>
      </c>
      <c r="V1486" s="37">
        <v>4.8655934942265298E-2</v>
      </c>
      <c r="W1486" s="36">
        <v>11</v>
      </c>
      <c r="X1486" s="36">
        <v>1.2396581918001099</v>
      </c>
      <c r="Y1486" s="41">
        <v>0.112696199254556</v>
      </c>
    </row>
    <row r="1487" spans="1:25" x14ac:dyDescent="0.2">
      <c r="A1487" s="3">
        <v>35</v>
      </c>
      <c r="B1487" s="4">
        <v>7.4785992652177802</v>
      </c>
      <c r="C1487" s="11">
        <v>0.21367426472050799</v>
      </c>
      <c r="D1487" s="17">
        <v>11</v>
      </c>
      <c r="E1487" s="4">
        <v>1.4712901469320001</v>
      </c>
      <c r="F1487" s="18">
        <v>0.13375364972109099</v>
      </c>
      <c r="G1487" s="4">
        <v>31</v>
      </c>
      <c r="H1487" s="4">
        <v>4.5487144552171204</v>
      </c>
      <c r="I1487" s="18">
        <v>0.14673272436184201</v>
      </c>
      <c r="J1487" s="36">
        <v>4</v>
      </c>
      <c r="K1487" s="36">
        <v>0.50838483870029405</v>
      </c>
      <c r="L1487" s="41">
        <v>0.12709620967507301</v>
      </c>
      <c r="N1487" s="39">
        <v>24</v>
      </c>
      <c r="O1487" s="36">
        <v>2.2867932841181702</v>
      </c>
      <c r="P1487" s="40">
        <v>9.5283053504923901E-2</v>
      </c>
      <c r="Q1487" s="35">
        <v>5</v>
      </c>
      <c r="R1487" s="36">
        <v>0.184206917881965</v>
      </c>
      <c r="S1487" s="37">
        <v>3.6841383576393098E-2</v>
      </c>
      <c r="T1487" s="35">
        <v>36</v>
      </c>
      <c r="U1487" s="36">
        <v>5.1930419243872104</v>
      </c>
      <c r="V1487" s="37">
        <v>0.14425116456631101</v>
      </c>
      <c r="W1487" s="36">
        <v>8</v>
      </c>
      <c r="X1487" s="36">
        <v>1.22671856731176</v>
      </c>
      <c r="Y1487" s="41">
        <v>0.15333982091397</v>
      </c>
    </row>
    <row r="1488" spans="1:25" x14ac:dyDescent="0.2">
      <c r="A1488" s="3">
        <v>8</v>
      </c>
      <c r="B1488" s="4">
        <v>1.1396658271551099</v>
      </c>
      <c r="C1488" s="11">
        <v>0.14245822839438901</v>
      </c>
      <c r="D1488" s="17">
        <v>7</v>
      </c>
      <c r="E1488" s="4">
        <v>0.84690622240304902</v>
      </c>
      <c r="F1488" s="18">
        <v>0.120986603200435</v>
      </c>
      <c r="G1488" s="4">
        <v>12</v>
      </c>
      <c r="H1488" s="4">
        <v>2.0914473608136102</v>
      </c>
      <c r="I1488" s="18">
        <v>0.174287280067801</v>
      </c>
      <c r="J1488" s="36">
        <v>14</v>
      </c>
      <c r="K1488" s="36">
        <v>3.12240789830684</v>
      </c>
      <c r="L1488" s="41">
        <v>0.223029135593346</v>
      </c>
      <c r="N1488" s="39">
        <v>8</v>
      </c>
      <c r="O1488" s="36">
        <v>1.0387731604278001</v>
      </c>
      <c r="P1488" s="40">
        <v>0.12984664505347601</v>
      </c>
      <c r="Q1488" s="35">
        <v>10</v>
      </c>
      <c r="R1488" s="36">
        <v>1.2280461043119399</v>
      </c>
      <c r="S1488" s="37">
        <v>0.12280461043119401</v>
      </c>
      <c r="T1488" s="35">
        <v>17</v>
      </c>
      <c r="U1488" s="36">
        <v>1.83225755020976</v>
      </c>
      <c r="V1488" s="37">
        <v>0.107779855894691</v>
      </c>
      <c r="W1488" s="36">
        <v>15</v>
      </c>
      <c r="X1488" s="36">
        <v>1.788220025599</v>
      </c>
      <c r="Y1488" s="41">
        <v>0.119214668373266</v>
      </c>
    </row>
    <row r="1489" spans="1:25" x14ac:dyDescent="0.2">
      <c r="A1489" s="3">
        <v>76</v>
      </c>
      <c r="B1489" s="4">
        <v>15.8263828158378</v>
      </c>
      <c r="C1489" s="11">
        <v>0.20824187915576101</v>
      </c>
      <c r="D1489" s="17">
        <v>23</v>
      </c>
      <c r="E1489" s="4">
        <v>2.25958648324012</v>
      </c>
      <c r="F1489" s="18">
        <v>9.8242890575657701E-2</v>
      </c>
      <c r="G1489" s="4">
        <v>44</v>
      </c>
      <c r="H1489" s="4">
        <v>14.8066073395311</v>
      </c>
      <c r="I1489" s="18">
        <v>0.33651380317116297</v>
      </c>
      <c r="J1489" s="36">
        <v>12</v>
      </c>
      <c r="K1489" s="36">
        <v>2.9111314117908398</v>
      </c>
      <c r="L1489" s="41">
        <v>0.24259428431590399</v>
      </c>
      <c r="N1489" s="39">
        <v>8</v>
      </c>
      <c r="O1489" s="36">
        <v>0.48834971338510502</v>
      </c>
      <c r="P1489" s="40">
        <v>6.10437141731381E-2</v>
      </c>
      <c r="Q1489" s="35">
        <v>36</v>
      </c>
      <c r="R1489" s="36">
        <v>6.4590830504894203</v>
      </c>
      <c r="S1489" s="37">
        <v>0.17941897362470599</v>
      </c>
      <c r="T1489" s="35">
        <v>4</v>
      </c>
      <c r="U1489" s="36">
        <v>0.39082933962345101</v>
      </c>
      <c r="V1489" s="37">
        <v>9.7707334905862794E-2</v>
      </c>
      <c r="W1489" s="36">
        <v>4</v>
      </c>
      <c r="X1489" s="36">
        <v>0.30882734805345502</v>
      </c>
      <c r="Y1489" s="41">
        <v>7.7206837013363797E-2</v>
      </c>
    </row>
    <row r="1490" spans="1:25" x14ac:dyDescent="0.2">
      <c r="A1490" s="3">
        <v>7</v>
      </c>
      <c r="B1490" s="4">
        <v>1.2568551301956099</v>
      </c>
      <c r="C1490" s="11">
        <v>0.17955073288508799</v>
      </c>
      <c r="D1490" s="17">
        <v>14</v>
      </c>
      <c r="E1490" s="4">
        <v>1.3385213948786201</v>
      </c>
      <c r="F1490" s="18">
        <v>9.5608671062758901E-2</v>
      </c>
      <c r="G1490" s="4">
        <v>31</v>
      </c>
      <c r="H1490" s="4">
        <v>7.8800794035196304</v>
      </c>
      <c r="I1490" s="18">
        <v>0.25419610979095503</v>
      </c>
      <c r="J1490" s="36">
        <v>12</v>
      </c>
      <c r="K1490" s="36">
        <v>2.0209353566169699</v>
      </c>
      <c r="L1490" s="41">
        <v>0.16841127971808101</v>
      </c>
      <c r="N1490" s="39">
        <v>4</v>
      </c>
      <c r="O1490" s="36">
        <v>0.60465398430824202</v>
      </c>
      <c r="P1490" s="40">
        <v>0.15116349607706001</v>
      </c>
      <c r="Q1490" s="35">
        <v>26</v>
      </c>
      <c r="R1490" s="36">
        <v>2.3392233848571702</v>
      </c>
      <c r="S1490" s="37">
        <v>8.9970130186814504E-2</v>
      </c>
      <c r="T1490" s="35">
        <v>4</v>
      </c>
      <c r="U1490" s="36">
        <v>0.34175631403923001</v>
      </c>
      <c r="V1490" s="37">
        <v>8.5439078509807503E-2</v>
      </c>
      <c r="W1490" s="36">
        <v>18</v>
      </c>
      <c r="X1490" s="36">
        <v>2.0301213338971098</v>
      </c>
      <c r="Y1490" s="41">
        <v>0.11278451854983899</v>
      </c>
    </row>
    <row r="1491" spans="1:25" x14ac:dyDescent="0.2">
      <c r="A1491" s="3">
        <v>27</v>
      </c>
      <c r="B1491" s="4">
        <v>5.15437559783458</v>
      </c>
      <c r="C1491" s="11">
        <v>0.190902799919799</v>
      </c>
      <c r="D1491" s="17">
        <v>5</v>
      </c>
      <c r="E1491" s="4">
        <v>0.41986725479364301</v>
      </c>
      <c r="F1491" s="18">
        <v>8.3973450958728796E-2</v>
      </c>
      <c r="G1491" s="4">
        <v>5</v>
      </c>
      <c r="H1491" s="4">
        <v>0.86958116292953402</v>
      </c>
      <c r="I1491" s="18">
        <v>0.17391623258590699</v>
      </c>
      <c r="J1491" s="36">
        <v>37</v>
      </c>
      <c r="K1491" s="36">
        <v>13.7751584053039</v>
      </c>
      <c r="L1491" s="41">
        <v>0.37230157852172802</v>
      </c>
      <c r="N1491" s="39">
        <v>7</v>
      </c>
      <c r="O1491" s="36">
        <v>0.62012663111090605</v>
      </c>
      <c r="P1491" s="40">
        <v>8.8589518730129505E-2</v>
      </c>
      <c r="Q1491" s="35">
        <v>8</v>
      </c>
      <c r="R1491" s="36">
        <v>0.29533837735652901</v>
      </c>
      <c r="S1491" s="37">
        <v>3.6917297169566099E-2</v>
      </c>
      <c r="T1491" s="35">
        <v>4</v>
      </c>
      <c r="U1491" s="36">
        <v>0.46993210911750699</v>
      </c>
      <c r="V1491" s="37">
        <v>0.117483027279376</v>
      </c>
      <c r="W1491" s="36">
        <v>4</v>
      </c>
      <c r="X1491" s="36">
        <v>0.38228426873683902</v>
      </c>
      <c r="Y1491" s="41">
        <v>9.5571067184209796E-2</v>
      </c>
    </row>
    <row r="1492" spans="1:25" x14ac:dyDescent="0.2">
      <c r="A1492" s="3">
        <v>5</v>
      </c>
      <c r="B1492" s="4">
        <v>0.61329060792922896</v>
      </c>
      <c r="C1492" s="11">
        <v>0.12265812158584501</v>
      </c>
      <c r="D1492" s="17">
        <v>5</v>
      </c>
      <c r="E1492" s="4">
        <v>0.25360494479536999</v>
      </c>
      <c r="F1492" s="18">
        <v>5.0720988959074002E-2</v>
      </c>
      <c r="G1492" s="4">
        <v>13</v>
      </c>
      <c r="H1492" s="4">
        <v>3.5217212699353602</v>
      </c>
      <c r="I1492" s="18">
        <v>0.27090163614887403</v>
      </c>
      <c r="J1492" s="36">
        <v>4</v>
      </c>
      <c r="K1492" s="36">
        <v>0.66004425287246704</v>
      </c>
      <c r="L1492" s="41">
        <v>0.16501106321811601</v>
      </c>
      <c r="N1492" s="39">
        <v>19</v>
      </c>
      <c r="O1492" s="36">
        <v>2.1627679765224399</v>
      </c>
      <c r="P1492" s="40">
        <v>0.113829893501181</v>
      </c>
      <c r="Q1492" s="35">
        <v>31</v>
      </c>
      <c r="R1492" s="36">
        <v>4.7222248464822698</v>
      </c>
      <c r="S1492" s="37">
        <v>0.15232983375749201</v>
      </c>
      <c r="T1492" s="35">
        <v>7</v>
      </c>
      <c r="U1492" s="36">
        <v>0.45569542795419599</v>
      </c>
      <c r="V1492" s="37">
        <v>6.5099346850599496E-2</v>
      </c>
      <c r="W1492" s="36">
        <v>4</v>
      </c>
      <c r="X1492" s="36">
        <v>0.33688869327306697</v>
      </c>
      <c r="Y1492" s="41">
        <v>8.4222173318266799E-2</v>
      </c>
    </row>
    <row r="1493" spans="1:25" x14ac:dyDescent="0.2">
      <c r="A1493" s="3">
        <v>4</v>
      </c>
      <c r="B1493" s="4">
        <v>0.66797894239425604</v>
      </c>
      <c r="C1493" s="11">
        <v>0.16699473559856401</v>
      </c>
      <c r="D1493" s="17">
        <v>17</v>
      </c>
      <c r="E1493" s="4">
        <v>2.1722591090947301</v>
      </c>
      <c r="F1493" s="18">
        <v>0.12777994759380801</v>
      </c>
      <c r="G1493" s="4">
        <v>22</v>
      </c>
      <c r="H1493" s="4">
        <v>5.97001613676548</v>
      </c>
      <c r="I1493" s="18">
        <v>0.27136436985297602</v>
      </c>
      <c r="J1493" s="36">
        <v>8</v>
      </c>
      <c r="K1493" s="36">
        <v>1.21025405824184</v>
      </c>
      <c r="L1493" s="41">
        <v>0.15128175728022999</v>
      </c>
      <c r="N1493" s="39">
        <v>6</v>
      </c>
      <c r="O1493" s="36">
        <v>0.69768822938203801</v>
      </c>
      <c r="P1493" s="40">
        <v>0.11628137156367301</v>
      </c>
      <c r="Q1493" s="35">
        <v>5</v>
      </c>
      <c r="R1493" s="36">
        <v>0.44444954395294101</v>
      </c>
      <c r="S1493" s="37">
        <v>8.8889908790588307E-2</v>
      </c>
      <c r="T1493" s="35">
        <v>32</v>
      </c>
      <c r="U1493" s="36">
        <v>3.3955596648156599</v>
      </c>
      <c r="V1493" s="37">
        <v>0.106111239525489</v>
      </c>
      <c r="W1493" s="36">
        <v>13</v>
      </c>
      <c r="X1493" s="36">
        <v>1.46860457211732</v>
      </c>
      <c r="Y1493" s="41">
        <v>0.112969582470563</v>
      </c>
    </row>
    <row r="1494" spans="1:25" x14ac:dyDescent="0.2">
      <c r="A1494" s="3">
        <v>5</v>
      </c>
      <c r="B1494" s="4">
        <v>0.70313572883605902</v>
      </c>
      <c r="C1494" s="11">
        <v>0.140627145767211</v>
      </c>
      <c r="D1494" s="17">
        <v>64</v>
      </c>
      <c r="E1494" s="4">
        <v>6.1065080408006898</v>
      </c>
      <c r="F1494" s="18">
        <v>9.5414188137510694E-2</v>
      </c>
      <c r="G1494" s="4">
        <v>14</v>
      </c>
      <c r="H1494" s="4">
        <v>2.1124590039253199</v>
      </c>
      <c r="I1494" s="18">
        <v>0.15088992885180799</v>
      </c>
      <c r="J1494" s="36">
        <v>5</v>
      </c>
      <c r="K1494" s="36">
        <v>0.73434042930603005</v>
      </c>
      <c r="L1494" s="41">
        <v>0.146868085861206</v>
      </c>
      <c r="N1494" s="39">
        <v>15</v>
      </c>
      <c r="O1494" s="36">
        <v>1.7829403653740801</v>
      </c>
      <c r="P1494" s="40">
        <v>0.118862691024939</v>
      </c>
      <c r="Q1494" s="35">
        <v>5</v>
      </c>
      <c r="R1494" s="36">
        <v>0.228061348199844</v>
      </c>
      <c r="S1494" s="37">
        <v>4.5612269639968797E-2</v>
      </c>
      <c r="T1494" s="35">
        <v>42</v>
      </c>
      <c r="U1494" s="36">
        <v>4.3623255044221798</v>
      </c>
      <c r="V1494" s="37">
        <v>0.10386489296243299</v>
      </c>
      <c r="W1494" s="36">
        <v>4</v>
      </c>
      <c r="X1494" s="36">
        <v>0.367116808891296</v>
      </c>
      <c r="Y1494" s="41">
        <v>9.1779202222824097E-2</v>
      </c>
    </row>
    <row r="1495" spans="1:25" x14ac:dyDescent="0.2">
      <c r="A1495" s="3">
        <v>66</v>
      </c>
      <c r="B1495" s="4">
        <v>15.281406879425001</v>
      </c>
      <c r="C1495" s="11">
        <v>0.23153646787007601</v>
      </c>
      <c r="D1495" s="17">
        <v>8</v>
      </c>
      <c r="E1495" s="4">
        <v>0.45094987936317898</v>
      </c>
      <c r="F1495" s="18">
        <v>5.6368734920397401E-2</v>
      </c>
      <c r="G1495" s="4">
        <v>20</v>
      </c>
      <c r="H1495" s="4">
        <v>4.4272984191775304</v>
      </c>
      <c r="I1495" s="18">
        <v>0.221364920958876</v>
      </c>
      <c r="J1495" s="36">
        <v>7</v>
      </c>
      <c r="K1495" s="36">
        <v>1.2991683781147001</v>
      </c>
      <c r="L1495" s="41">
        <v>0.185595482587814</v>
      </c>
      <c r="N1495" s="39">
        <v>34</v>
      </c>
      <c r="O1495" s="36">
        <v>6.4961775690317101</v>
      </c>
      <c r="P1495" s="40">
        <v>0.191064046147991</v>
      </c>
      <c r="Q1495" s="35">
        <v>27</v>
      </c>
      <c r="R1495" s="36">
        <v>2.8187229037284798</v>
      </c>
      <c r="S1495" s="37">
        <v>0.104397144582536</v>
      </c>
      <c r="T1495" s="35">
        <v>4</v>
      </c>
      <c r="U1495" s="36">
        <v>0.41455709934234602</v>
      </c>
      <c r="V1495" s="37">
        <v>0.10363927483558601</v>
      </c>
      <c r="W1495" s="36">
        <v>38</v>
      </c>
      <c r="X1495" s="36">
        <v>7.8291142880916498</v>
      </c>
      <c r="Y1495" s="41">
        <v>0.20602932337083299</v>
      </c>
    </row>
    <row r="1496" spans="1:25" x14ac:dyDescent="0.2">
      <c r="A1496" s="3">
        <v>5</v>
      </c>
      <c r="B1496" s="4">
        <v>0.63868162035942</v>
      </c>
      <c r="C1496" s="11">
        <v>0.12773632407188401</v>
      </c>
      <c r="D1496" s="17">
        <v>12</v>
      </c>
      <c r="E1496" s="4">
        <v>1.6292057633399899</v>
      </c>
      <c r="F1496" s="18">
        <v>0.135767146944999</v>
      </c>
      <c r="G1496" s="4">
        <v>41</v>
      </c>
      <c r="H1496" s="4">
        <v>6.8126193433999997</v>
      </c>
      <c r="I1496" s="18">
        <v>0.1661614474</v>
      </c>
      <c r="J1496" s="36">
        <v>4</v>
      </c>
      <c r="K1496" s="36">
        <v>0.64435797929763705</v>
      </c>
      <c r="L1496" s="41">
        <v>0.16108949482440901</v>
      </c>
      <c r="N1496" s="39">
        <v>13</v>
      </c>
      <c r="O1496" s="36">
        <v>2.4418707005679599</v>
      </c>
      <c r="P1496" s="40">
        <v>0.18783620773599699</v>
      </c>
      <c r="Q1496" s="35">
        <v>5</v>
      </c>
      <c r="R1496" s="36">
        <v>0.21930266916751801</v>
      </c>
      <c r="S1496" s="37">
        <v>4.3860533833503697E-2</v>
      </c>
      <c r="T1496" s="35">
        <v>43</v>
      </c>
      <c r="U1496" s="36">
        <v>7.5002517439424903</v>
      </c>
      <c r="V1496" s="37">
        <v>0.17442445916145299</v>
      </c>
      <c r="W1496" s="36">
        <v>5</v>
      </c>
      <c r="X1496" s="36">
        <v>0.36496528238058001</v>
      </c>
      <c r="Y1496" s="41">
        <v>7.2993056476116105E-2</v>
      </c>
    </row>
    <row r="1497" spans="1:25" x14ac:dyDescent="0.2">
      <c r="A1497" s="3">
        <v>4</v>
      </c>
      <c r="B1497" s="4">
        <v>0.72071412205696095</v>
      </c>
      <c r="C1497" s="11">
        <v>0.18017853051423999</v>
      </c>
      <c r="D1497" s="17">
        <v>16</v>
      </c>
      <c r="E1497" s="4">
        <v>1.38635843619704</v>
      </c>
      <c r="F1497" s="18">
        <v>8.6647402262315099E-2</v>
      </c>
      <c r="G1497" s="4">
        <v>12</v>
      </c>
      <c r="H1497" s="4">
        <v>1.9430228546261701</v>
      </c>
      <c r="I1497" s="18">
        <v>0.16191857121884801</v>
      </c>
      <c r="J1497" s="36">
        <v>20</v>
      </c>
      <c r="K1497" s="36">
        <v>4.0021057724952698</v>
      </c>
      <c r="L1497" s="41">
        <v>0.20010528862476301</v>
      </c>
      <c r="N1497" s="39">
        <v>17</v>
      </c>
      <c r="O1497" s="36">
        <v>2.5193712897598699</v>
      </c>
      <c r="P1497" s="40">
        <v>0.148198311162345</v>
      </c>
      <c r="Q1497" s="35">
        <v>21</v>
      </c>
      <c r="R1497" s="36">
        <v>2.1549706906080202</v>
      </c>
      <c r="S1497" s="37">
        <v>0.102617651933715</v>
      </c>
      <c r="T1497" s="35">
        <v>20</v>
      </c>
      <c r="U1497" s="36">
        <v>2.5293049439787798</v>
      </c>
      <c r="V1497" s="37">
        <v>0.12646524719893901</v>
      </c>
      <c r="W1497" s="36">
        <v>9</v>
      </c>
      <c r="X1497" s="36">
        <v>0.61979095637798298</v>
      </c>
      <c r="Y1497" s="41">
        <v>6.8865661819775895E-2</v>
      </c>
    </row>
    <row r="1498" spans="1:25" x14ac:dyDescent="0.2">
      <c r="A1498" s="3">
        <v>10</v>
      </c>
      <c r="B1498" s="4">
        <v>1.48146791756153</v>
      </c>
      <c r="C1498" s="11">
        <v>0.148146791756153</v>
      </c>
      <c r="D1498" s="17">
        <v>46</v>
      </c>
      <c r="E1498" s="4">
        <v>7.8756541879847601</v>
      </c>
      <c r="F1498" s="18">
        <v>0.17120987365184201</v>
      </c>
      <c r="G1498" s="4">
        <v>42</v>
      </c>
      <c r="H1498" s="4">
        <v>8.9010300114750809</v>
      </c>
      <c r="I1498" s="18">
        <v>0.21192928598750199</v>
      </c>
      <c r="J1498" s="36">
        <v>4</v>
      </c>
      <c r="K1498" s="36">
        <v>0.64017701148986805</v>
      </c>
      <c r="L1498" s="41">
        <v>0.16004425287246701</v>
      </c>
      <c r="N1498" s="39">
        <v>20</v>
      </c>
      <c r="O1498" s="36">
        <v>3.13179216533899</v>
      </c>
      <c r="P1498" s="40">
        <v>0.15658960826694901</v>
      </c>
      <c r="Q1498" s="35">
        <v>4</v>
      </c>
      <c r="R1498" s="36">
        <v>0.43274587392807001</v>
      </c>
      <c r="S1498" s="37">
        <v>0.108186468482017</v>
      </c>
      <c r="T1498" s="35">
        <v>25</v>
      </c>
      <c r="U1498" s="36">
        <v>2.8718852475285499</v>
      </c>
      <c r="V1498" s="37">
        <v>0.11487540990114201</v>
      </c>
      <c r="W1498" s="36">
        <v>5</v>
      </c>
      <c r="X1498" s="36">
        <v>0.83150987327098802</v>
      </c>
      <c r="Y1498" s="41">
        <v>0.16630197465419699</v>
      </c>
    </row>
    <row r="1499" spans="1:25" x14ac:dyDescent="0.2">
      <c r="A1499" s="3">
        <v>24</v>
      </c>
      <c r="B1499" s="4">
        <v>4.8028075993061004</v>
      </c>
      <c r="C1499" s="11">
        <v>0.20011698330442099</v>
      </c>
      <c r="D1499" s="17">
        <v>28</v>
      </c>
      <c r="E1499" s="4">
        <v>2.32652781531214</v>
      </c>
      <c r="F1499" s="18">
        <v>8.3090279118290894E-2</v>
      </c>
      <c r="G1499" s="4">
        <v>4</v>
      </c>
      <c r="H1499" s="4">
        <v>0.82310216128826097</v>
      </c>
      <c r="I1499" s="18">
        <v>0.20577554032206499</v>
      </c>
      <c r="J1499" s="36">
        <v>10</v>
      </c>
      <c r="K1499" s="36">
        <v>2.4090028852224301</v>
      </c>
      <c r="L1499" s="41">
        <v>0.24090028852224299</v>
      </c>
      <c r="N1499" s="39">
        <v>20</v>
      </c>
      <c r="O1499" s="36">
        <v>3.9612572826445098</v>
      </c>
      <c r="P1499" s="40">
        <v>0.19806286413222501</v>
      </c>
      <c r="Q1499" s="35">
        <v>5</v>
      </c>
      <c r="R1499" s="36">
        <v>0.42984665930271099</v>
      </c>
      <c r="S1499" s="37">
        <v>8.59693318605423E-2</v>
      </c>
      <c r="T1499" s="35">
        <v>28</v>
      </c>
      <c r="U1499" s="36">
        <v>3.9124742448329899</v>
      </c>
      <c r="V1499" s="37">
        <v>0.139731223029749</v>
      </c>
      <c r="W1499" s="36">
        <v>30</v>
      </c>
      <c r="X1499" s="36">
        <v>4.9759976565837798</v>
      </c>
      <c r="Y1499" s="41">
        <v>0.16586658855279199</v>
      </c>
    </row>
    <row r="1500" spans="1:25" x14ac:dyDescent="0.2">
      <c r="A1500" s="3">
        <v>6</v>
      </c>
      <c r="B1500" s="4">
        <v>0.79688715934753396</v>
      </c>
      <c r="C1500" s="11">
        <v>0.132814526557922</v>
      </c>
      <c r="D1500" s="17">
        <v>13</v>
      </c>
      <c r="E1500" s="4">
        <v>1.0598153825849199</v>
      </c>
      <c r="F1500" s="18">
        <v>8.1524260198840695E-2</v>
      </c>
      <c r="G1500" s="4">
        <v>15</v>
      </c>
      <c r="H1500" s="4">
        <v>2.72716872394084</v>
      </c>
      <c r="I1500" s="18">
        <v>0.18181124826272299</v>
      </c>
      <c r="J1500" s="36">
        <v>18</v>
      </c>
      <c r="K1500" s="36">
        <v>2.8943923190235998</v>
      </c>
      <c r="L1500" s="41">
        <v>0.160799573279089</v>
      </c>
      <c r="N1500" s="39">
        <v>9</v>
      </c>
      <c r="O1500" s="36">
        <v>0.80621040239930097</v>
      </c>
      <c r="P1500" s="40">
        <v>8.9578933599922306E-2</v>
      </c>
      <c r="Q1500" s="35">
        <v>8</v>
      </c>
      <c r="R1500" s="36">
        <v>0.69297324120998305</v>
      </c>
      <c r="S1500" s="37">
        <v>8.6621655151247895E-2</v>
      </c>
      <c r="T1500" s="35">
        <v>4</v>
      </c>
      <c r="U1500" s="36">
        <v>0.57956817001104299</v>
      </c>
      <c r="V1500" s="37">
        <v>0.14489204250276</v>
      </c>
      <c r="W1500" s="36">
        <v>10</v>
      </c>
      <c r="X1500" s="36">
        <v>0.78178071975707997</v>
      </c>
      <c r="Y1500" s="41">
        <v>7.8178071975708002E-2</v>
      </c>
    </row>
    <row r="1501" spans="1:25" x14ac:dyDescent="0.2">
      <c r="A1501" s="3">
        <v>5</v>
      </c>
      <c r="B1501" s="4">
        <v>0.679697886109352</v>
      </c>
      <c r="C1501" s="11">
        <v>0.13593957722187</v>
      </c>
      <c r="D1501" s="17">
        <v>8</v>
      </c>
      <c r="E1501" s="4">
        <v>0.50237277895212096</v>
      </c>
      <c r="F1501" s="18">
        <v>6.2796597369015203E-2</v>
      </c>
      <c r="G1501" s="4">
        <v>24</v>
      </c>
      <c r="H1501" s="4">
        <v>3.33730071783065</v>
      </c>
      <c r="I1501" s="18">
        <v>0.13905419657627699</v>
      </c>
      <c r="J1501" s="36">
        <v>7</v>
      </c>
      <c r="K1501" s="36">
        <v>1.2918745428323699</v>
      </c>
      <c r="L1501" s="41">
        <v>0.18455350611891</v>
      </c>
      <c r="N1501" s="39">
        <v>21</v>
      </c>
      <c r="O1501" s="36">
        <v>2.2093079686164798</v>
      </c>
      <c r="P1501" s="40">
        <v>0.10520514136268901</v>
      </c>
      <c r="Q1501" s="35">
        <v>6</v>
      </c>
      <c r="R1501" s="36">
        <v>0.499992385506629</v>
      </c>
      <c r="S1501" s="37">
        <v>8.3332064251104995E-2</v>
      </c>
      <c r="T1501" s="35">
        <v>4</v>
      </c>
      <c r="U1501" s="36">
        <v>0.68345158547162999</v>
      </c>
      <c r="V1501" s="37">
        <v>0.170862896367907</v>
      </c>
      <c r="W1501" s="36">
        <v>4</v>
      </c>
      <c r="X1501" s="36">
        <v>0.362829029560089</v>
      </c>
      <c r="Y1501" s="41">
        <v>9.0707257390022195E-2</v>
      </c>
    </row>
    <row r="1502" spans="1:25" x14ac:dyDescent="0.2">
      <c r="A1502" s="3">
        <v>72</v>
      </c>
      <c r="B1502" s="4">
        <v>18.8937667459249</v>
      </c>
      <c r="C1502" s="11">
        <v>0.26241342702673498</v>
      </c>
      <c r="D1502" s="17">
        <v>13</v>
      </c>
      <c r="E1502" s="4">
        <v>0.866010534577071</v>
      </c>
      <c r="F1502" s="18">
        <v>6.6616194967466999E-2</v>
      </c>
      <c r="G1502" s="4">
        <v>14</v>
      </c>
      <c r="H1502" s="4">
        <v>3.2323949337005602</v>
      </c>
      <c r="I1502" s="18">
        <v>0.230885352407182</v>
      </c>
      <c r="J1502" s="36">
        <v>6</v>
      </c>
      <c r="K1502" s="36">
        <v>1.25313192605972</v>
      </c>
      <c r="L1502" s="41">
        <v>0.20885532100995299</v>
      </c>
      <c r="N1502" s="39">
        <v>7</v>
      </c>
      <c r="O1502" s="36">
        <v>0.62014190107584</v>
      </c>
      <c r="P1502" s="40">
        <v>8.8591700153691402E-2</v>
      </c>
      <c r="Q1502" s="35">
        <v>4</v>
      </c>
      <c r="R1502" s="36">
        <v>0.187121391296386</v>
      </c>
      <c r="S1502" s="37">
        <v>4.6780347824096603E-2</v>
      </c>
      <c r="T1502" s="35">
        <v>15</v>
      </c>
      <c r="U1502" s="36">
        <v>2.27116809040308</v>
      </c>
      <c r="V1502" s="37">
        <v>0.151411206026872</v>
      </c>
      <c r="W1502" s="36">
        <v>4</v>
      </c>
      <c r="X1502" s="36">
        <v>0.58529031276702803</v>
      </c>
      <c r="Y1502" s="41">
        <v>0.14632257819175701</v>
      </c>
    </row>
    <row r="1503" spans="1:25" x14ac:dyDescent="0.2">
      <c r="A1503" s="3">
        <v>8</v>
      </c>
      <c r="B1503" s="4">
        <v>1.4199435561895299</v>
      </c>
      <c r="C1503" s="11">
        <v>0.17749294452369199</v>
      </c>
      <c r="D1503" s="17">
        <v>13</v>
      </c>
      <c r="E1503" s="4">
        <v>1.1865873113274501</v>
      </c>
      <c r="F1503" s="18">
        <v>9.1275947025189E-2</v>
      </c>
      <c r="G1503" s="4">
        <v>41</v>
      </c>
      <c r="H1503" s="4">
        <v>15.190417446195999</v>
      </c>
      <c r="I1503" s="18">
        <v>0.37049798649258697</v>
      </c>
      <c r="J1503" s="36">
        <v>27</v>
      </c>
      <c r="K1503" s="36">
        <v>9.2897995263338</v>
      </c>
      <c r="L1503" s="41">
        <v>0.34406664912347401</v>
      </c>
      <c r="N1503" s="39">
        <v>16</v>
      </c>
      <c r="O1503" s="36">
        <v>3.2248111292719801</v>
      </c>
      <c r="P1503" s="40">
        <v>0.20155069557949901</v>
      </c>
      <c r="Q1503" s="35">
        <v>5</v>
      </c>
      <c r="R1503" s="36">
        <v>9.9397271871566703E-2</v>
      </c>
      <c r="S1503" s="37">
        <v>1.98794543743133E-2</v>
      </c>
      <c r="T1503" s="35">
        <v>34</v>
      </c>
      <c r="U1503" s="36">
        <v>10.9222703278064</v>
      </c>
      <c r="V1503" s="37">
        <v>0.32124324493548401</v>
      </c>
      <c r="W1503" s="36">
        <v>4</v>
      </c>
      <c r="X1503" s="36">
        <v>0.33907072991132697</v>
      </c>
      <c r="Y1503" s="41">
        <v>8.4767682477831799E-2</v>
      </c>
    </row>
    <row r="1504" spans="1:25" x14ac:dyDescent="0.2">
      <c r="A1504" s="3">
        <v>5</v>
      </c>
      <c r="B1504" s="4">
        <v>0.74415197968482905</v>
      </c>
      <c r="C1504" s="11">
        <v>0.14883039593696501</v>
      </c>
      <c r="D1504" s="17">
        <v>8</v>
      </c>
      <c r="E1504" s="4">
        <v>0.44975967332720701</v>
      </c>
      <c r="F1504" s="18">
        <v>5.6219959165900897E-2</v>
      </c>
      <c r="G1504" s="4">
        <v>22</v>
      </c>
      <c r="H1504" s="4">
        <v>6.7976197078823999</v>
      </c>
      <c r="I1504" s="18">
        <v>0.30898271399465399</v>
      </c>
      <c r="J1504" s="36">
        <v>12</v>
      </c>
      <c r="K1504" s="36">
        <v>2.2468910217285099</v>
      </c>
      <c r="L1504" s="41">
        <v>0.18724091847737601</v>
      </c>
      <c r="N1504" s="39">
        <v>23</v>
      </c>
      <c r="O1504" s="36">
        <v>3.7441823817789501</v>
      </c>
      <c r="P1504" s="40">
        <v>0.162790538338215</v>
      </c>
      <c r="Q1504" s="35">
        <v>4</v>
      </c>
      <c r="R1504" s="36">
        <v>0.32454414665699</v>
      </c>
      <c r="S1504" s="37">
        <v>8.1136036664247499E-2</v>
      </c>
      <c r="T1504" s="35">
        <v>33</v>
      </c>
      <c r="U1504" s="36">
        <v>7.4108492061495701</v>
      </c>
      <c r="V1504" s="37">
        <v>0.22457118806513801</v>
      </c>
      <c r="W1504" s="36">
        <v>4</v>
      </c>
      <c r="X1504" s="36">
        <v>0.30017547309398601</v>
      </c>
      <c r="Y1504" s="41">
        <v>7.50438682734966E-2</v>
      </c>
    </row>
    <row r="1505" spans="1:25" x14ac:dyDescent="0.2">
      <c r="A1505" s="3">
        <v>17</v>
      </c>
      <c r="B1505" s="4">
        <v>2.9326620101928702</v>
      </c>
      <c r="C1505" s="11">
        <v>0.172509530011345</v>
      </c>
      <c r="D1505" s="17">
        <v>7</v>
      </c>
      <c r="E1505" s="4">
        <v>0.58614481240510896</v>
      </c>
      <c r="F1505" s="18">
        <v>8.3734973200729895E-2</v>
      </c>
      <c r="G1505" s="4">
        <v>6</v>
      </c>
      <c r="H1505" s="4">
        <v>1.5112535133957801</v>
      </c>
      <c r="I1505" s="18">
        <v>0.25187558556596401</v>
      </c>
      <c r="J1505" s="36">
        <v>8</v>
      </c>
      <c r="K1505" s="36">
        <v>1.39331655204296</v>
      </c>
      <c r="L1505" s="41">
        <v>0.17416456900537</v>
      </c>
      <c r="N1505" s="39">
        <v>15</v>
      </c>
      <c r="O1505" s="36">
        <v>1.5891355276107699</v>
      </c>
      <c r="P1505" s="40">
        <v>0.105942368507385</v>
      </c>
      <c r="Q1505" s="35">
        <v>4</v>
      </c>
      <c r="R1505" s="36">
        <v>0.356710165739059</v>
      </c>
      <c r="S1505" s="37">
        <v>8.9177541434764807E-2</v>
      </c>
      <c r="T1505" s="35">
        <v>47</v>
      </c>
      <c r="U1505" s="36">
        <v>14.772991634905299</v>
      </c>
      <c r="V1505" s="37">
        <v>0.31431897095543199</v>
      </c>
      <c r="W1505" s="36">
        <v>29</v>
      </c>
      <c r="X1505" s="36">
        <v>3.0927138850092799</v>
      </c>
      <c r="Y1505" s="41">
        <v>0.10664530637963</v>
      </c>
    </row>
    <row r="1506" spans="1:25" x14ac:dyDescent="0.2">
      <c r="A1506" s="3">
        <v>9</v>
      </c>
      <c r="B1506" s="4">
        <v>1.3388876169919901</v>
      </c>
      <c r="C1506" s="11">
        <v>0.14876529077688799</v>
      </c>
      <c r="D1506" s="17">
        <v>5</v>
      </c>
      <c r="E1506" s="4">
        <v>0.39114976674318302</v>
      </c>
      <c r="F1506" s="18">
        <v>7.8229953348636597E-2</v>
      </c>
      <c r="G1506" s="4">
        <v>9</v>
      </c>
      <c r="H1506" s="4">
        <v>1.8545662984251901</v>
      </c>
      <c r="I1506" s="18">
        <v>0.206062922047244</v>
      </c>
      <c r="J1506" s="36">
        <v>5</v>
      </c>
      <c r="K1506" s="36">
        <v>0.70293736457824696</v>
      </c>
      <c r="L1506" s="41">
        <v>0.14058747291564899</v>
      </c>
      <c r="N1506" s="39">
        <v>6</v>
      </c>
      <c r="O1506" s="36">
        <v>0.480598144233226</v>
      </c>
      <c r="P1506" s="40">
        <v>8.0099690705537796E-2</v>
      </c>
      <c r="Q1506" s="35">
        <v>7</v>
      </c>
      <c r="R1506" s="36">
        <v>0.56725415587425199</v>
      </c>
      <c r="S1506" s="37">
        <v>8.1036307982035996E-2</v>
      </c>
      <c r="T1506" s="35">
        <v>13</v>
      </c>
      <c r="U1506" s="36">
        <v>3.9789729565381999</v>
      </c>
      <c r="V1506" s="37">
        <v>0.30607484281063002</v>
      </c>
      <c r="W1506" s="36">
        <v>8</v>
      </c>
      <c r="X1506" s="36">
        <v>0.60685130953788702</v>
      </c>
      <c r="Y1506" s="41">
        <v>7.5856413692235905E-2</v>
      </c>
    </row>
    <row r="1507" spans="1:25" x14ac:dyDescent="0.2">
      <c r="A1507" s="3">
        <v>15</v>
      </c>
      <c r="B1507" s="4">
        <v>2.9824674427509299</v>
      </c>
      <c r="C1507" s="11">
        <v>0.198831162850062</v>
      </c>
      <c r="D1507" s="17">
        <v>4</v>
      </c>
      <c r="E1507" s="4">
        <v>0.37320515513420099</v>
      </c>
      <c r="F1507" s="18">
        <v>9.3301288783550207E-2</v>
      </c>
      <c r="G1507" s="4">
        <v>24</v>
      </c>
      <c r="H1507" s="4">
        <v>4.3537957221269599</v>
      </c>
      <c r="I1507" s="18">
        <v>0.18140815508862301</v>
      </c>
      <c r="J1507" s="36">
        <v>4</v>
      </c>
      <c r="K1507" s="36">
        <v>0.60148012638091997</v>
      </c>
      <c r="L1507" s="41">
        <v>0.15037003159522999</v>
      </c>
      <c r="N1507" s="39">
        <v>14</v>
      </c>
      <c r="O1507" s="36">
        <v>1.3875943683087799</v>
      </c>
      <c r="P1507" s="40">
        <v>9.9113883450627299E-2</v>
      </c>
      <c r="Q1507" s="35">
        <v>6</v>
      </c>
      <c r="R1507" s="36">
        <v>0.400595113635063</v>
      </c>
      <c r="S1507" s="37">
        <v>6.6765852272510501E-2</v>
      </c>
      <c r="T1507" s="35">
        <v>19</v>
      </c>
      <c r="U1507" s="36">
        <v>7.5666437819600096</v>
      </c>
      <c r="V1507" s="37">
        <v>0.39824440957684198</v>
      </c>
      <c r="W1507" s="36">
        <v>4</v>
      </c>
      <c r="X1507" s="36">
        <v>0.47943846881389601</v>
      </c>
      <c r="Y1507" s="41">
        <v>0.119859617203474</v>
      </c>
    </row>
    <row r="1508" spans="1:25" x14ac:dyDescent="0.2">
      <c r="A1508" s="3">
        <v>9</v>
      </c>
      <c r="B1508" s="4">
        <v>2.0732738524675298</v>
      </c>
      <c r="C1508" s="11">
        <v>0.230363761385281</v>
      </c>
      <c r="D1508" s="17">
        <v>6</v>
      </c>
      <c r="E1508" s="4">
        <v>0.61602197587490004</v>
      </c>
      <c r="F1508" s="18">
        <v>0.102670329312483</v>
      </c>
      <c r="G1508" s="4">
        <v>5</v>
      </c>
      <c r="H1508" s="4">
        <v>0.53672083467245102</v>
      </c>
      <c r="I1508" s="18">
        <v>0.10734416693449</v>
      </c>
      <c r="J1508" s="36">
        <v>7</v>
      </c>
      <c r="K1508" s="36">
        <v>1.15693904459476</v>
      </c>
      <c r="L1508" s="41">
        <v>0.16527700637067999</v>
      </c>
      <c r="N1508" s="39">
        <v>12</v>
      </c>
      <c r="O1508" s="36">
        <v>2.13179211318492</v>
      </c>
      <c r="P1508" s="40">
        <v>0.17764934276541</v>
      </c>
      <c r="Q1508" s="35">
        <v>8</v>
      </c>
      <c r="R1508" s="36">
        <v>0.30409705638885498</v>
      </c>
      <c r="S1508" s="37">
        <v>3.8012132048606803E-2</v>
      </c>
      <c r="T1508" s="35">
        <v>8</v>
      </c>
      <c r="U1508" s="36">
        <v>1.71920350193977</v>
      </c>
      <c r="V1508" s="37">
        <v>0.214900437742471</v>
      </c>
      <c r="W1508" s="36">
        <v>22</v>
      </c>
      <c r="X1508" s="36">
        <v>2.7730372175574298</v>
      </c>
      <c r="Y1508" s="41">
        <v>0.12604714625260999</v>
      </c>
    </row>
    <row r="1509" spans="1:25" x14ac:dyDescent="0.2">
      <c r="A1509" s="3">
        <v>4</v>
      </c>
      <c r="B1509" s="4">
        <v>0.61329060792922896</v>
      </c>
      <c r="C1509" s="11">
        <v>0.15332265198230699</v>
      </c>
      <c r="D1509" s="17">
        <v>5</v>
      </c>
      <c r="E1509" s="4">
        <v>0.431815065443515</v>
      </c>
      <c r="F1509" s="18">
        <v>8.6363013088703103E-2</v>
      </c>
      <c r="G1509" s="4">
        <v>39</v>
      </c>
      <c r="H1509" s="4">
        <v>12.0704663619399</v>
      </c>
      <c r="I1509" s="18">
        <v>0.30949913748563801</v>
      </c>
      <c r="J1509" s="36">
        <v>14</v>
      </c>
      <c r="K1509" s="36">
        <v>2.5335316956043199</v>
      </c>
      <c r="L1509" s="41">
        <v>0.18096654968602299</v>
      </c>
      <c r="N1509" s="39">
        <v>14</v>
      </c>
      <c r="O1509" s="36">
        <v>3.0155183970928099</v>
      </c>
      <c r="P1509" s="40">
        <v>0.215394171220915</v>
      </c>
      <c r="Q1509" s="35">
        <v>4</v>
      </c>
      <c r="R1509" s="36">
        <v>0.29530785977840401</v>
      </c>
      <c r="S1509" s="37">
        <v>7.3826964944601003E-2</v>
      </c>
      <c r="T1509" s="35">
        <v>20</v>
      </c>
      <c r="U1509" s="36">
        <v>4.69813074916601</v>
      </c>
      <c r="V1509" s="37">
        <v>0.23490653745830001</v>
      </c>
      <c r="W1509" s="36">
        <v>25</v>
      </c>
      <c r="X1509" s="36">
        <v>2.7859616875648499</v>
      </c>
      <c r="Y1509" s="41">
        <v>0.11143846750259399</v>
      </c>
    </row>
    <row r="1510" spans="1:25" x14ac:dyDescent="0.2">
      <c r="A1510" s="3">
        <v>18</v>
      </c>
      <c r="B1510" s="4">
        <v>3.1689937114715501</v>
      </c>
      <c r="C1510" s="11">
        <v>0.17605520619286399</v>
      </c>
      <c r="D1510" s="17">
        <v>4</v>
      </c>
      <c r="E1510" s="4">
        <v>0.23923094943165699</v>
      </c>
      <c r="F1510" s="18">
        <v>5.9807737357914399E-2</v>
      </c>
      <c r="G1510" s="4">
        <v>21</v>
      </c>
      <c r="H1510" s="4">
        <v>5.5307545736431996</v>
      </c>
      <c r="I1510" s="18">
        <v>0.26336926541158101</v>
      </c>
      <c r="J1510" s="36">
        <v>17</v>
      </c>
      <c r="K1510" s="36">
        <v>3.6056762784719401</v>
      </c>
      <c r="L1510" s="41">
        <v>0.212098604615996</v>
      </c>
      <c r="N1510" s="39">
        <v>4</v>
      </c>
      <c r="O1510" s="36">
        <v>0.372091244906187</v>
      </c>
      <c r="P1510" s="40">
        <v>9.3022811226546695E-2</v>
      </c>
      <c r="Q1510" s="35">
        <v>5</v>
      </c>
      <c r="R1510" s="36">
        <v>0.34209202229976599</v>
      </c>
      <c r="S1510" s="37">
        <v>6.84184044599533E-2</v>
      </c>
      <c r="T1510" s="35">
        <v>28</v>
      </c>
      <c r="U1510" s="36">
        <v>3.0845655016601001</v>
      </c>
      <c r="V1510" s="37">
        <v>0.110163053630718</v>
      </c>
      <c r="W1510" s="36">
        <v>18</v>
      </c>
      <c r="X1510" s="36">
        <v>1.4512245580554</v>
      </c>
      <c r="Y1510" s="41">
        <v>8.0623586558633303E-2</v>
      </c>
    </row>
    <row r="1511" spans="1:25" x14ac:dyDescent="0.2">
      <c r="A1511" s="3">
        <v>16</v>
      </c>
      <c r="B1511" s="4">
        <v>2.0615548938512802</v>
      </c>
      <c r="C1511" s="11">
        <v>0.12884718086570501</v>
      </c>
      <c r="D1511" s="17">
        <v>4</v>
      </c>
      <c r="E1511" s="4">
        <v>0.33373006433248498</v>
      </c>
      <c r="F1511" s="18">
        <v>8.34325160831213E-2</v>
      </c>
      <c r="G1511" s="4">
        <v>20</v>
      </c>
      <c r="H1511" s="4">
        <v>3.8335851579904499</v>
      </c>
      <c r="I1511" s="18">
        <v>0.191679257899522</v>
      </c>
      <c r="J1511" s="36">
        <v>7</v>
      </c>
      <c r="K1511" s="36">
        <v>1.0209506452083501</v>
      </c>
      <c r="L1511" s="41">
        <v>0.14585009217262199</v>
      </c>
      <c r="N1511" s="39">
        <v>10</v>
      </c>
      <c r="O1511" s="36">
        <v>1.1317616477608601</v>
      </c>
      <c r="P1511" s="40">
        <v>0.113176164776086</v>
      </c>
      <c r="Q1511" s="35">
        <v>7</v>
      </c>
      <c r="R1511" s="36">
        <v>0.52046999335289001</v>
      </c>
      <c r="S1511" s="37">
        <v>7.4352856193270006E-2</v>
      </c>
      <c r="T1511" s="35">
        <v>47</v>
      </c>
      <c r="U1511" s="36">
        <v>8.8558021821081603</v>
      </c>
      <c r="V1511" s="37">
        <v>0.188421323023577</v>
      </c>
      <c r="W1511" s="36">
        <v>9</v>
      </c>
      <c r="X1511" s="36">
        <v>0.84226748347282399</v>
      </c>
      <c r="Y1511" s="41">
        <v>9.3585275941424906E-2</v>
      </c>
    </row>
    <row r="1512" spans="1:25" x14ac:dyDescent="0.2">
      <c r="A1512" s="3">
        <v>17</v>
      </c>
      <c r="B1512" s="4">
        <v>2.2002288699150001</v>
      </c>
      <c r="C1512" s="11">
        <v>0.12942522764205899</v>
      </c>
      <c r="D1512" s="17">
        <v>8</v>
      </c>
      <c r="E1512" s="4">
        <v>0.75480277836322696</v>
      </c>
      <c r="F1512" s="18">
        <v>9.4350347295403397E-2</v>
      </c>
      <c r="G1512" s="4">
        <v>6</v>
      </c>
      <c r="H1512" s="4">
        <v>0.85159075260162298</v>
      </c>
      <c r="I1512" s="18">
        <v>0.14193179210026999</v>
      </c>
      <c r="J1512" s="36">
        <v>4</v>
      </c>
      <c r="K1512" s="36">
        <v>0.61297015845775604</v>
      </c>
      <c r="L1512" s="41">
        <v>0.15324253961443901</v>
      </c>
      <c r="N1512" s="39">
        <v>23</v>
      </c>
      <c r="O1512" s="36">
        <v>2.6201113685965498</v>
      </c>
      <c r="P1512" s="40">
        <v>0.113917885591154</v>
      </c>
      <c r="Q1512" s="35">
        <v>6</v>
      </c>
      <c r="R1512" s="36">
        <v>0.450278490781784</v>
      </c>
      <c r="S1512" s="37">
        <v>7.5046415130297306E-2</v>
      </c>
      <c r="T1512" s="35">
        <v>24</v>
      </c>
      <c r="U1512" s="36">
        <v>3.17218276113271</v>
      </c>
      <c r="V1512" s="37">
        <v>0.132174281713863</v>
      </c>
      <c r="W1512" s="36">
        <v>4</v>
      </c>
      <c r="X1512" s="36">
        <v>0.30884261429309801</v>
      </c>
      <c r="Y1512" s="41">
        <v>7.7210653573274599E-2</v>
      </c>
    </row>
    <row r="1513" spans="1:25" x14ac:dyDescent="0.2">
      <c r="A1513" s="3">
        <v>14</v>
      </c>
      <c r="B1513" s="4">
        <v>2.0068665593862498</v>
      </c>
      <c r="C1513" s="11">
        <v>0.14334761138473201</v>
      </c>
      <c r="D1513" s="17">
        <v>12</v>
      </c>
      <c r="E1513" s="4">
        <v>1.0598001144826401</v>
      </c>
      <c r="F1513" s="18">
        <v>8.8316676206886699E-2</v>
      </c>
      <c r="G1513" s="4">
        <v>20</v>
      </c>
      <c r="H1513" s="4">
        <v>3.6941634714603402</v>
      </c>
      <c r="I1513" s="18">
        <v>0.184708173573017</v>
      </c>
      <c r="J1513" s="36">
        <v>8</v>
      </c>
      <c r="K1513" s="36">
        <v>1.4320439547300301</v>
      </c>
      <c r="L1513" s="41">
        <v>0.17900549434125401</v>
      </c>
      <c r="N1513" s="39">
        <v>10</v>
      </c>
      <c r="O1513" s="36">
        <v>0.62012662738561597</v>
      </c>
      <c r="P1513" s="40">
        <v>6.2012662738561597E-2</v>
      </c>
      <c r="Q1513" s="35">
        <v>8</v>
      </c>
      <c r="R1513" s="36">
        <v>0.62865646183490698</v>
      </c>
      <c r="S1513" s="37">
        <v>7.85820577293634E-2</v>
      </c>
      <c r="T1513" s="35">
        <v>6</v>
      </c>
      <c r="U1513" s="36">
        <v>0.58445105701684896</v>
      </c>
      <c r="V1513" s="37">
        <v>9.7408509502808202E-2</v>
      </c>
      <c r="W1513" s="36">
        <v>22</v>
      </c>
      <c r="X1513" s="36">
        <v>2.2158236056566198</v>
      </c>
      <c r="Y1513" s="41">
        <v>0.100719254802573</v>
      </c>
    </row>
    <row r="1514" spans="1:25" x14ac:dyDescent="0.2">
      <c r="A1514" s="3">
        <v>22</v>
      </c>
      <c r="B1514" s="4">
        <v>5.3125811666250202</v>
      </c>
      <c r="C1514" s="11">
        <v>0.24148096211931899</v>
      </c>
      <c r="D1514" s="17">
        <v>20</v>
      </c>
      <c r="E1514" s="4">
        <v>2.25479517038911</v>
      </c>
      <c r="F1514" s="18">
        <v>0.112739758519455</v>
      </c>
      <c r="G1514" s="4">
        <v>28</v>
      </c>
      <c r="H1514" s="4">
        <v>3.7361715547740402</v>
      </c>
      <c r="I1514" s="18">
        <v>0.133434698384787</v>
      </c>
      <c r="J1514" s="36">
        <v>5</v>
      </c>
      <c r="K1514" s="36">
        <v>0.83472953736781996</v>
      </c>
      <c r="L1514" s="41">
        <v>0.166945907473564</v>
      </c>
      <c r="N1514" s="39">
        <v>4</v>
      </c>
      <c r="O1514" s="36">
        <v>0.35657281801104501</v>
      </c>
      <c r="P1514" s="40">
        <v>8.9143204502761295E-2</v>
      </c>
      <c r="Q1514" s="35">
        <v>4</v>
      </c>
      <c r="R1514" s="36">
        <v>0.39765012264251698</v>
      </c>
      <c r="S1514" s="37">
        <v>9.9412530660629203E-2</v>
      </c>
      <c r="T1514" s="35">
        <v>19</v>
      </c>
      <c r="U1514" s="36">
        <v>2.6592355147004101</v>
      </c>
      <c r="V1514" s="37">
        <v>0.13995976393160001</v>
      </c>
      <c r="W1514" s="36">
        <v>5</v>
      </c>
      <c r="X1514" s="36">
        <v>0.53560692816972699</v>
      </c>
      <c r="Y1514" s="41">
        <v>0.10712138563394499</v>
      </c>
    </row>
    <row r="1515" spans="1:25" x14ac:dyDescent="0.2">
      <c r="A1515" s="3">
        <v>6</v>
      </c>
      <c r="B1515" s="4">
        <v>0.77930876612663202</v>
      </c>
      <c r="C1515" s="11">
        <v>0.129884794354438</v>
      </c>
      <c r="D1515" s="17">
        <v>4</v>
      </c>
      <c r="E1515" s="4">
        <v>0.37201495468616402</v>
      </c>
      <c r="F1515" s="18">
        <v>9.30037386715412E-2</v>
      </c>
      <c r="G1515" s="4">
        <v>5</v>
      </c>
      <c r="H1515" s="4">
        <v>0.78260473161935795</v>
      </c>
      <c r="I1515" s="18">
        <v>0.15652094632387101</v>
      </c>
      <c r="J1515" s="36">
        <v>5</v>
      </c>
      <c r="K1515" s="36">
        <v>0.79812312126159601</v>
      </c>
      <c r="L1515" s="41">
        <v>0.15962462425231899</v>
      </c>
      <c r="N1515" s="39">
        <v>4</v>
      </c>
      <c r="O1515" s="36">
        <v>0.25580224022269199</v>
      </c>
      <c r="P1515" s="40">
        <v>6.3950560055673095E-2</v>
      </c>
      <c r="Q1515" s="35">
        <v>9</v>
      </c>
      <c r="R1515" s="36">
        <v>0.56723889708518904</v>
      </c>
      <c r="S1515" s="37">
        <v>6.3026544120576594E-2</v>
      </c>
      <c r="T1515" s="35">
        <v>22</v>
      </c>
      <c r="U1515" s="36">
        <v>2.6364690624177398</v>
      </c>
      <c r="V1515" s="37">
        <v>0.11983950283717</v>
      </c>
      <c r="W1515" s="36">
        <v>9</v>
      </c>
      <c r="X1515" s="36">
        <v>0.86601052433252301</v>
      </c>
      <c r="Y1515" s="41">
        <v>9.6223391592502594E-2</v>
      </c>
    </row>
    <row r="1516" spans="1:25" x14ac:dyDescent="0.2">
      <c r="A1516" s="3">
        <v>9</v>
      </c>
      <c r="B1516" s="4">
        <v>1.38185702264308</v>
      </c>
      <c r="C1516" s="11">
        <v>0.15353966918256501</v>
      </c>
      <c r="D1516" s="17">
        <v>23</v>
      </c>
      <c r="E1516" s="4">
        <v>3.3409018591046298</v>
      </c>
      <c r="F1516" s="18">
        <v>0.145256602569766</v>
      </c>
      <c r="G1516" s="4">
        <v>25</v>
      </c>
      <c r="H1516" s="4">
        <v>8.0809796229004807</v>
      </c>
      <c r="I1516" s="18">
        <v>0.323239184916019</v>
      </c>
      <c r="J1516" s="36">
        <v>9</v>
      </c>
      <c r="K1516" s="36">
        <v>1.6841077506542199</v>
      </c>
      <c r="L1516" s="41">
        <v>0.18712308340602399</v>
      </c>
      <c r="N1516" s="39">
        <v>6</v>
      </c>
      <c r="O1516" s="36">
        <v>0.96899364888668005</v>
      </c>
      <c r="P1516" s="40">
        <v>0.16149894148111299</v>
      </c>
      <c r="Q1516" s="35">
        <v>10</v>
      </c>
      <c r="R1516" s="36">
        <v>0.774883672595024</v>
      </c>
      <c r="S1516" s="37">
        <v>7.7488367259502394E-2</v>
      </c>
      <c r="T1516" s="35">
        <v>4</v>
      </c>
      <c r="U1516" s="36">
        <v>0.58445105701684896</v>
      </c>
      <c r="V1516" s="37">
        <v>0.14611276425421199</v>
      </c>
      <c r="W1516" s="36">
        <v>7</v>
      </c>
      <c r="X1516" s="36">
        <v>0.72779431939125006</v>
      </c>
      <c r="Y1516" s="41">
        <v>0.103970617055892</v>
      </c>
    </row>
    <row r="1517" spans="1:25" x14ac:dyDescent="0.2">
      <c r="A1517" s="3">
        <v>5</v>
      </c>
      <c r="B1517" s="4">
        <v>0.688487067818641</v>
      </c>
      <c r="C1517" s="11">
        <v>0.137697413563728</v>
      </c>
      <c r="D1517" s="17">
        <v>16</v>
      </c>
      <c r="E1517" s="4">
        <v>1.5167467780411199</v>
      </c>
      <c r="F1517" s="18">
        <v>9.4796673627570202E-2</v>
      </c>
      <c r="G1517" s="4">
        <v>5</v>
      </c>
      <c r="H1517" s="4">
        <v>0.73165486752986897</v>
      </c>
      <c r="I1517" s="18">
        <v>0.14633097350597299</v>
      </c>
      <c r="J1517" s="36">
        <v>32</v>
      </c>
      <c r="K1517" s="36">
        <v>7.4655070155858896</v>
      </c>
      <c r="L1517" s="41">
        <v>0.23329709423705899</v>
      </c>
      <c r="N1517" s="39">
        <v>10</v>
      </c>
      <c r="O1517" s="36">
        <v>1.2945754006504999</v>
      </c>
      <c r="P1517" s="40">
        <v>0.12945754006505</v>
      </c>
      <c r="Q1517" s="35">
        <v>13</v>
      </c>
      <c r="R1517" s="36">
        <v>0.85963228344917297</v>
      </c>
      <c r="S1517" s="37">
        <v>6.6125560265321001E-2</v>
      </c>
      <c r="T1517" s="35">
        <v>4</v>
      </c>
      <c r="U1517" s="36">
        <v>0.49353781342506398</v>
      </c>
      <c r="V1517" s="37">
        <v>0.12338445335626599</v>
      </c>
      <c r="W1517" s="36">
        <v>31</v>
      </c>
      <c r="X1517" s="36">
        <v>3.32373545318841</v>
      </c>
      <c r="Y1517" s="41">
        <v>0.107217272683497</v>
      </c>
    </row>
    <row r="1518" spans="1:25" x14ac:dyDescent="0.2">
      <c r="A1518" s="3">
        <v>20</v>
      </c>
      <c r="B1518" s="4">
        <v>3.14262607693672</v>
      </c>
      <c r="C1518" s="11">
        <v>0.15713130384683599</v>
      </c>
      <c r="D1518" s="17">
        <v>6</v>
      </c>
      <c r="E1518" s="4">
        <v>0.62084382772445601</v>
      </c>
      <c r="F1518" s="18">
        <v>0.103473971287409</v>
      </c>
      <c r="G1518" s="4">
        <v>8</v>
      </c>
      <c r="H1518" s="4">
        <v>0.70916303619742305</v>
      </c>
      <c r="I1518" s="18">
        <v>8.8645379524677895E-2</v>
      </c>
      <c r="J1518" s="36">
        <v>5</v>
      </c>
      <c r="K1518" s="36">
        <v>0.98222325742244698</v>
      </c>
      <c r="L1518" s="41">
        <v>0.196444651484489</v>
      </c>
      <c r="N1518" s="39">
        <v>7</v>
      </c>
      <c r="O1518" s="36">
        <v>0.61237505823373795</v>
      </c>
      <c r="P1518" s="40">
        <v>8.7482151176248205E-2</v>
      </c>
      <c r="Q1518" s="35">
        <v>11</v>
      </c>
      <c r="R1518" s="36">
        <v>1.4502937495708399</v>
      </c>
      <c r="S1518" s="37">
        <v>0.13184488632462199</v>
      </c>
      <c r="T1518" s="35">
        <v>14</v>
      </c>
      <c r="U1518" s="36">
        <v>1.5179369598626999</v>
      </c>
      <c r="V1518" s="37">
        <v>0.108424068561622</v>
      </c>
      <c r="W1518" s="36">
        <v>5</v>
      </c>
      <c r="X1518" s="36">
        <v>0.35416189581155699</v>
      </c>
      <c r="Y1518" s="41">
        <v>7.0832379162311498E-2</v>
      </c>
    </row>
    <row r="1519" spans="1:25" x14ac:dyDescent="0.2">
      <c r="A1519" s="3">
        <v>48</v>
      </c>
      <c r="B1519" s="4">
        <v>13.1104140877723</v>
      </c>
      <c r="C1519" s="11">
        <v>0.27313362682859099</v>
      </c>
      <c r="D1519" s="17">
        <v>4</v>
      </c>
      <c r="E1519" s="4">
        <v>0.35765621811151499</v>
      </c>
      <c r="F1519" s="18">
        <v>8.9414054527878706E-2</v>
      </c>
      <c r="G1519" s="4">
        <v>9</v>
      </c>
      <c r="H1519" s="4">
        <v>1.6296940743923101</v>
      </c>
      <c r="I1519" s="18">
        <v>0.181077119376924</v>
      </c>
      <c r="J1519" s="36">
        <v>15</v>
      </c>
      <c r="K1519" s="36">
        <v>2.87241938710212</v>
      </c>
      <c r="L1519" s="41">
        <v>0.19149462580680801</v>
      </c>
      <c r="N1519" s="39">
        <v>4</v>
      </c>
      <c r="O1519" s="36">
        <v>0.372075986117124</v>
      </c>
      <c r="P1519" s="40">
        <v>9.3018996529281098E-2</v>
      </c>
      <c r="Q1519" s="35">
        <v>11</v>
      </c>
      <c r="R1519" s="36">
        <v>0.76607921719550998</v>
      </c>
      <c r="S1519" s="37">
        <v>6.9643565199591903E-2</v>
      </c>
      <c r="T1519" s="35">
        <v>5</v>
      </c>
      <c r="U1519" s="36">
        <v>0.88151368498802096</v>
      </c>
      <c r="V1519" s="37">
        <v>0.17630273699760399</v>
      </c>
      <c r="W1519" s="36">
        <v>4</v>
      </c>
      <c r="X1519" s="36">
        <v>0.36064697802066797</v>
      </c>
      <c r="Y1519" s="41">
        <v>9.0161744505166994E-2</v>
      </c>
    </row>
    <row r="1520" spans="1:25" x14ac:dyDescent="0.2">
      <c r="A1520" s="3">
        <v>4</v>
      </c>
      <c r="B1520" s="4">
        <v>0.66016632318496704</v>
      </c>
      <c r="C1520" s="11">
        <v>0.16504158079624101</v>
      </c>
      <c r="D1520" s="17">
        <v>12</v>
      </c>
      <c r="E1520" s="4">
        <v>1.16269170120358</v>
      </c>
      <c r="F1520" s="18">
        <v>9.6890975100298704E-2</v>
      </c>
      <c r="G1520" s="4">
        <v>6</v>
      </c>
      <c r="H1520" s="4">
        <v>0.95202565193176203</v>
      </c>
      <c r="I1520" s="18">
        <v>0.158670941988627</v>
      </c>
      <c r="J1520" s="36">
        <v>10</v>
      </c>
      <c r="K1520" s="36">
        <v>2.6161288172006598</v>
      </c>
      <c r="L1520" s="41">
        <v>0.26161288172006603</v>
      </c>
      <c r="N1520" s="39">
        <v>4</v>
      </c>
      <c r="O1520" s="36">
        <v>0.38759441301226599</v>
      </c>
      <c r="P1520" s="40">
        <v>9.6898603253066498E-2</v>
      </c>
      <c r="Q1520" s="35">
        <v>9</v>
      </c>
      <c r="R1520" s="36">
        <v>0.72808425128459897</v>
      </c>
      <c r="S1520" s="37">
        <v>8.0898250142733205E-2</v>
      </c>
      <c r="T1520" s="35">
        <v>4</v>
      </c>
      <c r="U1520" s="36">
        <v>0.54059662669897002</v>
      </c>
      <c r="V1520" s="37">
        <v>0.135149156674742</v>
      </c>
      <c r="W1520" s="36">
        <v>22</v>
      </c>
      <c r="X1520" s="36">
        <v>3.35838863253593</v>
      </c>
      <c r="Y1520" s="41">
        <v>0.152654028751633</v>
      </c>
    </row>
    <row r="1521" spans="1:25" x14ac:dyDescent="0.2">
      <c r="A1521" s="3">
        <v>4</v>
      </c>
      <c r="B1521" s="4">
        <v>0.68360418081283503</v>
      </c>
      <c r="C1521" s="11">
        <v>0.17090104520320801</v>
      </c>
      <c r="D1521" s="17">
        <v>9</v>
      </c>
      <c r="E1521" s="4">
        <v>0.82656596228480295</v>
      </c>
      <c r="F1521" s="18">
        <v>9.1840662476089199E-2</v>
      </c>
      <c r="G1521" s="4">
        <v>4</v>
      </c>
      <c r="H1521" s="4">
        <v>0.99250783026218403</v>
      </c>
      <c r="I1521" s="18">
        <v>0.24812695756554601</v>
      </c>
      <c r="J1521" s="36">
        <v>12</v>
      </c>
      <c r="K1521" s="36">
        <v>2.2280613034963599</v>
      </c>
      <c r="L1521" s="41">
        <v>0.185671775291363</v>
      </c>
      <c r="N1521" s="39">
        <v>24</v>
      </c>
      <c r="O1521" s="36">
        <v>3.7752040922641701</v>
      </c>
      <c r="P1521" s="40">
        <v>0.157300170511007</v>
      </c>
      <c r="Q1521" s="35">
        <v>4</v>
      </c>
      <c r="R1521" s="36">
        <v>0.53217366337776095</v>
      </c>
      <c r="S1521" s="37">
        <v>0.13304341584443999</v>
      </c>
      <c r="T1521" s="35">
        <v>9</v>
      </c>
      <c r="U1521" s="36">
        <v>1.4026245549321099</v>
      </c>
      <c r="V1521" s="37">
        <v>0.15584717277023499</v>
      </c>
      <c r="W1521" s="36">
        <v>4</v>
      </c>
      <c r="X1521" s="36">
        <v>0.34769206494092902</v>
      </c>
      <c r="Y1521" s="41">
        <v>8.6923016235232298E-2</v>
      </c>
    </row>
    <row r="1522" spans="1:25" x14ac:dyDescent="0.2">
      <c r="A1522" s="3">
        <v>24</v>
      </c>
      <c r="B1522" s="4">
        <v>4.7139391303062403</v>
      </c>
      <c r="C1522" s="11">
        <v>0.19641413042942599</v>
      </c>
      <c r="D1522" s="17">
        <v>14</v>
      </c>
      <c r="E1522" s="4">
        <v>1.50597389787435</v>
      </c>
      <c r="F1522" s="18">
        <v>0.107569564133882</v>
      </c>
      <c r="G1522" s="4">
        <v>9</v>
      </c>
      <c r="H1522" s="4">
        <v>2.1094682589173299</v>
      </c>
      <c r="I1522" s="18">
        <v>0.23438536210192501</v>
      </c>
      <c r="J1522" s="36">
        <v>6</v>
      </c>
      <c r="K1522" s="36">
        <v>0.94769206643104498</v>
      </c>
      <c r="L1522" s="41">
        <v>0.15794867773850699</v>
      </c>
      <c r="N1522" s="39">
        <v>9</v>
      </c>
      <c r="O1522" s="36">
        <v>0.58912029489874795</v>
      </c>
      <c r="P1522" s="40">
        <v>6.54578105443053E-2</v>
      </c>
      <c r="Q1522" s="35">
        <v>6</v>
      </c>
      <c r="R1522" s="36">
        <v>0.37425804138183499</v>
      </c>
      <c r="S1522" s="37">
        <v>6.2376340230305902E-2</v>
      </c>
      <c r="T1522" s="35">
        <v>5</v>
      </c>
      <c r="U1522" s="36">
        <v>0.50328830629587096</v>
      </c>
      <c r="V1522" s="37">
        <v>0.100657661259174</v>
      </c>
      <c r="W1522" s="36">
        <v>36</v>
      </c>
      <c r="X1522" s="36">
        <v>4.5051346644759098</v>
      </c>
      <c r="Y1522" s="41">
        <v>0.125142629568775</v>
      </c>
    </row>
    <row r="1523" spans="1:25" x14ac:dyDescent="0.2">
      <c r="A1523" s="3">
        <v>5</v>
      </c>
      <c r="B1523" s="4">
        <v>0.71973754465579898</v>
      </c>
      <c r="C1523" s="11">
        <v>0.14394750893115901</v>
      </c>
      <c r="D1523" s="17">
        <v>26</v>
      </c>
      <c r="E1523" s="4">
        <v>2.8564889132976501</v>
      </c>
      <c r="F1523" s="18">
        <v>0.109864958203755</v>
      </c>
      <c r="G1523" s="4">
        <v>21</v>
      </c>
      <c r="H1523" s="4">
        <v>2.6026703342795301</v>
      </c>
      <c r="I1523" s="18">
        <v>0.123936682584739</v>
      </c>
      <c r="J1523" s="36">
        <v>20</v>
      </c>
      <c r="K1523" s="36">
        <v>4.2918897271156302</v>
      </c>
      <c r="L1523" s="41">
        <v>0.21459448635578099</v>
      </c>
      <c r="N1523" s="39">
        <v>4</v>
      </c>
      <c r="O1523" s="36">
        <v>0.29456014558672899</v>
      </c>
      <c r="P1523" s="40">
        <v>7.3640036396682207E-2</v>
      </c>
      <c r="Q1523" s="35">
        <v>11</v>
      </c>
      <c r="R1523" s="36">
        <v>0.85090412199497201</v>
      </c>
      <c r="S1523" s="37">
        <v>7.73549201813611E-2</v>
      </c>
      <c r="T1523" s="35">
        <v>19</v>
      </c>
      <c r="U1523" s="36">
        <v>2.03744562715291</v>
      </c>
      <c r="V1523" s="37">
        <v>0.107233980376469</v>
      </c>
      <c r="W1523" s="36">
        <v>6</v>
      </c>
      <c r="X1523" s="36">
        <v>0.45784695446491203</v>
      </c>
      <c r="Y1523" s="41">
        <v>7.6307825744152E-2</v>
      </c>
    </row>
    <row r="1524" spans="1:25" x14ac:dyDescent="0.2">
      <c r="A1524" s="3">
        <v>10</v>
      </c>
      <c r="B1524" s="4">
        <v>1.9531548321247101</v>
      </c>
      <c r="C1524" s="11">
        <v>0.195315483212471</v>
      </c>
      <c r="D1524" s="17">
        <v>61</v>
      </c>
      <c r="E1524" s="4">
        <v>8.8445105236023593</v>
      </c>
      <c r="F1524" s="18">
        <v>0.14499197579675999</v>
      </c>
      <c r="G1524" s="4">
        <v>4</v>
      </c>
      <c r="H1524" s="4">
        <v>0.61768522113561597</v>
      </c>
      <c r="I1524" s="18">
        <v>0.15442130528390399</v>
      </c>
      <c r="J1524" s="36">
        <v>7</v>
      </c>
      <c r="K1524" s="36">
        <v>1.25734342634677</v>
      </c>
      <c r="L1524" s="41">
        <v>0.17962048947811099</v>
      </c>
      <c r="N1524" s="39">
        <v>4</v>
      </c>
      <c r="O1524" s="36">
        <v>0.286808561533689</v>
      </c>
      <c r="P1524" s="40">
        <v>7.1702140383422305E-2</v>
      </c>
      <c r="Q1524" s="35">
        <v>5</v>
      </c>
      <c r="R1524" s="36">
        <v>0.34210728108882899</v>
      </c>
      <c r="S1524" s="37">
        <v>6.8421456217765797E-2</v>
      </c>
      <c r="T1524" s="35">
        <v>12</v>
      </c>
      <c r="U1524" s="36">
        <v>1.06176852062344</v>
      </c>
      <c r="V1524" s="37">
        <v>8.8480710051953695E-2</v>
      </c>
      <c r="W1524" s="36">
        <v>10</v>
      </c>
      <c r="X1524" s="36">
        <v>1.2094147950410801</v>
      </c>
      <c r="Y1524" s="41">
        <v>0.120941479504108</v>
      </c>
    </row>
    <row r="1525" spans="1:25" x14ac:dyDescent="0.2">
      <c r="A1525" s="3">
        <v>6</v>
      </c>
      <c r="B1525" s="4">
        <v>0.98731975257396698</v>
      </c>
      <c r="C1525" s="11">
        <v>0.164553292095661</v>
      </c>
      <c r="D1525" s="17">
        <v>5</v>
      </c>
      <c r="E1525" s="4">
        <v>0.50478370860219002</v>
      </c>
      <c r="F1525" s="18">
        <v>0.100956741720438</v>
      </c>
      <c r="G1525" s="4">
        <v>12</v>
      </c>
      <c r="H1525" s="4">
        <v>1.35082016512751</v>
      </c>
      <c r="I1525" s="18">
        <v>0.11256834709395901</v>
      </c>
      <c r="J1525" s="36">
        <v>7</v>
      </c>
      <c r="K1525" s="36">
        <v>1.57428854703903</v>
      </c>
      <c r="L1525" s="41">
        <v>0.224898363862718</v>
      </c>
      <c r="N1525" s="39">
        <v>13</v>
      </c>
      <c r="O1525" s="36">
        <v>2.0542458072304699</v>
      </c>
      <c r="P1525" s="40">
        <v>0.15801890824849699</v>
      </c>
      <c r="Q1525" s="35">
        <v>5</v>
      </c>
      <c r="R1525" s="36">
        <v>0.14912642538547499</v>
      </c>
      <c r="S1525" s="37">
        <v>2.9825285077095001E-2</v>
      </c>
      <c r="T1525" s="35">
        <v>35</v>
      </c>
      <c r="U1525" s="36">
        <v>7.1105668395757604</v>
      </c>
      <c r="V1525" s="37">
        <v>0.203159052559307</v>
      </c>
      <c r="W1525" s="36">
        <v>44</v>
      </c>
      <c r="X1525" s="36">
        <v>6.7448387518525097</v>
      </c>
      <c r="Y1525" s="41">
        <v>0.15329178981482899</v>
      </c>
    </row>
    <row r="1526" spans="1:25" x14ac:dyDescent="0.2">
      <c r="A1526" s="3">
        <v>16</v>
      </c>
      <c r="B1526" s="4">
        <v>2.1133134961128199</v>
      </c>
      <c r="C1526" s="11">
        <v>0.132082093507051</v>
      </c>
      <c r="D1526" s="17">
        <v>10</v>
      </c>
      <c r="E1526" s="4">
        <v>0.95933469757437695</v>
      </c>
      <c r="F1526" s="18">
        <v>9.5933469757437703E-2</v>
      </c>
      <c r="G1526" s="4">
        <v>4</v>
      </c>
      <c r="H1526" s="4">
        <v>0.64766919612884499</v>
      </c>
      <c r="I1526" s="18">
        <v>0.161917299032211</v>
      </c>
      <c r="J1526" s="36">
        <v>8</v>
      </c>
      <c r="K1526" s="36">
        <v>1.4121614545583701</v>
      </c>
      <c r="L1526" s="41">
        <v>0.17652018181979601</v>
      </c>
      <c r="N1526" s="39">
        <v>4</v>
      </c>
      <c r="O1526" s="36">
        <v>0.27130540460348102</v>
      </c>
      <c r="P1526" s="40">
        <v>6.7826351150870295E-2</v>
      </c>
      <c r="Q1526" s="35">
        <v>21</v>
      </c>
      <c r="R1526" s="36">
        <v>2.0292363464832301</v>
      </c>
      <c r="S1526" s="37">
        <v>9.6630302213487104E-2</v>
      </c>
      <c r="T1526" s="35">
        <v>31</v>
      </c>
      <c r="U1526" s="36">
        <v>11.7144122347235</v>
      </c>
      <c r="V1526" s="37">
        <v>0.377884265636244</v>
      </c>
      <c r="W1526" s="36">
        <v>5</v>
      </c>
      <c r="X1526" s="36">
        <v>0.44272526353597602</v>
      </c>
      <c r="Y1526" s="41">
        <v>8.8545052707195204E-2</v>
      </c>
    </row>
    <row r="1527" spans="1:25" x14ac:dyDescent="0.2">
      <c r="A1527" s="3">
        <v>12</v>
      </c>
      <c r="B1527" s="4">
        <v>1.10646219551563</v>
      </c>
      <c r="C1527" s="11">
        <v>9.2205182959636006E-2</v>
      </c>
      <c r="D1527" s="17">
        <v>6</v>
      </c>
      <c r="E1527" s="4">
        <v>0.40549324825406002</v>
      </c>
      <c r="F1527" s="18">
        <v>6.7582208042343397E-2</v>
      </c>
      <c r="G1527" s="4">
        <v>9</v>
      </c>
      <c r="H1527" s="4">
        <v>1.39281302690505</v>
      </c>
      <c r="I1527" s="18">
        <v>0.154757002989451</v>
      </c>
      <c r="J1527" s="36">
        <v>10</v>
      </c>
      <c r="K1527" s="36">
        <v>1.7939574122428801</v>
      </c>
      <c r="L1527" s="41">
        <v>0.179395741224288</v>
      </c>
      <c r="N1527" s="39">
        <v>21</v>
      </c>
      <c r="O1527" s="36">
        <v>2.93798731639981</v>
      </c>
      <c r="P1527" s="40">
        <v>0.13990415792380001</v>
      </c>
      <c r="Q1527" s="35">
        <v>6</v>
      </c>
      <c r="R1527" s="36">
        <v>0.27779050171375202</v>
      </c>
      <c r="S1527" s="37">
        <v>4.6298416952292101E-2</v>
      </c>
      <c r="T1527" s="35">
        <v>41</v>
      </c>
      <c r="U1527" s="36">
        <v>12.948226228356299</v>
      </c>
      <c r="V1527" s="37">
        <v>0.31581039581356901</v>
      </c>
      <c r="W1527" s="36">
        <v>4</v>
      </c>
      <c r="X1527" s="36">
        <v>0.32393378019332802</v>
      </c>
      <c r="Y1527" s="41">
        <v>8.09834450483322E-2</v>
      </c>
    </row>
    <row r="1528" spans="1:25" x14ac:dyDescent="0.2">
      <c r="A1528" s="3">
        <v>4</v>
      </c>
      <c r="B1528" s="4">
        <v>0.69044022262096405</v>
      </c>
      <c r="C1528" s="11">
        <v>0.17261005565524101</v>
      </c>
      <c r="D1528" s="17">
        <v>33</v>
      </c>
      <c r="E1528" s="4">
        <v>3.8816205300390698</v>
      </c>
      <c r="F1528" s="18">
        <v>0.11762486454663799</v>
      </c>
      <c r="G1528" s="4">
        <v>16</v>
      </c>
      <c r="H1528" s="4">
        <v>1.88009459525346</v>
      </c>
      <c r="I1528" s="18">
        <v>0.117505912203341</v>
      </c>
      <c r="J1528" s="36">
        <v>8</v>
      </c>
      <c r="K1528" s="36">
        <v>1.2134126573801001</v>
      </c>
      <c r="L1528" s="41">
        <v>0.15167658217251301</v>
      </c>
      <c r="N1528" s="39">
        <v>7</v>
      </c>
      <c r="O1528" s="36">
        <v>0.65114822611212697</v>
      </c>
      <c r="P1528" s="40">
        <v>9.3021175158875299E-2</v>
      </c>
      <c r="Q1528" s="35">
        <v>9</v>
      </c>
      <c r="R1528" s="36">
        <v>0.57311362028121904</v>
      </c>
      <c r="S1528" s="37">
        <v>6.3679291142357694E-2</v>
      </c>
      <c r="T1528" s="35">
        <v>21</v>
      </c>
      <c r="U1528" s="36">
        <v>5.673807926476</v>
      </c>
      <c r="V1528" s="37">
        <v>0.27018132983219001</v>
      </c>
      <c r="W1528" s="36">
        <v>20</v>
      </c>
      <c r="X1528" s="36">
        <v>1.9501945376396099</v>
      </c>
      <c r="Y1528" s="41">
        <v>9.7509726881980896E-2</v>
      </c>
    </row>
    <row r="1529" spans="1:25" x14ac:dyDescent="0.2">
      <c r="A1529" s="3">
        <v>4</v>
      </c>
      <c r="B1529" s="4">
        <v>0.58789959549903803</v>
      </c>
      <c r="C1529" s="11">
        <v>0.14697489887475901</v>
      </c>
      <c r="D1529" s="17">
        <v>5</v>
      </c>
      <c r="E1529" s="4">
        <v>0.22008087206631899</v>
      </c>
      <c r="F1529" s="18">
        <v>4.4016174413263699E-2</v>
      </c>
      <c r="G1529" s="4">
        <v>6</v>
      </c>
      <c r="H1529" s="4">
        <v>0.89054706692695595</v>
      </c>
      <c r="I1529" s="18">
        <v>0.14842451115449201</v>
      </c>
      <c r="J1529" s="36">
        <v>8</v>
      </c>
      <c r="K1529" s="36">
        <v>0.99586480855941695</v>
      </c>
      <c r="L1529" s="41">
        <v>0.12448310106992699</v>
      </c>
      <c r="N1529" s="39">
        <v>9</v>
      </c>
      <c r="O1529" s="36">
        <v>0.89921414479613304</v>
      </c>
      <c r="P1529" s="40">
        <v>9.9912682755125895E-2</v>
      </c>
      <c r="Q1529" s="35">
        <v>7</v>
      </c>
      <c r="R1529" s="36">
        <v>0.62572672963142395</v>
      </c>
      <c r="S1529" s="37">
        <v>8.9389532804489094E-2</v>
      </c>
      <c r="T1529" s="35">
        <v>8</v>
      </c>
      <c r="U1529" s="36">
        <v>1.3441977426409699</v>
      </c>
      <c r="V1529" s="37">
        <v>0.16802471783012099</v>
      </c>
      <c r="W1529" s="36">
        <v>35</v>
      </c>
      <c r="X1529" s="36">
        <v>6.7881133928894997</v>
      </c>
      <c r="Y1529" s="41">
        <v>0.1939460969397</v>
      </c>
    </row>
    <row r="1530" spans="1:25" x14ac:dyDescent="0.2">
      <c r="A1530" s="3">
        <v>7</v>
      </c>
      <c r="B1530" s="4">
        <v>0.76954299211501997</v>
      </c>
      <c r="C1530" s="11">
        <v>0.109934713159288</v>
      </c>
      <c r="D1530" s="17">
        <v>4</v>
      </c>
      <c r="E1530" s="4">
        <v>0.37201495841145499</v>
      </c>
      <c r="F1530" s="18">
        <v>9.3003739602863705E-2</v>
      </c>
      <c r="G1530" s="4">
        <v>8</v>
      </c>
      <c r="H1530" s="4">
        <v>0.87257189303636495</v>
      </c>
      <c r="I1530" s="18">
        <v>0.10907148662954499</v>
      </c>
      <c r="J1530" s="36">
        <v>8</v>
      </c>
      <c r="K1530" s="36">
        <v>1.4069276005029601</v>
      </c>
      <c r="L1530" s="41">
        <v>0.17586595006287001</v>
      </c>
      <c r="N1530" s="39">
        <v>4</v>
      </c>
      <c r="O1530" s="36">
        <v>0.294560156762599</v>
      </c>
      <c r="P1530" s="40">
        <v>7.3640039190649903E-2</v>
      </c>
      <c r="Q1530" s="35">
        <v>11</v>
      </c>
      <c r="R1530" s="36">
        <v>1.1374380290508199</v>
      </c>
      <c r="S1530" s="37">
        <v>0.10340345718643799</v>
      </c>
      <c r="T1530" s="35">
        <v>16</v>
      </c>
      <c r="U1530" s="36">
        <v>1.8004119805991601</v>
      </c>
      <c r="V1530" s="37">
        <v>0.11252574878744701</v>
      </c>
      <c r="W1530" s="36">
        <v>9</v>
      </c>
      <c r="X1530" s="36">
        <v>1.0474402830004601</v>
      </c>
      <c r="Y1530" s="41">
        <v>0.11638225366671801</v>
      </c>
    </row>
    <row r="1531" spans="1:25" x14ac:dyDescent="0.2">
      <c r="A1531" s="3">
        <v>14</v>
      </c>
      <c r="B1531" s="4">
        <v>3.60650041699409</v>
      </c>
      <c r="C1531" s="11">
        <v>0.25760717264243499</v>
      </c>
      <c r="D1531" s="17">
        <v>8</v>
      </c>
      <c r="E1531" s="4">
        <v>0.755962464958429</v>
      </c>
      <c r="F1531" s="18">
        <v>9.4495308119803598E-2</v>
      </c>
      <c r="G1531" s="4">
        <v>4</v>
      </c>
      <c r="H1531" s="4">
        <v>0.64017702639102902</v>
      </c>
      <c r="I1531" s="18">
        <v>0.16004425659775701</v>
      </c>
      <c r="J1531" s="36">
        <v>7</v>
      </c>
      <c r="K1531" s="36">
        <v>1.01675440371036</v>
      </c>
      <c r="L1531" s="41">
        <v>0.14525062910148001</v>
      </c>
      <c r="N1531" s="39">
        <v>4</v>
      </c>
      <c r="O1531" s="36">
        <v>0.35658807680010701</v>
      </c>
      <c r="P1531" s="40">
        <v>8.9147019200026906E-2</v>
      </c>
      <c r="Q1531" s="35">
        <v>4</v>
      </c>
      <c r="R1531" s="36">
        <v>0.228061348199844</v>
      </c>
      <c r="S1531" s="37">
        <v>5.7015337049961E-2</v>
      </c>
      <c r="T1531" s="35">
        <v>4</v>
      </c>
      <c r="U1531" s="36">
        <v>0.46428626775741499</v>
      </c>
      <c r="V1531" s="37">
        <v>0.116071566939353</v>
      </c>
      <c r="W1531" s="36">
        <v>19</v>
      </c>
      <c r="X1531" s="36">
        <v>3.4404669478535599</v>
      </c>
      <c r="Y1531" s="41">
        <v>0.181077207781766</v>
      </c>
    </row>
    <row r="1532" spans="1:25" x14ac:dyDescent="0.2">
      <c r="A1532" s="3">
        <v>9</v>
      </c>
      <c r="B1532" s="4">
        <v>1.75197993218898</v>
      </c>
      <c r="C1532" s="11">
        <v>0.194664436909887</v>
      </c>
      <c r="D1532" s="17">
        <v>9</v>
      </c>
      <c r="E1532" s="4">
        <v>0.58133823052048605</v>
      </c>
      <c r="F1532" s="18">
        <v>6.4593136724498498E-2</v>
      </c>
      <c r="G1532" s="4">
        <v>6</v>
      </c>
      <c r="H1532" s="4">
        <v>0.81557946652173996</v>
      </c>
      <c r="I1532" s="18">
        <v>0.13592991108695601</v>
      </c>
      <c r="J1532" s="36">
        <v>4</v>
      </c>
      <c r="K1532" s="36">
        <v>0.89016553759574801</v>
      </c>
      <c r="L1532" s="41">
        <v>0.222541384398937</v>
      </c>
      <c r="N1532" s="39">
        <v>8</v>
      </c>
      <c r="O1532" s="36">
        <v>0.76740671321749598</v>
      </c>
      <c r="P1532" s="40">
        <v>9.5925839152187095E-2</v>
      </c>
      <c r="Q1532" s="35">
        <v>5</v>
      </c>
      <c r="R1532" s="36">
        <v>0.16374456882476801</v>
      </c>
      <c r="S1532" s="37">
        <v>3.2748913764953598E-2</v>
      </c>
      <c r="T1532" s="35">
        <v>14</v>
      </c>
      <c r="U1532" s="36">
        <v>2.2111238241195599</v>
      </c>
      <c r="V1532" s="37">
        <v>0.15793741600854</v>
      </c>
      <c r="W1532" s="36">
        <v>31</v>
      </c>
      <c r="X1532" s="36">
        <v>3.7362630665302201</v>
      </c>
      <c r="Y1532" s="41">
        <v>0.120524615049362</v>
      </c>
    </row>
    <row r="1533" spans="1:25" x14ac:dyDescent="0.2">
      <c r="A1533" s="3">
        <v>22</v>
      </c>
      <c r="B1533" s="4">
        <v>6.1640954911708796</v>
      </c>
      <c r="C1533" s="11">
        <v>0.28018615868958502</v>
      </c>
      <c r="D1533" s="17">
        <v>28</v>
      </c>
      <c r="E1533" s="4">
        <v>3.0394750870764198</v>
      </c>
      <c r="F1533" s="18">
        <v>0.1085526816813</v>
      </c>
      <c r="G1533" s="4">
        <v>12</v>
      </c>
      <c r="H1533" s="4">
        <v>2.5757076740264799</v>
      </c>
      <c r="I1533" s="18">
        <v>0.214642306168874</v>
      </c>
      <c r="J1533" s="36">
        <v>5</v>
      </c>
      <c r="K1533" s="36">
        <v>0.83891050517558996</v>
      </c>
      <c r="L1533" s="41">
        <v>0.16778210103511801</v>
      </c>
      <c r="N1533" s="39">
        <v>8</v>
      </c>
      <c r="O1533" s="36">
        <v>0.449607074260711</v>
      </c>
      <c r="P1533" s="40">
        <v>5.6200884282588903E-2</v>
      </c>
      <c r="Q1533" s="35">
        <v>5</v>
      </c>
      <c r="R1533" s="36">
        <v>0.119890138506889</v>
      </c>
      <c r="S1533" s="37">
        <v>2.3978027701377799E-2</v>
      </c>
      <c r="T1533" s="35">
        <v>14</v>
      </c>
      <c r="U1533" s="36">
        <v>1.6007476784288801</v>
      </c>
      <c r="V1533" s="37">
        <v>0.11433911988777699</v>
      </c>
      <c r="W1533" s="36">
        <v>14</v>
      </c>
      <c r="X1533" s="36">
        <v>1.20939958840608</v>
      </c>
      <c r="Y1533" s="41">
        <v>8.6385684886148895E-2</v>
      </c>
    </row>
    <row r="1534" spans="1:25" x14ac:dyDescent="0.2">
      <c r="A1534" s="3">
        <v>16</v>
      </c>
      <c r="B1534" s="4">
        <v>3.4844281375408102</v>
      </c>
      <c r="C1534" s="11">
        <v>0.217776758596301</v>
      </c>
      <c r="D1534" s="17">
        <v>7</v>
      </c>
      <c r="E1534" s="4">
        <v>0.51557183265686002</v>
      </c>
      <c r="F1534" s="18">
        <v>7.3653118950980007E-2</v>
      </c>
      <c r="G1534" s="4">
        <v>18</v>
      </c>
      <c r="H1534" s="4">
        <v>4.0779584124684298</v>
      </c>
      <c r="I1534" s="18">
        <v>0.22655324513713501</v>
      </c>
      <c r="J1534" s="36">
        <v>16</v>
      </c>
      <c r="K1534" s="36">
        <v>3.9697412848472502</v>
      </c>
      <c r="L1534" s="41">
        <v>0.248108830302953</v>
      </c>
      <c r="N1534" s="39">
        <v>22</v>
      </c>
      <c r="O1534" s="36">
        <v>2.2557717077434001</v>
      </c>
      <c r="P1534" s="40">
        <v>0.1025350776247</v>
      </c>
      <c r="Q1534" s="35">
        <v>18</v>
      </c>
      <c r="R1534" s="36">
        <v>1.17541775107383</v>
      </c>
      <c r="S1534" s="37">
        <v>6.5300986170768696E-2</v>
      </c>
      <c r="T1534" s="35">
        <v>22</v>
      </c>
      <c r="U1534" s="36">
        <v>6.7257649078965098</v>
      </c>
      <c r="V1534" s="37">
        <v>0.30571658672256902</v>
      </c>
      <c r="W1534" s="36">
        <v>37</v>
      </c>
      <c r="X1534" s="36">
        <v>3.9241016209125501</v>
      </c>
      <c r="Y1534" s="41">
        <v>0.106056800565204</v>
      </c>
    </row>
    <row r="1535" spans="1:25" x14ac:dyDescent="0.2">
      <c r="A1535" s="3">
        <v>12</v>
      </c>
      <c r="B1535" s="4">
        <v>1.9678034782409599</v>
      </c>
      <c r="C1535" s="11">
        <v>0.163983623186747</v>
      </c>
      <c r="D1535" s="17">
        <v>14</v>
      </c>
      <c r="E1535" s="4">
        <v>1.4844586905092001</v>
      </c>
      <c r="F1535" s="18">
        <v>0.10603276360780001</v>
      </c>
      <c r="G1535" s="4">
        <v>15</v>
      </c>
      <c r="H1535" s="4">
        <v>2.5427176654338801</v>
      </c>
      <c r="I1535" s="18">
        <v>0.16951451102892501</v>
      </c>
      <c r="J1535" s="36">
        <v>10</v>
      </c>
      <c r="K1535" s="36">
        <v>2.1935607194900499</v>
      </c>
      <c r="L1535" s="41">
        <v>0.219356071949005</v>
      </c>
      <c r="N1535" s="39">
        <v>9</v>
      </c>
      <c r="O1535" s="36">
        <v>1.56589610129594</v>
      </c>
      <c r="P1535" s="40">
        <v>0.17398845569954899</v>
      </c>
      <c r="Q1535" s="35">
        <v>5</v>
      </c>
      <c r="R1535" s="36">
        <v>0.412283524870872</v>
      </c>
      <c r="S1535" s="37">
        <v>8.2456704974174497E-2</v>
      </c>
      <c r="T1535" s="35">
        <v>15</v>
      </c>
      <c r="U1535" s="36">
        <v>3.9513999670743898</v>
      </c>
      <c r="V1535" s="37">
        <v>0.26342666447162599</v>
      </c>
      <c r="W1535" s="36">
        <v>19</v>
      </c>
      <c r="X1535" s="36">
        <v>2.2374761700630099</v>
      </c>
      <c r="Y1535" s="41">
        <v>0.11776190368752699</v>
      </c>
    </row>
    <row r="1536" spans="1:25" x14ac:dyDescent="0.2">
      <c r="A1536" s="3">
        <v>15</v>
      </c>
      <c r="B1536" s="4">
        <v>2.9658656418323499</v>
      </c>
      <c r="C1536" s="11">
        <v>0.19772437612215599</v>
      </c>
      <c r="D1536" s="17">
        <v>8</v>
      </c>
      <c r="E1536" s="4">
        <v>0.58612955734133698</v>
      </c>
      <c r="F1536" s="18">
        <v>7.3266194667667095E-2</v>
      </c>
      <c r="G1536" s="4">
        <v>4</v>
      </c>
      <c r="H1536" s="4">
        <v>0.88004884123802096</v>
      </c>
      <c r="I1536" s="18">
        <v>0.22001221030950499</v>
      </c>
      <c r="J1536" s="36">
        <v>13</v>
      </c>
      <c r="K1536" s="36">
        <v>2.3473105877637801</v>
      </c>
      <c r="L1536" s="41">
        <v>0.18056235290490599</v>
      </c>
      <c r="N1536" s="39">
        <v>31</v>
      </c>
      <c r="O1536" s="36">
        <v>3.6046234108507602</v>
      </c>
      <c r="P1536" s="40">
        <v>0.116278174543573</v>
      </c>
      <c r="Q1536" s="35">
        <v>7</v>
      </c>
      <c r="R1536" s="36">
        <v>0.461997419595718</v>
      </c>
      <c r="S1536" s="37">
        <v>6.5999631370816894E-2</v>
      </c>
      <c r="T1536" s="35">
        <v>9</v>
      </c>
      <c r="U1536" s="36">
        <v>1.43511101603508</v>
      </c>
      <c r="V1536" s="37">
        <v>0.159456779559453</v>
      </c>
      <c r="W1536" s="36">
        <v>11</v>
      </c>
      <c r="X1536" s="36">
        <v>1.3865568041801399</v>
      </c>
      <c r="Y1536" s="41">
        <v>0.126050618561831</v>
      </c>
    </row>
    <row r="1537" spans="1:25" x14ac:dyDescent="0.2">
      <c r="A1537" s="3">
        <v>5</v>
      </c>
      <c r="B1537" s="4">
        <v>0.74512855708599002</v>
      </c>
      <c r="C1537" s="11">
        <v>0.149025711417198</v>
      </c>
      <c r="D1537" s="17">
        <v>6</v>
      </c>
      <c r="E1537" s="4">
        <v>0.406713966280221</v>
      </c>
      <c r="F1537" s="18">
        <v>6.7785661046703596E-2</v>
      </c>
      <c r="G1537" s="4">
        <v>14</v>
      </c>
      <c r="H1537" s="4">
        <v>1.6101930364966299</v>
      </c>
      <c r="I1537" s="18">
        <v>0.115013788321188</v>
      </c>
      <c r="J1537" s="36">
        <v>7</v>
      </c>
      <c r="K1537" s="36">
        <v>1.1025406122207599</v>
      </c>
      <c r="L1537" s="41">
        <v>0.15750580174582299</v>
      </c>
      <c r="N1537" s="39">
        <v>10</v>
      </c>
      <c r="O1537" s="36">
        <v>0.84495304897427503</v>
      </c>
      <c r="P1537" s="40">
        <v>8.4495304897427501E-2</v>
      </c>
      <c r="Q1537" s="35">
        <v>7</v>
      </c>
      <c r="R1537" s="36">
        <v>0.62864120304584503</v>
      </c>
      <c r="S1537" s="37">
        <v>8.9805886149406405E-2</v>
      </c>
      <c r="T1537" s="35">
        <v>6</v>
      </c>
      <c r="U1537" s="36">
        <v>0.58768595755100195</v>
      </c>
      <c r="V1537" s="37">
        <v>9.79476595918337E-2</v>
      </c>
      <c r="W1537" s="36">
        <v>16</v>
      </c>
      <c r="X1537" s="36">
        <v>1.77740136533975</v>
      </c>
      <c r="Y1537" s="41">
        <v>0.111087585333734</v>
      </c>
    </row>
    <row r="1538" spans="1:25" x14ac:dyDescent="0.2">
      <c r="A1538" s="3">
        <v>5</v>
      </c>
      <c r="B1538" s="4">
        <v>1.35060659050941</v>
      </c>
      <c r="C1538" s="11">
        <v>0.270121318101882</v>
      </c>
      <c r="D1538" s="17">
        <v>5</v>
      </c>
      <c r="E1538" s="4">
        <v>0.28587777167558598</v>
      </c>
      <c r="F1538" s="18">
        <v>5.7175554335117298E-2</v>
      </c>
      <c r="G1538" s="4">
        <v>40</v>
      </c>
      <c r="H1538" s="4">
        <v>7.8934921845793697</v>
      </c>
      <c r="I1538" s="18">
        <v>0.19733730461448401</v>
      </c>
      <c r="J1538" s="36">
        <v>4</v>
      </c>
      <c r="K1538" s="36">
        <v>0.73118183016777005</v>
      </c>
      <c r="L1538" s="41">
        <v>0.18279545754194201</v>
      </c>
      <c r="N1538" s="39">
        <v>41</v>
      </c>
      <c r="O1538" s="36">
        <v>3.5812465772032702</v>
      </c>
      <c r="P1538" s="40">
        <v>8.7347477492762698E-2</v>
      </c>
      <c r="Q1538" s="35">
        <v>6</v>
      </c>
      <c r="R1538" s="36">
        <v>0.52924393117427804</v>
      </c>
      <c r="S1538" s="37">
        <v>8.8207321862379701E-2</v>
      </c>
      <c r="T1538" s="35">
        <v>15</v>
      </c>
      <c r="U1538" s="36">
        <v>2.15756466984748</v>
      </c>
      <c r="V1538" s="37">
        <v>0.14383764465649901</v>
      </c>
      <c r="W1538" s="36">
        <v>8</v>
      </c>
      <c r="X1538" s="36">
        <v>1.0906538814306199</v>
      </c>
      <c r="Y1538" s="41">
        <v>0.13633173517882799</v>
      </c>
    </row>
    <row r="1539" spans="1:25" x14ac:dyDescent="0.2">
      <c r="A1539" s="3">
        <v>15</v>
      </c>
      <c r="B1539" s="4">
        <v>3.8857861608266799</v>
      </c>
      <c r="C1539" s="11">
        <v>0.25905241072177798</v>
      </c>
      <c r="D1539" s="17">
        <v>4</v>
      </c>
      <c r="E1539" s="4">
        <v>0.38756390288472098</v>
      </c>
      <c r="F1539" s="18">
        <v>9.6890975721180397E-2</v>
      </c>
      <c r="G1539" s="4">
        <v>24</v>
      </c>
      <c r="H1539" s="4">
        <v>5.8965591713786099</v>
      </c>
      <c r="I1539" s="18">
        <v>0.24568996547410801</v>
      </c>
      <c r="J1539" s="36">
        <v>7</v>
      </c>
      <c r="K1539" s="36">
        <v>1.1987640261650001</v>
      </c>
      <c r="L1539" s="41">
        <v>0.17125200373785801</v>
      </c>
      <c r="N1539" s="39">
        <v>13</v>
      </c>
      <c r="O1539" s="36">
        <v>1.40311281755566</v>
      </c>
      <c r="P1539" s="40">
        <v>0.107931755196589</v>
      </c>
      <c r="Q1539" s="35">
        <v>8</v>
      </c>
      <c r="R1539" s="36">
        <v>0.67251089215278603</v>
      </c>
      <c r="S1539" s="37">
        <v>8.4063861519098199E-2</v>
      </c>
      <c r="T1539" s="35">
        <v>6</v>
      </c>
      <c r="U1539" s="36">
        <v>0.956191346049308</v>
      </c>
      <c r="V1539" s="37">
        <v>0.15936522434155101</v>
      </c>
      <c r="W1539" s="36">
        <v>4</v>
      </c>
      <c r="X1539" s="36">
        <v>0.41249714046716601</v>
      </c>
      <c r="Y1539" s="41">
        <v>0.103124285116791</v>
      </c>
    </row>
    <row r="1540" spans="1:25" x14ac:dyDescent="0.2">
      <c r="A1540" s="3">
        <v>25</v>
      </c>
      <c r="B1540" s="4">
        <v>7.4316776692867199</v>
      </c>
      <c r="C1540" s="11">
        <v>0.297267106771469</v>
      </c>
      <c r="D1540" s="17">
        <v>5</v>
      </c>
      <c r="E1540" s="4">
        <v>0.42224765196442599</v>
      </c>
      <c r="F1540" s="18">
        <v>8.4449530392885205E-2</v>
      </c>
      <c r="G1540" s="4">
        <v>12</v>
      </c>
      <c r="H1540" s="4">
        <v>2.3328450694680201</v>
      </c>
      <c r="I1540" s="18">
        <v>0.19440375578900099</v>
      </c>
      <c r="J1540" s="36">
        <v>25</v>
      </c>
      <c r="K1540" s="36">
        <v>5.1287403702735901</v>
      </c>
      <c r="L1540" s="41">
        <v>0.20514961481094299</v>
      </c>
      <c r="N1540" s="39">
        <v>13</v>
      </c>
      <c r="O1540" s="36">
        <v>1.9147325567901099</v>
      </c>
      <c r="P1540" s="40">
        <v>0.14728711975308501</v>
      </c>
      <c r="Q1540" s="35">
        <v>11</v>
      </c>
      <c r="R1540" s="36">
        <v>0.86842148005962305</v>
      </c>
      <c r="S1540" s="37">
        <v>7.8947407278147599E-2</v>
      </c>
      <c r="T1540" s="35">
        <v>8</v>
      </c>
      <c r="U1540" s="36">
        <v>0.87829402834176995</v>
      </c>
      <c r="V1540" s="37">
        <v>0.10978675354272099</v>
      </c>
      <c r="W1540" s="36">
        <v>11</v>
      </c>
      <c r="X1540" s="36">
        <v>1.49668119102716</v>
      </c>
      <c r="Y1540" s="41">
        <v>0.13606192645701401</v>
      </c>
    </row>
    <row r="1541" spans="1:25" x14ac:dyDescent="0.2">
      <c r="A1541" s="3">
        <v>20</v>
      </c>
      <c r="B1541" s="4">
        <v>2.84086373448371</v>
      </c>
      <c r="C1541" s="11">
        <v>0.14204318672418501</v>
      </c>
      <c r="D1541" s="17">
        <v>13</v>
      </c>
      <c r="E1541" s="4">
        <v>1.61243610456585</v>
      </c>
      <c r="F1541" s="18">
        <v>0.124033546505066</v>
      </c>
      <c r="G1541" s="4">
        <v>9</v>
      </c>
      <c r="H1541" s="4">
        <v>1.26686505228281</v>
      </c>
      <c r="I1541" s="18">
        <v>0.140762783586978</v>
      </c>
      <c r="J1541" s="36">
        <v>7</v>
      </c>
      <c r="K1541" s="36">
        <v>1.0031433552503499</v>
      </c>
      <c r="L1541" s="41">
        <v>0.14330619360719399</v>
      </c>
      <c r="N1541" s="39">
        <v>4</v>
      </c>
      <c r="O1541" s="36">
        <v>0.36432440206408501</v>
      </c>
      <c r="P1541" s="40">
        <v>9.1081100516021196E-2</v>
      </c>
      <c r="Q1541" s="35">
        <v>15</v>
      </c>
      <c r="R1541" s="36">
        <v>1.2748455405235199</v>
      </c>
      <c r="S1541" s="37">
        <v>8.4989702701568595E-2</v>
      </c>
      <c r="T1541" s="35">
        <v>18</v>
      </c>
      <c r="U1541" s="36">
        <v>2.85398641228675</v>
      </c>
      <c r="V1541" s="37">
        <v>0.158554800682597</v>
      </c>
      <c r="W1541" s="36">
        <v>17</v>
      </c>
      <c r="X1541" s="36">
        <v>1.7039749994874001</v>
      </c>
      <c r="Y1541" s="41">
        <v>0.100233823499258</v>
      </c>
    </row>
    <row r="1542" spans="1:25" x14ac:dyDescent="0.2">
      <c r="A1542" s="3">
        <v>10</v>
      </c>
      <c r="B1542" s="4">
        <v>2.1543297171592699</v>
      </c>
      <c r="C1542" s="11">
        <v>0.21543297171592701</v>
      </c>
      <c r="D1542" s="17">
        <v>9</v>
      </c>
      <c r="E1542" s="4">
        <v>0.99281299859285299</v>
      </c>
      <c r="F1542" s="18">
        <v>0.110312555399205</v>
      </c>
      <c r="G1542" s="4">
        <v>15</v>
      </c>
      <c r="H1542" s="4">
        <v>1.5142595283687099</v>
      </c>
      <c r="I1542" s="18">
        <v>0.10095063522458</v>
      </c>
      <c r="J1542" s="36">
        <v>22</v>
      </c>
      <c r="K1542" s="36">
        <v>4.3326466530561403</v>
      </c>
      <c r="L1542" s="41">
        <v>0.19693848422982399</v>
      </c>
      <c r="N1542" s="39">
        <v>15</v>
      </c>
      <c r="O1542" s="36">
        <v>2.1627832353115002</v>
      </c>
      <c r="P1542" s="40">
        <v>0.144185549020767</v>
      </c>
      <c r="Q1542" s="35">
        <v>7</v>
      </c>
      <c r="R1542" s="36">
        <v>0.55260549485683397</v>
      </c>
      <c r="S1542" s="37">
        <v>7.89436421224049E-2</v>
      </c>
      <c r="T1542" s="35">
        <v>10</v>
      </c>
      <c r="U1542" s="36">
        <v>1.34093233942985</v>
      </c>
      <c r="V1542" s="37">
        <v>0.134093233942985</v>
      </c>
      <c r="W1542" s="36">
        <v>12</v>
      </c>
      <c r="X1542" s="36">
        <v>1.7882506325840899</v>
      </c>
      <c r="Y1542" s="41">
        <v>0.149020886048674</v>
      </c>
    </row>
    <row r="1543" spans="1:25" x14ac:dyDescent="0.2">
      <c r="A1543" s="3">
        <v>14</v>
      </c>
      <c r="B1543" s="4">
        <v>3.80764479935169</v>
      </c>
      <c r="C1543" s="11">
        <v>0.27197462852512</v>
      </c>
      <c r="D1543" s="17">
        <v>18</v>
      </c>
      <c r="E1543" s="4">
        <v>2.5789425559341899</v>
      </c>
      <c r="F1543" s="18">
        <v>0.143274586440788</v>
      </c>
      <c r="G1543" s="4">
        <v>12</v>
      </c>
      <c r="H1543" s="4">
        <v>1.30435644835233</v>
      </c>
      <c r="I1543" s="18">
        <v>0.108696370696028</v>
      </c>
      <c r="J1543" s="36">
        <v>9</v>
      </c>
      <c r="K1543" s="36">
        <v>1.7217975407838799</v>
      </c>
      <c r="L1543" s="41">
        <v>0.19131083786487499</v>
      </c>
      <c r="N1543" s="39">
        <v>6</v>
      </c>
      <c r="O1543" s="36">
        <v>0.43408863991498903</v>
      </c>
      <c r="P1543" s="40">
        <v>7.2348106652498204E-2</v>
      </c>
      <c r="Q1543" s="35">
        <v>4</v>
      </c>
      <c r="R1543" s="36">
        <v>0.25731289386749201</v>
      </c>
      <c r="S1543" s="37">
        <v>6.43282234668731E-2</v>
      </c>
      <c r="T1543" s="35">
        <v>19</v>
      </c>
      <c r="U1543" s="36">
        <v>4.2386968508362699</v>
      </c>
      <c r="V1543" s="37">
        <v>0.22308930793875101</v>
      </c>
      <c r="W1543" s="36">
        <v>11</v>
      </c>
      <c r="X1543" s="36">
        <v>0.768810555338859</v>
      </c>
      <c r="Y1543" s="41">
        <v>6.9891868667168996E-2</v>
      </c>
    </row>
    <row r="1544" spans="1:25" x14ac:dyDescent="0.2">
      <c r="A1544" s="3">
        <v>47</v>
      </c>
      <c r="B1544" s="4">
        <v>16.7929961532354</v>
      </c>
      <c r="C1544" s="11">
        <v>0.35729779049437099</v>
      </c>
      <c r="D1544" s="17">
        <v>27</v>
      </c>
      <c r="E1544" s="4">
        <v>3.91270312294363</v>
      </c>
      <c r="F1544" s="18">
        <v>0.14491493047939399</v>
      </c>
      <c r="G1544" s="4">
        <v>5</v>
      </c>
      <c r="H1544" s="4">
        <v>0.60270084440708105</v>
      </c>
      <c r="I1544" s="18">
        <v>0.120540168881416</v>
      </c>
      <c r="J1544" s="36">
        <v>6</v>
      </c>
      <c r="K1544" s="36">
        <v>1.1391317546367601</v>
      </c>
      <c r="L1544" s="41">
        <v>0.18985529243946</v>
      </c>
      <c r="N1544" s="39">
        <v>7</v>
      </c>
      <c r="O1544" s="36">
        <v>0.48834972828626599</v>
      </c>
      <c r="P1544" s="40">
        <v>6.9764246898037993E-2</v>
      </c>
      <c r="Q1544" s="35">
        <v>9</v>
      </c>
      <c r="R1544" s="36">
        <v>0.67835509777069003</v>
      </c>
      <c r="S1544" s="37">
        <v>7.5372788641187793E-2</v>
      </c>
      <c r="T1544" s="35">
        <v>7</v>
      </c>
      <c r="U1544" s="36">
        <v>1.0243686810135799</v>
      </c>
      <c r="V1544" s="37">
        <v>0.14633838300193999</v>
      </c>
      <c r="W1544" s="36">
        <v>10</v>
      </c>
      <c r="X1544" s="36">
        <v>1.0733653903007501</v>
      </c>
      <c r="Y1544" s="41">
        <v>0.10733653903007501</v>
      </c>
    </row>
    <row r="1545" spans="1:25" x14ac:dyDescent="0.2">
      <c r="A1545" s="3">
        <v>10</v>
      </c>
      <c r="B1545" s="4">
        <v>1.9726864099502499</v>
      </c>
      <c r="C1545" s="11">
        <v>0.197268640995025</v>
      </c>
      <c r="D1545" s="17">
        <v>21</v>
      </c>
      <c r="E1545" s="4">
        <v>2.8803540207445599</v>
      </c>
      <c r="F1545" s="18">
        <v>0.13715971527355</v>
      </c>
      <c r="G1545" s="4">
        <v>13</v>
      </c>
      <c r="H1545" s="4">
        <v>2.3103838190436301</v>
      </c>
      <c r="I1545" s="18">
        <v>0.17772183223412499</v>
      </c>
      <c r="J1545" s="36">
        <v>8</v>
      </c>
      <c r="K1545" s="36">
        <v>1.7845273762941301</v>
      </c>
      <c r="L1545" s="41">
        <v>0.22306592203676701</v>
      </c>
      <c r="N1545" s="39">
        <v>32</v>
      </c>
      <c r="O1545" s="36">
        <v>3.2402685210108699</v>
      </c>
      <c r="P1545" s="40">
        <v>0.10125839128158901</v>
      </c>
      <c r="Q1545" s="35">
        <v>4</v>
      </c>
      <c r="R1545" s="36">
        <v>0.30995652079582198</v>
      </c>
      <c r="S1545" s="37">
        <v>7.7489130198955494E-2</v>
      </c>
      <c r="T1545" s="35">
        <v>9</v>
      </c>
      <c r="U1545" s="36">
        <v>1.3555657193064601</v>
      </c>
      <c r="V1545" s="37">
        <v>0.15061841325627401</v>
      </c>
      <c r="W1545" s="36">
        <v>28</v>
      </c>
      <c r="X1545" s="36">
        <v>3.34102388471364</v>
      </c>
      <c r="Y1545" s="41">
        <v>0.119322281596916</v>
      </c>
    </row>
    <row r="1546" spans="1:25" x14ac:dyDescent="0.2">
      <c r="A1546" s="3">
        <v>15</v>
      </c>
      <c r="B1546" s="4">
        <v>5.4648354947566897</v>
      </c>
      <c r="C1546" s="11">
        <v>0.36432236631711301</v>
      </c>
      <c r="D1546" s="17">
        <v>6</v>
      </c>
      <c r="E1546" s="4">
        <v>0.64473945647478104</v>
      </c>
      <c r="F1546" s="18">
        <v>0.10745657607913001</v>
      </c>
      <c r="G1546" s="4">
        <v>24</v>
      </c>
      <c r="H1546" s="4">
        <v>6.5307393372058797</v>
      </c>
      <c r="I1546" s="18">
        <v>0.27211413905024501</v>
      </c>
      <c r="J1546" s="36">
        <v>6</v>
      </c>
      <c r="K1546" s="36">
        <v>1.0094300508499101</v>
      </c>
      <c r="L1546" s="41">
        <v>0.16823834180831901</v>
      </c>
      <c r="N1546" s="39">
        <v>7</v>
      </c>
      <c r="O1546" s="36">
        <v>0.55811396986246098</v>
      </c>
      <c r="P1546" s="40">
        <v>7.9730567123208695E-2</v>
      </c>
      <c r="Q1546" s="35">
        <v>5</v>
      </c>
      <c r="R1546" s="36">
        <v>0.15788510441779999</v>
      </c>
      <c r="S1546" s="37">
        <v>3.1577020883560097E-2</v>
      </c>
      <c r="T1546" s="35">
        <v>4</v>
      </c>
      <c r="U1546" s="36">
        <v>0.62340734899044004</v>
      </c>
      <c r="V1546" s="37">
        <v>0.15585183724761001</v>
      </c>
      <c r="W1546" s="36">
        <v>6</v>
      </c>
      <c r="X1546" s="36">
        <v>0.58094148337841001</v>
      </c>
      <c r="Y1546" s="41">
        <v>9.6823580563068307E-2</v>
      </c>
    </row>
    <row r="1547" spans="1:25" x14ac:dyDescent="0.2">
      <c r="A1547" s="3">
        <v>16</v>
      </c>
      <c r="B1547" s="4">
        <v>5.2383154183626104</v>
      </c>
      <c r="C1547" s="11">
        <v>0.32739471364766298</v>
      </c>
      <c r="D1547" s="17">
        <v>4</v>
      </c>
      <c r="E1547" s="4">
        <v>0.34091706201434102</v>
      </c>
      <c r="F1547" s="18">
        <v>8.5229265503585297E-2</v>
      </c>
      <c r="G1547" s="4">
        <v>18</v>
      </c>
      <c r="H1547" s="4">
        <v>4.1589074954390499</v>
      </c>
      <c r="I1547" s="18">
        <v>0.23105041641328</v>
      </c>
      <c r="J1547" s="36">
        <v>10</v>
      </c>
      <c r="K1547" s="36">
        <v>1.9174028933048199</v>
      </c>
      <c r="L1547" s="41">
        <v>0.19174028933048201</v>
      </c>
      <c r="N1547" s="39">
        <v>16</v>
      </c>
      <c r="O1547" s="36">
        <v>1.8759593702852699</v>
      </c>
      <c r="P1547" s="40">
        <v>0.117247460642829</v>
      </c>
      <c r="Q1547" s="35">
        <v>5</v>
      </c>
      <c r="R1547" s="36">
        <v>0.41812773048877699</v>
      </c>
      <c r="S1547" s="37">
        <v>8.3625546097755396E-2</v>
      </c>
      <c r="T1547" s="35">
        <v>4</v>
      </c>
      <c r="U1547" s="36">
        <v>0.53411154448985998</v>
      </c>
      <c r="V1547" s="37">
        <v>0.13352788612246499</v>
      </c>
      <c r="W1547" s="36">
        <v>5</v>
      </c>
      <c r="X1547" s="36">
        <v>0.55504690110683397</v>
      </c>
      <c r="Y1547" s="41">
        <v>0.111009380221366</v>
      </c>
    </row>
    <row r="1548" spans="1:25" x14ac:dyDescent="0.2">
      <c r="A1548" s="3">
        <v>12</v>
      </c>
      <c r="B1548" s="4">
        <v>2.9228809475898698</v>
      </c>
      <c r="C1548" s="11">
        <v>0.24357341229915599</v>
      </c>
      <c r="D1548" s="17">
        <v>43</v>
      </c>
      <c r="E1548" s="4">
        <v>6.3720454815775103</v>
      </c>
      <c r="F1548" s="18">
        <v>0.14818710422273201</v>
      </c>
      <c r="G1548" s="4">
        <v>32</v>
      </c>
      <c r="H1548" s="4">
        <v>7.8845655247569004</v>
      </c>
      <c r="I1548" s="18">
        <v>0.246392672648653</v>
      </c>
      <c r="J1548" s="36">
        <v>8</v>
      </c>
      <c r="K1548" s="36">
        <v>1.8493934720754599</v>
      </c>
      <c r="L1548" s="41">
        <v>0.23117418400943199</v>
      </c>
      <c r="N1548" s="39">
        <v>5</v>
      </c>
      <c r="O1548" s="36">
        <v>0.4185854755342</v>
      </c>
      <c r="P1548" s="40">
        <v>8.3717095106840098E-2</v>
      </c>
      <c r="Q1548" s="35">
        <v>16</v>
      </c>
      <c r="R1548" s="36">
        <v>0.98832687735557501</v>
      </c>
      <c r="S1548" s="37">
        <v>6.1770429834723403E-2</v>
      </c>
      <c r="T1548" s="35">
        <v>5</v>
      </c>
      <c r="U1548" s="36">
        <v>0.71593805402517297</v>
      </c>
      <c r="V1548" s="37">
        <v>0.143187610805034</v>
      </c>
      <c r="W1548" s="36">
        <v>4</v>
      </c>
      <c r="X1548" s="36">
        <v>0.38010223209857902</v>
      </c>
      <c r="Y1548" s="41">
        <v>9.5025558024644796E-2</v>
      </c>
    </row>
    <row r="1549" spans="1:25" x14ac:dyDescent="0.2">
      <c r="A1549" s="3">
        <v>48</v>
      </c>
      <c r="B1549" s="4">
        <v>14.1446404457092</v>
      </c>
      <c r="C1549" s="11">
        <v>0.294680009285608</v>
      </c>
      <c r="D1549" s="17">
        <v>8</v>
      </c>
      <c r="E1549" s="4">
        <v>0.78228426724672295</v>
      </c>
      <c r="F1549" s="18">
        <v>9.7785533405840397E-2</v>
      </c>
      <c r="G1549" s="4">
        <v>18</v>
      </c>
      <c r="H1549" s="4">
        <v>3.8650492876768099</v>
      </c>
      <c r="I1549" s="18">
        <v>0.214724960426489</v>
      </c>
      <c r="J1549" s="36">
        <v>22</v>
      </c>
      <c r="K1549" s="36">
        <v>7.1496300399303401</v>
      </c>
      <c r="L1549" s="41">
        <v>0.324983183633197</v>
      </c>
      <c r="N1549" s="39">
        <v>21</v>
      </c>
      <c r="O1549" s="36">
        <v>2.9689783900976101</v>
      </c>
      <c r="P1549" s="40">
        <v>0.14137992333798099</v>
      </c>
      <c r="Q1549" s="35">
        <v>8</v>
      </c>
      <c r="R1549" s="36">
        <v>0.184206917881965</v>
      </c>
      <c r="S1549" s="37">
        <v>2.3025864735245701E-2</v>
      </c>
      <c r="T1549" s="35">
        <v>7</v>
      </c>
      <c r="U1549" s="36">
        <v>1.1169146448373699</v>
      </c>
      <c r="V1549" s="37">
        <v>0.15955923497676799</v>
      </c>
      <c r="W1549" s="36">
        <v>13</v>
      </c>
      <c r="X1549" s="36">
        <v>1.6413824930787</v>
      </c>
      <c r="Y1549" s="41">
        <v>0.126260191775285</v>
      </c>
    </row>
    <row r="1550" spans="1:25" x14ac:dyDescent="0.2">
      <c r="A1550" s="3">
        <v>11</v>
      </c>
      <c r="B1550" s="4">
        <v>2.08303958177566</v>
      </c>
      <c r="C1550" s="11">
        <v>0.189367234706878</v>
      </c>
      <c r="D1550" s="17">
        <v>4</v>
      </c>
      <c r="E1550" s="4">
        <v>0.26675822585821102</v>
      </c>
      <c r="F1550" s="18">
        <v>6.6689556464552796E-2</v>
      </c>
      <c r="G1550" s="4">
        <v>45</v>
      </c>
      <c r="H1550" s="4">
        <v>12.098939631134201</v>
      </c>
      <c r="I1550" s="18">
        <v>0.268865325136317</v>
      </c>
      <c r="J1550" s="36">
        <v>20</v>
      </c>
      <c r="K1550" s="36">
        <v>4.3358511179685504</v>
      </c>
      <c r="L1550" s="41">
        <v>0.216792555898427</v>
      </c>
      <c r="N1550" s="39">
        <v>4</v>
      </c>
      <c r="O1550" s="36">
        <v>0.32556648179888698</v>
      </c>
      <c r="P1550" s="40">
        <v>8.1391620449721799E-2</v>
      </c>
      <c r="Q1550" s="35">
        <v>10</v>
      </c>
      <c r="R1550" s="36">
        <v>0.75439080595970098</v>
      </c>
      <c r="S1550" s="37">
        <v>7.5439080595970098E-2</v>
      </c>
      <c r="T1550" s="35">
        <v>8</v>
      </c>
      <c r="U1550" s="36">
        <v>1.0308995172381401</v>
      </c>
      <c r="V1550" s="37">
        <v>0.12886243965476701</v>
      </c>
      <c r="W1550" s="36">
        <v>13</v>
      </c>
      <c r="X1550" s="36">
        <v>1.28497748821973</v>
      </c>
      <c r="Y1550" s="41">
        <v>9.8844422170749E-2</v>
      </c>
    </row>
    <row r="1551" spans="1:25" x14ac:dyDescent="0.2">
      <c r="A1551" s="3">
        <v>8</v>
      </c>
      <c r="B1551" s="4">
        <v>1.1172045618295601</v>
      </c>
      <c r="C1551" s="11">
        <v>0.13965057022869501</v>
      </c>
      <c r="D1551" s="17">
        <v>8</v>
      </c>
      <c r="E1551" s="4">
        <v>0.87200734391808499</v>
      </c>
      <c r="F1551" s="18">
        <v>0.10900091798976</v>
      </c>
      <c r="G1551" s="4">
        <v>9</v>
      </c>
      <c r="H1551" s="4">
        <v>1.38831162452697</v>
      </c>
      <c r="I1551" s="18">
        <v>0.15425684716966401</v>
      </c>
      <c r="J1551" s="36">
        <v>30</v>
      </c>
      <c r="K1551" s="36">
        <v>9.1956818252801895</v>
      </c>
      <c r="L1551" s="41">
        <v>0.30652272750933901</v>
      </c>
      <c r="N1551" s="39">
        <v>13</v>
      </c>
      <c r="O1551" s="36">
        <v>1.94572363048791</v>
      </c>
      <c r="P1551" s="40">
        <v>0.14967104849907001</v>
      </c>
      <c r="Q1551" s="35">
        <v>5</v>
      </c>
      <c r="R1551" s="36">
        <v>0.318715199828147</v>
      </c>
      <c r="S1551" s="37">
        <v>6.3743039965629494E-2</v>
      </c>
      <c r="T1551" s="35">
        <v>4</v>
      </c>
      <c r="U1551" s="36">
        <v>0.50975815951824099</v>
      </c>
      <c r="V1551" s="37">
        <v>0.12743953987956</v>
      </c>
      <c r="W1551" s="36">
        <v>12</v>
      </c>
      <c r="X1551" s="36">
        <v>1.27853819727897</v>
      </c>
      <c r="Y1551" s="41">
        <v>0.106544849773248</v>
      </c>
    </row>
    <row r="1552" spans="1:25" x14ac:dyDescent="0.2">
      <c r="A1552" s="3">
        <v>24</v>
      </c>
      <c r="B1552" s="4">
        <v>6.0000458061695099</v>
      </c>
      <c r="C1552" s="11">
        <v>0.250001908590396</v>
      </c>
      <c r="D1552" s="17">
        <v>8</v>
      </c>
      <c r="E1552" s="4">
        <v>0.82775615528225899</v>
      </c>
      <c r="F1552" s="18">
        <v>0.103469519410282</v>
      </c>
      <c r="G1552" s="4">
        <v>17</v>
      </c>
      <c r="H1552" s="4">
        <v>2.4333104789257001</v>
      </c>
      <c r="I1552" s="18">
        <v>0.14313591052504099</v>
      </c>
      <c r="J1552" s="36">
        <v>14</v>
      </c>
      <c r="K1552" s="36">
        <v>1.9644617438316301</v>
      </c>
      <c r="L1552" s="41">
        <v>0.140318695987973</v>
      </c>
      <c r="N1552" s="39">
        <v>25</v>
      </c>
      <c r="O1552" s="36">
        <v>2.6356297545134999</v>
      </c>
      <c r="P1552" s="40">
        <v>0.10542519018054</v>
      </c>
      <c r="Q1552" s="35">
        <v>6</v>
      </c>
      <c r="R1552" s="36">
        <v>0.44443428516387901</v>
      </c>
      <c r="S1552" s="37">
        <v>7.4072380860646506E-2</v>
      </c>
      <c r="T1552" s="35">
        <v>4</v>
      </c>
      <c r="U1552" s="36">
        <v>0.43994811177253701</v>
      </c>
      <c r="V1552" s="37">
        <v>0.109987027943134</v>
      </c>
      <c r="W1552" s="36">
        <v>9</v>
      </c>
      <c r="X1552" s="36">
        <v>1.1532921493053401</v>
      </c>
      <c r="Y1552" s="41">
        <v>0.12814357214503799</v>
      </c>
    </row>
    <row r="1553" spans="1:25" x14ac:dyDescent="0.2">
      <c r="A1553" s="3">
        <v>19</v>
      </c>
      <c r="B1553" s="4">
        <v>6.3164109885692596</v>
      </c>
      <c r="C1553" s="11">
        <v>0.332442683608908</v>
      </c>
      <c r="D1553" s="17">
        <v>6</v>
      </c>
      <c r="E1553" s="4">
        <v>0.48804455250501599</v>
      </c>
      <c r="F1553" s="18">
        <v>8.1340758750836004E-2</v>
      </c>
      <c r="G1553" s="4">
        <v>22</v>
      </c>
      <c r="H1553" s="4">
        <v>4.7106584906578002</v>
      </c>
      <c r="I1553" s="18">
        <v>0.21412084048444499</v>
      </c>
      <c r="J1553" s="36">
        <v>8</v>
      </c>
      <c r="K1553" s="36">
        <v>1.42888532578945</v>
      </c>
      <c r="L1553" s="41">
        <v>0.17861066572368101</v>
      </c>
      <c r="N1553" s="39">
        <v>19</v>
      </c>
      <c r="O1553" s="36">
        <v>2.1317768655717302</v>
      </c>
      <c r="P1553" s="40">
        <v>0.112198782398512</v>
      </c>
      <c r="Q1553" s="35">
        <v>4</v>
      </c>
      <c r="R1553" s="36">
        <v>0.30992600321769698</v>
      </c>
      <c r="S1553" s="37">
        <v>7.7481500804424203E-2</v>
      </c>
      <c r="T1553" s="35">
        <v>4</v>
      </c>
      <c r="U1553" s="36">
        <v>0.44158083945512699</v>
      </c>
      <c r="V1553" s="37">
        <v>0.110395209863781</v>
      </c>
      <c r="W1553" s="36">
        <v>4</v>
      </c>
      <c r="X1553" s="36">
        <v>0.315312430262565</v>
      </c>
      <c r="Y1553" s="41">
        <v>7.8828107565641403E-2</v>
      </c>
    </row>
    <row r="1554" spans="1:25" x14ac:dyDescent="0.2">
      <c r="A1554" s="3">
        <v>21</v>
      </c>
      <c r="B1554" s="4">
        <v>6.5215075612068096</v>
      </c>
      <c r="C1554" s="11">
        <v>0.31054797910508602</v>
      </c>
      <c r="D1554" s="17">
        <v>5</v>
      </c>
      <c r="E1554" s="4">
        <v>0.42343785613775198</v>
      </c>
      <c r="F1554" s="18">
        <v>8.4687571227550495E-2</v>
      </c>
      <c r="G1554" s="4">
        <v>24</v>
      </c>
      <c r="H1554" s="4">
        <v>3.57125199213624</v>
      </c>
      <c r="I1554" s="18">
        <v>0.14880216633901</v>
      </c>
      <c r="J1554" s="36">
        <v>5</v>
      </c>
      <c r="K1554" s="36">
        <v>0.904829502105712</v>
      </c>
      <c r="L1554" s="41">
        <v>0.180965900421142</v>
      </c>
      <c r="N1554" s="39">
        <v>4</v>
      </c>
      <c r="O1554" s="36">
        <v>0.79845882952213199</v>
      </c>
      <c r="P1554" s="40">
        <v>0.199614707380533</v>
      </c>
      <c r="Q1554" s="35">
        <v>5</v>
      </c>
      <c r="R1554" s="36">
        <v>0.25145342946052501</v>
      </c>
      <c r="S1554" s="37">
        <v>5.02906858921051E-2</v>
      </c>
      <c r="T1554" s="35">
        <v>4</v>
      </c>
      <c r="U1554" s="36">
        <v>0.57795070111751501</v>
      </c>
      <c r="V1554" s="37">
        <v>0.144487675279378</v>
      </c>
      <c r="W1554" s="36">
        <v>15</v>
      </c>
      <c r="X1554" s="36">
        <v>1.92213324457407</v>
      </c>
      <c r="Y1554" s="41">
        <v>0.12814221630493799</v>
      </c>
    </row>
    <row r="1555" spans="1:25" x14ac:dyDescent="0.2">
      <c r="A1555" s="3">
        <v>7</v>
      </c>
      <c r="B1555" s="4">
        <v>1.4482642561197201</v>
      </c>
      <c r="C1555" s="11">
        <v>0.206894893731389</v>
      </c>
      <c r="D1555" s="17">
        <v>6</v>
      </c>
      <c r="E1555" s="4">
        <v>0.45574120804667401</v>
      </c>
      <c r="F1555" s="18">
        <v>7.5956868007779094E-2</v>
      </c>
      <c r="G1555" s="4">
        <v>22</v>
      </c>
      <c r="H1555" s="4">
        <v>5.7600824236869803</v>
      </c>
      <c r="I1555" s="18">
        <v>0.26182192834940798</v>
      </c>
      <c r="J1555" s="36">
        <v>91</v>
      </c>
      <c r="K1555" s="36">
        <v>33.149736985564203</v>
      </c>
      <c r="L1555" s="41">
        <v>0.36428282401718898</v>
      </c>
      <c r="N1555" s="39">
        <v>5</v>
      </c>
      <c r="O1555" s="36">
        <v>0.54264132305979695</v>
      </c>
      <c r="P1555" s="40">
        <v>0.108528264611959</v>
      </c>
      <c r="Q1555" s="35">
        <v>5</v>
      </c>
      <c r="R1555" s="36">
        <v>0.29239338636398299</v>
      </c>
      <c r="S1555" s="37">
        <v>5.8478677272796598E-2</v>
      </c>
      <c r="T1555" s="35">
        <v>13</v>
      </c>
      <c r="U1555" s="36">
        <v>1.8052338585257499</v>
      </c>
      <c r="V1555" s="37">
        <v>0.13886414296351901</v>
      </c>
      <c r="W1555" s="36">
        <v>19</v>
      </c>
      <c r="X1555" s="36">
        <v>2.3324635848402901</v>
      </c>
      <c r="Y1555" s="41">
        <v>0.122761241307384</v>
      </c>
    </row>
    <row r="1556" spans="1:25" x14ac:dyDescent="0.2">
      <c r="A1556" s="3">
        <v>10</v>
      </c>
      <c r="B1556" s="4">
        <v>1.8125276714563301</v>
      </c>
      <c r="C1556" s="11">
        <v>0.18125276714563299</v>
      </c>
      <c r="D1556" s="17">
        <v>23</v>
      </c>
      <c r="E1556" s="4">
        <v>3.5992675796151099</v>
      </c>
      <c r="F1556" s="18">
        <v>0.15648989476587399</v>
      </c>
      <c r="G1556" s="4">
        <v>27</v>
      </c>
      <c r="H1556" s="4">
        <v>7.3193866387009603</v>
      </c>
      <c r="I1556" s="18">
        <v>0.27108839402596102</v>
      </c>
      <c r="J1556" s="36">
        <v>4</v>
      </c>
      <c r="K1556" s="36">
        <v>0.68201723694801297</v>
      </c>
      <c r="L1556" s="41">
        <v>0.17050430923700299</v>
      </c>
      <c r="N1556" s="39">
        <v>6</v>
      </c>
      <c r="O1556" s="36">
        <v>0.50386815518140704</v>
      </c>
      <c r="P1556" s="40">
        <v>8.3978025863567896E-2</v>
      </c>
      <c r="Q1556" s="35">
        <v>8</v>
      </c>
      <c r="R1556" s="36">
        <v>0.28946365416049902</v>
      </c>
      <c r="S1556" s="37">
        <v>3.6182956770062398E-2</v>
      </c>
      <c r="T1556" s="35">
        <v>6</v>
      </c>
      <c r="U1556" s="36">
        <v>1.0406194999814</v>
      </c>
      <c r="V1556" s="37">
        <v>0.17343658333023301</v>
      </c>
      <c r="W1556" s="36">
        <v>8</v>
      </c>
      <c r="X1556" s="36">
        <v>0.93946747481822901</v>
      </c>
      <c r="Y1556" s="41">
        <v>0.117433434352278</v>
      </c>
    </row>
    <row r="1557" spans="1:25" x14ac:dyDescent="0.2">
      <c r="A1557" s="3">
        <v>29</v>
      </c>
      <c r="B1557" s="4">
        <v>7.0127871334552703</v>
      </c>
      <c r="C1557" s="11">
        <v>0.24182024598121599</v>
      </c>
      <c r="D1557" s="17">
        <v>9</v>
      </c>
      <c r="E1557" s="4">
        <v>0.89594873785972595</v>
      </c>
      <c r="F1557" s="18">
        <v>9.9549859762191703E-2</v>
      </c>
      <c r="G1557" s="4">
        <v>28</v>
      </c>
      <c r="H1557" s="4">
        <v>6.0269932672381401</v>
      </c>
      <c r="I1557" s="18">
        <v>0.21524975954421899</v>
      </c>
      <c r="J1557" s="36">
        <v>6</v>
      </c>
      <c r="K1557" s="36">
        <v>0.88389410078525499</v>
      </c>
      <c r="L1557" s="41">
        <v>0.14731568346420901</v>
      </c>
      <c r="N1557" s="39">
        <v>14</v>
      </c>
      <c r="O1557" s="36">
        <v>1.79845881089568</v>
      </c>
      <c r="P1557" s="40">
        <v>0.12846134363540501</v>
      </c>
      <c r="Q1557" s="35">
        <v>4</v>
      </c>
      <c r="R1557" s="36">
        <v>0.37135882675647702</v>
      </c>
      <c r="S1557" s="37">
        <v>9.2839706689119297E-2</v>
      </c>
      <c r="T1557" s="35">
        <v>9</v>
      </c>
      <c r="U1557" s="36">
        <v>1.1916075497865599</v>
      </c>
      <c r="V1557" s="37">
        <v>0.13240083886517401</v>
      </c>
      <c r="W1557" s="36">
        <v>7</v>
      </c>
      <c r="X1557" s="36">
        <v>0.54854657500982196</v>
      </c>
      <c r="Y1557" s="41">
        <v>7.8363796429974694E-2</v>
      </c>
    </row>
    <row r="1558" spans="1:25" x14ac:dyDescent="0.2">
      <c r="A1558" s="3">
        <v>4</v>
      </c>
      <c r="B1558" s="4">
        <v>0.67188525199890103</v>
      </c>
      <c r="C1558" s="11">
        <v>0.16797131299972501</v>
      </c>
      <c r="D1558" s="17">
        <v>4</v>
      </c>
      <c r="E1558" s="4">
        <v>0.41626611351966802</v>
      </c>
      <c r="F1558" s="18">
        <v>0.10406652837991701</v>
      </c>
      <c r="G1558" s="4">
        <v>14</v>
      </c>
      <c r="H1558" s="4">
        <v>1.79610896110534</v>
      </c>
      <c r="I1558" s="18">
        <v>0.12829349722180999</v>
      </c>
      <c r="J1558" s="36">
        <v>18</v>
      </c>
      <c r="K1558" s="36">
        <v>7.7019152194261498</v>
      </c>
      <c r="L1558" s="41">
        <v>0.42788417885700802</v>
      </c>
      <c r="N1558" s="39">
        <v>4</v>
      </c>
      <c r="O1558" s="36">
        <v>0.27905698865652001</v>
      </c>
      <c r="P1558" s="40">
        <v>6.9764247164130197E-2</v>
      </c>
      <c r="Q1558" s="35">
        <v>4</v>
      </c>
      <c r="R1558" s="36">
        <v>0.21052873134613001</v>
      </c>
      <c r="S1558" s="37">
        <v>5.2632182836532503E-2</v>
      </c>
      <c r="T1558" s="35">
        <v>5</v>
      </c>
      <c r="U1558" s="36">
        <v>0.59580375254154205</v>
      </c>
      <c r="V1558" s="37">
        <v>0.119160750508308</v>
      </c>
      <c r="W1558" s="36">
        <v>9</v>
      </c>
      <c r="X1558" s="36">
        <v>0.84873732179403305</v>
      </c>
      <c r="Y1558" s="41">
        <v>9.4304146866003594E-2</v>
      </c>
    </row>
    <row r="1559" spans="1:25" x14ac:dyDescent="0.2">
      <c r="A1559" s="3">
        <v>21</v>
      </c>
      <c r="B1559" s="4">
        <v>5.1602351218461902</v>
      </c>
      <c r="C1559" s="11">
        <v>0.24572548199267599</v>
      </c>
      <c r="D1559" s="17">
        <v>19</v>
      </c>
      <c r="E1559" s="4">
        <v>2.0024109408259299</v>
      </c>
      <c r="F1559" s="18">
        <v>0.105390049517154</v>
      </c>
      <c r="G1559" s="4">
        <v>34</v>
      </c>
      <c r="H1559" s="4">
        <v>13.0135196223855</v>
      </c>
      <c r="I1559" s="18">
        <v>0.38275057712898503</v>
      </c>
      <c r="J1559" s="36">
        <v>33</v>
      </c>
      <c r="K1559" s="36">
        <v>7.3128556609153703</v>
      </c>
      <c r="L1559" s="41">
        <v>0.221601686694405</v>
      </c>
      <c r="N1559" s="39">
        <v>7</v>
      </c>
      <c r="O1559" s="36">
        <v>0.53485921770334199</v>
      </c>
      <c r="P1559" s="40">
        <v>7.6408459671906001E-2</v>
      </c>
      <c r="Q1559" s="35">
        <v>10</v>
      </c>
      <c r="R1559" s="36">
        <v>0.65204854309558802</v>
      </c>
      <c r="S1559" s="37">
        <v>6.5204854309558802E-2</v>
      </c>
      <c r="T1559" s="35">
        <v>8</v>
      </c>
      <c r="U1559" s="36">
        <v>1.0535896867513601</v>
      </c>
      <c r="V1559" s="37">
        <v>0.13169871084392001</v>
      </c>
      <c r="W1559" s="36">
        <v>13</v>
      </c>
      <c r="X1559" s="36">
        <v>1.6521858721971501</v>
      </c>
      <c r="Y1559" s="41">
        <v>0.12709122093824199</v>
      </c>
    </row>
    <row r="1560" spans="1:25" x14ac:dyDescent="0.2">
      <c r="A1560" s="3">
        <v>15</v>
      </c>
      <c r="B1560" s="4">
        <v>4.8623330891132301</v>
      </c>
      <c r="C1560" s="11">
        <v>0.32415553927421498</v>
      </c>
      <c r="D1560" s="17">
        <v>30</v>
      </c>
      <c r="E1560" s="4">
        <v>3.2643930949270699</v>
      </c>
      <c r="F1560" s="18">
        <v>0.10881310316423499</v>
      </c>
      <c r="G1560" s="4">
        <v>22</v>
      </c>
      <c r="H1560" s="4">
        <v>6.1889219507575</v>
      </c>
      <c r="I1560" s="18">
        <v>0.28131463412534102</v>
      </c>
      <c r="J1560" s="36">
        <v>44</v>
      </c>
      <c r="K1560" s="36">
        <v>9.8160219788551295</v>
      </c>
      <c r="L1560" s="41">
        <v>0.22309140861034299</v>
      </c>
      <c r="N1560" s="39">
        <v>47</v>
      </c>
      <c r="O1560" s="36">
        <v>4.8991835452616197</v>
      </c>
      <c r="P1560" s="40">
        <v>0.104237947771523</v>
      </c>
      <c r="Q1560" s="35">
        <v>8</v>
      </c>
      <c r="R1560" s="36">
        <v>0.412298783659935</v>
      </c>
      <c r="S1560" s="37">
        <v>5.1537347957491798E-2</v>
      </c>
      <c r="T1560" s="35">
        <v>16</v>
      </c>
      <c r="U1560" s="36">
        <v>2.2013885602354999</v>
      </c>
      <c r="V1560" s="37">
        <v>0.13758678501471799</v>
      </c>
      <c r="W1560" s="36">
        <v>11</v>
      </c>
      <c r="X1560" s="36">
        <v>1.2007934227585699</v>
      </c>
      <c r="Y1560" s="41">
        <v>0.109163038432598</v>
      </c>
    </row>
    <row r="1561" spans="1:25" x14ac:dyDescent="0.2">
      <c r="A1561" s="3">
        <v>47</v>
      </c>
      <c r="B1561" s="4">
        <v>12.7071336209774</v>
      </c>
      <c r="C1561" s="11">
        <v>0.270364545127178</v>
      </c>
      <c r="D1561" s="17">
        <v>5</v>
      </c>
      <c r="E1561" s="4">
        <v>0.51314565539360002</v>
      </c>
      <c r="F1561" s="18">
        <v>0.10262913107872</v>
      </c>
      <c r="G1561" s="4">
        <v>21</v>
      </c>
      <c r="H1561" s="4">
        <v>5.7136645764112401</v>
      </c>
      <c r="I1561" s="18">
        <v>0.27207926554339201</v>
      </c>
      <c r="J1561" s="36">
        <v>56</v>
      </c>
      <c r="K1561" s="36">
        <v>17.500099390745099</v>
      </c>
      <c r="L1561" s="41">
        <v>0.31250177483473501</v>
      </c>
      <c r="N1561" s="39">
        <v>20</v>
      </c>
      <c r="O1561" s="36">
        <v>2.2325627058744399</v>
      </c>
      <c r="P1561" s="40">
        <v>0.11162813529372199</v>
      </c>
      <c r="Q1561" s="35">
        <v>6</v>
      </c>
      <c r="R1561" s="36">
        <v>0.631586194038391</v>
      </c>
      <c r="S1561" s="37">
        <v>0.10526436567306501</v>
      </c>
      <c r="T1561" s="35">
        <v>4</v>
      </c>
      <c r="U1561" s="36">
        <v>0.46593422442674598</v>
      </c>
      <c r="V1561" s="37">
        <v>0.116483556106686</v>
      </c>
      <c r="W1561" s="36">
        <v>10</v>
      </c>
      <c r="X1561" s="36">
        <v>0.96968030929565396</v>
      </c>
      <c r="Y1561" s="41">
        <v>9.6968030929565394E-2</v>
      </c>
    </row>
    <row r="1562" spans="1:25" x14ac:dyDescent="0.2">
      <c r="A1562" s="3">
        <v>15</v>
      </c>
      <c r="B1562" s="4">
        <v>2.3857785910367899</v>
      </c>
      <c r="C1562" s="11">
        <v>0.15905190606911901</v>
      </c>
      <c r="D1562" s="17">
        <v>19</v>
      </c>
      <c r="E1562" s="4">
        <v>1.8480964526534001</v>
      </c>
      <c r="F1562" s="18">
        <v>9.7268234350179297E-2</v>
      </c>
      <c r="G1562" s="4">
        <v>15</v>
      </c>
      <c r="H1562" s="4">
        <v>4.2533761709928504</v>
      </c>
      <c r="I1562" s="18">
        <v>0.28355841139952298</v>
      </c>
      <c r="J1562" s="36">
        <v>61</v>
      </c>
      <c r="K1562" s="36">
        <v>21.171633437275801</v>
      </c>
      <c r="L1562" s="41">
        <v>0.34707595798812901</v>
      </c>
      <c r="N1562" s="39">
        <v>9</v>
      </c>
      <c r="O1562" s="36">
        <v>1.05426106601953</v>
      </c>
      <c r="P1562" s="40">
        <v>0.117140118446615</v>
      </c>
      <c r="Q1562" s="35">
        <v>15</v>
      </c>
      <c r="R1562" s="36">
        <v>0.774822637438774</v>
      </c>
      <c r="S1562" s="37">
        <v>5.1654842495918202E-2</v>
      </c>
      <c r="T1562" s="35">
        <v>29</v>
      </c>
      <c r="U1562" s="36">
        <v>7.5115281865000698</v>
      </c>
      <c r="V1562" s="37">
        <v>0.25901821332758801</v>
      </c>
      <c r="W1562" s="36">
        <v>5</v>
      </c>
      <c r="X1562" s="36">
        <v>0.42977037280797897</v>
      </c>
      <c r="Y1562" s="41">
        <v>8.59540745615959E-2</v>
      </c>
    </row>
    <row r="1563" spans="1:25" x14ac:dyDescent="0.2">
      <c r="A1563" s="3">
        <v>14</v>
      </c>
      <c r="B1563" s="4">
        <v>4.3320668935775704</v>
      </c>
      <c r="C1563" s="11">
        <v>0.30943334954125501</v>
      </c>
      <c r="D1563" s="17">
        <v>24</v>
      </c>
      <c r="E1563" s="4">
        <v>3.2309147659689099</v>
      </c>
      <c r="F1563" s="18">
        <v>0.13462144858203801</v>
      </c>
      <c r="G1563" s="4">
        <v>37</v>
      </c>
      <c r="H1563" s="4">
        <v>13.1499352231621</v>
      </c>
      <c r="I1563" s="18">
        <v>0.35540365468005802</v>
      </c>
      <c r="J1563" s="36">
        <v>38</v>
      </c>
      <c r="K1563" s="36">
        <v>12.787808075547201</v>
      </c>
      <c r="L1563" s="41">
        <v>0.33652126514597902</v>
      </c>
      <c r="N1563" s="39">
        <v>6</v>
      </c>
      <c r="O1563" s="36">
        <v>0.42633705586194898</v>
      </c>
      <c r="P1563" s="40">
        <v>7.1056175976991598E-2</v>
      </c>
      <c r="Q1563" s="35">
        <v>10</v>
      </c>
      <c r="R1563" s="36">
        <v>0.39472039043903301</v>
      </c>
      <c r="S1563" s="37">
        <v>3.9472039043903298E-2</v>
      </c>
      <c r="T1563" s="35">
        <v>16</v>
      </c>
      <c r="U1563" s="36">
        <v>2.6380712836980802</v>
      </c>
      <c r="V1563" s="37">
        <v>0.16487945523113001</v>
      </c>
      <c r="W1563" s="36">
        <v>10</v>
      </c>
      <c r="X1563" s="36">
        <v>0.96971083432435901</v>
      </c>
      <c r="Y1563" s="41">
        <v>9.6971083432435906E-2</v>
      </c>
    </row>
    <row r="1564" spans="1:25" x14ac:dyDescent="0.2">
      <c r="A1564" s="3">
        <v>8</v>
      </c>
      <c r="B1564" s="4">
        <v>1.96878005564212</v>
      </c>
      <c r="C1564" s="11">
        <v>0.246097506955266</v>
      </c>
      <c r="D1564" s="17">
        <v>4</v>
      </c>
      <c r="E1564" s="4">
        <v>0.388754092156887</v>
      </c>
      <c r="F1564" s="18">
        <v>9.7188523039221694E-2</v>
      </c>
      <c r="G1564" s="4">
        <v>29</v>
      </c>
      <c r="H1564" s="4">
        <v>9.7676204293966293</v>
      </c>
      <c r="I1564" s="18">
        <v>0.33681449756540099</v>
      </c>
      <c r="J1564" s="36">
        <v>17</v>
      </c>
      <c r="K1564" s="36">
        <v>4.1161211431026397</v>
      </c>
      <c r="L1564" s="41">
        <v>0.24212477312368499</v>
      </c>
      <c r="N1564" s="39">
        <v>20</v>
      </c>
      <c r="O1564" s="36">
        <v>1.9146867580711799</v>
      </c>
      <c r="P1564" s="40">
        <v>9.5734337903559202E-2</v>
      </c>
      <c r="Q1564" s="35">
        <v>4</v>
      </c>
      <c r="R1564" s="36">
        <v>0.34212253987789099</v>
      </c>
      <c r="S1564" s="37">
        <v>8.5530634969472802E-2</v>
      </c>
      <c r="T1564" s="35">
        <v>4</v>
      </c>
      <c r="U1564" s="36">
        <v>0.61690700054168701</v>
      </c>
      <c r="V1564" s="37">
        <v>0.154226750135421</v>
      </c>
      <c r="W1564" s="36">
        <v>13</v>
      </c>
      <c r="X1564" s="36">
        <v>1.21158161014318</v>
      </c>
      <c r="Y1564" s="41">
        <v>9.3198585395629502E-2</v>
      </c>
    </row>
    <row r="1565" spans="1:25" x14ac:dyDescent="0.2">
      <c r="A1565" s="3">
        <v>15</v>
      </c>
      <c r="B1565" s="4">
        <v>4.7548942565917898</v>
      </c>
      <c r="C1565" s="11">
        <v>0.31699295043945303</v>
      </c>
      <c r="D1565" s="17">
        <v>28</v>
      </c>
      <c r="E1565" s="4">
        <v>4.5430381074547697</v>
      </c>
      <c r="F1565" s="18">
        <v>0.162251360980527</v>
      </c>
      <c r="G1565" s="4">
        <v>7</v>
      </c>
      <c r="H1565" s="4">
        <v>2.00149537622928</v>
      </c>
      <c r="I1565" s="18">
        <v>0.285927910889898</v>
      </c>
      <c r="J1565" s="36">
        <v>27</v>
      </c>
      <c r="K1565" s="36">
        <v>5.7040512412786404</v>
      </c>
      <c r="L1565" s="41">
        <v>0.211261157084394</v>
      </c>
      <c r="N1565" s="39">
        <v>5</v>
      </c>
      <c r="O1565" s="36">
        <v>0.31781489774584698</v>
      </c>
      <c r="P1565" s="40">
        <v>6.3562979549169493E-2</v>
      </c>
      <c r="Q1565" s="35">
        <v>4</v>
      </c>
      <c r="R1565" s="36">
        <v>0.26317235827445901</v>
      </c>
      <c r="S1565" s="37">
        <v>6.5793089568614904E-2</v>
      </c>
      <c r="T1565" s="35">
        <v>20</v>
      </c>
      <c r="U1565" s="36">
        <v>3.3166551738977401</v>
      </c>
      <c r="V1565" s="37">
        <v>0.16583275869488701</v>
      </c>
      <c r="W1565" s="36">
        <v>4</v>
      </c>
      <c r="X1565" s="36">
        <v>0.57016859203576997</v>
      </c>
      <c r="Y1565" s="41">
        <v>0.14254214800894199</v>
      </c>
    </row>
    <row r="1566" spans="1:25" x14ac:dyDescent="0.2">
      <c r="A1566" s="3">
        <v>9</v>
      </c>
      <c r="B1566" s="4">
        <v>1.74123755097389</v>
      </c>
      <c r="C1566" s="11">
        <v>0.19347083899709899</v>
      </c>
      <c r="D1566" s="17">
        <v>5</v>
      </c>
      <c r="E1566" s="4">
        <v>0.27750057727098398</v>
      </c>
      <c r="F1566" s="18">
        <v>5.5500115454196898E-2</v>
      </c>
      <c r="G1566" s="4">
        <v>23</v>
      </c>
      <c r="H1566" s="4">
        <v>5.6492104381322799</v>
      </c>
      <c r="I1566" s="18">
        <v>0.24561784513618601</v>
      </c>
      <c r="J1566" s="36">
        <v>26</v>
      </c>
      <c r="K1566" s="36">
        <v>9.6977340430021197</v>
      </c>
      <c r="L1566" s="41">
        <v>0.37298977088469698</v>
      </c>
      <c r="N1566" s="39">
        <v>20</v>
      </c>
      <c r="O1566" s="36">
        <v>3.4263828061521</v>
      </c>
      <c r="P1566" s="40">
        <v>0.17131914030760501</v>
      </c>
      <c r="Q1566" s="35">
        <v>10</v>
      </c>
      <c r="R1566" s="36">
        <v>0.41521325707435602</v>
      </c>
      <c r="S1566" s="37">
        <v>4.1521325707435601E-2</v>
      </c>
      <c r="T1566" s="35">
        <v>6</v>
      </c>
      <c r="U1566" s="36">
        <v>0.94320592284202498</v>
      </c>
      <c r="V1566" s="37">
        <v>0.15720098714033701</v>
      </c>
      <c r="W1566" s="36">
        <v>31</v>
      </c>
      <c r="X1566" s="36">
        <v>4.5030442774295798</v>
      </c>
      <c r="Y1566" s="41">
        <v>0.14525949282030901</v>
      </c>
    </row>
    <row r="1567" spans="1:25" x14ac:dyDescent="0.2">
      <c r="A1567" s="3">
        <v>16</v>
      </c>
      <c r="B1567" s="4">
        <v>5.1269703507423401</v>
      </c>
      <c r="C1567" s="11">
        <v>0.32043564692139598</v>
      </c>
      <c r="D1567" s="17">
        <v>6</v>
      </c>
      <c r="E1567" s="4">
        <v>0.60286869108676899</v>
      </c>
      <c r="F1567" s="18">
        <v>0.10047811518112799</v>
      </c>
      <c r="G1567" s="4">
        <v>5</v>
      </c>
      <c r="H1567" s="4">
        <v>0.78860154747962896</v>
      </c>
      <c r="I1567" s="18">
        <v>0.157720309495925</v>
      </c>
      <c r="J1567" s="36">
        <v>14</v>
      </c>
      <c r="K1567" s="36">
        <v>2.3138170540332701</v>
      </c>
      <c r="L1567" s="41">
        <v>0.165272646716662</v>
      </c>
      <c r="N1567" s="39">
        <v>4</v>
      </c>
      <c r="O1567" s="36">
        <v>0.30231173336505801</v>
      </c>
      <c r="P1567" s="40">
        <v>7.5577933341264697E-2</v>
      </c>
      <c r="Q1567" s="35">
        <v>11</v>
      </c>
      <c r="R1567" s="36">
        <v>0.46782636642455999</v>
      </c>
      <c r="S1567" s="37">
        <v>4.2529669674959997E-2</v>
      </c>
      <c r="T1567" s="35">
        <v>8</v>
      </c>
      <c r="U1567" s="36">
        <v>1.04711984843015</v>
      </c>
      <c r="V1567" s="37">
        <v>0.13088998105376901</v>
      </c>
      <c r="W1567" s="36">
        <v>6</v>
      </c>
      <c r="X1567" s="36">
        <v>0.52478827536106099</v>
      </c>
      <c r="Y1567" s="41">
        <v>8.7464712560176794E-2</v>
      </c>
    </row>
    <row r="1568" spans="1:25" x14ac:dyDescent="0.2">
      <c r="A1568" s="3">
        <v>9</v>
      </c>
      <c r="B1568" s="4">
        <v>1.31154344975948</v>
      </c>
      <c r="C1568" s="11">
        <v>0.14572704997327501</v>
      </c>
      <c r="D1568" s="17">
        <v>54</v>
      </c>
      <c r="E1568" s="4">
        <v>11.3612115643918</v>
      </c>
      <c r="F1568" s="18">
        <v>0.21039280674799701</v>
      </c>
      <c r="G1568" s="4">
        <v>12</v>
      </c>
      <c r="H1568" s="4">
        <v>2.4617837965488398</v>
      </c>
      <c r="I1568" s="18">
        <v>0.20514864971240299</v>
      </c>
      <c r="J1568" s="36">
        <v>19</v>
      </c>
      <c r="K1568" s="36">
        <v>4.8829024136066401</v>
      </c>
      <c r="L1568" s="41">
        <v>0.25699486387403297</v>
      </c>
      <c r="N1568" s="39">
        <v>11</v>
      </c>
      <c r="O1568" s="36">
        <v>1.3333333097398199</v>
      </c>
      <c r="P1568" s="40">
        <v>0.121212119067257</v>
      </c>
      <c r="Q1568" s="35">
        <v>6</v>
      </c>
      <c r="R1568" s="36">
        <v>0.38010224699973999</v>
      </c>
      <c r="S1568" s="37">
        <v>6.3350374499956702E-2</v>
      </c>
      <c r="T1568" s="35">
        <v>7</v>
      </c>
      <c r="U1568" s="36">
        <v>0.82957198470830895</v>
      </c>
      <c r="V1568" s="37">
        <v>0.118510283529758</v>
      </c>
      <c r="W1568" s="36">
        <v>8</v>
      </c>
      <c r="X1568" s="36">
        <v>1.00422676652669</v>
      </c>
      <c r="Y1568" s="41">
        <v>0.12552834581583699</v>
      </c>
    </row>
    <row r="1569" spans="1:25" x14ac:dyDescent="0.2">
      <c r="A1569" s="3">
        <v>25</v>
      </c>
      <c r="B1569" s="4">
        <v>5.7110247015953002</v>
      </c>
      <c r="C1569" s="11">
        <v>0.22844098806381199</v>
      </c>
      <c r="D1569" s="17">
        <v>8</v>
      </c>
      <c r="E1569" s="4">
        <v>0.82536049559712399</v>
      </c>
      <c r="F1569" s="18">
        <v>0.10317006194964</v>
      </c>
      <c r="G1569" s="4">
        <v>6</v>
      </c>
      <c r="H1569" s="4">
        <v>0.77511256188154198</v>
      </c>
      <c r="I1569" s="18">
        <v>0.12918542698025701</v>
      </c>
      <c r="J1569" s="36">
        <v>10</v>
      </c>
      <c r="K1569" s="36">
        <v>1.7050584256649</v>
      </c>
      <c r="L1569" s="41">
        <v>0.17050584256649001</v>
      </c>
      <c r="N1569" s="39">
        <v>19</v>
      </c>
      <c r="O1569" s="36">
        <v>2.95350571721792</v>
      </c>
      <c r="P1569" s="40">
        <v>0.15544766932725901</v>
      </c>
      <c r="Q1569" s="35">
        <v>4</v>
      </c>
      <c r="R1569" s="36">
        <v>0.30702678859233801</v>
      </c>
      <c r="S1569" s="37">
        <v>7.6756697148084599E-2</v>
      </c>
      <c r="T1569" s="35">
        <v>14</v>
      </c>
      <c r="U1569" s="36">
        <v>2.5682459771633099</v>
      </c>
      <c r="V1569" s="37">
        <v>0.18344614122595099</v>
      </c>
      <c r="W1569" s="36">
        <v>10</v>
      </c>
      <c r="X1569" s="36">
        <v>0.911345094442367</v>
      </c>
      <c r="Y1569" s="41">
        <v>9.1134509444236705E-2</v>
      </c>
    </row>
    <row r="1570" spans="1:25" x14ac:dyDescent="0.2">
      <c r="A1570" s="3">
        <v>17</v>
      </c>
      <c r="B1570" s="4">
        <v>3.2158694565296102</v>
      </c>
      <c r="C1570" s="11">
        <v>0.18916879156056499</v>
      </c>
      <c r="D1570" s="17">
        <v>34</v>
      </c>
      <c r="E1570" s="4">
        <v>5.5131761319935304</v>
      </c>
      <c r="F1570" s="18">
        <v>0.16215223917627999</v>
      </c>
      <c r="G1570" s="4">
        <v>8</v>
      </c>
      <c r="H1570" s="4">
        <v>1.0075074285268699</v>
      </c>
      <c r="I1570" s="18">
        <v>0.12593842856585899</v>
      </c>
      <c r="J1570" s="36">
        <v>4</v>
      </c>
      <c r="K1570" s="36">
        <v>0.70084686577320099</v>
      </c>
      <c r="L1570" s="41">
        <v>0.1752117164433</v>
      </c>
      <c r="N1570" s="39">
        <v>12</v>
      </c>
      <c r="O1570" s="36">
        <v>0.984512098133564</v>
      </c>
      <c r="P1570" s="40">
        <v>8.2042674844463606E-2</v>
      </c>
      <c r="Q1570" s="35">
        <v>7</v>
      </c>
      <c r="R1570" s="36">
        <v>0.42690166831016502</v>
      </c>
      <c r="S1570" s="37">
        <v>6.0985952615737901E-2</v>
      </c>
      <c r="T1570" s="35">
        <v>4</v>
      </c>
      <c r="U1570" s="36">
        <v>0.50977340340614297</v>
      </c>
      <c r="V1570" s="37">
        <v>0.12744335085153499</v>
      </c>
      <c r="W1570" s="36">
        <v>5</v>
      </c>
      <c r="X1570" s="36">
        <v>0.64789807796478205</v>
      </c>
      <c r="Y1570" s="41">
        <v>0.129579615592956</v>
      </c>
    </row>
    <row r="1571" spans="1:25" x14ac:dyDescent="0.2">
      <c r="A1571" s="3">
        <v>8</v>
      </c>
      <c r="B1571" s="4">
        <v>1.5107652544975201</v>
      </c>
      <c r="C1571" s="11">
        <v>0.18884565681219101</v>
      </c>
      <c r="D1571" s="17">
        <v>79</v>
      </c>
      <c r="E1571" s="4">
        <v>13.6615395955741</v>
      </c>
      <c r="F1571" s="18">
        <v>0.172930880956634</v>
      </c>
      <c r="G1571" s="4">
        <v>11</v>
      </c>
      <c r="H1571" s="4">
        <v>1.9325399026274599</v>
      </c>
      <c r="I1571" s="18">
        <v>0.17568544569340599</v>
      </c>
      <c r="J1571" s="36">
        <v>16</v>
      </c>
      <c r="K1571" s="36">
        <v>2.7406118959188399</v>
      </c>
      <c r="L1571" s="41">
        <v>0.17128824349492699</v>
      </c>
      <c r="N1571" s="39">
        <v>5</v>
      </c>
      <c r="O1571" s="36">
        <v>0.43408865481615</v>
      </c>
      <c r="P1571" s="40">
        <v>8.6817730963230103E-2</v>
      </c>
      <c r="Q1571" s="35">
        <v>4</v>
      </c>
      <c r="R1571" s="36">
        <v>0.25729763507843001</v>
      </c>
      <c r="S1571" s="37">
        <v>6.4324408769607502E-2</v>
      </c>
      <c r="T1571" s="35">
        <v>4</v>
      </c>
      <c r="U1571" s="36">
        <v>0.53086137771606401</v>
      </c>
      <c r="V1571" s="37">
        <v>0.132715344429016</v>
      </c>
      <c r="W1571" s="36">
        <v>5</v>
      </c>
      <c r="X1571" s="36">
        <v>0.55072863399982397</v>
      </c>
      <c r="Y1571" s="41">
        <v>0.110145726799964</v>
      </c>
    </row>
    <row r="1572" spans="1:25" x14ac:dyDescent="0.2">
      <c r="A1572" s="3">
        <v>6</v>
      </c>
      <c r="B1572" s="4">
        <v>0.98927292227745001</v>
      </c>
      <c r="C1572" s="11">
        <v>0.16487882037957499</v>
      </c>
      <c r="D1572" s="17">
        <v>26</v>
      </c>
      <c r="E1572" s="4">
        <v>3.2643473036587198</v>
      </c>
      <c r="F1572" s="18">
        <v>0.12555181937148899</v>
      </c>
      <c r="G1572" s="4">
        <v>25</v>
      </c>
      <c r="H1572" s="4">
        <v>7.6446783915161998</v>
      </c>
      <c r="I1572" s="18">
        <v>0.30578713566064802</v>
      </c>
      <c r="J1572" s="36">
        <v>9</v>
      </c>
      <c r="K1572" s="36">
        <v>1.70191498100757</v>
      </c>
      <c r="L1572" s="41">
        <v>0.18910166455639699</v>
      </c>
      <c r="N1572" s="39">
        <v>11</v>
      </c>
      <c r="O1572" s="36">
        <v>0.992217887192964</v>
      </c>
      <c r="P1572" s="40">
        <v>9.0201626108451297E-2</v>
      </c>
      <c r="Q1572" s="35">
        <v>4</v>
      </c>
      <c r="R1572" s="36">
        <v>0.32748913764953602</v>
      </c>
      <c r="S1572" s="37">
        <v>8.1872284412384005E-2</v>
      </c>
      <c r="T1572" s="35">
        <v>4</v>
      </c>
      <c r="U1572" s="36">
        <v>0.50000762194394999</v>
      </c>
      <c r="V1572" s="37">
        <v>0.125001905485987</v>
      </c>
      <c r="W1572" s="36">
        <v>32</v>
      </c>
      <c r="X1572" s="36">
        <v>3.8118409961461999</v>
      </c>
      <c r="Y1572" s="41">
        <v>0.119120031129568</v>
      </c>
    </row>
    <row r="1573" spans="1:25" x14ac:dyDescent="0.2">
      <c r="A1573" s="3">
        <v>13</v>
      </c>
      <c r="B1573" s="4">
        <v>3.3183947652578301</v>
      </c>
      <c r="C1573" s="11">
        <v>0.25526113578906401</v>
      </c>
      <c r="D1573" s="17">
        <v>18</v>
      </c>
      <c r="E1573" s="4">
        <v>1.99043259397149</v>
      </c>
      <c r="F1573" s="18">
        <v>0.110579588553971</v>
      </c>
      <c r="G1573" s="4">
        <v>10</v>
      </c>
      <c r="H1573" s="4">
        <v>1.73014422506093</v>
      </c>
      <c r="I1573" s="18">
        <v>0.173014422506093</v>
      </c>
      <c r="J1573" s="36">
        <v>16</v>
      </c>
      <c r="K1573" s="36">
        <v>3.57116042077541</v>
      </c>
      <c r="L1573" s="41">
        <v>0.22319752629846301</v>
      </c>
      <c r="N1573" s="39">
        <v>41</v>
      </c>
      <c r="O1573" s="36">
        <v>3.5812618397176199</v>
      </c>
      <c r="P1573" s="40">
        <v>8.7347849749210393E-2</v>
      </c>
      <c r="Q1573" s="35">
        <v>8</v>
      </c>
      <c r="R1573" s="36">
        <v>0.58185704052448195</v>
      </c>
      <c r="S1573" s="37">
        <v>7.2732130065560299E-2</v>
      </c>
      <c r="T1573" s="35">
        <v>28</v>
      </c>
      <c r="U1573" s="36">
        <v>6.0958877354860297</v>
      </c>
      <c r="V1573" s="37">
        <v>0.217710276267358</v>
      </c>
      <c r="W1573" s="36">
        <v>12</v>
      </c>
      <c r="X1573" s="36">
        <v>1.3152666538953699</v>
      </c>
      <c r="Y1573" s="41">
        <v>0.109605554491281</v>
      </c>
    </row>
    <row r="1574" spans="1:25" x14ac:dyDescent="0.2">
      <c r="A1574" s="3">
        <v>16</v>
      </c>
      <c r="B1574" s="4">
        <v>4.3330740034580204</v>
      </c>
      <c r="C1574" s="11">
        <v>0.270817125216126</v>
      </c>
      <c r="D1574" s="17">
        <v>5</v>
      </c>
      <c r="E1574" s="4">
        <v>0.65670251846313399</v>
      </c>
      <c r="F1574" s="18">
        <v>0.13134050369262601</v>
      </c>
      <c r="G1574" s="4">
        <v>64</v>
      </c>
      <c r="H1574" s="4">
        <v>9.8501259423792291</v>
      </c>
      <c r="I1574" s="18">
        <v>0.15390821784967501</v>
      </c>
      <c r="J1574" s="36">
        <v>39</v>
      </c>
      <c r="K1574" s="36">
        <v>8.1454948782920802</v>
      </c>
      <c r="L1574" s="41">
        <v>0.20885884303312999</v>
      </c>
      <c r="N1574" s="39">
        <v>14</v>
      </c>
      <c r="O1574" s="36">
        <v>1.4030975438654401</v>
      </c>
      <c r="P1574" s="40">
        <v>0.10022125313324499</v>
      </c>
      <c r="Q1574" s="35">
        <v>6</v>
      </c>
      <c r="R1574" s="36">
        <v>0.35088121891021701</v>
      </c>
      <c r="S1574" s="37">
        <v>5.8480203151702798E-2</v>
      </c>
      <c r="T1574" s="35">
        <v>6</v>
      </c>
      <c r="U1574" s="36">
        <v>0.87991149723529805</v>
      </c>
      <c r="V1574" s="37">
        <v>0.146651916205883</v>
      </c>
      <c r="W1574" s="36">
        <v>8</v>
      </c>
      <c r="X1574" s="36">
        <v>0.74509803205728498</v>
      </c>
      <c r="Y1574" s="41">
        <v>9.3137254007160594E-2</v>
      </c>
    </row>
    <row r="1575" spans="1:25" x14ac:dyDescent="0.2">
      <c r="A1575" s="3">
        <v>10</v>
      </c>
      <c r="B1575" s="4">
        <v>1.98538193106651</v>
      </c>
      <c r="C1575" s="11">
        <v>0.198538193106651</v>
      </c>
      <c r="D1575" s="17">
        <v>42</v>
      </c>
      <c r="E1575" s="4">
        <v>5.7057297807186798</v>
      </c>
      <c r="F1575" s="18">
        <v>0.13585070906473001</v>
      </c>
      <c r="G1575" s="4">
        <v>4</v>
      </c>
      <c r="H1575" s="4">
        <v>0.46475929021835299</v>
      </c>
      <c r="I1575" s="18">
        <v>0.116189822554588</v>
      </c>
      <c r="J1575" s="36">
        <v>32</v>
      </c>
      <c r="K1575" s="36">
        <v>5.8986038267612404</v>
      </c>
      <c r="L1575" s="41">
        <v>0.18433136958628801</v>
      </c>
      <c r="N1575" s="39">
        <v>9</v>
      </c>
      <c r="O1575" s="36">
        <v>0.74416721612214998</v>
      </c>
      <c r="P1575" s="40">
        <v>8.2685246235794402E-2</v>
      </c>
      <c r="Q1575" s="35">
        <v>5</v>
      </c>
      <c r="R1575" s="36">
        <v>0.30994126200675898</v>
      </c>
      <c r="S1575" s="37">
        <v>6.1988252401351897E-2</v>
      </c>
      <c r="T1575" s="35">
        <v>27</v>
      </c>
      <c r="U1575" s="36">
        <v>8.1559776216745306</v>
      </c>
      <c r="V1575" s="37">
        <v>0.30207324524720502</v>
      </c>
      <c r="W1575" s="36">
        <v>11</v>
      </c>
      <c r="X1575" s="36">
        <v>0.87032884359359697</v>
      </c>
      <c r="Y1575" s="41">
        <v>7.9120803963054306E-2</v>
      </c>
    </row>
    <row r="1576" spans="1:25" x14ac:dyDescent="0.2">
      <c r="A1576" s="3">
        <v>46</v>
      </c>
      <c r="B1576" s="4">
        <v>14.2569160610437</v>
      </c>
      <c r="C1576" s="11">
        <v>0.309932957848776</v>
      </c>
      <c r="D1576" s="17">
        <v>7</v>
      </c>
      <c r="E1576" s="4">
        <v>1.1112535223364799</v>
      </c>
      <c r="F1576" s="18">
        <v>0.15875050319092601</v>
      </c>
      <c r="G1576" s="4">
        <v>8</v>
      </c>
      <c r="H1576" s="4">
        <v>0.99401846528053195</v>
      </c>
      <c r="I1576" s="18">
        <v>0.12425230816006599</v>
      </c>
      <c r="J1576" s="36">
        <v>13</v>
      </c>
      <c r="K1576" s="36">
        <v>2.6778362393379198</v>
      </c>
      <c r="L1576" s="41">
        <v>0.205987403025993</v>
      </c>
      <c r="N1576" s="39">
        <v>4</v>
      </c>
      <c r="O1576" s="36">
        <v>0.31006331369280798</v>
      </c>
      <c r="P1576" s="40">
        <v>7.7515828423201996E-2</v>
      </c>
      <c r="Q1576" s="35">
        <v>8</v>
      </c>
      <c r="R1576" s="36">
        <v>0.72222478687763203</v>
      </c>
      <c r="S1576" s="37">
        <v>9.0278098359704004E-2</v>
      </c>
      <c r="T1576" s="35">
        <v>7</v>
      </c>
      <c r="U1576" s="36">
        <v>1.2565346732735601</v>
      </c>
      <c r="V1576" s="37">
        <v>0.17950495332479399</v>
      </c>
      <c r="W1576" s="36">
        <v>10</v>
      </c>
      <c r="X1576" s="36">
        <v>1.15326163172721</v>
      </c>
      <c r="Y1576" s="41">
        <v>0.115326163172721</v>
      </c>
    </row>
    <row r="1577" spans="1:25" x14ac:dyDescent="0.2">
      <c r="A1577" s="3">
        <v>5</v>
      </c>
      <c r="B1577" s="4">
        <v>0.949233278632164</v>
      </c>
      <c r="C1577" s="11">
        <v>0.189846655726432</v>
      </c>
      <c r="D1577" s="17">
        <v>26</v>
      </c>
      <c r="E1577" s="4">
        <v>4.7906767316162497</v>
      </c>
      <c r="F1577" s="18">
        <v>0.18425679736985601</v>
      </c>
      <c r="G1577" s="4">
        <v>29</v>
      </c>
      <c r="H1577" s="4">
        <v>9.4303045496344495</v>
      </c>
      <c r="I1577" s="18">
        <v>0.32518291550463602</v>
      </c>
      <c r="J1577" s="36">
        <v>24</v>
      </c>
      <c r="K1577" s="36">
        <v>5.1172045618295599</v>
      </c>
      <c r="L1577" s="41">
        <v>0.213216856742898</v>
      </c>
      <c r="N1577" s="39">
        <v>8</v>
      </c>
      <c r="O1577" s="36">
        <v>0.85268938168883301</v>
      </c>
      <c r="P1577" s="40">
        <v>0.106586172711104</v>
      </c>
      <c r="Q1577" s="35">
        <v>6</v>
      </c>
      <c r="R1577" s="36">
        <v>0.45322348177432997</v>
      </c>
      <c r="S1577" s="37">
        <v>7.5537246962388296E-2</v>
      </c>
      <c r="T1577" s="35">
        <v>17</v>
      </c>
      <c r="U1577" s="36">
        <v>4.6899823844432804</v>
      </c>
      <c r="V1577" s="37">
        <v>0.27588131673195698</v>
      </c>
      <c r="W1577" s="36">
        <v>16</v>
      </c>
      <c r="X1577" s="36">
        <v>2.04092470556497</v>
      </c>
      <c r="Y1577" s="41">
        <v>0.12755779409781001</v>
      </c>
    </row>
    <row r="1578" spans="1:25" x14ac:dyDescent="0.2">
      <c r="A1578" s="3">
        <v>15</v>
      </c>
      <c r="B1578" s="4">
        <v>2.76664382219314</v>
      </c>
      <c r="C1578" s="11">
        <v>0.184442921479543</v>
      </c>
      <c r="D1578" s="17">
        <v>31</v>
      </c>
      <c r="E1578" s="4">
        <v>3.1244067884981601</v>
      </c>
      <c r="F1578" s="18">
        <v>0.10078731575800499</v>
      </c>
      <c r="G1578" s="4">
        <v>14</v>
      </c>
      <c r="H1578" s="4">
        <v>1.5472343116998599</v>
      </c>
      <c r="I1578" s="18">
        <v>0.11051673654999</v>
      </c>
      <c r="J1578" s="36">
        <v>10</v>
      </c>
      <c r="K1578" s="36">
        <v>2.3860227316617899</v>
      </c>
      <c r="L1578" s="41">
        <v>0.23860227316617899</v>
      </c>
      <c r="N1578" s="39">
        <v>4</v>
      </c>
      <c r="O1578" s="36">
        <v>0.449607074260711</v>
      </c>
      <c r="P1578" s="40">
        <v>0.112401768565177</v>
      </c>
      <c r="Q1578" s="35">
        <v>12</v>
      </c>
      <c r="R1578" s="36">
        <v>1.2865492105484</v>
      </c>
      <c r="S1578" s="37">
        <v>0.107212434212366</v>
      </c>
      <c r="T1578" s="35">
        <v>18</v>
      </c>
      <c r="U1578" s="36">
        <v>3.6429389417171398</v>
      </c>
      <c r="V1578" s="37">
        <v>0.20238549676206299</v>
      </c>
      <c r="W1578" s="36">
        <v>13</v>
      </c>
      <c r="X1578" s="36">
        <v>1.1834744736552201</v>
      </c>
      <c r="Y1578" s="41">
        <v>9.1036497973478694E-2</v>
      </c>
    </row>
    <row r="1579" spans="1:25" x14ac:dyDescent="0.2">
      <c r="A1579" s="3">
        <v>20</v>
      </c>
      <c r="B1579" s="4">
        <v>5.6572670042514801</v>
      </c>
      <c r="C1579" s="11">
        <v>0.28286335021257403</v>
      </c>
      <c r="D1579" s="17">
        <v>24</v>
      </c>
      <c r="E1579" s="4">
        <v>2.8074311167001702</v>
      </c>
      <c r="F1579" s="18">
        <v>0.116976296529173</v>
      </c>
      <c r="G1579" s="4">
        <v>4</v>
      </c>
      <c r="H1579" s="4">
        <v>0.52924393117427804</v>
      </c>
      <c r="I1579" s="18">
        <v>0.13231098279356901</v>
      </c>
      <c r="J1579" s="36">
        <v>6</v>
      </c>
      <c r="K1579" s="36">
        <v>1.06695660948753</v>
      </c>
      <c r="L1579" s="41">
        <v>0.177826101581255</v>
      </c>
      <c r="N1579" s="39">
        <v>7</v>
      </c>
      <c r="O1579" s="36">
        <v>0.67440296337008399</v>
      </c>
      <c r="P1579" s="40">
        <v>9.6343280481440599E-2</v>
      </c>
      <c r="Q1579" s="35">
        <v>9</v>
      </c>
      <c r="R1579" s="36">
        <v>0.95613034069538105</v>
      </c>
      <c r="S1579" s="37">
        <v>0.106236704521709</v>
      </c>
      <c r="T1579" s="35">
        <v>14</v>
      </c>
      <c r="U1579" s="36">
        <v>2.4919508099555898</v>
      </c>
      <c r="V1579" s="37">
        <v>0.177996486425399</v>
      </c>
      <c r="W1579" s="36">
        <v>25</v>
      </c>
      <c r="X1579" s="36">
        <v>3.4879377633333202</v>
      </c>
      <c r="Y1579" s="41">
        <v>0.139517510533332</v>
      </c>
    </row>
    <row r="1580" spans="1:25" x14ac:dyDescent="0.2">
      <c r="A1580" s="3">
        <v>29</v>
      </c>
      <c r="B1580" s="4">
        <v>9.0068665891885704</v>
      </c>
      <c r="C1580" s="11">
        <v>0.310581606523744</v>
      </c>
      <c r="D1580" s="17">
        <v>11</v>
      </c>
      <c r="E1580" s="4">
        <v>1.28827347047626</v>
      </c>
      <c r="F1580" s="18">
        <v>0.117115770043297</v>
      </c>
      <c r="G1580" s="4">
        <v>32</v>
      </c>
      <c r="H1580" s="4">
        <v>4.2713512219488603</v>
      </c>
      <c r="I1580" s="18">
        <v>0.133479725685901</v>
      </c>
      <c r="J1580" s="36">
        <v>27</v>
      </c>
      <c r="K1580" s="36">
        <v>6.5126421004533697</v>
      </c>
      <c r="L1580" s="41">
        <v>0.24120896668345801</v>
      </c>
      <c r="N1580" s="39">
        <v>12</v>
      </c>
      <c r="O1580" s="36">
        <v>0.83717095479369097</v>
      </c>
      <c r="P1580" s="40">
        <v>6.9764246232807595E-2</v>
      </c>
      <c r="Q1580" s="35">
        <v>5</v>
      </c>
      <c r="R1580" s="36">
        <v>0.38596171140670699</v>
      </c>
      <c r="S1580" s="37">
        <v>7.7192342281341503E-2</v>
      </c>
      <c r="T1580" s="35">
        <v>31</v>
      </c>
      <c r="U1580" s="36">
        <v>5.5018081292509997</v>
      </c>
      <c r="V1580" s="37">
        <v>0.177477681588742</v>
      </c>
      <c r="W1580" s="36">
        <v>5</v>
      </c>
      <c r="X1580" s="36">
        <v>0.48375678062438898</v>
      </c>
      <c r="Y1580" s="41">
        <v>9.6751356124877896E-2</v>
      </c>
    </row>
    <row r="1581" spans="1:25" x14ac:dyDescent="0.2">
      <c r="A1581" s="3">
        <v>15</v>
      </c>
      <c r="B1581" s="4">
        <v>2.8926223218441001</v>
      </c>
      <c r="C1581" s="11">
        <v>0.19284148812294</v>
      </c>
      <c r="D1581" s="17">
        <v>9</v>
      </c>
      <c r="E1581" s="4">
        <v>0.75478751584887505</v>
      </c>
      <c r="F1581" s="18">
        <v>8.3865279538763896E-2</v>
      </c>
      <c r="G1581" s="4">
        <v>4</v>
      </c>
      <c r="H1581" s="4">
        <v>0.64318306744098597</v>
      </c>
      <c r="I1581" s="18">
        <v>0.16079576686024599</v>
      </c>
      <c r="J1581" s="36">
        <v>15</v>
      </c>
      <c r="K1581" s="36">
        <v>3.50212858617305</v>
      </c>
      <c r="L1581" s="41">
        <v>0.233475239078203</v>
      </c>
      <c r="N1581" s="39">
        <v>10</v>
      </c>
      <c r="O1581" s="36">
        <v>0.72864878922700804</v>
      </c>
      <c r="P1581" s="40">
        <v>7.2864878922700799E-2</v>
      </c>
      <c r="Q1581" s="35">
        <v>8</v>
      </c>
      <c r="R1581" s="36">
        <v>0.60814833641052202</v>
      </c>
      <c r="S1581" s="37">
        <v>7.6018542051315294E-2</v>
      </c>
      <c r="T1581" s="35">
        <v>4</v>
      </c>
      <c r="U1581" s="36">
        <v>0.47891965508460999</v>
      </c>
      <c r="V1581" s="37">
        <v>0.119729913771152</v>
      </c>
      <c r="W1581" s="36">
        <v>5</v>
      </c>
      <c r="X1581" s="36">
        <v>0.472953371703624</v>
      </c>
      <c r="Y1581" s="41">
        <v>9.4590674340724906E-2</v>
      </c>
    </row>
    <row r="1582" spans="1:25" x14ac:dyDescent="0.2">
      <c r="A1582" s="3">
        <v>12</v>
      </c>
      <c r="B1582" s="4">
        <v>1.87600521743297</v>
      </c>
      <c r="C1582" s="11">
        <v>0.15633376811941399</v>
      </c>
      <c r="D1582" s="17">
        <v>19</v>
      </c>
      <c r="E1582" s="4">
        <v>1.7512016519904099</v>
      </c>
      <c r="F1582" s="18">
        <v>9.21685079994954E-2</v>
      </c>
      <c r="G1582" s="4">
        <v>9</v>
      </c>
      <c r="H1582" s="4">
        <v>1.0944380834698599</v>
      </c>
      <c r="I1582" s="18">
        <v>0.12160423149665101</v>
      </c>
      <c r="J1582" s="36">
        <v>4</v>
      </c>
      <c r="K1582" s="36">
        <v>0.51987488567829099</v>
      </c>
      <c r="L1582" s="41">
        <v>0.129968721419572</v>
      </c>
      <c r="N1582" s="39">
        <v>4</v>
      </c>
      <c r="O1582" s="36">
        <v>0.17053482681512799</v>
      </c>
      <c r="P1582" s="40">
        <v>4.2633706703781998E-2</v>
      </c>
      <c r="Q1582" s="35">
        <v>6</v>
      </c>
      <c r="R1582" s="36">
        <v>0.274830251932144</v>
      </c>
      <c r="S1582" s="37">
        <v>4.5805041988690599E-2</v>
      </c>
      <c r="T1582" s="35">
        <v>10</v>
      </c>
      <c r="U1582" s="36">
        <v>1.30202182382345</v>
      </c>
      <c r="V1582" s="37">
        <v>0.13020218238234499</v>
      </c>
      <c r="W1582" s="36">
        <v>6</v>
      </c>
      <c r="X1582" s="36">
        <v>0.50318150222301405</v>
      </c>
      <c r="Y1582" s="41">
        <v>8.3863583703835801E-2</v>
      </c>
    </row>
    <row r="1583" spans="1:25" x14ac:dyDescent="0.2">
      <c r="A1583" s="3">
        <v>31</v>
      </c>
      <c r="B1583" s="4">
        <v>7.1123980283737103</v>
      </c>
      <c r="C1583" s="11">
        <v>0.229432194463668</v>
      </c>
      <c r="D1583" s="17">
        <v>4</v>
      </c>
      <c r="E1583" s="4">
        <v>0.313389793038368</v>
      </c>
      <c r="F1583" s="18">
        <v>7.8347448259592001E-2</v>
      </c>
      <c r="G1583" s="4">
        <v>9</v>
      </c>
      <c r="H1583" s="4">
        <v>1.3163347989320699</v>
      </c>
      <c r="I1583" s="18">
        <v>0.14625942210356299</v>
      </c>
      <c r="J1583" s="36">
        <v>12</v>
      </c>
      <c r="K1583" s="36">
        <v>1.9058976173400799</v>
      </c>
      <c r="L1583" s="41">
        <v>0.15882480144500699</v>
      </c>
      <c r="N1583" s="39">
        <v>25</v>
      </c>
      <c r="O1583" s="36">
        <v>4.1473105400800696</v>
      </c>
      <c r="P1583" s="40">
        <v>0.165892421603202</v>
      </c>
      <c r="Q1583" s="35">
        <v>5</v>
      </c>
      <c r="R1583" s="36">
        <v>0.318699941039085</v>
      </c>
      <c r="S1583" s="37">
        <v>6.3739988207816997E-2</v>
      </c>
      <c r="T1583" s="35">
        <v>6</v>
      </c>
      <c r="U1583" s="36">
        <v>0.86527809500694197</v>
      </c>
      <c r="V1583" s="37">
        <v>0.14421301583449</v>
      </c>
      <c r="W1583" s="36">
        <v>11</v>
      </c>
      <c r="X1583" s="36">
        <v>1.1273365542292499</v>
      </c>
      <c r="Y1583" s="41">
        <v>0.102485141293569</v>
      </c>
    </row>
    <row r="1584" spans="1:25" x14ac:dyDescent="0.2">
      <c r="A1584" s="3">
        <v>31</v>
      </c>
      <c r="B1584" s="4">
        <v>8.9258105754852295</v>
      </c>
      <c r="C1584" s="11">
        <v>0.28792937340274899</v>
      </c>
      <c r="D1584" s="17">
        <v>29</v>
      </c>
      <c r="E1584" s="4">
        <v>3.19374380819499</v>
      </c>
      <c r="F1584" s="18">
        <v>0.11012909683431001</v>
      </c>
      <c r="G1584" s="4">
        <v>9</v>
      </c>
      <c r="H1584" s="4">
        <v>1.91004808992147</v>
      </c>
      <c r="I1584" s="18">
        <v>0.21222756554683</v>
      </c>
      <c r="J1584" s="36">
        <v>4</v>
      </c>
      <c r="K1584" s="36">
        <v>0.50106050074100394</v>
      </c>
      <c r="L1584" s="41">
        <v>0.12526512518525099</v>
      </c>
      <c r="N1584" s="39">
        <v>5</v>
      </c>
      <c r="O1584" s="36">
        <v>0.54264131188392595</v>
      </c>
      <c r="P1584" s="40">
        <v>0.10852826237678501</v>
      </c>
      <c r="Q1584" s="35">
        <v>8</v>
      </c>
      <c r="R1584" s="36">
        <v>0.47954529523849398</v>
      </c>
      <c r="S1584" s="37">
        <v>5.9943161904811797E-2</v>
      </c>
      <c r="T1584" s="35">
        <v>26</v>
      </c>
      <c r="U1584" s="36">
        <v>4.78257416188716</v>
      </c>
      <c r="V1584" s="37">
        <v>0.18394516007258299</v>
      </c>
      <c r="W1584" s="36">
        <v>4</v>
      </c>
      <c r="X1584" s="36">
        <v>0.27426566928625101</v>
      </c>
      <c r="Y1584" s="41">
        <v>6.8566417321562698E-2</v>
      </c>
    </row>
    <row r="1585" spans="1:25" x14ac:dyDescent="0.2">
      <c r="A1585" s="3">
        <v>6</v>
      </c>
      <c r="B1585" s="4">
        <v>1.18556496500968</v>
      </c>
      <c r="C1585" s="11">
        <v>0.19759416083494799</v>
      </c>
      <c r="D1585" s="17">
        <v>5</v>
      </c>
      <c r="E1585" s="4">
        <v>0.33971160650253202</v>
      </c>
      <c r="F1585" s="18">
        <v>6.7942321300506495E-2</v>
      </c>
      <c r="G1585" s="4">
        <v>13</v>
      </c>
      <c r="H1585" s="4">
        <v>3.2518960013985598</v>
      </c>
      <c r="I1585" s="18">
        <v>0.250145846261427</v>
      </c>
      <c r="J1585" s="36">
        <v>11</v>
      </c>
      <c r="K1585" s="36">
        <v>2.2406042516231501</v>
      </c>
      <c r="L1585" s="41">
        <v>0.203691295602104</v>
      </c>
      <c r="N1585" s="39">
        <v>8</v>
      </c>
      <c r="O1585" s="36">
        <v>0.88371097669005305</v>
      </c>
      <c r="P1585" s="40">
        <v>0.11046387208625599</v>
      </c>
      <c r="Q1585" s="35">
        <v>8</v>
      </c>
      <c r="R1585" s="36">
        <v>0.75147633254528001</v>
      </c>
      <c r="S1585" s="37">
        <v>9.3934541568160002E-2</v>
      </c>
      <c r="T1585" s="35">
        <v>22</v>
      </c>
      <c r="U1585" s="36">
        <v>4.4059662595391202</v>
      </c>
      <c r="V1585" s="37">
        <v>0.20027119361541401</v>
      </c>
      <c r="W1585" s="36">
        <v>16</v>
      </c>
      <c r="X1585" s="36">
        <v>2.2417792379856101</v>
      </c>
      <c r="Y1585" s="41">
        <v>0.14011120237409999</v>
      </c>
    </row>
    <row r="1586" spans="1:25" x14ac:dyDescent="0.2">
      <c r="A1586" s="3">
        <v>12</v>
      </c>
      <c r="B1586" s="4">
        <v>2.52249944210052</v>
      </c>
      <c r="C1586" s="11">
        <v>0.21020828684171</v>
      </c>
      <c r="D1586" s="17">
        <v>37</v>
      </c>
      <c r="E1586" s="4">
        <v>9.0059358030557597</v>
      </c>
      <c r="F1586" s="18">
        <v>0.24340367035285801</v>
      </c>
      <c r="G1586" s="4">
        <v>13</v>
      </c>
      <c r="H1586" s="4">
        <v>2.3957732990384102</v>
      </c>
      <c r="I1586" s="18">
        <v>0.184290253772185</v>
      </c>
      <c r="J1586" s="36">
        <v>6</v>
      </c>
      <c r="K1586" s="36">
        <v>0.98222325742244698</v>
      </c>
      <c r="L1586" s="41">
        <v>0.163703876237074</v>
      </c>
      <c r="N1586" s="39">
        <v>9</v>
      </c>
      <c r="O1586" s="36">
        <v>0.67438771203160197</v>
      </c>
      <c r="P1586" s="40">
        <v>7.4931968003511401E-2</v>
      </c>
      <c r="Q1586" s="35">
        <v>5</v>
      </c>
      <c r="R1586" s="36">
        <v>0.40350958704948398</v>
      </c>
      <c r="S1586" s="37">
        <v>8.0701917409896795E-2</v>
      </c>
      <c r="T1586" s="35">
        <v>4</v>
      </c>
      <c r="U1586" s="36">
        <v>0.51302358508110002</v>
      </c>
      <c r="V1586" s="37">
        <v>0.128255896270275</v>
      </c>
      <c r="W1586" s="36">
        <v>7</v>
      </c>
      <c r="X1586" s="36">
        <v>0.58742656558752004</v>
      </c>
      <c r="Y1586" s="41">
        <v>8.3918080798217207E-2</v>
      </c>
    </row>
    <row r="1587" spans="1:25" x14ac:dyDescent="0.2">
      <c r="A1587" s="3">
        <v>7</v>
      </c>
      <c r="B1587" s="4">
        <v>1.2207217514514901</v>
      </c>
      <c r="C1587" s="11">
        <v>0.174388821635927</v>
      </c>
      <c r="D1587" s="17">
        <v>35</v>
      </c>
      <c r="E1587" s="4">
        <v>3.0801403820514599</v>
      </c>
      <c r="F1587" s="18">
        <v>8.8004010915756201E-2</v>
      </c>
      <c r="G1587" s="4">
        <v>6</v>
      </c>
      <c r="H1587" s="4">
        <v>1.10496684163808</v>
      </c>
      <c r="I1587" s="18">
        <v>0.184161140273014</v>
      </c>
      <c r="J1587" s="36">
        <v>9</v>
      </c>
      <c r="K1587" s="36">
        <v>1.55336841940879</v>
      </c>
      <c r="L1587" s="41">
        <v>0.17259649104542199</v>
      </c>
      <c r="N1587" s="39">
        <v>6</v>
      </c>
      <c r="O1587" s="36">
        <v>0.51935605332255297</v>
      </c>
      <c r="P1587" s="40">
        <v>8.6559342220425606E-2</v>
      </c>
      <c r="Q1587" s="35">
        <v>4</v>
      </c>
      <c r="R1587" s="36">
        <v>0.40936905145645103</v>
      </c>
      <c r="S1587" s="37">
        <v>0.10234226286411199</v>
      </c>
      <c r="T1587" s="35">
        <v>16</v>
      </c>
      <c r="U1587" s="36">
        <v>1.9594720527529701</v>
      </c>
      <c r="V1587" s="37">
        <v>0.12246700329706001</v>
      </c>
      <c r="W1587" s="36">
        <v>5</v>
      </c>
      <c r="X1587" s="36">
        <v>0.44702830910682601</v>
      </c>
      <c r="Y1587" s="41">
        <v>8.9405661821365306E-2</v>
      </c>
    </row>
    <row r="1588" spans="1:25" x14ac:dyDescent="0.2">
      <c r="A1588" s="3">
        <v>8</v>
      </c>
      <c r="B1588" s="4">
        <v>1.61818875372409</v>
      </c>
      <c r="C1588" s="11">
        <v>0.202273594215512</v>
      </c>
      <c r="D1588" s="17">
        <v>17</v>
      </c>
      <c r="E1588" s="4">
        <v>3.1686884760856602</v>
      </c>
      <c r="F1588" s="18">
        <v>0.18639343976974401</v>
      </c>
      <c r="G1588" s="4">
        <v>25</v>
      </c>
      <c r="H1588" s="4">
        <v>7.4677805975079501</v>
      </c>
      <c r="I1588" s="18">
        <v>0.29871122390031801</v>
      </c>
      <c r="J1588" s="36">
        <v>4</v>
      </c>
      <c r="K1588" s="36">
        <v>0.73221942782402005</v>
      </c>
      <c r="L1588" s="41">
        <v>0.18305485695600501</v>
      </c>
      <c r="N1588" s="39">
        <v>7</v>
      </c>
      <c r="O1588" s="36">
        <v>0.51160447672009401</v>
      </c>
      <c r="P1588" s="40">
        <v>7.3086353817156294E-2</v>
      </c>
      <c r="Q1588" s="35">
        <v>9</v>
      </c>
      <c r="R1588" s="36">
        <v>0.44151981174945798</v>
      </c>
      <c r="S1588" s="37">
        <v>4.9057756861050898E-2</v>
      </c>
      <c r="T1588" s="35">
        <v>24</v>
      </c>
      <c r="U1588" s="36">
        <v>4.2111848816275597</v>
      </c>
      <c r="V1588" s="37">
        <v>0.175466036734481</v>
      </c>
      <c r="W1588" s="36">
        <v>6</v>
      </c>
      <c r="X1588" s="36">
        <v>0.48592356592416702</v>
      </c>
      <c r="Y1588" s="41">
        <v>8.0987260987361198E-2</v>
      </c>
    </row>
    <row r="1589" spans="1:25" x14ac:dyDescent="0.2">
      <c r="A1589" s="3">
        <v>16</v>
      </c>
      <c r="B1589" s="4">
        <v>1.99612420797348</v>
      </c>
      <c r="C1589" s="11">
        <v>0.124757762998342</v>
      </c>
      <c r="D1589" s="17">
        <v>16</v>
      </c>
      <c r="E1589" s="4">
        <v>1.4007324185222301</v>
      </c>
      <c r="F1589" s="18">
        <v>8.7545776157639907E-2</v>
      </c>
      <c r="G1589" s="4">
        <v>5</v>
      </c>
      <c r="H1589" s="4">
        <v>1.2009003013372399</v>
      </c>
      <c r="I1589" s="18">
        <v>0.24018006026744801</v>
      </c>
      <c r="J1589" s="36">
        <v>25</v>
      </c>
      <c r="K1589" s="36">
        <v>5.4885633140802303</v>
      </c>
      <c r="L1589" s="41">
        <v>0.21954253256320899</v>
      </c>
      <c r="N1589" s="39">
        <v>7</v>
      </c>
      <c r="O1589" s="36">
        <v>0.58138398826122195</v>
      </c>
      <c r="P1589" s="40">
        <v>8.3054855465888894E-2</v>
      </c>
      <c r="Q1589" s="35">
        <v>9</v>
      </c>
      <c r="R1589" s="36">
        <v>0.84209966659545898</v>
      </c>
      <c r="S1589" s="37">
        <v>9.3566629621717606E-2</v>
      </c>
      <c r="T1589" s="35">
        <v>13</v>
      </c>
      <c r="U1589" s="36">
        <v>1.3182574100792399</v>
      </c>
      <c r="V1589" s="37">
        <v>0.101404416159941</v>
      </c>
      <c r="W1589" s="36">
        <v>6</v>
      </c>
      <c r="X1589" s="36">
        <v>0.52692454308271397</v>
      </c>
      <c r="Y1589" s="41">
        <v>8.7820757180452305E-2</v>
      </c>
    </row>
    <row r="1590" spans="1:25" x14ac:dyDescent="0.2">
      <c r="A1590" s="3">
        <v>6</v>
      </c>
      <c r="B1590" s="4">
        <v>1.0302891880273799</v>
      </c>
      <c r="C1590" s="11">
        <v>0.17171486467123001</v>
      </c>
      <c r="D1590" s="17">
        <v>15</v>
      </c>
      <c r="E1590" s="4">
        <v>2.9055161476135201</v>
      </c>
      <c r="F1590" s="18">
        <v>0.19370107650756799</v>
      </c>
      <c r="G1590" s="4">
        <v>10</v>
      </c>
      <c r="H1590" s="4">
        <v>1.9520256370305999</v>
      </c>
      <c r="I1590" s="18">
        <v>0.19520256370305999</v>
      </c>
      <c r="J1590" s="36">
        <v>5</v>
      </c>
      <c r="K1590" s="36">
        <v>1.03871214389801</v>
      </c>
      <c r="L1590" s="41">
        <v>0.207742428779602</v>
      </c>
      <c r="N1590" s="39">
        <v>4</v>
      </c>
      <c r="O1590" s="36">
        <v>0.31006331369280798</v>
      </c>
      <c r="P1590" s="40">
        <v>7.7515828423201996E-2</v>
      </c>
      <c r="Q1590" s="35">
        <v>5</v>
      </c>
      <c r="R1590" s="36">
        <v>0.33041886985301899</v>
      </c>
      <c r="S1590" s="37">
        <v>6.6083773970603901E-2</v>
      </c>
      <c r="T1590" s="35">
        <v>16</v>
      </c>
      <c r="U1590" s="36">
        <v>2.0504158139228799</v>
      </c>
      <c r="V1590" s="37">
        <v>0.12815098837017999</v>
      </c>
      <c r="W1590" s="36">
        <v>18</v>
      </c>
      <c r="X1590" s="36">
        <v>2.61322957277297</v>
      </c>
      <c r="Y1590" s="41">
        <v>0.14517942070960899</v>
      </c>
    </row>
    <row r="1591" spans="1:25" x14ac:dyDescent="0.2">
      <c r="A1591" s="3">
        <v>9</v>
      </c>
      <c r="B1591" s="4">
        <v>1.605493247509</v>
      </c>
      <c r="C1591" s="11">
        <v>0.178388138612111</v>
      </c>
      <c r="D1591" s="17">
        <v>17</v>
      </c>
      <c r="E1591" s="4">
        <v>1.59810788184404</v>
      </c>
      <c r="F1591" s="18">
        <v>9.4006345990826107E-2</v>
      </c>
      <c r="G1591" s="4">
        <v>8</v>
      </c>
      <c r="H1591" s="4">
        <v>0.95501639693975404</v>
      </c>
      <c r="I1591" s="18">
        <v>0.11937704961746901</v>
      </c>
      <c r="J1591" s="36">
        <v>6</v>
      </c>
      <c r="K1591" s="36">
        <v>0.94248874485492695</v>
      </c>
      <c r="L1591" s="41">
        <v>0.157081457475821</v>
      </c>
      <c r="N1591" s="39">
        <v>15</v>
      </c>
      <c r="O1591" s="36">
        <v>1.0077057890593999</v>
      </c>
      <c r="P1591" s="40">
        <v>6.7180385937293294E-2</v>
      </c>
      <c r="Q1591" s="35">
        <v>9</v>
      </c>
      <c r="R1591" s="36">
        <v>0.538002610206604</v>
      </c>
      <c r="S1591" s="37">
        <v>5.9778067800733699E-2</v>
      </c>
      <c r="T1591" s="35">
        <v>48</v>
      </c>
      <c r="U1591" s="36">
        <v>12.039169728755899</v>
      </c>
      <c r="V1591" s="37">
        <v>0.25081603601574898</v>
      </c>
      <c r="W1591" s="36">
        <v>10</v>
      </c>
      <c r="X1591" s="36">
        <v>0.87251088768243701</v>
      </c>
      <c r="Y1591" s="41">
        <v>8.7251088768243695E-2</v>
      </c>
    </row>
    <row r="1592" spans="1:25" x14ac:dyDescent="0.2">
      <c r="A1592" s="3">
        <v>15</v>
      </c>
      <c r="B1592" s="4">
        <v>3.32719919085502</v>
      </c>
      <c r="C1592" s="11">
        <v>0.22181327939033499</v>
      </c>
      <c r="D1592" s="17">
        <v>8</v>
      </c>
      <c r="E1592" s="4">
        <v>1.3480582796037099</v>
      </c>
      <c r="F1592" s="18">
        <v>0.16850728495046399</v>
      </c>
      <c r="G1592" s="4">
        <v>9</v>
      </c>
      <c r="H1592" s="4">
        <v>2.2518654763698498</v>
      </c>
      <c r="I1592" s="18">
        <v>0.25020727515220598</v>
      </c>
      <c r="J1592" s="36">
        <v>14</v>
      </c>
      <c r="K1592" s="36">
        <v>2.47074082493782</v>
      </c>
      <c r="L1592" s="41">
        <v>0.176481487495558</v>
      </c>
      <c r="N1592" s="39">
        <v>8</v>
      </c>
      <c r="O1592" s="36">
        <v>0.60462345927953698</v>
      </c>
      <c r="P1592" s="40">
        <v>7.5577932409942095E-2</v>
      </c>
      <c r="Q1592" s="35">
        <v>4</v>
      </c>
      <c r="R1592" s="36">
        <v>0.22513161599636</v>
      </c>
      <c r="S1592" s="37">
        <v>5.6282903999090098E-2</v>
      </c>
      <c r="T1592" s="35">
        <v>9</v>
      </c>
      <c r="U1592" s="36">
        <v>1.3847714960575099</v>
      </c>
      <c r="V1592" s="37">
        <v>0.15386349956194501</v>
      </c>
      <c r="W1592" s="36">
        <v>10</v>
      </c>
      <c r="X1592" s="36">
        <v>0.98260473459958997</v>
      </c>
      <c r="Y1592" s="41">
        <v>9.8260473459959002E-2</v>
      </c>
    </row>
    <row r="1593" spans="1:25" x14ac:dyDescent="0.2">
      <c r="A1593" s="3">
        <v>18</v>
      </c>
      <c r="B1593" s="4">
        <v>2.7226978093385599</v>
      </c>
      <c r="C1593" s="11">
        <v>0.151260989407698</v>
      </c>
      <c r="D1593" s="17">
        <v>6</v>
      </c>
      <c r="E1593" s="4">
        <v>0.48206301964819398</v>
      </c>
      <c r="F1593" s="18">
        <v>8.0343836608032307E-2</v>
      </c>
      <c r="G1593" s="4">
        <v>9</v>
      </c>
      <c r="H1593" s="4">
        <v>1.7856260240077899</v>
      </c>
      <c r="I1593" s="18">
        <v>0.19840289155642099</v>
      </c>
      <c r="J1593" s="36">
        <v>17</v>
      </c>
      <c r="K1593" s="36">
        <v>3.4351719915866799</v>
      </c>
      <c r="L1593" s="41">
        <v>0.202068940681569</v>
      </c>
      <c r="N1593" s="39">
        <v>8</v>
      </c>
      <c r="O1593" s="36">
        <v>1.1550621651113</v>
      </c>
      <c r="P1593" s="40">
        <v>0.144382770638912</v>
      </c>
      <c r="Q1593" s="35">
        <v>4</v>
      </c>
      <c r="R1593" s="36">
        <v>0.33040361106395699</v>
      </c>
      <c r="S1593" s="37">
        <v>8.2600902765989304E-2</v>
      </c>
      <c r="T1593" s="35">
        <v>12</v>
      </c>
      <c r="U1593" s="36">
        <v>1.0471351183950901</v>
      </c>
      <c r="V1593" s="37">
        <v>8.7261259866257504E-2</v>
      </c>
      <c r="W1593" s="36">
        <v>7</v>
      </c>
      <c r="X1593" s="36">
        <v>0.61116959154605799</v>
      </c>
      <c r="Y1593" s="41">
        <v>8.7309941649436895E-2</v>
      </c>
    </row>
    <row r="1594" spans="1:25" x14ac:dyDescent="0.2">
      <c r="A1594" s="3">
        <v>19</v>
      </c>
      <c r="B1594" s="4">
        <v>5.7431905716657603</v>
      </c>
      <c r="C1594" s="11">
        <v>0.30227318798240799</v>
      </c>
      <c r="D1594" s="17">
        <v>4</v>
      </c>
      <c r="E1594" s="4">
        <v>0.33850614354014302</v>
      </c>
      <c r="F1594" s="18">
        <v>8.4626535885035895E-2</v>
      </c>
      <c r="G1594" s="4">
        <v>23</v>
      </c>
      <c r="H1594" s="4">
        <v>6.3133441209793002</v>
      </c>
      <c r="I1594" s="18">
        <v>0.27449322265127402</v>
      </c>
      <c r="J1594" s="36">
        <v>25</v>
      </c>
      <c r="K1594" s="36">
        <v>6.5157395601272503</v>
      </c>
      <c r="L1594" s="41">
        <v>0.26062958240508999</v>
      </c>
      <c r="N1594" s="39">
        <v>5</v>
      </c>
      <c r="O1594" s="36">
        <v>0.37207598239183398</v>
      </c>
      <c r="P1594" s="40">
        <v>7.4415196478366794E-2</v>
      </c>
      <c r="Q1594" s="35">
        <v>6</v>
      </c>
      <c r="R1594" s="36">
        <v>0.17836271226406</v>
      </c>
      <c r="S1594" s="37">
        <v>2.9727118710676799E-2</v>
      </c>
      <c r="T1594" s="35">
        <v>15</v>
      </c>
      <c r="U1594" s="36">
        <v>2.7614404112100601</v>
      </c>
      <c r="V1594" s="37">
        <v>0.18409602741400399</v>
      </c>
      <c r="W1594" s="36">
        <v>50</v>
      </c>
      <c r="X1594" s="36">
        <v>7.1939726769924102</v>
      </c>
      <c r="Y1594" s="41">
        <v>0.14387945353984799</v>
      </c>
    </row>
    <row r="1595" spans="1:25" x14ac:dyDescent="0.2">
      <c r="A1595" s="3">
        <v>17</v>
      </c>
      <c r="B1595" s="4">
        <v>1.96194399893283</v>
      </c>
      <c r="C1595" s="11">
        <v>0.11540847052546099</v>
      </c>
      <c r="D1595" s="17">
        <v>5</v>
      </c>
      <c r="E1595" s="4">
        <v>0.453360795974731</v>
      </c>
      <c r="F1595" s="18">
        <v>9.06721591949462E-2</v>
      </c>
      <c r="G1595" s="4">
        <v>16</v>
      </c>
      <c r="H1595" s="4">
        <v>2.01049821078777</v>
      </c>
      <c r="I1595" s="18">
        <v>0.12565613817423499</v>
      </c>
      <c r="J1595" s="36">
        <v>7</v>
      </c>
      <c r="K1595" s="36">
        <v>1.37448690831661</v>
      </c>
      <c r="L1595" s="41">
        <v>0.196355272616658</v>
      </c>
      <c r="N1595" s="39">
        <v>29</v>
      </c>
      <c r="O1595" s="36">
        <v>3.5581749528646398</v>
      </c>
      <c r="P1595" s="40">
        <v>0.12269568802981499</v>
      </c>
      <c r="Q1595" s="35">
        <v>11</v>
      </c>
      <c r="R1595" s="36">
        <v>1.0000000298023199</v>
      </c>
      <c r="S1595" s="37">
        <v>9.0909093618392903E-2</v>
      </c>
      <c r="T1595" s="35">
        <v>8</v>
      </c>
      <c r="U1595" s="36">
        <v>0.83607232570648105</v>
      </c>
      <c r="V1595" s="37">
        <v>0.10450904071331001</v>
      </c>
      <c r="W1595" s="36">
        <v>5</v>
      </c>
      <c r="X1595" s="36">
        <v>0.55934995412826505</v>
      </c>
      <c r="Y1595" s="41">
        <v>0.11186999082565301</v>
      </c>
    </row>
    <row r="1596" spans="1:25" x14ac:dyDescent="0.2">
      <c r="A1596" s="3">
        <v>4</v>
      </c>
      <c r="B1596" s="4">
        <v>0.57813382148742598</v>
      </c>
      <c r="C1596" s="11">
        <v>0.144533455371856</v>
      </c>
      <c r="D1596" s="17">
        <v>4</v>
      </c>
      <c r="E1596" s="4">
        <v>0.277500569820404</v>
      </c>
      <c r="F1596" s="18">
        <v>6.9375142455100999E-2</v>
      </c>
      <c r="G1596" s="4">
        <v>4</v>
      </c>
      <c r="H1596" s="4">
        <v>0.63868162781000104</v>
      </c>
      <c r="I1596" s="18">
        <v>0.15967040695250001</v>
      </c>
      <c r="J1596" s="36">
        <v>17</v>
      </c>
      <c r="K1596" s="36">
        <v>3.1496147215366301</v>
      </c>
      <c r="L1596" s="41">
        <v>0.18527145420803701</v>
      </c>
      <c r="N1596" s="39">
        <v>23</v>
      </c>
      <c r="O1596" s="36">
        <v>2.2092774733901002</v>
      </c>
      <c r="P1596" s="40">
        <v>9.6055542321308696E-2</v>
      </c>
      <c r="Q1596" s="35">
        <v>4</v>
      </c>
      <c r="R1596" s="36">
        <v>0.116960406303405</v>
      </c>
      <c r="S1596" s="37">
        <v>2.9240101575851399E-2</v>
      </c>
      <c r="T1596" s="35">
        <v>6</v>
      </c>
      <c r="U1596" s="36">
        <v>0.501655593514442</v>
      </c>
      <c r="V1596" s="37">
        <v>8.3609265585740403E-2</v>
      </c>
      <c r="W1596" s="36">
        <v>9</v>
      </c>
      <c r="X1596" s="36">
        <v>1.0215304642915699</v>
      </c>
      <c r="Y1596" s="41">
        <v>0.11350338492128501</v>
      </c>
    </row>
    <row r="1597" spans="1:25" x14ac:dyDescent="0.2">
      <c r="A1597" s="3">
        <v>15</v>
      </c>
      <c r="B1597" s="4">
        <v>2.25784696638584</v>
      </c>
      <c r="C1597" s="11">
        <v>0.15052313109238899</v>
      </c>
      <c r="D1597" s="17">
        <v>9</v>
      </c>
      <c r="E1597" s="4">
        <v>1.0119478330016101</v>
      </c>
      <c r="F1597" s="18">
        <v>0.11243864811128999</v>
      </c>
      <c r="G1597" s="4">
        <v>14</v>
      </c>
      <c r="H1597" s="4">
        <v>2.80509651452302</v>
      </c>
      <c r="I1597" s="18">
        <v>0.20036403675164399</v>
      </c>
      <c r="J1597" s="36">
        <v>15</v>
      </c>
      <c r="K1597" s="36">
        <v>2.5764095783233598</v>
      </c>
      <c r="L1597" s="41">
        <v>0.17176063855488999</v>
      </c>
      <c r="N1597" s="39">
        <v>8</v>
      </c>
      <c r="O1597" s="36">
        <v>0.80619514733552899</v>
      </c>
      <c r="P1597" s="40">
        <v>0.100774393416941</v>
      </c>
      <c r="Q1597" s="35">
        <v>5</v>
      </c>
      <c r="R1597" s="36">
        <v>0.20175479352474199</v>
      </c>
      <c r="S1597" s="37">
        <v>4.0350958704948398E-2</v>
      </c>
      <c r="T1597" s="35">
        <v>5</v>
      </c>
      <c r="U1597" s="36">
        <v>0.61690698564052504</v>
      </c>
      <c r="V1597" s="37">
        <v>0.123381397128105</v>
      </c>
      <c r="W1597" s="36">
        <v>17</v>
      </c>
      <c r="X1597" s="36">
        <v>2.8357366696000099</v>
      </c>
      <c r="Y1597" s="41">
        <v>0.16680803938823499</v>
      </c>
    </row>
    <row r="1598" spans="1:25" x14ac:dyDescent="0.2">
      <c r="A1598" s="3">
        <v>7</v>
      </c>
      <c r="B1598" s="4">
        <v>1.43166248500347</v>
      </c>
      <c r="C1598" s="11">
        <v>0.20452321214335301</v>
      </c>
      <c r="D1598" s="17">
        <v>8</v>
      </c>
      <c r="E1598" s="4">
        <v>0.78590066730976105</v>
      </c>
      <c r="F1598" s="18">
        <v>9.8237583413720103E-2</v>
      </c>
      <c r="G1598" s="4">
        <v>15</v>
      </c>
      <c r="H1598" s="4">
        <v>3.8665751665830599</v>
      </c>
      <c r="I1598" s="18">
        <v>0.257771677772204</v>
      </c>
      <c r="J1598" s="36">
        <v>12</v>
      </c>
      <c r="K1598" s="36">
        <v>2.1621270775794899</v>
      </c>
      <c r="L1598" s="41">
        <v>0.180177256464958</v>
      </c>
      <c r="N1598" s="39">
        <v>5</v>
      </c>
      <c r="O1598" s="36">
        <v>0.81394676119089104</v>
      </c>
      <c r="P1598" s="40">
        <v>0.162789352238178</v>
      </c>
      <c r="Q1598" s="35">
        <v>11</v>
      </c>
      <c r="R1598" s="36">
        <v>0.40352484583854598</v>
      </c>
      <c r="S1598" s="37">
        <v>3.6684076894413303E-2</v>
      </c>
      <c r="T1598" s="35">
        <v>19</v>
      </c>
      <c r="U1598" s="36">
        <v>2.6543221175670602</v>
      </c>
      <c r="V1598" s="37">
        <v>0.13970116408247599</v>
      </c>
      <c r="W1598" s="36">
        <v>6</v>
      </c>
      <c r="X1598" s="36">
        <v>0.44487678259611102</v>
      </c>
      <c r="Y1598" s="41">
        <v>7.4146130432685198E-2</v>
      </c>
    </row>
    <row r="1599" spans="1:25" x14ac:dyDescent="0.2">
      <c r="A1599" s="3">
        <v>32</v>
      </c>
      <c r="B1599" s="4">
        <v>8.8428320735692907</v>
      </c>
      <c r="C1599" s="11">
        <v>0.27633850229904</v>
      </c>
      <c r="D1599" s="17">
        <v>42</v>
      </c>
      <c r="E1599" s="4">
        <v>5.2655985150486204</v>
      </c>
      <c r="F1599" s="18">
        <v>0.12537139321544299</v>
      </c>
      <c r="G1599" s="4">
        <v>8</v>
      </c>
      <c r="H1599" s="4">
        <v>0.93253986537456501</v>
      </c>
      <c r="I1599" s="18">
        <v>0.11656748317182</v>
      </c>
      <c r="J1599" s="36">
        <v>8</v>
      </c>
      <c r="K1599" s="36">
        <v>1.6903944462537699</v>
      </c>
      <c r="L1599" s="41">
        <v>0.21129930578172201</v>
      </c>
      <c r="N1599" s="39">
        <v>9</v>
      </c>
      <c r="O1599" s="36">
        <v>1.2403295747935701</v>
      </c>
      <c r="P1599" s="40">
        <v>0.13781439719928601</v>
      </c>
      <c r="Q1599" s="35">
        <v>5</v>
      </c>
      <c r="R1599" s="36">
        <v>0.16958877444267201</v>
      </c>
      <c r="S1599" s="37">
        <v>3.3917754888534497E-2</v>
      </c>
      <c r="T1599" s="35">
        <v>30</v>
      </c>
      <c r="U1599" s="36">
        <v>5.0407873615622503</v>
      </c>
      <c r="V1599" s="37">
        <v>0.168026245385408</v>
      </c>
      <c r="W1599" s="36">
        <v>22</v>
      </c>
      <c r="X1599" s="36">
        <v>1.7449759691953599</v>
      </c>
      <c r="Y1599" s="41">
        <v>7.9317089508880195E-2</v>
      </c>
    </row>
    <row r="1600" spans="1:25" x14ac:dyDescent="0.2">
      <c r="A1600" s="3">
        <v>20</v>
      </c>
      <c r="B1600" s="4">
        <v>6.49123367667198</v>
      </c>
      <c r="C1600" s="11">
        <v>0.32456168383359901</v>
      </c>
      <c r="D1600" s="17">
        <v>12</v>
      </c>
      <c r="E1600" s="4">
        <v>0.94259554892778397</v>
      </c>
      <c r="F1600" s="18">
        <v>7.8549629077315303E-2</v>
      </c>
      <c r="G1600" s="4">
        <v>4</v>
      </c>
      <c r="H1600" s="4">
        <v>0.62520790845155705</v>
      </c>
      <c r="I1600" s="18">
        <v>0.15630197711288901</v>
      </c>
      <c r="J1600" s="36">
        <v>5</v>
      </c>
      <c r="K1600" s="36">
        <v>0.75837337970733598</v>
      </c>
      <c r="L1600" s="41">
        <v>0.151674675941467</v>
      </c>
      <c r="N1600" s="39">
        <v>7</v>
      </c>
      <c r="O1600" s="36">
        <v>0.78294038772582997</v>
      </c>
      <c r="P1600" s="40">
        <v>0.111848626817975</v>
      </c>
      <c r="Q1600" s="35">
        <v>9</v>
      </c>
      <c r="R1600" s="36">
        <v>1.2878919541835701</v>
      </c>
      <c r="S1600" s="37">
        <v>0.14309910602039699</v>
      </c>
      <c r="T1600" s="35">
        <v>16</v>
      </c>
      <c r="U1600" s="36">
        <v>2.0504005476832301</v>
      </c>
      <c r="V1600" s="37">
        <v>0.12815003423020199</v>
      </c>
      <c r="W1600" s="36">
        <v>28</v>
      </c>
      <c r="X1600" s="36">
        <v>3.75356686115264</v>
      </c>
      <c r="Y1600" s="41">
        <v>0.13405595932688</v>
      </c>
    </row>
    <row r="1601" spans="1:25" x14ac:dyDescent="0.2">
      <c r="A1601" s="3">
        <v>26</v>
      </c>
      <c r="B1601" s="4">
        <v>7.4560922235250402</v>
      </c>
      <c r="C1601" s="11">
        <v>0.28677277782788602</v>
      </c>
      <c r="D1601" s="17">
        <v>11</v>
      </c>
      <c r="E1601" s="4">
        <v>1.1973754502832801</v>
      </c>
      <c r="F1601" s="18">
        <v>0.10885231366211701</v>
      </c>
      <c r="G1601" s="4">
        <v>29</v>
      </c>
      <c r="H1601" s="4">
        <v>7.4947891384363103</v>
      </c>
      <c r="I1601" s="18">
        <v>0.25844100477366599</v>
      </c>
      <c r="J1601" s="36">
        <v>13</v>
      </c>
      <c r="K1601" s="36">
        <v>2.5784695148468</v>
      </c>
      <c r="L1601" s="41">
        <v>0.198343808834369</v>
      </c>
      <c r="N1601" s="39">
        <v>11</v>
      </c>
      <c r="O1601" s="36">
        <v>1.11625844240188</v>
      </c>
      <c r="P1601" s="40">
        <v>0.10147804021835299</v>
      </c>
      <c r="Q1601" s="35">
        <v>9</v>
      </c>
      <c r="R1601" s="36">
        <v>1.11869991570711</v>
      </c>
      <c r="S1601" s="37">
        <v>0.124299990634123</v>
      </c>
      <c r="T1601" s="35">
        <v>12</v>
      </c>
      <c r="U1601" s="36">
        <v>2.1396658346056898</v>
      </c>
      <c r="V1601" s="37">
        <v>0.17830548621714101</v>
      </c>
      <c r="W1601" s="36">
        <v>4</v>
      </c>
      <c r="X1601" s="36">
        <v>0.29370565712451902</v>
      </c>
      <c r="Y1601" s="41">
        <v>7.3426414281129795E-2</v>
      </c>
    </row>
    <row r="1602" spans="1:25" x14ac:dyDescent="0.2">
      <c r="A1602" s="3">
        <v>57</v>
      </c>
      <c r="B1602" s="4">
        <v>19.711909323930701</v>
      </c>
      <c r="C1602" s="11">
        <v>0.345822970595276</v>
      </c>
      <c r="D1602" s="17">
        <v>19</v>
      </c>
      <c r="E1602" s="4">
        <v>2.1316243205219498</v>
      </c>
      <c r="F1602" s="18">
        <v>0.112190753711681</v>
      </c>
      <c r="G1602" s="4">
        <v>20</v>
      </c>
      <c r="H1602" s="4">
        <v>5.3568323552608401</v>
      </c>
      <c r="I1602" s="18">
        <v>0.26784161776304199</v>
      </c>
      <c r="J1602" s="36">
        <v>7</v>
      </c>
      <c r="K1602" s="36">
        <v>1.1412375420331899</v>
      </c>
      <c r="L1602" s="41">
        <v>0.16303393457616999</v>
      </c>
      <c r="N1602" s="39">
        <v>5</v>
      </c>
      <c r="O1602" s="36">
        <v>0.372091244906187</v>
      </c>
      <c r="P1602" s="40">
        <v>7.4418248981237403E-2</v>
      </c>
      <c r="Q1602" s="35">
        <v>6</v>
      </c>
      <c r="R1602" s="36">
        <v>0.90153355151414805</v>
      </c>
      <c r="S1602" s="37">
        <v>0.15025559191902399</v>
      </c>
      <c r="T1602" s="35">
        <v>9</v>
      </c>
      <c r="U1602" s="36">
        <v>1.2841229885816501</v>
      </c>
      <c r="V1602" s="37">
        <v>0.14268033206462799</v>
      </c>
      <c r="W1602" s="36">
        <v>4</v>
      </c>
      <c r="X1602" s="36">
        <v>0.32178226113319303</v>
      </c>
      <c r="Y1602" s="41">
        <v>8.0445565283298395E-2</v>
      </c>
    </row>
    <row r="1603" spans="1:25" x14ac:dyDescent="0.2">
      <c r="A1603" s="3">
        <v>9</v>
      </c>
      <c r="B1603" s="4">
        <v>1.3242389708757401</v>
      </c>
      <c r="C1603" s="11">
        <v>0.147137663430637</v>
      </c>
      <c r="D1603" s="17">
        <v>4</v>
      </c>
      <c r="E1603" s="4">
        <v>0.38396277651190702</v>
      </c>
      <c r="F1603" s="18">
        <v>9.5990694127976894E-2</v>
      </c>
      <c r="G1603" s="4">
        <v>4</v>
      </c>
      <c r="H1603" s="4">
        <v>0.53075456619262695</v>
      </c>
      <c r="I1603" s="18">
        <v>0.13268864154815599</v>
      </c>
      <c r="J1603" s="36">
        <v>6</v>
      </c>
      <c r="K1603" s="36">
        <v>0.90691997110843603</v>
      </c>
      <c r="L1603" s="41">
        <v>0.15115332851807201</v>
      </c>
      <c r="N1603" s="39">
        <v>8</v>
      </c>
      <c r="O1603" s="36">
        <v>0.98451207205653102</v>
      </c>
      <c r="P1603" s="40">
        <v>0.123064009007066</v>
      </c>
      <c r="Q1603" s="35">
        <v>36</v>
      </c>
      <c r="R1603" s="36">
        <v>7.7095903195440698</v>
      </c>
      <c r="S1603" s="37">
        <v>0.21415528665400199</v>
      </c>
      <c r="T1603" s="35">
        <v>8</v>
      </c>
      <c r="U1603" s="36">
        <v>1.18835736811161</v>
      </c>
      <c r="V1603" s="37">
        <v>0.148544671013951</v>
      </c>
      <c r="W1603" s="36">
        <v>5</v>
      </c>
      <c r="X1603" s="36">
        <v>0.39304189383983601</v>
      </c>
      <c r="Y1603" s="41">
        <v>7.8608378767967196E-2</v>
      </c>
    </row>
    <row r="1604" spans="1:25" x14ac:dyDescent="0.2">
      <c r="A1604" s="3">
        <v>15</v>
      </c>
      <c r="B1604" s="4">
        <v>3.3076677322387602</v>
      </c>
      <c r="C1604" s="11">
        <v>0.220511182149251</v>
      </c>
      <c r="D1604" s="17">
        <v>43</v>
      </c>
      <c r="E1604" s="4">
        <v>8.9641413297504098</v>
      </c>
      <c r="F1604" s="18">
        <v>0.20846840301745101</v>
      </c>
      <c r="G1604" s="4">
        <v>10</v>
      </c>
      <c r="H1604" s="4">
        <v>2.4377813488245001</v>
      </c>
      <c r="I1604" s="18">
        <v>0.24377813488245001</v>
      </c>
      <c r="J1604" s="36">
        <v>6</v>
      </c>
      <c r="K1604" s="36">
        <v>0.94772258400916998</v>
      </c>
      <c r="L1604" s="41">
        <v>0.157953764001528</v>
      </c>
      <c r="N1604" s="39">
        <v>9</v>
      </c>
      <c r="O1604" s="36">
        <v>1.09303421527147</v>
      </c>
      <c r="P1604" s="40">
        <v>0.121448246141274</v>
      </c>
      <c r="Q1604" s="35">
        <v>18</v>
      </c>
      <c r="R1604" s="36">
        <v>2.6085908338427499</v>
      </c>
      <c r="S1604" s="37">
        <v>0.144921712991264</v>
      </c>
      <c r="T1604" s="35">
        <v>4</v>
      </c>
      <c r="U1604" s="36">
        <v>0.68995194137096405</v>
      </c>
      <c r="V1604" s="37">
        <v>0.17248798534274101</v>
      </c>
      <c r="W1604" s="36">
        <v>4</v>
      </c>
      <c r="X1604" s="36">
        <v>0.34554055333137501</v>
      </c>
      <c r="Y1604" s="41">
        <v>8.6385138332843697E-2</v>
      </c>
    </row>
    <row r="1605" spans="1:25" x14ac:dyDescent="0.2">
      <c r="A1605" s="3">
        <v>4</v>
      </c>
      <c r="B1605" s="4">
        <v>0.85255205631256104</v>
      </c>
      <c r="C1605" s="11">
        <v>0.21313801407814001</v>
      </c>
      <c r="D1605" s="17">
        <v>7</v>
      </c>
      <c r="E1605" s="4">
        <v>0.50238803401589305</v>
      </c>
      <c r="F1605" s="18">
        <v>7.1769719145127697E-2</v>
      </c>
      <c r="G1605" s="4">
        <v>12</v>
      </c>
      <c r="H1605" s="4">
        <v>1.88305488228797</v>
      </c>
      <c r="I1605" s="18">
        <v>0.156921240190664</v>
      </c>
      <c r="J1605" s="36">
        <v>17</v>
      </c>
      <c r="K1605" s="36">
        <v>3.9278553873300499</v>
      </c>
      <c r="L1605" s="41">
        <v>0.231050316901767</v>
      </c>
      <c r="N1605" s="39">
        <v>4</v>
      </c>
      <c r="O1605" s="36">
        <v>0.49611657485365801</v>
      </c>
      <c r="P1605" s="40">
        <v>0.124029143713414</v>
      </c>
      <c r="Q1605" s="35">
        <v>33</v>
      </c>
      <c r="R1605" s="36">
        <v>12.6338140033185</v>
      </c>
      <c r="S1605" s="37">
        <v>0.38284284858541001</v>
      </c>
      <c r="T1605" s="35">
        <v>13</v>
      </c>
      <c r="U1605" s="36">
        <v>3.1201952844858099</v>
      </c>
      <c r="V1605" s="37">
        <v>0.240015021883524</v>
      </c>
      <c r="W1605" s="36">
        <v>11</v>
      </c>
      <c r="X1605" s="36">
        <v>0.82064546644687597</v>
      </c>
      <c r="Y1605" s="41">
        <v>7.4604133313352403E-2</v>
      </c>
    </row>
    <row r="1606" spans="1:25" x14ac:dyDescent="0.2">
      <c r="A1606" s="3">
        <v>19</v>
      </c>
      <c r="B1606" s="4">
        <v>4.6826427578925998</v>
      </c>
      <c r="C1606" s="11">
        <v>0.24645488199434701</v>
      </c>
      <c r="D1606" s="17">
        <v>12</v>
      </c>
      <c r="E1606" s="4">
        <v>1.2141298577189401</v>
      </c>
      <c r="F1606" s="18">
        <v>0.101177488143245</v>
      </c>
      <c r="G1606" s="4">
        <v>16</v>
      </c>
      <c r="H1606" s="4">
        <v>5.4422828406095496</v>
      </c>
      <c r="I1606" s="18">
        <v>0.34014267753809602</v>
      </c>
      <c r="J1606" s="36">
        <v>4</v>
      </c>
      <c r="K1606" s="36">
        <v>0.55231554806232397</v>
      </c>
      <c r="L1606" s="41">
        <v>0.13807888701558099</v>
      </c>
      <c r="N1606" s="39">
        <v>19</v>
      </c>
      <c r="O1606" s="36">
        <v>3.8604714311659301</v>
      </c>
      <c r="P1606" s="40">
        <v>0.20318270690347001</v>
      </c>
      <c r="Q1606" s="35">
        <v>13</v>
      </c>
      <c r="R1606" s="36">
        <v>2.7095903232693601</v>
      </c>
      <c r="S1606" s="37">
        <v>0.20843002486687401</v>
      </c>
      <c r="T1606" s="35">
        <v>7</v>
      </c>
      <c r="U1606" s="36">
        <v>1.21918061375617</v>
      </c>
      <c r="V1606" s="37">
        <v>0.17416865910802501</v>
      </c>
      <c r="W1606" s="36">
        <v>20</v>
      </c>
      <c r="X1606" s="36">
        <v>2.0301060378551399</v>
      </c>
      <c r="Y1606" s="41">
        <v>0.101505301892757</v>
      </c>
    </row>
    <row r="1607" spans="1:25" x14ac:dyDescent="0.2">
      <c r="A1607" s="3">
        <v>5</v>
      </c>
      <c r="B1607" s="4">
        <v>1.02442975342273</v>
      </c>
      <c r="C1607" s="11">
        <v>0.20488595068454701</v>
      </c>
      <c r="D1607" s="17">
        <v>8</v>
      </c>
      <c r="E1607" s="4">
        <v>0.72727551311254501</v>
      </c>
      <c r="F1607" s="18">
        <v>9.0909439139068099E-2</v>
      </c>
      <c r="G1607" s="4">
        <v>21</v>
      </c>
      <c r="H1607" s="4">
        <v>6.4827344939112601</v>
      </c>
      <c r="I1607" s="18">
        <v>0.30870164256720301</v>
      </c>
      <c r="J1607" s="36">
        <v>13</v>
      </c>
      <c r="K1607" s="36">
        <v>2.5868467688560401</v>
      </c>
      <c r="L1607" s="41">
        <v>0.19898821298892599</v>
      </c>
      <c r="N1607" s="39">
        <v>19</v>
      </c>
      <c r="O1607" s="36">
        <v>2.3488517291843798</v>
      </c>
      <c r="P1607" s="40">
        <v>0.12362377522023101</v>
      </c>
      <c r="Q1607" s="35">
        <v>8</v>
      </c>
      <c r="R1607" s="36">
        <v>1.12123293429613</v>
      </c>
      <c r="S1607" s="37">
        <v>0.140154116787016</v>
      </c>
      <c r="T1607" s="35">
        <v>4</v>
      </c>
      <c r="U1607" s="36">
        <v>0.50325781106948797</v>
      </c>
      <c r="V1607" s="37">
        <v>0.12581445276737199</v>
      </c>
      <c r="W1607" s="36">
        <v>7</v>
      </c>
      <c r="X1607" s="36">
        <v>0.56583505868911699</v>
      </c>
      <c r="Y1607" s="41">
        <v>8.0833579812730996E-2</v>
      </c>
    </row>
    <row r="1608" spans="1:25" x14ac:dyDescent="0.2">
      <c r="A1608" s="3">
        <v>14</v>
      </c>
      <c r="B1608" s="4">
        <v>4.0156404674053103</v>
      </c>
      <c r="C1608" s="11">
        <v>0.28683146195752202</v>
      </c>
      <c r="D1608" s="17">
        <v>22</v>
      </c>
      <c r="E1608" s="4">
        <v>1.94139012321829</v>
      </c>
      <c r="F1608" s="18">
        <v>8.8245005600831705E-2</v>
      </c>
      <c r="G1608" s="4">
        <v>6</v>
      </c>
      <c r="H1608" s="4">
        <v>0.66268403828143996</v>
      </c>
      <c r="I1608" s="18">
        <v>0.110447339713573</v>
      </c>
      <c r="J1608" s="36">
        <v>9</v>
      </c>
      <c r="K1608" s="36">
        <v>1.44562444090843</v>
      </c>
      <c r="L1608" s="41">
        <v>0.16062493787871401</v>
      </c>
      <c r="N1608" s="39">
        <v>28</v>
      </c>
      <c r="O1608" s="36">
        <v>3.9069809429347502</v>
      </c>
      <c r="P1608" s="40">
        <v>0.13953503367624101</v>
      </c>
      <c r="Q1608" s="35">
        <v>12</v>
      </c>
      <c r="R1608" s="36">
        <v>1.31062790006399</v>
      </c>
      <c r="S1608" s="37">
        <v>0.109218991671999</v>
      </c>
      <c r="T1608" s="35">
        <v>12</v>
      </c>
      <c r="U1608" s="36">
        <v>1.9952086657285599</v>
      </c>
      <c r="V1608" s="37">
        <v>0.16626738881071401</v>
      </c>
      <c r="W1608" s="36">
        <v>11</v>
      </c>
      <c r="X1608" s="36">
        <v>1.040970467031</v>
      </c>
      <c r="Y1608" s="41">
        <v>9.46336788210001E-2</v>
      </c>
    </row>
    <row r="1609" spans="1:25" x14ac:dyDescent="0.2">
      <c r="A1609" s="3">
        <v>7</v>
      </c>
      <c r="B1609" s="4">
        <v>1.45510034263134</v>
      </c>
      <c r="C1609" s="11">
        <v>0.207871477518762</v>
      </c>
      <c r="D1609" s="17">
        <v>43</v>
      </c>
      <c r="E1609" s="4">
        <v>5.1208209618926004</v>
      </c>
      <c r="F1609" s="18">
        <v>0.11908885957889701</v>
      </c>
      <c r="G1609" s="4">
        <v>9</v>
      </c>
      <c r="H1609" s="4">
        <v>1.7451133057474999</v>
      </c>
      <c r="I1609" s="18">
        <v>0.19390147841638899</v>
      </c>
      <c r="J1609" s="36">
        <v>4</v>
      </c>
      <c r="K1609" s="36">
        <v>0.56276798248291005</v>
      </c>
      <c r="L1609" s="41">
        <v>0.14069199562072701</v>
      </c>
      <c r="N1609" s="39">
        <v>8</v>
      </c>
      <c r="O1609" s="36">
        <v>1.0542763173580101</v>
      </c>
      <c r="P1609" s="40">
        <v>0.13178453966975201</v>
      </c>
      <c r="Q1609" s="35">
        <v>27</v>
      </c>
      <c r="R1609" s="36">
        <v>10.396444596350101</v>
      </c>
      <c r="S1609" s="37">
        <v>0.38505350356852502</v>
      </c>
      <c r="T1609" s="35">
        <v>14</v>
      </c>
      <c r="U1609" s="36">
        <v>1.84260317683219</v>
      </c>
      <c r="V1609" s="37">
        <v>0.13161451263087101</v>
      </c>
      <c r="W1609" s="36">
        <v>6</v>
      </c>
      <c r="X1609" s="36">
        <v>0.40599679201841299</v>
      </c>
      <c r="Y1609" s="41">
        <v>6.7666132003068896E-2</v>
      </c>
    </row>
    <row r="1610" spans="1:25" x14ac:dyDescent="0.2">
      <c r="A1610" s="3">
        <v>28</v>
      </c>
      <c r="B1610" s="4">
        <v>6.3975280225276903</v>
      </c>
      <c r="C1610" s="11">
        <v>0.228483143661703</v>
      </c>
      <c r="D1610" s="17">
        <v>32</v>
      </c>
      <c r="E1610" s="4">
        <v>3.5645837932825</v>
      </c>
      <c r="F1610" s="18">
        <v>0.111393243540078</v>
      </c>
      <c r="G1610" s="4">
        <v>18</v>
      </c>
      <c r="H1610" s="4">
        <v>3.2713512480258902</v>
      </c>
      <c r="I1610" s="18">
        <v>0.181741736001438</v>
      </c>
      <c r="J1610" s="36">
        <v>15</v>
      </c>
      <c r="K1610" s="36">
        <v>3.0073395967483498</v>
      </c>
      <c r="L1610" s="41">
        <v>0.20048930644988999</v>
      </c>
      <c r="N1610" s="39">
        <v>7</v>
      </c>
      <c r="O1610" s="36">
        <v>0.50385289266705502</v>
      </c>
      <c r="P1610" s="40">
        <v>7.1978984666722104E-2</v>
      </c>
      <c r="Q1610" s="35">
        <v>24</v>
      </c>
      <c r="R1610" s="36">
        <v>3.0328374346718099</v>
      </c>
      <c r="S1610" s="37">
        <v>0.126368226444659</v>
      </c>
      <c r="T1610" s="35">
        <v>6</v>
      </c>
      <c r="U1610" s="36">
        <v>0.64289311319589604</v>
      </c>
      <c r="V1610" s="37">
        <v>0.107148852199316</v>
      </c>
      <c r="W1610" s="36">
        <v>4</v>
      </c>
      <c r="X1610" s="36">
        <v>0.32610056549310601</v>
      </c>
      <c r="Y1610" s="41">
        <v>8.1525141373276697E-2</v>
      </c>
    </row>
    <row r="1611" spans="1:25" x14ac:dyDescent="0.2">
      <c r="A1611" s="3">
        <v>4</v>
      </c>
      <c r="B1611" s="4">
        <v>0.69141680002212502</v>
      </c>
      <c r="C1611" s="11">
        <v>0.17285420000553101</v>
      </c>
      <c r="D1611" s="17">
        <v>26</v>
      </c>
      <c r="E1611" s="4">
        <v>3.1650721170008098</v>
      </c>
      <c r="F1611" s="18">
        <v>0.12173354296156901</v>
      </c>
      <c r="G1611" s="4">
        <v>4</v>
      </c>
      <c r="H1611" s="4">
        <v>0.73762112855911199</v>
      </c>
      <c r="I1611" s="18">
        <v>0.184405282139778</v>
      </c>
      <c r="J1611" s="36">
        <v>56</v>
      </c>
      <c r="K1611" s="36">
        <v>16.847379282116801</v>
      </c>
      <c r="L1611" s="41">
        <v>0.30084605860923003</v>
      </c>
      <c r="N1611" s="39">
        <v>11</v>
      </c>
      <c r="O1611" s="36">
        <v>1.5503929182887</v>
      </c>
      <c r="P1611" s="40">
        <v>0.140944810753518</v>
      </c>
      <c r="Q1611" s="35">
        <v>5</v>
      </c>
      <c r="R1611" s="36">
        <v>0.42928206548094699</v>
      </c>
      <c r="S1611" s="37">
        <v>8.5856413096189493E-2</v>
      </c>
      <c r="T1611" s="35">
        <v>4</v>
      </c>
      <c r="U1611" s="36">
        <v>0.55684747546911195</v>
      </c>
      <c r="V1611" s="37">
        <v>0.13921186886727799</v>
      </c>
      <c r="W1611" s="36">
        <v>30</v>
      </c>
      <c r="X1611" s="36">
        <v>2.4986343234777402</v>
      </c>
      <c r="Y1611" s="41">
        <v>8.3287810782591495E-2</v>
      </c>
    </row>
    <row r="1612" spans="1:25" x14ac:dyDescent="0.2">
      <c r="A1612" s="3">
        <v>9</v>
      </c>
      <c r="B1612" s="4">
        <v>1.21486228704452</v>
      </c>
      <c r="C1612" s="11">
        <v>0.13498469856050199</v>
      </c>
      <c r="D1612" s="17">
        <v>5</v>
      </c>
      <c r="E1612" s="4">
        <v>0.43898680061101902</v>
      </c>
      <c r="F1612" s="18">
        <v>8.7797360122203794E-2</v>
      </c>
      <c r="G1612" s="4">
        <v>4</v>
      </c>
      <c r="H1612" s="4">
        <v>0.74662394821643796</v>
      </c>
      <c r="I1612" s="18">
        <v>0.18665598705410899</v>
      </c>
      <c r="J1612" s="36">
        <v>33</v>
      </c>
      <c r="K1612" s="36">
        <v>8.46137182414531</v>
      </c>
      <c r="L1612" s="41">
        <v>0.25640520679228201</v>
      </c>
      <c r="N1612" s="39">
        <v>5</v>
      </c>
      <c r="O1612" s="36">
        <v>0.58138398453593199</v>
      </c>
      <c r="P1612" s="40">
        <v>0.11627679690718599</v>
      </c>
      <c r="Q1612" s="35">
        <v>19</v>
      </c>
      <c r="R1612" s="36">
        <v>1.3484702873975001</v>
      </c>
      <c r="S1612" s="37">
        <v>7.0972120389342294E-2</v>
      </c>
      <c r="T1612" s="35">
        <v>8</v>
      </c>
      <c r="U1612" s="36">
        <v>0.97569237649440699</v>
      </c>
      <c r="V1612" s="37">
        <v>0.1219615470618</v>
      </c>
      <c r="W1612" s="36">
        <v>6</v>
      </c>
      <c r="X1612" s="36">
        <v>0.50966659188270502</v>
      </c>
      <c r="Y1612" s="41">
        <v>8.4944431980450902E-2</v>
      </c>
    </row>
    <row r="1613" spans="1:25" x14ac:dyDescent="0.2">
      <c r="A1613" s="3">
        <v>53</v>
      </c>
      <c r="B1613" s="4">
        <v>21.129853904247199</v>
      </c>
      <c r="C1613" s="11">
        <v>0.398676488759382</v>
      </c>
      <c r="D1613" s="17">
        <v>17</v>
      </c>
      <c r="E1613" s="4">
        <v>1.4139315001666499</v>
      </c>
      <c r="F1613" s="18">
        <v>8.3172441186273802E-2</v>
      </c>
      <c r="G1613" s="4">
        <v>13</v>
      </c>
      <c r="H1613" s="4">
        <v>3.4452735781669599</v>
      </c>
      <c r="I1613" s="18">
        <v>0.26502104447438102</v>
      </c>
      <c r="J1613" s="36">
        <v>7</v>
      </c>
      <c r="K1613" s="36">
        <v>1.0063172280788399</v>
      </c>
      <c r="L1613" s="41">
        <v>0.143759604011263</v>
      </c>
      <c r="N1613" s="39">
        <v>15</v>
      </c>
      <c r="O1613" s="36">
        <v>1.8837109617888901</v>
      </c>
      <c r="P1613" s="40">
        <v>0.12558073078592599</v>
      </c>
      <c r="Q1613" s="35">
        <v>4</v>
      </c>
      <c r="R1613" s="36">
        <v>0.42676432430744099</v>
      </c>
      <c r="S1613" s="37">
        <v>0.10669108107686</v>
      </c>
      <c r="T1613" s="35">
        <v>14</v>
      </c>
      <c r="U1613" s="36">
        <v>2.0325169563293399</v>
      </c>
      <c r="V1613" s="37">
        <v>0.14517978259495301</v>
      </c>
      <c r="W1613" s="36">
        <v>4</v>
      </c>
      <c r="X1613" s="36">
        <v>0.28073548525571801</v>
      </c>
      <c r="Y1613" s="41">
        <v>7.0183871313929502E-2</v>
      </c>
    </row>
    <row r="1614" spans="1:25" x14ac:dyDescent="0.2">
      <c r="A1614" s="3">
        <v>11</v>
      </c>
      <c r="B1614" s="4">
        <v>2.2080415636301001</v>
      </c>
      <c r="C1614" s="11">
        <v>0.20073105123910001</v>
      </c>
      <c r="D1614" s="17">
        <v>14</v>
      </c>
      <c r="E1614" s="4">
        <v>1.8086365796625601</v>
      </c>
      <c r="F1614" s="18">
        <v>0.129188327118754</v>
      </c>
      <c r="G1614" s="4">
        <v>7</v>
      </c>
      <c r="H1614" s="4">
        <v>1.4917525202035899</v>
      </c>
      <c r="I1614" s="18">
        <v>0.21310750288622701</v>
      </c>
      <c r="J1614" s="36">
        <v>47</v>
      </c>
      <c r="K1614" s="36">
        <v>15.919569790363299</v>
      </c>
      <c r="L1614" s="41">
        <v>0.33871425085879298</v>
      </c>
      <c r="N1614" s="39">
        <v>8</v>
      </c>
      <c r="O1614" s="36">
        <v>0.78292515128850904</v>
      </c>
      <c r="P1614" s="40">
        <v>9.7865643911063602E-2</v>
      </c>
      <c r="Q1614" s="35">
        <v>5</v>
      </c>
      <c r="R1614" s="36">
        <v>0.29292744398116999</v>
      </c>
      <c r="S1614" s="37">
        <v>5.8585488796234098E-2</v>
      </c>
      <c r="T1614" s="35">
        <v>17</v>
      </c>
      <c r="U1614" s="36">
        <v>2.12834362313151</v>
      </c>
      <c r="V1614" s="37">
        <v>0.125196683713618</v>
      </c>
      <c r="W1614" s="36">
        <v>6</v>
      </c>
      <c r="X1614" s="36">
        <v>0.41463340073823901</v>
      </c>
      <c r="Y1614" s="41">
        <v>6.9105566789706502E-2</v>
      </c>
    </row>
    <row r="1615" spans="1:25" x14ac:dyDescent="0.2">
      <c r="A1615" s="3">
        <v>20</v>
      </c>
      <c r="B1615" s="4">
        <v>3.59575803577899</v>
      </c>
      <c r="C1615" s="11">
        <v>0.17978790178894899</v>
      </c>
      <c r="D1615" s="17">
        <v>13</v>
      </c>
      <c r="E1615" s="4">
        <v>1.0992751903831901</v>
      </c>
      <c r="F1615" s="18">
        <v>8.4559630029476598E-2</v>
      </c>
      <c r="G1615" s="4">
        <v>59</v>
      </c>
      <c r="H1615" s="4">
        <v>16.437750827521</v>
      </c>
      <c r="I1615" s="18">
        <v>0.27860594622917001</v>
      </c>
      <c r="J1615" s="36">
        <v>24</v>
      </c>
      <c r="K1615" s="36">
        <v>5.8996566385030702</v>
      </c>
      <c r="L1615" s="41">
        <v>0.245819026604294</v>
      </c>
      <c r="N1615" s="39">
        <v>17</v>
      </c>
      <c r="O1615" s="36">
        <v>1.69764244183897</v>
      </c>
      <c r="P1615" s="40">
        <v>9.9861320108175194E-2</v>
      </c>
      <c r="Q1615" s="35">
        <v>6</v>
      </c>
      <c r="R1615" s="36">
        <v>1.25757227838039</v>
      </c>
      <c r="S1615" s="37">
        <v>0.20959537973006501</v>
      </c>
      <c r="T1615" s="35">
        <v>9</v>
      </c>
      <c r="U1615" s="36">
        <v>1.3766689449548699</v>
      </c>
      <c r="V1615" s="37">
        <v>0.15296321610609601</v>
      </c>
      <c r="W1615" s="36">
        <v>6</v>
      </c>
      <c r="X1615" s="36">
        <v>0.54207675158977497</v>
      </c>
      <c r="Y1615" s="41">
        <v>9.0346125264962496E-2</v>
      </c>
    </row>
    <row r="1616" spans="1:25" x14ac:dyDescent="0.2">
      <c r="A1616" s="3">
        <v>25</v>
      </c>
      <c r="B1616" s="4">
        <v>7.5156632959842602</v>
      </c>
      <c r="C1616" s="11">
        <v>0.30062653183936999</v>
      </c>
      <c r="D1616" s="17">
        <v>17</v>
      </c>
      <c r="E1616" s="4">
        <v>1.7045548185706101</v>
      </c>
      <c r="F1616" s="18">
        <v>0.100267930504153</v>
      </c>
      <c r="G1616" s="4">
        <v>5</v>
      </c>
      <c r="H1616" s="4">
        <v>0.85458154976367895</v>
      </c>
      <c r="I1616" s="18">
        <v>0.17091630995273499</v>
      </c>
      <c r="J1616" s="36">
        <v>12</v>
      </c>
      <c r="K1616" s="36">
        <v>3.7374532073736102</v>
      </c>
      <c r="L1616" s="41">
        <v>0.31145443394780098</v>
      </c>
      <c r="N1616" s="39">
        <v>46</v>
      </c>
      <c r="O1616" s="36">
        <v>9.7597008123993803</v>
      </c>
      <c r="P1616" s="40">
        <v>0.212167408965204</v>
      </c>
      <c r="Q1616" s="35">
        <v>6</v>
      </c>
      <c r="R1616" s="36">
        <v>0.91920346766710204</v>
      </c>
      <c r="S1616" s="37">
        <v>0.153200577944517</v>
      </c>
      <c r="T1616" s="35">
        <v>19</v>
      </c>
      <c r="U1616" s="36">
        <v>3.3702143430709799</v>
      </c>
      <c r="V1616" s="37">
        <v>0.17737970226689301</v>
      </c>
      <c r="W1616" s="36">
        <v>4</v>
      </c>
      <c r="X1616" s="36">
        <v>0.37793544679880098</v>
      </c>
      <c r="Y1616" s="41">
        <v>9.44838616997003E-2</v>
      </c>
    </row>
    <row r="1617" spans="1:25" x14ac:dyDescent="0.2">
      <c r="A1617" s="3">
        <v>11</v>
      </c>
      <c r="B1617" s="4">
        <v>1.5263904631137799</v>
      </c>
      <c r="C1617" s="11">
        <v>0.13876276937397999</v>
      </c>
      <c r="D1617" s="17">
        <v>6</v>
      </c>
      <c r="E1617" s="4">
        <v>0.51554130762815398</v>
      </c>
      <c r="F1617" s="18">
        <v>8.5923551271359103E-2</v>
      </c>
      <c r="G1617" s="4">
        <v>11</v>
      </c>
      <c r="H1617" s="4">
        <v>2.0704357177019101</v>
      </c>
      <c r="I1617" s="18">
        <v>0.188221428881992</v>
      </c>
      <c r="J1617" s="36">
        <v>4</v>
      </c>
      <c r="K1617" s="36">
        <v>0.53034256398677804</v>
      </c>
      <c r="L1617" s="41">
        <v>0.13258564099669401</v>
      </c>
      <c r="N1617" s="39">
        <v>4</v>
      </c>
      <c r="O1617" s="36">
        <v>0.46511024236678999</v>
      </c>
      <c r="P1617" s="40">
        <v>0.116277560591697</v>
      </c>
      <c r="Q1617" s="35">
        <v>8</v>
      </c>
      <c r="R1617" s="36">
        <v>1.98736551403999</v>
      </c>
      <c r="S1617" s="37">
        <v>0.24842068925499899</v>
      </c>
      <c r="T1617" s="35">
        <v>13</v>
      </c>
      <c r="U1617" s="36">
        <v>1.41886013746261</v>
      </c>
      <c r="V1617" s="37">
        <v>0.10914308749712399</v>
      </c>
      <c r="W1617" s="36">
        <v>13</v>
      </c>
      <c r="X1617" s="36">
        <v>1.69970247149467</v>
      </c>
      <c r="Y1617" s="41">
        <v>0.130746343961128</v>
      </c>
    </row>
    <row r="1618" spans="1:25" x14ac:dyDescent="0.2">
      <c r="A1618" s="3">
        <v>26</v>
      </c>
      <c r="B1618" s="4">
        <v>3.7793545722961399</v>
      </c>
      <c r="C1618" s="11">
        <v>0.145359791242159</v>
      </c>
      <c r="D1618" s="17">
        <v>16</v>
      </c>
      <c r="E1618" s="4">
        <v>1.9258564189076399</v>
      </c>
      <c r="F1618" s="18">
        <v>0.120366026181727</v>
      </c>
      <c r="G1618" s="4">
        <v>4</v>
      </c>
      <c r="H1618" s="4">
        <v>0.60271612554788501</v>
      </c>
      <c r="I1618" s="18">
        <v>0.150679031386971</v>
      </c>
      <c r="J1618" s="36">
        <v>39</v>
      </c>
      <c r="K1618" s="36">
        <v>10.151735797524401</v>
      </c>
      <c r="L1618" s="41">
        <v>0.26030091788524201</v>
      </c>
      <c r="N1618" s="39">
        <v>30</v>
      </c>
      <c r="O1618" s="36">
        <v>3.6743876636028201</v>
      </c>
      <c r="P1618" s="40">
        <v>0.12247958878676</v>
      </c>
      <c r="Q1618" s="35">
        <v>22</v>
      </c>
      <c r="R1618" s="36">
        <v>4.8232089988887301</v>
      </c>
      <c r="S1618" s="37">
        <v>0.21923677267676001</v>
      </c>
      <c r="T1618" s="35">
        <v>5</v>
      </c>
      <c r="U1618" s="36">
        <v>0.63476005196571295</v>
      </c>
      <c r="V1618" s="37">
        <v>0.126952010393142</v>
      </c>
      <c r="W1618" s="36">
        <v>6</v>
      </c>
      <c r="X1618" s="36">
        <v>0.43622492253780298</v>
      </c>
      <c r="Y1618" s="41">
        <v>7.2704153756300599E-2</v>
      </c>
    </row>
    <row r="1619" spans="1:25" x14ac:dyDescent="0.2">
      <c r="A1619" s="3">
        <v>16</v>
      </c>
      <c r="B1619" s="4">
        <v>2.08401618897914</v>
      </c>
      <c r="C1619" s="11">
        <v>0.130251011811196</v>
      </c>
      <c r="D1619" s="17">
        <v>41</v>
      </c>
      <c r="E1619" s="4">
        <v>5.7631494849920202</v>
      </c>
      <c r="F1619" s="18">
        <v>0.140564621585171</v>
      </c>
      <c r="G1619" s="4">
        <v>6</v>
      </c>
      <c r="H1619" s="4">
        <v>0.89806976169347696</v>
      </c>
      <c r="I1619" s="18">
        <v>0.14967829361557899</v>
      </c>
      <c r="J1619" s="36">
        <v>30</v>
      </c>
      <c r="K1619" s="36">
        <v>10.767849370837199</v>
      </c>
      <c r="L1619" s="41">
        <v>0.35892831236124001</v>
      </c>
      <c r="N1619" s="39">
        <v>24</v>
      </c>
      <c r="O1619" s="36">
        <v>2.9999846853315799</v>
      </c>
      <c r="P1619" s="40">
        <v>0.124999361888815</v>
      </c>
      <c r="Q1619" s="35">
        <v>12</v>
      </c>
      <c r="R1619" s="36">
        <v>2.3383840695023501</v>
      </c>
      <c r="S1619" s="37">
        <v>0.19486533912519599</v>
      </c>
      <c r="T1619" s="35">
        <v>27</v>
      </c>
      <c r="U1619" s="36">
        <v>6.0910658091306598</v>
      </c>
      <c r="V1619" s="37">
        <v>0.22559502996780201</v>
      </c>
      <c r="W1619" s="36">
        <v>7</v>
      </c>
      <c r="X1619" s="36">
        <v>0.52262151241302401</v>
      </c>
      <c r="Y1619" s="41">
        <v>7.4660216059003498E-2</v>
      </c>
    </row>
    <row r="1620" spans="1:25" x14ac:dyDescent="0.2">
      <c r="A1620" s="3">
        <v>31</v>
      </c>
      <c r="B1620" s="4">
        <v>4.5708094742149097</v>
      </c>
      <c r="C1620" s="11">
        <v>0.147445466910158</v>
      </c>
      <c r="D1620" s="17">
        <v>21</v>
      </c>
      <c r="E1620" s="4">
        <v>2.3098344504833199</v>
      </c>
      <c r="F1620" s="18">
        <v>0.10999211668968201</v>
      </c>
      <c r="G1620" s="4">
        <v>5</v>
      </c>
      <c r="H1620" s="4">
        <v>1.1754329949617299</v>
      </c>
      <c r="I1620" s="18">
        <v>0.23508659899234699</v>
      </c>
      <c r="J1620" s="36">
        <v>27</v>
      </c>
      <c r="K1620" s="36">
        <v>5.8274814486503601</v>
      </c>
      <c r="L1620" s="41">
        <v>0.21583264624630899</v>
      </c>
      <c r="N1620" s="39">
        <v>12</v>
      </c>
      <c r="O1620" s="36">
        <v>1.32559699937701</v>
      </c>
      <c r="P1620" s="40">
        <v>0.110466416614751</v>
      </c>
      <c r="Q1620" s="35">
        <v>10</v>
      </c>
      <c r="R1620" s="36">
        <v>1.5782711617648599</v>
      </c>
      <c r="S1620" s="37">
        <v>0.15782711617648601</v>
      </c>
      <c r="T1620" s="35">
        <v>4</v>
      </c>
      <c r="U1620" s="36">
        <v>0.49839016795158297</v>
      </c>
      <c r="V1620" s="37">
        <v>0.12459754198789499</v>
      </c>
      <c r="W1620" s="36">
        <v>4</v>
      </c>
      <c r="X1620" s="36">
        <v>0.29370565712451902</v>
      </c>
      <c r="Y1620" s="41">
        <v>7.3426414281129795E-2</v>
      </c>
    </row>
    <row r="1621" spans="1:25" x14ac:dyDescent="0.2">
      <c r="A1621" s="3">
        <v>5</v>
      </c>
      <c r="B1621" s="4">
        <v>0.56174562871456102</v>
      </c>
      <c r="C1621" s="11">
        <v>0.112349125742912</v>
      </c>
      <c r="D1621" s="17">
        <v>8</v>
      </c>
      <c r="E1621" s="4">
        <v>1.0860913917422199</v>
      </c>
      <c r="F1621" s="18">
        <v>0.13576142396777799</v>
      </c>
      <c r="G1621" s="4">
        <v>11</v>
      </c>
      <c r="H1621" s="4">
        <v>2.2038910537958101</v>
      </c>
      <c r="I1621" s="18">
        <v>0.200353732163255</v>
      </c>
      <c r="J1621" s="36">
        <v>4</v>
      </c>
      <c r="K1621" s="36">
        <v>0.586846724152565</v>
      </c>
      <c r="L1621" s="41">
        <v>0.146711681038141</v>
      </c>
      <c r="N1621" s="39">
        <v>13</v>
      </c>
      <c r="O1621" s="36">
        <v>1.43407336622476</v>
      </c>
      <c r="P1621" s="40">
        <v>0.110313335863443</v>
      </c>
      <c r="Q1621" s="35">
        <v>11</v>
      </c>
      <c r="R1621" s="36">
        <v>1.73989472165703</v>
      </c>
      <c r="S1621" s="37">
        <v>0.158172247423367</v>
      </c>
      <c r="T1621" s="35">
        <v>15</v>
      </c>
      <c r="U1621" s="36">
        <v>2.3961547315120599</v>
      </c>
      <c r="V1621" s="37">
        <v>0.15974364876747099</v>
      </c>
      <c r="W1621" s="36">
        <v>11</v>
      </c>
      <c r="X1621" s="36">
        <v>1.2267185524105999</v>
      </c>
      <c r="Y1621" s="41">
        <v>0.11151986840096299</v>
      </c>
    </row>
    <row r="1622" spans="1:25" x14ac:dyDescent="0.2">
      <c r="A1622" s="3">
        <v>8</v>
      </c>
      <c r="B1622" s="4">
        <v>0.96012819558382001</v>
      </c>
      <c r="C1622" s="11">
        <v>0.120016024447977</v>
      </c>
      <c r="D1622" s="17">
        <v>45</v>
      </c>
      <c r="E1622" s="4">
        <v>5.0453956350684104</v>
      </c>
      <c r="F1622" s="18">
        <v>0.11211990300152</v>
      </c>
      <c r="G1622" s="4">
        <v>9</v>
      </c>
      <c r="H1622" s="4">
        <v>2.1904020681977201</v>
      </c>
      <c r="I1622" s="18">
        <v>0.24337800757752501</v>
      </c>
      <c r="J1622" s="36">
        <v>5</v>
      </c>
      <c r="K1622" s="36">
        <v>0.71651788055896704</v>
      </c>
      <c r="L1622" s="41">
        <v>0.14330357611179301</v>
      </c>
      <c r="N1622" s="39">
        <v>10</v>
      </c>
      <c r="O1622" s="36">
        <v>0.81393148005008698</v>
      </c>
      <c r="P1622" s="40">
        <v>8.13931480050087E-2</v>
      </c>
      <c r="Q1622" s="35">
        <v>18</v>
      </c>
      <c r="R1622" s="36">
        <v>4.1868619471788397</v>
      </c>
      <c r="S1622" s="37">
        <v>0.23260344150993501</v>
      </c>
      <c r="T1622" s="35">
        <v>11</v>
      </c>
      <c r="U1622" s="36">
        <v>1.64779127389192</v>
      </c>
      <c r="V1622" s="37">
        <v>0.14979920671744701</v>
      </c>
      <c r="W1622" s="36">
        <v>10</v>
      </c>
      <c r="X1622" s="36">
        <v>1.11439688503742</v>
      </c>
      <c r="Y1622" s="41">
        <v>0.111439688503742</v>
      </c>
    </row>
    <row r="1623" spans="1:25" x14ac:dyDescent="0.2">
      <c r="A1623" s="3">
        <v>34</v>
      </c>
      <c r="B1623" s="4">
        <v>6.7393300607800404</v>
      </c>
      <c r="C1623" s="11">
        <v>0.19821559002294201</v>
      </c>
      <c r="D1623" s="17">
        <v>46</v>
      </c>
      <c r="E1623" s="4">
        <v>6.0968947410583496</v>
      </c>
      <c r="F1623" s="18">
        <v>0.13254119002300699</v>
      </c>
      <c r="G1623" s="4">
        <v>21</v>
      </c>
      <c r="H1623" s="4">
        <v>4.3163500949740401</v>
      </c>
      <c r="I1623" s="18">
        <v>0.20554048071304901</v>
      </c>
      <c r="J1623" s="36">
        <v>8</v>
      </c>
      <c r="K1623" s="36">
        <v>1.32532234489917</v>
      </c>
      <c r="L1623" s="41">
        <v>0.165665293112397</v>
      </c>
      <c r="N1623" s="39">
        <v>8</v>
      </c>
      <c r="O1623" s="36">
        <v>0.64338136836886395</v>
      </c>
      <c r="P1623" s="40">
        <v>8.0422671046107994E-2</v>
      </c>
      <c r="Q1623" s="35">
        <v>12</v>
      </c>
      <c r="R1623" s="36">
        <v>2.7424277737736702</v>
      </c>
      <c r="S1623" s="37">
        <v>0.228535647814472</v>
      </c>
      <c r="T1623" s="35">
        <v>13</v>
      </c>
      <c r="U1623" s="36">
        <v>1.7240863740444099</v>
      </c>
      <c r="V1623" s="37">
        <v>0.132622028772647</v>
      </c>
      <c r="W1623" s="36">
        <v>4</v>
      </c>
      <c r="X1623" s="36">
        <v>0.33041886240243901</v>
      </c>
      <c r="Y1623" s="41">
        <v>8.2604715600609696E-2</v>
      </c>
    </row>
    <row r="1624" spans="1:25" x14ac:dyDescent="0.2">
      <c r="A1624" s="3">
        <v>10</v>
      </c>
      <c r="B1624" s="4">
        <v>1.67614255100488</v>
      </c>
      <c r="C1624" s="11">
        <v>0.167614255100488</v>
      </c>
      <c r="D1624" s="17">
        <v>49</v>
      </c>
      <c r="E1624" s="4">
        <v>7.8337224423885301</v>
      </c>
      <c r="F1624" s="18">
        <v>0.159871886579357</v>
      </c>
      <c r="G1624" s="4">
        <v>21</v>
      </c>
      <c r="H1624" s="4">
        <v>4.9460288882255501</v>
      </c>
      <c r="I1624" s="18">
        <v>0.23552518515359699</v>
      </c>
      <c r="J1624" s="36">
        <v>30</v>
      </c>
      <c r="K1624" s="36">
        <v>8.64335092902183</v>
      </c>
      <c r="L1624" s="41">
        <v>0.28811169763406103</v>
      </c>
      <c r="N1624" s="39">
        <v>60</v>
      </c>
      <c r="O1624" s="36">
        <v>13.2325932271778</v>
      </c>
      <c r="P1624" s="40">
        <v>0.22054322045296401</v>
      </c>
      <c r="Q1624" s="35">
        <v>33</v>
      </c>
      <c r="R1624" s="36">
        <v>11.4696880243718</v>
      </c>
      <c r="S1624" s="37">
        <v>0.34756630376884401</v>
      </c>
      <c r="T1624" s="35">
        <v>24</v>
      </c>
      <c r="U1624" s="36">
        <v>3.2793163768947098</v>
      </c>
      <c r="V1624" s="37">
        <v>0.13663818237061301</v>
      </c>
      <c r="W1624" s="36">
        <v>4</v>
      </c>
      <c r="X1624" s="36">
        <v>0.40386053174734099</v>
      </c>
      <c r="Y1624" s="41">
        <v>0.100965132936835</v>
      </c>
    </row>
    <row r="1625" spans="1:25" x14ac:dyDescent="0.2">
      <c r="A1625" s="3">
        <v>8</v>
      </c>
      <c r="B1625" s="4">
        <v>1.2348668724298399</v>
      </c>
      <c r="C1625" s="11">
        <v>0.15435835905372999</v>
      </c>
      <c r="D1625" s="17">
        <v>19</v>
      </c>
      <c r="E1625" s="4">
        <v>1.73205157928168</v>
      </c>
      <c r="F1625" s="18">
        <v>9.1160609435878295E-2</v>
      </c>
      <c r="G1625" s="4">
        <v>9</v>
      </c>
      <c r="H1625" s="4">
        <v>1.69414820522069</v>
      </c>
      <c r="I1625" s="18">
        <v>0.18823868946896599</v>
      </c>
      <c r="J1625" s="36">
        <v>32</v>
      </c>
      <c r="K1625" s="36">
        <v>8.3024185746908099</v>
      </c>
      <c r="L1625" s="41">
        <v>0.25945058045908798</v>
      </c>
      <c r="N1625" s="39">
        <v>12</v>
      </c>
      <c r="O1625" s="36">
        <v>1.13174639642238</v>
      </c>
      <c r="P1625" s="40">
        <v>9.4312199701865496E-2</v>
      </c>
      <c r="Q1625" s="35">
        <v>4</v>
      </c>
      <c r="R1625" s="36">
        <v>0.35100328177213602</v>
      </c>
      <c r="S1625" s="37">
        <v>8.7750820443034103E-2</v>
      </c>
      <c r="T1625" s="35">
        <v>10</v>
      </c>
      <c r="U1625" s="36">
        <v>1.31010911613702</v>
      </c>
      <c r="V1625" s="37">
        <v>0.13101091161370201</v>
      </c>
      <c r="W1625" s="36">
        <v>10</v>
      </c>
      <c r="X1625" s="36">
        <v>0.81847867369651695</v>
      </c>
      <c r="Y1625" s="41">
        <v>8.18478673696518E-2</v>
      </c>
    </row>
    <row r="1626" spans="1:25" x14ac:dyDescent="0.2">
      <c r="A1626" s="3">
        <v>11</v>
      </c>
      <c r="B1626" s="4">
        <v>2.07757684588432</v>
      </c>
      <c r="C1626" s="11">
        <v>0.18887062235311999</v>
      </c>
      <c r="D1626" s="17">
        <v>9</v>
      </c>
      <c r="E1626" s="4">
        <v>0.82174409925937597</v>
      </c>
      <c r="F1626" s="18">
        <v>9.1304899917708501E-2</v>
      </c>
      <c r="G1626" s="4">
        <v>11</v>
      </c>
      <c r="H1626" s="4">
        <v>1.6926680579781499</v>
      </c>
      <c r="I1626" s="18">
        <v>0.15387891436164999</v>
      </c>
      <c r="J1626" s="36">
        <v>24</v>
      </c>
      <c r="K1626" s="36">
        <v>5.6339665800332996</v>
      </c>
      <c r="L1626" s="41">
        <v>0.23474860750138701</v>
      </c>
      <c r="N1626" s="39">
        <v>17</v>
      </c>
      <c r="O1626" s="36">
        <v>1.42632179334759</v>
      </c>
      <c r="P1626" s="40">
        <v>8.3901281961623303E-2</v>
      </c>
      <c r="Q1626" s="35">
        <v>5</v>
      </c>
      <c r="R1626" s="36">
        <v>0.29292744398116999</v>
      </c>
      <c r="S1626" s="37">
        <v>5.8585488796234098E-2</v>
      </c>
      <c r="T1626" s="35">
        <v>9</v>
      </c>
      <c r="U1626" s="36">
        <v>1.73705658316612</v>
      </c>
      <c r="V1626" s="37">
        <v>0.19300628701845801</v>
      </c>
      <c r="W1626" s="36">
        <v>8</v>
      </c>
      <c r="X1626" s="36">
        <v>0.85954070836305596</v>
      </c>
      <c r="Y1626" s="41">
        <v>0.107442588545382</v>
      </c>
    </row>
    <row r="1627" spans="1:25" x14ac:dyDescent="0.2">
      <c r="A1627" s="3">
        <v>24</v>
      </c>
      <c r="B1627" s="4">
        <v>4.0213167909532697</v>
      </c>
      <c r="C1627" s="11">
        <v>0.167554866289719</v>
      </c>
      <c r="D1627" s="17">
        <v>6</v>
      </c>
      <c r="E1627" s="4">
        <v>0.89472799748182297</v>
      </c>
      <c r="F1627" s="18">
        <v>0.14912133291363699</v>
      </c>
      <c r="G1627" s="4">
        <v>12</v>
      </c>
      <c r="H1627" s="4">
        <v>2.8665598779916701</v>
      </c>
      <c r="I1627" s="18">
        <v>0.238879989832639</v>
      </c>
      <c r="J1627" s="36">
        <v>14</v>
      </c>
      <c r="K1627" s="36">
        <v>2.9037765860557498</v>
      </c>
      <c r="L1627" s="41">
        <v>0.20741261328969601</v>
      </c>
      <c r="N1627" s="39">
        <v>5</v>
      </c>
      <c r="O1627" s="36">
        <v>0.59688715264201098</v>
      </c>
      <c r="P1627" s="40">
        <v>0.119377430528402</v>
      </c>
      <c r="Q1627" s="35">
        <v>11</v>
      </c>
      <c r="R1627" s="36">
        <v>1.42931257933378</v>
      </c>
      <c r="S1627" s="37">
        <v>0.12993750721216199</v>
      </c>
      <c r="T1627" s="35">
        <v>21</v>
      </c>
      <c r="U1627" s="36">
        <v>3.8475012928247398</v>
      </c>
      <c r="V1627" s="37">
        <v>0.18321434727736799</v>
      </c>
      <c r="W1627" s="36">
        <v>4</v>
      </c>
      <c r="X1627" s="36">
        <v>0.26562906056642499</v>
      </c>
      <c r="Y1627" s="41">
        <v>6.6407265141606303E-2</v>
      </c>
    </row>
    <row r="1628" spans="1:25" x14ac:dyDescent="0.2">
      <c r="A1628" s="3">
        <v>8</v>
      </c>
      <c r="B1628" s="4">
        <v>1.22571147978305</v>
      </c>
      <c r="C1628" s="11">
        <v>0.15321393497288199</v>
      </c>
      <c r="D1628" s="17">
        <v>51</v>
      </c>
      <c r="E1628" s="4">
        <v>8.5598077587783301</v>
      </c>
      <c r="F1628" s="18">
        <v>0.16783936781918299</v>
      </c>
      <c r="G1628" s="4">
        <v>9</v>
      </c>
      <c r="H1628" s="4">
        <v>1.2518959194421699</v>
      </c>
      <c r="I1628" s="18">
        <v>0.13909954660468599</v>
      </c>
      <c r="J1628" s="36">
        <v>16</v>
      </c>
      <c r="K1628" s="36">
        <v>3.0188906639814301</v>
      </c>
      <c r="L1628" s="41">
        <v>0.18868066649883899</v>
      </c>
      <c r="N1628" s="39">
        <v>9</v>
      </c>
      <c r="O1628" s="36">
        <v>0.93795679509639696</v>
      </c>
      <c r="P1628" s="40">
        <v>0.10421742167737701</v>
      </c>
      <c r="Q1628" s="35">
        <v>4</v>
      </c>
      <c r="R1628" s="36">
        <v>0.74746319651603699</v>
      </c>
      <c r="S1628" s="37">
        <v>0.186865799129009</v>
      </c>
      <c r="T1628" s="35">
        <v>16</v>
      </c>
      <c r="U1628" s="36">
        <v>2.4708476513624098</v>
      </c>
      <c r="V1628" s="37">
        <v>0.154427978210151</v>
      </c>
      <c r="W1628" s="36">
        <v>9</v>
      </c>
      <c r="X1628" s="36">
        <v>0.76450751721858901</v>
      </c>
      <c r="Y1628" s="41">
        <v>8.4945279690954403E-2</v>
      </c>
    </row>
    <row r="1629" spans="1:25" x14ac:dyDescent="0.2">
      <c r="A1629" s="3">
        <v>16</v>
      </c>
      <c r="B1629" s="4">
        <v>2.5249409154057498</v>
      </c>
      <c r="C1629" s="11">
        <v>0.157808807212859</v>
      </c>
      <c r="D1629" s="17">
        <v>33</v>
      </c>
      <c r="E1629" s="4">
        <v>4.0466315615922204</v>
      </c>
      <c r="F1629" s="18">
        <v>0.12262519883612701</v>
      </c>
      <c r="G1629" s="4">
        <v>8</v>
      </c>
      <c r="H1629" s="4">
        <v>1.1304188594222</v>
      </c>
      <c r="I1629" s="18">
        <v>0.141302357427775</v>
      </c>
      <c r="J1629" s="36">
        <v>6</v>
      </c>
      <c r="K1629" s="36">
        <v>0.82218663394451097</v>
      </c>
      <c r="L1629" s="41">
        <v>0.137031105657418</v>
      </c>
      <c r="N1629" s="39">
        <v>25</v>
      </c>
      <c r="O1629" s="36">
        <v>3.71317612379789</v>
      </c>
      <c r="P1629" s="40">
        <v>0.14852704495191499</v>
      </c>
      <c r="Q1629" s="35">
        <v>13</v>
      </c>
      <c r="R1629" s="36">
        <v>2.25001907721161</v>
      </c>
      <c r="S1629" s="37">
        <v>0.173078390554739</v>
      </c>
      <c r="T1629" s="35">
        <v>4</v>
      </c>
      <c r="U1629" s="36">
        <v>0.70131990313529902</v>
      </c>
      <c r="V1629" s="37">
        <v>0.175329975783824</v>
      </c>
      <c r="W1629" s="36">
        <v>12</v>
      </c>
      <c r="X1629" s="36">
        <v>1.05174335092306</v>
      </c>
      <c r="Y1629" s="41">
        <v>8.7645279243588406E-2</v>
      </c>
    </row>
    <row r="1630" spans="1:25" x14ac:dyDescent="0.2">
      <c r="A1630" s="3">
        <v>11</v>
      </c>
      <c r="B1630" s="4">
        <v>2.2910658121109</v>
      </c>
      <c r="C1630" s="11">
        <v>0.2082787101919</v>
      </c>
      <c r="D1630" s="17">
        <v>10</v>
      </c>
      <c r="E1630" s="4">
        <v>1.1638971529901001</v>
      </c>
      <c r="F1630" s="18">
        <v>0.11638971529901</v>
      </c>
      <c r="G1630" s="4">
        <v>12</v>
      </c>
      <c r="H1630" s="4">
        <v>1.0989394932985299</v>
      </c>
      <c r="I1630" s="18">
        <v>9.1578291108210794E-2</v>
      </c>
      <c r="J1630" s="36">
        <v>54</v>
      </c>
      <c r="K1630" s="36">
        <v>24.034577190876</v>
      </c>
      <c r="L1630" s="41">
        <v>0.445084762794</v>
      </c>
      <c r="N1630" s="39">
        <v>26</v>
      </c>
      <c r="O1630" s="36">
        <v>3.17827108502388</v>
      </c>
      <c r="P1630" s="40">
        <v>0.12224119557784099</v>
      </c>
      <c r="Q1630" s="35">
        <v>7</v>
      </c>
      <c r="R1630" s="36">
        <v>1.1464561112225</v>
      </c>
      <c r="S1630" s="37">
        <v>0.163779444460357</v>
      </c>
      <c r="T1630" s="35">
        <v>6</v>
      </c>
      <c r="U1630" s="36">
        <v>0.82146945595741205</v>
      </c>
      <c r="V1630" s="37">
        <v>0.13691157599290199</v>
      </c>
      <c r="W1630" s="36">
        <v>6</v>
      </c>
      <c r="X1630" s="36">
        <v>0.61763942986726705</v>
      </c>
      <c r="Y1630" s="41">
        <v>0.102939904977877</v>
      </c>
    </row>
    <row r="1631" spans="1:25" x14ac:dyDescent="0.2">
      <c r="A1631" s="3">
        <v>12</v>
      </c>
      <c r="B1631" s="4">
        <v>1.9120622873306199</v>
      </c>
      <c r="C1631" s="11">
        <v>0.15933852394421799</v>
      </c>
      <c r="D1631" s="17">
        <v>23</v>
      </c>
      <c r="E1631" s="4">
        <v>2.4617532677948399</v>
      </c>
      <c r="F1631" s="18">
        <v>0.107032750773689</v>
      </c>
      <c r="G1631" s="4">
        <v>28</v>
      </c>
      <c r="H1631" s="4">
        <v>9.6282140463590604</v>
      </c>
      <c r="I1631" s="18">
        <v>0.34386478736996601</v>
      </c>
      <c r="J1631" s="36">
        <v>32</v>
      </c>
      <c r="K1631" s="36">
        <v>9.7092698067426593</v>
      </c>
      <c r="L1631" s="41">
        <v>0.30341468146070799</v>
      </c>
      <c r="N1631" s="39">
        <v>32</v>
      </c>
      <c r="O1631" s="36">
        <v>3.9612420387566001</v>
      </c>
      <c r="P1631" s="40">
        <v>0.123788813711144</v>
      </c>
      <c r="Q1631" s="35">
        <v>8</v>
      </c>
      <c r="R1631" s="36">
        <v>0.61615929380059198</v>
      </c>
      <c r="S1631" s="37">
        <v>7.7019911725073997E-2</v>
      </c>
      <c r="T1631" s="35">
        <v>17</v>
      </c>
      <c r="U1631" s="36">
        <v>2.0358129106462002</v>
      </c>
      <c r="V1631" s="37">
        <v>0.119753700626247</v>
      </c>
      <c r="W1631" s="36">
        <v>22</v>
      </c>
      <c r="X1631" s="36">
        <v>2.71686889976263</v>
      </c>
      <c r="Y1631" s="41">
        <v>0.123494040898301</v>
      </c>
    </row>
    <row r="1632" spans="1:25" x14ac:dyDescent="0.2">
      <c r="A1632" s="3">
        <v>11</v>
      </c>
      <c r="B1632" s="4">
        <v>2.10003814101219</v>
      </c>
      <c r="C1632" s="11">
        <v>0.19091255827383499</v>
      </c>
      <c r="D1632" s="17">
        <v>4</v>
      </c>
      <c r="E1632" s="4">
        <v>0.30264744162559498</v>
      </c>
      <c r="F1632" s="18">
        <v>7.5661860406398704E-2</v>
      </c>
      <c r="G1632" s="4">
        <v>36</v>
      </c>
      <c r="H1632" s="4">
        <v>10.740672931075</v>
      </c>
      <c r="I1632" s="18">
        <v>0.29835202586319698</v>
      </c>
      <c r="J1632" s="36">
        <v>24</v>
      </c>
      <c r="K1632" s="36">
        <v>4.8598764240741703</v>
      </c>
      <c r="L1632" s="41">
        <v>0.20249485100309</v>
      </c>
      <c r="N1632" s="39">
        <v>4</v>
      </c>
      <c r="O1632" s="36">
        <v>0.48836499080061901</v>
      </c>
      <c r="P1632" s="40">
        <v>0.122091247700154</v>
      </c>
      <c r="Q1632" s="35">
        <v>4</v>
      </c>
      <c r="R1632" s="36">
        <v>0.62374303489923399</v>
      </c>
      <c r="S1632" s="37">
        <v>0.155935758724808</v>
      </c>
      <c r="T1632" s="35">
        <v>10</v>
      </c>
      <c r="U1632" s="36">
        <v>1.2987716570496499</v>
      </c>
      <c r="V1632" s="37">
        <v>0.12987716570496499</v>
      </c>
      <c r="W1632" s="36">
        <v>11</v>
      </c>
      <c r="X1632" s="36">
        <v>0.94160373508930195</v>
      </c>
      <c r="Y1632" s="41">
        <v>8.5600339553572893E-2</v>
      </c>
    </row>
    <row r="1633" spans="1:25" x14ac:dyDescent="0.2">
      <c r="A1633" s="3">
        <v>14</v>
      </c>
      <c r="B1633" s="4">
        <v>2.9938047975301698</v>
      </c>
      <c r="C1633" s="11">
        <v>0.21384319982358299</v>
      </c>
      <c r="D1633" s="17">
        <v>46</v>
      </c>
      <c r="E1633" s="4">
        <v>5.6267490554600901</v>
      </c>
      <c r="F1633" s="18">
        <v>0.122320631640436</v>
      </c>
      <c r="G1633" s="4">
        <v>4</v>
      </c>
      <c r="H1633" s="4">
        <v>0.58321508020162505</v>
      </c>
      <c r="I1633" s="18">
        <v>0.14580377005040601</v>
      </c>
      <c r="J1633" s="36">
        <v>10</v>
      </c>
      <c r="K1633" s="36">
        <v>1.3494010716676701</v>
      </c>
      <c r="L1633" s="41">
        <v>0.13494010716676699</v>
      </c>
      <c r="N1633" s="39">
        <v>12</v>
      </c>
      <c r="O1633" s="36">
        <v>1.7287098132073799</v>
      </c>
      <c r="P1633" s="40">
        <v>0.14405915110061501</v>
      </c>
      <c r="Q1633" s="35">
        <v>4</v>
      </c>
      <c r="R1633" s="36">
        <v>0.39394216239452301</v>
      </c>
      <c r="S1633" s="37">
        <v>9.8485540598630905E-2</v>
      </c>
      <c r="T1633" s="35">
        <v>9</v>
      </c>
      <c r="U1633" s="36">
        <v>0.96108949184417702</v>
      </c>
      <c r="V1633" s="37">
        <v>0.106787721316019</v>
      </c>
      <c r="W1633" s="36">
        <v>12</v>
      </c>
      <c r="X1633" s="36">
        <v>1.0754863694310099</v>
      </c>
      <c r="Y1633" s="41">
        <v>8.9623864119251495E-2</v>
      </c>
    </row>
    <row r="1634" spans="1:25" x14ac:dyDescent="0.2">
      <c r="A1634" s="3">
        <v>38</v>
      </c>
      <c r="B1634" s="4">
        <v>6.5686885565519297</v>
      </c>
      <c r="C1634" s="11">
        <v>0.172860225172419</v>
      </c>
      <c r="D1634" s="17">
        <v>15</v>
      </c>
      <c r="E1634" s="4">
        <v>1.41388570144772</v>
      </c>
      <c r="F1634" s="18">
        <v>9.42590467631816E-2</v>
      </c>
      <c r="G1634" s="4">
        <v>16</v>
      </c>
      <c r="H1634" s="4">
        <v>1.9010300040245001</v>
      </c>
      <c r="I1634" s="18">
        <v>0.118814375251531</v>
      </c>
      <c r="J1634" s="36">
        <v>33</v>
      </c>
      <c r="K1634" s="36">
        <v>8.0753490179777092</v>
      </c>
      <c r="L1634" s="41">
        <v>0.24470754599932401</v>
      </c>
      <c r="N1634" s="39">
        <v>12</v>
      </c>
      <c r="O1634" s="36">
        <v>1.4263370446860699</v>
      </c>
      <c r="P1634" s="40">
        <v>0.118861420390506</v>
      </c>
      <c r="Q1634" s="35">
        <v>37</v>
      </c>
      <c r="R1634" s="36">
        <v>5.1413900759071103</v>
      </c>
      <c r="S1634" s="37">
        <v>0.13895648853803</v>
      </c>
      <c r="T1634" s="35">
        <v>21</v>
      </c>
      <c r="U1634" s="36">
        <v>3.23387501388788</v>
      </c>
      <c r="V1634" s="37">
        <v>0.153994048280375</v>
      </c>
      <c r="W1634" s="36">
        <v>11</v>
      </c>
      <c r="X1634" s="36">
        <v>1.07985046505928</v>
      </c>
      <c r="Y1634" s="41">
        <v>9.8168224096298204E-2</v>
      </c>
    </row>
    <row r="1635" spans="1:25" x14ac:dyDescent="0.2">
      <c r="A1635" s="3">
        <v>6</v>
      </c>
      <c r="B1635" s="4">
        <v>1.0122224986553101</v>
      </c>
      <c r="C1635" s="11">
        <v>0.16870374977588601</v>
      </c>
      <c r="D1635" s="17">
        <v>16</v>
      </c>
      <c r="E1635" s="4">
        <v>1.41026930510997</v>
      </c>
      <c r="F1635" s="18">
        <v>8.8141831569373594E-2</v>
      </c>
      <c r="G1635" s="4">
        <v>35</v>
      </c>
      <c r="H1635" s="4">
        <v>8.8200962468981707</v>
      </c>
      <c r="I1635" s="18">
        <v>0.252002749911376</v>
      </c>
      <c r="J1635" s="36">
        <v>23</v>
      </c>
      <c r="K1635" s="36">
        <v>4.1872739791870099</v>
      </c>
      <c r="L1635" s="41">
        <v>0.182055390399435</v>
      </c>
      <c r="N1635" s="39">
        <v>14</v>
      </c>
      <c r="O1635" s="36">
        <v>1.16276796907186</v>
      </c>
      <c r="P1635" s="40">
        <v>8.3054854933704597E-2</v>
      </c>
      <c r="Q1635" s="35">
        <v>10</v>
      </c>
      <c r="R1635" s="36">
        <v>0.85101091861724798</v>
      </c>
      <c r="S1635" s="37">
        <v>8.5101091861724806E-2</v>
      </c>
      <c r="T1635" s="35">
        <v>15</v>
      </c>
      <c r="U1635" s="36">
        <v>1.7954985722899399</v>
      </c>
      <c r="V1635" s="37">
        <v>0.119699904819329</v>
      </c>
      <c r="W1635" s="36">
        <v>16</v>
      </c>
      <c r="X1635" s="36">
        <v>1.5203937068581499</v>
      </c>
      <c r="Y1635" s="41">
        <v>9.5024606678634799E-2</v>
      </c>
    </row>
    <row r="1636" spans="1:25" x14ac:dyDescent="0.2">
      <c r="A1636" s="3">
        <v>6</v>
      </c>
      <c r="B1636" s="4">
        <v>0.891691453754901</v>
      </c>
      <c r="C1636" s="11">
        <v>0.14861524229248299</v>
      </c>
      <c r="D1636" s="17">
        <v>110</v>
      </c>
      <c r="E1636" s="4">
        <v>11.985641246661499</v>
      </c>
      <c r="F1636" s="18">
        <v>0.10896037496965</v>
      </c>
      <c r="G1636" s="4">
        <v>16</v>
      </c>
      <c r="H1636" s="4">
        <v>3.16192875802516</v>
      </c>
      <c r="I1636" s="18">
        <v>0.197620547376573</v>
      </c>
      <c r="J1636" s="36">
        <v>39</v>
      </c>
      <c r="K1636" s="36">
        <v>9.1162126809358597</v>
      </c>
      <c r="L1636" s="41">
        <v>0.23374904310091901</v>
      </c>
      <c r="N1636" s="39">
        <v>11</v>
      </c>
      <c r="O1636" s="36">
        <v>1.31781489029526</v>
      </c>
      <c r="P1636" s="40">
        <v>0.119801353663206</v>
      </c>
      <c r="Q1636" s="35">
        <v>12</v>
      </c>
      <c r="R1636" s="36">
        <v>1.04290836676955</v>
      </c>
      <c r="S1636" s="37">
        <v>8.6909030564129297E-2</v>
      </c>
      <c r="T1636" s="35">
        <v>11</v>
      </c>
      <c r="U1636" s="36">
        <v>2.3831387534737498</v>
      </c>
      <c r="V1636" s="37">
        <v>0.216648977588523</v>
      </c>
      <c r="W1636" s="36">
        <v>4</v>
      </c>
      <c r="X1636" s="36">
        <v>0.371450364589691</v>
      </c>
      <c r="Y1636" s="41">
        <v>9.2862591147422693E-2</v>
      </c>
    </row>
    <row r="1637" spans="1:25" x14ac:dyDescent="0.2">
      <c r="A1637" s="3">
        <v>26</v>
      </c>
      <c r="B1637" s="4">
        <v>4.9753108620643598</v>
      </c>
      <c r="C1637" s="11">
        <v>0.19135811007939801</v>
      </c>
      <c r="D1637" s="17">
        <v>45</v>
      </c>
      <c r="E1637" s="4">
        <v>5.0562600307166496</v>
      </c>
      <c r="F1637" s="18">
        <v>0.112361334015925</v>
      </c>
      <c r="G1637" s="4">
        <v>4</v>
      </c>
      <c r="H1637" s="4">
        <v>0.67165637016296298</v>
      </c>
      <c r="I1637" s="18">
        <v>0.16791409254074</v>
      </c>
      <c r="J1637" s="36">
        <v>5</v>
      </c>
      <c r="K1637" s="36">
        <v>0.75732052326202304</v>
      </c>
      <c r="L1637" s="41">
        <v>0.15146410465240401</v>
      </c>
      <c r="N1637" s="39">
        <v>13</v>
      </c>
      <c r="O1637" s="36">
        <v>1.2325474806129899</v>
      </c>
      <c r="P1637" s="40">
        <v>9.4811344662537905E-2</v>
      </c>
      <c r="Q1637" s="35">
        <v>17</v>
      </c>
      <c r="R1637" s="36">
        <v>2.71972231566905</v>
      </c>
      <c r="S1637" s="37">
        <v>0.159983665627591</v>
      </c>
      <c r="T1637" s="35">
        <v>19</v>
      </c>
      <c r="U1637" s="36">
        <v>2.5536583513021398</v>
      </c>
      <c r="V1637" s="37">
        <v>0.13440307112116501</v>
      </c>
      <c r="W1637" s="36">
        <v>23</v>
      </c>
      <c r="X1637" s="36">
        <v>2.2482032626867201</v>
      </c>
      <c r="Y1637" s="41">
        <v>9.7747967942901207E-2</v>
      </c>
    </row>
    <row r="1638" spans="1:25" x14ac:dyDescent="0.2">
      <c r="A1638" s="3">
        <v>34</v>
      </c>
      <c r="B1638" s="4">
        <v>7.0232699289917901</v>
      </c>
      <c r="C1638" s="11">
        <v>0.206566762617405</v>
      </c>
      <c r="D1638" s="17">
        <v>57</v>
      </c>
      <c r="E1638" s="4">
        <v>12.317006120458201</v>
      </c>
      <c r="F1638" s="18">
        <v>0.216087826674706</v>
      </c>
      <c r="G1638" s="4">
        <v>9</v>
      </c>
      <c r="H1638" s="4">
        <v>1.33130388706922</v>
      </c>
      <c r="I1638" s="18">
        <v>0.14792265411880201</v>
      </c>
      <c r="J1638" s="36">
        <v>6</v>
      </c>
      <c r="K1638" s="36">
        <v>0.89539940655231398</v>
      </c>
      <c r="L1638" s="41">
        <v>0.149233234425385</v>
      </c>
      <c r="N1638" s="39">
        <v>21</v>
      </c>
      <c r="O1638" s="36">
        <v>2.1394979320466501</v>
      </c>
      <c r="P1638" s="40">
        <v>0.101880853906983</v>
      </c>
      <c r="Q1638" s="35">
        <v>28</v>
      </c>
      <c r="R1638" s="36">
        <v>4.8964827656745902</v>
      </c>
      <c r="S1638" s="37">
        <v>0.174874384488378</v>
      </c>
      <c r="T1638" s="35">
        <v>37</v>
      </c>
      <c r="U1638" s="36">
        <v>8.8800028488039899</v>
      </c>
      <c r="V1638" s="37">
        <v>0.24000007699470199</v>
      </c>
      <c r="W1638" s="36">
        <v>9</v>
      </c>
      <c r="X1638" s="36">
        <v>0.74724956601858095</v>
      </c>
      <c r="Y1638" s="41">
        <v>8.3027729557620097E-2</v>
      </c>
    </row>
    <row r="1639" spans="1:25" x14ac:dyDescent="0.2">
      <c r="A1639" s="3">
        <v>4</v>
      </c>
      <c r="B1639" s="4">
        <v>0.74256503582000699</v>
      </c>
      <c r="C1639" s="11">
        <v>0.185641258955001</v>
      </c>
      <c r="D1639" s="17">
        <v>26</v>
      </c>
      <c r="E1639" s="4">
        <v>3.03346304222941</v>
      </c>
      <c r="F1639" s="18">
        <v>0.116671655470362</v>
      </c>
      <c r="G1639" s="4">
        <v>4</v>
      </c>
      <c r="H1639" s="4">
        <v>0.56670482456684101</v>
      </c>
      <c r="I1639" s="18">
        <v>0.14167620614171</v>
      </c>
      <c r="J1639" s="36">
        <v>31</v>
      </c>
      <c r="K1639" s="36">
        <v>7.2124056369066203</v>
      </c>
      <c r="L1639" s="41">
        <v>0.232658246351826</v>
      </c>
      <c r="N1639" s="39">
        <v>4</v>
      </c>
      <c r="O1639" s="36">
        <v>0.24029906094074199</v>
      </c>
      <c r="P1639" s="40">
        <v>6.0074765235185602E-2</v>
      </c>
      <c r="Q1639" s="35">
        <v>29</v>
      </c>
      <c r="R1639" s="36">
        <v>4.9823453277349401</v>
      </c>
      <c r="S1639" s="37">
        <v>0.17180501130120501</v>
      </c>
      <c r="T1639" s="35">
        <v>10</v>
      </c>
      <c r="U1639" s="36">
        <v>1.82633707672357</v>
      </c>
      <c r="V1639" s="37">
        <v>0.18263370767235701</v>
      </c>
      <c r="W1639" s="36">
        <v>13</v>
      </c>
      <c r="X1639" s="36">
        <v>1.23102157562971</v>
      </c>
      <c r="Y1639" s="41">
        <v>9.46939673561316E-2</v>
      </c>
    </row>
    <row r="1640" spans="1:25" x14ac:dyDescent="0.2">
      <c r="A1640" s="3">
        <v>4</v>
      </c>
      <c r="B1640" s="4">
        <v>0.61692225933074896</v>
      </c>
      <c r="C1640" s="11">
        <v>0.15423056483268699</v>
      </c>
      <c r="D1640" s="17">
        <v>22</v>
      </c>
      <c r="E1640" s="4">
        <v>1.9377737008035101</v>
      </c>
      <c r="F1640" s="18">
        <v>8.8080622763796204E-2</v>
      </c>
      <c r="G1640" s="4">
        <v>4</v>
      </c>
      <c r="H1640" s="4">
        <v>0.57421225309371904</v>
      </c>
      <c r="I1640" s="18">
        <v>0.14355306327342901</v>
      </c>
      <c r="J1640" s="36">
        <v>7</v>
      </c>
      <c r="K1640" s="36">
        <v>1.0439612269401499</v>
      </c>
      <c r="L1640" s="41">
        <v>0.149137318134307</v>
      </c>
      <c r="N1640" s="39">
        <v>9</v>
      </c>
      <c r="O1640" s="36">
        <v>1.1472953222691999</v>
      </c>
      <c r="P1640" s="40">
        <v>0.127477258029911</v>
      </c>
      <c r="Q1640" s="35">
        <v>11</v>
      </c>
      <c r="R1640" s="36">
        <v>1.35356679186224</v>
      </c>
      <c r="S1640" s="37">
        <v>0.123051526532931</v>
      </c>
      <c r="T1640" s="35">
        <v>10</v>
      </c>
      <c r="U1640" s="36">
        <v>1.5471427440643299</v>
      </c>
      <c r="V1640" s="37">
        <v>0.15471427440643301</v>
      </c>
      <c r="W1640" s="36">
        <v>4</v>
      </c>
      <c r="X1640" s="36">
        <v>0.302326999604702</v>
      </c>
      <c r="Y1640" s="41">
        <v>7.5581749901175499E-2</v>
      </c>
    </row>
    <row r="1641" spans="1:25" x14ac:dyDescent="0.2">
      <c r="A1641" s="3">
        <v>33</v>
      </c>
      <c r="B1641" s="4">
        <v>7.5064315050840298</v>
      </c>
      <c r="C1641" s="11">
        <v>0.22746762136618201</v>
      </c>
      <c r="D1641" s="17">
        <v>4</v>
      </c>
      <c r="E1641" s="4">
        <v>0.29904630966484502</v>
      </c>
      <c r="F1641" s="18">
        <v>7.4761577416211297E-2</v>
      </c>
      <c r="G1641" s="4">
        <v>4</v>
      </c>
      <c r="H1641" s="4">
        <v>0.58471046388149195</v>
      </c>
      <c r="I1641" s="18">
        <v>0.14617761597037299</v>
      </c>
      <c r="J1641" s="36">
        <v>9</v>
      </c>
      <c r="K1641" s="36">
        <v>1.8975204378366399</v>
      </c>
      <c r="L1641" s="41">
        <v>0.21083560420407099</v>
      </c>
      <c r="N1641" s="39">
        <v>9</v>
      </c>
      <c r="O1641" s="36">
        <v>1.51938658207654</v>
      </c>
      <c r="P1641" s="40">
        <v>0.168820731341838</v>
      </c>
      <c r="Q1641" s="35">
        <v>8</v>
      </c>
      <c r="R1641" s="36">
        <v>0.68686961382627398</v>
      </c>
      <c r="S1641" s="37">
        <v>8.5858701728284303E-2</v>
      </c>
      <c r="T1641" s="35">
        <v>51</v>
      </c>
      <c r="U1641" s="36">
        <v>9.3590142577886493</v>
      </c>
      <c r="V1641" s="37">
        <v>0.18351008348605199</v>
      </c>
      <c r="W1641" s="36">
        <v>8</v>
      </c>
      <c r="X1641" s="36">
        <v>0.70403602719306901</v>
      </c>
      <c r="Y1641" s="41">
        <v>8.8004503399133599E-2</v>
      </c>
    </row>
    <row r="1642" spans="1:25" x14ac:dyDescent="0.2">
      <c r="A1642" s="3">
        <v>13</v>
      </c>
      <c r="B1642" s="4">
        <v>1.8140078186988799</v>
      </c>
      <c r="C1642" s="11">
        <v>0.13953906297683699</v>
      </c>
      <c r="D1642" s="17">
        <v>6</v>
      </c>
      <c r="E1642" s="4">
        <v>0.43660639226436598</v>
      </c>
      <c r="F1642" s="18">
        <v>7.2767732044061006E-2</v>
      </c>
      <c r="G1642" s="4">
        <v>15</v>
      </c>
      <c r="H1642" s="4">
        <v>2.8260930031538001</v>
      </c>
      <c r="I1642" s="18">
        <v>0.18840620021025301</v>
      </c>
      <c r="J1642" s="36">
        <v>4</v>
      </c>
      <c r="K1642" s="36">
        <v>0.57532617449760404</v>
      </c>
      <c r="L1642" s="41">
        <v>0.14383154362440101</v>
      </c>
      <c r="N1642" s="39">
        <v>7</v>
      </c>
      <c r="O1642" s="36">
        <v>0.60463873296976001</v>
      </c>
      <c r="P1642" s="40">
        <v>8.6376961852822898E-2</v>
      </c>
      <c r="Q1642" s="35">
        <v>5</v>
      </c>
      <c r="R1642" s="36">
        <v>0.41161211952567101</v>
      </c>
      <c r="S1642" s="37">
        <v>8.2322423905134195E-2</v>
      </c>
      <c r="T1642" s="35">
        <v>12</v>
      </c>
      <c r="U1642" s="36">
        <v>1.3571984246373101</v>
      </c>
      <c r="V1642" s="37">
        <v>0.11309986871977599</v>
      </c>
      <c r="W1642" s="36">
        <v>5</v>
      </c>
      <c r="X1642" s="36">
        <v>0.44489204138517302</v>
      </c>
      <c r="Y1642" s="41">
        <v>8.8978408277034696E-2</v>
      </c>
    </row>
    <row r="1643" spans="1:25" x14ac:dyDescent="0.2">
      <c r="A1643" s="3">
        <v>17</v>
      </c>
      <c r="B1643" s="4">
        <v>4.7721216157078699</v>
      </c>
      <c r="C1643" s="11">
        <v>0.28071303621811</v>
      </c>
      <c r="D1643" s="17">
        <v>6</v>
      </c>
      <c r="E1643" s="4">
        <v>0.51914244145154897</v>
      </c>
      <c r="F1643" s="18">
        <v>8.6523740241924899E-2</v>
      </c>
      <c r="G1643" s="4">
        <v>9</v>
      </c>
      <c r="H1643" s="4">
        <v>1.02401772886514</v>
      </c>
      <c r="I1643" s="18">
        <v>0.113779747651682</v>
      </c>
      <c r="J1643" s="36">
        <v>6</v>
      </c>
      <c r="K1643" s="36">
        <v>0.85148394107818604</v>
      </c>
      <c r="L1643" s="41">
        <v>0.141913990179697</v>
      </c>
      <c r="N1643" s="39">
        <v>4</v>
      </c>
      <c r="O1643" s="36">
        <v>0.457373917102813</v>
      </c>
      <c r="P1643" s="40">
        <v>0.114343479275703</v>
      </c>
      <c r="Q1643" s="35">
        <v>10</v>
      </c>
      <c r="R1643" s="36">
        <v>1.43436332792043</v>
      </c>
      <c r="S1643" s="37">
        <v>0.14343633279204299</v>
      </c>
      <c r="T1643" s="35">
        <v>8</v>
      </c>
      <c r="U1643" s="36">
        <v>0.97244220972061102</v>
      </c>
      <c r="V1643" s="37">
        <v>0.121555276215076</v>
      </c>
      <c r="W1643" s="36">
        <v>20</v>
      </c>
      <c r="X1643" s="36">
        <v>2.1725795194506601</v>
      </c>
      <c r="Y1643" s="41">
        <v>0.108628975972533</v>
      </c>
    </row>
    <row r="1644" spans="1:25" x14ac:dyDescent="0.2">
      <c r="A1644" s="3">
        <v>15</v>
      </c>
      <c r="B1644" s="4">
        <v>2.5678492486476898</v>
      </c>
      <c r="C1644" s="11">
        <v>0.17118994990984501</v>
      </c>
      <c r="D1644" s="17">
        <v>14</v>
      </c>
      <c r="E1644" s="4">
        <v>1.30264744162559</v>
      </c>
      <c r="F1644" s="18">
        <v>9.3046245830399596E-2</v>
      </c>
      <c r="G1644" s="4">
        <v>6</v>
      </c>
      <c r="H1644" s="4">
        <v>0.81709010899066903</v>
      </c>
      <c r="I1644" s="18">
        <v>0.136181684831778</v>
      </c>
      <c r="J1644" s="36">
        <v>5</v>
      </c>
      <c r="K1644" s="36">
        <v>0.71235217154025998</v>
      </c>
      <c r="L1644" s="41">
        <v>0.14247043430805201</v>
      </c>
      <c r="N1644" s="39">
        <v>9</v>
      </c>
      <c r="O1644" s="36">
        <v>0.89147781580686503</v>
      </c>
      <c r="P1644" s="40">
        <v>9.9053090645207301E-2</v>
      </c>
      <c r="Q1644" s="35">
        <v>5</v>
      </c>
      <c r="R1644" s="36">
        <v>0.39645991474390002</v>
      </c>
      <c r="S1644" s="37">
        <v>7.9291982948779996E-2</v>
      </c>
      <c r="T1644" s="35">
        <v>24</v>
      </c>
      <c r="U1644" s="36">
        <v>3.6170443147420799</v>
      </c>
      <c r="V1644" s="37">
        <v>0.15071017978092</v>
      </c>
      <c r="W1644" s="36">
        <v>6</v>
      </c>
      <c r="X1644" s="36">
        <v>0.42328526824712698</v>
      </c>
      <c r="Y1644" s="41">
        <v>7.0547544707854501E-2</v>
      </c>
    </row>
    <row r="1645" spans="1:25" x14ac:dyDescent="0.2">
      <c r="A1645" s="3">
        <v>10</v>
      </c>
      <c r="B1645" s="4">
        <v>2.00605781376361</v>
      </c>
      <c r="C1645" s="11">
        <v>0.20060578137636101</v>
      </c>
      <c r="D1645" s="17">
        <v>4</v>
      </c>
      <c r="E1645" s="4">
        <v>0.40430305153131402</v>
      </c>
      <c r="F1645" s="18">
        <v>0.101075762882828</v>
      </c>
      <c r="G1645" s="4">
        <v>9</v>
      </c>
      <c r="H1645" s="4">
        <v>2.3313496857881502</v>
      </c>
      <c r="I1645" s="18">
        <v>0.25903885397646098</v>
      </c>
      <c r="J1645" s="36">
        <v>4</v>
      </c>
      <c r="K1645" s="36">
        <v>0.540794998407363</v>
      </c>
      <c r="L1645" s="41">
        <v>0.13519874960184</v>
      </c>
      <c r="N1645" s="39">
        <v>4</v>
      </c>
      <c r="O1645" s="36">
        <v>0.45735865458845998</v>
      </c>
      <c r="P1645" s="40">
        <v>0.11433966364711499</v>
      </c>
      <c r="Q1645" s="35">
        <v>36</v>
      </c>
      <c r="R1645" s="36">
        <v>5.5378500185906798</v>
      </c>
      <c r="S1645" s="37">
        <v>0.15382916718307399</v>
      </c>
      <c r="T1645" s="35">
        <v>21</v>
      </c>
      <c r="U1645" s="36">
        <v>2.5731441304087599</v>
      </c>
      <c r="V1645" s="37">
        <v>0.122530672876607</v>
      </c>
      <c r="W1645" s="36">
        <v>4</v>
      </c>
      <c r="X1645" s="36">
        <v>0.33040360361337601</v>
      </c>
      <c r="Y1645" s="41">
        <v>8.2600900903344099E-2</v>
      </c>
    </row>
    <row r="1646" spans="1:25" x14ac:dyDescent="0.2">
      <c r="A1646" s="3">
        <v>5</v>
      </c>
      <c r="B1646" s="4">
        <v>1.0510566681623399</v>
      </c>
      <c r="C1646" s="11">
        <v>0.21021133363246899</v>
      </c>
      <c r="D1646" s="17">
        <v>8</v>
      </c>
      <c r="E1646" s="4">
        <v>0.67464713379740704</v>
      </c>
      <c r="F1646" s="18">
        <v>8.4330891724675894E-2</v>
      </c>
      <c r="G1646" s="4">
        <v>25</v>
      </c>
      <c r="H1646" s="4">
        <v>5.3747921884059897</v>
      </c>
      <c r="I1646" s="18">
        <v>0.21499168753623901</v>
      </c>
      <c r="J1646" s="36">
        <v>6</v>
      </c>
      <c r="K1646" s="36">
        <v>0.84834060072898798</v>
      </c>
      <c r="L1646" s="41">
        <v>0.141390100121498</v>
      </c>
      <c r="N1646" s="39">
        <v>7</v>
      </c>
      <c r="O1646" s="36">
        <v>0.651148211210966</v>
      </c>
      <c r="P1646" s="40">
        <v>9.3021173030138002E-2</v>
      </c>
      <c r="Q1646" s="35">
        <v>13</v>
      </c>
      <c r="R1646" s="36">
        <v>1.6010223403573001</v>
      </c>
      <c r="S1646" s="37">
        <v>0.123155564642869</v>
      </c>
      <c r="T1646" s="35">
        <v>35</v>
      </c>
      <c r="U1646" s="36">
        <v>6.91090253740549</v>
      </c>
      <c r="V1646" s="37">
        <v>0.197454358211585</v>
      </c>
      <c r="W1646" s="36">
        <v>27</v>
      </c>
      <c r="X1646" s="36">
        <v>5.5095446407794899</v>
      </c>
      <c r="Y1646" s="41">
        <v>0.204057208917759</v>
      </c>
    </row>
    <row r="1647" spans="1:25" x14ac:dyDescent="0.2">
      <c r="A1647" s="3">
        <v>26</v>
      </c>
      <c r="B1647" s="4">
        <v>3.66990161500871</v>
      </c>
      <c r="C1647" s="11">
        <v>0.14115006211571901</v>
      </c>
      <c r="D1647" s="17">
        <v>23</v>
      </c>
      <c r="E1647" s="4">
        <v>1.84692149423062</v>
      </c>
      <c r="F1647" s="18">
        <v>8.0300934531766399E-2</v>
      </c>
      <c r="G1647" s="4">
        <v>4</v>
      </c>
      <c r="H1647" s="4">
        <v>0.54271765053272203</v>
      </c>
      <c r="I1647" s="18">
        <v>0.13567941263318001</v>
      </c>
      <c r="J1647" s="36">
        <v>4</v>
      </c>
      <c r="K1647" s="36">
        <v>0.57845425605773904</v>
      </c>
      <c r="L1647" s="41">
        <v>0.14461356401443401</v>
      </c>
      <c r="N1647" s="39">
        <v>10</v>
      </c>
      <c r="O1647" s="36">
        <v>1.8759899139404199</v>
      </c>
      <c r="P1647" s="40">
        <v>0.18759899139404199</v>
      </c>
      <c r="Q1647" s="35">
        <v>4</v>
      </c>
      <c r="R1647" s="36">
        <v>0.35606927797198201</v>
      </c>
      <c r="S1647" s="37">
        <v>8.9017319492995697E-2</v>
      </c>
      <c r="T1647" s="35">
        <v>36</v>
      </c>
      <c r="U1647" s="36">
        <v>9.7404594272375107</v>
      </c>
      <c r="V1647" s="37">
        <v>0.27056831742326398</v>
      </c>
      <c r="W1647" s="36">
        <v>10</v>
      </c>
      <c r="X1647" s="36">
        <v>0.84228277206420898</v>
      </c>
      <c r="Y1647" s="41">
        <v>8.4228277206420898E-2</v>
      </c>
    </row>
    <row r="1648" spans="1:25" x14ac:dyDescent="0.2">
      <c r="A1648" s="3">
        <v>41</v>
      </c>
      <c r="B1648" s="4">
        <v>6.9475852772593498</v>
      </c>
      <c r="C1648" s="11">
        <v>0.16945329944535001</v>
      </c>
      <c r="D1648" s="17">
        <v>17</v>
      </c>
      <c r="E1648" s="4">
        <v>1.3360952045768499</v>
      </c>
      <c r="F1648" s="18">
        <v>7.8593835563344094E-2</v>
      </c>
      <c r="G1648" s="4">
        <v>4</v>
      </c>
      <c r="H1648" s="4">
        <v>0.63868162035942</v>
      </c>
      <c r="I1648" s="18">
        <v>0.159670405089855</v>
      </c>
      <c r="J1648" s="36">
        <v>8</v>
      </c>
      <c r="K1648" s="36">
        <v>1.15483330190181</v>
      </c>
      <c r="L1648" s="41">
        <v>0.144354162737727</v>
      </c>
      <c r="N1648" s="39">
        <v>8</v>
      </c>
      <c r="O1648" s="36">
        <v>0.79844356700777996</v>
      </c>
      <c r="P1648" s="40">
        <v>9.9805445875972496E-2</v>
      </c>
      <c r="Q1648" s="35">
        <v>21</v>
      </c>
      <c r="R1648" s="36">
        <v>2.6716868951916601</v>
      </c>
      <c r="S1648" s="37">
        <v>0.127223185485317</v>
      </c>
      <c r="T1648" s="35">
        <v>9</v>
      </c>
      <c r="U1648" s="36">
        <v>1.39610895514488</v>
      </c>
      <c r="V1648" s="37">
        <v>0.15512321723832001</v>
      </c>
      <c r="W1648" s="36">
        <v>5</v>
      </c>
      <c r="X1648" s="36">
        <v>0.37358663231134398</v>
      </c>
      <c r="Y1648" s="41">
        <v>7.4717326462268793E-2</v>
      </c>
    </row>
    <row r="1649" spans="1:25" x14ac:dyDescent="0.2">
      <c r="A1649" s="3">
        <v>6</v>
      </c>
      <c r="B1649" s="4">
        <v>1.07861448824405</v>
      </c>
      <c r="C1649" s="11">
        <v>0.17976908137400899</v>
      </c>
      <c r="D1649" s="17">
        <v>6</v>
      </c>
      <c r="E1649" s="4">
        <v>0.51912717893719595</v>
      </c>
      <c r="F1649" s="18">
        <v>8.6521196489532701E-2</v>
      </c>
      <c r="G1649" s="4">
        <v>4</v>
      </c>
      <c r="H1649" s="4">
        <v>0.67464715242385798</v>
      </c>
      <c r="I1649" s="18">
        <v>0.16866178810596399</v>
      </c>
      <c r="J1649" s="36">
        <v>16</v>
      </c>
      <c r="K1649" s="36">
        <v>3.7814297974109601</v>
      </c>
      <c r="L1649" s="41">
        <v>0.23633936233818501</v>
      </c>
      <c r="N1649" s="39">
        <v>7</v>
      </c>
      <c r="O1649" s="36">
        <v>0.53485920652747099</v>
      </c>
      <c r="P1649" s="40">
        <v>7.6408458075353E-2</v>
      </c>
      <c r="Q1649" s="35">
        <v>33</v>
      </c>
      <c r="R1649" s="36">
        <v>4.9646601304411799</v>
      </c>
      <c r="S1649" s="37">
        <v>0.15044424637700499</v>
      </c>
      <c r="T1649" s="35">
        <v>60</v>
      </c>
      <c r="U1649" s="36">
        <v>8.4191348403692192</v>
      </c>
      <c r="V1649" s="37">
        <v>0.14031891400615301</v>
      </c>
      <c r="W1649" s="36">
        <v>51</v>
      </c>
      <c r="X1649" s="36">
        <v>7.2199435383081401</v>
      </c>
      <c r="Y1649" s="41">
        <v>0.14156752035898301</v>
      </c>
    </row>
    <row r="1650" spans="1:25" x14ac:dyDescent="0.2">
      <c r="A1650" s="3">
        <v>7</v>
      </c>
      <c r="B1650" s="4">
        <v>1.22774089872837</v>
      </c>
      <c r="C1650" s="11">
        <v>0.17539155696119499</v>
      </c>
      <c r="D1650" s="17">
        <v>5</v>
      </c>
      <c r="E1650" s="4">
        <v>0.25955596379935703</v>
      </c>
      <c r="F1650" s="18">
        <v>5.1911192759871397E-2</v>
      </c>
      <c r="G1650" s="4">
        <v>36</v>
      </c>
      <c r="H1650" s="4">
        <v>9.2144198790192604</v>
      </c>
      <c r="I1650" s="18">
        <v>0.25595610775053501</v>
      </c>
      <c r="J1650" s="36">
        <v>12</v>
      </c>
      <c r="K1650" s="36">
        <v>2.4905928373336699</v>
      </c>
      <c r="L1650" s="41">
        <v>0.20754940311113901</v>
      </c>
      <c r="N1650" s="39">
        <v>11</v>
      </c>
      <c r="O1650" s="36">
        <v>0.98448155820369698</v>
      </c>
      <c r="P1650" s="40">
        <v>8.9498323473063301E-2</v>
      </c>
      <c r="Q1650" s="35">
        <v>12</v>
      </c>
      <c r="R1650" s="36">
        <v>1.4267795905470799</v>
      </c>
      <c r="S1650" s="37">
        <v>0.118898299212257</v>
      </c>
      <c r="T1650" s="35">
        <v>19</v>
      </c>
      <c r="U1650" s="36">
        <v>1.94164951145648</v>
      </c>
      <c r="V1650" s="37">
        <v>0.102192079550341</v>
      </c>
      <c r="W1650" s="36">
        <v>5</v>
      </c>
      <c r="X1650" s="36">
        <v>0.470786593854427</v>
      </c>
      <c r="Y1650" s="41">
        <v>9.4157318770885401E-2</v>
      </c>
    </row>
    <row r="1651" spans="1:25" x14ac:dyDescent="0.2">
      <c r="A1651" s="3">
        <v>4</v>
      </c>
      <c r="B1651" s="4">
        <v>0.62511636316776198</v>
      </c>
      <c r="C1651" s="11">
        <v>0.15627909079194</v>
      </c>
      <c r="D1651" s="17">
        <v>4</v>
      </c>
      <c r="E1651" s="4">
        <v>0.248798353597521</v>
      </c>
      <c r="F1651" s="18">
        <v>6.2199588399380397E-2</v>
      </c>
      <c r="G1651" s="4">
        <v>6</v>
      </c>
      <c r="H1651" s="4">
        <v>0.95501641929149605</v>
      </c>
      <c r="I1651" s="18">
        <v>0.159169403215249</v>
      </c>
      <c r="J1651" s="36">
        <v>11</v>
      </c>
      <c r="K1651" s="36">
        <v>1.64858473837375</v>
      </c>
      <c r="L1651" s="41">
        <v>0.149871339852159</v>
      </c>
      <c r="N1651" s="39">
        <v>24</v>
      </c>
      <c r="O1651" s="36">
        <v>3.0000152066349899</v>
      </c>
      <c r="P1651" s="40">
        <v>0.125000633609791</v>
      </c>
      <c r="Q1651" s="35">
        <v>6</v>
      </c>
      <c r="R1651" s="36">
        <v>0.77021440118551199</v>
      </c>
      <c r="S1651" s="37">
        <v>0.12836906686425201</v>
      </c>
      <c r="T1651" s="35">
        <v>6</v>
      </c>
      <c r="U1651" s="36">
        <v>0.61040665209293299</v>
      </c>
      <c r="V1651" s="37">
        <v>0.10173444201548799</v>
      </c>
      <c r="W1651" s="36">
        <v>4</v>
      </c>
      <c r="X1651" s="36">
        <v>0.30666057020425702</v>
      </c>
      <c r="Y1651" s="41">
        <v>7.6665142551064394E-2</v>
      </c>
    </row>
    <row r="1652" spans="1:25" x14ac:dyDescent="0.2">
      <c r="A1652" s="3">
        <v>4</v>
      </c>
      <c r="B1652" s="4">
        <v>0.62919051945209503</v>
      </c>
      <c r="C1652" s="11">
        <v>0.15729762986302301</v>
      </c>
      <c r="D1652" s="17">
        <v>35</v>
      </c>
      <c r="E1652" s="4">
        <v>6.1961547136306701</v>
      </c>
      <c r="F1652" s="18">
        <v>0.17703299181801899</v>
      </c>
      <c r="G1652" s="4">
        <v>6</v>
      </c>
      <c r="H1652" s="4">
        <v>1.0659647732973001</v>
      </c>
      <c r="I1652" s="18">
        <v>0.177660795549551</v>
      </c>
      <c r="J1652" s="36">
        <v>12</v>
      </c>
      <c r="K1652" s="36">
        <v>2.04289311170578</v>
      </c>
      <c r="L1652" s="41">
        <v>0.17024109264214801</v>
      </c>
      <c r="N1652" s="39">
        <v>23</v>
      </c>
      <c r="O1652" s="36">
        <v>1.76742193847894</v>
      </c>
      <c r="P1652" s="40">
        <v>7.6844432107780206E-2</v>
      </c>
      <c r="Q1652" s="35">
        <v>30</v>
      </c>
      <c r="R1652" s="36">
        <v>3.9469901286065499</v>
      </c>
      <c r="S1652" s="37">
        <v>0.13156633762021799</v>
      </c>
      <c r="T1652" s="35">
        <v>4</v>
      </c>
      <c r="U1652" s="36">
        <v>0.52112612128257696</v>
      </c>
      <c r="V1652" s="37">
        <v>0.13028153032064399</v>
      </c>
      <c r="W1652" s="36">
        <v>15</v>
      </c>
      <c r="X1652" s="36">
        <v>1.89188985526561</v>
      </c>
      <c r="Y1652" s="41">
        <v>0.126125990351041</v>
      </c>
    </row>
    <row r="1653" spans="1:25" x14ac:dyDescent="0.2">
      <c r="A1653" s="3">
        <v>4</v>
      </c>
      <c r="B1653" s="4">
        <v>0.59548333287238997</v>
      </c>
      <c r="C1653" s="11">
        <v>0.14887083321809699</v>
      </c>
      <c r="D1653" s="17">
        <v>24</v>
      </c>
      <c r="E1653" s="4">
        <v>2.4880750663578501</v>
      </c>
      <c r="F1653" s="18">
        <v>0.10366979443157701</v>
      </c>
      <c r="G1653" s="4">
        <v>8</v>
      </c>
      <c r="H1653" s="4">
        <v>0.90705731138586998</v>
      </c>
      <c r="I1653" s="18">
        <v>0.113382163923233</v>
      </c>
      <c r="J1653" s="36">
        <v>5</v>
      </c>
      <c r="K1653" s="36">
        <v>0.76256962120532901</v>
      </c>
      <c r="L1653" s="41">
        <v>0.152513924241065</v>
      </c>
      <c r="N1653" s="39">
        <v>12</v>
      </c>
      <c r="O1653" s="36">
        <v>0.906935203820467</v>
      </c>
      <c r="P1653" s="40">
        <v>7.5577933651705495E-2</v>
      </c>
      <c r="Q1653" s="35">
        <v>19</v>
      </c>
      <c r="R1653" s="36">
        <v>2.5732661932706802</v>
      </c>
      <c r="S1653" s="37">
        <v>0.13543506280372</v>
      </c>
      <c r="T1653" s="35">
        <v>15</v>
      </c>
      <c r="U1653" s="36">
        <v>2.0357823967933601</v>
      </c>
      <c r="V1653" s="37">
        <v>0.13571882645289099</v>
      </c>
      <c r="W1653" s="36">
        <v>22</v>
      </c>
      <c r="X1653" s="36">
        <v>2.8356908634305</v>
      </c>
      <c r="Y1653" s="41">
        <v>0.12889503924684001</v>
      </c>
    </row>
    <row r="1654" spans="1:25" x14ac:dyDescent="0.2">
      <c r="A1654" s="3">
        <v>10</v>
      </c>
      <c r="B1654" s="4">
        <v>2.0019378960132599</v>
      </c>
      <c r="C1654" s="11">
        <v>0.200193789601326</v>
      </c>
      <c r="D1654" s="17">
        <v>4</v>
      </c>
      <c r="E1654" s="4">
        <v>0.33731593936681697</v>
      </c>
      <c r="F1654" s="18">
        <v>8.4328984841704299E-2</v>
      </c>
      <c r="G1654" s="4">
        <v>11</v>
      </c>
      <c r="H1654" s="4">
        <v>1.5277180448174399</v>
      </c>
      <c r="I1654" s="18">
        <v>0.138883458619767</v>
      </c>
      <c r="J1654" s="36">
        <v>4</v>
      </c>
      <c r="K1654" s="36">
        <v>0.55124743282794897</v>
      </c>
      <c r="L1654" s="41">
        <v>0.13781185820698699</v>
      </c>
      <c r="N1654" s="39">
        <v>6</v>
      </c>
      <c r="O1654" s="36">
        <v>0.35657281428575499</v>
      </c>
      <c r="P1654" s="40">
        <v>5.94288023809591E-2</v>
      </c>
      <c r="Q1654" s="35">
        <v>27</v>
      </c>
      <c r="R1654" s="36">
        <v>5.0101014450192398</v>
      </c>
      <c r="S1654" s="37">
        <v>0.18555931277849</v>
      </c>
      <c r="T1654" s="35">
        <v>22</v>
      </c>
      <c r="U1654" s="36">
        <v>2.4222171045839702</v>
      </c>
      <c r="V1654" s="37">
        <v>0.110100777481089</v>
      </c>
      <c r="W1654" s="36">
        <v>11</v>
      </c>
      <c r="X1654" s="36">
        <v>1.0474250465631401</v>
      </c>
      <c r="Y1654" s="41">
        <v>9.5220458778468006E-2</v>
      </c>
    </row>
    <row r="1655" spans="1:25" x14ac:dyDescent="0.2">
      <c r="A1655" s="3">
        <v>4</v>
      </c>
      <c r="B1655" s="4">
        <v>0.68331426382064797</v>
      </c>
      <c r="C1655" s="11">
        <v>0.17082856595516199</v>
      </c>
      <c r="D1655" s="17">
        <v>16</v>
      </c>
      <c r="E1655" s="4">
        <v>2.0310826152563002</v>
      </c>
      <c r="F1655" s="18">
        <v>0.12694266345351901</v>
      </c>
      <c r="G1655" s="4">
        <v>21</v>
      </c>
      <c r="H1655" s="4">
        <v>2.6131991036236202</v>
      </c>
      <c r="I1655" s="18">
        <v>0.124438052553506</v>
      </c>
      <c r="J1655" s="36">
        <v>4</v>
      </c>
      <c r="K1655" s="36">
        <v>0.60984206199645996</v>
      </c>
      <c r="L1655" s="41">
        <v>0.15246051549911499</v>
      </c>
      <c r="N1655" s="39">
        <v>11</v>
      </c>
      <c r="O1655" s="36">
        <v>0.94570838287472703</v>
      </c>
      <c r="P1655" s="40">
        <v>8.5973489352247898E-2</v>
      </c>
      <c r="Q1655" s="35">
        <v>12</v>
      </c>
      <c r="R1655" s="36">
        <v>2.1035324633121402</v>
      </c>
      <c r="S1655" s="37">
        <v>0.17529437194267899</v>
      </c>
      <c r="T1655" s="35">
        <v>16</v>
      </c>
      <c r="U1655" s="36">
        <v>2.37016863375902</v>
      </c>
      <c r="V1655" s="37">
        <v>0.148135539609938</v>
      </c>
      <c r="W1655" s="36">
        <v>17</v>
      </c>
      <c r="X1655" s="36">
        <v>2.0084840431809399</v>
      </c>
      <c r="Y1655" s="41">
        <v>0.118146120187114</v>
      </c>
    </row>
    <row r="1656" spans="1:25" x14ac:dyDescent="0.2">
      <c r="A1656" s="3">
        <v>26</v>
      </c>
      <c r="B1656" s="4">
        <v>4.2643625661730704</v>
      </c>
      <c r="C1656" s="11">
        <v>0.16401394485281001</v>
      </c>
      <c r="D1656" s="17">
        <v>5</v>
      </c>
      <c r="E1656" s="4">
        <v>0.44258793443441302</v>
      </c>
      <c r="F1656" s="18">
        <v>8.8517586886882701E-2</v>
      </c>
      <c r="G1656" s="4">
        <v>7</v>
      </c>
      <c r="H1656" s="4">
        <v>0.92504770308732898</v>
      </c>
      <c r="I1656" s="18">
        <v>0.13214967186961801</v>
      </c>
      <c r="J1656" s="36">
        <v>4</v>
      </c>
      <c r="K1656" s="36">
        <v>0.70815594494342804</v>
      </c>
      <c r="L1656" s="41">
        <v>0.17703898623585701</v>
      </c>
      <c r="N1656" s="39">
        <v>4</v>
      </c>
      <c r="O1656" s="36">
        <v>0.38757914304733199</v>
      </c>
      <c r="P1656" s="40">
        <v>9.6894785761833094E-2</v>
      </c>
      <c r="Q1656" s="35">
        <v>17</v>
      </c>
      <c r="R1656" s="36">
        <v>1.5504844635724999</v>
      </c>
      <c r="S1656" s="37">
        <v>9.1204968445441306E-2</v>
      </c>
      <c r="T1656" s="35">
        <v>63</v>
      </c>
      <c r="U1656" s="36">
        <v>12.8493018597364</v>
      </c>
      <c r="V1656" s="37">
        <v>0.203957172376768</v>
      </c>
      <c r="W1656" s="36">
        <v>42</v>
      </c>
      <c r="X1656" s="36">
        <v>8.8960251808166504</v>
      </c>
      <c r="Y1656" s="41">
        <v>0.21181012335277699</v>
      </c>
    </row>
    <row r="1657" spans="1:25" x14ac:dyDescent="0.2">
      <c r="A1657" s="3">
        <v>4</v>
      </c>
      <c r="B1657" s="4">
        <v>0.70376135408878304</v>
      </c>
      <c r="C1657" s="11">
        <v>0.17594033852219501</v>
      </c>
      <c r="D1657" s="17">
        <v>6</v>
      </c>
      <c r="E1657" s="4">
        <v>0.59092088788747699</v>
      </c>
      <c r="F1657" s="18">
        <v>9.8486814647912896E-2</v>
      </c>
      <c r="G1657" s="4">
        <v>10</v>
      </c>
      <c r="H1657" s="4">
        <v>1.72713823616504</v>
      </c>
      <c r="I1657" s="18">
        <v>0.172713823616504</v>
      </c>
      <c r="J1657" s="36">
        <v>60</v>
      </c>
      <c r="K1657" s="36">
        <v>14.4666665941476</v>
      </c>
      <c r="L1657" s="41">
        <v>0.24111110990246101</v>
      </c>
      <c r="N1657" s="39">
        <v>8</v>
      </c>
      <c r="O1657" s="36">
        <v>0.58912029489874795</v>
      </c>
      <c r="P1657" s="40">
        <v>7.3640036862343494E-2</v>
      </c>
      <c r="Q1657" s="35">
        <v>14</v>
      </c>
      <c r="R1657" s="36">
        <v>2.0883955210447298</v>
      </c>
      <c r="S1657" s="37">
        <v>0.14917110864605199</v>
      </c>
      <c r="T1657" s="35">
        <v>11</v>
      </c>
      <c r="U1657" s="36">
        <v>1.37993440032005</v>
      </c>
      <c r="V1657" s="37">
        <v>0.125448581847277</v>
      </c>
      <c r="W1657" s="36">
        <v>5</v>
      </c>
      <c r="X1657" s="36">
        <v>0.42111848294734899</v>
      </c>
      <c r="Y1657" s="41">
        <v>8.4223696589469904E-2</v>
      </c>
    </row>
    <row r="1658" spans="1:25" x14ac:dyDescent="0.2">
      <c r="A1658" s="3">
        <v>21</v>
      </c>
      <c r="B1658" s="4">
        <v>2.8681010678410499</v>
      </c>
      <c r="C1658" s="11">
        <v>0.13657624132576399</v>
      </c>
      <c r="D1658" s="17">
        <v>17</v>
      </c>
      <c r="E1658" s="4">
        <v>2.20335698127746</v>
      </c>
      <c r="F1658" s="18">
        <v>0.12960923419279199</v>
      </c>
      <c r="G1658" s="4">
        <v>15</v>
      </c>
      <c r="H1658" s="4">
        <v>2.7541467100381798</v>
      </c>
      <c r="I1658" s="18">
        <v>0.18360978066921199</v>
      </c>
      <c r="J1658" s="36">
        <v>5</v>
      </c>
      <c r="K1658" s="36">
        <v>0.81486226618289903</v>
      </c>
      <c r="L1658" s="41">
        <v>0.162972453236579</v>
      </c>
      <c r="N1658" s="39">
        <v>6</v>
      </c>
      <c r="O1658" s="36">
        <v>0.80621038377285004</v>
      </c>
      <c r="P1658" s="40">
        <v>0.13436839729547501</v>
      </c>
      <c r="Q1658" s="35">
        <v>11</v>
      </c>
      <c r="R1658" s="36">
        <v>1.40152589231729</v>
      </c>
      <c r="S1658" s="37">
        <v>0.12741144475611699</v>
      </c>
      <c r="T1658" s="35">
        <v>25</v>
      </c>
      <c r="U1658" s="36">
        <v>2.91897458583116</v>
      </c>
      <c r="V1658" s="37">
        <v>0.11675898343324601</v>
      </c>
      <c r="W1658" s="36">
        <v>46</v>
      </c>
      <c r="X1658" s="36">
        <v>5.5612115785479501</v>
      </c>
      <c r="Y1658" s="41">
        <v>0.120895903881477</v>
      </c>
    </row>
    <row r="1659" spans="1:25" x14ac:dyDescent="0.2">
      <c r="A1659" s="3">
        <v>16</v>
      </c>
      <c r="B1659" s="4">
        <v>2.7139086574315998</v>
      </c>
      <c r="C1659" s="11">
        <v>0.16961929108947499</v>
      </c>
      <c r="D1659" s="17">
        <v>12</v>
      </c>
      <c r="E1659" s="4">
        <v>1.4210421983152599</v>
      </c>
      <c r="F1659" s="18">
        <v>0.118420183192938</v>
      </c>
      <c r="G1659" s="4">
        <v>10</v>
      </c>
      <c r="H1659" s="4">
        <v>1.3118486516177601</v>
      </c>
      <c r="I1659" s="18">
        <v>0.13118486516177599</v>
      </c>
      <c r="J1659" s="36">
        <v>6</v>
      </c>
      <c r="K1659" s="36">
        <v>1.10252536833286</v>
      </c>
      <c r="L1659" s="41">
        <v>0.183754228055477</v>
      </c>
      <c r="N1659" s="39">
        <v>14</v>
      </c>
      <c r="O1659" s="36">
        <v>1.19375904276967</v>
      </c>
      <c r="P1659" s="40">
        <v>8.5268503054976394E-2</v>
      </c>
      <c r="Q1659" s="35">
        <v>4</v>
      </c>
      <c r="R1659" s="36">
        <v>0.51515984348952704</v>
      </c>
      <c r="S1659" s="37">
        <v>0.12878996087238101</v>
      </c>
      <c r="T1659" s="35">
        <v>35</v>
      </c>
      <c r="U1659" s="36">
        <v>5.3443045541644096</v>
      </c>
      <c r="V1659" s="37">
        <v>0.15269441583326801</v>
      </c>
      <c r="W1659" s="36">
        <v>6</v>
      </c>
      <c r="X1659" s="36">
        <v>0.50102998316287894</v>
      </c>
      <c r="Y1659" s="41">
        <v>8.3504997193813296E-2</v>
      </c>
    </row>
    <row r="1660" spans="1:25" x14ac:dyDescent="0.2">
      <c r="A1660" s="3">
        <v>11</v>
      </c>
      <c r="B1660" s="4">
        <v>1.6914625912904699</v>
      </c>
      <c r="C1660" s="11">
        <v>0.15376932648095201</v>
      </c>
      <c r="D1660" s="17">
        <v>9</v>
      </c>
      <c r="E1660" s="4">
        <v>0.72487983480095797</v>
      </c>
      <c r="F1660" s="18">
        <v>8.0542203866773104E-2</v>
      </c>
      <c r="G1660" s="4">
        <v>23</v>
      </c>
      <c r="H1660" s="4">
        <v>4.7016251683235097</v>
      </c>
      <c r="I1660" s="18">
        <v>0.20441848557928299</v>
      </c>
      <c r="J1660" s="36">
        <v>6</v>
      </c>
      <c r="K1660" s="36">
        <v>1.3211413919925601</v>
      </c>
      <c r="L1660" s="41">
        <v>0.220190231998761</v>
      </c>
      <c r="N1660" s="39">
        <v>11</v>
      </c>
      <c r="O1660" s="36">
        <v>1.0620126463472801</v>
      </c>
      <c r="P1660" s="40">
        <v>9.6546604213389398E-2</v>
      </c>
      <c r="Q1660" s="35">
        <v>10</v>
      </c>
      <c r="R1660" s="36">
        <v>1.22475012391805</v>
      </c>
      <c r="S1660" s="37">
        <v>0.122475012391805</v>
      </c>
      <c r="T1660" s="35">
        <v>17</v>
      </c>
      <c r="U1660" s="36">
        <v>3.1949034780263901</v>
      </c>
      <c r="V1660" s="37">
        <v>0.18793549870743401</v>
      </c>
      <c r="W1660" s="36">
        <v>4</v>
      </c>
      <c r="X1660" s="36">
        <v>0.32393378019332802</v>
      </c>
      <c r="Y1660" s="41">
        <v>8.09834450483322E-2</v>
      </c>
    </row>
    <row r="1661" spans="1:25" x14ac:dyDescent="0.2">
      <c r="A1661" s="3">
        <v>13</v>
      </c>
      <c r="B1661" s="4">
        <v>2.5801021903753201</v>
      </c>
      <c r="C1661" s="11">
        <v>0.19846939925963999</v>
      </c>
      <c r="D1661" s="17">
        <v>8</v>
      </c>
      <c r="E1661" s="4">
        <v>0.52390325069427401</v>
      </c>
      <c r="F1661" s="18">
        <v>6.5487906336784293E-2</v>
      </c>
      <c r="G1661" s="4">
        <v>16</v>
      </c>
      <c r="H1661" s="4">
        <v>1.6461738012731</v>
      </c>
      <c r="I1661" s="18">
        <v>0.102885862579569</v>
      </c>
      <c r="J1661" s="36">
        <v>15</v>
      </c>
      <c r="K1661" s="36">
        <v>2.6694895923137598</v>
      </c>
      <c r="L1661" s="41">
        <v>0.177965972820917</v>
      </c>
      <c r="N1661" s="39">
        <v>15</v>
      </c>
      <c r="O1661" s="36">
        <v>1.37206070125103</v>
      </c>
      <c r="P1661" s="40">
        <v>9.1470713416735294E-2</v>
      </c>
      <c r="Q1661" s="35">
        <v>4</v>
      </c>
      <c r="R1661" s="36">
        <v>0.553032726049423</v>
      </c>
      <c r="S1661" s="37">
        <v>0.138258181512355</v>
      </c>
      <c r="T1661" s="35">
        <v>18</v>
      </c>
      <c r="U1661" s="36">
        <v>2.6364843323826701</v>
      </c>
      <c r="V1661" s="37">
        <v>0.146471351799037</v>
      </c>
      <c r="W1661" s="36">
        <v>13</v>
      </c>
      <c r="X1661" s="36">
        <v>1.4146028757095299</v>
      </c>
      <c r="Y1661" s="41">
        <v>0.10881560582381</v>
      </c>
    </row>
    <row r="1662" spans="1:25" x14ac:dyDescent="0.2">
      <c r="A1662" s="3">
        <v>6</v>
      </c>
      <c r="B1662" s="4">
        <v>0.84574656188487995</v>
      </c>
      <c r="C1662" s="11">
        <v>0.140957760314146</v>
      </c>
      <c r="D1662" s="17">
        <v>10</v>
      </c>
      <c r="E1662" s="4">
        <v>0.77750819735229004</v>
      </c>
      <c r="F1662" s="18">
        <v>7.7750819735229001E-2</v>
      </c>
      <c r="G1662" s="4">
        <v>9</v>
      </c>
      <c r="H1662" s="4">
        <v>1.5697261318564399</v>
      </c>
      <c r="I1662" s="18">
        <v>0.17441401465071499</v>
      </c>
      <c r="J1662" s="36">
        <v>7</v>
      </c>
      <c r="K1662" s="36">
        <v>1.45191118121147</v>
      </c>
      <c r="L1662" s="41">
        <v>0.20741588303021</v>
      </c>
      <c r="N1662" s="39">
        <v>9</v>
      </c>
      <c r="O1662" s="36">
        <v>0.62012664228677705</v>
      </c>
      <c r="P1662" s="40">
        <v>6.8902960254086307E-2</v>
      </c>
      <c r="Q1662" s="35">
        <v>15</v>
      </c>
      <c r="R1662" s="36">
        <v>2.0328526645898801</v>
      </c>
      <c r="S1662" s="37">
        <v>0.135523510972658</v>
      </c>
      <c r="T1662" s="35">
        <v>7</v>
      </c>
      <c r="U1662" s="36">
        <v>0.77926298230886404</v>
      </c>
      <c r="V1662" s="37">
        <v>0.11132328318698</v>
      </c>
      <c r="W1662" s="36">
        <v>14</v>
      </c>
      <c r="X1662" s="36">
        <v>1.0560616478323901</v>
      </c>
      <c r="Y1662" s="41">
        <v>7.5432974845170905E-2</v>
      </c>
    </row>
    <row r="1663" spans="1:25" x14ac:dyDescent="0.2">
      <c r="A1663" s="3">
        <v>7</v>
      </c>
      <c r="B1663" s="4">
        <v>1.3053787723183601</v>
      </c>
      <c r="C1663" s="11">
        <v>0.18648268175976601</v>
      </c>
      <c r="D1663" s="17">
        <v>6</v>
      </c>
      <c r="E1663" s="4">
        <v>0.745204847306013</v>
      </c>
      <c r="F1663" s="18">
        <v>0.124200807884335</v>
      </c>
      <c r="G1663" s="4">
        <v>10</v>
      </c>
      <c r="H1663" s="4">
        <v>1.63419548422098</v>
      </c>
      <c r="I1663" s="18">
        <v>0.16341954842209799</v>
      </c>
      <c r="J1663" s="36">
        <v>30</v>
      </c>
      <c r="K1663" s="36">
        <v>5.8714428097009597</v>
      </c>
      <c r="L1663" s="41">
        <v>0.19571476032336499</v>
      </c>
      <c r="N1663" s="39">
        <v>4</v>
      </c>
      <c r="O1663" s="36">
        <v>0.34883649274706802</v>
      </c>
      <c r="P1663" s="40">
        <v>8.7209123186767101E-2</v>
      </c>
      <c r="Q1663" s="35">
        <v>26</v>
      </c>
      <c r="R1663" s="36">
        <v>3.4141756147146198</v>
      </c>
      <c r="S1663" s="37">
        <v>0.131314446719793</v>
      </c>
      <c r="T1663" s="35">
        <v>20</v>
      </c>
      <c r="U1663" s="36">
        <v>2.6462348103523201</v>
      </c>
      <c r="V1663" s="37">
        <v>0.13231174051761599</v>
      </c>
      <c r="W1663" s="36">
        <v>4</v>
      </c>
      <c r="X1663" s="36">
        <v>0.369298845529556</v>
      </c>
      <c r="Y1663" s="41">
        <v>9.2324711382388999E-2</v>
      </c>
    </row>
    <row r="1664" spans="1:25" x14ac:dyDescent="0.2">
      <c r="A1664" s="3">
        <v>4</v>
      </c>
      <c r="B1664" s="4">
        <v>0.64859999716281802</v>
      </c>
      <c r="C1664" s="11">
        <v>0.16214999929070401</v>
      </c>
      <c r="D1664" s="17">
        <v>4</v>
      </c>
      <c r="E1664" s="4">
        <v>0.31461051851511002</v>
      </c>
      <c r="F1664" s="18">
        <v>7.8652629628777504E-2</v>
      </c>
      <c r="G1664" s="4">
        <v>4</v>
      </c>
      <c r="H1664" s="4">
        <v>0.479774169623851</v>
      </c>
      <c r="I1664" s="18">
        <v>0.119943542405962</v>
      </c>
      <c r="J1664" s="36">
        <v>6</v>
      </c>
      <c r="K1664" s="36">
        <v>0.93096819519996599</v>
      </c>
      <c r="L1664" s="41">
        <v>0.15516136586666099</v>
      </c>
      <c r="N1664" s="39">
        <v>6</v>
      </c>
      <c r="O1664" s="36">
        <v>0.48059813678264601</v>
      </c>
      <c r="P1664" s="40">
        <v>8.0099689463774298E-2</v>
      </c>
      <c r="Q1664" s="35">
        <v>4</v>
      </c>
      <c r="R1664" s="36">
        <v>0.431830324232578</v>
      </c>
      <c r="S1664" s="37">
        <v>0.107957581058144</v>
      </c>
      <c r="T1664" s="35">
        <v>24</v>
      </c>
      <c r="U1664" s="36">
        <v>3.1884336620569198</v>
      </c>
      <c r="V1664" s="37">
        <v>0.13285140258570499</v>
      </c>
      <c r="W1664" s="36">
        <v>9</v>
      </c>
      <c r="X1664" s="36">
        <v>0.62412452697753895</v>
      </c>
      <c r="Y1664" s="41">
        <v>6.9347169664170996E-2</v>
      </c>
    </row>
    <row r="1665" spans="1:25" x14ac:dyDescent="0.2">
      <c r="A1665" s="3">
        <v>9</v>
      </c>
      <c r="B1665" s="4">
        <v>0.94988938421010904</v>
      </c>
      <c r="C1665" s="11">
        <v>0.10554326491223399</v>
      </c>
      <c r="D1665" s="17">
        <v>6</v>
      </c>
      <c r="E1665" s="4">
        <v>0.568184934556484</v>
      </c>
      <c r="F1665" s="18">
        <v>9.4697489092747306E-2</v>
      </c>
      <c r="G1665" s="4">
        <v>4</v>
      </c>
      <c r="H1665" s="4">
        <v>0.56072330474853505</v>
      </c>
      <c r="I1665" s="18">
        <v>0.14018082618713301</v>
      </c>
      <c r="J1665" s="36">
        <v>5</v>
      </c>
      <c r="K1665" s="36">
        <v>0.66318760812282496</v>
      </c>
      <c r="L1665" s="41">
        <v>0.13263752162456499</v>
      </c>
      <c r="N1665" s="39">
        <v>14</v>
      </c>
      <c r="O1665" s="36">
        <v>2.9147478416562</v>
      </c>
      <c r="P1665" s="40">
        <v>0.208196274404014</v>
      </c>
      <c r="Q1665" s="35">
        <v>8</v>
      </c>
      <c r="R1665" s="36">
        <v>0.95960935950279203</v>
      </c>
      <c r="S1665" s="37">
        <v>0.119951169937849</v>
      </c>
      <c r="T1665" s="35">
        <v>9</v>
      </c>
      <c r="U1665" s="36">
        <v>1.38803692907094</v>
      </c>
      <c r="V1665" s="37">
        <v>0.15422632545232701</v>
      </c>
      <c r="W1665" s="36">
        <v>4</v>
      </c>
      <c r="X1665" s="36">
        <v>0.31314564496278702</v>
      </c>
      <c r="Y1665" s="41">
        <v>7.8286411240696893E-2</v>
      </c>
    </row>
    <row r="1666" spans="1:25" x14ac:dyDescent="0.2">
      <c r="A1666" s="3">
        <v>8</v>
      </c>
      <c r="B1666" s="4">
        <v>1.0581521615386</v>
      </c>
      <c r="C1666" s="11">
        <v>0.132269020192325</v>
      </c>
      <c r="D1666" s="17">
        <v>21</v>
      </c>
      <c r="E1666" s="4">
        <v>2.6232089903205602</v>
      </c>
      <c r="F1666" s="18">
        <v>0.124914713824788</v>
      </c>
      <c r="G1666" s="4">
        <v>9</v>
      </c>
      <c r="H1666" s="4">
        <v>1.3373312354087801</v>
      </c>
      <c r="I1666" s="18">
        <v>0.14859235948986399</v>
      </c>
      <c r="J1666" s="36">
        <v>9</v>
      </c>
      <c r="K1666" s="36">
        <v>1.6475165784358901</v>
      </c>
      <c r="L1666" s="41">
        <v>0.18305739760398801</v>
      </c>
      <c r="N1666" s="39">
        <v>7</v>
      </c>
      <c r="O1666" s="36">
        <v>1.05429160222411</v>
      </c>
      <c r="P1666" s="40">
        <v>0.15061308603201501</v>
      </c>
      <c r="Q1666" s="35">
        <v>12</v>
      </c>
      <c r="R1666" s="36">
        <v>1.6086061000823899</v>
      </c>
      <c r="S1666" s="37">
        <v>0.13405050834019899</v>
      </c>
      <c r="T1666" s="35">
        <v>8</v>
      </c>
      <c r="U1666" s="36">
        <v>0.82471961900591795</v>
      </c>
      <c r="V1666" s="37">
        <v>0.10308995237573899</v>
      </c>
      <c r="W1666" s="36">
        <v>8</v>
      </c>
      <c r="X1666" s="36">
        <v>0.65004958212375596</v>
      </c>
      <c r="Y1666" s="41">
        <v>8.1256197765469496E-2</v>
      </c>
    </row>
    <row r="1667" spans="1:25" x14ac:dyDescent="0.2">
      <c r="A1667" s="3">
        <v>8</v>
      </c>
      <c r="B1667" s="4">
        <v>0.81916533410549097</v>
      </c>
      <c r="C1667" s="11">
        <v>0.102395666763186</v>
      </c>
      <c r="D1667" s="17">
        <v>38</v>
      </c>
      <c r="E1667" s="4">
        <v>5.6471503712236801</v>
      </c>
      <c r="F1667" s="18">
        <v>0.14860922029536</v>
      </c>
      <c r="G1667" s="4">
        <v>6</v>
      </c>
      <c r="H1667" s="4">
        <v>1.1334401667117999</v>
      </c>
      <c r="I1667" s="18">
        <v>0.18890669445196701</v>
      </c>
      <c r="J1667" s="36">
        <v>7</v>
      </c>
      <c r="K1667" s="36">
        <v>1.1433127373456899</v>
      </c>
      <c r="L1667" s="41">
        <v>0.16333039104938499</v>
      </c>
      <c r="N1667" s="39">
        <v>6</v>
      </c>
      <c r="O1667" s="36">
        <v>0.48834972828626599</v>
      </c>
      <c r="P1667" s="40">
        <v>8.1391621381044305E-2</v>
      </c>
      <c r="Q1667" s="35">
        <v>10</v>
      </c>
      <c r="R1667" s="36">
        <v>1.5277790352702101</v>
      </c>
      <c r="S1667" s="37">
        <v>0.152777903527021</v>
      </c>
      <c r="T1667" s="35">
        <v>62</v>
      </c>
      <c r="U1667" s="36">
        <v>11.3818111866712</v>
      </c>
      <c r="V1667" s="37">
        <v>0.18357759978502</v>
      </c>
      <c r="W1667" s="36">
        <v>8</v>
      </c>
      <c r="X1667" s="36">
        <v>0.771007880568504</v>
      </c>
      <c r="Y1667" s="41">
        <v>9.6375985071063E-2</v>
      </c>
    </row>
    <row r="1668" spans="1:25" x14ac:dyDescent="0.2">
      <c r="A1668" s="3">
        <v>9</v>
      </c>
      <c r="B1668" s="4">
        <v>1.3400778174400301</v>
      </c>
      <c r="C1668" s="11">
        <v>0.14889753527111399</v>
      </c>
      <c r="D1668" s="17">
        <v>10</v>
      </c>
      <c r="E1668" s="4">
        <v>1.11721980571746</v>
      </c>
      <c r="F1668" s="18">
        <v>0.111721980571746</v>
      </c>
      <c r="G1668" s="4">
        <v>4</v>
      </c>
      <c r="H1668" s="4">
        <v>0.86657512187957697</v>
      </c>
      <c r="I1668" s="18">
        <v>0.21664378046989399</v>
      </c>
      <c r="J1668" s="36">
        <v>13</v>
      </c>
      <c r="K1668" s="36">
        <v>2.3786831498145999</v>
      </c>
      <c r="L1668" s="41">
        <v>0.182975626908815</v>
      </c>
      <c r="N1668" s="39">
        <v>32</v>
      </c>
      <c r="O1668" s="36">
        <v>7.3100785315036703</v>
      </c>
      <c r="P1668" s="40">
        <v>0.228439954109489</v>
      </c>
      <c r="Q1668" s="35">
        <v>5</v>
      </c>
      <c r="R1668" s="36">
        <v>0.29039444308727902</v>
      </c>
      <c r="S1668" s="37">
        <v>5.8078888617455901E-2</v>
      </c>
      <c r="T1668" s="35">
        <v>19</v>
      </c>
      <c r="U1668" s="36">
        <v>2.2208743244409499</v>
      </c>
      <c r="V1668" s="37">
        <v>0.11688812233899699</v>
      </c>
      <c r="W1668" s="36">
        <v>6</v>
      </c>
      <c r="X1668" s="36">
        <v>0.50749982148408801</v>
      </c>
      <c r="Y1668" s="41">
        <v>8.4583303580681404E-2</v>
      </c>
    </row>
    <row r="1669" spans="1:25" x14ac:dyDescent="0.2">
      <c r="A1669" s="3">
        <v>6</v>
      </c>
      <c r="B1669" s="4">
        <v>0.92130921781063002</v>
      </c>
      <c r="C1669" s="11">
        <v>0.15355153630177101</v>
      </c>
      <c r="D1669" s="17">
        <v>12</v>
      </c>
      <c r="E1669" s="4">
        <v>1.9186693839728799</v>
      </c>
      <c r="F1669" s="18">
        <v>0.159889115331073</v>
      </c>
      <c r="G1669" s="4">
        <v>6</v>
      </c>
      <c r="H1669" s="4">
        <v>1.11845579743385</v>
      </c>
      <c r="I1669" s="18">
        <v>0.18640929957230801</v>
      </c>
      <c r="J1669" s="36">
        <v>11</v>
      </c>
      <c r="K1669" s="36">
        <v>2.01573199033737</v>
      </c>
      <c r="L1669" s="41">
        <v>0.18324836275794201</v>
      </c>
      <c r="N1669" s="39">
        <v>14</v>
      </c>
      <c r="O1669" s="36">
        <v>1.56591131165623</v>
      </c>
      <c r="P1669" s="40">
        <v>0.111850807975445</v>
      </c>
      <c r="Q1669" s="35">
        <v>19</v>
      </c>
      <c r="R1669" s="36">
        <v>2.98486306518316</v>
      </c>
      <c r="S1669" s="37">
        <v>0.15709805606227101</v>
      </c>
      <c r="T1669" s="35">
        <v>16</v>
      </c>
      <c r="U1669" s="36">
        <v>1.7176165357232001</v>
      </c>
      <c r="V1669" s="37">
        <v>0.1073510334827</v>
      </c>
      <c r="W1669" s="36">
        <v>8</v>
      </c>
      <c r="X1669" s="36">
        <v>0.77962921559810605</v>
      </c>
      <c r="Y1669" s="41">
        <v>9.7453651949763298E-2</v>
      </c>
    </row>
    <row r="1670" spans="1:25" x14ac:dyDescent="0.2">
      <c r="A1670" s="3">
        <v>11</v>
      </c>
      <c r="B1670" s="4">
        <v>2.2277256250381399</v>
      </c>
      <c r="C1670" s="11">
        <v>0.202520511367104</v>
      </c>
      <c r="D1670" s="17">
        <v>14</v>
      </c>
      <c r="E1670" s="4">
        <v>2.4641031473875001</v>
      </c>
      <c r="F1670" s="18">
        <v>0.17600736767053601</v>
      </c>
      <c r="G1670" s="4">
        <v>22</v>
      </c>
      <c r="H1670" s="4">
        <v>4.5787289664149204</v>
      </c>
      <c r="I1670" s="18">
        <v>0.208124043927951</v>
      </c>
      <c r="J1670" s="36">
        <v>15</v>
      </c>
      <c r="K1670" s="36">
        <v>3.5753566771745602</v>
      </c>
      <c r="L1670" s="41">
        <v>0.23835711181163699</v>
      </c>
      <c r="N1670" s="39">
        <v>5</v>
      </c>
      <c r="O1670" s="36">
        <v>0.31006330996751702</v>
      </c>
      <c r="P1670" s="40">
        <v>6.2012661993503498E-2</v>
      </c>
      <c r="Q1670" s="35">
        <v>7</v>
      </c>
      <c r="R1670" s="36">
        <v>0.86869611591100604</v>
      </c>
      <c r="S1670" s="37">
        <v>0.124099445130143</v>
      </c>
      <c r="T1670" s="35">
        <v>9</v>
      </c>
      <c r="U1670" s="36">
        <v>1.0860761478543199</v>
      </c>
      <c r="V1670" s="37">
        <v>0.120675127539369</v>
      </c>
      <c r="W1670" s="36">
        <v>70</v>
      </c>
      <c r="X1670" s="36">
        <v>11.7511712536215</v>
      </c>
      <c r="Y1670" s="41">
        <v>0.16787387505173601</v>
      </c>
    </row>
    <row r="1671" spans="1:25" x14ac:dyDescent="0.2">
      <c r="A1671" s="3">
        <v>13</v>
      </c>
      <c r="B1671" s="4">
        <v>1.6250400617718599</v>
      </c>
      <c r="C1671" s="11">
        <v>0.12500308167475899</v>
      </c>
      <c r="D1671" s="17">
        <v>4</v>
      </c>
      <c r="E1671" s="4">
        <v>0.368429094552993</v>
      </c>
      <c r="F1671" s="18">
        <v>9.2107273638248402E-2</v>
      </c>
      <c r="G1671" s="4">
        <v>6</v>
      </c>
      <c r="H1671" s="4">
        <v>0.84557871520519201</v>
      </c>
      <c r="I1671" s="18">
        <v>0.14092978586753199</v>
      </c>
      <c r="J1671" s="36">
        <v>16</v>
      </c>
      <c r="K1671" s="36">
        <v>3.9079882204532601</v>
      </c>
      <c r="L1671" s="41">
        <v>0.24424926377832801</v>
      </c>
      <c r="N1671" s="39">
        <v>14</v>
      </c>
      <c r="O1671" s="36">
        <v>1.93025099858641</v>
      </c>
      <c r="P1671" s="40">
        <v>0.13787507132760099</v>
      </c>
      <c r="Q1671" s="35">
        <v>13</v>
      </c>
      <c r="R1671" s="36">
        <v>2.5858701393008201</v>
      </c>
      <c r="S1671" s="37">
        <v>0.198913087638524</v>
      </c>
      <c r="T1671" s="35">
        <v>8</v>
      </c>
      <c r="U1671" s="36">
        <v>0.77763026207685404</v>
      </c>
      <c r="V1671" s="37">
        <v>9.7203782759606797E-2</v>
      </c>
      <c r="W1671" s="36">
        <v>5</v>
      </c>
      <c r="X1671" s="36">
        <v>0.41463339328765803</v>
      </c>
      <c r="Y1671" s="41">
        <v>8.2926678657531699E-2</v>
      </c>
    </row>
    <row r="1672" spans="1:25" x14ac:dyDescent="0.2">
      <c r="A1672" s="3">
        <v>14</v>
      </c>
      <c r="B1672" s="4">
        <v>1.9181811437010701</v>
      </c>
      <c r="C1672" s="11">
        <v>0.13701293883579099</v>
      </c>
      <c r="D1672" s="17">
        <v>25</v>
      </c>
      <c r="E1672" s="4">
        <v>3.3732051849365199</v>
      </c>
      <c r="F1672" s="18">
        <v>0.13492820739746</v>
      </c>
      <c r="G1672" s="4">
        <v>4</v>
      </c>
      <c r="H1672" s="4">
        <v>0.76763562858104695</v>
      </c>
      <c r="I1672" s="18">
        <v>0.19190890714526099</v>
      </c>
      <c r="J1672" s="36">
        <v>14</v>
      </c>
      <c r="K1672" s="36">
        <v>2.6737010776996599</v>
      </c>
      <c r="L1672" s="41">
        <v>0.19097864840711801</v>
      </c>
      <c r="N1672" s="39">
        <v>17</v>
      </c>
      <c r="O1672" s="36">
        <v>1.7984282746911</v>
      </c>
      <c r="P1672" s="40">
        <v>0.105789898511241</v>
      </c>
      <c r="Q1672" s="35">
        <v>10</v>
      </c>
      <c r="R1672" s="36">
        <v>0.919203465804457</v>
      </c>
      <c r="S1672" s="37">
        <v>9.1920346580445705E-2</v>
      </c>
      <c r="T1672" s="35">
        <v>5</v>
      </c>
      <c r="U1672" s="36">
        <v>0.480552367866039</v>
      </c>
      <c r="V1672" s="37">
        <v>9.6110473573207802E-2</v>
      </c>
      <c r="W1672" s="36">
        <v>5</v>
      </c>
      <c r="X1672" s="36">
        <v>0.38872358947992303</v>
      </c>
      <c r="Y1672" s="41">
        <v>7.7744717895984597E-2</v>
      </c>
    </row>
    <row r="1673" spans="1:25" x14ac:dyDescent="0.2">
      <c r="A1673" s="3">
        <v>9</v>
      </c>
      <c r="B1673" s="4">
        <v>1.4432745873927999</v>
      </c>
      <c r="C1673" s="11">
        <v>0.16036384304364501</v>
      </c>
      <c r="D1673" s="17">
        <v>6</v>
      </c>
      <c r="E1673" s="4">
        <v>0.454551011323928</v>
      </c>
      <c r="F1673" s="18">
        <v>7.5758501887321403E-2</v>
      </c>
      <c r="G1673" s="4">
        <v>15</v>
      </c>
      <c r="H1673" s="4">
        <v>2.69417875260114</v>
      </c>
      <c r="I1673" s="18">
        <v>0.17961191684007599</v>
      </c>
      <c r="J1673" s="36">
        <v>45</v>
      </c>
      <c r="K1673" s="36">
        <v>13.576470687985401</v>
      </c>
      <c r="L1673" s="41">
        <v>0.30169934862189801</v>
      </c>
      <c r="N1673" s="39">
        <v>26</v>
      </c>
      <c r="O1673" s="36">
        <v>2.6588845103979102</v>
      </c>
      <c r="P1673" s="40">
        <v>0.102264788861458</v>
      </c>
      <c r="Q1673" s="35">
        <v>11</v>
      </c>
      <c r="R1673" s="36">
        <v>1.7146715521812399</v>
      </c>
      <c r="S1673" s="37">
        <v>0.15587923201647599</v>
      </c>
      <c r="T1673" s="35">
        <v>44</v>
      </c>
      <c r="U1673" s="36">
        <v>6.8135194480419097</v>
      </c>
      <c r="V1673" s="37">
        <v>0.15485271472822501</v>
      </c>
      <c r="W1673" s="36">
        <v>4</v>
      </c>
      <c r="X1673" s="36">
        <v>0.32393378019332802</v>
      </c>
      <c r="Y1673" s="41">
        <v>8.09834450483322E-2</v>
      </c>
    </row>
    <row r="1674" spans="1:25" x14ac:dyDescent="0.2">
      <c r="A1674" s="3">
        <v>4</v>
      </c>
      <c r="B1674" s="4">
        <v>0.57914091646671295</v>
      </c>
      <c r="C1674" s="11">
        <v>0.14478522911667799</v>
      </c>
      <c r="D1674" s="17">
        <v>21</v>
      </c>
      <c r="E1674" s="4">
        <v>2.8062409646809101</v>
      </c>
      <c r="F1674" s="18">
        <v>0.13363052212766199</v>
      </c>
      <c r="G1674" s="4">
        <v>4</v>
      </c>
      <c r="H1674" s="4">
        <v>0.53824675828218405</v>
      </c>
      <c r="I1674" s="18">
        <v>0.13456168957054601</v>
      </c>
      <c r="J1674" s="36">
        <v>32</v>
      </c>
      <c r="K1674" s="36">
        <v>11.7511255294084</v>
      </c>
      <c r="L1674" s="41">
        <v>0.36722267279401399</v>
      </c>
      <c r="N1674" s="39">
        <v>13</v>
      </c>
      <c r="O1674" s="36">
        <v>2.0310368202626701</v>
      </c>
      <c r="P1674" s="40">
        <v>0.156233601558666</v>
      </c>
      <c r="Q1674" s="35">
        <v>21</v>
      </c>
      <c r="R1674" s="36">
        <v>3.44695202261209</v>
      </c>
      <c r="S1674" s="37">
        <v>0.16414057250533701</v>
      </c>
      <c r="T1674" s="35">
        <v>13</v>
      </c>
      <c r="U1674" s="36">
        <v>1.41730372607707</v>
      </c>
      <c r="V1674" s="37">
        <v>0.10902336354439</v>
      </c>
      <c r="W1674" s="36">
        <v>7</v>
      </c>
      <c r="X1674" s="36">
        <v>0.55716792494058598</v>
      </c>
      <c r="Y1674" s="41">
        <v>7.9595417848655106E-2</v>
      </c>
    </row>
    <row r="1675" spans="1:25" x14ac:dyDescent="0.2">
      <c r="A1675" s="3">
        <v>4</v>
      </c>
      <c r="B1675" s="4">
        <v>0.62714580446481705</v>
      </c>
      <c r="C1675" s="11">
        <v>0.15678645111620401</v>
      </c>
      <c r="D1675" s="17">
        <v>25</v>
      </c>
      <c r="E1675" s="4">
        <v>2.6423437893390598</v>
      </c>
      <c r="F1675" s="18">
        <v>0.10569375157356201</v>
      </c>
      <c r="G1675" s="4">
        <v>12</v>
      </c>
      <c r="H1675" s="4">
        <v>1.43179979920387</v>
      </c>
      <c r="I1675" s="18">
        <v>0.119316649933656</v>
      </c>
      <c r="J1675" s="36">
        <v>13</v>
      </c>
      <c r="K1675" s="36">
        <v>2.9497978538274698</v>
      </c>
      <c r="L1675" s="41">
        <v>0.22690752721749799</v>
      </c>
      <c r="N1675" s="39">
        <v>4</v>
      </c>
      <c r="O1675" s="36">
        <v>0.47287708148360202</v>
      </c>
      <c r="P1675" s="40">
        <v>0.11821927037090001</v>
      </c>
      <c r="Q1675" s="35">
        <v>32</v>
      </c>
      <c r="R1675" s="36">
        <v>4.6817731093615196</v>
      </c>
      <c r="S1675" s="37">
        <v>0.14630540966754699</v>
      </c>
      <c r="T1675" s="35">
        <v>75</v>
      </c>
      <c r="U1675" s="36">
        <v>27.0588082671165</v>
      </c>
      <c r="V1675" s="37">
        <v>0.36078411022821999</v>
      </c>
      <c r="W1675" s="36">
        <v>10</v>
      </c>
      <c r="X1675" s="36">
        <v>1.15547417849302</v>
      </c>
      <c r="Y1675" s="41">
        <v>0.115547417849302</v>
      </c>
    </row>
    <row r="1676" spans="1:25" x14ac:dyDescent="0.2">
      <c r="A1676" s="3">
        <v>16</v>
      </c>
      <c r="B1676" s="4">
        <v>3.3962157368659902</v>
      </c>
      <c r="C1676" s="11">
        <v>0.212263483554124</v>
      </c>
      <c r="D1676" s="17">
        <v>9</v>
      </c>
      <c r="E1676" s="4">
        <v>0.77392233535647303</v>
      </c>
      <c r="F1676" s="18">
        <v>8.5991370595163694E-2</v>
      </c>
      <c r="G1676" s="4">
        <v>9</v>
      </c>
      <c r="H1676" s="4">
        <v>1.5487297326326299</v>
      </c>
      <c r="I1676" s="18">
        <v>0.17208108140362599</v>
      </c>
      <c r="J1676" s="36">
        <v>19</v>
      </c>
      <c r="K1676" s="36">
        <v>4.3054856657981802</v>
      </c>
      <c r="L1676" s="41">
        <v>0.22660450872622001</v>
      </c>
      <c r="N1676" s="39">
        <v>22</v>
      </c>
      <c r="O1676" s="36">
        <v>2.2635232508182499</v>
      </c>
      <c r="P1676" s="40">
        <v>0.102887420491738</v>
      </c>
      <c r="Q1676" s="35">
        <v>17</v>
      </c>
      <c r="R1676" s="36">
        <v>1.98233006894588</v>
      </c>
      <c r="S1676" s="37">
        <v>0.116607651114463</v>
      </c>
      <c r="T1676" s="35">
        <v>22</v>
      </c>
      <c r="U1676" s="36">
        <v>4.7338673323392797</v>
      </c>
      <c r="V1676" s="37">
        <v>0.215175787833603</v>
      </c>
      <c r="W1676" s="36">
        <v>12</v>
      </c>
      <c r="X1676" s="36">
        <v>0.96101319789886397</v>
      </c>
      <c r="Y1676" s="41">
        <v>8.0084433158238696E-2</v>
      </c>
    </row>
    <row r="1677" spans="1:25" x14ac:dyDescent="0.2">
      <c r="A1677" s="3">
        <v>17</v>
      </c>
      <c r="B1677" s="4">
        <v>3.79560531675815</v>
      </c>
      <c r="C1677" s="11">
        <v>0.22327090098577301</v>
      </c>
      <c r="D1677" s="17">
        <v>5</v>
      </c>
      <c r="E1677" s="4">
        <v>0.37918669730424798</v>
      </c>
      <c r="F1677" s="18">
        <v>7.5837339460849695E-2</v>
      </c>
      <c r="G1677" s="4">
        <v>21</v>
      </c>
      <c r="H1677" s="4">
        <v>5.5622340440750104</v>
      </c>
      <c r="I1677" s="18">
        <v>0.26486828781309502</v>
      </c>
      <c r="J1677" s="36">
        <v>11</v>
      </c>
      <c r="K1677" s="36">
        <v>2.7468681037425902</v>
      </c>
      <c r="L1677" s="41">
        <v>0.24971528215841801</v>
      </c>
      <c r="N1677" s="39">
        <v>11</v>
      </c>
      <c r="O1677" s="36">
        <v>1.1705348268151201</v>
      </c>
      <c r="P1677" s="40">
        <v>0.106412256983193</v>
      </c>
      <c r="Q1677" s="35">
        <v>4</v>
      </c>
      <c r="R1677" s="36">
        <v>0.303028915077447</v>
      </c>
      <c r="S1677" s="37">
        <v>7.5757228769361903E-2</v>
      </c>
      <c r="T1677" s="35">
        <v>5</v>
      </c>
      <c r="U1677" s="36">
        <v>0.72242314368486404</v>
      </c>
      <c r="V1677" s="37">
        <v>0.14448462873697199</v>
      </c>
      <c r="W1677" s="36">
        <v>7</v>
      </c>
      <c r="X1677" s="36">
        <v>0.62845806777477198</v>
      </c>
      <c r="Y1677" s="41">
        <v>8.9779723967824604E-2</v>
      </c>
    </row>
    <row r="1678" spans="1:25" x14ac:dyDescent="0.2">
      <c r="A1678" s="3">
        <v>11</v>
      </c>
      <c r="B1678" s="4">
        <v>1.6883650124073</v>
      </c>
      <c r="C1678" s="11">
        <v>0.15348772840066299</v>
      </c>
      <c r="D1678" s="17">
        <v>4</v>
      </c>
      <c r="E1678" s="4">
        <v>0.35526054352521802</v>
      </c>
      <c r="F1678" s="18">
        <v>8.8815135881304699E-2</v>
      </c>
      <c r="G1678" s="4">
        <v>21</v>
      </c>
      <c r="H1678" s="4">
        <v>6.1769284531474096</v>
      </c>
      <c r="I1678" s="18">
        <v>0.29413945014987602</v>
      </c>
      <c r="J1678" s="36">
        <v>11</v>
      </c>
      <c r="K1678" s="36">
        <v>1.9142290502786601</v>
      </c>
      <c r="L1678" s="41">
        <v>0.174020822752605</v>
      </c>
      <c r="N1678" s="39">
        <v>31</v>
      </c>
      <c r="O1678" s="36">
        <v>6.4031432792544303</v>
      </c>
      <c r="P1678" s="40">
        <v>0.206553009008207</v>
      </c>
      <c r="Q1678" s="35">
        <v>5</v>
      </c>
      <c r="R1678" s="36">
        <v>0.457068741321563</v>
      </c>
      <c r="S1678" s="37">
        <v>9.14137482643127E-2</v>
      </c>
      <c r="T1678" s="35">
        <v>55</v>
      </c>
      <c r="U1678" s="36">
        <v>11.961287811398501</v>
      </c>
      <c r="V1678" s="37">
        <v>0.217477960207245</v>
      </c>
      <c r="W1678" s="36">
        <v>6</v>
      </c>
      <c r="X1678" s="36">
        <v>0.38437476754188499</v>
      </c>
      <c r="Y1678" s="41">
        <v>6.4062461256980896E-2</v>
      </c>
    </row>
    <row r="1679" spans="1:25" x14ac:dyDescent="0.2">
      <c r="A1679" s="3">
        <v>9</v>
      </c>
      <c r="B1679" s="4">
        <v>1.1735866293311099</v>
      </c>
      <c r="C1679" s="11">
        <v>0.13039851437012301</v>
      </c>
      <c r="D1679" s="17">
        <v>22</v>
      </c>
      <c r="E1679" s="4">
        <v>2.4485542215406801</v>
      </c>
      <c r="F1679" s="18">
        <v>0.11129791916094001</v>
      </c>
      <c r="G1679" s="4">
        <v>8</v>
      </c>
      <c r="H1679" s="4">
        <v>1.31635005772113</v>
      </c>
      <c r="I1679" s="18">
        <v>0.164543757215142</v>
      </c>
      <c r="J1679" s="36">
        <v>25</v>
      </c>
      <c r="K1679" s="36">
        <v>6.9121996313333502</v>
      </c>
      <c r="L1679" s="41">
        <v>0.27648798525333401</v>
      </c>
      <c r="N1679" s="39">
        <v>4</v>
      </c>
      <c r="O1679" s="36">
        <v>0.47286182269454002</v>
      </c>
      <c r="P1679" s="40">
        <v>0.11821545567363501</v>
      </c>
      <c r="Q1679" s="35">
        <v>5</v>
      </c>
      <c r="R1679" s="36">
        <v>0.520195312798023</v>
      </c>
      <c r="S1679" s="37">
        <v>0.104039062559604</v>
      </c>
      <c r="T1679" s="35">
        <v>29</v>
      </c>
      <c r="U1679" s="36">
        <v>6.8053406998515102</v>
      </c>
      <c r="V1679" s="37">
        <v>0.23466692068453399</v>
      </c>
      <c r="W1679" s="36">
        <v>4</v>
      </c>
      <c r="X1679" s="36">
        <v>0.30666056275367698</v>
      </c>
      <c r="Y1679" s="41">
        <v>7.66651406884193E-2</v>
      </c>
    </row>
    <row r="1680" spans="1:25" x14ac:dyDescent="0.2">
      <c r="A1680" s="3">
        <v>32</v>
      </c>
      <c r="B1680" s="4">
        <v>6.1907682716846404</v>
      </c>
      <c r="C1680" s="11">
        <v>0.19346150849014501</v>
      </c>
      <c r="D1680" s="17">
        <v>4</v>
      </c>
      <c r="E1680" s="4">
        <v>0.36003662645816797</v>
      </c>
      <c r="F1680" s="18">
        <v>9.0009156614541994E-2</v>
      </c>
      <c r="G1680" s="4">
        <v>23</v>
      </c>
      <c r="H1680" s="4">
        <v>6.0764935091137797</v>
      </c>
      <c r="I1680" s="18">
        <v>0.26419536996146897</v>
      </c>
      <c r="J1680" s="36">
        <v>5</v>
      </c>
      <c r="K1680" s="36">
        <v>0.76989394426345803</v>
      </c>
      <c r="L1680" s="41">
        <v>0.15397878885269101</v>
      </c>
      <c r="N1680" s="39">
        <v>8</v>
      </c>
      <c r="O1680" s="36">
        <v>0.80617987737059504</v>
      </c>
      <c r="P1680" s="40">
        <v>0.10077248467132401</v>
      </c>
      <c r="Q1680" s="35">
        <v>12</v>
      </c>
      <c r="R1680" s="36">
        <v>1.3636530041694599</v>
      </c>
      <c r="S1680" s="37">
        <v>0.113637750347455</v>
      </c>
      <c r="T1680" s="35">
        <v>82</v>
      </c>
      <c r="U1680" s="36">
        <v>20.154604434966998</v>
      </c>
      <c r="V1680" s="37">
        <v>0.245787858963012</v>
      </c>
      <c r="W1680" s="36">
        <v>8</v>
      </c>
      <c r="X1680" s="36">
        <v>0.65436789393424899</v>
      </c>
      <c r="Y1680" s="41">
        <v>8.1795986741781193E-2</v>
      </c>
    </row>
    <row r="1681" spans="1:25" x14ac:dyDescent="0.2">
      <c r="A1681" s="3">
        <v>11</v>
      </c>
      <c r="B1681" s="4">
        <v>1.6771496310830101</v>
      </c>
      <c r="C1681" s="11">
        <v>0.152468148280273</v>
      </c>
      <c r="D1681" s="17">
        <v>18</v>
      </c>
      <c r="E1681" s="4">
        <v>1.8791943397372901</v>
      </c>
      <c r="F1681" s="18">
        <v>0.10439968554096</v>
      </c>
      <c r="G1681" s="4">
        <v>17</v>
      </c>
      <c r="H1681" s="4">
        <v>5.1739528924226699</v>
      </c>
      <c r="I1681" s="18">
        <v>0.30435017014250998</v>
      </c>
      <c r="J1681" s="36">
        <v>9</v>
      </c>
      <c r="K1681" s="36">
        <v>1.7991912662982901</v>
      </c>
      <c r="L1681" s="41">
        <v>0.19991014069981</v>
      </c>
      <c r="N1681" s="39">
        <v>6</v>
      </c>
      <c r="O1681" s="36">
        <v>0.643411915749311</v>
      </c>
      <c r="P1681" s="40">
        <v>0.107235319291551</v>
      </c>
      <c r="Q1681" s="35">
        <v>21</v>
      </c>
      <c r="R1681" s="36">
        <v>3.6641489267349199</v>
      </c>
      <c r="S1681" s="37">
        <v>0.17448328222547199</v>
      </c>
      <c r="T1681" s="35">
        <v>10</v>
      </c>
      <c r="U1681" s="36">
        <v>1.6169375032186499</v>
      </c>
      <c r="V1681" s="37">
        <v>0.161693750321865</v>
      </c>
      <c r="W1681" s="36">
        <v>25</v>
      </c>
      <c r="X1681" s="36">
        <v>2.57218277454376</v>
      </c>
      <c r="Y1681" s="41">
        <v>0.10288731098175</v>
      </c>
    </row>
    <row r="1682" spans="1:25" x14ac:dyDescent="0.2">
      <c r="A1682" s="3">
        <v>13</v>
      </c>
      <c r="B1682" s="4">
        <v>2.1235217750072399</v>
      </c>
      <c r="C1682" s="11">
        <v>0.16334782884671101</v>
      </c>
      <c r="D1682" s="17">
        <v>7</v>
      </c>
      <c r="E1682" s="4">
        <v>0.91027693077921801</v>
      </c>
      <c r="F1682" s="18">
        <v>0.13003956153988799</v>
      </c>
      <c r="G1682" s="4">
        <v>12</v>
      </c>
      <c r="H1682" s="4">
        <v>3.21289385110139</v>
      </c>
      <c r="I1682" s="18">
        <v>0.26774115425844902</v>
      </c>
      <c r="J1682" s="36">
        <v>9</v>
      </c>
      <c r="K1682" s="36">
        <v>2.2008697539567899</v>
      </c>
      <c r="L1682" s="41">
        <v>0.24454108377297701</v>
      </c>
      <c r="N1682" s="39">
        <v>5</v>
      </c>
      <c r="O1682" s="36">
        <v>0.77518882974982195</v>
      </c>
      <c r="P1682" s="40">
        <v>0.15503776594996399</v>
      </c>
      <c r="Q1682" s="35">
        <v>25</v>
      </c>
      <c r="R1682" s="36">
        <v>5.9393911808729101</v>
      </c>
      <c r="S1682" s="37">
        <v>0.237575647234916</v>
      </c>
      <c r="T1682" s="35">
        <v>7</v>
      </c>
      <c r="U1682" s="36">
        <v>0.844205401837825</v>
      </c>
      <c r="V1682" s="37">
        <v>0.12060077169111701</v>
      </c>
      <c r="W1682" s="36">
        <v>28</v>
      </c>
      <c r="X1682" s="36">
        <v>3.4447546377778</v>
      </c>
      <c r="Y1682" s="41">
        <v>0.12302695134920701</v>
      </c>
    </row>
    <row r="1683" spans="1:25" x14ac:dyDescent="0.2">
      <c r="A1683" s="3">
        <v>7</v>
      </c>
      <c r="B1683" s="4">
        <v>1.23796446621418</v>
      </c>
      <c r="C1683" s="11">
        <v>0.17685206660202499</v>
      </c>
      <c r="D1683" s="17">
        <v>9</v>
      </c>
      <c r="E1683" s="4">
        <v>1.79426261782646</v>
      </c>
      <c r="F1683" s="18">
        <v>0.19936251309182901</v>
      </c>
      <c r="G1683" s="4">
        <v>9</v>
      </c>
      <c r="H1683" s="4">
        <v>1.88757155835628</v>
      </c>
      <c r="I1683" s="18">
        <v>0.209730173150698</v>
      </c>
      <c r="J1683" s="36">
        <v>4</v>
      </c>
      <c r="K1683" s="36">
        <v>0.88598459959030096</v>
      </c>
      <c r="L1683" s="41">
        <v>0.22149614989757499</v>
      </c>
      <c r="N1683" s="39">
        <v>5</v>
      </c>
      <c r="O1683" s="36">
        <v>0.66668189689516999</v>
      </c>
      <c r="P1683" s="40">
        <v>0.133336379379034</v>
      </c>
      <c r="Q1683" s="35">
        <v>16</v>
      </c>
      <c r="R1683" s="36">
        <v>1.4722362011671</v>
      </c>
      <c r="S1683" s="37">
        <v>9.2014762572944095E-2</v>
      </c>
      <c r="T1683" s="35">
        <v>6</v>
      </c>
      <c r="U1683" s="36">
        <v>0.63964295387268</v>
      </c>
      <c r="V1683" s="37">
        <v>0.10660715897878</v>
      </c>
      <c r="W1683" s="36">
        <v>6</v>
      </c>
      <c r="X1683" s="36">
        <v>0.58741132169961896</v>
      </c>
      <c r="Y1683" s="41">
        <v>9.7901886949936498E-2</v>
      </c>
    </row>
    <row r="1684" spans="1:25" x14ac:dyDescent="0.2">
      <c r="A1684" s="3">
        <v>23</v>
      </c>
      <c r="B1684" s="4">
        <v>4.8486609905958096</v>
      </c>
      <c r="C1684" s="11">
        <v>0.210811347417209</v>
      </c>
      <c r="D1684" s="17">
        <v>10</v>
      </c>
      <c r="E1684" s="4">
        <v>1.19853511452674</v>
      </c>
      <c r="F1684" s="18">
        <v>0.11985351145267401</v>
      </c>
      <c r="G1684" s="4">
        <v>5</v>
      </c>
      <c r="H1684" s="4">
        <v>0.78710614144802005</v>
      </c>
      <c r="I1684" s="18">
        <v>0.157421228289604</v>
      </c>
      <c r="J1684" s="36">
        <v>4</v>
      </c>
      <c r="K1684" s="36">
        <v>0.52300296723842599</v>
      </c>
      <c r="L1684" s="41">
        <v>0.130750741809606</v>
      </c>
      <c r="N1684" s="39">
        <v>19</v>
      </c>
      <c r="O1684" s="36">
        <v>3.79073775932192</v>
      </c>
      <c r="P1684" s="40">
        <v>0.19951251364852199</v>
      </c>
      <c r="Q1684" s="35">
        <v>6</v>
      </c>
      <c r="R1684" s="36">
        <v>1.20706495642662</v>
      </c>
      <c r="S1684" s="37">
        <v>0.20117749273777</v>
      </c>
      <c r="T1684" s="35">
        <v>18</v>
      </c>
      <c r="U1684" s="36">
        <v>3.2516975328326199</v>
      </c>
      <c r="V1684" s="37">
        <v>0.18064986293514501</v>
      </c>
      <c r="W1684" s="36">
        <v>17</v>
      </c>
      <c r="X1684" s="36">
        <v>1.6154116094112301</v>
      </c>
      <c r="Y1684" s="41">
        <v>9.5024212318308196E-2</v>
      </c>
    </row>
    <row r="1685" spans="1:25" x14ac:dyDescent="0.2">
      <c r="A1685" s="3">
        <v>39</v>
      </c>
      <c r="B1685" s="4">
        <v>9.4308078140020299</v>
      </c>
      <c r="C1685" s="11">
        <v>0.241815584974411</v>
      </c>
      <c r="D1685" s="17">
        <v>7</v>
      </c>
      <c r="E1685" s="4">
        <v>0.85406271368265096</v>
      </c>
      <c r="F1685" s="18">
        <v>0.12200895909752101</v>
      </c>
      <c r="G1685" s="4">
        <v>10</v>
      </c>
      <c r="H1685" s="4">
        <v>3.1409324184059999</v>
      </c>
      <c r="I1685" s="18">
        <v>0.3140932418406</v>
      </c>
      <c r="J1685" s="36">
        <v>6</v>
      </c>
      <c r="K1685" s="36">
        <v>1.0596475303173001</v>
      </c>
      <c r="L1685" s="41">
        <v>0.176607921719551</v>
      </c>
      <c r="N1685" s="39">
        <v>7</v>
      </c>
      <c r="O1685" s="36">
        <v>1.06976422667503</v>
      </c>
      <c r="P1685" s="40">
        <v>0.15282346095357599</v>
      </c>
      <c r="Q1685" s="35">
        <v>36</v>
      </c>
      <c r="R1685" s="36">
        <v>6.5656519588083002</v>
      </c>
      <c r="S1685" s="37">
        <v>0.182379221078008</v>
      </c>
      <c r="T1685" s="35">
        <v>10</v>
      </c>
      <c r="U1685" s="36">
        <v>1.0860761702060699</v>
      </c>
      <c r="V1685" s="37">
        <v>0.10860761702060601</v>
      </c>
      <c r="W1685" s="36">
        <v>33</v>
      </c>
      <c r="X1685" s="36">
        <v>3.1833524033427198</v>
      </c>
      <c r="Y1685" s="41">
        <v>9.6465224343718903E-2</v>
      </c>
    </row>
    <row r="1686" spans="1:25" x14ac:dyDescent="0.2">
      <c r="A1686" s="3">
        <v>12</v>
      </c>
      <c r="B1686" s="4">
        <v>1.9610895365476599</v>
      </c>
      <c r="C1686" s="11">
        <v>0.163424128045638</v>
      </c>
      <c r="D1686" s="17">
        <v>6</v>
      </c>
      <c r="E1686" s="4">
        <v>0.55384145677089602</v>
      </c>
      <c r="F1686" s="18">
        <v>9.2306909461816106E-2</v>
      </c>
      <c r="G1686" s="4">
        <v>12</v>
      </c>
      <c r="H1686" s="4">
        <v>1.0419928394258</v>
      </c>
      <c r="I1686" s="18">
        <v>8.6832736618816797E-2</v>
      </c>
      <c r="J1686" s="36">
        <v>10</v>
      </c>
      <c r="K1686" s="36">
        <v>1.62240025401115</v>
      </c>
      <c r="L1686" s="41">
        <v>0.16224002540111501</v>
      </c>
      <c r="N1686" s="39">
        <v>12</v>
      </c>
      <c r="O1686" s="36">
        <v>1.77520405501127</v>
      </c>
      <c r="P1686" s="40">
        <v>0.14793367125093901</v>
      </c>
      <c r="Q1686" s="35">
        <v>10</v>
      </c>
      <c r="R1686" s="36">
        <v>0.76263066940009505</v>
      </c>
      <c r="S1686" s="37">
        <v>7.6263066940009505E-2</v>
      </c>
      <c r="T1686" s="35">
        <v>9</v>
      </c>
      <c r="U1686" s="36">
        <v>1.3360799551010101</v>
      </c>
      <c r="V1686" s="37">
        <v>0.14845332834455699</v>
      </c>
      <c r="W1686" s="36">
        <v>15</v>
      </c>
      <c r="X1686" s="36">
        <v>1.51393911987543</v>
      </c>
      <c r="Y1686" s="41">
        <v>0.100929274658362</v>
      </c>
    </row>
    <row r="1687" spans="1:25" x14ac:dyDescent="0.2">
      <c r="A1687" s="3">
        <v>9</v>
      </c>
      <c r="B1687" s="4">
        <v>1.3166094273328699</v>
      </c>
      <c r="C1687" s="11">
        <v>0.14628993637031901</v>
      </c>
      <c r="D1687" s="17">
        <v>29</v>
      </c>
      <c r="E1687" s="4">
        <v>4.1829709336161596</v>
      </c>
      <c r="F1687" s="18">
        <v>0.14424037702124601</v>
      </c>
      <c r="G1687" s="4">
        <v>4</v>
      </c>
      <c r="H1687" s="4">
        <v>0.87556268274783999</v>
      </c>
      <c r="I1687" s="18">
        <v>0.21889067068696</v>
      </c>
      <c r="J1687" s="36">
        <v>10</v>
      </c>
      <c r="K1687" s="36">
        <v>2.1067215502262102</v>
      </c>
      <c r="L1687" s="41">
        <v>0.21067215502262099</v>
      </c>
      <c r="N1687" s="39">
        <v>16</v>
      </c>
      <c r="O1687" s="36">
        <v>3.52712285891175</v>
      </c>
      <c r="P1687" s="40">
        <v>0.22044517868198399</v>
      </c>
      <c r="Q1687" s="35">
        <v>48</v>
      </c>
      <c r="R1687" s="36">
        <v>10.661661662161301</v>
      </c>
      <c r="S1687" s="37">
        <v>0.22211795129502801</v>
      </c>
      <c r="T1687" s="35">
        <v>14</v>
      </c>
      <c r="U1687" s="36">
        <v>2.4107728749513599</v>
      </c>
      <c r="V1687" s="37">
        <v>0.172198062496525</v>
      </c>
      <c r="W1687" s="36">
        <v>9</v>
      </c>
      <c r="X1687" s="36">
        <v>0.91136036068200998</v>
      </c>
      <c r="Y1687" s="41">
        <v>0.101262262298001</v>
      </c>
    </row>
    <row r="1688" spans="1:25" x14ac:dyDescent="0.2">
      <c r="A1688" s="3">
        <v>10</v>
      </c>
      <c r="B1688" s="4">
        <v>1.5801327824592499</v>
      </c>
      <c r="C1688" s="11">
        <v>0.15801327824592501</v>
      </c>
      <c r="D1688" s="17">
        <v>22</v>
      </c>
      <c r="E1688" s="4">
        <v>2.2870832383632602</v>
      </c>
      <c r="F1688" s="18">
        <v>0.103958329016512</v>
      </c>
      <c r="G1688" s="4">
        <v>6</v>
      </c>
      <c r="H1688" s="4">
        <v>0.81710535287857</v>
      </c>
      <c r="I1688" s="18">
        <v>0.136184225479761</v>
      </c>
      <c r="J1688" s="36">
        <v>6</v>
      </c>
      <c r="K1688" s="36">
        <v>1.0261844843626</v>
      </c>
      <c r="L1688" s="41">
        <v>0.171030747393767</v>
      </c>
      <c r="N1688" s="39">
        <v>5</v>
      </c>
      <c r="O1688" s="36">
        <v>0.73643089830875397</v>
      </c>
      <c r="P1688" s="40">
        <v>0.14728617966175001</v>
      </c>
      <c r="Q1688" s="35">
        <v>17</v>
      </c>
      <c r="R1688" s="36">
        <v>2.5934386029839498</v>
      </c>
      <c r="S1688" s="37">
        <v>0.152555211940232</v>
      </c>
      <c r="T1688" s="35">
        <v>16</v>
      </c>
      <c r="U1688" s="36">
        <v>2.8166323304176299</v>
      </c>
      <c r="V1688" s="37">
        <v>0.17603952065110201</v>
      </c>
      <c r="W1688" s="36">
        <v>13</v>
      </c>
      <c r="X1688" s="36">
        <v>1.4901960939168899</v>
      </c>
      <c r="Y1688" s="41">
        <v>0.114630468762837</v>
      </c>
    </row>
    <row r="1689" spans="1:25" x14ac:dyDescent="0.2">
      <c r="A1689" s="3">
        <v>6</v>
      </c>
      <c r="B1689" s="4">
        <v>1.04695203900337</v>
      </c>
      <c r="C1689" s="11">
        <v>0.17449200650056201</v>
      </c>
      <c r="D1689" s="17">
        <v>4</v>
      </c>
      <c r="E1689" s="4">
        <v>0.42224764823913502</v>
      </c>
      <c r="F1689" s="18">
        <v>0.10556191205978301</v>
      </c>
      <c r="G1689" s="4">
        <v>23</v>
      </c>
      <c r="H1689" s="4">
        <v>4.9880217164754796</v>
      </c>
      <c r="I1689" s="18">
        <v>0.216870509411977</v>
      </c>
      <c r="J1689" s="36">
        <v>10</v>
      </c>
      <c r="K1689" s="36">
        <v>1.8211490064859299</v>
      </c>
      <c r="L1689" s="41">
        <v>0.18211490064859301</v>
      </c>
      <c r="N1689" s="39">
        <v>4</v>
      </c>
      <c r="O1689" s="36">
        <v>0.31781489774584698</v>
      </c>
      <c r="P1689" s="40">
        <v>7.9453724436461898E-2</v>
      </c>
      <c r="Q1689" s="35">
        <v>12</v>
      </c>
      <c r="R1689" s="36">
        <v>1.51767759770154</v>
      </c>
      <c r="S1689" s="37">
        <v>0.12647313314179501</v>
      </c>
      <c r="T1689" s="35">
        <v>10</v>
      </c>
      <c r="U1689" s="36">
        <v>1.59908444434404</v>
      </c>
      <c r="V1689" s="37">
        <v>0.159908444434404</v>
      </c>
      <c r="W1689" s="36">
        <v>4</v>
      </c>
      <c r="X1689" s="36">
        <v>0.36929883807897501</v>
      </c>
      <c r="Y1689" s="41">
        <v>9.2324709519743905E-2</v>
      </c>
    </row>
    <row r="1690" spans="1:25" x14ac:dyDescent="0.2">
      <c r="A1690" s="3">
        <v>4</v>
      </c>
      <c r="B1690" s="4">
        <v>0.53214314579963595</v>
      </c>
      <c r="C1690" s="11">
        <v>0.13303578644990899</v>
      </c>
      <c r="D1690" s="17">
        <v>17</v>
      </c>
      <c r="E1690" s="4">
        <v>1.3313496708869901</v>
      </c>
      <c r="F1690" s="18">
        <v>7.8314686522764299E-2</v>
      </c>
      <c r="G1690" s="4">
        <v>9</v>
      </c>
      <c r="H1690" s="4">
        <v>1.9325398802757201</v>
      </c>
      <c r="I1690" s="18">
        <v>0.21472665336396901</v>
      </c>
      <c r="J1690" s="36">
        <v>4</v>
      </c>
      <c r="K1690" s="36">
        <v>0.597283914685249</v>
      </c>
      <c r="L1690" s="41">
        <v>0.149320978671312</v>
      </c>
      <c r="N1690" s="39">
        <v>13</v>
      </c>
      <c r="O1690" s="36">
        <v>1.31007856130599</v>
      </c>
      <c r="P1690" s="40">
        <v>0.10077527394661499</v>
      </c>
      <c r="Q1690" s="35">
        <v>23</v>
      </c>
      <c r="R1690" s="36">
        <v>2.3131151255220099</v>
      </c>
      <c r="S1690" s="37">
        <v>0.100570222848783</v>
      </c>
      <c r="T1690" s="35">
        <v>23</v>
      </c>
      <c r="U1690" s="36">
        <v>4.6348057985305697</v>
      </c>
      <c r="V1690" s="37">
        <v>0.20151329558828601</v>
      </c>
      <c r="W1690" s="36">
        <v>9</v>
      </c>
      <c r="X1690" s="36">
        <v>0.90490575879812196</v>
      </c>
      <c r="Y1690" s="41">
        <v>0.10054508431090201</v>
      </c>
    </row>
    <row r="1691" spans="1:25" x14ac:dyDescent="0.2">
      <c r="A1691" s="3">
        <v>15</v>
      </c>
      <c r="B1691" s="4">
        <v>2.72207217663526</v>
      </c>
      <c r="C1691" s="11">
        <v>0.18147147844235101</v>
      </c>
      <c r="D1691" s="17">
        <v>16</v>
      </c>
      <c r="E1691" s="4">
        <v>2.06817730143666</v>
      </c>
      <c r="F1691" s="18">
        <v>0.129261081339791</v>
      </c>
      <c r="G1691" s="4">
        <v>11</v>
      </c>
      <c r="H1691" s="4">
        <v>1.8260929509997299</v>
      </c>
      <c r="I1691" s="18">
        <v>0.166008450090885</v>
      </c>
      <c r="J1691" s="36">
        <v>8</v>
      </c>
      <c r="K1691" s="36">
        <v>1.5659266412258099</v>
      </c>
      <c r="L1691" s="41">
        <v>0.19574083015322599</v>
      </c>
      <c r="N1691" s="39">
        <v>12</v>
      </c>
      <c r="O1691" s="36">
        <v>1.4263523183763001</v>
      </c>
      <c r="P1691" s="40">
        <v>0.118862693198025</v>
      </c>
      <c r="Q1691" s="35">
        <v>25</v>
      </c>
      <c r="R1691" s="36">
        <v>2.37627222761511</v>
      </c>
      <c r="S1691" s="37">
        <v>9.5050889104604699E-2</v>
      </c>
      <c r="T1691" s="35">
        <v>5</v>
      </c>
      <c r="U1691" s="36">
        <v>0.70943770557641905</v>
      </c>
      <c r="V1691" s="37">
        <v>0.14188754111528301</v>
      </c>
      <c r="W1691" s="36">
        <v>4</v>
      </c>
      <c r="X1691" s="36">
        <v>0.31746395677328099</v>
      </c>
      <c r="Y1691" s="41">
        <v>7.9365989193320205E-2</v>
      </c>
    </row>
    <row r="1692" spans="1:25" x14ac:dyDescent="0.2">
      <c r="A1692" s="3">
        <v>5</v>
      </c>
      <c r="B1692" s="4">
        <v>0.67924010753631503</v>
      </c>
      <c r="C1692" s="11">
        <v>0.13584802150726299</v>
      </c>
      <c r="D1692" s="17">
        <v>10</v>
      </c>
      <c r="E1692" s="4">
        <v>0.91865416616201401</v>
      </c>
      <c r="F1692" s="18">
        <v>9.1865416616201401E-2</v>
      </c>
      <c r="G1692" s="4">
        <v>5</v>
      </c>
      <c r="H1692" s="4">
        <v>0.88154423236846902</v>
      </c>
      <c r="I1692" s="18">
        <v>0.17630884647369299</v>
      </c>
      <c r="J1692" s="36">
        <v>5</v>
      </c>
      <c r="K1692" s="36">
        <v>0.94563208520412401</v>
      </c>
      <c r="L1692" s="41">
        <v>0.189126417040824</v>
      </c>
      <c r="N1692" s="39">
        <v>6</v>
      </c>
      <c r="O1692" s="36">
        <v>0.38757913932204202</v>
      </c>
      <c r="P1692" s="40">
        <v>6.4596523220340402E-2</v>
      </c>
      <c r="Q1692" s="35">
        <v>8</v>
      </c>
      <c r="R1692" s="36">
        <v>0.62119477521628097</v>
      </c>
      <c r="S1692" s="37">
        <v>7.7649346902035093E-2</v>
      </c>
      <c r="T1692" s="35">
        <v>5</v>
      </c>
      <c r="U1692" s="36">
        <v>1.07309073209762</v>
      </c>
      <c r="V1692" s="37">
        <v>0.21461814641952501</v>
      </c>
      <c r="W1692" s="36">
        <v>4</v>
      </c>
      <c r="X1692" s="36">
        <v>0.23106737434864</v>
      </c>
      <c r="Y1692" s="41">
        <v>5.7766843587160097E-2</v>
      </c>
    </row>
    <row r="1693" spans="1:25" x14ac:dyDescent="0.2">
      <c r="A1693" s="3">
        <v>4</v>
      </c>
      <c r="B1693" s="4">
        <v>0.59548333287238997</v>
      </c>
      <c r="C1693" s="11">
        <v>0.14887083321809699</v>
      </c>
      <c r="D1693" s="17">
        <v>47</v>
      </c>
      <c r="E1693" s="4">
        <v>5.9437095019966302</v>
      </c>
      <c r="F1693" s="18">
        <v>0.12646190429779999</v>
      </c>
      <c r="G1693" s="4">
        <v>6</v>
      </c>
      <c r="H1693" s="4">
        <v>0.74813459068536703</v>
      </c>
      <c r="I1693" s="18">
        <v>0.124689098447561</v>
      </c>
      <c r="J1693" s="36">
        <v>11</v>
      </c>
      <c r="K1693" s="36">
        <v>2.29187463223934</v>
      </c>
      <c r="L1693" s="41">
        <v>0.20835223929448499</v>
      </c>
      <c r="N1693" s="39">
        <v>9</v>
      </c>
      <c r="O1693" s="36">
        <v>0.74416722357273102</v>
      </c>
      <c r="P1693" s="40">
        <v>8.2685247063636697E-2</v>
      </c>
      <c r="Q1693" s="35">
        <v>10</v>
      </c>
      <c r="R1693" s="36">
        <v>1.19192796200513</v>
      </c>
      <c r="S1693" s="37">
        <v>0.119192796200513</v>
      </c>
      <c r="T1693" s="35">
        <v>4</v>
      </c>
      <c r="U1693" s="36">
        <v>0.51787593215703898</v>
      </c>
      <c r="V1693" s="37">
        <v>0.12946898303925899</v>
      </c>
      <c r="W1693" s="36">
        <v>4</v>
      </c>
      <c r="X1693" s="36">
        <v>0.315297171473503</v>
      </c>
      <c r="Y1693" s="41">
        <v>7.8824292868375695E-2</v>
      </c>
    </row>
    <row r="1694" spans="1:25" x14ac:dyDescent="0.2">
      <c r="A1694" s="3">
        <v>33</v>
      </c>
      <c r="B1694" s="4">
        <v>11.703608803451001</v>
      </c>
      <c r="C1694" s="11">
        <v>0.35465481222578898</v>
      </c>
      <c r="D1694" s="17">
        <v>12</v>
      </c>
      <c r="E1694" s="4">
        <v>1.0717936996370501</v>
      </c>
      <c r="F1694" s="18">
        <v>8.9316141636421195E-2</v>
      </c>
      <c r="G1694" s="4">
        <v>25</v>
      </c>
      <c r="H1694" s="4">
        <v>5.2833601459860802</v>
      </c>
      <c r="I1694" s="18">
        <v>0.21133440583944299</v>
      </c>
      <c r="J1694" s="36">
        <v>4</v>
      </c>
      <c r="K1694" s="36">
        <v>0.66633096337318398</v>
      </c>
      <c r="L1694" s="41">
        <v>0.166582740843296</v>
      </c>
      <c r="N1694" s="39">
        <v>5</v>
      </c>
      <c r="O1694" s="36">
        <v>0.348821230232715</v>
      </c>
      <c r="P1694" s="40">
        <v>6.9764246046543105E-2</v>
      </c>
      <c r="Q1694" s="35">
        <v>16</v>
      </c>
      <c r="R1694" s="36">
        <v>1.2701762421056599</v>
      </c>
      <c r="S1694" s="37">
        <v>7.9386015131603899E-2</v>
      </c>
      <c r="T1694" s="35">
        <v>5</v>
      </c>
      <c r="U1694" s="36">
        <v>0.72729076445102603</v>
      </c>
      <c r="V1694" s="37">
        <v>0.145458152890205</v>
      </c>
      <c r="W1694" s="36">
        <v>25</v>
      </c>
      <c r="X1694" s="36">
        <v>2.1726253107190101</v>
      </c>
      <c r="Y1694" s="41">
        <v>8.6905012428760503E-2</v>
      </c>
    </row>
    <row r="1695" spans="1:25" x14ac:dyDescent="0.2">
      <c r="A1695" s="3">
        <v>9</v>
      </c>
      <c r="B1695" s="4">
        <v>1.90493626147508</v>
      </c>
      <c r="C1695" s="11">
        <v>0.211659584608342</v>
      </c>
      <c r="D1695" s="17">
        <v>4</v>
      </c>
      <c r="E1695" s="4">
        <v>0.41268024221062599</v>
      </c>
      <c r="F1695" s="18">
        <v>0.103170060552656</v>
      </c>
      <c r="G1695" s="4">
        <v>24</v>
      </c>
      <c r="H1695" s="4">
        <v>7.8905470147728902</v>
      </c>
      <c r="I1695" s="18">
        <v>0.32877279228220302</v>
      </c>
      <c r="J1695" s="36">
        <v>10</v>
      </c>
      <c r="K1695" s="36">
        <v>1.75631342828273</v>
      </c>
      <c r="L1695" s="41">
        <v>0.175631342828273</v>
      </c>
      <c r="N1695" s="39">
        <v>6</v>
      </c>
      <c r="O1695" s="36">
        <v>0.43410389125347099</v>
      </c>
      <c r="P1695" s="40">
        <v>7.2350648542245197E-2</v>
      </c>
      <c r="Q1695" s="35">
        <v>21</v>
      </c>
      <c r="R1695" s="36">
        <v>2.2853437177836802</v>
      </c>
      <c r="S1695" s="37">
        <v>0.108825891323032</v>
      </c>
      <c r="T1695" s="35">
        <v>8</v>
      </c>
      <c r="U1695" s="36">
        <v>0.91886777430772704</v>
      </c>
      <c r="V1695" s="37">
        <v>0.11485847178846501</v>
      </c>
      <c r="W1695" s="36">
        <v>16</v>
      </c>
      <c r="X1695" s="36">
        <v>1.4685130119323699</v>
      </c>
      <c r="Y1695" s="41">
        <v>9.1782063245773302E-2</v>
      </c>
    </row>
    <row r="1696" spans="1:25" x14ac:dyDescent="0.2">
      <c r="A1696" s="3">
        <v>4</v>
      </c>
      <c r="B1696" s="4">
        <v>0.74970625340938502</v>
      </c>
      <c r="C1696" s="11">
        <v>0.187426563352346</v>
      </c>
      <c r="D1696" s="17">
        <v>16</v>
      </c>
      <c r="E1696" s="4">
        <v>1.63277638331055</v>
      </c>
      <c r="F1696" s="18">
        <v>0.102048523956909</v>
      </c>
      <c r="G1696" s="4">
        <v>12</v>
      </c>
      <c r="H1696" s="4">
        <v>2.94753951579332</v>
      </c>
      <c r="I1696" s="18">
        <v>0.245628292982776</v>
      </c>
      <c r="J1696" s="36">
        <v>14</v>
      </c>
      <c r="K1696" s="36">
        <v>2.0920729339122701</v>
      </c>
      <c r="L1696" s="41">
        <v>0.149433780993734</v>
      </c>
      <c r="N1696" s="39">
        <v>6</v>
      </c>
      <c r="O1696" s="36">
        <v>0.49611657112836799</v>
      </c>
      <c r="P1696" s="40">
        <v>8.2686095188061401E-2</v>
      </c>
      <c r="Q1696" s="35">
        <v>15</v>
      </c>
      <c r="R1696" s="36">
        <v>2.5176775529980602</v>
      </c>
      <c r="S1696" s="37">
        <v>0.167845170199871</v>
      </c>
      <c r="T1696" s="35">
        <v>17</v>
      </c>
      <c r="U1696" s="36">
        <v>2.5390402004122699</v>
      </c>
      <c r="V1696" s="37">
        <v>0.14935530590660401</v>
      </c>
      <c r="W1696" s="36">
        <v>4</v>
      </c>
      <c r="X1696" s="36">
        <v>0.32826733589172302</v>
      </c>
      <c r="Y1696" s="41">
        <v>8.2066833972930894E-2</v>
      </c>
    </row>
    <row r="1697" spans="1:25" x14ac:dyDescent="0.2">
      <c r="A1697" s="3">
        <v>10</v>
      </c>
      <c r="B1697" s="4">
        <v>1.4187381044030101</v>
      </c>
      <c r="C1697" s="11">
        <v>0.14187381044030101</v>
      </c>
      <c r="D1697" s="17">
        <v>30</v>
      </c>
      <c r="E1697" s="4">
        <v>4.5059739165007997</v>
      </c>
      <c r="F1697" s="18">
        <v>0.15019913055002601</v>
      </c>
      <c r="G1697" s="4">
        <v>9</v>
      </c>
      <c r="H1697" s="4">
        <v>1.56072328239679</v>
      </c>
      <c r="I1697" s="18">
        <v>0.17341369804408799</v>
      </c>
      <c r="J1697" s="36">
        <v>39</v>
      </c>
      <c r="K1697" s="36">
        <v>15.213473856449101</v>
      </c>
      <c r="L1697" s="41">
        <v>0.39008907324228498</v>
      </c>
      <c r="N1697" s="39">
        <v>4</v>
      </c>
      <c r="O1697" s="36">
        <v>0.21704431995749399</v>
      </c>
      <c r="P1697" s="40">
        <v>5.4261079989373601E-2</v>
      </c>
      <c r="Q1697" s="35">
        <v>8</v>
      </c>
      <c r="R1697" s="36">
        <v>1.15153733640909</v>
      </c>
      <c r="S1697" s="37">
        <v>0.14394216705113599</v>
      </c>
      <c r="T1697" s="35">
        <v>5</v>
      </c>
      <c r="U1697" s="36">
        <v>0.63639277219772294</v>
      </c>
      <c r="V1697" s="37">
        <v>0.127278554439544</v>
      </c>
      <c r="W1697" s="36">
        <v>5</v>
      </c>
      <c r="X1697" s="36">
        <v>0.38657206296920699</v>
      </c>
      <c r="Y1697" s="41">
        <v>7.7314412593841503E-2</v>
      </c>
    </row>
    <row r="1698" spans="1:25" x14ac:dyDescent="0.2">
      <c r="A1698" s="3">
        <v>25</v>
      </c>
      <c r="B1698" s="4">
        <v>4.1152819544076902</v>
      </c>
      <c r="C1698" s="11">
        <v>0.164611278176307</v>
      </c>
      <c r="D1698" s="17">
        <v>20</v>
      </c>
      <c r="E1698" s="4">
        <v>2.1052720062434598</v>
      </c>
      <c r="F1698" s="18">
        <v>0.10526360031217299</v>
      </c>
      <c r="G1698" s="4">
        <v>8</v>
      </c>
      <c r="H1698" s="4">
        <v>0.94303808361291797</v>
      </c>
      <c r="I1698" s="18">
        <v>0.117879760451614</v>
      </c>
      <c r="J1698" s="36">
        <v>23</v>
      </c>
      <c r="K1698" s="36">
        <v>3.8818188756704299</v>
      </c>
      <c r="L1698" s="41">
        <v>0.16877473372480101</v>
      </c>
      <c r="N1698" s="39">
        <v>237</v>
      </c>
      <c r="O1698" s="36">
        <v>40.666910327970903</v>
      </c>
      <c r="P1698" s="40">
        <v>0.17159033893658601</v>
      </c>
      <c r="Q1698" s="35">
        <v>17</v>
      </c>
      <c r="R1698" s="36">
        <v>1.58080417290329</v>
      </c>
      <c r="S1698" s="37">
        <v>9.2988480759017597E-2</v>
      </c>
      <c r="T1698" s="35">
        <v>9</v>
      </c>
      <c r="U1698" s="36">
        <v>1.3945372775197</v>
      </c>
      <c r="V1698" s="37">
        <v>0.154948586391078</v>
      </c>
      <c r="W1698" s="36">
        <v>6</v>
      </c>
      <c r="X1698" s="36">
        <v>0.54422826319932904</v>
      </c>
      <c r="Y1698" s="41">
        <v>9.0704710533221503E-2</v>
      </c>
    </row>
    <row r="1699" spans="1:25" x14ac:dyDescent="0.2">
      <c r="A1699" s="3">
        <v>8</v>
      </c>
      <c r="B1699" s="4">
        <v>1.30434123426675</v>
      </c>
      <c r="C1699" s="11">
        <v>0.163042654283344</v>
      </c>
      <c r="D1699" s="17">
        <v>16</v>
      </c>
      <c r="E1699" s="4">
        <v>1.8887770026922199</v>
      </c>
      <c r="F1699" s="18">
        <v>0.118048562668263</v>
      </c>
      <c r="G1699" s="4">
        <v>31</v>
      </c>
      <c r="H1699" s="4">
        <v>7.8051118031144098</v>
      </c>
      <c r="I1699" s="18">
        <v>0.25177780010046402</v>
      </c>
      <c r="J1699" s="36">
        <v>8</v>
      </c>
      <c r="K1699" s="36">
        <v>1.1998168826103199</v>
      </c>
      <c r="L1699" s="41">
        <v>0.14997711032628999</v>
      </c>
      <c r="N1699" s="39">
        <v>50</v>
      </c>
      <c r="O1699" s="36">
        <v>8.1396047323942096</v>
      </c>
      <c r="P1699" s="40">
        <v>0.16279209464788399</v>
      </c>
      <c r="Q1699" s="35">
        <v>15</v>
      </c>
      <c r="R1699" s="36">
        <v>3.0126344561576799</v>
      </c>
      <c r="S1699" s="37">
        <v>0.20084229707717799</v>
      </c>
      <c r="T1699" s="35">
        <v>6</v>
      </c>
      <c r="U1699" s="36">
        <v>0.70782023668289096</v>
      </c>
      <c r="V1699" s="37">
        <v>0.117970039447148</v>
      </c>
      <c r="W1699" s="36">
        <v>6</v>
      </c>
      <c r="X1699" s="36">
        <v>0.544213026762008</v>
      </c>
      <c r="Y1699" s="41">
        <v>9.0702171127001394E-2</v>
      </c>
    </row>
    <row r="1700" spans="1:25" x14ac:dyDescent="0.2">
      <c r="A1700" s="3">
        <v>5</v>
      </c>
      <c r="B1700" s="4">
        <v>0.72622263431548995</v>
      </c>
      <c r="C1700" s="11">
        <v>0.14524452686309799</v>
      </c>
      <c r="D1700" s="17">
        <v>9</v>
      </c>
      <c r="E1700" s="4">
        <v>0.69736781157553196</v>
      </c>
      <c r="F1700" s="18">
        <v>7.7485312397281306E-2</v>
      </c>
      <c r="G1700" s="4">
        <v>12</v>
      </c>
      <c r="H1700" s="4">
        <v>3.1888914257287899</v>
      </c>
      <c r="I1700" s="18">
        <v>0.26574095214406601</v>
      </c>
      <c r="J1700" s="36">
        <v>4</v>
      </c>
      <c r="K1700" s="36">
        <v>0.58997482061386097</v>
      </c>
      <c r="L1700" s="41">
        <v>0.14749370515346499</v>
      </c>
      <c r="N1700" s="39">
        <v>115</v>
      </c>
      <c r="O1700" s="36">
        <v>23.9536123350262</v>
      </c>
      <c r="P1700" s="40">
        <v>0.208292281174141</v>
      </c>
      <c r="Q1700" s="35">
        <v>5</v>
      </c>
      <c r="R1700" s="36">
        <v>0.26010528951883299</v>
      </c>
      <c r="S1700" s="37">
        <v>5.2021057903766599E-2</v>
      </c>
      <c r="T1700" s="35">
        <v>4</v>
      </c>
      <c r="U1700" s="36">
        <v>0.53411155194044102</v>
      </c>
      <c r="V1700" s="37">
        <v>0.13352788798511001</v>
      </c>
      <c r="W1700" s="36">
        <v>14</v>
      </c>
      <c r="X1700" s="36">
        <v>1.2137331366538999</v>
      </c>
      <c r="Y1700" s="41">
        <v>8.6695224046707098E-2</v>
      </c>
    </row>
    <row r="1701" spans="1:25" x14ac:dyDescent="0.2">
      <c r="A1701" s="3">
        <v>6</v>
      </c>
      <c r="B1701" s="4">
        <v>1.00914017856121</v>
      </c>
      <c r="C1701" s="11">
        <v>0.168190029760201</v>
      </c>
      <c r="D1701" s="17">
        <v>6</v>
      </c>
      <c r="E1701" s="4">
        <v>0.50119783356785697</v>
      </c>
      <c r="F1701" s="18">
        <v>8.3532972261309596E-2</v>
      </c>
      <c r="G1701" s="4">
        <v>4</v>
      </c>
      <c r="H1701" s="4">
        <v>0.53522547334432602</v>
      </c>
      <c r="I1701" s="18">
        <v>0.13380636833608101</v>
      </c>
      <c r="J1701" s="36">
        <v>14</v>
      </c>
      <c r="K1701" s="36">
        <v>1.9424887299537601</v>
      </c>
      <c r="L1701" s="41">
        <v>0.138749194996697</v>
      </c>
      <c r="N1701" s="39">
        <v>4</v>
      </c>
      <c r="O1701" s="36">
        <v>0.39533072710037198</v>
      </c>
      <c r="P1701" s="40">
        <v>9.8832681775092995E-2</v>
      </c>
      <c r="Q1701" s="35">
        <v>7</v>
      </c>
      <c r="R1701" s="36">
        <v>1.4242466017603801</v>
      </c>
      <c r="S1701" s="37">
        <v>0.203463800251483</v>
      </c>
      <c r="T1701" s="35">
        <v>7</v>
      </c>
      <c r="U1701" s="36">
        <v>1.06172273308038</v>
      </c>
      <c r="V1701" s="37">
        <v>0.15167467615434099</v>
      </c>
      <c r="W1701" s="36">
        <v>4</v>
      </c>
      <c r="X1701" s="36">
        <v>0.315312430262565</v>
      </c>
      <c r="Y1701" s="41">
        <v>7.8828107565641403E-2</v>
      </c>
    </row>
    <row r="1702" spans="1:25" x14ac:dyDescent="0.2">
      <c r="A1702" s="3">
        <v>10</v>
      </c>
      <c r="B1702" s="4">
        <v>1.55457388609647</v>
      </c>
      <c r="C1702" s="11">
        <v>0.155457388609647</v>
      </c>
      <c r="D1702" s="17">
        <v>30</v>
      </c>
      <c r="E1702" s="4">
        <v>3.1817960031330501</v>
      </c>
      <c r="F1702" s="18">
        <v>0.10605986677110101</v>
      </c>
      <c r="G1702" s="4">
        <v>15</v>
      </c>
      <c r="H1702" s="4">
        <v>4.0314946770668003</v>
      </c>
      <c r="I1702" s="18">
        <v>0.26876631180445298</v>
      </c>
      <c r="J1702" s="36">
        <v>13</v>
      </c>
      <c r="K1702" s="36">
        <v>2.5240710973739602</v>
      </c>
      <c r="L1702" s="41">
        <v>0.19415931518261201</v>
      </c>
      <c r="N1702" s="39">
        <v>13</v>
      </c>
      <c r="O1702" s="36">
        <v>2.11628898605704</v>
      </c>
      <c r="P1702" s="40">
        <v>0.16279146046592599</v>
      </c>
      <c r="Q1702" s="35">
        <v>19</v>
      </c>
      <c r="R1702" s="36">
        <v>1.9141222340986099</v>
      </c>
      <c r="S1702" s="37">
        <v>0.100743275478874</v>
      </c>
      <c r="T1702" s="35">
        <v>4</v>
      </c>
      <c r="U1702" s="36">
        <v>0.60392156243324202</v>
      </c>
      <c r="V1702" s="37">
        <v>0.15098039060831001</v>
      </c>
      <c r="W1702" s="36">
        <v>7</v>
      </c>
      <c r="X1702" s="36">
        <v>0.65223163366317705</v>
      </c>
      <c r="Y1702" s="41">
        <v>9.3175947666168199E-2</v>
      </c>
    </row>
    <row r="1703" spans="1:25" x14ac:dyDescent="0.2">
      <c r="A1703" s="3">
        <v>4</v>
      </c>
      <c r="B1703" s="4">
        <v>0.50663004815578405</v>
      </c>
      <c r="C1703" s="11">
        <v>0.12665751203894601</v>
      </c>
      <c r="D1703" s="17">
        <v>91</v>
      </c>
      <c r="E1703" s="4">
        <v>10.876768194139</v>
      </c>
      <c r="F1703" s="18">
        <v>0.119524925210318</v>
      </c>
      <c r="G1703" s="4">
        <v>32</v>
      </c>
      <c r="H1703" s="4">
        <v>6.4003052003681598</v>
      </c>
      <c r="I1703" s="18">
        <v>0.20000953751150499</v>
      </c>
      <c r="J1703" s="36">
        <v>6</v>
      </c>
      <c r="K1703" s="36">
        <v>1.04184022545814</v>
      </c>
      <c r="L1703" s="41">
        <v>0.17364003757635699</v>
      </c>
      <c r="N1703" s="39">
        <v>7</v>
      </c>
      <c r="O1703" s="36">
        <v>0.72867932170629501</v>
      </c>
      <c r="P1703" s="40">
        <v>0.10409704595804201</v>
      </c>
      <c r="Q1703" s="35">
        <v>30</v>
      </c>
      <c r="R1703" s="36">
        <v>5.8636149019002897</v>
      </c>
      <c r="S1703" s="37">
        <v>0.19545383006334299</v>
      </c>
      <c r="T1703" s="35">
        <v>9</v>
      </c>
      <c r="U1703" s="36">
        <v>1.4318608269095401</v>
      </c>
      <c r="V1703" s="37">
        <v>0.159095647434393</v>
      </c>
      <c r="W1703" s="36">
        <v>9</v>
      </c>
      <c r="X1703" s="36">
        <v>0.80553902685642198</v>
      </c>
      <c r="Y1703" s="41">
        <v>8.9504336317380195E-2</v>
      </c>
    </row>
    <row r="1704" spans="1:25" x14ac:dyDescent="0.2">
      <c r="A1704" s="3">
        <v>10</v>
      </c>
      <c r="B1704" s="4">
        <v>1.62098117917776</v>
      </c>
      <c r="C1704" s="11">
        <v>0.16209811791777601</v>
      </c>
      <c r="D1704" s="17">
        <v>6</v>
      </c>
      <c r="E1704" s="4">
        <v>0.64232851564884097</v>
      </c>
      <c r="F1704" s="18">
        <v>0.10705475260814</v>
      </c>
      <c r="G1704" s="4">
        <v>23</v>
      </c>
      <c r="H1704" s="4">
        <v>6.0809644460678101</v>
      </c>
      <c r="I1704" s="18">
        <v>0.26438975852468699</v>
      </c>
      <c r="J1704" s="36">
        <v>4</v>
      </c>
      <c r="K1704" s="36">
        <v>0.66317234933376301</v>
      </c>
      <c r="L1704" s="41">
        <v>0.16579308733344</v>
      </c>
      <c r="N1704" s="39">
        <v>13</v>
      </c>
      <c r="O1704" s="36">
        <v>1.3643549121916201</v>
      </c>
      <c r="P1704" s="40">
        <v>0.10495037786089401</v>
      </c>
      <c r="Q1704" s="35">
        <v>11</v>
      </c>
      <c r="R1704" s="36">
        <v>1.6237277910113299</v>
      </c>
      <c r="S1704" s="37">
        <v>0.14761161736466599</v>
      </c>
      <c r="T1704" s="35">
        <v>5</v>
      </c>
      <c r="U1704" s="36">
        <v>0.88316167891025499</v>
      </c>
      <c r="V1704" s="37">
        <v>0.17663233578205101</v>
      </c>
      <c r="W1704" s="36">
        <v>6</v>
      </c>
      <c r="X1704" s="36">
        <v>0.50318150967359498</v>
      </c>
      <c r="Y1704" s="41">
        <v>8.3863584945599201E-2</v>
      </c>
    </row>
    <row r="1705" spans="1:25" x14ac:dyDescent="0.2">
      <c r="A1705" s="3">
        <v>47</v>
      </c>
      <c r="B1705" s="4">
        <v>16.969070136547</v>
      </c>
      <c r="C1705" s="11">
        <v>0.36104404545844798</v>
      </c>
      <c r="D1705" s="17">
        <v>22</v>
      </c>
      <c r="E1705" s="4">
        <v>2.38999009877443</v>
      </c>
      <c r="F1705" s="18">
        <v>0.108635913580656</v>
      </c>
      <c r="G1705" s="4">
        <v>4</v>
      </c>
      <c r="H1705" s="4">
        <v>0.70164036750793402</v>
      </c>
      <c r="I1705" s="18">
        <v>0.175410091876983</v>
      </c>
      <c r="J1705" s="36">
        <v>6</v>
      </c>
      <c r="K1705" s="36">
        <v>0.90901045501232103</v>
      </c>
      <c r="L1705" s="41">
        <v>0.15150174250205301</v>
      </c>
      <c r="N1705" s="39">
        <v>4</v>
      </c>
      <c r="O1705" s="36">
        <v>0.302311740815639</v>
      </c>
      <c r="P1705" s="40">
        <v>7.5577935203909805E-2</v>
      </c>
      <c r="Q1705" s="35">
        <v>14</v>
      </c>
      <c r="R1705" s="36">
        <v>1.9091172590851699</v>
      </c>
      <c r="S1705" s="37">
        <v>0.136365518506084</v>
      </c>
      <c r="T1705" s="35">
        <v>9</v>
      </c>
      <c r="U1705" s="36">
        <v>1.51303880661726</v>
      </c>
      <c r="V1705" s="37">
        <v>0.168115422957473</v>
      </c>
      <c r="W1705" s="36">
        <v>6</v>
      </c>
      <c r="X1705" s="36">
        <v>0.45134661346673899</v>
      </c>
      <c r="Y1705" s="41">
        <v>7.5224435577789905E-2</v>
      </c>
    </row>
    <row r="1706" spans="1:25" x14ac:dyDescent="0.2">
      <c r="A1706" s="3">
        <v>34</v>
      </c>
      <c r="B1706" s="4">
        <v>7.1805904060602099</v>
      </c>
      <c r="C1706" s="11">
        <v>0.21119383547235901</v>
      </c>
      <c r="D1706" s="17">
        <v>13</v>
      </c>
      <c r="E1706" s="4">
        <v>1.1076524127274701</v>
      </c>
      <c r="F1706" s="18">
        <v>8.5204031748267295E-2</v>
      </c>
      <c r="G1706" s="4">
        <v>9</v>
      </c>
      <c r="H1706" s="4">
        <v>1.4782483056187601</v>
      </c>
      <c r="I1706" s="18">
        <v>0.164249811735418</v>
      </c>
      <c r="J1706" s="36">
        <v>12</v>
      </c>
      <c r="K1706" s="36">
        <v>2.8608835190534498</v>
      </c>
      <c r="L1706" s="41">
        <v>0.23840695992112099</v>
      </c>
      <c r="N1706" s="39">
        <v>4</v>
      </c>
      <c r="O1706" s="36">
        <v>0.503868147730827</v>
      </c>
      <c r="P1706" s="40">
        <v>0.125967036932706</v>
      </c>
      <c r="Q1706" s="35">
        <v>4</v>
      </c>
      <c r="R1706" s="36">
        <v>0.55303273350000304</v>
      </c>
      <c r="S1706" s="37">
        <v>0.13825818337500001</v>
      </c>
      <c r="T1706" s="35">
        <v>12</v>
      </c>
      <c r="U1706" s="36">
        <v>2.1250629350543</v>
      </c>
      <c r="V1706" s="37">
        <v>0.17708857792119101</v>
      </c>
      <c r="W1706" s="36">
        <v>6</v>
      </c>
      <c r="X1706" s="36">
        <v>0.59606315940618504</v>
      </c>
      <c r="Y1706" s="41">
        <v>9.9343859901030798E-2</v>
      </c>
    </row>
    <row r="1707" spans="1:25" x14ac:dyDescent="0.2">
      <c r="A1707" s="3">
        <v>6</v>
      </c>
      <c r="B1707" s="4">
        <v>0.98464941978454501</v>
      </c>
      <c r="C1707" s="11">
        <v>0.16410823663075699</v>
      </c>
      <c r="D1707" s="17">
        <v>10</v>
      </c>
      <c r="E1707" s="4">
        <v>0.80978103354573205</v>
      </c>
      <c r="F1707" s="18">
        <v>8.09781033545732E-2</v>
      </c>
      <c r="G1707" s="4">
        <v>5</v>
      </c>
      <c r="H1707" s="4">
        <v>0.88455026596784503</v>
      </c>
      <c r="I1707" s="18">
        <v>0.17691005319356901</v>
      </c>
      <c r="J1707" s="36">
        <v>13</v>
      </c>
      <c r="K1707" s="36">
        <v>2.4665445983409802</v>
      </c>
      <c r="L1707" s="41">
        <v>0.18973419987238299</v>
      </c>
      <c r="N1707" s="39">
        <v>19</v>
      </c>
      <c r="O1707" s="36">
        <v>2.7364308536052699</v>
      </c>
      <c r="P1707" s="40">
        <v>0.14402267650553999</v>
      </c>
      <c r="Q1707" s="35">
        <v>9</v>
      </c>
      <c r="R1707" s="36">
        <v>1.43436330556869</v>
      </c>
      <c r="S1707" s="37">
        <v>0.15937370061874301</v>
      </c>
      <c r="T1707" s="35">
        <v>14</v>
      </c>
      <c r="U1707" s="36">
        <v>2.3133745342493</v>
      </c>
      <c r="V1707" s="37">
        <v>0.16524103816066399</v>
      </c>
      <c r="W1707" s="36">
        <v>6</v>
      </c>
      <c r="X1707" s="36">
        <v>0.54639505594968796</v>
      </c>
      <c r="Y1707" s="41">
        <v>9.1065842658281299E-2</v>
      </c>
    </row>
    <row r="1708" spans="1:25" x14ac:dyDescent="0.2">
      <c r="A1708" s="3">
        <v>38</v>
      </c>
      <c r="B1708" s="4">
        <v>10.0886244773864</v>
      </c>
      <c r="C1708" s="11">
        <v>0.26549011782595899</v>
      </c>
      <c r="D1708" s="17">
        <v>10</v>
      </c>
      <c r="E1708" s="4">
        <v>1.03828488662838</v>
      </c>
      <c r="F1708" s="18">
        <v>0.103828488662838</v>
      </c>
      <c r="G1708" s="4">
        <v>11</v>
      </c>
      <c r="H1708" s="4">
        <v>2.2219119966030099</v>
      </c>
      <c r="I1708" s="18">
        <v>0.20199199969118201</v>
      </c>
      <c r="J1708" s="36">
        <v>10</v>
      </c>
      <c r="K1708" s="36">
        <v>2.1841153204441</v>
      </c>
      <c r="L1708" s="41">
        <v>0.21841153204441</v>
      </c>
      <c r="N1708" s="39">
        <v>41</v>
      </c>
      <c r="O1708" s="36">
        <v>3.2145570889115298</v>
      </c>
      <c r="P1708" s="40">
        <v>7.8403831436866606E-2</v>
      </c>
      <c r="Q1708" s="35">
        <v>11</v>
      </c>
      <c r="R1708" s="36">
        <v>1.4747386798262501</v>
      </c>
      <c r="S1708" s="37">
        <v>0.13406715271147801</v>
      </c>
      <c r="T1708" s="35">
        <v>9</v>
      </c>
      <c r="U1708" s="36">
        <v>1.4432440847158401</v>
      </c>
      <c r="V1708" s="37">
        <v>0.16036045385731501</v>
      </c>
      <c r="W1708" s="36">
        <v>4</v>
      </c>
      <c r="X1708" s="36">
        <v>0.35202564299106598</v>
      </c>
      <c r="Y1708" s="41">
        <v>8.8006410747766495E-2</v>
      </c>
    </row>
    <row r="1709" spans="1:25" x14ac:dyDescent="0.2">
      <c r="A1709" s="3">
        <v>18</v>
      </c>
      <c r="B1709" s="4">
        <v>3.9151139557361598</v>
      </c>
      <c r="C1709" s="11">
        <v>0.21750633087423099</v>
      </c>
      <c r="D1709" s="17">
        <v>13</v>
      </c>
      <c r="E1709" s="4">
        <v>1.4521553516387899</v>
      </c>
      <c r="F1709" s="18">
        <v>0.111704257818368</v>
      </c>
      <c r="G1709" s="4">
        <v>16</v>
      </c>
      <c r="H1709" s="4">
        <v>4.9580377414822498</v>
      </c>
      <c r="I1709" s="18">
        <v>0.309877358842641</v>
      </c>
      <c r="J1709" s="36">
        <v>6</v>
      </c>
      <c r="K1709" s="36">
        <v>1.4110780060291199</v>
      </c>
      <c r="L1709" s="41">
        <v>0.23517966767152099</v>
      </c>
      <c r="N1709" s="39">
        <v>4</v>
      </c>
      <c r="O1709" s="36">
        <v>0.251010902225971</v>
      </c>
      <c r="P1709" s="40">
        <v>6.2752725556492805E-2</v>
      </c>
      <c r="Q1709" s="35">
        <v>4</v>
      </c>
      <c r="R1709" s="36">
        <v>0.66666664928197805</v>
      </c>
      <c r="S1709" s="37">
        <v>0.16666666232049401</v>
      </c>
      <c r="T1709" s="35">
        <v>12</v>
      </c>
      <c r="U1709" s="36">
        <v>2.4530098438262899</v>
      </c>
      <c r="V1709" s="37">
        <v>0.20441748698552401</v>
      </c>
      <c r="W1709" s="36">
        <v>5</v>
      </c>
      <c r="X1709" s="36">
        <v>0.37578393518924702</v>
      </c>
      <c r="Y1709" s="41">
        <v>7.5156787037849407E-2</v>
      </c>
    </row>
    <row r="1710" spans="1:25" x14ac:dyDescent="0.2">
      <c r="A1710" s="3">
        <v>29</v>
      </c>
      <c r="B1710" s="4">
        <v>9.1857479363679797</v>
      </c>
      <c r="C1710" s="11">
        <v>0.31674992884027497</v>
      </c>
      <c r="D1710" s="17">
        <v>15</v>
      </c>
      <c r="E1710" s="4">
        <v>1.82896166294813</v>
      </c>
      <c r="F1710" s="18">
        <v>0.121930777529875</v>
      </c>
      <c r="G1710" s="4">
        <v>33</v>
      </c>
      <c r="H1710" s="4">
        <v>8.5007401257753301</v>
      </c>
      <c r="I1710" s="18">
        <v>0.257598185629555</v>
      </c>
      <c r="J1710" s="36">
        <v>17</v>
      </c>
      <c r="K1710" s="36">
        <v>2.7594567388296101</v>
      </c>
      <c r="L1710" s="41">
        <v>0.16232098463703601</v>
      </c>
      <c r="N1710" s="39">
        <v>63</v>
      </c>
      <c r="O1710" s="36">
        <v>6.1213397029787302</v>
      </c>
      <c r="P1710" s="40">
        <v>9.7164122269503606E-2</v>
      </c>
      <c r="Q1710" s="35">
        <v>5</v>
      </c>
      <c r="R1710" s="36">
        <v>0.62121002376079504</v>
      </c>
      <c r="S1710" s="37">
        <v>0.124242004752159</v>
      </c>
      <c r="T1710" s="35">
        <v>45</v>
      </c>
      <c r="U1710" s="36">
        <v>11.1236132830381</v>
      </c>
      <c r="V1710" s="37">
        <v>0.24719140628973599</v>
      </c>
      <c r="W1710" s="36">
        <v>14</v>
      </c>
      <c r="X1710" s="36">
        <v>1.3217059746384601</v>
      </c>
      <c r="Y1710" s="41">
        <v>9.4407569617033005E-2</v>
      </c>
    </row>
    <row r="1711" spans="1:25" x14ac:dyDescent="0.2">
      <c r="A1711" s="3">
        <v>27</v>
      </c>
      <c r="B1711" s="4">
        <v>5.1173266172409004</v>
      </c>
      <c r="C1711" s="11">
        <v>0.189530615453366</v>
      </c>
      <c r="D1711" s="17">
        <v>30</v>
      </c>
      <c r="E1711" s="4">
        <v>3.1279774308204602</v>
      </c>
      <c r="F1711" s="18">
        <v>0.104265914360682</v>
      </c>
      <c r="G1711" s="4">
        <v>7</v>
      </c>
      <c r="H1711" s="4">
        <v>1.33434045314788</v>
      </c>
      <c r="I1711" s="18">
        <v>0.19062006473541199</v>
      </c>
      <c r="J1711" s="36">
        <v>16</v>
      </c>
      <c r="K1711" s="36">
        <v>6.5021439343690801</v>
      </c>
      <c r="L1711" s="41">
        <v>0.40638399589806701</v>
      </c>
      <c r="N1711" s="39">
        <v>46</v>
      </c>
      <c r="O1711" s="36">
        <v>9.2955216467380506</v>
      </c>
      <c r="P1711" s="40">
        <v>0.202076557537783</v>
      </c>
      <c r="Q1711" s="35">
        <v>4</v>
      </c>
      <c r="R1711" s="36">
        <v>0.57071793824434203</v>
      </c>
      <c r="S1711" s="37">
        <v>0.14267948456108501</v>
      </c>
      <c r="T1711" s="35">
        <v>9</v>
      </c>
      <c r="U1711" s="36">
        <v>1.4383306503295801</v>
      </c>
      <c r="V1711" s="37">
        <v>0.159814516703287</v>
      </c>
      <c r="W1711" s="36">
        <v>4</v>
      </c>
      <c r="X1711" s="36">
        <v>0.27209888398647297</v>
      </c>
      <c r="Y1711" s="41">
        <v>6.8024720996618201E-2</v>
      </c>
    </row>
    <row r="1712" spans="1:25" x14ac:dyDescent="0.2">
      <c r="A1712" s="3">
        <v>16</v>
      </c>
      <c r="B1712" s="4">
        <v>2.73330283910036</v>
      </c>
      <c r="C1712" s="11">
        <v>0.170831427443772</v>
      </c>
      <c r="D1712" s="17">
        <v>10</v>
      </c>
      <c r="E1712" s="4">
        <v>0.87678339332342103</v>
      </c>
      <c r="F1712" s="18">
        <v>8.7678339332342106E-2</v>
      </c>
      <c r="G1712" s="4">
        <v>14</v>
      </c>
      <c r="H1712" s="4">
        <v>2.4377814009785599</v>
      </c>
      <c r="I1712" s="18">
        <v>0.17412724292703999</v>
      </c>
      <c r="J1712" s="36">
        <v>29</v>
      </c>
      <c r="K1712" s="36">
        <v>11.155962541699401</v>
      </c>
      <c r="L1712" s="41">
        <v>0.38468836350687602</v>
      </c>
      <c r="N1712" s="39">
        <v>6</v>
      </c>
      <c r="O1712" s="36">
        <v>0.48581673763692301</v>
      </c>
      <c r="P1712" s="40">
        <v>8.0969456272820595E-2</v>
      </c>
      <c r="Q1712" s="35">
        <v>22</v>
      </c>
      <c r="R1712" s="36">
        <v>5.6262455396354198</v>
      </c>
      <c r="S1712" s="37">
        <v>0.25573843361979098</v>
      </c>
      <c r="T1712" s="35">
        <v>27</v>
      </c>
      <c r="U1712" s="36">
        <v>5.3085983917117101</v>
      </c>
      <c r="V1712" s="37">
        <v>0.19661475524858099</v>
      </c>
      <c r="W1712" s="36">
        <v>8</v>
      </c>
      <c r="X1712" s="36">
        <v>0.978347428143024</v>
      </c>
      <c r="Y1712" s="41">
        <v>0.122293428517878</v>
      </c>
    </row>
    <row r="1713" spans="1:25" x14ac:dyDescent="0.2">
      <c r="A1713" s="3">
        <v>8</v>
      </c>
      <c r="B1713" s="4">
        <v>1.0847333446145</v>
      </c>
      <c r="C1713" s="11">
        <v>0.135591668076813</v>
      </c>
      <c r="D1713" s="17">
        <v>6</v>
      </c>
      <c r="E1713" s="4">
        <v>0.53231098502874297</v>
      </c>
      <c r="F1713" s="18">
        <v>8.8718497504790605E-2</v>
      </c>
      <c r="G1713" s="4">
        <v>4</v>
      </c>
      <c r="H1713" s="4">
        <v>0.73012895882129603</v>
      </c>
      <c r="I1713" s="18">
        <v>0.18253223970532401</v>
      </c>
      <c r="J1713" s="36">
        <v>24</v>
      </c>
      <c r="K1713" s="36">
        <v>6.4728771597146899</v>
      </c>
      <c r="L1713" s="41">
        <v>0.26970321498811201</v>
      </c>
      <c r="N1713" s="39">
        <v>53</v>
      </c>
      <c r="O1713" s="36">
        <v>8.8987564500421197</v>
      </c>
      <c r="P1713" s="40">
        <v>0.167901065095134</v>
      </c>
      <c r="Q1713" s="35">
        <v>12</v>
      </c>
      <c r="R1713" s="36">
        <v>3.6212100237607898</v>
      </c>
      <c r="S1713" s="37">
        <v>0.30176750198006602</v>
      </c>
      <c r="T1713" s="35">
        <v>11</v>
      </c>
      <c r="U1713" s="36">
        <v>2.1266803890466601</v>
      </c>
      <c r="V1713" s="37">
        <v>0.193334580822424</v>
      </c>
      <c r="W1713" s="36">
        <v>6</v>
      </c>
      <c r="X1713" s="36">
        <v>0.39951170980930301</v>
      </c>
      <c r="Y1713" s="41">
        <v>6.6585284968217195E-2</v>
      </c>
    </row>
    <row r="1714" spans="1:25" x14ac:dyDescent="0.2">
      <c r="A1714" s="3">
        <v>15</v>
      </c>
      <c r="B1714" s="4">
        <v>2.8936598747968598</v>
      </c>
      <c r="C1714" s="11">
        <v>0.19291065831979101</v>
      </c>
      <c r="D1714" s="17">
        <v>20</v>
      </c>
      <c r="E1714" s="4">
        <v>1.8935530669987199</v>
      </c>
      <c r="F1714" s="18">
        <v>9.4677653349935997E-2</v>
      </c>
      <c r="G1714" s="4">
        <v>20</v>
      </c>
      <c r="H1714" s="4">
        <v>4.43480590730905</v>
      </c>
      <c r="I1714" s="18">
        <v>0.22174029536545201</v>
      </c>
      <c r="J1714" s="36">
        <v>8</v>
      </c>
      <c r="K1714" s="36">
        <v>1.1924772709608</v>
      </c>
      <c r="L1714" s="41">
        <v>0.1490596588701</v>
      </c>
      <c r="N1714" s="39">
        <v>35</v>
      </c>
      <c r="O1714" s="36">
        <v>4.4129243288189102</v>
      </c>
      <c r="P1714" s="40">
        <v>0.12608355225196899</v>
      </c>
      <c r="Q1714" s="35">
        <v>14</v>
      </c>
      <c r="R1714" s="36">
        <v>2.5934538990259099</v>
      </c>
      <c r="S1714" s="37">
        <v>0.185246707073279</v>
      </c>
      <c r="T1714" s="35">
        <v>9</v>
      </c>
      <c r="U1714" s="36">
        <v>1.3490653857588699</v>
      </c>
      <c r="V1714" s="37">
        <v>0.14989615397320799</v>
      </c>
      <c r="W1714" s="36">
        <v>9</v>
      </c>
      <c r="X1714" s="36">
        <v>0.71482414752244905</v>
      </c>
      <c r="Y1714" s="41">
        <v>7.9424905280272101E-2</v>
      </c>
    </row>
    <row r="1715" spans="1:25" x14ac:dyDescent="0.2">
      <c r="A1715" s="3">
        <v>12</v>
      </c>
      <c r="B1715" s="4">
        <v>2.4371099025011</v>
      </c>
      <c r="C1715" s="11">
        <v>0.20309249187509201</v>
      </c>
      <c r="D1715" s="17">
        <v>33</v>
      </c>
      <c r="E1715" s="4">
        <v>3.75599298998713</v>
      </c>
      <c r="F1715" s="18">
        <v>0.113817969393549</v>
      </c>
      <c r="G1715" s="4">
        <v>15</v>
      </c>
      <c r="H1715" s="4">
        <v>2.7286183610558501</v>
      </c>
      <c r="I1715" s="18">
        <v>0.18190789073705599</v>
      </c>
      <c r="J1715" s="36">
        <v>5</v>
      </c>
      <c r="K1715" s="36">
        <v>0.72281987965106897</v>
      </c>
      <c r="L1715" s="41">
        <v>0.144563975930213</v>
      </c>
      <c r="N1715" s="39">
        <v>21</v>
      </c>
      <c r="O1715" s="36">
        <v>2.3036087378859502</v>
      </c>
      <c r="P1715" s="40">
        <v>0.109695654185045</v>
      </c>
      <c r="Q1715" s="35">
        <v>13</v>
      </c>
      <c r="R1715" s="36">
        <v>3.1439535766839901</v>
      </c>
      <c r="S1715" s="37">
        <v>0.24184258282184601</v>
      </c>
      <c r="T1715" s="35">
        <v>30</v>
      </c>
      <c r="U1715" s="36">
        <v>7.4968948736786798</v>
      </c>
      <c r="V1715" s="37">
        <v>0.24989649578928899</v>
      </c>
      <c r="W1715" s="36">
        <v>4</v>
      </c>
      <c r="X1715" s="36">
        <v>0.26778057962655999</v>
      </c>
      <c r="Y1715" s="41">
        <v>6.6945144906639997E-2</v>
      </c>
    </row>
    <row r="1716" spans="1:25" x14ac:dyDescent="0.2">
      <c r="A1716" s="3">
        <v>4</v>
      </c>
      <c r="B1716" s="4">
        <v>0.48004883527755698</v>
      </c>
      <c r="C1716" s="11">
        <v>0.120012208819389</v>
      </c>
      <c r="D1716" s="17">
        <v>12</v>
      </c>
      <c r="E1716" s="4">
        <v>1.0729838907718601</v>
      </c>
      <c r="F1716" s="18">
        <v>8.9415324230988802E-2</v>
      </c>
      <c r="G1716" s="4">
        <v>4</v>
      </c>
      <c r="H1716" s="4">
        <v>0.754131399095058</v>
      </c>
      <c r="I1716" s="18">
        <v>0.188532849773764</v>
      </c>
      <c r="J1716" s="36">
        <v>17</v>
      </c>
      <c r="K1716" s="36">
        <v>4.2406348139047596</v>
      </c>
      <c r="L1716" s="41">
        <v>0.24944910670028</v>
      </c>
      <c r="N1716" s="39">
        <v>27</v>
      </c>
      <c r="O1716" s="36">
        <v>4.2752728164195997</v>
      </c>
      <c r="P1716" s="40">
        <v>0.15834343764517</v>
      </c>
      <c r="Q1716" s="35">
        <v>12</v>
      </c>
      <c r="R1716" s="36">
        <v>2.65656518936157</v>
      </c>
      <c r="S1716" s="37">
        <v>0.221380432446797</v>
      </c>
      <c r="T1716" s="35">
        <v>17</v>
      </c>
      <c r="U1716" s="36">
        <v>4.0439611673355103</v>
      </c>
      <c r="V1716" s="37">
        <v>0.23788006866679401</v>
      </c>
      <c r="W1716" s="36">
        <v>14</v>
      </c>
      <c r="X1716" s="36">
        <v>1.52475777268409</v>
      </c>
      <c r="Y1716" s="41">
        <v>0.108911269477435</v>
      </c>
    </row>
    <row r="1717" spans="1:25" x14ac:dyDescent="0.2">
      <c r="A1717" s="3">
        <v>6</v>
      </c>
      <c r="B1717" s="4">
        <v>1.4361333847045801</v>
      </c>
      <c r="C1717" s="11">
        <v>0.239355564117431</v>
      </c>
      <c r="D1717" s="17">
        <v>76</v>
      </c>
      <c r="E1717" s="4">
        <v>7.1447013169527001</v>
      </c>
      <c r="F1717" s="18">
        <v>9.4009227854640803E-2</v>
      </c>
      <c r="G1717" s="4">
        <v>10</v>
      </c>
      <c r="H1717" s="4">
        <v>1.59971009939908</v>
      </c>
      <c r="I1717" s="18">
        <v>0.15997100993990801</v>
      </c>
      <c r="J1717" s="36">
        <v>21</v>
      </c>
      <c r="K1717" s="36">
        <v>4.3023575246333996</v>
      </c>
      <c r="L1717" s="41">
        <v>0.20487416783968601</v>
      </c>
      <c r="N1717" s="39">
        <v>47</v>
      </c>
      <c r="O1717" s="36">
        <v>6.0404516961425498</v>
      </c>
      <c r="P1717" s="40">
        <v>0.12852024885409599</v>
      </c>
      <c r="Q1717" s="35">
        <v>4</v>
      </c>
      <c r="R1717" s="36">
        <v>0.60354007780551899</v>
      </c>
      <c r="S1717" s="37">
        <v>0.150885019451379</v>
      </c>
      <c r="T1717" s="35">
        <v>12</v>
      </c>
      <c r="U1717" s="36">
        <v>2.8945448473095801</v>
      </c>
      <c r="V1717" s="37">
        <v>0.241212070609132</v>
      </c>
      <c r="W1717" s="36">
        <v>4</v>
      </c>
      <c r="X1717" s="36">
        <v>0.28075074404478001</v>
      </c>
      <c r="Y1717" s="41">
        <v>7.01876860111951E-2</v>
      </c>
    </row>
    <row r="1718" spans="1:25" x14ac:dyDescent="0.2">
      <c r="A1718" s="3">
        <v>23</v>
      </c>
      <c r="B1718" s="4">
        <v>5.7046310901641801</v>
      </c>
      <c r="C1718" s="11">
        <v>0.24802743870279001</v>
      </c>
      <c r="D1718" s="17">
        <v>25</v>
      </c>
      <c r="E1718" s="4">
        <v>2.8181582223623902</v>
      </c>
      <c r="F1718" s="18">
        <v>0.11272632889449501</v>
      </c>
      <c r="G1718" s="4">
        <v>12</v>
      </c>
      <c r="H1718" s="4">
        <v>2.2713359892368299</v>
      </c>
      <c r="I1718" s="18">
        <v>0.189277999103069</v>
      </c>
      <c r="J1718" s="36">
        <v>26</v>
      </c>
      <c r="K1718" s="36">
        <v>11.3818571865558</v>
      </c>
      <c r="L1718" s="41">
        <v>0.437763737944456</v>
      </c>
      <c r="N1718" s="39">
        <v>20</v>
      </c>
      <c r="O1718" s="36">
        <v>1.37245743535459</v>
      </c>
      <c r="P1718" s="40">
        <v>6.8622871767729507E-2</v>
      </c>
      <c r="Q1718" s="35">
        <v>11</v>
      </c>
      <c r="R1718" s="36">
        <v>2.1793087720870901</v>
      </c>
      <c r="S1718" s="37">
        <v>0.19811897928064501</v>
      </c>
      <c r="T1718" s="35">
        <v>8</v>
      </c>
      <c r="U1718" s="36">
        <v>0.75815975666046098</v>
      </c>
      <c r="V1718" s="37">
        <v>9.4769969582557595E-2</v>
      </c>
      <c r="W1718" s="36">
        <v>15</v>
      </c>
      <c r="X1718" s="36">
        <v>1.6305485665798101</v>
      </c>
      <c r="Y1718" s="41">
        <v>0.108703237771987</v>
      </c>
    </row>
    <row r="1719" spans="1:25" x14ac:dyDescent="0.2">
      <c r="A1719" s="3">
        <v>16</v>
      </c>
      <c r="B1719" s="4">
        <v>3.6035704985260901</v>
      </c>
      <c r="C1719" s="11">
        <v>0.22522315615788099</v>
      </c>
      <c r="D1719" s="17">
        <v>14</v>
      </c>
      <c r="E1719" s="4">
        <v>1.3576409518718699</v>
      </c>
      <c r="F1719" s="18">
        <v>9.6974353705133701E-2</v>
      </c>
      <c r="G1719" s="4">
        <v>7</v>
      </c>
      <c r="H1719" s="4">
        <v>1.1454184874892199</v>
      </c>
      <c r="I1719" s="18">
        <v>0.16363121249845999</v>
      </c>
      <c r="J1719" s="36">
        <v>12</v>
      </c>
      <c r="K1719" s="36">
        <v>2.2353704273700701</v>
      </c>
      <c r="L1719" s="41">
        <v>0.18628086894750501</v>
      </c>
      <c r="N1719" s="39">
        <v>27</v>
      </c>
      <c r="O1719" s="36">
        <v>2.6032043788582002</v>
      </c>
      <c r="P1719" s="40">
        <v>9.6414976994748394E-2</v>
      </c>
      <c r="Q1719" s="35">
        <v>7</v>
      </c>
      <c r="R1719" s="36">
        <v>1.0378729104995701</v>
      </c>
      <c r="S1719" s="37">
        <v>0.148267558642796</v>
      </c>
      <c r="T1719" s="35">
        <v>6</v>
      </c>
      <c r="U1719" s="36">
        <v>1.3068589270114801</v>
      </c>
      <c r="V1719" s="37">
        <v>0.217809821168581</v>
      </c>
      <c r="W1719" s="36">
        <v>14</v>
      </c>
      <c r="X1719" s="36">
        <v>1.45346763730049</v>
      </c>
      <c r="Y1719" s="41">
        <v>0.103819116950035</v>
      </c>
    </row>
    <row r="1720" spans="1:25" x14ac:dyDescent="0.2">
      <c r="A1720" s="3">
        <v>13</v>
      </c>
      <c r="B1720" s="4">
        <v>4.3482414186000797</v>
      </c>
      <c r="C1720" s="11">
        <v>0.33448010912308301</v>
      </c>
      <c r="D1720" s="17">
        <v>8</v>
      </c>
      <c r="E1720" s="4">
        <v>0.74044403433799699</v>
      </c>
      <c r="F1720" s="18">
        <v>9.2555504292249596E-2</v>
      </c>
      <c r="G1720" s="4">
        <v>8</v>
      </c>
      <c r="H1720" s="4">
        <v>0.99099720269441605</v>
      </c>
      <c r="I1720" s="18">
        <v>0.12387465033680201</v>
      </c>
      <c r="J1720" s="36">
        <v>8</v>
      </c>
      <c r="K1720" s="36">
        <v>1.52825206518173</v>
      </c>
      <c r="L1720" s="41">
        <v>0.19103150814771599</v>
      </c>
      <c r="N1720" s="39">
        <v>24</v>
      </c>
      <c r="O1720" s="36">
        <v>2.2186007145792201</v>
      </c>
      <c r="P1720" s="40">
        <v>9.2441696440800997E-2</v>
      </c>
      <c r="Q1720" s="35">
        <v>16</v>
      </c>
      <c r="R1720" s="36">
        <v>2.1363698765635402</v>
      </c>
      <c r="S1720" s="37">
        <v>0.13352311728522101</v>
      </c>
      <c r="T1720" s="35">
        <v>19</v>
      </c>
      <c r="U1720" s="36">
        <v>5.1266803964972496</v>
      </c>
      <c r="V1720" s="37">
        <v>0.26982528402617101</v>
      </c>
      <c r="W1720" s="36">
        <v>17</v>
      </c>
      <c r="X1720" s="36">
        <v>1.6089417859911901</v>
      </c>
      <c r="Y1720" s="41">
        <v>9.4643634470070098E-2</v>
      </c>
    </row>
    <row r="1721" spans="1:25" x14ac:dyDescent="0.2">
      <c r="A1721" s="3">
        <v>9</v>
      </c>
      <c r="B1721" s="4">
        <v>1.5004501491785001</v>
      </c>
      <c r="C1721" s="11">
        <v>0.16671668324205599</v>
      </c>
      <c r="D1721" s="17">
        <v>16</v>
      </c>
      <c r="E1721" s="4">
        <v>1.33495080471038</v>
      </c>
      <c r="F1721" s="18">
        <v>8.3434425294399206E-2</v>
      </c>
      <c r="G1721" s="4">
        <v>15</v>
      </c>
      <c r="H1721" s="4">
        <v>2.8890821859240501</v>
      </c>
      <c r="I1721" s="18">
        <v>0.192605479061603</v>
      </c>
      <c r="J1721" s="36">
        <v>7</v>
      </c>
      <c r="K1721" s="36">
        <v>1.2029602527618399</v>
      </c>
      <c r="L1721" s="41">
        <v>0.17185146468026199</v>
      </c>
      <c r="N1721" s="39">
        <v>19</v>
      </c>
      <c r="O1721" s="36">
        <v>1.3765010721981501</v>
      </c>
      <c r="P1721" s="40">
        <v>7.2447424852534303E-2</v>
      </c>
      <c r="Q1721" s="35">
        <v>8</v>
      </c>
      <c r="R1721" s="36">
        <v>1.3712062239646901</v>
      </c>
      <c r="S1721" s="37">
        <v>0.17140077799558601</v>
      </c>
      <c r="T1721" s="35">
        <v>25</v>
      </c>
      <c r="U1721" s="36">
        <v>3.38858631253242</v>
      </c>
      <c r="V1721" s="37">
        <v>0.13554345250129601</v>
      </c>
      <c r="W1721" s="36">
        <v>8</v>
      </c>
      <c r="X1721" s="36">
        <v>0.61766993254423097</v>
      </c>
      <c r="Y1721" s="41">
        <v>7.7208741568028899E-2</v>
      </c>
    </row>
    <row r="1722" spans="1:25" x14ac:dyDescent="0.2">
      <c r="A1722" s="3">
        <v>13</v>
      </c>
      <c r="B1722" s="4">
        <v>4.2440527230501104</v>
      </c>
      <c r="C1722" s="11">
        <v>0.32646559408077802</v>
      </c>
      <c r="D1722" s="17">
        <v>21</v>
      </c>
      <c r="E1722" s="4">
        <v>2.8050202112644902</v>
      </c>
      <c r="F1722" s="18">
        <v>0.13357239101259399</v>
      </c>
      <c r="G1722" s="4">
        <v>6</v>
      </c>
      <c r="H1722" s="4">
        <v>0.91905090212821905</v>
      </c>
      <c r="I1722" s="18">
        <v>0.153175150354703</v>
      </c>
      <c r="J1722" s="36">
        <v>8</v>
      </c>
      <c r="K1722" s="36">
        <v>1.89962622523307</v>
      </c>
      <c r="L1722" s="41">
        <v>0.237453278154134</v>
      </c>
      <c r="N1722" s="39">
        <v>25</v>
      </c>
      <c r="O1722" s="36">
        <v>1.4210574179887701</v>
      </c>
      <c r="P1722" s="40">
        <v>5.6842296719551003E-2</v>
      </c>
      <c r="Q1722" s="35">
        <v>12</v>
      </c>
      <c r="R1722" s="36">
        <v>1.93940640240907</v>
      </c>
      <c r="S1722" s="37">
        <v>0.16161720020075601</v>
      </c>
      <c r="T1722" s="35">
        <v>10</v>
      </c>
      <c r="U1722" s="36">
        <v>0.91837948560714699</v>
      </c>
      <c r="V1722" s="37">
        <v>9.1837948560714699E-2</v>
      </c>
      <c r="W1722" s="36">
        <v>23</v>
      </c>
      <c r="X1722" s="36">
        <v>2.0668192505836398</v>
      </c>
      <c r="Y1722" s="41">
        <v>8.9861706547115103E-2</v>
      </c>
    </row>
    <row r="1723" spans="1:25" x14ac:dyDescent="0.2">
      <c r="A1723" s="3">
        <v>8</v>
      </c>
      <c r="B1723" s="4">
        <v>1.8763713687658301</v>
      </c>
      <c r="C1723" s="11">
        <v>0.23454642109572801</v>
      </c>
      <c r="D1723" s="17">
        <v>12</v>
      </c>
      <c r="E1723" s="4">
        <v>1.61126115918159</v>
      </c>
      <c r="F1723" s="18">
        <v>0.13427176326513199</v>
      </c>
      <c r="G1723" s="4">
        <v>25</v>
      </c>
      <c r="H1723" s="4">
        <v>7.4182956144213597</v>
      </c>
      <c r="I1723" s="18">
        <v>0.29673182457685399</v>
      </c>
      <c r="J1723" s="36">
        <v>22</v>
      </c>
      <c r="K1723" s="36">
        <v>4.6496222466230304</v>
      </c>
      <c r="L1723" s="41">
        <v>0.21134646575559199</v>
      </c>
      <c r="N1723" s="39">
        <v>15</v>
      </c>
      <c r="O1723" s="36">
        <v>1.7489738240838</v>
      </c>
      <c r="P1723" s="40">
        <v>0.11659825493892</v>
      </c>
      <c r="Q1723" s="35">
        <v>12</v>
      </c>
      <c r="R1723" s="36">
        <v>2.05050736665725</v>
      </c>
      <c r="S1723" s="37">
        <v>0.17087561388810399</v>
      </c>
      <c r="T1723" s="35">
        <v>4</v>
      </c>
      <c r="U1723" s="36">
        <v>0.46218050271272598</v>
      </c>
      <c r="V1723" s="37">
        <v>0.115545125678181</v>
      </c>
      <c r="W1723" s="36">
        <v>17</v>
      </c>
      <c r="X1723" s="36">
        <v>1.3216907232999799</v>
      </c>
      <c r="Y1723" s="41">
        <v>7.7746513135292905E-2</v>
      </c>
    </row>
    <row r="1724" spans="1:25" x14ac:dyDescent="0.2">
      <c r="A1724" s="3">
        <v>23</v>
      </c>
      <c r="B1724" s="4">
        <v>5.4349736124277097</v>
      </c>
      <c r="C1724" s="11">
        <v>0.23630320054033499</v>
      </c>
      <c r="D1724" s="17">
        <v>18</v>
      </c>
      <c r="E1724" s="4">
        <v>2.2631571032106801</v>
      </c>
      <c r="F1724" s="18">
        <v>0.12573095017837099</v>
      </c>
      <c r="G1724" s="4">
        <v>10</v>
      </c>
      <c r="H1724" s="4">
        <v>1.75861759483814</v>
      </c>
      <c r="I1724" s="18">
        <v>0.175861759483814</v>
      </c>
      <c r="J1724" s="36">
        <v>44</v>
      </c>
      <c r="K1724" s="36">
        <v>14.7846345156431</v>
      </c>
      <c r="L1724" s="41">
        <v>0.33601442081006999</v>
      </c>
      <c r="N1724" s="39">
        <v>6</v>
      </c>
      <c r="O1724" s="36">
        <v>0.35222399234771701</v>
      </c>
      <c r="P1724" s="40">
        <v>5.8703998724619497E-2</v>
      </c>
      <c r="Q1724" s="35">
        <v>21</v>
      </c>
      <c r="R1724" s="36">
        <v>3.6717326752841402</v>
      </c>
      <c r="S1724" s="37">
        <v>0.174844413108768</v>
      </c>
      <c r="T1724" s="35">
        <v>4</v>
      </c>
      <c r="U1724" s="36">
        <v>0.44226748496293999</v>
      </c>
      <c r="V1724" s="37">
        <v>0.110566871240735</v>
      </c>
      <c r="W1724" s="36">
        <v>16</v>
      </c>
      <c r="X1724" s="36">
        <v>1.17267109453678</v>
      </c>
      <c r="Y1724" s="41">
        <v>7.3291943408548804E-2</v>
      </c>
    </row>
    <row r="1725" spans="1:25" x14ac:dyDescent="0.2">
      <c r="A1725" s="3">
        <v>13</v>
      </c>
      <c r="B1725" s="4">
        <v>2.0142214447259899</v>
      </c>
      <c r="C1725" s="11">
        <v>0.15494011113276801</v>
      </c>
      <c r="D1725" s="17">
        <v>10</v>
      </c>
      <c r="E1725" s="4">
        <v>0.93897916376590695</v>
      </c>
      <c r="F1725" s="18">
        <v>9.3897916376590701E-2</v>
      </c>
      <c r="G1725" s="4">
        <v>22</v>
      </c>
      <c r="H1725" s="4">
        <v>4.3643397465348199</v>
      </c>
      <c r="I1725" s="18">
        <v>0.19837907938794599</v>
      </c>
      <c r="J1725" s="36">
        <v>6</v>
      </c>
      <c r="K1725" s="36">
        <v>0.83997863531112604</v>
      </c>
      <c r="L1725" s="41">
        <v>0.13999643921852101</v>
      </c>
      <c r="N1725" s="39">
        <v>25</v>
      </c>
      <c r="O1725" s="36">
        <v>2.2509956154972302</v>
      </c>
      <c r="P1725" s="40">
        <v>9.00398246198892E-2</v>
      </c>
      <c r="Q1725" s="35">
        <v>6</v>
      </c>
      <c r="R1725" s="36">
        <v>0.64898145943880003</v>
      </c>
      <c r="S1725" s="37">
        <v>0.108163576573133</v>
      </c>
      <c r="T1725" s="35">
        <v>7</v>
      </c>
      <c r="U1725" s="36">
        <v>0.75301747024059296</v>
      </c>
      <c r="V1725" s="37">
        <v>0.107573924320084</v>
      </c>
      <c r="W1725" s="36">
        <v>5</v>
      </c>
      <c r="X1725" s="36">
        <v>0.44704356044530802</v>
      </c>
      <c r="Y1725" s="41">
        <v>8.9408712089061704E-2</v>
      </c>
    </row>
    <row r="1726" spans="1:25" x14ac:dyDescent="0.2">
      <c r="A1726" s="3">
        <v>15</v>
      </c>
      <c r="B1726" s="4">
        <v>3.58008698374032</v>
      </c>
      <c r="C1726" s="11">
        <v>0.23867246558268801</v>
      </c>
      <c r="D1726" s="17">
        <v>19</v>
      </c>
      <c r="E1726" s="4">
        <v>2.3349049910902901</v>
      </c>
      <c r="F1726" s="18">
        <v>0.12288973637317301</v>
      </c>
      <c r="G1726" s="4">
        <v>12</v>
      </c>
      <c r="H1726" s="4">
        <v>2.1529564708471298</v>
      </c>
      <c r="I1726" s="18">
        <v>0.17941303923726001</v>
      </c>
      <c r="J1726" s="36">
        <v>47</v>
      </c>
      <c r="K1726" s="36">
        <v>18.868314892053601</v>
      </c>
      <c r="L1726" s="41">
        <v>0.40145350834156601</v>
      </c>
      <c r="N1726" s="39">
        <v>4</v>
      </c>
      <c r="O1726" s="36">
        <v>0.246952004730701</v>
      </c>
      <c r="P1726" s="40">
        <v>6.1738001182675299E-2</v>
      </c>
      <c r="Q1726" s="35">
        <v>24</v>
      </c>
      <c r="R1726" s="36">
        <v>5.12626842781901</v>
      </c>
      <c r="S1726" s="37">
        <v>0.213594517825792</v>
      </c>
      <c r="T1726" s="35">
        <v>6</v>
      </c>
      <c r="U1726" s="36">
        <v>0.57773707807064001</v>
      </c>
      <c r="V1726" s="37">
        <v>9.6289513011773395E-2</v>
      </c>
      <c r="W1726" s="36">
        <v>9</v>
      </c>
      <c r="X1726" s="36">
        <v>0.95674066990613904</v>
      </c>
      <c r="Y1726" s="41">
        <v>0.106304518878459</v>
      </c>
    </row>
    <row r="1727" spans="1:25" x14ac:dyDescent="0.2">
      <c r="A1727" s="3">
        <v>33</v>
      </c>
      <c r="B1727" s="4">
        <v>5.7873196974396697</v>
      </c>
      <c r="C1727" s="11">
        <v>0.175373324164838</v>
      </c>
      <c r="D1727" s="17">
        <v>16</v>
      </c>
      <c r="E1727" s="4">
        <v>1.65073624625802</v>
      </c>
      <c r="F1727" s="18">
        <v>0.103171015391126</v>
      </c>
      <c r="G1727" s="4">
        <v>12</v>
      </c>
      <c r="H1727" s="4">
        <v>2.7046616375446302</v>
      </c>
      <c r="I1727" s="18">
        <v>0.22538846979538599</v>
      </c>
      <c r="J1727" s="36">
        <v>53</v>
      </c>
      <c r="K1727" s="36">
        <v>24.242878124117802</v>
      </c>
      <c r="L1727" s="41">
        <v>0.457412794794676</v>
      </c>
      <c r="N1727" s="39">
        <v>13</v>
      </c>
      <c r="O1727" s="36">
        <v>0.78539710119366601</v>
      </c>
      <c r="P1727" s="40">
        <v>6.0415161630282002E-2</v>
      </c>
      <c r="Q1727" s="35">
        <v>12</v>
      </c>
      <c r="R1727" s="36">
        <v>1.8585946522653101</v>
      </c>
      <c r="S1727" s="37">
        <v>0.15488288768877501</v>
      </c>
      <c r="T1727" s="35">
        <v>9</v>
      </c>
      <c r="U1727" s="36">
        <v>1.11956971883773</v>
      </c>
      <c r="V1727" s="37">
        <v>0.12439663542641501</v>
      </c>
      <c r="W1727" s="36">
        <v>49</v>
      </c>
      <c r="X1727" s="36">
        <v>6.3063401803374202</v>
      </c>
      <c r="Y1727" s="41">
        <v>0.12870082000688601</v>
      </c>
    </row>
    <row r="1728" spans="1:25" x14ac:dyDescent="0.2">
      <c r="A1728" s="3">
        <v>13</v>
      </c>
      <c r="B1728" s="4">
        <v>1.9723506867885501</v>
      </c>
      <c r="C1728" s="11">
        <v>0.15171928359911899</v>
      </c>
      <c r="D1728" s="17">
        <v>14</v>
      </c>
      <c r="E1728" s="4">
        <v>1.5155718177556901</v>
      </c>
      <c r="F1728" s="18">
        <v>0.108255129839692</v>
      </c>
      <c r="G1728" s="4">
        <v>26</v>
      </c>
      <c r="H1728" s="4">
        <v>8.3658350855112005</v>
      </c>
      <c r="I1728" s="18">
        <v>0.32176288790427698</v>
      </c>
      <c r="J1728" s="36">
        <v>14</v>
      </c>
      <c r="K1728" s="36">
        <v>2.2573586404323498</v>
      </c>
      <c r="L1728" s="41">
        <v>0.16123990288802501</v>
      </c>
      <c r="N1728" s="39">
        <v>19</v>
      </c>
      <c r="O1728" s="36">
        <v>1.2429083436727499</v>
      </c>
      <c r="P1728" s="40">
        <v>6.5416228614355296E-2</v>
      </c>
      <c r="Q1728" s="35">
        <v>17</v>
      </c>
      <c r="R1728" s="36">
        <v>3.3788052015006498</v>
      </c>
      <c r="S1728" s="37">
        <v>0.198753247147097</v>
      </c>
      <c r="T1728" s="35">
        <v>5</v>
      </c>
      <c r="U1728" s="36">
        <v>0.62752728909253996</v>
      </c>
      <c r="V1728" s="37">
        <v>0.125505457818508</v>
      </c>
      <c r="W1728" s="36">
        <v>12</v>
      </c>
      <c r="X1728" s="36">
        <v>0.89407185465097405</v>
      </c>
      <c r="Y1728" s="41">
        <v>7.4505987887581102E-2</v>
      </c>
    </row>
    <row r="1729" spans="1:25" x14ac:dyDescent="0.2">
      <c r="A1729" s="3">
        <v>63</v>
      </c>
      <c r="B1729" s="4">
        <v>12.980178408324701</v>
      </c>
      <c r="C1729" s="11">
        <v>0.206034577909916</v>
      </c>
      <c r="D1729" s="17">
        <v>10</v>
      </c>
      <c r="E1729" s="4">
        <v>0.77511254325509005</v>
      </c>
      <c r="F1729" s="18">
        <v>7.7511254325508996E-2</v>
      </c>
      <c r="G1729" s="4">
        <v>8</v>
      </c>
      <c r="H1729" s="4">
        <v>1.5142290666699401</v>
      </c>
      <c r="I1729" s="18">
        <v>0.18927863333374201</v>
      </c>
      <c r="J1729" s="36">
        <v>27</v>
      </c>
      <c r="K1729" s="36">
        <v>4.7197375893592799</v>
      </c>
      <c r="L1729" s="41">
        <v>0.17480509590219501</v>
      </c>
      <c r="N1729" s="39">
        <v>6</v>
      </c>
      <c r="O1729" s="36">
        <v>0.31174179725348899</v>
      </c>
      <c r="P1729" s="40">
        <v>5.19569662089149E-2</v>
      </c>
      <c r="Q1729" s="35">
        <v>13</v>
      </c>
      <c r="R1729" s="36">
        <v>2.0833600163459698</v>
      </c>
      <c r="S1729" s="37">
        <v>0.16025846279584399</v>
      </c>
      <c r="T1729" s="35">
        <v>7</v>
      </c>
      <c r="U1729" s="36">
        <v>0.81080339103937105</v>
      </c>
      <c r="V1729" s="37">
        <v>0.115829055862767</v>
      </c>
      <c r="W1729" s="36">
        <v>10</v>
      </c>
      <c r="X1729" s="36">
        <v>0.80985732376575403</v>
      </c>
      <c r="Y1729" s="41">
        <v>8.0985732376575401E-2</v>
      </c>
    </row>
    <row r="1730" spans="1:25" x14ac:dyDescent="0.2">
      <c r="A1730" s="3">
        <v>34</v>
      </c>
      <c r="B1730" s="4">
        <v>10.080460824072301</v>
      </c>
      <c r="C1730" s="11">
        <v>0.29648414188448102</v>
      </c>
      <c r="D1730" s="17">
        <v>8</v>
      </c>
      <c r="E1730" s="4">
        <v>0.49880216270685102</v>
      </c>
      <c r="F1730" s="18">
        <v>6.2350270338356398E-2</v>
      </c>
      <c r="G1730" s="4">
        <v>40</v>
      </c>
      <c r="H1730" s="4">
        <v>9.1019761934876406</v>
      </c>
      <c r="I1730" s="18">
        <v>0.22754940483719099</v>
      </c>
      <c r="J1730" s="36">
        <v>15</v>
      </c>
      <c r="K1730" s="36">
        <v>2.53977262973785</v>
      </c>
      <c r="L1730" s="41">
        <v>0.169318175315856</v>
      </c>
      <c r="N1730" s="39">
        <v>26</v>
      </c>
      <c r="O1730" s="36">
        <v>2.2509650979190998</v>
      </c>
      <c r="P1730" s="40">
        <v>8.6575580689196394E-2</v>
      </c>
      <c r="Q1730" s="35">
        <v>6</v>
      </c>
      <c r="R1730" s="36">
        <v>0.91161974519491196</v>
      </c>
      <c r="S1730" s="37">
        <v>0.15193662419915199</v>
      </c>
      <c r="T1730" s="35">
        <v>4</v>
      </c>
      <c r="U1730" s="36">
        <v>0.338673986494541</v>
      </c>
      <c r="V1730" s="37">
        <v>8.4668496623635195E-2</v>
      </c>
      <c r="W1730" s="36">
        <v>4</v>
      </c>
      <c r="X1730" s="36">
        <v>0.29587243497371601</v>
      </c>
      <c r="Y1730" s="41">
        <v>7.3968108743429101E-2</v>
      </c>
    </row>
    <row r="1731" spans="1:25" x14ac:dyDescent="0.2">
      <c r="A1731" s="3">
        <v>22</v>
      </c>
      <c r="B1731" s="4">
        <v>3.4850385859608601</v>
      </c>
      <c r="C1731" s="11">
        <v>0.158410844816402</v>
      </c>
      <c r="D1731" s="17">
        <v>20</v>
      </c>
      <c r="E1731" s="4">
        <v>2.2535896822810102</v>
      </c>
      <c r="F1731" s="18">
        <v>0.11267948411405</v>
      </c>
      <c r="G1731" s="4">
        <v>33</v>
      </c>
      <c r="H1731" s="4">
        <v>9.7361563183367199</v>
      </c>
      <c r="I1731" s="18">
        <v>0.29503503994959701</v>
      </c>
      <c r="J1731" s="36">
        <v>4</v>
      </c>
      <c r="K1731" s="36">
        <v>0.62342260777950198</v>
      </c>
      <c r="L1731" s="41">
        <v>0.155855651944875</v>
      </c>
      <c r="N1731" s="39">
        <v>4</v>
      </c>
      <c r="O1731" s="36">
        <v>0.27528800815343801</v>
      </c>
      <c r="P1731" s="40">
        <v>6.88220020383596E-2</v>
      </c>
      <c r="Q1731" s="35">
        <v>4</v>
      </c>
      <c r="R1731" s="36">
        <v>0.36363775283098199</v>
      </c>
      <c r="S1731" s="37">
        <v>9.0909438207745497E-2</v>
      </c>
      <c r="T1731" s="35">
        <v>4</v>
      </c>
      <c r="U1731" s="36">
        <v>0.42432288080453801</v>
      </c>
      <c r="V1731" s="37">
        <v>0.106080720201134</v>
      </c>
      <c r="W1731" s="36">
        <v>5</v>
      </c>
      <c r="X1731" s="36">
        <v>0.47512017190456302</v>
      </c>
      <c r="Y1731" s="41">
        <v>9.5024034380912697E-2</v>
      </c>
    </row>
    <row r="1732" spans="1:25" x14ac:dyDescent="0.2">
      <c r="A1732" s="3">
        <v>7</v>
      </c>
      <c r="B1732" s="4">
        <v>1.15313956141471</v>
      </c>
      <c r="C1732" s="11">
        <v>0.16473422305924501</v>
      </c>
      <c r="D1732" s="17">
        <v>14</v>
      </c>
      <c r="E1732" s="4">
        <v>2.0083771944045998</v>
      </c>
      <c r="F1732" s="18">
        <v>0.143455513886043</v>
      </c>
      <c r="G1732" s="4">
        <v>4</v>
      </c>
      <c r="H1732" s="4">
        <v>0.72413216531276703</v>
      </c>
      <c r="I1732" s="18">
        <v>0.18103304132819101</v>
      </c>
      <c r="J1732" s="36">
        <v>13</v>
      </c>
      <c r="K1732" s="36">
        <v>3.1433280110359099</v>
      </c>
      <c r="L1732" s="41">
        <v>0.24179446238737801</v>
      </c>
      <c r="N1732" s="39">
        <v>21</v>
      </c>
      <c r="O1732" s="36">
        <v>1.46962688118219</v>
      </c>
      <c r="P1732" s="40">
        <v>6.9982232437247299E-2</v>
      </c>
      <c r="Q1732" s="35">
        <v>11</v>
      </c>
      <c r="R1732" s="36">
        <v>1.5176928415894499</v>
      </c>
      <c r="S1732" s="37">
        <v>0.13797207650813101</v>
      </c>
      <c r="T1732" s="35">
        <v>4</v>
      </c>
      <c r="U1732" s="36">
        <v>0.53987946361303296</v>
      </c>
      <c r="V1732" s="37">
        <v>0.13496986590325799</v>
      </c>
      <c r="W1732" s="36">
        <v>15</v>
      </c>
      <c r="X1732" s="36">
        <v>1.6694438084959899</v>
      </c>
      <c r="Y1732" s="41">
        <v>0.11129625389973299</v>
      </c>
    </row>
    <row r="1733" spans="1:25" x14ac:dyDescent="0.2">
      <c r="A1733" s="3">
        <v>26</v>
      </c>
      <c r="B1733" s="4">
        <v>6.2735941708087903</v>
      </c>
      <c r="C1733" s="11">
        <v>0.241292083492645</v>
      </c>
      <c r="D1733" s="17">
        <v>9</v>
      </c>
      <c r="E1733" s="4">
        <v>0.68540474772453297</v>
      </c>
      <c r="F1733" s="18">
        <v>7.6156083080503603E-2</v>
      </c>
      <c r="G1733" s="4">
        <v>4</v>
      </c>
      <c r="H1733" s="4">
        <v>0.56372931599617004</v>
      </c>
      <c r="I1733" s="18">
        <v>0.14093232899904201</v>
      </c>
      <c r="J1733" s="36">
        <v>40</v>
      </c>
      <c r="K1733" s="36">
        <v>12.1046921014785</v>
      </c>
      <c r="L1733" s="41">
        <v>0.30261730253696401</v>
      </c>
      <c r="N1733" s="39">
        <v>4</v>
      </c>
      <c r="O1733" s="36">
        <v>0.210513465106487</v>
      </c>
      <c r="P1733" s="40">
        <v>5.2628366276621798E-2</v>
      </c>
      <c r="Q1733" s="35">
        <v>7</v>
      </c>
      <c r="R1733" s="36">
        <v>0.94444189220666797</v>
      </c>
      <c r="S1733" s="37">
        <v>0.13492027031523801</v>
      </c>
      <c r="T1733" s="35">
        <v>4</v>
      </c>
      <c r="U1733" s="36">
        <v>0.55779357999563195</v>
      </c>
      <c r="V1733" s="37">
        <v>0.13944839499890799</v>
      </c>
      <c r="W1733" s="36">
        <v>22</v>
      </c>
      <c r="X1733" s="36">
        <v>2.9069810286164199</v>
      </c>
      <c r="Y1733" s="41">
        <v>0.132135501300746</v>
      </c>
    </row>
    <row r="1734" spans="1:25" x14ac:dyDescent="0.2">
      <c r="A1734" s="3">
        <v>42</v>
      </c>
      <c r="B1734" s="4">
        <v>6.7964599579572598</v>
      </c>
      <c r="C1734" s="11">
        <v>0.161820475189458</v>
      </c>
      <c r="D1734" s="17">
        <v>4</v>
      </c>
      <c r="E1734" s="4">
        <v>0.43302053213119501</v>
      </c>
      <c r="F1734" s="18">
        <v>0.108255133032798</v>
      </c>
      <c r="G1734" s="4">
        <v>9</v>
      </c>
      <c r="H1734" s="4">
        <v>1.56522471457719</v>
      </c>
      <c r="I1734" s="18">
        <v>0.17391385717524399</v>
      </c>
      <c r="J1734" s="36">
        <v>10</v>
      </c>
      <c r="K1734" s="36">
        <v>1.5795223861932699</v>
      </c>
      <c r="L1734" s="41">
        <v>0.157952238619327</v>
      </c>
      <c r="N1734" s="39">
        <v>20</v>
      </c>
      <c r="O1734" s="36">
        <v>1.4210116639733299</v>
      </c>
      <c r="P1734" s="40">
        <v>7.10505831986665E-2</v>
      </c>
      <c r="Q1734" s="35">
        <v>6</v>
      </c>
      <c r="R1734" s="36">
        <v>0.79291980713605803</v>
      </c>
      <c r="S1734" s="37">
        <v>0.13215330118934299</v>
      </c>
      <c r="T1734" s="35">
        <v>4</v>
      </c>
      <c r="U1734" s="36">
        <v>0.434287019073963</v>
      </c>
      <c r="V1734" s="37">
        <v>0.10857175476849</v>
      </c>
      <c r="W1734" s="36">
        <v>40</v>
      </c>
      <c r="X1734" s="36">
        <v>9.3539179787039703</v>
      </c>
      <c r="Y1734" s="41">
        <v>0.23384794946759899</v>
      </c>
    </row>
    <row r="1735" spans="1:25" x14ac:dyDescent="0.2">
      <c r="A1735" s="3">
        <v>146</v>
      </c>
      <c r="B1735" s="4">
        <v>36.184923492372</v>
      </c>
      <c r="C1735" s="11">
        <v>0.24784194172857499</v>
      </c>
      <c r="D1735" s="17">
        <v>13</v>
      </c>
      <c r="E1735" s="4">
        <v>1.39595636352896</v>
      </c>
      <c r="F1735" s="18">
        <v>0.107381258732997</v>
      </c>
      <c r="G1735" s="4">
        <v>31</v>
      </c>
      <c r="H1735" s="4">
        <v>8.2654306963086093</v>
      </c>
      <c r="I1735" s="18">
        <v>0.26662679665511602</v>
      </c>
      <c r="J1735" s="36">
        <v>21</v>
      </c>
      <c r="K1735" s="36">
        <v>5.2448157370090396</v>
      </c>
      <c r="L1735" s="41">
        <v>0.24975313033376401</v>
      </c>
      <c r="N1735" s="39">
        <v>11</v>
      </c>
      <c r="O1735" s="36">
        <v>0.87447924911975805</v>
      </c>
      <c r="P1735" s="40">
        <v>7.9498113556341607E-2</v>
      </c>
      <c r="Q1735" s="35">
        <v>17</v>
      </c>
      <c r="R1735" s="36">
        <v>3.7726863771676999</v>
      </c>
      <c r="S1735" s="37">
        <v>0.22192272806868801</v>
      </c>
      <c r="T1735" s="35">
        <v>13</v>
      </c>
      <c r="U1735" s="36">
        <v>1.1733882650732901</v>
      </c>
      <c r="V1735" s="37">
        <v>9.0260635774869105E-2</v>
      </c>
      <c r="W1735" s="36">
        <v>4</v>
      </c>
      <c r="X1735" s="36">
        <v>0.300175480544567</v>
      </c>
      <c r="Y1735" s="41">
        <v>7.5043870136141694E-2</v>
      </c>
    </row>
    <row r="1736" spans="1:25" x14ac:dyDescent="0.2">
      <c r="A1736" s="3">
        <v>85</v>
      </c>
      <c r="B1736" s="4">
        <v>23.837017938494601</v>
      </c>
      <c r="C1736" s="11">
        <v>0.28043550515876098</v>
      </c>
      <c r="D1736" s="17">
        <v>4</v>
      </c>
      <c r="E1736" s="4">
        <v>0.334935523569583</v>
      </c>
      <c r="F1736" s="18">
        <v>8.3733880892395904E-2</v>
      </c>
      <c r="G1736" s="4">
        <v>23</v>
      </c>
      <c r="H1736" s="4">
        <v>4.0569924749433897</v>
      </c>
      <c r="I1736" s="18">
        <v>0.176390977171452</v>
      </c>
      <c r="J1736" s="36">
        <v>30</v>
      </c>
      <c r="K1736" s="36">
        <v>5.0461280345916704</v>
      </c>
      <c r="L1736" s="41">
        <v>0.168204267819722</v>
      </c>
      <c r="N1736" s="39">
        <v>9</v>
      </c>
      <c r="O1736" s="36">
        <v>0.60320438444614399</v>
      </c>
      <c r="P1736" s="40">
        <v>6.7022709382904902E-2</v>
      </c>
      <c r="Q1736" s="35">
        <v>11</v>
      </c>
      <c r="R1736" s="36">
        <v>1.5202105790376601</v>
      </c>
      <c r="S1736" s="37">
        <v>0.13820096173069599</v>
      </c>
      <c r="T1736" s="35">
        <v>8</v>
      </c>
      <c r="U1736" s="36">
        <v>0.6454718708992</v>
      </c>
      <c r="V1736" s="37">
        <v>8.0683983862399999E-2</v>
      </c>
      <c r="W1736" s="36">
        <v>10</v>
      </c>
      <c r="X1736" s="36">
        <v>0.88542001694440797</v>
      </c>
      <c r="Y1736" s="41">
        <v>8.8542001694440806E-2</v>
      </c>
    </row>
    <row r="1737" spans="1:25" x14ac:dyDescent="0.2">
      <c r="A1737" s="3">
        <v>60</v>
      </c>
      <c r="B1737" s="4">
        <v>12.6665902510285</v>
      </c>
      <c r="C1737" s="11">
        <v>0.21110983751714199</v>
      </c>
      <c r="D1737" s="17">
        <v>36</v>
      </c>
      <c r="E1737" s="4">
        <v>3.54541848227381</v>
      </c>
      <c r="F1737" s="18">
        <v>9.8483846729828198E-2</v>
      </c>
      <c r="G1737" s="4">
        <v>10</v>
      </c>
      <c r="H1737" s="4">
        <v>1.7331197708845101</v>
      </c>
      <c r="I1737" s="18">
        <v>0.173311977088451</v>
      </c>
      <c r="J1737" s="36">
        <v>4</v>
      </c>
      <c r="K1737" s="36">
        <v>0.56798657774925199</v>
      </c>
      <c r="L1737" s="41">
        <v>0.141996644437313</v>
      </c>
      <c r="N1737" s="39">
        <v>9</v>
      </c>
      <c r="O1737" s="36">
        <v>0.53846034593880099</v>
      </c>
      <c r="P1737" s="40">
        <v>5.9828927326533499E-2</v>
      </c>
      <c r="Q1737" s="35">
        <v>6</v>
      </c>
      <c r="R1737" s="36">
        <v>0.69192034751176801</v>
      </c>
      <c r="S1737" s="37">
        <v>0.115320057918628</v>
      </c>
      <c r="T1737" s="35">
        <v>22</v>
      </c>
      <c r="U1737" s="36">
        <v>2.73916233330965</v>
      </c>
      <c r="V1737" s="37">
        <v>0.124507378786802</v>
      </c>
      <c r="W1737" s="36">
        <v>13</v>
      </c>
      <c r="X1737" s="36">
        <v>1.3217059969902001</v>
      </c>
      <c r="Y1737" s="41">
        <v>0.10166969207616899</v>
      </c>
    </row>
    <row r="1738" spans="1:25" x14ac:dyDescent="0.2">
      <c r="A1738" s="3">
        <v>59</v>
      </c>
      <c r="B1738" s="4">
        <v>9.2202486768364906</v>
      </c>
      <c r="C1738" s="11">
        <v>0.15627540130231299</v>
      </c>
      <c r="D1738" s="17">
        <v>18</v>
      </c>
      <c r="E1738" s="4">
        <v>1.59331654384732</v>
      </c>
      <c r="F1738" s="18">
        <v>8.8517585769295595E-2</v>
      </c>
      <c r="G1738" s="4">
        <v>14</v>
      </c>
      <c r="H1738" s="4">
        <v>2.1034409329295101</v>
      </c>
      <c r="I1738" s="18">
        <v>0.15024578092353599</v>
      </c>
      <c r="J1738" s="36">
        <v>180</v>
      </c>
      <c r="K1738" s="36">
        <v>42.251606076955703</v>
      </c>
      <c r="L1738" s="41">
        <v>0.23473114487197599</v>
      </c>
      <c r="N1738" s="39">
        <v>25</v>
      </c>
      <c r="O1738" s="36">
        <v>2.3440909143537199</v>
      </c>
      <c r="P1738" s="40">
        <v>9.3763636574149101E-2</v>
      </c>
      <c r="Q1738" s="35">
        <v>11</v>
      </c>
      <c r="R1738" s="36">
        <v>2.0858625099062902</v>
      </c>
      <c r="S1738" s="37">
        <v>0.189623864536935</v>
      </c>
      <c r="T1738" s="35">
        <v>8</v>
      </c>
      <c r="U1738" s="36">
        <v>0.69726098328828801</v>
      </c>
      <c r="V1738" s="37">
        <v>8.7157622911036001E-2</v>
      </c>
      <c r="W1738" s="36">
        <v>14</v>
      </c>
      <c r="X1738" s="36">
        <v>1.4750591143965699</v>
      </c>
      <c r="Y1738" s="41">
        <v>0.10536136531404</v>
      </c>
    </row>
    <row r="1739" spans="1:25" x14ac:dyDescent="0.2">
      <c r="A1739" s="3">
        <v>15</v>
      </c>
      <c r="B1739" s="4">
        <v>2.1643702015280701</v>
      </c>
      <c r="C1739" s="11">
        <v>0.144291346768538</v>
      </c>
      <c r="D1739" s="17">
        <v>4</v>
      </c>
      <c r="E1739" s="4">
        <v>0.30620279908180198</v>
      </c>
      <c r="F1739" s="18">
        <v>7.6550699770450495E-2</v>
      </c>
      <c r="G1739" s="4">
        <v>16</v>
      </c>
      <c r="H1739" s="4">
        <v>2.8560921996831801</v>
      </c>
      <c r="I1739" s="18">
        <v>0.178505762480199</v>
      </c>
      <c r="J1739" s="36">
        <v>11</v>
      </c>
      <c r="K1739" s="36">
        <v>1.90485998988151</v>
      </c>
      <c r="L1739" s="41">
        <v>0.173169089989228</v>
      </c>
      <c r="N1739" s="39">
        <v>6</v>
      </c>
      <c r="O1739" s="36">
        <v>0.45342182368040002</v>
      </c>
      <c r="P1739" s="40">
        <v>7.5570303946733405E-2</v>
      </c>
      <c r="Q1739" s="35">
        <v>11</v>
      </c>
      <c r="R1739" s="36">
        <v>1.6666666790843001</v>
      </c>
      <c r="S1739" s="37">
        <v>0.15151515264402701</v>
      </c>
      <c r="T1739" s="35">
        <v>8</v>
      </c>
      <c r="U1739" s="36">
        <v>0.62952619791030795</v>
      </c>
      <c r="V1739" s="37">
        <v>7.8690774738788605E-2</v>
      </c>
      <c r="W1739" s="36">
        <v>9</v>
      </c>
      <c r="X1739" s="36">
        <v>0.79476615786552396</v>
      </c>
      <c r="Y1739" s="41">
        <v>8.8307350873947102E-2</v>
      </c>
    </row>
    <row r="1740" spans="1:25" x14ac:dyDescent="0.2">
      <c r="A1740" s="3">
        <v>203</v>
      </c>
      <c r="B1740" s="4">
        <v>42.808636002242501</v>
      </c>
      <c r="C1740" s="11">
        <v>0.21087998030661301</v>
      </c>
      <c r="D1740" s="17">
        <v>26</v>
      </c>
      <c r="E1740" s="4">
        <v>2.40428775548934</v>
      </c>
      <c r="F1740" s="18">
        <v>9.2472605980359501E-2</v>
      </c>
      <c r="G1740" s="4">
        <v>9</v>
      </c>
      <c r="H1740" s="4">
        <v>1.5412070229649499</v>
      </c>
      <c r="I1740" s="18">
        <v>0.17124522477388299</v>
      </c>
      <c r="J1740" s="36">
        <v>24</v>
      </c>
      <c r="K1740" s="36">
        <v>7.29716961085796</v>
      </c>
      <c r="L1740" s="41">
        <v>0.30404873378574798</v>
      </c>
      <c r="N1740" s="39">
        <v>23</v>
      </c>
      <c r="O1740" s="36">
        <v>2.4048828575760099</v>
      </c>
      <c r="P1740" s="40">
        <v>0.10456012424243501</v>
      </c>
      <c r="Q1740" s="35">
        <v>9</v>
      </c>
      <c r="R1740" s="36">
        <v>1.1742427498102099</v>
      </c>
      <c r="S1740" s="37">
        <v>0.13047141664557901</v>
      </c>
      <c r="T1740" s="35">
        <v>4</v>
      </c>
      <c r="U1740" s="36">
        <v>0.54583048075437501</v>
      </c>
      <c r="V1740" s="37">
        <v>0.136457620188593</v>
      </c>
      <c r="W1740" s="36">
        <v>22</v>
      </c>
      <c r="X1740" s="36">
        <v>2.4944380968809101</v>
      </c>
      <c r="Y1740" s="41">
        <v>0.11338354985822301</v>
      </c>
    </row>
    <row r="1741" spans="1:25" x14ac:dyDescent="0.2">
      <c r="A1741" s="3">
        <v>4</v>
      </c>
      <c r="B1741" s="4">
        <v>0.59241628646850497</v>
      </c>
      <c r="C1741" s="11">
        <v>0.14810407161712599</v>
      </c>
      <c r="D1741" s="17">
        <v>10</v>
      </c>
      <c r="E1741" s="4">
        <v>1.0610055737197399</v>
      </c>
      <c r="F1741" s="18">
        <v>0.10610055737197301</v>
      </c>
      <c r="G1741" s="4">
        <v>6</v>
      </c>
      <c r="H1741" s="4">
        <v>0.73612575978040695</v>
      </c>
      <c r="I1741" s="18">
        <v>0.12268762663006701</v>
      </c>
      <c r="J1741" s="36">
        <v>16</v>
      </c>
      <c r="K1741" s="36">
        <v>2.8033570051193202</v>
      </c>
      <c r="L1741" s="41">
        <v>0.17520981281995701</v>
      </c>
      <c r="N1741" s="39">
        <v>34</v>
      </c>
      <c r="O1741" s="36">
        <v>2.13766685314476</v>
      </c>
      <c r="P1741" s="40">
        <v>6.2872554504257702E-2</v>
      </c>
      <c r="Q1741" s="35">
        <v>8</v>
      </c>
      <c r="R1741" s="36">
        <v>0.31920347828418</v>
      </c>
      <c r="S1741" s="37">
        <v>3.99004347855225E-2</v>
      </c>
      <c r="T1741" s="35">
        <v>19</v>
      </c>
      <c r="U1741" s="36">
        <v>1.74709697812795</v>
      </c>
      <c r="V1741" s="37">
        <v>9.1952472533050306E-2</v>
      </c>
      <c r="W1741" s="36">
        <v>7</v>
      </c>
      <c r="X1741" s="36">
        <v>0.69758146256208398</v>
      </c>
      <c r="Y1741" s="41">
        <v>9.9654494651726294E-2</v>
      </c>
    </row>
    <row r="1742" spans="1:25" x14ac:dyDescent="0.2">
      <c r="A1742" s="3">
        <v>6</v>
      </c>
      <c r="B1742" s="4">
        <v>1.0775921493768601</v>
      </c>
      <c r="C1742" s="11">
        <v>0.179598691562811</v>
      </c>
      <c r="D1742" s="17">
        <v>15</v>
      </c>
      <c r="E1742" s="4">
        <v>1.4138857182115301</v>
      </c>
      <c r="F1742" s="18">
        <v>9.4259047880768707E-2</v>
      </c>
      <c r="G1742" s="4">
        <v>19</v>
      </c>
      <c r="H1742" s="4">
        <v>6.3238270580768496</v>
      </c>
      <c r="I1742" s="18">
        <v>0.33283300305667601</v>
      </c>
      <c r="J1742" s="36">
        <v>14</v>
      </c>
      <c r="K1742" s="36">
        <v>3.5952086150646201</v>
      </c>
      <c r="L1742" s="41">
        <v>0.25680061536175802</v>
      </c>
      <c r="N1742" s="39">
        <v>14</v>
      </c>
      <c r="O1742" s="36">
        <v>0.93522542156278998</v>
      </c>
      <c r="P1742" s="40">
        <v>6.6801815825913602E-2</v>
      </c>
      <c r="Q1742" s="35">
        <v>10</v>
      </c>
      <c r="R1742" s="36">
        <v>0.48130007460713298</v>
      </c>
      <c r="S1742" s="37">
        <v>4.8130007460713303E-2</v>
      </c>
      <c r="T1742" s="35">
        <v>16</v>
      </c>
      <c r="U1742" s="36">
        <v>1.47818721085786</v>
      </c>
      <c r="V1742" s="37">
        <v>9.2386700678616707E-2</v>
      </c>
      <c r="W1742" s="36">
        <v>39</v>
      </c>
      <c r="X1742" s="36">
        <v>3.8290531858801802</v>
      </c>
      <c r="Y1742" s="41">
        <v>9.8180850920004697E-2</v>
      </c>
    </row>
    <row r="1743" spans="1:25" x14ac:dyDescent="0.2">
      <c r="A1743" s="3">
        <v>7</v>
      </c>
      <c r="B1743" s="4">
        <v>1.0275272727012601</v>
      </c>
      <c r="C1743" s="11">
        <v>0.146789610385894</v>
      </c>
      <c r="D1743" s="17">
        <v>20</v>
      </c>
      <c r="E1743" s="4">
        <v>1.88996720686554</v>
      </c>
      <c r="F1743" s="18">
        <v>9.4498360343277396E-2</v>
      </c>
      <c r="G1743" s="4">
        <v>9</v>
      </c>
      <c r="H1743" s="4">
        <v>1.4077973738312699</v>
      </c>
      <c r="I1743" s="18">
        <v>0.15642193042569599</v>
      </c>
      <c r="J1743" s="36">
        <v>14</v>
      </c>
      <c r="K1743" s="36">
        <v>1.9979705363511999</v>
      </c>
      <c r="L1743" s="41">
        <v>0.14271218116794299</v>
      </c>
      <c r="N1743" s="39">
        <v>27</v>
      </c>
      <c r="O1743" s="36">
        <v>3.5911039467900898</v>
      </c>
      <c r="P1743" s="40">
        <v>0.13300384988111399</v>
      </c>
      <c r="Q1743" s="35">
        <v>5</v>
      </c>
      <c r="R1743" s="36">
        <v>0.24687572196125901</v>
      </c>
      <c r="S1743" s="37">
        <v>4.93751443922519E-2</v>
      </c>
      <c r="T1743" s="35">
        <v>6</v>
      </c>
      <c r="U1743" s="36">
        <v>0.472144655883312</v>
      </c>
      <c r="V1743" s="37">
        <v>7.8690775980552005E-2</v>
      </c>
      <c r="W1743" s="36">
        <v>4</v>
      </c>
      <c r="X1743" s="36">
        <v>0.39089036732912003</v>
      </c>
      <c r="Y1743" s="41">
        <v>9.7722591832280103E-2</v>
      </c>
    </row>
    <row r="1744" spans="1:25" x14ac:dyDescent="0.2">
      <c r="A1744" s="3">
        <v>4</v>
      </c>
      <c r="B1744" s="4">
        <v>0.49027237296104398</v>
      </c>
      <c r="C1744" s="11">
        <v>0.12256809324026099</v>
      </c>
      <c r="D1744" s="17">
        <v>9</v>
      </c>
      <c r="E1744" s="4">
        <v>0.79664302244782403</v>
      </c>
      <c r="F1744" s="18">
        <v>8.8515891383091599E-2</v>
      </c>
      <c r="G1744" s="4">
        <v>25</v>
      </c>
      <c r="H1744" s="4">
        <v>7.3882964476942998</v>
      </c>
      <c r="I1744" s="18">
        <v>0.29553185790777198</v>
      </c>
      <c r="J1744" s="36">
        <v>8</v>
      </c>
      <c r="K1744" s="36">
        <v>1.91842524707317</v>
      </c>
      <c r="L1744" s="41">
        <v>0.239803155884146</v>
      </c>
      <c r="N1744" s="39">
        <v>34</v>
      </c>
      <c r="O1744" s="36">
        <v>4.2551003228872997</v>
      </c>
      <c r="P1744" s="40">
        <v>0.12515000949668501</v>
      </c>
      <c r="Q1744" s="35">
        <v>8</v>
      </c>
      <c r="R1744" s="36">
        <v>0.359105825424194</v>
      </c>
      <c r="S1744" s="37">
        <v>4.4888228178024202E-2</v>
      </c>
      <c r="T1744" s="35">
        <v>9</v>
      </c>
      <c r="U1744" s="36">
        <v>1.05583278089761</v>
      </c>
      <c r="V1744" s="37">
        <v>0.11731475343306801</v>
      </c>
      <c r="W1744" s="36">
        <v>12</v>
      </c>
      <c r="X1744" s="36">
        <v>1.3929960951208999</v>
      </c>
      <c r="Y1744" s="41">
        <v>0.116083007926742</v>
      </c>
    </row>
    <row r="1745" spans="1:25" x14ac:dyDescent="0.2">
      <c r="A1745" s="3">
        <v>15</v>
      </c>
      <c r="B1745" s="4">
        <v>2.5075913518667199</v>
      </c>
      <c r="C1745" s="11">
        <v>0.16717275679111401</v>
      </c>
      <c r="D1745" s="17">
        <v>5</v>
      </c>
      <c r="E1745" s="4">
        <v>0.38277255930006499</v>
      </c>
      <c r="F1745" s="18">
        <v>7.6554511860012997E-2</v>
      </c>
      <c r="G1745" s="4">
        <v>8</v>
      </c>
      <c r="H1745" s="4">
        <v>1.2278782650828299</v>
      </c>
      <c r="I1745" s="18">
        <v>0.15348478313535399</v>
      </c>
      <c r="J1745" s="36">
        <v>8</v>
      </c>
      <c r="K1745" s="36">
        <v>1.5115129202604201</v>
      </c>
      <c r="L1745" s="41">
        <v>0.18893911503255301</v>
      </c>
      <c r="N1745" s="39">
        <v>32</v>
      </c>
      <c r="O1745" s="36">
        <v>4.2509499192237801</v>
      </c>
      <c r="P1745" s="40">
        <v>0.13284218497574299</v>
      </c>
      <c r="Q1745" s="35">
        <v>8</v>
      </c>
      <c r="R1745" s="36">
        <v>0.32916762121021698</v>
      </c>
      <c r="S1745" s="37">
        <v>4.1145952651277101E-2</v>
      </c>
      <c r="T1745" s="35">
        <v>4</v>
      </c>
      <c r="U1745" s="36">
        <v>0.635492503643035</v>
      </c>
      <c r="V1745" s="37">
        <v>0.158873125910758</v>
      </c>
      <c r="W1745" s="36">
        <v>7</v>
      </c>
      <c r="X1745" s="36">
        <v>0.619806207716465</v>
      </c>
      <c r="Y1745" s="41">
        <v>8.8543743959495005E-2</v>
      </c>
    </row>
    <row r="1746" spans="1:25" x14ac:dyDescent="0.2">
      <c r="A1746" s="3">
        <v>5</v>
      </c>
      <c r="B1746" s="4">
        <v>0.87534905970096499</v>
      </c>
      <c r="C1746" s="11">
        <v>0.175069811940193</v>
      </c>
      <c r="D1746" s="17">
        <v>24</v>
      </c>
      <c r="E1746" s="4">
        <v>3.58138400316238</v>
      </c>
      <c r="F1746" s="18">
        <v>0.149224333465099</v>
      </c>
      <c r="G1746" s="4">
        <v>5</v>
      </c>
      <c r="H1746" s="4">
        <v>0.65967804193496704</v>
      </c>
      <c r="I1746" s="18">
        <v>0.131935608386993</v>
      </c>
      <c r="J1746" s="36">
        <v>9</v>
      </c>
      <c r="K1746" s="36">
        <v>1.7500267177820199</v>
      </c>
      <c r="L1746" s="41">
        <v>0.19444741308689101</v>
      </c>
      <c r="N1746" s="39">
        <v>5</v>
      </c>
      <c r="O1746" s="36">
        <v>0.32793163508176798</v>
      </c>
      <c r="P1746" s="40">
        <v>6.5586327016353599E-2</v>
      </c>
      <c r="Q1746" s="35">
        <v>5</v>
      </c>
      <c r="R1746" s="36">
        <v>0.15962462965398999</v>
      </c>
      <c r="S1746" s="37">
        <v>3.1924925930798001E-2</v>
      </c>
      <c r="T1746" s="35">
        <v>5</v>
      </c>
      <c r="U1746" s="36">
        <v>0.45221636444330199</v>
      </c>
      <c r="V1746" s="37">
        <v>9.04432728886604E-2</v>
      </c>
      <c r="W1746" s="36">
        <v>9</v>
      </c>
      <c r="X1746" s="36">
        <v>0.95892271772027005</v>
      </c>
      <c r="Y1746" s="41">
        <v>0.10654696863558499</v>
      </c>
    </row>
    <row r="1747" spans="1:25" x14ac:dyDescent="0.2">
      <c r="A1747" s="3">
        <v>17</v>
      </c>
      <c r="B1747" s="4">
        <v>2.3584039285778999</v>
      </c>
      <c r="C1747" s="11">
        <v>0.13872964285752301</v>
      </c>
      <c r="D1747" s="17">
        <v>4</v>
      </c>
      <c r="E1747" s="4">
        <v>0.29306478053331297</v>
      </c>
      <c r="F1747" s="18">
        <v>7.3266195133328396E-2</v>
      </c>
      <c r="G1747" s="4">
        <v>5</v>
      </c>
      <c r="H1747" s="4">
        <v>0.72715345025062506</v>
      </c>
      <c r="I1747" s="18">
        <v>0.14543069005012499</v>
      </c>
      <c r="J1747" s="36">
        <v>15</v>
      </c>
      <c r="K1747" s="36">
        <v>4.0648814439773497</v>
      </c>
      <c r="L1747" s="41">
        <v>0.27099209626515702</v>
      </c>
      <c r="N1747" s="39">
        <v>4</v>
      </c>
      <c r="O1747" s="36">
        <v>0.22265964001417099</v>
      </c>
      <c r="P1747" s="40">
        <v>5.56649100035429E-2</v>
      </c>
      <c r="Q1747" s="35">
        <v>6</v>
      </c>
      <c r="R1747" s="36">
        <v>0.29178302362561198</v>
      </c>
      <c r="S1747" s="37">
        <v>4.8630503937602002E-2</v>
      </c>
      <c r="T1747" s="35">
        <v>7</v>
      </c>
      <c r="U1747" s="36">
        <v>0.69326313585042898</v>
      </c>
      <c r="V1747" s="37">
        <v>9.9037590835775596E-2</v>
      </c>
      <c r="W1747" s="36">
        <v>8</v>
      </c>
      <c r="X1747" s="36">
        <v>0.67597467452287596</v>
      </c>
      <c r="Y1747" s="41">
        <v>8.4496834315359495E-2</v>
      </c>
    </row>
    <row r="1748" spans="1:25" x14ac:dyDescent="0.2">
      <c r="A1748" s="3">
        <v>9</v>
      </c>
      <c r="B1748" s="4">
        <v>1.8875715434551199</v>
      </c>
      <c r="C1748" s="11">
        <v>0.209730171495013</v>
      </c>
      <c r="D1748" s="17">
        <v>16</v>
      </c>
      <c r="E1748" s="4">
        <v>1.5741512253880501</v>
      </c>
      <c r="F1748" s="18">
        <v>9.8384451586753102E-2</v>
      </c>
      <c r="G1748" s="4">
        <v>6</v>
      </c>
      <c r="H1748" s="4">
        <v>1.64019227027893</v>
      </c>
      <c r="I1748" s="18">
        <v>0.273365378379821</v>
      </c>
      <c r="J1748" s="36">
        <v>8</v>
      </c>
      <c r="K1748" s="36">
        <v>1.2311894148588101</v>
      </c>
      <c r="L1748" s="41">
        <v>0.15389867685735201</v>
      </c>
      <c r="N1748" s="39">
        <v>53</v>
      </c>
      <c r="O1748" s="36">
        <v>7.8379797711968404</v>
      </c>
      <c r="P1748" s="40">
        <v>0.147886410777298</v>
      </c>
      <c r="Q1748" s="35">
        <v>5</v>
      </c>
      <c r="R1748" s="36">
        <v>0.24438849464058801</v>
      </c>
      <c r="S1748" s="37">
        <v>4.8877698928117698E-2</v>
      </c>
      <c r="T1748" s="35">
        <v>4</v>
      </c>
      <c r="U1748" s="36">
        <v>0.48010985553264601</v>
      </c>
      <c r="V1748" s="37">
        <v>0.120027463883161</v>
      </c>
      <c r="W1748" s="36">
        <v>6</v>
      </c>
      <c r="X1748" s="36">
        <v>0.56366828829049997</v>
      </c>
      <c r="Y1748" s="41">
        <v>9.3944714715083394E-2</v>
      </c>
    </row>
    <row r="1749" spans="1:25" x14ac:dyDescent="0.2">
      <c r="A1749" s="3">
        <v>8</v>
      </c>
      <c r="B1749" s="4">
        <v>0.98666360974311795</v>
      </c>
      <c r="C1749" s="11">
        <v>0.12333295121788899</v>
      </c>
      <c r="D1749" s="17">
        <v>4</v>
      </c>
      <c r="E1749" s="4">
        <v>0.27512016519904098</v>
      </c>
      <c r="F1749" s="18">
        <v>6.87800412997603E-2</v>
      </c>
      <c r="G1749" s="4">
        <v>13</v>
      </c>
      <c r="H1749" s="4">
        <v>2.0959335044026299</v>
      </c>
      <c r="I1749" s="18">
        <v>0.16122565418481799</v>
      </c>
      <c r="J1749" s="36">
        <v>4</v>
      </c>
      <c r="K1749" s="36">
        <v>0.60566107928752899</v>
      </c>
      <c r="L1749" s="41">
        <v>0.151415269821882</v>
      </c>
      <c r="N1749" s="39">
        <v>12</v>
      </c>
      <c r="O1749" s="36">
        <v>0.91091781109571401</v>
      </c>
      <c r="P1749" s="40">
        <v>7.5909817591309506E-2</v>
      </c>
      <c r="Q1749" s="35">
        <v>8</v>
      </c>
      <c r="R1749" s="36">
        <v>0.62346836552023799</v>
      </c>
      <c r="S1749" s="37">
        <v>7.7933545690029804E-2</v>
      </c>
      <c r="T1749" s="35">
        <v>10</v>
      </c>
      <c r="U1749" s="36">
        <v>1.0677653178572599</v>
      </c>
      <c r="V1749" s="37">
        <v>0.10677653178572601</v>
      </c>
      <c r="W1749" s="36">
        <v>7</v>
      </c>
      <c r="X1749" s="36">
        <v>0.56365299969911498</v>
      </c>
      <c r="Y1749" s="41">
        <v>8.0521857099873598E-2</v>
      </c>
    </row>
    <row r="1750" spans="1:25" x14ac:dyDescent="0.2">
      <c r="A1750" s="3">
        <v>7</v>
      </c>
      <c r="B1750" s="4">
        <v>1.12762647867202</v>
      </c>
      <c r="C1750" s="11">
        <v>0.16108949695314601</v>
      </c>
      <c r="D1750" s="17">
        <v>10</v>
      </c>
      <c r="E1750" s="4">
        <v>0.73925384134054095</v>
      </c>
      <c r="F1750" s="18">
        <v>7.3925384134054098E-2</v>
      </c>
      <c r="G1750" s="4">
        <v>16</v>
      </c>
      <c r="H1750" s="4">
        <v>3.61170370876789</v>
      </c>
      <c r="I1750" s="18">
        <v>0.22573148179799299</v>
      </c>
      <c r="J1750" s="36">
        <v>16</v>
      </c>
      <c r="K1750" s="36">
        <v>4.16948202252388</v>
      </c>
      <c r="L1750" s="41">
        <v>0.260592626407742</v>
      </c>
      <c r="N1750" s="39">
        <v>50</v>
      </c>
      <c r="O1750" s="36">
        <v>3.7934691011905599</v>
      </c>
      <c r="P1750" s="40">
        <v>7.5869382023811299E-2</v>
      </c>
      <c r="Q1750" s="35">
        <v>4</v>
      </c>
      <c r="R1750" s="36">
        <v>0.34912642091512602</v>
      </c>
      <c r="S1750" s="37">
        <v>8.72816052287817E-2</v>
      </c>
      <c r="T1750" s="35">
        <v>17</v>
      </c>
      <c r="U1750" s="36">
        <v>1.5159990862011901</v>
      </c>
      <c r="V1750" s="37">
        <v>8.9176416835364106E-2</v>
      </c>
      <c r="W1750" s="36">
        <v>11</v>
      </c>
      <c r="X1750" s="36">
        <v>0.878980722278356</v>
      </c>
      <c r="Y1750" s="41">
        <v>7.9907338388941498E-2</v>
      </c>
    </row>
    <row r="1751" spans="1:25" x14ac:dyDescent="0.2">
      <c r="A1751" s="3">
        <v>23</v>
      </c>
      <c r="B1751" s="4">
        <v>4.6760509535670201</v>
      </c>
      <c r="C1751" s="11">
        <v>0.20330656319856599</v>
      </c>
      <c r="D1751" s="17">
        <v>11</v>
      </c>
      <c r="E1751" s="4">
        <v>0.97846952453255598</v>
      </c>
      <c r="F1751" s="18">
        <v>8.89517749575051E-2</v>
      </c>
      <c r="G1751" s="4">
        <v>5</v>
      </c>
      <c r="H1751" s="4">
        <v>0.74813461303710904</v>
      </c>
      <c r="I1751" s="18">
        <v>0.149626922607421</v>
      </c>
      <c r="J1751" s="36">
        <v>9</v>
      </c>
      <c r="K1751" s="36">
        <v>1.6621499806642499</v>
      </c>
      <c r="L1751" s="41">
        <v>0.184683331184917</v>
      </c>
      <c r="N1751" s="39">
        <v>15</v>
      </c>
      <c r="O1751" s="36">
        <v>1.0485541820526101</v>
      </c>
      <c r="P1751" s="40">
        <v>6.9903612136840806E-2</v>
      </c>
      <c r="Q1751" s="35">
        <v>41</v>
      </c>
      <c r="R1751" s="36">
        <v>3.1221942482516098</v>
      </c>
      <c r="S1751" s="37">
        <v>7.6151079225649093E-2</v>
      </c>
      <c r="T1751" s="35">
        <v>5</v>
      </c>
      <c r="U1751" s="36">
        <v>0.38051421940326602</v>
      </c>
      <c r="V1751" s="37">
        <v>7.6102843880653304E-2</v>
      </c>
      <c r="W1751" s="36">
        <v>12</v>
      </c>
      <c r="X1751" s="36">
        <v>1.0042420327663399</v>
      </c>
      <c r="Y1751" s="41">
        <v>8.3686836063861805E-2</v>
      </c>
    </row>
    <row r="1752" spans="1:25" x14ac:dyDescent="0.2">
      <c r="A1752" s="3">
        <v>53</v>
      </c>
      <c r="B1752" s="4">
        <v>14.092606894671899</v>
      </c>
      <c r="C1752" s="11">
        <v>0.265898243295696</v>
      </c>
      <c r="D1752" s="17">
        <v>17</v>
      </c>
      <c r="E1752" s="4">
        <v>1.81219195574522</v>
      </c>
      <c r="F1752" s="18">
        <v>0.106599526808542</v>
      </c>
      <c r="G1752" s="4">
        <v>15</v>
      </c>
      <c r="H1752" s="4">
        <v>2.57572293281555</v>
      </c>
      <c r="I1752" s="18">
        <v>0.17171486218770299</v>
      </c>
      <c r="J1752" s="36">
        <v>8</v>
      </c>
      <c r="K1752" s="36">
        <v>1.2751048952341</v>
      </c>
      <c r="L1752" s="41">
        <v>0.159388111904263</v>
      </c>
      <c r="N1752" s="39">
        <v>15</v>
      </c>
      <c r="O1752" s="36">
        <v>1.11335924826562</v>
      </c>
      <c r="P1752" s="40">
        <v>7.4223949884374904E-2</v>
      </c>
      <c r="Q1752" s="35">
        <v>6</v>
      </c>
      <c r="R1752" s="36">
        <v>0.51120774075388897</v>
      </c>
      <c r="S1752" s="37">
        <v>8.5201290125648102E-2</v>
      </c>
      <c r="T1752" s="35">
        <v>9</v>
      </c>
      <c r="U1752" s="36">
        <v>1.09365988522768</v>
      </c>
      <c r="V1752" s="37">
        <v>0.121517765025297</v>
      </c>
      <c r="W1752" s="36">
        <v>6</v>
      </c>
      <c r="X1752" s="36">
        <v>0.50104524940252304</v>
      </c>
      <c r="Y1752" s="41">
        <v>8.3507541567087104E-2</v>
      </c>
    </row>
    <row r="1753" spans="1:25" x14ac:dyDescent="0.2">
      <c r="A1753" s="3">
        <v>5</v>
      </c>
      <c r="B1753" s="4">
        <v>0.63633172214031197</v>
      </c>
      <c r="C1753" s="11">
        <v>0.12726634442806201</v>
      </c>
      <c r="D1753" s="17">
        <v>24</v>
      </c>
      <c r="E1753" s="4">
        <v>2.5203326568007398</v>
      </c>
      <c r="F1753" s="18">
        <v>0.10501386070003101</v>
      </c>
      <c r="G1753" s="4">
        <v>9</v>
      </c>
      <c r="H1753" s="4">
        <v>1.0164950154721699</v>
      </c>
      <c r="I1753" s="18">
        <v>0.112943890608019</v>
      </c>
      <c r="J1753" s="36">
        <v>100</v>
      </c>
      <c r="K1753" s="36">
        <v>38.815106838941503</v>
      </c>
      <c r="L1753" s="41">
        <v>0.38815106838941499</v>
      </c>
      <c r="N1753" s="39">
        <v>50</v>
      </c>
      <c r="O1753" s="36">
        <v>3.5788662061095202</v>
      </c>
      <c r="P1753" s="40">
        <v>7.1577324122190394E-2</v>
      </c>
      <c r="Q1753" s="35">
        <v>7</v>
      </c>
      <c r="R1753" s="36">
        <v>0.38153658621013098</v>
      </c>
      <c r="S1753" s="37">
        <v>5.4505226601447299E-2</v>
      </c>
      <c r="T1753" s="35">
        <v>5</v>
      </c>
      <c r="U1753" s="36">
        <v>0.43627069890499098</v>
      </c>
      <c r="V1753" s="37">
        <v>8.7254139780998205E-2</v>
      </c>
      <c r="W1753" s="36">
        <v>18</v>
      </c>
      <c r="X1753" s="36">
        <v>2.1596857234835598</v>
      </c>
      <c r="Y1753" s="41">
        <v>0.119982540193531</v>
      </c>
    </row>
    <row r="1754" spans="1:25" x14ac:dyDescent="0.2">
      <c r="A1754" s="3">
        <v>23</v>
      </c>
      <c r="B1754" s="4">
        <v>7.0029143542051298</v>
      </c>
      <c r="C1754" s="11">
        <v>0.30447453713935302</v>
      </c>
      <c r="D1754" s="17">
        <v>51</v>
      </c>
      <c r="E1754" s="4">
        <v>4.9701075665652699</v>
      </c>
      <c r="F1754" s="18">
        <v>9.7453089540495502E-2</v>
      </c>
      <c r="G1754" s="4">
        <v>25</v>
      </c>
      <c r="H1754" s="4">
        <v>6.20987267792224</v>
      </c>
      <c r="I1754" s="18">
        <v>0.248394907116889</v>
      </c>
      <c r="J1754" s="36">
        <v>6</v>
      </c>
      <c r="K1754" s="36">
        <v>1.5010605156421599</v>
      </c>
      <c r="L1754" s="41">
        <v>0.25017675260702699</v>
      </c>
      <c r="N1754" s="39">
        <v>29</v>
      </c>
      <c r="O1754" s="36">
        <v>3.7287251111119901</v>
      </c>
      <c r="P1754" s="40">
        <v>0.128576727969379</v>
      </c>
      <c r="Q1754" s="35">
        <v>4</v>
      </c>
      <c r="R1754" s="36">
        <v>0.28928053751587801</v>
      </c>
      <c r="S1754" s="37">
        <v>7.23201343789696E-2</v>
      </c>
      <c r="T1754" s="35">
        <v>4</v>
      </c>
      <c r="U1754" s="36">
        <v>0.38251315057277602</v>
      </c>
      <c r="V1754" s="37">
        <v>9.5628287643194199E-2</v>
      </c>
      <c r="W1754" s="36">
        <v>26</v>
      </c>
      <c r="X1754" s="36">
        <v>3.6887617930769898</v>
      </c>
      <c r="Y1754" s="41">
        <v>0.14187545357988399</v>
      </c>
    </row>
    <row r="1755" spans="1:25" x14ac:dyDescent="0.2">
      <c r="A1755" s="3">
        <v>9</v>
      </c>
      <c r="B1755" s="4">
        <v>1.0704203918576201</v>
      </c>
      <c r="C1755" s="11">
        <v>0.118935599095291</v>
      </c>
      <c r="D1755" s="17">
        <v>88</v>
      </c>
      <c r="E1755" s="4">
        <v>10.9295186009258</v>
      </c>
      <c r="F1755" s="18">
        <v>0.12419907501051999</v>
      </c>
      <c r="G1755" s="4">
        <v>10</v>
      </c>
      <c r="H1755" s="4">
        <v>1.56520942598581</v>
      </c>
      <c r="I1755" s="18">
        <v>0.15652094259858099</v>
      </c>
      <c r="J1755" s="36">
        <v>18</v>
      </c>
      <c r="K1755" s="36">
        <v>2.8954452127218202</v>
      </c>
      <c r="L1755" s="41">
        <v>0.160858067373434</v>
      </c>
      <c r="N1755" s="39">
        <v>9</v>
      </c>
      <c r="O1755" s="36">
        <v>0.51416799426078796</v>
      </c>
      <c r="P1755" s="40">
        <v>5.7129777140087497E-2</v>
      </c>
      <c r="Q1755" s="35">
        <v>6</v>
      </c>
      <c r="R1755" s="36">
        <v>0.49376668967306597</v>
      </c>
      <c r="S1755" s="37">
        <v>8.2294448278844301E-2</v>
      </c>
      <c r="T1755" s="35">
        <v>4</v>
      </c>
      <c r="U1755" s="36">
        <v>0.470130465924739</v>
      </c>
      <c r="V1755" s="37">
        <v>0.117532616481184</v>
      </c>
      <c r="W1755" s="36">
        <v>4</v>
      </c>
      <c r="X1755" s="36">
        <v>0.35849545896053298</v>
      </c>
      <c r="Y1755" s="41">
        <v>8.9623864740133202E-2</v>
      </c>
    </row>
    <row r="1756" spans="1:25" x14ac:dyDescent="0.2">
      <c r="A1756" s="3">
        <v>17</v>
      </c>
      <c r="B1756" s="4">
        <v>2.41564051061868</v>
      </c>
      <c r="C1756" s="11">
        <v>0.142096500624628</v>
      </c>
      <c r="D1756" s="17">
        <v>4</v>
      </c>
      <c r="E1756" s="4">
        <v>0.46651407331228201</v>
      </c>
      <c r="F1756" s="18">
        <v>0.11662851832807</v>
      </c>
      <c r="G1756" s="4">
        <v>5</v>
      </c>
      <c r="H1756" s="4">
        <v>0.56522469967603595</v>
      </c>
      <c r="I1756" s="18">
        <v>0.11304493993520701</v>
      </c>
      <c r="J1756" s="36">
        <v>8</v>
      </c>
      <c r="K1756" s="36">
        <v>1.88703745603561</v>
      </c>
      <c r="L1756" s="41">
        <v>0.235879682004451</v>
      </c>
      <c r="N1756" s="39">
        <v>12</v>
      </c>
      <c r="O1756" s="36">
        <v>0.88662544824182898</v>
      </c>
      <c r="P1756" s="40">
        <v>7.3885454020152494E-2</v>
      </c>
      <c r="Q1756" s="35">
        <v>4</v>
      </c>
      <c r="R1756" s="36">
        <v>0.26683451235294298</v>
      </c>
      <c r="S1756" s="37">
        <v>6.67086280882358E-2</v>
      </c>
      <c r="T1756" s="35">
        <v>12</v>
      </c>
      <c r="U1756" s="36">
        <v>1.35465019941329</v>
      </c>
      <c r="V1756" s="37">
        <v>0.11288751661777401</v>
      </c>
      <c r="W1756" s="36">
        <v>8</v>
      </c>
      <c r="X1756" s="36">
        <v>0.699732966721057</v>
      </c>
      <c r="Y1756" s="41">
        <v>8.7466620840132195E-2</v>
      </c>
    </row>
    <row r="1757" spans="1:25" x14ac:dyDescent="0.2">
      <c r="A1757" s="3">
        <v>15</v>
      </c>
      <c r="B1757" s="4">
        <v>4.1061265096068302</v>
      </c>
      <c r="C1757" s="11">
        <v>0.27374176730712202</v>
      </c>
      <c r="D1757" s="17">
        <v>4</v>
      </c>
      <c r="E1757" s="4">
        <v>0.316990926861763</v>
      </c>
      <c r="F1757" s="18">
        <v>7.9247731715440695E-2</v>
      </c>
      <c r="G1757" s="4">
        <v>4</v>
      </c>
      <c r="H1757" s="4">
        <v>0.65668727457523302</v>
      </c>
      <c r="I1757" s="18">
        <v>0.164171818643808</v>
      </c>
      <c r="J1757" s="36">
        <v>29</v>
      </c>
      <c r="K1757" s="36">
        <v>7.01467920839786</v>
      </c>
      <c r="L1757" s="41">
        <v>0.24188548994475301</v>
      </c>
      <c r="N1757" s="39">
        <v>24</v>
      </c>
      <c r="O1757" s="36">
        <v>2.0040283370763001</v>
      </c>
      <c r="P1757" s="40">
        <v>8.3501180711512704E-2</v>
      </c>
      <c r="Q1757" s="35">
        <v>14</v>
      </c>
      <c r="R1757" s="36">
        <v>0.65584802068769898</v>
      </c>
      <c r="S1757" s="37">
        <v>4.6846287191978503E-2</v>
      </c>
      <c r="T1757" s="35">
        <v>7</v>
      </c>
      <c r="U1757" s="36">
        <v>0.685282662510871</v>
      </c>
      <c r="V1757" s="37">
        <v>9.7897523215838805E-2</v>
      </c>
      <c r="W1757" s="36">
        <v>12</v>
      </c>
      <c r="X1757" s="36">
        <v>1.0754711553454399</v>
      </c>
      <c r="Y1757" s="41">
        <v>8.9622596278786604E-2</v>
      </c>
    </row>
    <row r="1758" spans="1:25" x14ac:dyDescent="0.2">
      <c r="A1758" s="3">
        <v>42</v>
      </c>
      <c r="B1758" s="4">
        <v>13.846570461988399</v>
      </c>
      <c r="C1758" s="11">
        <v>0.32968024909496302</v>
      </c>
      <c r="D1758" s="17">
        <v>21</v>
      </c>
      <c r="E1758" s="4">
        <v>1.89596399851143</v>
      </c>
      <c r="F1758" s="18">
        <v>9.0283999929115802E-2</v>
      </c>
      <c r="G1758" s="4">
        <v>19</v>
      </c>
      <c r="H1758" s="4">
        <v>2.9970245510339701</v>
      </c>
      <c r="I1758" s="18">
        <v>0.15773813426494501</v>
      </c>
      <c r="J1758" s="36">
        <v>11</v>
      </c>
      <c r="K1758" s="36">
        <v>1.96760509908199</v>
      </c>
      <c r="L1758" s="41">
        <v>0.17887319082563499</v>
      </c>
      <c r="N1758" s="39">
        <v>10</v>
      </c>
      <c r="O1758" s="36">
        <v>0.61943998001515799</v>
      </c>
      <c r="P1758" s="40">
        <v>6.1943998001515801E-2</v>
      </c>
      <c r="Q1758" s="35">
        <v>9</v>
      </c>
      <c r="R1758" s="36">
        <v>0.655863277614116</v>
      </c>
      <c r="S1758" s="37">
        <v>7.2873697512679594E-2</v>
      </c>
      <c r="T1758" s="35">
        <v>12</v>
      </c>
      <c r="U1758" s="36">
        <v>1.03793391771614</v>
      </c>
      <c r="V1758" s="37">
        <v>8.6494493143012094E-2</v>
      </c>
      <c r="W1758" s="36">
        <v>9</v>
      </c>
      <c r="X1758" s="36">
        <v>0.64786756038665705</v>
      </c>
      <c r="Y1758" s="41">
        <v>7.1985284487406404E-2</v>
      </c>
    </row>
    <row r="1759" spans="1:25" x14ac:dyDescent="0.2">
      <c r="A1759" s="3">
        <v>6</v>
      </c>
      <c r="B1759" s="4">
        <v>0.68638132512569405</v>
      </c>
      <c r="C1759" s="11">
        <v>0.11439688752094899</v>
      </c>
      <c r="D1759" s="17">
        <v>10</v>
      </c>
      <c r="E1759" s="4">
        <v>0.55863279476761796</v>
      </c>
      <c r="F1759" s="18">
        <v>5.5863279476761799E-2</v>
      </c>
      <c r="G1759" s="4">
        <v>10</v>
      </c>
      <c r="H1759" s="4">
        <v>1.80958271026611</v>
      </c>
      <c r="I1759" s="18">
        <v>0.180958271026611</v>
      </c>
      <c r="J1759" s="36">
        <v>32</v>
      </c>
      <c r="K1759" s="36">
        <v>7.2803998142480797</v>
      </c>
      <c r="L1759" s="41">
        <v>0.22751249419525199</v>
      </c>
      <c r="N1759" s="39">
        <v>4</v>
      </c>
      <c r="O1759" s="36">
        <v>0.39270619302988002</v>
      </c>
      <c r="P1759" s="40">
        <v>9.8176548257470103E-2</v>
      </c>
      <c r="Q1759" s="35">
        <v>8</v>
      </c>
      <c r="R1759" s="36">
        <v>0.40149538777768601</v>
      </c>
      <c r="S1759" s="37">
        <v>5.0186923472210702E-2</v>
      </c>
      <c r="T1759" s="35">
        <v>4</v>
      </c>
      <c r="U1759" s="36">
        <v>0.46417944878339701</v>
      </c>
      <c r="V1759" s="37">
        <v>0.116044862195849</v>
      </c>
      <c r="W1759" s="36">
        <v>8</v>
      </c>
      <c r="X1759" s="36">
        <v>0.55286489427089602</v>
      </c>
      <c r="Y1759" s="41">
        <v>6.91081117838621E-2</v>
      </c>
    </row>
    <row r="1760" spans="1:25" x14ac:dyDescent="0.2">
      <c r="A1760" s="3">
        <v>5</v>
      </c>
      <c r="B1760" s="4">
        <v>0.58934920281171799</v>
      </c>
      <c r="C1760" s="11">
        <v>0.117869840562343</v>
      </c>
      <c r="D1760" s="17">
        <v>10</v>
      </c>
      <c r="E1760" s="4">
        <v>1.19739070534706</v>
      </c>
      <c r="F1760" s="18">
        <v>0.119739070534706</v>
      </c>
      <c r="G1760" s="4">
        <v>21</v>
      </c>
      <c r="H1760" s="4">
        <v>5.06298930197954</v>
      </c>
      <c r="I1760" s="18">
        <v>0.24109472866569201</v>
      </c>
      <c r="J1760" s="36">
        <v>17</v>
      </c>
      <c r="K1760" s="36">
        <v>4.3682460188865599</v>
      </c>
      <c r="L1760" s="41">
        <v>0.25695564816979799</v>
      </c>
      <c r="N1760" s="39">
        <v>6</v>
      </c>
      <c r="O1760" s="36">
        <v>0.59919127076864198</v>
      </c>
      <c r="P1760" s="40">
        <v>9.9865211794773701E-2</v>
      </c>
      <c r="Q1760" s="35">
        <v>5</v>
      </c>
      <c r="R1760" s="36">
        <v>0.259357590228319</v>
      </c>
      <c r="S1760" s="37">
        <v>5.1871518045663798E-2</v>
      </c>
      <c r="T1760" s="35">
        <v>4</v>
      </c>
      <c r="U1760" s="36">
        <v>0.33867397904396002</v>
      </c>
      <c r="V1760" s="37">
        <v>8.4668494760990101E-2</v>
      </c>
      <c r="W1760" s="36">
        <v>4</v>
      </c>
      <c r="X1760" s="36">
        <v>0.22026398032903599</v>
      </c>
      <c r="Y1760" s="41">
        <v>5.5065995082259102E-2</v>
      </c>
    </row>
    <row r="1761" spans="1:25" x14ac:dyDescent="0.2">
      <c r="A1761" s="3">
        <v>6</v>
      </c>
      <c r="B1761" s="4">
        <v>0.60463876277208295</v>
      </c>
      <c r="C1761" s="11">
        <v>0.10077312712868</v>
      </c>
      <c r="D1761" s="17">
        <v>8</v>
      </c>
      <c r="E1761" s="4">
        <v>0.72368963062763203</v>
      </c>
      <c r="F1761" s="18">
        <v>9.0461203828454004E-2</v>
      </c>
      <c r="G1761" s="4">
        <v>12</v>
      </c>
      <c r="H1761" s="4">
        <v>3.1529260128736398</v>
      </c>
      <c r="I1761" s="18">
        <v>0.26274383440613702</v>
      </c>
      <c r="J1761" s="36">
        <v>5</v>
      </c>
      <c r="K1761" s="36">
        <v>0.69877165555953902</v>
      </c>
      <c r="L1761" s="41">
        <v>0.13975433111190699</v>
      </c>
      <c r="N1761" s="39">
        <v>21</v>
      </c>
      <c r="O1761" s="36">
        <v>1.6072480008006</v>
      </c>
      <c r="P1761" s="40">
        <v>7.6535619085743301E-2</v>
      </c>
      <c r="Q1761" s="35">
        <v>5</v>
      </c>
      <c r="R1761" s="36">
        <v>0.216937515884637</v>
      </c>
      <c r="S1761" s="37">
        <v>4.3387503176927501E-2</v>
      </c>
      <c r="T1761" s="35">
        <v>15</v>
      </c>
      <c r="U1761" s="36">
        <v>2.0239719450473701</v>
      </c>
      <c r="V1761" s="37">
        <v>0.134931463003158</v>
      </c>
      <c r="W1761" s="36">
        <v>36</v>
      </c>
      <c r="X1761" s="36">
        <v>3.6822155863046602</v>
      </c>
      <c r="Y1761" s="41">
        <v>0.10228376628624</v>
      </c>
    </row>
    <row r="1762" spans="1:25" x14ac:dyDescent="0.2">
      <c r="A1762" s="3">
        <v>4</v>
      </c>
      <c r="B1762" s="4">
        <v>0.67617306113243103</v>
      </c>
      <c r="C1762" s="11">
        <v>0.16904326528310701</v>
      </c>
      <c r="D1762" s="17">
        <v>24</v>
      </c>
      <c r="E1762" s="4">
        <v>2.66390476003289</v>
      </c>
      <c r="F1762" s="18">
        <v>0.110996031668037</v>
      </c>
      <c r="G1762" s="4">
        <v>12</v>
      </c>
      <c r="H1762" s="4">
        <v>1.7781186029314899</v>
      </c>
      <c r="I1762" s="18">
        <v>0.14817655024429099</v>
      </c>
      <c r="J1762" s="36">
        <v>4</v>
      </c>
      <c r="K1762" s="36">
        <v>0.65168231725692705</v>
      </c>
      <c r="L1762" s="41">
        <v>0.16292057931423101</v>
      </c>
      <c r="N1762" s="39">
        <v>8</v>
      </c>
      <c r="O1762" s="36">
        <v>0.60323488898575295</v>
      </c>
      <c r="P1762" s="40">
        <v>7.5404361123219105E-2</v>
      </c>
      <c r="Q1762" s="35">
        <v>8</v>
      </c>
      <c r="R1762" s="36">
        <v>0.36408026888966499</v>
      </c>
      <c r="S1762" s="37">
        <v>4.55100336112082E-2</v>
      </c>
      <c r="T1762" s="35">
        <v>8</v>
      </c>
      <c r="U1762" s="36">
        <v>0.94825667887926102</v>
      </c>
      <c r="V1762" s="37">
        <v>0.118532084859907</v>
      </c>
      <c r="W1762" s="36">
        <v>4</v>
      </c>
      <c r="X1762" s="36">
        <v>0.36066223680972997</v>
      </c>
      <c r="Y1762" s="41">
        <v>9.0165559202432605E-2</v>
      </c>
    </row>
    <row r="1763" spans="1:25" x14ac:dyDescent="0.2">
      <c r="A1763" s="3">
        <v>9</v>
      </c>
      <c r="B1763" s="4">
        <v>1.60160219669342</v>
      </c>
      <c r="C1763" s="11">
        <v>0.177955799632602</v>
      </c>
      <c r="D1763" s="17">
        <v>10</v>
      </c>
      <c r="E1763" s="4">
        <v>1.50119782239198</v>
      </c>
      <c r="F1763" s="18">
        <v>0.150119782239198</v>
      </c>
      <c r="G1763" s="4">
        <v>9</v>
      </c>
      <c r="H1763" s="4">
        <v>1.3163348063826501</v>
      </c>
      <c r="I1763" s="18">
        <v>0.14625942293140601</v>
      </c>
      <c r="J1763" s="36">
        <v>6</v>
      </c>
      <c r="K1763" s="36">
        <v>0.78348973393440202</v>
      </c>
      <c r="L1763" s="41">
        <v>0.1305816223224</v>
      </c>
      <c r="N1763" s="39">
        <v>4</v>
      </c>
      <c r="O1763" s="36">
        <v>0.20242617838084601</v>
      </c>
      <c r="P1763" s="40">
        <v>5.0606544595211703E-2</v>
      </c>
      <c r="Q1763" s="35">
        <v>10</v>
      </c>
      <c r="R1763" s="36">
        <v>0.51619745418429297</v>
      </c>
      <c r="S1763" s="37">
        <v>5.16197454184293E-2</v>
      </c>
      <c r="T1763" s="35">
        <v>4</v>
      </c>
      <c r="U1763" s="36">
        <v>0.450202196836471</v>
      </c>
      <c r="V1763" s="37">
        <v>0.112550549209117</v>
      </c>
      <c r="W1763" s="36">
        <v>8</v>
      </c>
      <c r="X1763" s="36">
        <v>0.71052110195159901</v>
      </c>
      <c r="Y1763" s="41">
        <v>8.8815137743949807E-2</v>
      </c>
    </row>
    <row r="1764" spans="1:25" x14ac:dyDescent="0.2">
      <c r="A1764" s="3">
        <v>7</v>
      </c>
      <c r="B1764" s="4">
        <v>1.0826886445283801</v>
      </c>
      <c r="C1764" s="11">
        <v>0.15466980636119801</v>
      </c>
      <c r="D1764" s="17">
        <v>6</v>
      </c>
      <c r="E1764" s="4">
        <v>0.66865033656358697</v>
      </c>
      <c r="F1764" s="18">
        <v>0.111441722760597</v>
      </c>
      <c r="G1764" s="4">
        <v>5</v>
      </c>
      <c r="H1764" s="4">
        <v>0.68366521596908503</v>
      </c>
      <c r="I1764" s="18">
        <v>0.13673304319381699</v>
      </c>
      <c r="J1764" s="36">
        <v>53</v>
      </c>
      <c r="K1764" s="36">
        <v>21.0733351558446</v>
      </c>
      <c r="L1764" s="41">
        <v>0.397610097280088</v>
      </c>
      <c r="N1764" s="39">
        <v>18</v>
      </c>
      <c r="O1764" s="36">
        <v>1.12951855547726</v>
      </c>
      <c r="P1764" s="40">
        <v>6.2751030859847803E-2</v>
      </c>
      <c r="Q1764" s="35">
        <v>6</v>
      </c>
      <c r="R1764" s="36">
        <v>0.25935759767889899</v>
      </c>
      <c r="S1764" s="37">
        <v>4.32262662798166E-2</v>
      </c>
      <c r="T1764" s="35">
        <v>12</v>
      </c>
      <c r="U1764" s="36">
        <v>1.1076523810625001</v>
      </c>
      <c r="V1764" s="37">
        <v>9.2304365088542298E-2</v>
      </c>
      <c r="W1764" s="36">
        <v>27</v>
      </c>
      <c r="X1764" s="36">
        <v>2.84213018417358</v>
      </c>
      <c r="Y1764" s="41">
        <v>0.105264080895317</v>
      </c>
    </row>
    <row r="1765" spans="1:25" x14ac:dyDescent="0.2">
      <c r="A1765" s="3">
        <v>13</v>
      </c>
      <c r="B1765" s="4">
        <v>2.5361867398023601</v>
      </c>
      <c r="C1765" s="11">
        <v>0.19509128767710401</v>
      </c>
      <c r="D1765" s="17">
        <v>91</v>
      </c>
      <c r="E1765" s="4">
        <v>12.6279697734862</v>
      </c>
      <c r="F1765" s="18">
        <v>0.13876889860973901</v>
      </c>
      <c r="G1765" s="4">
        <v>24</v>
      </c>
      <c r="H1765" s="4">
        <v>3.05847260355949</v>
      </c>
      <c r="I1765" s="18">
        <v>0.127436358481645</v>
      </c>
      <c r="J1765" s="36">
        <v>6</v>
      </c>
      <c r="K1765" s="36">
        <v>1.15901426970958</v>
      </c>
      <c r="L1765" s="41">
        <v>0.19316904495159701</v>
      </c>
      <c r="N1765" s="39">
        <v>6</v>
      </c>
      <c r="O1765" s="36">
        <v>0.40889601223170702</v>
      </c>
      <c r="P1765" s="40">
        <v>6.8149335371951197E-2</v>
      </c>
      <c r="Q1765" s="35">
        <v>14</v>
      </c>
      <c r="R1765" s="36">
        <v>0.77807279396802098</v>
      </c>
      <c r="S1765" s="37">
        <v>5.5576628140572903E-2</v>
      </c>
      <c r="T1765" s="35">
        <v>17</v>
      </c>
      <c r="U1765" s="36">
        <v>1.4124513640999701</v>
      </c>
      <c r="V1765" s="37">
        <v>8.3085374358822295E-2</v>
      </c>
      <c r="W1765" s="36">
        <v>6</v>
      </c>
      <c r="X1765" s="36">
        <v>0.41031509637832603</v>
      </c>
      <c r="Y1765" s="41">
        <v>6.8385849396387699E-2</v>
      </c>
    </row>
    <row r="1766" spans="1:25" x14ac:dyDescent="0.2">
      <c r="A1766" s="3">
        <v>4</v>
      </c>
      <c r="B1766" s="4">
        <v>0.60364691913127899</v>
      </c>
      <c r="C1766" s="11">
        <v>0.150911729782819</v>
      </c>
      <c r="D1766" s="17">
        <v>11</v>
      </c>
      <c r="E1766" s="4">
        <v>0.83015182986855496</v>
      </c>
      <c r="F1766" s="18">
        <v>7.5468348169868596E-2</v>
      </c>
      <c r="G1766" s="4">
        <v>14</v>
      </c>
      <c r="H1766" s="4">
        <v>1.5352254435420001</v>
      </c>
      <c r="I1766" s="18">
        <v>0.109658960253</v>
      </c>
      <c r="J1766" s="36">
        <v>9</v>
      </c>
      <c r="K1766" s="36">
        <v>1.4497901797294599</v>
      </c>
      <c r="L1766" s="41">
        <v>0.161087797747717</v>
      </c>
      <c r="N1766" s="39">
        <v>7</v>
      </c>
      <c r="O1766" s="36">
        <v>0.50606545060872998</v>
      </c>
      <c r="P1766" s="40">
        <v>7.2295064372675702E-2</v>
      </c>
      <c r="Q1766" s="35">
        <v>8</v>
      </c>
      <c r="R1766" s="36">
        <v>0.29925993829965503</v>
      </c>
      <c r="S1766" s="37">
        <v>3.7407492287456899E-2</v>
      </c>
      <c r="T1766" s="35">
        <v>6</v>
      </c>
      <c r="U1766" s="36">
        <v>0.72713819891214304</v>
      </c>
      <c r="V1766" s="37">
        <v>0.12118969981869</v>
      </c>
      <c r="W1766" s="36">
        <v>7</v>
      </c>
      <c r="X1766" s="36">
        <v>0.52909132093191102</v>
      </c>
      <c r="Y1766" s="41">
        <v>7.5584474418844499E-2</v>
      </c>
    </row>
    <row r="1767" spans="1:25" x14ac:dyDescent="0.2">
      <c r="A1767" s="3">
        <v>14</v>
      </c>
      <c r="B1767" s="4">
        <v>3.2011291384696898</v>
      </c>
      <c r="C1767" s="11">
        <v>0.22865208131926401</v>
      </c>
      <c r="D1767" s="17">
        <v>8</v>
      </c>
      <c r="E1767" s="4">
        <v>0.64592965878546205</v>
      </c>
      <c r="F1767" s="18">
        <v>8.0741207348182797E-2</v>
      </c>
      <c r="G1767" s="4">
        <v>12</v>
      </c>
      <c r="H1767" s="4">
        <v>1.4033111967146299</v>
      </c>
      <c r="I1767" s="18">
        <v>0.116942599726219</v>
      </c>
      <c r="J1767" s="36">
        <v>8</v>
      </c>
      <c r="K1767" s="36">
        <v>1.27197681367397</v>
      </c>
      <c r="L1767" s="41">
        <v>0.158997101709246</v>
      </c>
      <c r="N1767" s="39">
        <v>33</v>
      </c>
      <c r="O1767" s="36">
        <v>2.6558174788951798</v>
      </c>
      <c r="P1767" s="40">
        <v>8.0479317542278397E-2</v>
      </c>
      <c r="Q1767" s="35">
        <v>5</v>
      </c>
      <c r="R1767" s="36">
        <v>0.189517050981521</v>
      </c>
      <c r="S1767" s="37">
        <v>3.7903410196304298E-2</v>
      </c>
      <c r="T1767" s="35">
        <v>8</v>
      </c>
      <c r="U1767" s="36">
        <v>0.60962843708693903</v>
      </c>
      <c r="V1767" s="37">
        <v>7.6203554635867393E-2</v>
      </c>
      <c r="W1767" s="36">
        <v>10</v>
      </c>
      <c r="X1767" s="36">
        <v>0.91351187229156405</v>
      </c>
      <c r="Y1767" s="41">
        <v>9.13511872291565E-2</v>
      </c>
    </row>
    <row r="1768" spans="1:25" x14ac:dyDescent="0.2">
      <c r="A1768" s="3">
        <v>7</v>
      </c>
      <c r="B1768" s="4">
        <v>1.2522621527314099</v>
      </c>
      <c r="C1768" s="11">
        <v>0.178894593247345</v>
      </c>
      <c r="D1768" s="17">
        <v>12</v>
      </c>
      <c r="E1768" s="4">
        <v>1.0586251579224999</v>
      </c>
      <c r="F1768" s="18">
        <v>8.8218763160208796E-2</v>
      </c>
      <c r="G1768" s="4">
        <v>10</v>
      </c>
      <c r="H1768" s="4">
        <v>1.07345692440867</v>
      </c>
      <c r="I1768" s="18">
        <v>0.107345692440867</v>
      </c>
      <c r="J1768" s="36">
        <v>46</v>
      </c>
      <c r="K1768" s="36">
        <v>19.091111898422199</v>
      </c>
      <c r="L1768" s="41">
        <v>0.41502417170483102</v>
      </c>
      <c r="N1768" s="39">
        <v>22</v>
      </c>
      <c r="O1768" s="36">
        <v>1.45340654999017</v>
      </c>
      <c r="P1768" s="40">
        <v>6.60639340904626E-2</v>
      </c>
      <c r="Q1768" s="35">
        <v>16</v>
      </c>
      <c r="R1768" s="36">
        <v>0.90527200140058905</v>
      </c>
      <c r="S1768" s="37">
        <v>5.6579500087536802E-2</v>
      </c>
      <c r="T1768" s="35">
        <v>16</v>
      </c>
      <c r="U1768" s="36">
        <v>1.7749904766678799</v>
      </c>
      <c r="V1768" s="37">
        <v>0.11093690479174199</v>
      </c>
      <c r="W1768" s="36">
        <v>4</v>
      </c>
      <c r="X1768" s="36">
        <v>0.319630727171897</v>
      </c>
      <c r="Y1768" s="41">
        <v>7.9907681792974403E-2</v>
      </c>
    </row>
    <row r="1769" spans="1:25" x14ac:dyDescent="0.2">
      <c r="A1769" s="3">
        <v>9</v>
      </c>
      <c r="B1769" s="4">
        <v>1.56581979990005</v>
      </c>
      <c r="C1769" s="11">
        <v>0.17397997776667201</v>
      </c>
      <c r="D1769" s="17">
        <v>23</v>
      </c>
      <c r="E1769" s="4">
        <v>3.1160295940935598</v>
      </c>
      <c r="F1769" s="18">
        <v>0.13547954756928501</v>
      </c>
      <c r="G1769" s="4">
        <v>4</v>
      </c>
      <c r="H1769" s="4">
        <v>0.539726883172988</v>
      </c>
      <c r="I1769" s="18">
        <v>0.134931720793247</v>
      </c>
      <c r="J1769" s="36">
        <v>15</v>
      </c>
      <c r="K1769" s="36">
        <v>2.1621423512697202</v>
      </c>
      <c r="L1769" s="41">
        <v>0.14414282341798099</v>
      </c>
      <c r="N1769" s="39">
        <v>9</v>
      </c>
      <c r="O1769" s="36">
        <v>0.72870983928442001</v>
      </c>
      <c r="P1769" s="40">
        <v>8.09677599204911E-2</v>
      </c>
      <c r="Q1769" s="35">
        <v>18</v>
      </c>
      <c r="R1769" s="36">
        <v>0.85784694366156999</v>
      </c>
      <c r="S1769" s="37">
        <v>4.7658163536753902E-2</v>
      </c>
      <c r="T1769" s="35">
        <v>6</v>
      </c>
      <c r="U1769" s="36">
        <v>0.69726100564002902</v>
      </c>
      <c r="V1769" s="37">
        <v>0.11621016760667099</v>
      </c>
      <c r="W1769" s="36">
        <v>17</v>
      </c>
      <c r="X1769" s="36">
        <v>1.3778439238667399</v>
      </c>
      <c r="Y1769" s="41">
        <v>8.1049642580396902E-2</v>
      </c>
    </row>
    <row r="1770" spans="1:25" x14ac:dyDescent="0.2">
      <c r="A1770" s="3">
        <v>75</v>
      </c>
      <c r="B1770" s="4">
        <v>16.460272908210701</v>
      </c>
      <c r="C1770" s="11">
        <v>0.21947030544280999</v>
      </c>
      <c r="D1770" s="17">
        <v>35</v>
      </c>
      <c r="E1770" s="4">
        <v>5.3899901546537796</v>
      </c>
      <c r="F1770" s="18">
        <v>0.153999718704393</v>
      </c>
      <c r="G1770" s="4">
        <v>81</v>
      </c>
      <c r="H1770" s="4">
        <v>13.0375068634748</v>
      </c>
      <c r="I1770" s="18">
        <v>0.16095687485771401</v>
      </c>
      <c r="J1770" s="36">
        <v>6</v>
      </c>
      <c r="K1770" s="36">
        <v>0.905867099761962</v>
      </c>
      <c r="L1770" s="41">
        <v>0.15097784996032701</v>
      </c>
      <c r="N1770" s="39">
        <v>15</v>
      </c>
      <c r="O1770" s="36">
        <v>1.34814980626106</v>
      </c>
      <c r="P1770" s="40">
        <v>8.9876653750737501E-2</v>
      </c>
      <c r="Q1770" s="35">
        <v>5</v>
      </c>
      <c r="R1770" s="36">
        <v>0.244403751567006</v>
      </c>
      <c r="S1770" s="37">
        <v>4.8880750313401201E-2</v>
      </c>
      <c r="T1770" s="35">
        <v>13</v>
      </c>
      <c r="U1770" s="36">
        <v>1.74309916049242</v>
      </c>
      <c r="V1770" s="37">
        <v>0.13408455080710899</v>
      </c>
      <c r="W1770" s="36">
        <v>12</v>
      </c>
      <c r="X1770" s="36">
        <v>0.96966507285833303</v>
      </c>
      <c r="Y1770" s="41">
        <v>8.0805422738194396E-2</v>
      </c>
    </row>
    <row r="1771" spans="1:25" x14ac:dyDescent="0.2">
      <c r="A1771" s="3">
        <v>30</v>
      </c>
      <c r="B1771" s="4">
        <v>7.5166856795549304</v>
      </c>
      <c r="C1771" s="11">
        <v>0.25055618931849799</v>
      </c>
      <c r="D1771" s="17">
        <v>7</v>
      </c>
      <c r="E1771" s="4">
        <v>0.60286869853734903</v>
      </c>
      <c r="F1771" s="18">
        <v>8.6124099791049902E-2</v>
      </c>
      <c r="G1771" s="4">
        <v>5</v>
      </c>
      <c r="H1771" s="4">
        <v>0.59221791476011199</v>
      </c>
      <c r="I1771" s="18">
        <v>0.11844358295202199</v>
      </c>
      <c r="J1771" s="36">
        <v>39</v>
      </c>
      <c r="K1771" s="36">
        <v>11.2835126966238</v>
      </c>
      <c r="L1771" s="41">
        <v>0.28932083837496902</v>
      </c>
      <c r="N1771" s="39">
        <v>58</v>
      </c>
      <c r="O1771" s="36">
        <v>6.2833294253796304</v>
      </c>
      <c r="P1771" s="40">
        <v>0.108333265954821</v>
      </c>
      <c r="Q1771" s="35">
        <v>8</v>
      </c>
      <c r="R1771" s="36">
        <v>0.32918287534266699</v>
      </c>
      <c r="S1771" s="37">
        <v>4.1147859417833298E-2</v>
      </c>
      <c r="T1771" s="35">
        <v>6</v>
      </c>
      <c r="U1771" s="36">
        <v>0.69327840209007197</v>
      </c>
      <c r="V1771" s="37">
        <v>0.115546400348345</v>
      </c>
      <c r="W1771" s="36">
        <v>5</v>
      </c>
      <c r="X1771" s="36">
        <v>0.414663925766944</v>
      </c>
      <c r="Y1771" s="41">
        <v>8.2932785153388894E-2</v>
      </c>
    </row>
    <row r="1772" spans="1:25" x14ac:dyDescent="0.2">
      <c r="A1772" s="3">
        <v>86</v>
      </c>
      <c r="B1772" s="4">
        <v>21.051544718444301</v>
      </c>
      <c r="C1772" s="11">
        <v>0.24478540370284099</v>
      </c>
      <c r="D1772" s="17">
        <v>33</v>
      </c>
      <c r="E1772" s="4">
        <v>3.0442511886358199</v>
      </c>
      <c r="F1772" s="18">
        <v>9.2250036019267401E-2</v>
      </c>
      <c r="G1772" s="4">
        <v>4</v>
      </c>
      <c r="H1772" s="4">
        <v>0.59969484806060702</v>
      </c>
      <c r="I1772" s="18">
        <v>0.14992371201515101</v>
      </c>
      <c r="J1772" s="36">
        <v>4</v>
      </c>
      <c r="K1772" s="36">
        <v>0.92889295518398196</v>
      </c>
      <c r="L1772" s="41">
        <v>0.23222323879599499</v>
      </c>
      <c r="N1772" s="39">
        <v>17</v>
      </c>
      <c r="O1772" s="36">
        <v>1.4858167245984</v>
      </c>
      <c r="P1772" s="40">
        <v>8.7400983799906296E-2</v>
      </c>
      <c r="Q1772" s="35">
        <v>5</v>
      </c>
      <c r="R1772" s="36">
        <v>0.20448615029454201</v>
      </c>
      <c r="S1772" s="37">
        <v>4.0897230058908399E-2</v>
      </c>
      <c r="T1772" s="35">
        <v>11</v>
      </c>
      <c r="U1772" s="36">
        <v>1.4163729473948401</v>
      </c>
      <c r="V1772" s="37">
        <v>0.12876117703589501</v>
      </c>
      <c r="W1772" s="36">
        <v>9</v>
      </c>
      <c r="X1772" s="36">
        <v>0.725627541542053</v>
      </c>
      <c r="Y1772" s="41">
        <v>8.0625282393561398E-2</v>
      </c>
    </row>
    <row r="1773" spans="1:25" x14ac:dyDescent="0.2">
      <c r="A1773" s="3">
        <v>62</v>
      </c>
      <c r="B1773" s="4">
        <v>19.293781787156998</v>
      </c>
      <c r="C1773" s="11">
        <v>0.31119002882511299</v>
      </c>
      <c r="D1773" s="17">
        <v>8</v>
      </c>
      <c r="E1773" s="4">
        <v>0.92465095221996296</v>
      </c>
      <c r="F1773" s="18">
        <v>0.115581369027495</v>
      </c>
      <c r="G1773" s="4">
        <v>6</v>
      </c>
      <c r="H1773" s="4">
        <v>0.79911498725414198</v>
      </c>
      <c r="I1773" s="18">
        <v>0.133185831209023</v>
      </c>
      <c r="J1773" s="36">
        <v>12</v>
      </c>
      <c r="K1773" s="36">
        <v>2.2207217514514901</v>
      </c>
      <c r="L1773" s="41">
        <v>0.18506014595429099</v>
      </c>
      <c r="N1773" s="39">
        <v>7</v>
      </c>
      <c r="O1773" s="36">
        <v>0.52227053791284495</v>
      </c>
      <c r="P1773" s="40">
        <v>7.4610076844692202E-2</v>
      </c>
      <c r="Q1773" s="35">
        <v>13</v>
      </c>
      <c r="R1773" s="36">
        <v>0.63091477379202798</v>
      </c>
      <c r="S1773" s="37">
        <v>4.85319056763098E-2</v>
      </c>
      <c r="T1773" s="35">
        <v>8</v>
      </c>
      <c r="U1773" s="36">
        <v>1.09166096150875</v>
      </c>
      <c r="V1773" s="37">
        <v>0.136457620188593</v>
      </c>
      <c r="W1773" s="36">
        <v>45</v>
      </c>
      <c r="X1773" s="36">
        <v>4.2372167557477898</v>
      </c>
      <c r="Y1773" s="41">
        <v>9.4160372349951005E-2</v>
      </c>
    </row>
    <row r="1774" spans="1:25" x14ac:dyDescent="0.2">
      <c r="A1774" s="3">
        <v>36</v>
      </c>
      <c r="B1774" s="4">
        <v>10.3552298769354</v>
      </c>
      <c r="C1774" s="11">
        <v>0.28764527435931803</v>
      </c>
      <c r="D1774" s="17">
        <v>5</v>
      </c>
      <c r="E1774" s="4">
        <v>0.55143054574728001</v>
      </c>
      <c r="F1774" s="18">
        <v>0.110286109149456</v>
      </c>
      <c r="G1774" s="4">
        <v>14</v>
      </c>
      <c r="H1774" s="4">
        <v>2.19938967376947</v>
      </c>
      <c r="I1774" s="18">
        <v>0.15709926241210501</v>
      </c>
      <c r="J1774" s="36">
        <v>9</v>
      </c>
      <c r="K1774" s="36">
        <v>1.5052567273378299</v>
      </c>
      <c r="L1774" s="41">
        <v>0.16725074748198099</v>
      </c>
      <c r="N1774" s="39">
        <v>10</v>
      </c>
      <c r="O1774" s="36">
        <v>0.578942535445094</v>
      </c>
      <c r="P1774" s="40">
        <v>5.7894253544509403E-2</v>
      </c>
      <c r="Q1774" s="35">
        <v>8</v>
      </c>
      <c r="R1774" s="36">
        <v>0.33914701826870403</v>
      </c>
      <c r="S1774" s="37">
        <v>4.2393377283588003E-2</v>
      </c>
      <c r="T1774" s="35">
        <v>7</v>
      </c>
      <c r="U1774" s="36">
        <v>0.76298161596059799</v>
      </c>
      <c r="V1774" s="37">
        <v>0.108997373708656</v>
      </c>
      <c r="W1774" s="36">
        <v>16</v>
      </c>
      <c r="X1774" s="36">
        <v>1.49880217760801</v>
      </c>
      <c r="Y1774" s="41">
        <v>9.3675136100500794E-2</v>
      </c>
    </row>
    <row r="1775" spans="1:25" x14ac:dyDescent="0.2">
      <c r="A1775" s="3">
        <v>41</v>
      </c>
      <c r="B1775" s="4">
        <v>10.0467535108327</v>
      </c>
      <c r="C1775" s="11">
        <v>0.24504276855689699</v>
      </c>
      <c r="D1775" s="17">
        <v>64</v>
      </c>
      <c r="E1775" s="4">
        <v>8.2668498232960701</v>
      </c>
      <c r="F1775" s="18">
        <v>0.12916952848900101</v>
      </c>
      <c r="G1775" s="4">
        <v>12</v>
      </c>
      <c r="H1775" s="4">
        <v>1.92204170674085</v>
      </c>
      <c r="I1775" s="18">
        <v>0.16017014222840401</v>
      </c>
      <c r="J1775" s="36">
        <v>35</v>
      </c>
      <c r="K1775" s="36">
        <v>8.33165495097637</v>
      </c>
      <c r="L1775" s="41">
        <v>0.23804728431361</v>
      </c>
      <c r="N1775" s="39">
        <v>33</v>
      </c>
      <c r="O1775" s="36">
        <v>2.2793163601308999</v>
      </c>
      <c r="P1775" s="40">
        <v>6.9070192731239502E-2</v>
      </c>
      <c r="Q1775" s="35">
        <v>8</v>
      </c>
      <c r="R1775" s="36">
        <v>0.31670100800693002</v>
      </c>
      <c r="S1775" s="37">
        <v>3.9587626000866197E-2</v>
      </c>
      <c r="T1775" s="35">
        <v>6</v>
      </c>
      <c r="U1775" s="36">
        <v>0.50202181190252304</v>
      </c>
      <c r="V1775" s="37">
        <v>8.3670301983753803E-2</v>
      </c>
      <c r="W1775" s="36">
        <v>10</v>
      </c>
      <c r="X1775" s="36">
        <v>0.84440376609563805</v>
      </c>
      <c r="Y1775" s="41">
        <v>8.44403766095638E-2</v>
      </c>
    </row>
    <row r="1776" spans="1:25" x14ac:dyDescent="0.2">
      <c r="A1776" s="3">
        <v>75</v>
      </c>
      <c r="B1776" s="4">
        <v>27.2110016867518</v>
      </c>
      <c r="C1776" s="11">
        <v>0.362813355823357</v>
      </c>
      <c r="D1776" s="17">
        <v>5</v>
      </c>
      <c r="E1776" s="4">
        <v>0.437811858952045</v>
      </c>
      <c r="F1776" s="18">
        <v>8.7562371790409002E-2</v>
      </c>
      <c r="G1776" s="4">
        <v>10</v>
      </c>
      <c r="H1776" s="4">
        <v>1.4662699550390199</v>
      </c>
      <c r="I1776" s="18">
        <v>0.14662699550390201</v>
      </c>
      <c r="J1776" s="36">
        <v>7</v>
      </c>
      <c r="K1776" s="36">
        <v>1.06173799932003</v>
      </c>
      <c r="L1776" s="41">
        <v>0.15167685704571801</v>
      </c>
      <c r="N1776" s="39">
        <v>93</v>
      </c>
      <c r="O1776" s="36">
        <v>8.1294268835335899</v>
      </c>
      <c r="P1776" s="40">
        <v>8.7413192296060094E-2</v>
      </c>
      <c r="Q1776" s="35">
        <v>5</v>
      </c>
      <c r="R1776" s="36">
        <v>0.21445029228925699</v>
      </c>
      <c r="S1776" s="37">
        <v>4.2890058457851397E-2</v>
      </c>
      <c r="T1776" s="35">
        <v>8</v>
      </c>
      <c r="U1776" s="36">
        <v>0.65342183411121302</v>
      </c>
      <c r="V1776" s="37">
        <v>8.1677729263901697E-2</v>
      </c>
      <c r="W1776" s="36">
        <v>5</v>
      </c>
      <c r="X1776" s="36">
        <v>0.39734493196010501</v>
      </c>
      <c r="Y1776" s="41">
        <v>7.9468986392021101E-2</v>
      </c>
    </row>
    <row r="1777" spans="1:25" x14ac:dyDescent="0.2">
      <c r="A1777" s="3">
        <v>4</v>
      </c>
      <c r="B1777" s="4">
        <v>0.55973143875598896</v>
      </c>
      <c r="C1777" s="11">
        <v>0.13993285968899699</v>
      </c>
      <c r="D1777" s="17">
        <v>18</v>
      </c>
      <c r="E1777" s="4">
        <v>1.9043259238824199</v>
      </c>
      <c r="F1777" s="18">
        <v>0.105795884660134</v>
      </c>
      <c r="G1777" s="4">
        <v>4</v>
      </c>
      <c r="H1777" s="4">
        <v>0.71964600682258595</v>
      </c>
      <c r="I1777" s="18">
        <v>0.17991150170564599</v>
      </c>
      <c r="J1777" s="36">
        <v>12</v>
      </c>
      <c r="K1777" s="36">
        <v>1.97076372802257</v>
      </c>
      <c r="L1777" s="41">
        <v>0.16423031066854701</v>
      </c>
      <c r="N1777" s="39">
        <v>16</v>
      </c>
      <c r="O1777" s="36">
        <v>1.28746469318866</v>
      </c>
      <c r="P1777" s="40">
        <v>8.0466543324291706E-2</v>
      </c>
      <c r="Q1777" s="35">
        <v>5</v>
      </c>
      <c r="R1777" s="36">
        <v>0.17206072993576499</v>
      </c>
      <c r="S1777" s="37">
        <v>3.4412145987153003E-2</v>
      </c>
      <c r="T1777" s="35">
        <v>8</v>
      </c>
      <c r="U1777" s="36">
        <v>0.72515448182821196</v>
      </c>
      <c r="V1777" s="37">
        <v>9.0644310228526495E-2</v>
      </c>
      <c r="W1777" s="36">
        <v>82</v>
      </c>
      <c r="X1777" s="36">
        <v>17.427100248634801</v>
      </c>
      <c r="Y1777" s="41">
        <v>0.21252561278822901</v>
      </c>
    </row>
    <row r="1778" spans="1:25" x14ac:dyDescent="0.2">
      <c r="A1778" s="3">
        <v>52</v>
      </c>
      <c r="B1778" s="4">
        <v>8.9977263957262004</v>
      </c>
      <c r="C1778" s="11">
        <v>0.17303319991781099</v>
      </c>
      <c r="D1778" s="17">
        <v>5</v>
      </c>
      <c r="E1778" s="4">
        <v>0.24641794897615901</v>
      </c>
      <c r="F1778" s="18">
        <v>4.92835897952318E-2</v>
      </c>
      <c r="G1778" s="4">
        <v>5</v>
      </c>
      <c r="H1778" s="4">
        <v>0.82693219184875399</v>
      </c>
      <c r="I1778" s="18">
        <v>0.16538643836975001</v>
      </c>
      <c r="J1778" s="36">
        <v>8</v>
      </c>
      <c r="K1778" s="36">
        <v>1.4006561487913101</v>
      </c>
      <c r="L1778" s="41">
        <v>0.17508201859891401</v>
      </c>
      <c r="N1778" s="39">
        <v>24</v>
      </c>
      <c r="O1778" s="36">
        <v>1.8501411303877799</v>
      </c>
      <c r="P1778" s="40">
        <v>7.7089213766157599E-2</v>
      </c>
      <c r="Q1778" s="35">
        <v>8</v>
      </c>
      <c r="R1778" s="36">
        <v>0.35413138568401298</v>
      </c>
      <c r="S1778" s="37">
        <v>4.4266423210501601E-2</v>
      </c>
      <c r="T1778" s="35">
        <v>8</v>
      </c>
      <c r="U1778" s="36">
        <v>0.95223926752805699</v>
      </c>
      <c r="V1778" s="37">
        <v>0.119029908441007</v>
      </c>
      <c r="W1778" s="36">
        <v>5</v>
      </c>
      <c r="X1778" s="36">
        <v>0.41896696388721399</v>
      </c>
      <c r="Y1778" s="41">
        <v>8.3793392777442896E-2</v>
      </c>
    </row>
    <row r="1779" spans="1:25" x14ac:dyDescent="0.2">
      <c r="A1779" s="3">
        <v>8</v>
      </c>
      <c r="B1779" s="4">
        <v>1.3145647346973399</v>
      </c>
      <c r="C1779" s="11">
        <v>0.16432059183716699</v>
      </c>
      <c r="D1779" s="17">
        <v>5</v>
      </c>
      <c r="E1779" s="4">
        <v>0.41149004176259002</v>
      </c>
      <c r="F1779" s="18">
        <v>8.2298008352518007E-2</v>
      </c>
      <c r="G1779" s="4">
        <v>6</v>
      </c>
      <c r="H1779" s="4">
        <v>0.93923860788345304</v>
      </c>
      <c r="I1779" s="18">
        <v>0.15653976798057501</v>
      </c>
      <c r="J1779" s="36">
        <v>56</v>
      </c>
      <c r="K1779" s="36">
        <v>15.1099719256162</v>
      </c>
      <c r="L1779" s="41">
        <v>0.26982092724314699</v>
      </c>
      <c r="N1779" s="39">
        <v>10</v>
      </c>
      <c r="O1779" s="36">
        <v>1.3765163719654001</v>
      </c>
      <c r="P1779" s="40">
        <v>0.13765163719654</v>
      </c>
      <c r="Q1779" s="35">
        <v>8</v>
      </c>
      <c r="R1779" s="36">
        <v>0.35660334117710502</v>
      </c>
      <c r="S1779" s="37">
        <v>4.4575417647138203E-2</v>
      </c>
      <c r="T1779" s="35">
        <v>15</v>
      </c>
      <c r="U1779" s="36">
        <v>1.8566567525267601</v>
      </c>
      <c r="V1779" s="37">
        <v>0.123777116835117</v>
      </c>
      <c r="W1779" s="36">
        <v>11</v>
      </c>
      <c r="X1779" s="36">
        <v>1.15109481662511</v>
      </c>
      <c r="Y1779" s="41">
        <v>0.104644983329556</v>
      </c>
    </row>
    <row r="1780" spans="1:25" x14ac:dyDescent="0.2">
      <c r="A1780" s="3">
        <v>72</v>
      </c>
      <c r="B1780" s="4">
        <v>17.6145110055804</v>
      </c>
      <c r="C1780" s="11">
        <v>0.24464598618861699</v>
      </c>
      <c r="D1780" s="17">
        <v>13</v>
      </c>
      <c r="E1780" s="4">
        <v>1.52155336737632</v>
      </c>
      <c r="F1780" s="18">
        <v>0.117042566721255</v>
      </c>
      <c r="G1780" s="4">
        <v>4</v>
      </c>
      <c r="H1780" s="4">
        <v>0.76314948499202695</v>
      </c>
      <c r="I1780" s="18">
        <v>0.19078737124800599</v>
      </c>
      <c r="J1780" s="36">
        <v>10</v>
      </c>
      <c r="K1780" s="36">
        <v>1.9592278599738999</v>
      </c>
      <c r="L1780" s="41">
        <v>0.19592278599738999</v>
      </c>
      <c r="N1780" s="39">
        <v>9</v>
      </c>
      <c r="O1780" s="36">
        <v>0.44530403241515099</v>
      </c>
      <c r="P1780" s="40">
        <v>4.9478225823905701E-2</v>
      </c>
      <c r="Q1780" s="35">
        <v>10</v>
      </c>
      <c r="R1780" s="36">
        <v>0.44887464866042098</v>
      </c>
      <c r="S1780" s="37">
        <v>4.4887464866042101E-2</v>
      </c>
      <c r="T1780" s="35">
        <v>29</v>
      </c>
      <c r="U1780" s="36">
        <v>8.0738995075225795</v>
      </c>
      <c r="V1780" s="37">
        <v>0.27841032784560599</v>
      </c>
      <c r="W1780" s="36">
        <v>5</v>
      </c>
      <c r="X1780" s="36">
        <v>0.52048523724079099</v>
      </c>
      <c r="Y1780" s="41">
        <v>0.10409704744815799</v>
      </c>
    </row>
    <row r="1781" spans="1:25" x14ac:dyDescent="0.2">
      <c r="A1781" s="3">
        <v>19</v>
      </c>
      <c r="B1781" s="4">
        <v>3.7434805259108499</v>
      </c>
      <c r="C1781" s="11">
        <v>0.19702529083741299</v>
      </c>
      <c r="D1781" s="17">
        <v>7</v>
      </c>
      <c r="E1781" s="4">
        <v>0.57534142211079597</v>
      </c>
      <c r="F1781" s="18">
        <v>8.2191631730113707E-2</v>
      </c>
      <c r="G1781" s="4">
        <v>15</v>
      </c>
      <c r="H1781" s="4">
        <v>3.33603423833847</v>
      </c>
      <c r="I1781" s="18">
        <v>0.222402282555898</v>
      </c>
      <c r="J1781" s="36">
        <v>34</v>
      </c>
      <c r="K1781" s="36">
        <v>11.337926492094899</v>
      </c>
      <c r="L1781" s="41">
        <v>0.33346842623808798</v>
      </c>
      <c r="N1781" s="39">
        <v>20</v>
      </c>
      <c r="O1781" s="36">
        <v>1.8542305156588501</v>
      </c>
      <c r="P1781" s="40">
        <v>9.27115257829427E-2</v>
      </c>
      <c r="Q1781" s="35">
        <v>5</v>
      </c>
      <c r="R1781" s="36">
        <v>0.23938353732228199</v>
      </c>
      <c r="S1781" s="37">
        <v>4.7876707464456499E-2</v>
      </c>
      <c r="T1781" s="35">
        <v>14</v>
      </c>
      <c r="U1781" s="36">
        <v>2.8048677295446298</v>
      </c>
      <c r="V1781" s="37">
        <v>0.20034769496747401</v>
      </c>
      <c r="W1781" s="36">
        <v>57</v>
      </c>
      <c r="X1781" s="36">
        <v>12.697230726480401</v>
      </c>
      <c r="Y1781" s="41">
        <v>0.222758433797903</v>
      </c>
    </row>
    <row r="1782" spans="1:25" x14ac:dyDescent="0.2">
      <c r="A1782" s="3">
        <v>22</v>
      </c>
      <c r="B1782" s="4">
        <v>4.7455251887440602</v>
      </c>
      <c r="C1782" s="11">
        <v>0.21570569039745699</v>
      </c>
      <c r="D1782" s="17">
        <v>8</v>
      </c>
      <c r="E1782" s="4">
        <v>0.66985580325126604</v>
      </c>
      <c r="F1782" s="18">
        <v>8.3731975406408296E-2</v>
      </c>
      <c r="G1782" s="4">
        <v>21</v>
      </c>
      <c r="H1782" s="4">
        <v>6.53234153985977</v>
      </c>
      <c r="I1782" s="18">
        <v>0.31106388285046499</v>
      </c>
      <c r="J1782" s="36">
        <v>8</v>
      </c>
      <c r="K1782" s="36">
        <v>1.2949874103069301</v>
      </c>
      <c r="L1782" s="41">
        <v>0.16187342628836601</v>
      </c>
      <c r="N1782" s="39">
        <v>16</v>
      </c>
      <c r="O1782" s="36">
        <v>1.1497825458645801</v>
      </c>
      <c r="P1782" s="40">
        <v>7.1861409116536296E-2</v>
      </c>
      <c r="Q1782" s="35">
        <v>8</v>
      </c>
      <c r="R1782" s="36">
        <v>0.35410085693001703</v>
      </c>
      <c r="S1782" s="37">
        <v>4.4262607116252101E-2</v>
      </c>
      <c r="T1782" s="35">
        <v>21</v>
      </c>
      <c r="U1782" s="36">
        <v>2.5080796778201999</v>
      </c>
      <c r="V1782" s="37">
        <v>0.11943236561048499</v>
      </c>
      <c r="W1782" s="36">
        <v>11</v>
      </c>
      <c r="X1782" s="36">
        <v>0.91567863523960102</v>
      </c>
      <c r="Y1782" s="41">
        <v>8.32435122945092E-2</v>
      </c>
    </row>
    <row r="1783" spans="1:25" x14ac:dyDescent="0.2">
      <c r="A1783" s="3">
        <v>50</v>
      </c>
      <c r="B1783" s="4">
        <v>9.6564583331346494</v>
      </c>
      <c r="C1783" s="11">
        <v>0.193129166662693</v>
      </c>
      <c r="D1783" s="17">
        <v>15</v>
      </c>
      <c r="E1783" s="4">
        <v>1.7822995483875199</v>
      </c>
      <c r="F1783" s="18">
        <v>0.118819969892501</v>
      </c>
      <c r="G1783" s="4">
        <v>11</v>
      </c>
      <c r="H1783" s="4">
        <v>4.21762414276599</v>
      </c>
      <c r="I1783" s="18">
        <v>0.38342037661508999</v>
      </c>
      <c r="J1783" s="36">
        <v>15</v>
      </c>
      <c r="K1783" s="36">
        <v>3.54499126970767</v>
      </c>
      <c r="L1783" s="41">
        <v>0.23633275131384501</v>
      </c>
      <c r="N1783" s="39">
        <v>25</v>
      </c>
      <c r="O1783" s="36">
        <v>2.14166473597288</v>
      </c>
      <c r="P1783" s="40">
        <v>8.5666589438915197E-2</v>
      </c>
      <c r="Q1783" s="35">
        <v>12</v>
      </c>
      <c r="R1783" s="36">
        <v>0.66582741006277502</v>
      </c>
      <c r="S1783" s="37">
        <v>5.5485617505231198E-2</v>
      </c>
      <c r="T1783" s="35">
        <v>10</v>
      </c>
      <c r="U1783" s="36">
        <v>1.4562448039650899</v>
      </c>
      <c r="V1783" s="37">
        <v>0.14562448039650899</v>
      </c>
      <c r="W1783" s="36">
        <v>7</v>
      </c>
      <c r="X1783" s="36">
        <v>0.55286487191915501</v>
      </c>
      <c r="Y1783" s="41">
        <v>7.89806959884507E-2</v>
      </c>
    </row>
    <row r="1784" spans="1:25" x14ac:dyDescent="0.2">
      <c r="A1784" s="3">
        <v>9</v>
      </c>
      <c r="B1784" s="4">
        <v>1.60155642032623</v>
      </c>
      <c r="C1784" s="11">
        <v>0.17795071336958099</v>
      </c>
      <c r="D1784" s="17">
        <v>5</v>
      </c>
      <c r="E1784" s="4">
        <v>0.50118257105350394</v>
      </c>
      <c r="F1784" s="18">
        <v>0.1002365142107</v>
      </c>
      <c r="G1784" s="4">
        <v>6</v>
      </c>
      <c r="H1784" s="4">
        <v>1.1700313091278001</v>
      </c>
      <c r="I1784" s="18">
        <v>0.19500521818796701</v>
      </c>
      <c r="J1784" s="36">
        <v>6</v>
      </c>
      <c r="K1784" s="36">
        <v>1.17157238721847</v>
      </c>
      <c r="L1784" s="41">
        <v>0.19526206453641201</v>
      </c>
      <c r="N1784" s="39">
        <v>8</v>
      </c>
      <c r="O1784" s="36">
        <v>0.33600366674363602</v>
      </c>
      <c r="P1784" s="40">
        <v>4.2000458342954503E-2</v>
      </c>
      <c r="Q1784" s="35">
        <v>8</v>
      </c>
      <c r="R1784" s="36">
        <v>0.35909056290984098</v>
      </c>
      <c r="S1784" s="37">
        <v>4.4886320363730102E-2</v>
      </c>
      <c r="T1784" s="35">
        <v>16</v>
      </c>
      <c r="U1784" s="36">
        <v>1.29890897870063</v>
      </c>
      <c r="V1784" s="37">
        <v>8.1181811168789794E-2</v>
      </c>
      <c r="W1784" s="36">
        <v>29</v>
      </c>
      <c r="X1784" s="36">
        <v>2.9241779521107598</v>
      </c>
      <c r="Y1784" s="41">
        <v>0.100833722486578</v>
      </c>
    </row>
    <row r="1785" spans="1:25" x14ac:dyDescent="0.2">
      <c r="A1785" s="3">
        <v>14</v>
      </c>
      <c r="B1785" s="4">
        <v>3.3849851042032202</v>
      </c>
      <c r="C1785" s="11">
        <v>0.24178465030023</v>
      </c>
      <c r="D1785" s="17">
        <v>4</v>
      </c>
      <c r="E1785" s="4">
        <v>0.37322042137384398</v>
      </c>
      <c r="F1785" s="18">
        <v>9.3305105343460995E-2</v>
      </c>
      <c r="G1785" s="4">
        <v>9</v>
      </c>
      <c r="H1785" s="4">
        <v>1.7317617088556201</v>
      </c>
      <c r="I1785" s="18">
        <v>0.19241796765062499</v>
      </c>
      <c r="J1785" s="36">
        <v>9</v>
      </c>
      <c r="K1785" s="36">
        <v>2.1537652015686</v>
      </c>
      <c r="L1785" s="41">
        <v>0.23930724461873301</v>
      </c>
      <c r="N1785" s="39">
        <v>5</v>
      </c>
      <c r="O1785" s="36">
        <v>0.28339054621755999</v>
      </c>
      <c r="P1785" s="40">
        <v>5.6678109243512097E-2</v>
      </c>
      <c r="Q1785" s="35">
        <v>5</v>
      </c>
      <c r="R1785" s="36">
        <v>0.18202487193048</v>
      </c>
      <c r="S1785" s="37">
        <v>3.6404974386096002E-2</v>
      </c>
      <c r="T1785" s="35">
        <v>12</v>
      </c>
      <c r="U1785" s="36">
        <v>1.3407034501433299</v>
      </c>
      <c r="V1785" s="37">
        <v>0.11172528751194399</v>
      </c>
      <c r="W1785" s="36">
        <v>77</v>
      </c>
      <c r="X1785" s="36">
        <v>8.4508278071880305</v>
      </c>
      <c r="Y1785" s="41">
        <v>0.109751010482961</v>
      </c>
    </row>
    <row r="1786" spans="1:25" x14ac:dyDescent="0.2">
      <c r="A1786" s="3">
        <v>10</v>
      </c>
      <c r="B1786" s="4">
        <v>2.3165636807680099</v>
      </c>
      <c r="C1786" s="11">
        <v>0.23165636807680101</v>
      </c>
      <c r="D1786" s="17">
        <v>32</v>
      </c>
      <c r="E1786" s="4">
        <v>2.8133821748196999</v>
      </c>
      <c r="F1786" s="18">
        <v>8.7918192963115802E-2</v>
      </c>
      <c r="G1786" s="4">
        <v>14</v>
      </c>
      <c r="H1786" s="4">
        <v>4.0981613248586601</v>
      </c>
      <c r="I1786" s="18">
        <v>0.29272580891847599</v>
      </c>
      <c r="J1786" s="36">
        <v>32</v>
      </c>
      <c r="K1786" s="36">
        <v>14.840055108070301</v>
      </c>
      <c r="L1786" s="41">
        <v>0.46375172212719901</v>
      </c>
      <c r="N1786" s="39">
        <v>4</v>
      </c>
      <c r="O1786" s="36">
        <v>0.30769817531108801</v>
      </c>
      <c r="P1786" s="40">
        <v>7.6924543827772099E-2</v>
      </c>
      <c r="Q1786" s="35">
        <v>15</v>
      </c>
      <c r="R1786" s="36">
        <v>1.1920195259153801</v>
      </c>
      <c r="S1786" s="37">
        <v>7.9467968394358907E-2</v>
      </c>
      <c r="T1786" s="35">
        <v>5</v>
      </c>
      <c r="U1786" s="36">
        <v>0.50798811018466905</v>
      </c>
      <c r="V1786" s="37">
        <v>0.101597622036933</v>
      </c>
      <c r="W1786" s="36">
        <v>41</v>
      </c>
      <c r="X1786" s="36">
        <v>8.0968492552638001</v>
      </c>
      <c r="Y1786" s="41">
        <v>0.19748412817716501</v>
      </c>
    </row>
    <row r="1787" spans="1:25" x14ac:dyDescent="0.2">
      <c r="A1787" s="3">
        <v>46</v>
      </c>
      <c r="B1787" s="4">
        <v>11.259113296866399</v>
      </c>
      <c r="C1787" s="11">
        <v>0.244763332540574</v>
      </c>
      <c r="D1787" s="17">
        <v>17</v>
      </c>
      <c r="E1787" s="4">
        <v>1.72124817222356</v>
      </c>
      <c r="F1787" s="18">
        <v>0.101249892483739</v>
      </c>
      <c r="G1787" s="4">
        <v>26</v>
      </c>
      <c r="H1787" s="4">
        <v>5.8886550068855197</v>
      </c>
      <c r="I1787" s="18">
        <v>0.226486731034058</v>
      </c>
      <c r="J1787" s="36">
        <v>7</v>
      </c>
      <c r="K1787" s="36">
        <v>1.1768063008785199</v>
      </c>
      <c r="L1787" s="41">
        <v>0.16811518583978899</v>
      </c>
      <c r="N1787" s="39">
        <v>28</v>
      </c>
      <c r="O1787" s="36">
        <v>2.2711985781788799</v>
      </c>
      <c r="P1787" s="40">
        <v>8.1114234934960006E-2</v>
      </c>
      <c r="Q1787" s="35">
        <v>4</v>
      </c>
      <c r="R1787" s="36">
        <v>0.46634622663259501</v>
      </c>
      <c r="S1787" s="37">
        <v>0.116586556658148</v>
      </c>
      <c r="T1787" s="35">
        <v>5</v>
      </c>
      <c r="U1787" s="36">
        <v>0.48409245908260301</v>
      </c>
      <c r="V1787" s="37">
        <v>9.6818491816520594E-2</v>
      </c>
      <c r="W1787" s="36">
        <v>21</v>
      </c>
      <c r="X1787" s="36">
        <v>2.3324483260512299</v>
      </c>
      <c r="Y1787" s="41">
        <v>0.111068967907201</v>
      </c>
    </row>
    <row r="1788" spans="1:25" x14ac:dyDescent="0.2">
      <c r="A1788" s="3">
        <v>55</v>
      </c>
      <c r="B1788" s="4">
        <v>12.340840511023901</v>
      </c>
      <c r="C1788" s="11">
        <v>0.22437891838225399</v>
      </c>
      <c r="D1788" s="17">
        <v>9</v>
      </c>
      <c r="E1788" s="4">
        <v>0.84808118268847399</v>
      </c>
      <c r="F1788" s="18">
        <v>9.4231242520941602E-2</v>
      </c>
      <c r="G1788" s="4">
        <v>22</v>
      </c>
      <c r="H1788" s="4">
        <v>7.4281070679426104</v>
      </c>
      <c r="I1788" s="18">
        <v>0.337641230361028</v>
      </c>
      <c r="J1788" s="36">
        <v>54</v>
      </c>
      <c r="K1788" s="36">
        <v>21.116243571043</v>
      </c>
      <c r="L1788" s="41">
        <v>0.39104154761190701</v>
      </c>
      <c r="N1788" s="39">
        <v>22</v>
      </c>
      <c r="O1788" s="36">
        <v>1.7367818411439599</v>
      </c>
      <c r="P1788" s="40">
        <v>7.8944629142907494E-2</v>
      </c>
      <c r="Q1788" s="35">
        <v>9</v>
      </c>
      <c r="R1788" s="36">
        <v>0.63343251496553399</v>
      </c>
      <c r="S1788" s="37">
        <v>7.0381390551726E-2</v>
      </c>
      <c r="T1788" s="35">
        <v>52</v>
      </c>
      <c r="U1788" s="36">
        <v>9.1416648551821709</v>
      </c>
      <c r="V1788" s="37">
        <v>0.17580124721504101</v>
      </c>
      <c r="W1788" s="36">
        <v>115</v>
      </c>
      <c r="X1788" s="36">
        <v>29.979675270617001</v>
      </c>
      <c r="Y1788" s="41">
        <v>0.26069282844014702</v>
      </c>
    </row>
    <row r="1789" spans="1:25" x14ac:dyDescent="0.2">
      <c r="A1789" s="3">
        <v>4</v>
      </c>
      <c r="B1789" s="4">
        <v>0.57709620893001501</v>
      </c>
      <c r="C1789" s="11">
        <v>0.144274052232503</v>
      </c>
      <c r="D1789" s="17">
        <v>5</v>
      </c>
      <c r="E1789" s="4">
        <v>0.47248035669326699</v>
      </c>
      <c r="F1789" s="18">
        <v>9.4496071338653495E-2</v>
      </c>
      <c r="G1789" s="4">
        <v>15</v>
      </c>
      <c r="H1789" s="4">
        <v>4.3046311736106802</v>
      </c>
      <c r="I1789" s="18">
        <v>0.28697541157404499</v>
      </c>
      <c r="J1789" s="36">
        <v>15</v>
      </c>
      <c r="K1789" s="36">
        <v>2.8379033803939802</v>
      </c>
      <c r="L1789" s="41">
        <v>0.189193558692932</v>
      </c>
      <c r="N1789" s="39">
        <v>10</v>
      </c>
      <c r="O1789" s="36">
        <v>0.86639197915792399</v>
      </c>
      <c r="P1789" s="40">
        <v>8.6639197915792401E-2</v>
      </c>
      <c r="Q1789" s="35">
        <v>4</v>
      </c>
      <c r="R1789" s="36">
        <v>0.37407492101192402</v>
      </c>
      <c r="S1789" s="37">
        <v>9.3518730252981103E-2</v>
      </c>
      <c r="T1789" s="35">
        <v>9</v>
      </c>
      <c r="U1789" s="36">
        <v>0.95025558024644796</v>
      </c>
      <c r="V1789" s="37">
        <v>0.10558395336071601</v>
      </c>
      <c r="W1789" s="36">
        <v>5</v>
      </c>
      <c r="X1789" s="36">
        <v>0.32393378764390901</v>
      </c>
      <c r="Y1789" s="41">
        <v>6.4786757528781894E-2</v>
      </c>
    </row>
    <row r="1790" spans="1:25" x14ac:dyDescent="0.2">
      <c r="A1790" s="3">
        <v>21</v>
      </c>
      <c r="B1790" s="4">
        <v>5.8425573855638504</v>
      </c>
      <c r="C1790" s="11">
        <v>0.27821701836018298</v>
      </c>
      <c r="D1790" s="17">
        <v>15</v>
      </c>
      <c r="E1790" s="4">
        <v>1.5670099817216301</v>
      </c>
      <c r="F1790" s="18">
        <v>0.10446733211477501</v>
      </c>
      <c r="G1790" s="4">
        <v>12</v>
      </c>
      <c r="H1790" s="4">
        <v>4.4422826915979297</v>
      </c>
      <c r="I1790" s="18">
        <v>0.37019022429982801</v>
      </c>
      <c r="J1790" s="36">
        <v>35</v>
      </c>
      <c r="K1790" s="36">
        <v>12.393393009901001</v>
      </c>
      <c r="L1790" s="41">
        <v>0.35409694314002899</v>
      </c>
      <c r="N1790" s="39">
        <v>10</v>
      </c>
      <c r="O1790" s="36">
        <v>0.63155565224587895</v>
      </c>
      <c r="P1790" s="40">
        <v>6.3155565224587901E-2</v>
      </c>
      <c r="Q1790" s="35">
        <v>4</v>
      </c>
      <c r="R1790" s="36">
        <v>0.27431143820285703</v>
      </c>
      <c r="S1790" s="37">
        <v>6.8577859550714396E-2</v>
      </c>
      <c r="T1790" s="35">
        <v>17</v>
      </c>
      <c r="U1790" s="36">
        <v>2.2849775254726401</v>
      </c>
      <c r="V1790" s="37">
        <v>0.13441044267486099</v>
      </c>
      <c r="W1790" s="36">
        <v>4</v>
      </c>
      <c r="X1790" s="36">
        <v>0.30232700705528198</v>
      </c>
      <c r="Y1790" s="41">
        <v>7.5581751763820607E-2</v>
      </c>
    </row>
    <row r="1791" spans="1:25" x14ac:dyDescent="0.2">
      <c r="A1791" s="3">
        <v>23</v>
      </c>
      <c r="B1791" s="4">
        <v>6.42478051781654</v>
      </c>
      <c r="C1791" s="11">
        <v>0.279338283383328</v>
      </c>
      <c r="D1791" s="17">
        <v>8</v>
      </c>
      <c r="E1791" s="4">
        <v>0.63158618658780996</v>
      </c>
      <c r="F1791" s="18">
        <v>7.8948273323476301E-2</v>
      </c>
      <c r="G1791" s="4">
        <v>33</v>
      </c>
      <c r="H1791" s="4">
        <v>12.840085133910099</v>
      </c>
      <c r="I1791" s="18">
        <v>0.38909348890636902</v>
      </c>
      <c r="J1791" s="36">
        <v>14</v>
      </c>
      <c r="K1791" s="36">
        <v>4.7050888538360596</v>
      </c>
      <c r="L1791" s="41">
        <v>0.33607777527400401</v>
      </c>
      <c r="N1791" s="39">
        <v>15</v>
      </c>
      <c r="O1791" s="36">
        <v>1.07287706434726</v>
      </c>
      <c r="P1791" s="40">
        <v>7.1525137623151103E-2</v>
      </c>
      <c r="Q1791" s="35">
        <v>10</v>
      </c>
      <c r="R1791" s="36">
        <v>0.68082704022526697</v>
      </c>
      <c r="S1791" s="37">
        <v>6.8082704022526697E-2</v>
      </c>
      <c r="T1791" s="35">
        <v>6</v>
      </c>
      <c r="U1791" s="36">
        <v>0.79285878688097</v>
      </c>
      <c r="V1791" s="37">
        <v>0.13214313114682799</v>
      </c>
      <c r="W1791" s="36">
        <v>11</v>
      </c>
      <c r="X1791" s="36">
        <v>0.96536201238632202</v>
      </c>
      <c r="Y1791" s="41">
        <v>8.7760182944210993E-2</v>
      </c>
    </row>
    <row r="1792" spans="1:25" x14ac:dyDescent="0.2">
      <c r="A1792" s="3">
        <v>10</v>
      </c>
      <c r="B1792" s="4">
        <v>1.5790951699018401</v>
      </c>
      <c r="C1792" s="11">
        <v>0.15790951699018399</v>
      </c>
      <c r="D1792" s="17">
        <v>10</v>
      </c>
      <c r="E1792" s="4">
        <v>0.81101701781153601</v>
      </c>
      <c r="F1792" s="18">
        <v>8.1101701781153598E-2</v>
      </c>
      <c r="G1792" s="4">
        <v>23</v>
      </c>
      <c r="H1792" s="4">
        <v>5.5434958785772297</v>
      </c>
      <c r="I1792" s="18">
        <v>0.24102155993814001</v>
      </c>
      <c r="J1792" s="36">
        <v>26</v>
      </c>
      <c r="K1792" s="36">
        <v>8.0764019936323095</v>
      </c>
      <c r="L1792" s="41">
        <v>0.31063084590893503</v>
      </c>
      <c r="N1792" s="39">
        <v>5</v>
      </c>
      <c r="O1792" s="36">
        <v>0.210513461381196</v>
      </c>
      <c r="P1792" s="40">
        <v>4.2102692276239299E-2</v>
      </c>
      <c r="Q1792" s="35">
        <v>5</v>
      </c>
      <c r="R1792" s="36">
        <v>0.50122835487127304</v>
      </c>
      <c r="S1792" s="37">
        <v>0.10024567097425401</v>
      </c>
      <c r="T1792" s="35">
        <v>14</v>
      </c>
      <c r="U1792" s="36">
        <v>2.1952697336673701</v>
      </c>
      <c r="V1792" s="37">
        <v>0.15680498097624099</v>
      </c>
      <c r="W1792" s="36">
        <v>22</v>
      </c>
      <c r="X1792" s="36">
        <v>2.2093080133199599</v>
      </c>
      <c r="Y1792" s="41">
        <v>0.100423091514544</v>
      </c>
    </row>
    <row r="1793" spans="1:25" x14ac:dyDescent="0.2">
      <c r="A1793" s="3">
        <v>21</v>
      </c>
      <c r="B1793" s="4">
        <v>7.3185473158955503</v>
      </c>
      <c r="C1793" s="11">
        <v>0.34850225313788302</v>
      </c>
      <c r="D1793" s="17">
        <v>13</v>
      </c>
      <c r="E1793" s="4">
        <v>1.4042877703905099</v>
      </c>
      <c r="F1793" s="18">
        <v>0.108022136183885</v>
      </c>
      <c r="G1793" s="4">
        <v>23</v>
      </c>
      <c r="H1793" s="4">
        <v>6.4979629814624698</v>
      </c>
      <c r="I1793" s="18">
        <v>0.28252012962880302</v>
      </c>
      <c r="J1793" s="36">
        <v>58</v>
      </c>
      <c r="K1793" s="36">
        <v>16.2710614502429</v>
      </c>
      <c r="L1793" s="41">
        <v>0.28053554224556798</v>
      </c>
      <c r="N1793" s="39">
        <v>41</v>
      </c>
      <c r="O1793" s="36">
        <v>3.11337449215352</v>
      </c>
      <c r="P1793" s="40">
        <v>7.59359632232567E-2</v>
      </c>
      <c r="Q1793" s="35">
        <v>9</v>
      </c>
      <c r="R1793" s="36">
        <v>0.91023118793964297</v>
      </c>
      <c r="S1793" s="37">
        <v>0.10113679865996</v>
      </c>
      <c r="T1793" s="35">
        <v>5</v>
      </c>
      <c r="U1793" s="36">
        <v>0.89446862041950204</v>
      </c>
      <c r="V1793" s="37">
        <v>0.1788937240839</v>
      </c>
      <c r="W1793" s="36">
        <v>100</v>
      </c>
      <c r="X1793" s="36">
        <v>9.6450447142124105</v>
      </c>
      <c r="Y1793" s="41">
        <v>9.6450447142124099E-2</v>
      </c>
    </row>
    <row r="1794" spans="1:25" x14ac:dyDescent="0.2">
      <c r="A1794" s="3">
        <v>17</v>
      </c>
      <c r="B1794" s="4">
        <v>7.2368658706545803</v>
      </c>
      <c r="C1794" s="11">
        <v>0.42569799239144601</v>
      </c>
      <c r="D1794" s="17">
        <v>19</v>
      </c>
      <c r="E1794" s="4">
        <v>2.1854276526719301</v>
      </c>
      <c r="F1794" s="18">
        <v>0.115022508035364</v>
      </c>
      <c r="G1794" s="4">
        <v>9</v>
      </c>
      <c r="H1794" s="4">
        <v>2.63056381046772</v>
      </c>
      <c r="I1794" s="18">
        <v>0.292284867829746</v>
      </c>
      <c r="J1794" s="36">
        <v>14</v>
      </c>
      <c r="K1794" s="36">
        <v>3.19876404106616</v>
      </c>
      <c r="L1794" s="41">
        <v>0.22848314579043999</v>
      </c>
      <c r="N1794" s="39">
        <v>9</v>
      </c>
      <c r="O1794" s="36">
        <v>0.65992216020822503</v>
      </c>
      <c r="P1794" s="40">
        <v>7.3324684467580503E-2</v>
      </c>
      <c r="Q1794" s="35">
        <v>4</v>
      </c>
      <c r="R1794" s="36">
        <v>0.38155183568596801</v>
      </c>
      <c r="S1794" s="37">
        <v>9.53879589214921E-2</v>
      </c>
      <c r="T1794" s="35">
        <v>8</v>
      </c>
      <c r="U1794" s="36">
        <v>1.1892729327082601</v>
      </c>
      <c r="V1794" s="37">
        <v>0.14865911658853201</v>
      </c>
      <c r="W1794" s="36">
        <v>9</v>
      </c>
      <c r="X1794" s="36">
        <v>0.85088884085416705</v>
      </c>
      <c r="Y1794" s="41">
        <v>9.4543204539351999E-2</v>
      </c>
    </row>
    <row r="1795" spans="1:25" x14ac:dyDescent="0.2">
      <c r="A1795" s="3">
        <v>22</v>
      </c>
      <c r="B1795" s="4">
        <v>8.0989242047071404</v>
      </c>
      <c r="C1795" s="11">
        <v>0.368132918395779</v>
      </c>
      <c r="D1795" s="17">
        <v>4</v>
      </c>
      <c r="E1795" s="4">
        <v>0.27512016519904098</v>
      </c>
      <c r="F1795" s="18">
        <v>6.87800412997603E-2</v>
      </c>
      <c r="G1795" s="4">
        <v>26</v>
      </c>
      <c r="H1795" s="4">
        <v>10.8400395065546</v>
      </c>
      <c r="I1795" s="18">
        <v>0.41692459640594598</v>
      </c>
      <c r="J1795" s="36">
        <v>11</v>
      </c>
      <c r="K1795" s="36">
        <v>2.4655222296714698</v>
      </c>
      <c r="L1795" s="41">
        <v>0.22413838451558801</v>
      </c>
      <c r="N1795" s="39">
        <v>5</v>
      </c>
      <c r="O1795" s="36">
        <v>0.32793163508176798</v>
      </c>
      <c r="P1795" s="40">
        <v>6.5586327016353599E-2</v>
      </c>
      <c r="Q1795" s="35">
        <v>10</v>
      </c>
      <c r="R1795" s="36">
        <v>1.04238956421613</v>
      </c>
      <c r="S1795" s="37">
        <v>0.104238956421613</v>
      </c>
      <c r="T1795" s="35">
        <v>19</v>
      </c>
      <c r="U1795" s="36">
        <v>1.9841458927839899</v>
      </c>
      <c r="V1795" s="37">
        <v>0.10442873119915699</v>
      </c>
      <c r="W1795" s="36">
        <v>90</v>
      </c>
      <c r="X1795" s="36">
        <v>13.3946135267615</v>
      </c>
      <c r="Y1795" s="41">
        <v>0.14882903918623899</v>
      </c>
    </row>
    <row r="1796" spans="1:25" x14ac:dyDescent="0.2">
      <c r="A1796" s="3">
        <v>13</v>
      </c>
      <c r="B1796" s="4">
        <v>2.2593576312065098</v>
      </c>
      <c r="C1796" s="11">
        <v>0.173796740862039</v>
      </c>
      <c r="D1796" s="17">
        <v>68</v>
      </c>
      <c r="E1796" s="4">
        <v>8.0227054515853506</v>
      </c>
      <c r="F1796" s="18">
        <v>0.117980962523314</v>
      </c>
      <c r="G1796" s="4">
        <v>15</v>
      </c>
      <c r="H1796" s="4">
        <v>5.5404591858386896</v>
      </c>
      <c r="I1796" s="18">
        <v>0.36936394572257902</v>
      </c>
      <c r="J1796" s="36">
        <v>10</v>
      </c>
      <c r="K1796" s="36">
        <v>2.6171817034482898</v>
      </c>
      <c r="L1796" s="41">
        <v>0.26171817034482903</v>
      </c>
      <c r="N1796" s="39">
        <v>4</v>
      </c>
      <c r="O1796" s="36">
        <v>0.33603417128324498</v>
      </c>
      <c r="P1796" s="40">
        <v>8.4008542820811202E-2</v>
      </c>
      <c r="Q1796" s="35">
        <v>4</v>
      </c>
      <c r="R1796" s="36">
        <v>0.291783016175031</v>
      </c>
      <c r="S1796" s="37">
        <v>7.2945754043757902E-2</v>
      </c>
      <c r="T1796" s="35">
        <v>14</v>
      </c>
      <c r="U1796" s="36">
        <v>1.8247654139995499</v>
      </c>
      <c r="V1796" s="37">
        <v>0.13034038671425399</v>
      </c>
      <c r="W1796" s="36">
        <v>29</v>
      </c>
      <c r="X1796" s="36">
        <v>2.7427633926272299</v>
      </c>
      <c r="Y1796" s="41">
        <v>9.4578048021628905E-2</v>
      </c>
    </row>
    <row r="1797" spans="1:25" x14ac:dyDescent="0.2">
      <c r="A1797" s="3">
        <v>62</v>
      </c>
      <c r="B1797" s="4">
        <v>13.436774104833599</v>
      </c>
      <c r="C1797" s="11">
        <v>0.21672216298118699</v>
      </c>
      <c r="D1797" s="17">
        <v>43</v>
      </c>
      <c r="E1797" s="4">
        <v>4.2464179731905398</v>
      </c>
      <c r="F1797" s="18">
        <v>9.87539063532685E-2</v>
      </c>
      <c r="G1797" s="4">
        <v>24</v>
      </c>
      <c r="H1797" s="4">
        <v>12.531364604830699</v>
      </c>
      <c r="I1797" s="18">
        <v>0.52214019186794702</v>
      </c>
      <c r="J1797" s="36">
        <v>13</v>
      </c>
      <c r="K1797" s="36">
        <v>3.0104982256889299</v>
      </c>
      <c r="L1797" s="41">
        <v>0.231576786591456</v>
      </c>
      <c r="N1797" s="39">
        <v>16</v>
      </c>
      <c r="O1797" s="36">
        <v>1.24289309233427</v>
      </c>
      <c r="P1797" s="40">
        <v>7.7680818270891905E-2</v>
      </c>
      <c r="Q1797" s="35">
        <v>13</v>
      </c>
      <c r="R1797" s="36">
        <v>0.92268253676593304</v>
      </c>
      <c r="S1797" s="37">
        <v>7.0975579751225606E-2</v>
      </c>
      <c r="T1797" s="35">
        <v>11</v>
      </c>
      <c r="U1797" s="36">
        <v>1.3028763532638501</v>
      </c>
      <c r="V1797" s="37">
        <v>0.118443304842168</v>
      </c>
      <c r="W1797" s="36">
        <v>23</v>
      </c>
      <c r="X1797" s="36">
        <v>3.5786374285817102</v>
      </c>
      <c r="Y1797" s="41">
        <v>0.15559293167746499</v>
      </c>
    </row>
    <row r="1798" spans="1:25" x14ac:dyDescent="0.2">
      <c r="A1798" s="3">
        <v>12</v>
      </c>
      <c r="B1798" s="4">
        <v>1.7741970270872101</v>
      </c>
      <c r="C1798" s="11">
        <v>0.14784975225726699</v>
      </c>
      <c r="D1798" s="17">
        <v>10</v>
      </c>
      <c r="E1798" s="4">
        <v>0.95812924578785896</v>
      </c>
      <c r="F1798" s="18">
        <v>9.5812924578785902E-2</v>
      </c>
      <c r="G1798" s="4">
        <v>24</v>
      </c>
      <c r="H1798" s="4">
        <v>5.2449073791503897</v>
      </c>
      <c r="I1798" s="18">
        <v>0.218537807464599</v>
      </c>
      <c r="J1798" s="36">
        <v>27</v>
      </c>
      <c r="K1798" s="36">
        <v>7.5126422196626601</v>
      </c>
      <c r="L1798" s="41">
        <v>0.27824600813565398</v>
      </c>
      <c r="N1798" s="39">
        <v>5</v>
      </c>
      <c r="O1798" s="36">
        <v>0.31172654777765202</v>
      </c>
      <c r="P1798" s="40">
        <v>6.2345309555530498E-2</v>
      </c>
      <c r="Q1798" s="35">
        <v>9</v>
      </c>
      <c r="R1798" s="36">
        <v>0.93267719075083699</v>
      </c>
      <c r="S1798" s="37">
        <v>0.103630798972315</v>
      </c>
      <c r="T1798" s="35">
        <v>4</v>
      </c>
      <c r="U1798" s="36">
        <v>0.42232394963502801</v>
      </c>
      <c r="V1798" s="37">
        <v>0.105580987408757</v>
      </c>
      <c r="W1798" s="36">
        <v>11</v>
      </c>
      <c r="X1798" s="36">
        <v>0.95887693762779203</v>
      </c>
      <c r="Y1798" s="41">
        <v>8.71706306934356E-2</v>
      </c>
    </row>
    <row r="1799" spans="1:25" x14ac:dyDescent="0.2">
      <c r="A1799" s="3">
        <v>15</v>
      </c>
      <c r="B1799" s="4">
        <v>2.3778286650776801</v>
      </c>
      <c r="C1799" s="11">
        <v>0.15852191100517901</v>
      </c>
      <c r="D1799" s="17">
        <v>16</v>
      </c>
      <c r="E1799" s="4">
        <v>2.26437783241271</v>
      </c>
      <c r="F1799" s="18">
        <v>0.14152361452579401</v>
      </c>
      <c r="G1799" s="4">
        <v>18</v>
      </c>
      <c r="H1799" s="4">
        <v>3.04451063275337</v>
      </c>
      <c r="I1799" s="18">
        <v>0.16913947959740899</v>
      </c>
      <c r="J1799" s="36">
        <v>29</v>
      </c>
      <c r="K1799" s="36">
        <v>11.2741438150405</v>
      </c>
      <c r="L1799" s="41">
        <v>0.38876357982898502</v>
      </c>
      <c r="N1799" s="39">
        <v>18</v>
      </c>
      <c r="O1799" s="36">
        <v>1.66395054012537</v>
      </c>
      <c r="P1799" s="40">
        <v>9.2441696673631599E-2</v>
      </c>
      <c r="Q1799" s="35">
        <v>6</v>
      </c>
      <c r="R1799" s="36">
        <v>0.39151597954332801</v>
      </c>
      <c r="S1799" s="37">
        <v>6.5252663257221302E-2</v>
      </c>
      <c r="T1799" s="35">
        <v>14</v>
      </c>
      <c r="U1799" s="36">
        <v>2.6454872190952301</v>
      </c>
      <c r="V1799" s="37">
        <v>0.18896337279251599</v>
      </c>
      <c r="W1799" s="36">
        <v>100</v>
      </c>
      <c r="X1799" s="36">
        <v>25.3599452972412</v>
      </c>
      <c r="Y1799" s="41">
        <v>0.25359945297241199</v>
      </c>
    </row>
    <row r="1800" spans="1:25" x14ac:dyDescent="0.2">
      <c r="A1800" s="3">
        <v>4</v>
      </c>
      <c r="B1800" s="4">
        <v>0.59241627901792504</v>
      </c>
      <c r="C1800" s="11">
        <v>0.14810406975448101</v>
      </c>
      <c r="D1800" s="17">
        <v>5</v>
      </c>
      <c r="E1800" s="4">
        <v>0.55861753970384598</v>
      </c>
      <c r="F1800" s="18">
        <v>0.111723507940769</v>
      </c>
      <c r="G1800" s="4">
        <v>15</v>
      </c>
      <c r="H1800" s="4">
        <v>3.6538186222314799</v>
      </c>
      <c r="I1800" s="18">
        <v>0.24358790814876499</v>
      </c>
      <c r="J1800" s="36">
        <v>12</v>
      </c>
      <c r="K1800" s="36">
        <v>1.9539787620305999</v>
      </c>
      <c r="L1800" s="41">
        <v>0.16283156350254999</v>
      </c>
      <c r="N1800" s="39">
        <v>4</v>
      </c>
      <c r="O1800" s="36">
        <v>0.242908366024494</v>
      </c>
      <c r="P1800" s="40">
        <v>6.0727091506123501E-2</v>
      </c>
      <c r="Q1800" s="35">
        <v>9</v>
      </c>
      <c r="R1800" s="36">
        <v>0.84789806604385298</v>
      </c>
      <c r="S1800" s="37">
        <v>9.4210896227094804E-2</v>
      </c>
      <c r="T1800" s="35">
        <v>15</v>
      </c>
      <c r="U1800" s="36">
        <v>1.9124132320284799</v>
      </c>
      <c r="V1800" s="37">
        <v>0.12749421546856499</v>
      </c>
      <c r="W1800" s="36">
        <v>40</v>
      </c>
      <c r="X1800" s="36">
        <v>8.7577936947345698</v>
      </c>
      <c r="Y1800" s="41">
        <v>0.21894484236836401</v>
      </c>
    </row>
    <row r="1801" spans="1:25" x14ac:dyDescent="0.2">
      <c r="A1801" s="3">
        <v>4</v>
      </c>
      <c r="B1801" s="4">
        <v>0.55564203858375505</v>
      </c>
      <c r="C1801" s="11">
        <v>0.13891050964593801</v>
      </c>
      <c r="D1801" s="17">
        <v>21</v>
      </c>
      <c r="E1801" s="4">
        <v>2.0526436343789101</v>
      </c>
      <c r="F1801" s="18">
        <v>9.7744934970424205E-2</v>
      </c>
      <c r="G1801" s="4">
        <v>34</v>
      </c>
      <c r="H1801" s="4">
        <v>14.531318873167001</v>
      </c>
      <c r="I1801" s="18">
        <v>0.427391731563736</v>
      </c>
      <c r="J1801" s="36">
        <v>5</v>
      </c>
      <c r="K1801" s="36">
        <v>1.2165407836437201</v>
      </c>
      <c r="L1801" s="41">
        <v>0.24330815672874401</v>
      </c>
      <c r="N1801" s="39">
        <v>4</v>
      </c>
      <c r="O1801" s="36">
        <v>0.19432363845407899</v>
      </c>
      <c r="P1801" s="40">
        <v>4.85809096135199E-2</v>
      </c>
      <c r="Q1801" s="35">
        <v>9</v>
      </c>
      <c r="R1801" s="36">
        <v>0.63840696588158596</v>
      </c>
      <c r="S1801" s="37">
        <v>7.0934107320176201E-2</v>
      </c>
      <c r="T1801" s="35">
        <v>7</v>
      </c>
      <c r="U1801" s="36">
        <v>1.1215686500072399</v>
      </c>
      <c r="V1801" s="37">
        <v>0.16022409285817801</v>
      </c>
      <c r="W1801" s="36">
        <v>14</v>
      </c>
      <c r="X1801" s="36">
        <v>1.2504157871007899</v>
      </c>
      <c r="Y1801" s="41">
        <v>8.9315413364342205E-2</v>
      </c>
    </row>
    <row r="1802" spans="1:25" x14ac:dyDescent="0.2">
      <c r="A1802" s="3">
        <v>33</v>
      </c>
      <c r="B1802" s="4">
        <v>6.42876321077346</v>
      </c>
      <c r="C1802" s="11">
        <v>0.19481100638707399</v>
      </c>
      <c r="D1802" s="17">
        <v>36</v>
      </c>
      <c r="E1802" s="4">
        <v>4.0896925106644604</v>
      </c>
      <c r="F1802" s="18">
        <v>0.113602569740679</v>
      </c>
      <c r="G1802" s="4">
        <v>23</v>
      </c>
      <c r="H1802" s="4">
        <v>8.1801479309797198</v>
      </c>
      <c r="I1802" s="18">
        <v>0.35565860569476998</v>
      </c>
      <c r="J1802" s="36">
        <v>17</v>
      </c>
      <c r="K1802" s="36">
        <v>2.59102767705917</v>
      </c>
      <c r="L1802" s="41">
        <v>0.152413392768186</v>
      </c>
      <c r="N1802" s="39">
        <v>8</v>
      </c>
      <c r="O1802" s="36">
        <v>0.57084000110626198</v>
      </c>
      <c r="P1802" s="40">
        <v>7.1355000138282706E-2</v>
      </c>
      <c r="Q1802" s="35">
        <v>4</v>
      </c>
      <c r="R1802" s="36">
        <v>0.28679332137107799</v>
      </c>
      <c r="S1802" s="37">
        <v>7.1698330342769595E-2</v>
      </c>
      <c r="T1802" s="35">
        <v>8</v>
      </c>
      <c r="U1802" s="36">
        <v>1.6016174703836401</v>
      </c>
      <c r="V1802" s="37">
        <v>0.20020218379795501</v>
      </c>
      <c r="W1802" s="36">
        <v>55</v>
      </c>
      <c r="X1802" s="36">
        <v>8.4941940009593893</v>
      </c>
      <c r="Y1802" s="41">
        <v>0.15443989092653401</v>
      </c>
    </row>
    <row r="1803" spans="1:25" x14ac:dyDescent="0.2">
      <c r="A1803" s="3">
        <v>46</v>
      </c>
      <c r="B1803" s="4">
        <v>14.438910476863301</v>
      </c>
      <c r="C1803" s="11">
        <v>0.31388935819268199</v>
      </c>
      <c r="D1803" s="17">
        <v>29</v>
      </c>
      <c r="E1803" s="4">
        <v>2.4952468182891598</v>
      </c>
      <c r="F1803" s="18">
        <v>8.6042993734108994E-2</v>
      </c>
      <c r="G1803" s="4">
        <v>24</v>
      </c>
      <c r="H1803" s="4">
        <v>7.7570610344409898</v>
      </c>
      <c r="I1803" s="18">
        <v>0.32321087643504098</v>
      </c>
      <c r="J1803" s="36">
        <v>8</v>
      </c>
      <c r="K1803" s="36">
        <v>1.8577706962823799</v>
      </c>
      <c r="L1803" s="41">
        <v>0.23222133703529799</v>
      </c>
      <c r="N1803" s="39">
        <v>5</v>
      </c>
      <c r="O1803" s="36">
        <v>0.33197527378797498</v>
      </c>
      <c r="P1803" s="40">
        <v>6.6395054757594996E-2</v>
      </c>
      <c r="Q1803" s="35">
        <v>4</v>
      </c>
      <c r="R1803" s="36">
        <v>0.28180361166596402</v>
      </c>
      <c r="S1803" s="37">
        <v>7.0450902916491004E-2</v>
      </c>
      <c r="T1803" s="35">
        <v>4</v>
      </c>
      <c r="U1803" s="36">
        <v>0.41634240746498102</v>
      </c>
      <c r="V1803" s="37">
        <v>0.10408560186624501</v>
      </c>
      <c r="W1803" s="36">
        <v>4</v>
      </c>
      <c r="X1803" s="36">
        <v>0.33475242555141399</v>
      </c>
      <c r="Y1803" s="41">
        <v>8.3688106387853595E-2</v>
      </c>
    </row>
    <row r="1804" spans="1:25" x14ac:dyDescent="0.2">
      <c r="A1804" s="3">
        <v>27</v>
      </c>
      <c r="B1804" s="4">
        <v>4.7087205648422197</v>
      </c>
      <c r="C1804" s="11">
        <v>0.17439705795711899</v>
      </c>
      <c r="D1804" s="17">
        <v>10</v>
      </c>
      <c r="E1804" s="4">
        <v>0.82893110439181295</v>
      </c>
      <c r="F1804" s="18">
        <v>8.2893110439181295E-2</v>
      </c>
      <c r="G1804" s="4">
        <v>22</v>
      </c>
      <c r="H1804" s="4">
        <v>7.4858320504426903</v>
      </c>
      <c r="I1804" s="18">
        <v>0.34026509320193998</v>
      </c>
      <c r="J1804" s="36">
        <v>4</v>
      </c>
      <c r="K1804" s="36">
        <v>0.77405965328216497</v>
      </c>
      <c r="L1804" s="41">
        <v>0.19351491332054099</v>
      </c>
      <c r="N1804" s="39">
        <v>21</v>
      </c>
      <c r="O1804" s="36">
        <v>1.6072785276919599</v>
      </c>
      <c r="P1804" s="40">
        <v>7.6537072747236201E-2</v>
      </c>
      <c r="Q1804" s="35">
        <v>5</v>
      </c>
      <c r="R1804" s="36">
        <v>0.246875710785388</v>
      </c>
      <c r="S1804" s="37">
        <v>4.9375142157077702E-2</v>
      </c>
      <c r="T1804" s="35">
        <v>11</v>
      </c>
      <c r="U1804" s="36">
        <v>1.9163958728313399</v>
      </c>
      <c r="V1804" s="37">
        <v>0.17421780662103101</v>
      </c>
      <c r="W1804" s="36">
        <v>24</v>
      </c>
      <c r="X1804" s="36">
        <v>11.0408786833286</v>
      </c>
      <c r="Y1804" s="41">
        <v>0.46003661180535899</v>
      </c>
    </row>
    <row r="1805" spans="1:25" x14ac:dyDescent="0.2">
      <c r="A1805" s="3">
        <v>9</v>
      </c>
      <c r="B1805" s="4">
        <v>2.2746928483247699</v>
      </c>
      <c r="C1805" s="11">
        <v>0.25274364981386399</v>
      </c>
      <c r="D1805" s="17">
        <v>15</v>
      </c>
      <c r="E1805" s="4">
        <v>1.70099946483969</v>
      </c>
      <c r="F1805" s="18">
        <v>0.113399964322646</v>
      </c>
      <c r="G1805" s="4">
        <v>24</v>
      </c>
      <c r="H1805" s="4">
        <v>7.4908979088068</v>
      </c>
      <c r="I1805" s="18">
        <v>0.31212074620028302</v>
      </c>
      <c r="J1805" s="36">
        <v>11</v>
      </c>
      <c r="K1805" s="36">
        <v>2.4560769647359799</v>
      </c>
      <c r="L1805" s="41">
        <v>0.22327972406690699</v>
      </c>
      <c r="N1805" s="39">
        <v>5</v>
      </c>
      <c r="O1805" s="36">
        <v>0.34818035364151001</v>
      </c>
      <c r="P1805" s="40">
        <v>6.9636070728301996E-2</v>
      </c>
      <c r="Q1805" s="35">
        <v>4</v>
      </c>
      <c r="R1805" s="36">
        <v>0.30923933908343298</v>
      </c>
      <c r="S1805" s="37">
        <v>7.7309834770858205E-2</v>
      </c>
      <c r="T1805" s="35">
        <v>21</v>
      </c>
      <c r="U1805" s="36">
        <v>2.19134815782308</v>
      </c>
      <c r="V1805" s="37">
        <v>0.104349912277289</v>
      </c>
      <c r="W1805" s="36">
        <v>19</v>
      </c>
      <c r="X1805" s="36">
        <v>1.82710000872612</v>
      </c>
      <c r="Y1805" s="41">
        <v>9.6163158354006295E-2</v>
      </c>
    </row>
    <row r="1806" spans="1:25" x14ac:dyDescent="0.2">
      <c r="A1806" s="3">
        <v>26</v>
      </c>
      <c r="B1806" s="4">
        <v>6.2899366468191102</v>
      </c>
      <c r="C1806" s="11">
        <v>0.241920640262273</v>
      </c>
      <c r="D1806" s="17">
        <v>57</v>
      </c>
      <c r="E1806" s="4">
        <v>6.6148165166378003</v>
      </c>
      <c r="F1806" s="18">
        <v>0.11604941257259301</v>
      </c>
      <c r="G1806" s="4">
        <v>12</v>
      </c>
      <c r="H1806" s="4">
        <v>4.5910887569189001</v>
      </c>
      <c r="I1806" s="18">
        <v>0.38259072974324199</v>
      </c>
      <c r="J1806" s="36">
        <v>8</v>
      </c>
      <c r="K1806" s="36">
        <v>1.50943771004676</v>
      </c>
      <c r="L1806" s="41">
        <v>0.188679713755846</v>
      </c>
      <c r="N1806" s="39">
        <v>17</v>
      </c>
      <c r="O1806" s="36">
        <v>1.5910582058131599</v>
      </c>
      <c r="P1806" s="40">
        <v>9.3591659165480498E-2</v>
      </c>
      <c r="Q1806" s="35">
        <v>8</v>
      </c>
      <c r="R1806" s="36">
        <v>0.50873578712344103</v>
      </c>
      <c r="S1806" s="37">
        <v>6.3591973390430198E-2</v>
      </c>
      <c r="T1806" s="35">
        <v>5</v>
      </c>
      <c r="U1806" s="36">
        <v>0.54984359443187703</v>
      </c>
      <c r="V1806" s="37">
        <v>0.10996871888637499</v>
      </c>
      <c r="W1806" s="36">
        <v>83</v>
      </c>
      <c r="X1806" s="36">
        <v>16.9389182329177</v>
      </c>
      <c r="Y1806" s="41">
        <v>0.20408335220382801</v>
      </c>
    </row>
    <row r="1807" spans="1:25" x14ac:dyDescent="0.2">
      <c r="A1807" s="3">
        <v>30</v>
      </c>
      <c r="B1807" s="4">
        <v>8.2429235577583295</v>
      </c>
      <c r="C1807" s="11">
        <v>0.274764118591944</v>
      </c>
      <c r="D1807" s="17">
        <v>7</v>
      </c>
      <c r="E1807" s="4">
        <v>0.60764475911855698</v>
      </c>
      <c r="F1807" s="18">
        <v>8.6806394159793798E-2</v>
      </c>
      <c r="G1807" s="4">
        <v>8</v>
      </c>
      <c r="H1807" s="4">
        <v>1.6174105703830699</v>
      </c>
      <c r="I1807" s="18">
        <v>0.20217632129788399</v>
      </c>
      <c r="J1807" s="36">
        <v>15</v>
      </c>
      <c r="K1807" s="36">
        <v>2.61509117484092</v>
      </c>
      <c r="L1807" s="41">
        <v>0.17433941165606101</v>
      </c>
      <c r="N1807" s="39">
        <v>4</v>
      </c>
      <c r="O1807" s="36">
        <v>0.27934689819812702</v>
      </c>
      <c r="P1807" s="40">
        <v>6.9836724549531895E-2</v>
      </c>
      <c r="Q1807" s="35">
        <v>4</v>
      </c>
      <c r="R1807" s="36">
        <v>0.284306090325117</v>
      </c>
      <c r="S1807" s="37">
        <v>7.1076522581279195E-2</v>
      </c>
      <c r="T1807" s="35">
        <v>24</v>
      </c>
      <c r="U1807" s="36">
        <v>5.46630056947469</v>
      </c>
      <c r="V1807" s="37">
        <v>0.22776252372811201</v>
      </c>
      <c r="W1807" s="36">
        <v>4</v>
      </c>
      <c r="X1807" s="36">
        <v>0.25482567399740202</v>
      </c>
      <c r="Y1807" s="41">
        <v>6.3706418499350506E-2</v>
      </c>
    </row>
    <row r="1808" spans="1:25" x14ac:dyDescent="0.2">
      <c r="A1808" s="3">
        <v>26</v>
      </c>
      <c r="B1808" s="4">
        <v>6.5381398126482901</v>
      </c>
      <c r="C1808" s="11">
        <v>0.25146691587108799</v>
      </c>
      <c r="D1808" s="17">
        <v>22</v>
      </c>
      <c r="E1808" s="4">
        <v>2.02510110661387</v>
      </c>
      <c r="F1808" s="18">
        <v>9.2050050300630598E-2</v>
      </c>
      <c r="G1808" s="4">
        <v>34</v>
      </c>
      <c r="H1808" s="4">
        <v>15.1132521480321</v>
      </c>
      <c r="I1808" s="18">
        <v>0.44450741611859301</v>
      </c>
      <c r="J1808" s="36">
        <v>19</v>
      </c>
      <c r="K1808" s="36">
        <v>5.6632334440946499</v>
      </c>
      <c r="L1808" s="41">
        <v>0.29806491811024499</v>
      </c>
      <c r="N1808" s="39">
        <v>6</v>
      </c>
      <c r="O1808" s="36">
        <v>0.34818035177886397</v>
      </c>
      <c r="P1808" s="40">
        <v>5.8030058629810803E-2</v>
      </c>
      <c r="Q1808" s="35">
        <v>4</v>
      </c>
      <c r="R1808" s="36">
        <v>0.30923934653401303</v>
      </c>
      <c r="S1808" s="37">
        <v>7.7309836633503395E-2</v>
      </c>
      <c r="T1808" s="35">
        <v>8</v>
      </c>
      <c r="U1808" s="36">
        <v>1.2032349482178599</v>
      </c>
      <c r="V1808" s="37">
        <v>0.15040436852723299</v>
      </c>
      <c r="W1808" s="36">
        <v>28</v>
      </c>
      <c r="X1808" s="36">
        <v>5.6196384206414196</v>
      </c>
      <c r="Y1808" s="41">
        <v>0.200701372165765</v>
      </c>
    </row>
    <row r="1809" spans="1:25" x14ac:dyDescent="0.2">
      <c r="A1809" s="3">
        <v>4</v>
      </c>
      <c r="B1809" s="4">
        <v>0.78138399124145497</v>
      </c>
      <c r="C1809" s="11">
        <v>0.19534599781036299</v>
      </c>
      <c r="D1809" s="17">
        <v>34</v>
      </c>
      <c r="E1809" s="4">
        <v>3.1088731251657</v>
      </c>
      <c r="F1809" s="18">
        <v>9.1437444857814701E-2</v>
      </c>
      <c r="G1809" s="4">
        <v>41</v>
      </c>
      <c r="H1809" s="4">
        <v>15.950392708182299</v>
      </c>
      <c r="I1809" s="18">
        <v>0.38903396849225202</v>
      </c>
      <c r="J1809" s="36">
        <v>19</v>
      </c>
      <c r="K1809" s="36">
        <v>4.9383384287357304</v>
      </c>
      <c r="L1809" s="41">
        <v>0.25991254888082799</v>
      </c>
      <c r="N1809" s="39">
        <v>4</v>
      </c>
      <c r="O1809" s="36">
        <v>0.29959563910961101</v>
      </c>
      <c r="P1809" s="40">
        <v>7.4898909777402795E-2</v>
      </c>
      <c r="Q1809" s="35">
        <v>9</v>
      </c>
      <c r="R1809" s="36">
        <v>0.912718385457992</v>
      </c>
      <c r="S1809" s="37">
        <v>0.101413153939776</v>
      </c>
      <c r="T1809" s="35">
        <v>27</v>
      </c>
      <c r="U1809" s="36">
        <v>4.3447319492697698</v>
      </c>
      <c r="V1809" s="37">
        <v>0.16091599812110199</v>
      </c>
      <c r="W1809" s="36">
        <v>17</v>
      </c>
      <c r="X1809" s="36">
        <v>4.8443733751773799</v>
      </c>
      <c r="Y1809" s="41">
        <v>0.28496313971631598</v>
      </c>
    </row>
    <row r="1810" spans="1:25" x14ac:dyDescent="0.2">
      <c r="A1810" s="3">
        <v>35</v>
      </c>
      <c r="B1810" s="4">
        <v>11.3511558324098</v>
      </c>
      <c r="C1810" s="11">
        <v>0.32431873806885297</v>
      </c>
      <c r="D1810" s="17">
        <v>4</v>
      </c>
      <c r="E1810" s="4">
        <v>0.57416649162769295</v>
      </c>
      <c r="F1810" s="18">
        <v>0.14354162290692299</v>
      </c>
      <c r="G1810" s="4">
        <v>5</v>
      </c>
      <c r="H1810" s="4">
        <v>0.96356146037578505</v>
      </c>
      <c r="I1810" s="18">
        <v>0.192712292075157</v>
      </c>
      <c r="J1810" s="36">
        <v>17</v>
      </c>
      <c r="K1810" s="36">
        <v>3.2196993827819802</v>
      </c>
      <c r="L1810" s="41">
        <v>0.18939408134011601</v>
      </c>
      <c r="N1810" s="39">
        <v>8</v>
      </c>
      <c r="O1810" s="36">
        <v>0.42104219086468198</v>
      </c>
      <c r="P1810" s="40">
        <v>5.2630273858085198E-2</v>
      </c>
      <c r="Q1810" s="35">
        <v>32</v>
      </c>
      <c r="R1810" s="36">
        <v>3.4414129983633699</v>
      </c>
      <c r="S1810" s="37">
        <v>0.107544156198855</v>
      </c>
      <c r="T1810" s="35">
        <v>19</v>
      </c>
      <c r="U1810" s="36">
        <v>1.8487220760434799</v>
      </c>
      <c r="V1810" s="37">
        <v>9.7301161897025604E-2</v>
      </c>
      <c r="W1810" s="36">
        <v>21</v>
      </c>
      <c r="X1810" s="36">
        <v>3.4015869721770202</v>
      </c>
      <c r="Y1810" s="41">
        <v>0.16198033200842901</v>
      </c>
    </row>
    <row r="1811" spans="1:25" x14ac:dyDescent="0.2">
      <c r="A1811" s="3">
        <v>9</v>
      </c>
      <c r="B1811" s="4">
        <v>1.7047379016876201</v>
      </c>
      <c r="C1811" s="11">
        <v>0.18941532240973499</v>
      </c>
      <c r="D1811" s="17">
        <v>64</v>
      </c>
      <c r="E1811" s="4">
        <v>6.7106126733124203</v>
      </c>
      <c r="F1811" s="18">
        <v>0.104853323020506</v>
      </c>
      <c r="G1811" s="4">
        <v>48</v>
      </c>
      <c r="H1811" s="4">
        <v>17.824810966849299</v>
      </c>
      <c r="I1811" s="18">
        <v>0.371350228476027</v>
      </c>
      <c r="J1811" s="36">
        <v>12</v>
      </c>
      <c r="K1811" s="36">
        <v>3.3263904899358701</v>
      </c>
      <c r="L1811" s="41">
        <v>0.27719920749465599</v>
      </c>
      <c r="N1811" s="39">
        <v>9</v>
      </c>
      <c r="O1811" s="36">
        <v>0.34007781185209701</v>
      </c>
      <c r="P1811" s="40">
        <v>3.7786423539121899E-2</v>
      </c>
      <c r="Q1811" s="35">
        <v>9</v>
      </c>
      <c r="R1811" s="36">
        <v>0.89275959879159905</v>
      </c>
      <c r="S1811" s="37">
        <v>9.9195510976844301E-2</v>
      </c>
      <c r="T1811" s="35">
        <v>9</v>
      </c>
      <c r="U1811" s="36">
        <v>0.90643167495727495</v>
      </c>
      <c r="V1811" s="37">
        <v>0.100714630550808</v>
      </c>
      <c r="W1811" s="36">
        <v>80</v>
      </c>
      <c r="X1811" s="36">
        <v>10.923857674002599</v>
      </c>
      <c r="Y1811" s="41">
        <v>0.13654822092503299</v>
      </c>
    </row>
    <row r="1812" spans="1:25" x14ac:dyDescent="0.2">
      <c r="A1812" s="3">
        <v>35</v>
      </c>
      <c r="B1812" s="4">
        <v>10.142809018492599</v>
      </c>
      <c r="C1812" s="11">
        <v>0.28979454338550498</v>
      </c>
      <c r="D1812" s="17">
        <v>15</v>
      </c>
      <c r="E1812" s="4">
        <v>1.7380331307649599</v>
      </c>
      <c r="F1812" s="18">
        <v>0.11586887538432999</v>
      </c>
      <c r="G1812" s="4">
        <v>21</v>
      </c>
      <c r="H1812" s="4">
        <v>6.6376135200261999</v>
      </c>
      <c r="I1812" s="18">
        <v>0.31607683428696198</v>
      </c>
      <c r="J1812" s="36">
        <v>5</v>
      </c>
      <c r="K1812" s="36">
        <v>1.1631800085306101</v>
      </c>
      <c r="L1812" s="41">
        <v>0.232636001706123</v>
      </c>
      <c r="N1812" s="39">
        <v>6</v>
      </c>
      <c r="O1812" s="36">
        <v>0.32791636697947901</v>
      </c>
      <c r="P1812" s="40">
        <v>5.4652727829913199E-2</v>
      </c>
      <c r="Q1812" s="35">
        <v>17</v>
      </c>
      <c r="R1812" s="36">
        <v>1.01496909558773</v>
      </c>
      <c r="S1812" s="37">
        <v>5.9704064446337003E-2</v>
      </c>
      <c r="T1812" s="35">
        <v>11</v>
      </c>
      <c r="U1812" s="36">
        <v>1.65145345777273</v>
      </c>
      <c r="V1812" s="37">
        <v>0.15013213252479299</v>
      </c>
      <c r="W1812" s="36">
        <v>35</v>
      </c>
      <c r="X1812" s="36">
        <v>4.0731669887900299</v>
      </c>
      <c r="Y1812" s="41">
        <v>0.11637619967971501</v>
      </c>
    </row>
    <row r="1813" spans="1:25" x14ac:dyDescent="0.2">
      <c r="A1813" s="3">
        <v>46</v>
      </c>
      <c r="B1813" s="4">
        <v>16.318333603441701</v>
      </c>
      <c r="C1813" s="11">
        <v>0.35474638268351499</v>
      </c>
      <c r="D1813" s="17">
        <v>4</v>
      </c>
      <c r="E1813" s="4">
        <v>0.263141829520463</v>
      </c>
      <c r="F1813" s="18">
        <v>6.5785457380115903E-2</v>
      </c>
      <c r="G1813" s="4">
        <v>5</v>
      </c>
      <c r="H1813" s="4">
        <v>1.90281529724597</v>
      </c>
      <c r="I1813" s="18">
        <v>0.380563059449195</v>
      </c>
      <c r="J1813" s="36">
        <v>28</v>
      </c>
      <c r="K1813" s="36">
        <v>6.0795604884624401</v>
      </c>
      <c r="L1813" s="41">
        <v>0.21712716030223</v>
      </c>
      <c r="N1813" s="39">
        <v>6</v>
      </c>
      <c r="O1813" s="36">
        <v>0.39674982428550698</v>
      </c>
      <c r="P1813" s="40">
        <v>6.6124970714251205E-2</v>
      </c>
      <c r="Q1813" s="35">
        <v>6</v>
      </c>
      <c r="R1813" s="36">
        <v>0.61846341937780303</v>
      </c>
      <c r="S1813" s="37">
        <v>0.103077236562967</v>
      </c>
      <c r="T1813" s="35">
        <v>16</v>
      </c>
      <c r="U1813" s="36">
        <v>2.0299992561340301</v>
      </c>
      <c r="V1813" s="37">
        <v>0.12687495350837699</v>
      </c>
      <c r="W1813" s="36">
        <v>20</v>
      </c>
      <c r="X1813" s="36">
        <v>6.5960019305348396</v>
      </c>
      <c r="Y1813" s="41">
        <v>0.32980009652674103</v>
      </c>
    </row>
    <row r="1814" spans="1:25" x14ac:dyDescent="0.2">
      <c r="A1814" s="3">
        <v>14</v>
      </c>
      <c r="B1814" s="4">
        <v>2.6260776594281099</v>
      </c>
      <c r="C1814" s="11">
        <v>0.18757697567343701</v>
      </c>
      <c r="D1814" s="17">
        <v>15</v>
      </c>
      <c r="E1814" s="4">
        <v>1.51676205173134</v>
      </c>
      <c r="F1814" s="18">
        <v>0.10111747011542301</v>
      </c>
      <c r="G1814" s="4">
        <v>11</v>
      </c>
      <c r="H1814" s="4">
        <v>3.6821545064449301</v>
      </c>
      <c r="I1814" s="18">
        <v>0.33474131876772101</v>
      </c>
      <c r="J1814" s="36">
        <v>4</v>
      </c>
      <c r="K1814" s="36">
        <v>0.56278325617313296</v>
      </c>
      <c r="L1814" s="41">
        <v>0.14069581404328299</v>
      </c>
      <c r="N1814" s="39">
        <v>4</v>
      </c>
      <c r="O1814" s="36">
        <v>0.27530326694250101</v>
      </c>
      <c r="P1814" s="40">
        <v>6.8825816735625198E-2</v>
      </c>
      <c r="Q1814" s="35">
        <v>4</v>
      </c>
      <c r="R1814" s="36">
        <v>0.31172656267881299</v>
      </c>
      <c r="S1814" s="37">
        <v>7.79316406697034E-2</v>
      </c>
      <c r="T1814" s="35">
        <v>6</v>
      </c>
      <c r="U1814" s="36">
        <v>0.69724576175212805</v>
      </c>
      <c r="V1814" s="37">
        <v>0.116207626958688</v>
      </c>
      <c r="W1814" s="36">
        <v>26</v>
      </c>
      <c r="X1814" s="36">
        <v>3.12721452862024</v>
      </c>
      <c r="Y1814" s="41">
        <v>0.120277481870009</v>
      </c>
    </row>
    <row r="1815" spans="1:25" x14ac:dyDescent="0.2">
      <c r="A1815" s="3">
        <v>17</v>
      </c>
      <c r="B1815" s="4">
        <v>5.9018080234527499</v>
      </c>
      <c r="C1815" s="11">
        <v>0.34716517785016199</v>
      </c>
      <c r="D1815" s="17">
        <v>4</v>
      </c>
      <c r="E1815" s="4">
        <v>0.42465858161449399</v>
      </c>
      <c r="F1815" s="18">
        <v>0.106164645403623</v>
      </c>
      <c r="G1815" s="4">
        <v>5</v>
      </c>
      <c r="H1815" s="4">
        <v>1.0951400250196399</v>
      </c>
      <c r="I1815" s="18">
        <v>0.21902800500392899</v>
      </c>
      <c r="J1815" s="36">
        <v>11</v>
      </c>
      <c r="K1815" s="36">
        <v>2.4529641419649102</v>
      </c>
      <c r="L1815" s="41">
        <v>0.222996740178628</v>
      </c>
      <c r="N1815" s="39">
        <v>6</v>
      </c>
      <c r="O1815" s="36">
        <v>0.234821081161499</v>
      </c>
      <c r="P1815" s="40">
        <v>3.9136846860249798E-2</v>
      </c>
      <c r="Q1815" s="35">
        <v>4</v>
      </c>
      <c r="R1815" s="36">
        <v>0.221957731992006</v>
      </c>
      <c r="S1815" s="37">
        <v>5.5489432998001499E-2</v>
      </c>
      <c r="T1815" s="35">
        <v>6</v>
      </c>
      <c r="U1815" s="36">
        <v>0.61159685254096896</v>
      </c>
      <c r="V1815" s="37">
        <v>0.101932808756828</v>
      </c>
      <c r="W1815" s="36">
        <v>5</v>
      </c>
      <c r="X1815" s="36">
        <v>0.31097886711359002</v>
      </c>
      <c r="Y1815" s="41">
        <v>6.2195773422718002E-2</v>
      </c>
    </row>
    <row r="1816" spans="1:25" x14ac:dyDescent="0.2">
      <c r="A1816" s="3">
        <v>32</v>
      </c>
      <c r="B1816" s="4">
        <v>8.4328829199075699</v>
      </c>
      <c r="C1816" s="11">
        <v>0.263527591247111</v>
      </c>
      <c r="D1816" s="17">
        <v>4</v>
      </c>
      <c r="E1816" s="4">
        <v>0.32774852961301798</v>
      </c>
      <c r="F1816" s="18">
        <v>8.1937132403254495E-2</v>
      </c>
      <c r="G1816" s="4">
        <v>7</v>
      </c>
      <c r="H1816" s="4">
        <v>1.8643778264522499</v>
      </c>
      <c r="I1816" s="18">
        <v>0.26633968949317899</v>
      </c>
      <c r="J1816" s="36">
        <v>4</v>
      </c>
      <c r="K1816" s="36">
        <v>0.88387881219386999</v>
      </c>
      <c r="L1816" s="41">
        <v>0.220969703048467</v>
      </c>
      <c r="N1816" s="39">
        <v>4</v>
      </c>
      <c r="O1816" s="36">
        <v>0.275288015604019</v>
      </c>
      <c r="P1816" s="40">
        <v>6.8822003901004694E-2</v>
      </c>
      <c r="Q1816" s="35">
        <v>11</v>
      </c>
      <c r="R1816" s="36">
        <v>0.71320668235421103</v>
      </c>
      <c r="S1816" s="37">
        <v>6.4836971123110099E-2</v>
      </c>
      <c r="T1816" s="35">
        <v>12</v>
      </c>
      <c r="U1816" s="36">
        <v>0.95027084648609095</v>
      </c>
      <c r="V1816" s="37">
        <v>7.9189237207174301E-2</v>
      </c>
      <c r="W1816" s="36">
        <v>78</v>
      </c>
      <c r="X1816" s="36">
        <v>11.805066160857599</v>
      </c>
      <c r="Y1816" s="41">
        <v>0.151347002062277</v>
      </c>
    </row>
    <row r="1817" spans="1:25" x14ac:dyDescent="0.2">
      <c r="A1817" s="3">
        <v>5</v>
      </c>
      <c r="B1817" s="4">
        <v>0.70171664655208499</v>
      </c>
      <c r="C1817" s="11">
        <v>0.14034332931041699</v>
      </c>
      <c r="D1817" s="17">
        <v>43</v>
      </c>
      <c r="E1817" s="4">
        <v>3.7152971755713202</v>
      </c>
      <c r="F1817" s="18">
        <v>8.6402259897007505E-2</v>
      </c>
      <c r="G1817" s="4">
        <v>19</v>
      </c>
      <c r="H1817" s="4">
        <v>5.9787441790103903</v>
      </c>
      <c r="I1817" s="18">
        <v>0.314670746263704</v>
      </c>
      <c r="J1817" s="36">
        <v>7</v>
      </c>
      <c r="K1817" s="36">
        <v>1.98223853111267</v>
      </c>
      <c r="L1817" s="41">
        <v>0.28317693301609498</v>
      </c>
      <c r="N1817" s="39">
        <v>4</v>
      </c>
      <c r="O1817" s="36">
        <v>0.25505454838275898</v>
      </c>
      <c r="P1817" s="40">
        <v>6.3763637095689704E-2</v>
      </c>
      <c r="Q1817" s="35">
        <v>4</v>
      </c>
      <c r="R1817" s="36">
        <v>0.219439996406435</v>
      </c>
      <c r="S1817" s="37">
        <v>5.4859999101608901E-2</v>
      </c>
      <c r="T1817" s="35">
        <v>12</v>
      </c>
      <c r="U1817" s="36">
        <v>1.8008850514888699</v>
      </c>
      <c r="V1817" s="37">
        <v>0.15007375429073899</v>
      </c>
      <c r="W1817" s="36">
        <v>103</v>
      </c>
      <c r="X1817" s="36">
        <v>14.3210957497358</v>
      </c>
      <c r="Y1817" s="41">
        <v>0.13903976456054201</v>
      </c>
    </row>
    <row r="1818" spans="1:25" x14ac:dyDescent="0.2">
      <c r="A1818" s="3">
        <v>25</v>
      </c>
      <c r="B1818" s="4">
        <v>5.4880902096629098</v>
      </c>
      <c r="C1818" s="11">
        <v>0.21952360838651599</v>
      </c>
      <c r="D1818" s="17">
        <v>33</v>
      </c>
      <c r="E1818" s="4">
        <v>3.5789883323013698</v>
      </c>
      <c r="F1818" s="18">
        <v>0.10845419188792001</v>
      </c>
      <c r="G1818" s="4">
        <v>11</v>
      </c>
      <c r="H1818" s="4">
        <v>3.15080490708351</v>
      </c>
      <c r="I1818" s="18">
        <v>0.28643680973486402</v>
      </c>
      <c r="J1818" s="36">
        <v>10</v>
      </c>
      <c r="K1818" s="36">
        <v>2.1977263689041102</v>
      </c>
      <c r="L1818" s="41">
        <v>0.21977263689041099</v>
      </c>
      <c r="N1818" s="39">
        <v>5</v>
      </c>
      <c r="O1818" s="36">
        <v>0.26315708644688102</v>
      </c>
      <c r="P1818" s="40">
        <v>5.2631417289376203E-2</v>
      </c>
      <c r="Q1818" s="35">
        <v>7</v>
      </c>
      <c r="R1818" s="36">
        <v>0.48630502447485902</v>
      </c>
      <c r="S1818" s="37">
        <v>6.9472146353551298E-2</v>
      </c>
      <c r="T1818" s="35">
        <v>8</v>
      </c>
      <c r="U1818" s="36">
        <v>0.77296099811792296</v>
      </c>
      <c r="V1818" s="37">
        <v>9.6620124764740398E-2</v>
      </c>
      <c r="W1818" s="36">
        <v>25</v>
      </c>
      <c r="X1818" s="36">
        <v>4.5829709842800996</v>
      </c>
      <c r="Y1818" s="41">
        <v>0.183318839371204</v>
      </c>
    </row>
    <row r="1819" spans="1:25" x14ac:dyDescent="0.2">
      <c r="A1819" s="3">
        <v>16</v>
      </c>
      <c r="B1819" s="4">
        <v>2.4074922055006001</v>
      </c>
      <c r="C1819" s="11">
        <v>0.150468262843787</v>
      </c>
      <c r="D1819" s="17">
        <v>17</v>
      </c>
      <c r="E1819" s="4">
        <v>1.72965588793158</v>
      </c>
      <c r="F1819" s="18">
        <v>0.101744463995975</v>
      </c>
      <c r="G1819" s="4">
        <v>12</v>
      </c>
      <c r="H1819" s="4">
        <v>3.27731753885746</v>
      </c>
      <c r="I1819" s="18">
        <v>0.27310979490478798</v>
      </c>
      <c r="J1819" s="36">
        <v>22</v>
      </c>
      <c r="K1819" s="36">
        <v>6.7239185273647299</v>
      </c>
      <c r="L1819" s="41">
        <v>0.30563266033476</v>
      </c>
      <c r="N1819" s="39">
        <v>4</v>
      </c>
      <c r="O1819" s="36">
        <v>0.250995643436908</v>
      </c>
      <c r="P1819" s="40">
        <v>6.2748910859227097E-2</v>
      </c>
      <c r="Q1819" s="35">
        <v>4</v>
      </c>
      <c r="R1819" s="36">
        <v>0.36408026516437503</v>
      </c>
      <c r="S1819" s="37">
        <v>9.1020066291093799E-2</v>
      </c>
      <c r="T1819" s="35">
        <v>9</v>
      </c>
      <c r="U1819" s="36">
        <v>1.7849241048097599</v>
      </c>
      <c r="V1819" s="37">
        <v>0.19832490053441701</v>
      </c>
      <c r="W1819" s="36">
        <v>40</v>
      </c>
      <c r="X1819" s="36">
        <v>6.6476234197616497</v>
      </c>
      <c r="Y1819" s="41">
        <v>0.166190585494041</v>
      </c>
    </row>
    <row r="1820" spans="1:25" x14ac:dyDescent="0.2">
      <c r="A1820" s="3">
        <v>27</v>
      </c>
      <c r="B1820" s="4">
        <v>7.2163727581500998</v>
      </c>
      <c r="C1820" s="11">
        <v>0.26727306511666998</v>
      </c>
      <c r="D1820" s="17">
        <v>30</v>
      </c>
      <c r="E1820" s="4">
        <v>4.4234531037509397</v>
      </c>
      <c r="F1820" s="18">
        <v>0.147448436791698</v>
      </c>
      <c r="G1820" s="4">
        <v>17</v>
      </c>
      <c r="H1820" s="4">
        <v>6.9665673077106396</v>
      </c>
      <c r="I1820" s="18">
        <v>0.40979807692415499</v>
      </c>
      <c r="J1820" s="36">
        <v>23</v>
      </c>
      <c r="K1820" s="36">
        <v>4.89333932101726</v>
      </c>
      <c r="L1820" s="41">
        <v>0.212753883522489</v>
      </c>
      <c r="N1820" s="39">
        <v>8</v>
      </c>
      <c r="O1820" s="36">
        <v>0.57488363981246904</v>
      </c>
      <c r="P1820" s="40">
        <v>7.1860454976558602E-2</v>
      </c>
      <c r="Q1820" s="35">
        <v>9</v>
      </c>
      <c r="R1820" s="36">
        <v>0.66582741960883096</v>
      </c>
      <c r="S1820" s="37">
        <v>7.3980824400981193E-2</v>
      </c>
      <c r="T1820" s="35">
        <v>17</v>
      </c>
      <c r="U1820" s="36">
        <v>2.4204166084527898</v>
      </c>
      <c r="V1820" s="37">
        <v>0.14237744755604601</v>
      </c>
      <c r="W1820" s="36">
        <v>9</v>
      </c>
      <c r="X1820" s="36">
        <v>0.99777218699455195</v>
      </c>
      <c r="Y1820" s="41">
        <v>0.110863576332728</v>
      </c>
    </row>
    <row r="1821" spans="1:25" x14ac:dyDescent="0.2">
      <c r="A1821" s="3">
        <v>21</v>
      </c>
      <c r="B1821" s="4">
        <v>7.0346074253320596</v>
      </c>
      <c r="C1821" s="11">
        <v>0.33498130596819298</v>
      </c>
      <c r="D1821" s="17">
        <v>5</v>
      </c>
      <c r="E1821" s="4">
        <v>0.403112843632698</v>
      </c>
      <c r="F1821" s="18">
        <v>8.0622568726539598E-2</v>
      </c>
      <c r="G1821" s="4">
        <v>37</v>
      </c>
      <c r="H1821" s="4">
        <v>8.6973526477813703</v>
      </c>
      <c r="I1821" s="18">
        <v>0.235063585075172</v>
      </c>
      <c r="J1821" s="36">
        <v>7</v>
      </c>
      <c r="K1821" s="36">
        <v>1.58997479081153</v>
      </c>
      <c r="L1821" s="41">
        <v>0.22713925583021899</v>
      </c>
      <c r="N1821" s="39">
        <v>4</v>
      </c>
      <c r="O1821" s="36">
        <v>0.23076218552887401</v>
      </c>
      <c r="P1821" s="40">
        <v>5.7690546382218599E-2</v>
      </c>
      <c r="Q1821" s="35">
        <v>5</v>
      </c>
      <c r="R1821" s="36">
        <v>0.15960937086492699</v>
      </c>
      <c r="S1821" s="37">
        <v>3.1921874172985497E-2</v>
      </c>
      <c r="T1821" s="35">
        <v>23</v>
      </c>
      <c r="U1821" s="36">
        <v>2.9304189160466101</v>
      </c>
      <c r="V1821" s="37">
        <v>0.12740951808898299</v>
      </c>
      <c r="W1821" s="36">
        <v>21</v>
      </c>
      <c r="X1821" s="36">
        <v>2.0581674203276599</v>
      </c>
      <c r="Y1821" s="41">
        <v>9.8007972396555398E-2</v>
      </c>
    </row>
    <row r="1822" spans="1:25" x14ac:dyDescent="0.2">
      <c r="A1822" s="3">
        <v>31</v>
      </c>
      <c r="B1822" s="4">
        <v>7.8057219833135596</v>
      </c>
      <c r="C1822" s="11">
        <v>0.25179748333269503</v>
      </c>
      <c r="D1822" s="17">
        <v>29</v>
      </c>
      <c r="E1822" s="4">
        <v>3.7535515092313201</v>
      </c>
      <c r="F1822" s="18">
        <v>0.12943281066314899</v>
      </c>
      <c r="G1822" s="4">
        <v>37</v>
      </c>
      <c r="H1822" s="4">
        <v>13.951369255781101</v>
      </c>
      <c r="I1822" s="18">
        <v>0.37706403394003102</v>
      </c>
      <c r="J1822" s="36">
        <v>11</v>
      </c>
      <c r="K1822" s="36">
        <v>2.3776302635669699</v>
      </c>
      <c r="L1822" s="41">
        <v>0.21614820577881499</v>
      </c>
      <c r="N1822" s="39">
        <v>6</v>
      </c>
      <c r="O1822" s="36">
        <v>0.22267489694058801</v>
      </c>
      <c r="P1822" s="40">
        <v>3.7112482823431402E-2</v>
      </c>
      <c r="Q1822" s="35">
        <v>14</v>
      </c>
      <c r="R1822" s="36">
        <v>1.14714275114238</v>
      </c>
      <c r="S1822" s="37">
        <v>8.1938767938741594E-2</v>
      </c>
      <c r="T1822" s="35">
        <v>12</v>
      </c>
      <c r="U1822" s="36">
        <v>1.6753491014242099</v>
      </c>
      <c r="V1822" s="37">
        <v>0.13961242511868399</v>
      </c>
      <c r="W1822" s="36">
        <v>11</v>
      </c>
      <c r="X1822" s="36">
        <v>0.90704204142093603</v>
      </c>
      <c r="Y1822" s="41">
        <v>8.2458367401903293E-2</v>
      </c>
    </row>
    <row r="1823" spans="1:25" x14ac:dyDescent="0.2">
      <c r="A1823" s="3">
        <v>43</v>
      </c>
      <c r="B1823" s="4">
        <v>10.8914318159222</v>
      </c>
      <c r="C1823" s="11">
        <v>0.25328911199819198</v>
      </c>
      <c r="D1823" s="17">
        <v>5</v>
      </c>
      <c r="E1823" s="4">
        <v>0.42705425620079002</v>
      </c>
      <c r="F1823" s="18">
        <v>8.5410851240158001E-2</v>
      </c>
      <c r="G1823" s="4">
        <v>24</v>
      </c>
      <c r="H1823" s="4">
        <v>8.7428547888994199</v>
      </c>
      <c r="I1823" s="18">
        <v>0.36428561620414202</v>
      </c>
      <c r="J1823" s="36">
        <v>9</v>
      </c>
      <c r="K1823" s="36">
        <v>3.1966582983732201</v>
      </c>
      <c r="L1823" s="41">
        <v>0.35518425537480203</v>
      </c>
      <c r="N1823" s="39">
        <v>8</v>
      </c>
      <c r="O1823" s="36">
        <v>0.32388798706233501</v>
      </c>
      <c r="P1823" s="40">
        <v>4.04859983827918E-2</v>
      </c>
      <c r="Q1823" s="35">
        <v>4</v>
      </c>
      <c r="R1823" s="36">
        <v>0.39153123646974503</v>
      </c>
      <c r="S1823" s="37">
        <v>9.7882809117436395E-2</v>
      </c>
      <c r="T1823" s="35">
        <v>8</v>
      </c>
      <c r="U1823" s="36">
        <v>0.72114136070013002</v>
      </c>
      <c r="V1823" s="37">
        <v>9.0142670087516294E-2</v>
      </c>
      <c r="W1823" s="36">
        <v>11</v>
      </c>
      <c r="X1823" s="36">
        <v>1.18785382062196</v>
      </c>
      <c r="Y1823" s="41">
        <v>0.107986710965633</v>
      </c>
    </row>
    <row r="1824" spans="1:25" x14ac:dyDescent="0.2">
      <c r="A1824" s="3">
        <v>11</v>
      </c>
      <c r="B1824" s="4">
        <v>1.296147108078</v>
      </c>
      <c r="C1824" s="11">
        <v>0.11783155527981801</v>
      </c>
      <c r="D1824" s="17">
        <v>12</v>
      </c>
      <c r="E1824" s="4">
        <v>1.0071870051324301</v>
      </c>
      <c r="F1824" s="18">
        <v>8.3932250427702998E-2</v>
      </c>
      <c r="G1824" s="4">
        <v>10</v>
      </c>
      <c r="H1824" s="4">
        <v>1.8795605599880201</v>
      </c>
      <c r="I1824" s="18">
        <v>0.187956055998802</v>
      </c>
      <c r="J1824" s="36">
        <v>7</v>
      </c>
      <c r="K1824" s="36">
        <v>1.44039063155651</v>
      </c>
      <c r="L1824" s="41">
        <v>0.20577009022235801</v>
      </c>
      <c r="N1824" s="39">
        <v>10</v>
      </c>
      <c r="O1824" s="36">
        <v>0.53440145216882196</v>
      </c>
      <c r="P1824" s="40">
        <v>5.3440145216882201E-2</v>
      </c>
      <c r="Q1824" s="35">
        <v>14</v>
      </c>
      <c r="R1824" s="36">
        <v>1.2992294169962399</v>
      </c>
      <c r="S1824" s="37">
        <v>9.2802101214017094E-2</v>
      </c>
      <c r="T1824" s="35">
        <v>11</v>
      </c>
      <c r="U1824" s="36">
        <v>1.1593957617878901</v>
      </c>
      <c r="V1824" s="37">
        <v>0.10539961470799</v>
      </c>
      <c r="W1824" s="36">
        <v>12</v>
      </c>
      <c r="X1824" s="36">
        <v>1.04745557904243</v>
      </c>
      <c r="Y1824" s="41">
        <v>8.7287964920202896E-2</v>
      </c>
    </row>
    <row r="1825" spans="1:25" x14ac:dyDescent="0.2">
      <c r="A1825" s="3">
        <v>25</v>
      </c>
      <c r="B1825" s="4">
        <v>6.6627602875232697</v>
      </c>
      <c r="C1825" s="11">
        <v>0.26651041150093002</v>
      </c>
      <c r="D1825" s="17">
        <v>6</v>
      </c>
      <c r="E1825" s="4">
        <v>0.42702372185885901</v>
      </c>
      <c r="F1825" s="18">
        <v>7.1170620309809807E-2</v>
      </c>
      <c r="G1825" s="4">
        <v>26</v>
      </c>
      <c r="H1825" s="4">
        <v>7.67000845074653</v>
      </c>
      <c r="I1825" s="18">
        <v>0.29500032502871198</v>
      </c>
      <c r="J1825" s="36">
        <v>8</v>
      </c>
      <c r="K1825" s="36">
        <v>1.6726176738739</v>
      </c>
      <c r="L1825" s="41">
        <v>0.209077209234237</v>
      </c>
      <c r="N1825" s="39">
        <v>12</v>
      </c>
      <c r="O1825" s="36">
        <v>0.59513235464692105</v>
      </c>
      <c r="P1825" s="40">
        <v>4.95943628872434E-2</v>
      </c>
      <c r="Q1825" s="35">
        <v>6</v>
      </c>
      <c r="R1825" s="36">
        <v>0.56609444692730904</v>
      </c>
      <c r="S1825" s="37">
        <v>9.4349074487884793E-2</v>
      </c>
      <c r="T1825" s="35">
        <v>12</v>
      </c>
      <c r="U1825" s="36">
        <v>1.22516212426126</v>
      </c>
      <c r="V1825" s="37">
        <v>0.10209684368843799</v>
      </c>
      <c r="W1825" s="36">
        <v>5</v>
      </c>
      <c r="X1825" s="36">
        <v>0.37145037204027098</v>
      </c>
      <c r="Y1825" s="41">
        <v>7.4290074408054296E-2</v>
      </c>
    </row>
    <row r="1826" spans="1:25" x14ac:dyDescent="0.2">
      <c r="A1826" s="3">
        <v>16</v>
      </c>
      <c r="B1826" s="4">
        <v>5.4238039702177003</v>
      </c>
      <c r="C1826" s="11">
        <v>0.33898774813860599</v>
      </c>
      <c r="D1826" s="17">
        <v>5</v>
      </c>
      <c r="E1826" s="4">
        <v>0.37318989634513799</v>
      </c>
      <c r="F1826" s="18">
        <v>7.4637979269027696E-2</v>
      </c>
      <c r="G1826" s="4">
        <v>29</v>
      </c>
      <c r="H1826" s="4">
        <v>9.6811474412679601</v>
      </c>
      <c r="I1826" s="18">
        <v>0.33383267038855002</v>
      </c>
      <c r="J1826" s="36">
        <v>12</v>
      </c>
      <c r="K1826" s="36">
        <v>3.0408026725053698</v>
      </c>
      <c r="L1826" s="41">
        <v>0.25340022270878099</v>
      </c>
      <c r="N1826" s="39">
        <v>5</v>
      </c>
      <c r="O1826" s="36">
        <v>0.29149308800697299</v>
      </c>
      <c r="P1826" s="40">
        <v>5.8298617601394598E-2</v>
      </c>
      <c r="Q1826" s="35">
        <v>7</v>
      </c>
      <c r="R1826" s="36">
        <v>0.72318608686327901</v>
      </c>
      <c r="S1826" s="37">
        <v>0.103312298123325</v>
      </c>
      <c r="T1826" s="35">
        <v>4</v>
      </c>
      <c r="U1826" s="36">
        <v>0.55381093919277102</v>
      </c>
      <c r="V1826" s="37">
        <v>0.13845273479819201</v>
      </c>
      <c r="W1826" s="36">
        <v>7</v>
      </c>
      <c r="X1826" s="36">
        <v>0.64571603387594201</v>
      </c>
      <c r="Y1826" s="41">
        <v>9.2245147696563098E-2</v>
      </c>
    </row>
    <row r="1827" spans="1:25" x14ac:dyDescent="0.2">
      <c r="A1827" s="3">
        <v>29</v>
      </c>
      <c r="B1827" s="4">
        <v>5.7393605187535197</v>
      </c>
      <c r="C1827" s="11">
        <v>0.197908983405294</v>
      </c>
      <c r="D1827" s="17">
        <v>6</v>
      </c>
      <c r="E1827" s="4">
        <v>0.42224764823913502</v>
      </c>
      <c r="F1827" s="18">
        <v>7.0374608039855902E-2</v>
      </c>
      <c r="G1827" s="4">
        <v>6</v>
      </c>
      <c r="H1827" s="4">
        <v>1.1234607696533201</v>
      </c>
      <c r="I1827" s="18">
        <v>0.187243461608886</v>
      </c>
      <c r="J1827" s="36">
        <v>12</v>
      </c>
      <c r="K1827" s="36">
        <v>2.1161211878061201</v>
      </c>
      <c r="L1827" s="41">
        <v>0.176343432317177</v>
      </c>
      <c r="N1827" s="39">
        <v>16</v>
      </c>
      <c r="O1827" s="36">
        <v>0.82995343208312899</v>
      </c>
      <c r="P1827" s="40">
        <v>5.1872089505195597E-2</v>
      </c>
      <c r="Q1827" s="35">
        <v>6</v>
      </c>
      <c r="R1827" s="36">
        <v>0.66829939186572995</v>
      </c>
      <c r="S1827" s="37">
        <v>0.111383231977621</v>
      </c>
      <c r="T1827" s="35">
        <v>7</v>
      </c>
      <c r="U1827" s="36">
        <v>0.88848707824945405</v>
      </c>
      <c r="V1827" s="37">
        <v>0.126926725464207</v>
      </c>
      <c r="W1827" s="36">
        <v>8</v>
      </c>
      <c r="X1827" s="36">
        <v>0.632745862007141</v>
      </c>
      <c r="Y1827" s="41">
        <v>7.9093232750892598E-2</v>
      </c>
    </row>
    <row r="1828" spans="1:25" x14ac:dyDescent="0.2">
      <c r="A1828" s="3">
        <v>10</v>
      </c>
      <c r="B1828" s="4">
        <v>2.42998394370079</v>
      </c>
      <c r="C1828" s="11">
        <v>0.242998394370079</v>
      </c>
      <c r="D1828" s="17">
        <v>15</v>
      </c>
      <c r="E1828" s="4">
        <v>1.71888303756713</v>
      </c>
      <c r="F1828" s="18">
        <v>0.11459220250447499</v>
      </c>
      <c r="G1828" s="4">
        <v>6</v>
      </c>
      <c r="H1828" s="4">
        <v>1.36334784328937</v>
      </c>
      <c r="I1828" s="18">
        <v>0.227224640548229</v>
      </c>
      <c r="J1828" s="36">
        <v>18</v>
      </c>
      <c r="K1828" s="36">
        <v>3.8734569400548899</v>
      </c>
      <c r="L1828" s="41">
        <v>0.21519205222527099</v>
      </c>
      <c r="N1828" s="39">
        <v>15</v>
      </c>
      <c r="O1828" s="36">
        <v>0.86231783218681801</v>
      </c>
      <c r="P1828" s="40">
        <v>5.7487855479121198E-2</v>
      </c>
      <c r="Q1828" s="35">
        <v>10</v>
      </c>
      <c r="R1828" s="36">
        <v>1.5237048938870399</v>
      </c>
      <c r="S1828" s="37">
        <v>0.15237048938870401</v>
      </c>
      <c r="T1828" s="35">
        <v>11</v>
      </c>
      <c r="U1828" s="36">
        <v>2.0359197854995701</v>
      </c>
      <c r="V1828" s="37">
        <v>0.18508361686359701</v>
      </c>
      <c r="W1828" s="36">
        <v>26</v>
      </c>
      <c r="X1828" s="36">
        <v>2.8572365939617099</v>
      </c>
      <c r="Y1828" s="41">
        <v>0.10989371515237301</v>
      </c>
    </row>
    <row r="1829" spans="1:25" x14ac:dyDescent="0.2">
      <c r="A1829" s="3">
        <v>49</v>
      </c>
      <c r="B1829" s="4">
        <v>10.432761095464199</v>
      </c>
      <c r="C1829" s="11">
        <v>0.21291349174416699</v>
      </c>
      <c r="D1829" s="17">
        <v>12</v>
      </c>
      <c r="E1829" s="4">
        <v>0.89594873599708003</v>
      </c>
      <c r="F1829" s="18">
        <v>7.4662394666423396E-2</v>
      </c>
      <c r="G1829" s="4">
        <v>32</v>
      </c>
      <c r="H1829" s="4">
        <v>12.717555344104699</v>
      </c>
      <c r="I1829" s="18">
        <v>0.39742360450327302</v>
      </c>
      <c r="J1829" s="36">
        <v>10</v>
      </c>
      <c r="K1829" s="36">
        <v>1.66529336571693</v>
      </c>
      <c r="L1829" s="41">
        <v>0.166529336571693</v>
      </c>
      <c r="N1829" s="39">
        <v>8</v>
      </c>
      <c r="O1829" s="36">
        <v>0.36841381527483402</v>
      </c>
      <c r="P1829" s="40">
        <v>4.6051726909354301E-2</v>
      </c>
      <c r="Q1829" s="35">
        <v>24</v>
      </c>
      <c r="R1829" s="36">
        <v>1.7331654969602801</v>
      </c>
      <c r="S1829" s="37">
        <v>7.2215229040011694E-2</v>
      </c>
      <c r="T1829" s="35">
        <v>14</v>
      </c>
      <c r="U1829" s="36">
        <v>1.85464257746934</v>
      </c>
      <c r="V1829" s="37">
        <v>0.13247446981923899</v>
      </c>
      <c r="W1829" s="36">
        <v>21</v>
      </c>
      <c r="X1829" s="36">
        <v>2.0041199401020999</v>
      </c>
      <c r="Y1829" s="41">
        <v>9.5434282862004699E-2</v>
      </c>
    </row>
    <row r="1830" spans="1:25" x14ac:dyDescent="0.2">
      <c r="A1830" s="3">
        <v>14</v>
      </c>
      <c r="B1830" s="4">
        <v>2.2276951670646601</v>
      </c>
      <c r="C1830" s="11">
        <v>0.15912108336176101</v>
      </c>
      <c r="D1830" s="17">
        <v>4</v>
      </c>
      <c r="E1830" s="4">
        <v>0.30623331293463701</v>
      </c>
      <c r="F1830" s="18">
        <v>7.6558328233659198E-2</v>
      </c>
      <c r="G1830" s="4">
        <v>9</v>
      </c>
      <c r="H1830" s="4">
        <v>2.4868544191122002</v>
      </c>
      <c r="I1830" s="18">
        <v>0.27631715767913301</v>
      </c>
      <c r="J1830" s="36">
        <v>13</v>
      </c>
      <c r="K1830" s="36">
        <v>3.2333104461431499</v>
      </c>
      <c r="L1830" s="41">
        <v>0.24871618816485699</v>
      </c>
      <c r="N1830" s="39">
        <v>10</v>
      </c>
      <c r="O1830" s="36">
        <v>0.53847563080489602</v>
      </c>
      <c r="P1830" s="40">
        <v>5.3847563080489602E-2</v>
      </c>
      <c r="Q1830" s="35">
        <v>12</v>
      </c>
      <c r="R1830" s="36">
        <v>0.98004120495170299</v>
      </c>
      <c r="S1830" s="37">
        <v>8.1670100412641902E-2</v>
      </c>
      <c r="T1830" s="35">
        <v>9</v>
      </c>
      <c r="U1830" s="36">
        <v>1.17138935625553</v>
      </c>
      <c r="V1830" s="37">
        <v>0.13015437291728099</v>
      </c>
      <c r="W1830" s="36">
        <v>11</v>
      </c>
      <c r="X1830" s="36">
        <v>1.42972453683614</v>
      </c>
      <c r="Y1830" s="41">
        <v>0.129974957894195</v>
      </c>
    </row>
    <row r="1831" spans="1:25" x14ac:dyDescent="0.2">
      <c r="A1831" s="3">
        <v>29</v>
      </c>
      <c r="B1831" s="4">
        <v>7.4615242630243301</v>
      </c>
      <c r="C1831" s="11">
        <v>0.25729394010428702</v>
      </c>
      <c r="D1831" s="17">
        <v>9</v>
      </c>
      <c r="E1831" s="4">
        <v>0.98565653339028303</v>
      </c>
      <c r="F1831" s="18">
        <v>0.10951739259892</v>
      </c>
      <c r="G1831" s="4">
        <v>7</v>
      </c>
      <c r="H1831" s="4">
        <v>1.2591134607791901</v>
      </c>
      <c r="I1831" s="18">
        <v>0.17987335153988401</v>
      </c>
      <c r="J1831" s="36">
        <v>6</v>
      </c>
      <c r="K1831" s="36">
        <v>1.20085453987121</v>
      </c>
      <c r="L1831" s="41">
        <v>0.20014242331186899</v>
      </c>
      <c r="N1831" s="39">
        <v>5</v>
      </c>
      <c r="O1831" s="36">
        <v>0.23480582982301701</v>
      </c>
      <c r="P1831" s="40">
        <v>4.6961165964603403E-2</v>
      </c>
      <c r="Q1831" s="35">
        <v>22</v>
      </c>
      <c r="R1831" s="36">
        <v>1.4388952543958999</v>
      </c>
      <c r="S1831" s="37">
        <v>6.5404329745268205E-2</v>
      </c>
      <c r="T1831" s="35">
        <v>19</v>
      </c>
      <c r="U1831" s="36">
        <v>2.7770352140068999</v>
      </c>
      <c r="V1831" s="37">
        <v>0.14615974810562599</v>
      </c>
      <c r="W1831" s="36">
        <v>23</v>
      </c>
      <c r="X1831" s="36">
        <v>2.1639581620693198</v>
      </c>
      <c r="Y1831" s="41">
        <v>9.4085137481274797E-2</v>
      </c>
    </row>
    <row r="1832" spans="1:25" x14ac:dyDescent="0.2">
      <c r="A1832" s="3">
        <v>12</v>
      </c>
      <c r="B1832" s="4">
        <v>1.7271839529275801</v>
      </c>
      <c r="C1832" s="11">
        <v>0.14393199607729901</v>
      </c>
      <c r="D1832" s="17">
        <v>26</v>
      </c>
      <c r="E1832" s="4">
        <v>2.98323033750057</v>
      </c>
      <c r="F1832" s="18">
        <v>0.11473962836540599</v>
      </c>
      <c r="G1832" s="4">
        <v>36</v>
      </c>
      <c r="H1832" s="4">
        <v>15.368352472782099</v>
      </c>
      <c r="I1832" s="18">
        <v>0.42689867979950302</v>
      </c>
      <c r="J1832" s="36">
        <v>4</v>
      </c>
      <c r="K1832" s="36">
        <v>0.60460823774337702</v>
      </c>
      <c r="L1832" s="41">
        <v>0.15115205943584401</v>
      </c>
      <c r="N1832" s="39">
        <v>9</v>
      </c>
      <c r="O1832" s="36">
        <v>0.46153962053358499</v>
      </c>
      <c r="P1832" s="40">
        <v>5.1282180059287197E-2</v>
      </c>
      <c r="Q1832" s="35">
        <v>8</v>
      </c>
      <c r="R1832" s="36">
        <v>0.28429083619266698</v>
      </c>
      <c r="S1832" s="37">
        <v>3.5536354524083401E-2</v>
      </c>
      <c r="T1832" s="35">
        <v>23</v>
      </c>
      <c r="U1832" s="36">
        <v>3.3766538202762599</v>
      </c>
      <c r="V1832" s="37">
        <v>0.14681103566418499</v>
      </c>
      <c r="W1832" s="36">
        <v>4</v>
      </c>
      <c r="X1832" s="36">
        <v>0.32610055804252602</v>
      </c>
      <c r="Y1832" s="41">
        <v>8.1525139510631506E-2</v>
      </c>
    </row>
    <row r="1833" spans="1:25" x14ac:dyDescent="0.2">
      <c r="A1833" s="3">
        <v>103</v>
      </c>
      <c r="B1833" s="4">
        <v>21.759288959205101</v>
      </c>
      <c r="C1833" s="11">
        <v>0.21125523261364201</v>
      </c>
      <c r="D1833" s="17">
        <v>15</v>
      </c>
      <c r="E1833" s="4">
        <v>1.9067216068506201</v>
      </c>
      <c r="F1833" s="18">
        <v>0.12711477379004099</v>
      </c>
      <c r="G1833" s="4">
        <v>27</v>
      </c>
      <c r="H1833" s="4">
        <v>7.8795452713966299</v>
      </c>
      <c r="I1833" s="18">
        <v>0.29183501005172702</v>
      </c>
      <c r="J1833" s="36">
        <v>16</v>
      </c>
      <c r="K1833" s="36">
        <v>2.5931335091590801</v>
      </c>
      <c r="L1833" s="41">
        <v>0.16207084432244301</v>
      </c>
      <c r="N1833" s="39">
        <v>6</v>
      </c>
      <c r="O1833" s="36">
        <v>0.194323640316724</v>
      </c>
      <c r="P1833" s="40">
        <v>3.2387273386120699E-2</v>
      </c>
      <c r="Q1833" s="35">
        <v>4</v>
      </c>
      <c r="R1833" s="36">
        <v>0.319203481078147</v>
      </c>
      <c r="S1833" s="37">
        <v>7.9800870269536903E-2</v>
      </c>
      <c r="T1833" s="35">
        <v>11</v>
      </c>
      <c r="U1833" s="36">
        <v>1.3386892750859201</v>
      </c>
      <c r="V1833" s="37">
        <v>0.121699025007811</v>
      </c>
      <c r="W1833" s="36">
        <v>6</v>
      </c>
      <c r="X1833" s="36">
        <v>0.43622492253780298</v>
      </c>
      <c r="Y1833" s="41">
        <v>7.2704153756300599E-2</v>
      </c>
    </row>
    <row r="1834" spans="1:25" x14ac:dyDescent="0.2">
      <c r="A1834" s="3">
        <v>23</v>
      </c>
      <c r="B1834" s="4">
        <v>4.3992217853665299</v>
      </c>
      <c r="C1834" s="11">
        <v>0.19127051240724</v>
      </c>
      <c r="D1834" s="17">
        <v>15</v>
      </c>
      <c r="E1834" s="4">
        <v>1.80862135067582</v>
      </c>
      <c r="F1834" s="18">
        <v>0.12057475671172101</v>
      </c>
      <c r="G1834" s="4">
        <v>18</v>
      </c>
      <c r="H1834" s="4">
        <v>5.6923017948865802</v>
      </c>
      <c r="I1834" s="18">
        <v>0.31623898860480998</v>
      </c>
      <c r="J1834" s="36">
        <v>10</v>
      </c>
      <c r="K1834" s="36">
        <v>2.0230258852243401</v>
      </c>
      <c r="L1834" s="41">
        <v>0.20230258852243399</v>
      </c>
      <c r="N1834" s="39">
        <v>4</v>
      </c>
      <c r="O1834" s="36">
        <v>0.315785447135567</v>
      </c>
      <c r="P1834" s="40">
        <v>7.8946361783891902E-2</v>
      </c>
      <c r="Q1834" s="35">
        <v>6</v>
      </c>
      <c r="R1834" s="36">
        <v>0.25188067276030701</v>
      </c>
      <c r="S1834" s="37">
        <v>4.19801121267179E-2</v>
      </c>
      <c r="T1834" s="35">
        <v>30</v>
      </c>
      <c r="U1834" s="36">
        <v>4.51808964461088</v>
      </c>
      <c r="V1834" s="37">
        <v>0.15060298815369599</v>
      </c>
      <c r="W1834" s="36">
        <v>11</v>
      </c>
      <c r="X1834" s="36">
        <v>0.92648205161094599</v>
      </c>
      <c r="Y1834" s="41">
        <v>8.4225641055540604E-2</v>
      </c>
    </row>
    <row r="1835" spans="1:25" x14ac:dyDescent="0.2">
      <c r="A1835" s="3">
        <v>5</v>
      </c>
      <c r="B1835" s="4">
        <v>1.02856488525867</v>
      </c>
      <c r="C1835" s="11">
        <v>0.205712977051734</v>
      </c>
      <c r="D1835" s="17">
        <v>4</v>
      </c>
      <c r="E1835" s="4">
        <v>0.34090180695056899</v>
      </c>
      <c r="F1835" s="18">
        <v>8.5225451737642205E-2</v>
      </c>
      <c r="G1835" s="4">
        <v>13</v>
      </c>
      <c r="H1835" s="4">
        <v>2.3856107331812302</v>
      </c>
      <c r="I1835" s="18">
        <v>0.183508517937018</v>
      </c>
      <c r="J1835" s="36">
        <v>7</v>
      </c>
      <c r="K1835" s="36">
        <v>1.74790567159652</v>
      </c>
      <c r="L1835" s="41">
        <v>0.249700810228075</v>
      </c>
      <c r="N1835" s="39">
        <v>6</v>
      </c>
      <c r="O1835" s="36">
        <v>0.51822689175605696</v>
      </c>
      <c r="P1835" s="40">
        <v>8.63711486260096E-2</v>
      </c>
      <c r="Q1835" s="35">
        <v>4</v>
      </c>
      <c r="R1835" s="36">
        <v>0.23939879238605499</v>
      </c>
      <c r="S1835" s="37">
        <v>5.98496980965137E-2</v>
      </c>
      <c r="T1835" s="35">
        <v>12</v>
      </c>
      <c r="U1835" s="36">
        <v>1.80286871641874</v>
      </c>
      <c r="V1835" s="37">
        <v>0.15023905970156101</v>
      </c>
      <c r="W1835" s="36">
        <v>6</v>
      </c>
      <c r="X1835" s="36">
        <v>0.59391165524721101</v>
      </c>
      <c r="Y1835" s="41">
        <v>9.8985275874535206E-2</v>
      </c>
    </row>
    <row r="1836" spans="1:25" x14ac:dyDescent="0.2">
      <c r="A1836" s="3">
        <v>9</v>
      </c>
      <c r="B1836" s="4">
        <v>1.3063706457614801</v>
      </c>
      <c r="C1836" s="11">
        <v>0.14515229397349799</v>
      </c>
      <c r="D1836" s="17">
        <v>19</v>
      </c>
      <c r="E1836" s="4">
        <v>2.66384373605251</v>
      </c>
      <c r="F1836" s="18">
        <v>0.14020230189749999</v>
      </c>
      <c r="G1836" s="4">
        <v>6</v>
      </c>
      <c r="H1836" s="4">
        <v>1.8613260239362699</v>
      </c>
      <c r="I1836" s="18">
        <v>0.31022100398937802</v>
      </c>
      <c r="J1836" s="36">
        <v>25</v>
      </c>
      <c r="K1836" s="36">
        <v>8.32957980036735</v>
      </c>
      <c r="L1836" s="41">
        <v>0.33318319201469399</v>
      </c>
      <c r="N1836" s="39">
        <v>4</v>
      </c>
      <c r="O1836" s="36">
        <v>0.38056001067161499</v>
      </c>
      <c r="P1836" s="40">
        <v>9.51400026679039E-2</v>
      </c>
      <c r="Q1836" s="35">
        <v>4</v>
      </c>
      <c r="R1836" s="36">
        <v>0.31918822601437502</v>
      </c>
      <c r="S1836" s="37">
        <v>7.9797056503593894E-2</v>
      </c>
      <c r="T1836" s="35">
        <v>23</v>
      </c>
      <c r="U1836" s="36">
        <v>3.67544069886207</v>
      </c>
      <c r="V1836" s="37">
        <v>0.15980176951574199</v>
      </c>
      <c r="W1836" s="36">
        <v>13</v>
      </c>
      <c r="X1836" s="36">
        <v>1.18565652519464</v>
      </c>
      <c r="Y1836" s="41">
        <v>9.1204348091895704E-2</v>
      </c>
    </row>
    <row r="1837" spans="1:25" x14ac:dyDescent="0.2">
      <c r="A1837" s="3">
        <v>30</v>
      </c>
      <c r="B1837" s="4">
        <v>5.9385518804192499</v>
      </c>
      <c r="C1837" s="11">
        <v>0.19795172934730801</v>
      </c>
      <c r="D1837" s="17">
        <v>24</v>
      </c>
      <c r="E1837" s="4">
        <v>2.3696193080395398</v>
      </c>
      <c r="F1837" s="18">
        <v>9.8734137834981001E-2</v>
      </c>
      <c r="G1837" s="4">
        <v>11</v>
      </c>
      <c r="H1837" s="4">
        <v>3.1437247395515402</v>
      </c>
      <c r="I1837" s="18">
        <v>0.285793158141049</v>
      </c>
      <c r="J1837" s="36">
        <v>11</v>
      </c>
      <c r="K1837" s="36">
        <v>3.4445868730545</v>
      </c>
      <c r="L1837" s="41">
        <v>0.31314426118677302</v>
      </c>
      <c r="N1837" s="39">
        <v>23</v>
      </c>
      <c r="O1837" s="36">
        <v>2.1740901619195898</v>
      </c>
      <c r="P1837" s="40">
        <v>9.4525659213895302E-2</v>
      </c>
      <c r="Q1837" s="35">
        <v>5</v>
      </c>
      <c r="R1837" s="36">
        <v>0.19951171055436101</v>
      </c>
      <c r="S1837" s="37">
        <v>3.9902342110872201E-2</v>
      </c>
      <c r="T1837" s="35">
        <v>6</v>
      </c>
      <c r="U1837" s="36">
        <v>0.93229574710130603</v>
      </c>
      <c r="V1837" s="37">
        <v>0.155382624516884</v>
      </c>
      <c r="W1837" s="36">
        <v>9</v>
      </c>
      <c r="X1837" s="36">
        <v>0.99130235612392403</v>
      </c>
      <c r="Y1837" s="41">
        <v>0.110144706235991</v>
      </c>
    </row>
    <row r="1838" spans="1:25" x14ac:dyDescent="0.2">
      <c r="A1838" s="3">
        <v>10</v>
      </c>
      <c r="B1838" s="4">
        <v>1.8385290503501801</v>
      </c>
      <c r="C1838" s="11">
        <v>0.183852905035018</v>
      </c>
      <c r="D1838" s="17">
        <v>8</v>
      </c>
      <c r="E1838" s="4">
        <v>0.71174181625247002</v>
      </c>
      <c r="F1838" s="18">
        <v>8.8967727031558697E-2</v>
      </c>
      <c r="G1838" s="4">
        <v>28</v>
      </c>
      <c r="H1838" s="4">
        <v>8.1588769406080193</v>
      </c>
      <c r="I1838" s="18">
        <v>0.29138846216457198</v>
      </c>
      <c r="J1838" s="36">
        <v>11</v>
      </c>
      <c r="K1838" s="36">
        <v>3.0690775662660599</v>
      </c>
      <c r="L1838" s="41">
        <v>0.279007051478732</v>
      </c>
      <c r="N1838" s="39">
        <v>4</v>
      </c>
      <c r="O1838" s="36">
        <v>0.37651636637747199</v>
      </c>
      <c r="P1838" s="40">
        <v>9.4129091594368205E-2</v>
      </c>
      <c r="Q1838" s="35">
        <v>22</v>
      </c>
      <c r="R1838" s="36">
        <v>1.3117112787440399</v>
      </c>
      <c r="S1838" s="37">
        <v>5.9623239942910897E-2</v>
      </c>
      <c r="T1838" s="35">
        <v>10</v>
      </c>
      <c r="U1838" s="36">
        <v>1.38651105016469</v>
      </c>
      <c r="V1838" s="37">
        <v>0.13865110501646899</v>
      </c>
      <c r="W1838" s="36">
        <v>15</v>
      </c>
      <c r="X1838" s="36">
        <v>1.8465552851557701</v>
      </c>
      <c r="Y1838" s="41">
        <v>0.123103685677051</v>
      </c>
    </row>
    <row r="1839" spans="1:25" x14ac:dyDescent="0.2">
      <c r="A1839" s="3">
        <v>24</v>
      </c>
      <c r="B1839" s="4">
        <v>4.4063782915472904</v>
      </c>
      <c r="C1839" s="11">
        <v>0.18359909548113701</v>
      </c>
      <c r="D1839" s="17">
        <v>8</v>
      </c>
      <c r="E1839" s="4">
        <v>0.70331884548068002</v>
      </c>
      <c r="F1839" s="18">
        <v>8.7914855685085003E-2</v>
      </c>
      <c r="G1839" s="4">
        <v>9</v>
      </c>
      <c r="H1839" s="4">
        <v>1.7256886065006201</v>
      </c>
      <c r="I1839" s="18">
        <v>0.191743178500069</v>
      </c>
      <c r="J1839" s="36">
        <v>32</v>
      </c>
      <c r="K1839" s="36">
        <v>7.4195010811090398</v>
      </c>
      <c r="L1839" s="41">
        <v>0.231859408784657</v>
      </c>
      <c r="N1839" s="39">
        <v>17</v>
      </c>
      <c r="O1839" s="36">
        <v>1.5587243027985</v>
      </c>
      <c r="P1839" s="40">
        <v>9.1689664870500495E-2</v>
      </c>
      <c r="Q1839" s="35">
        <v>6</v>
      </c>
      <c r="R1839" s="36">
        <v>0.49375143274664801</v>
      </c>
      <c r="S1839" s="37">
        <v>8.2291905457774803E-2</v>
      </c>
      <c r="T1839" s="35">
        <v>40</v>
      </c>
      <c r="U1839" s="36">
        <v>8.7153582796454394</v>
      </c>
      <c r="V1839" s="37">
        <v>0.217883956991136</v>
      </c>
      <c r="W1839" s="36">
        <v>28</v>
      </c>
      <c r="X1839" s="36">
        <v>2.73846034705638</v>
      </c>
      <c r="Y1839" s="41">
        <v>9.78021552520138E-2</v>
      </c>
    </row>
    <row r="1840" spans="1:25" x14ac:dyDescent="0.2">
      <c r="A1840" s="3">
        <v>5</v>
      </c>
      <c r="B1840" s="4">
        <v>0.70272374153137196</v>
      </c>
      <c r="C1840" s="11">
        <v>0.140544748306274</v>
      </c>
      <c r="D1840" s="17">
        <v>4</v>
      </c>
      <c r="E1840" s="4">
        <v>0.271534293889999</v>
      </c>
      <c r="F1840" s="18">
        <v>6.7883573472499806E-2</v>
      </c>
      <c r="G1840" s="4">
        <v>6</v>
      </c>
      <c r="H1840" s="4">
        <v>1.4868543595075601</v>
      </c>
      <c r="I1840" s="18">
        <v>0.24780905991792601</v>
      </c>
      <c r="J1840" s="36">
        <v>11</v>
      </c>
      <c r="K1840" s="36">
        <v>3.5836881101131399</v>
      </c>
      <c r="L1840" s="41">
        <v>0.325789828192104</v>
      </c>
      <c r="N1840" s="39">
        <v>5</v>
      </c>
      <c r="O1840" s="36">
        <v>0.46558326482772799</v>
      </c>
      <c r="P1840" s="40">
        <v>9.3116652965545596E-2</v>
      </c>
      <c r="Q1840" s="35">
        <v>4</v>
      </c>
      <c r="R1840" s="36">
        <v>0.33167009800672498</v>
      </c>
      <c r="S1840" s="37">
        <v>8.29175245016813E-2</v>
      </c>
      <c r="T1840" s="35">
        <v>54</v>
      </c>
      <c r="U1840" s="36">
        <v>11.225406505167401</v>
      </c>
      <c r="V1840" s="37">
        <v>0.20787789824384201</v>
      </c>
      <c r="W1840" s="36">
        <v>58</v>
      </c>
      <c r="X1840" s="36">
        <v>8.4639201611280406</v>
      </c>
      <c r="Y1840" s="41">
        <v>0.14592965795048299</v>
      </c>
    </row>
    <row r="1841" spans="1:25" x14ac:dyDescent="0.2">
      <c r="A1841" s="3">
        <v>19</v>
      </c>
      <c r="B1841" s="4">
        <v>4.9917294979095397</v>
      </c>
      <c r="C1841" s="11">
        <v>0.262722605153134</v>
      </c>
      <c r="D1841" s="17">
        <v>22</v>
      </c>
      <c r="E1841" s="4">
        <v>2.40668342448771</v>
      </c>
      <c r="F1841" s="18">
        <v>0.109394701113077</v>
      </c>
      <c r="G1841" s="4">
        <v>8</v>
      </c>
      <c r="H1841" s="4">
        <v>2.1892576366662899</v>
      </c>
      <c r="I1841" s="18">
        <v>0.27365720458328702</v>
      </c>
      <c r="J1841" s="36">
        <v>10</v>
      </c>
      <c r="K1841" s="36">
        <v>2.4990005791187202</v>
      </c>
      <c r="L1841" s="41">
        <v>0.249900057911872</v>
      </c>
      <c r="N1841" s="39">
        <v>5</v>
      </c>
      <c r="O1841" s="36">
        <v>0.279346913099288</v>
      </c>
      <c r="P1841" s="40">
        <v>5.5869382619857702E-2</v>
      </c>
      <c r="Q1841" s="35">
        <v>7</v>
      </c>
      <c r="R1841" s="36">
        <v>0.42145418375730498</v>
      </c>
      <c r="S1841" s="37">
        <v>6.0207740536757801E-2</v>
      </c>
      <c r="T1841" s="35">
        <v>27</v>
      </c>
      <c r="U1841" s="36">
        <v>4.8248570039868302</v>
      </c>
      <c r="V1841" s="37">
        <v>0.178698407555067</v>
      </c>
      <c r="W1841" s="36">
        <v>31</v>
      </c>
      <c r="X1841" s="36">
        <v>2.9717097952961899</v>
      </c>
      <c r="Y1841" s="41">
        <v>9.5861606299877097E-2</v>
      </c>
    </row>
    <row r="1842" spans="1:25" x14ac:dyDescent="0.2">
      <c r="A1842" s="3">
        <v>39</v>
      </c>
      <c r="B1842" s="4">
        <v>11.7709312140941</v>
      </c>
      <c r="C1842" s="11">
        <v>0.30181874907933698</v>
      </c>
      <c r="D1842" s="17">
        <v>21</v>
      </c>
      <c r="E1842" s="4">
        <v>2.3433279916643999</v>
      </c>
      <c r="F1842" s="18">
        <v>0.111587047222114</v>
      </c>
      <c r="G1842" s="4">
        <v>34</v>
      </c>
      <c r="H1842" s="4">
        <v>9.0110476911067892</v>
      </c>
      <c r="I1842" s="18">
        <v>0.26503081444431698</v>
      </c>
      <c r="J1842" s="36">
        <v>13</v>
      </c>
      <c r="K1842" s="36">
        <v>3.2887312173843299</v>
      </c>
      <c r="L1842" s="41">
        <v>0.25297932441417897</v>
      </c>
      <c r="N1842" s="39">
        <v>5</v>
      </c>
      <c r="O1842" s="36">
        <v>0.37245746143162201</v>
      </c>
      <c r="P1842" s="40">
        <v>7.4491492286324498E-2</v>
      </c>
      <c r="Q1842" s="35">
        <v>11</v>
      </c>
      <c r="R1842" s="36">
        <v>0.83538567833602395</v>
      </c>
      <c r="S1842" s="37">
        <v>7.5944152576002205E-2</v>
      </c>
      <c r="T1842" s="35">
        <v>17</v>
      </c>
      <c r="U1842" s="36">
        <v>1.9662317931652</v>
      </c>
      <c r="V1842" s="37">
        <v>0.1156606937156</v>
      </c>
      <c r="W1842" s="36">
        <v>20</v>
      </c>
      <c r="X1842" s="36">
        <v>2.6607462093234</v>
      </c>
      <c r="Y1842" s="41">
        <v>0.13303731046617001</v>
      </c>
    </row>
    <row r="1843" spans="1:25" x14ac:dyDescent="0.2">
      <c r="A1843" s="3">
        <v>8</v>
      </c>
      <c r="B1843" s="4">
        <v>1.38809794187545</v>
      </c>
      <c r="C1843" s="11">
        <v>0.173512242734432</v>
      </c>
      <c r="D1843" s="17">
        <v>13</v>
      </c>
      <c r="E1843" s="4">
        <v>1.2140840664505901</v>
      </c>
      <c r="F1843" s="18">
        <v>9.3391082034661205E-2</v>
      </c>
      <c r="G1843" s="4">
        <v>15</v>
      </c>
      <c r="H1843" s="4">
        <v>4.6538033485412598</v>
      </c>
      <c r="I1843" s="18">
        <v>0.310253556569417</v>
      </c>
      <c r="J1843" s="36">
        <v>5</v>
      </c>
      <c r="K1843" s="36">
        <v>1.0753338038921301</v>
      </c>
      <c r="L1843" s="41">
        <v>0.21506676077842701</v>
      </c>
      <c r="N1843" s="39">
        <v>17</v>
      </c>
      <c r="O1843" s="36">
        <v>1.8866254463791801</v>
      </c>
      <c r="P1843" s="40">
        <v>0.110977967434069</v>
      </c>
      <c r="Q1843" s="35">
        <v>4</v>
      </c>
      <c r="R1843" s="36">
        <v>0.31421377882361401</v>
      </c>
      <c r="S1843" s="37">
        <v>7.8553444705903502E-2</v>
      </c>
      <c r="T1843" s="35">
        <v>28</v>
      </c>
      <c r="U1843" s="36">
        <v>5.5479820668697304</v>
      </c>
      <c r="V1843" s="37">
        <v>0.19814221667391901</v>
      </c>
      <c r="W1843" s="36">
        <v>15</v>
      </c>
      <c r="X1843" s="36">
        <v>1.2914320528507199</v>
      </c>
      <c r="Y1843" s="41">
        <v>8.6095470190048207E-2</v>
      </c>
    </row>
    <row r="1844" spans="1:25" x14ac:dyDescent="0.2">
      <c r="A1844" s="3">
        <v>35</v>
      </c>
      <c r="B1844" s="4">
        <v>11.3960782140493</v>
      </c>
      <c r="C1844" s="11">
        <v>0.32560223468712302</v>
      </c>
      <c r="D1844" s="17">
        <v>26</v>
      </c>
      <c r="E1844" s="4">
        <v>3.3205157294869401</v>
      </c>
      <c r="F1844" s="18">
        <v>0.12771214344180501</v>
      </c>
      <c r="G1844" s="4">
        <v>14</v>
      </c>
      <c r="H1844" s="4">
        <v>5.19531534612178</v>
      </c>
      <c r="I1844" s="18">
        <v>0.37109395329441303</v>
      </c>
      <c r="J1844" s="36">
        <v>16</v>
      </c>
      <c r="K1844" s="36">
        <v>3.2845349609851802</v>
      </c>
      <c r="L1844" s="41">
        <v>0.20528343506157301</v>
      </c>
      <c r="N1844" s="39">
        <v>35</v>
      </c>
      <c r="O1844" s="36">
        <v>2.8866101689636698</v>
      </c>
      <c r="P1844" s="40">
        <v>8.2474576256104798E-2</v>
      </c>
      <c r="Q1844" s="35">
        <v>7</v>
      </c>
      <c r="R1844" s="36">
        <v>0.54363317415118195</v>
      </c>
      <c r="S1844" s="37">
        <v>7.7661882021597406E-2</v>
      </c>
      <c r="T1844" s="35">
        <v>39</v>
      </c>
      <c r="U1844" s="36">
        <v>7.9006181880831701</v>
      </c>
      <c r="V1844" s="37">
        <v>0.20257995354059399</v>
      </c>
      <c r="W1844" s="36">
        <v>27</v>
      </c>
      <c r="X1844" s="36">
        <v>4.4987411648034996</v>
      </c>
      <c r="Y1844" s="41">
        <v>0.16662004314087001</v>
      </c>
    </row>
    <row r="1845" spans="1:25" x14ac:dyDescent="0.2">
      <c r="A1845" s="3">
        <v>16</v>
      </c>
      <c r="B1845" s="4">
        <v>2.8885481357574401</v>
      </c>
      <c r="C1845" s="11">
        <v>0.18053425848484</v>
      </c>
      <c r="D1845" s="17">
        <v>12</v>
      </c>
      <c r="E1845" s="4">
        <v>1.3839780241250901</v>
      </c>
      <c r="F1845" s="18">
        <v>0.115331502010424</v>
      </c>
      <c r="G1845" s="4">
        <v>25</v>
      </c>
      <c r="H1845" s="4">
        <v>6.1963226944208101</v>
      </c>
      <c r="I1845" s="18">
        <v>0.247852907776832</v>
      </c>
      <c r="J1845" s="36">
        <v>14</v>
      </c>
      <c r="K1845" s="36">
        <v>2.5429160147905301</v>
      </c>
      <c r="L1845" s="41">
        <v>0.18163685819932299</v>
      </c>
      <c r="N1845" s="39">
        <v>49</v>
      </c>
      <c r="O1845" s="36">
        <v>3.61535050347447</v>
      </c>
      <c r="P1845" s="40">
        <v>7.3782663336213694E-2</v>
      </c>
      <c r="Q1845" s="35">
        <v>6</v>
      </c>
      <c r="R1845" s="36">
        <v>0.55362783744931199</v>
      </c>
      <c r="S1845" s="37">
        <v>9.2271306241551998E-2</v>
      </c>
      <c r="T1845" s="35">
        <v>36</v>
      </c>
      <c r="U1845" s="36">
        <v>8.3607539236545492</v>
      </c>
      <c r="V1845" s="37">
        <v>0.232243164545959</v>
      </c>
      <c r="W1845" s="36">
        <v>28</v>
      </c>
      <c r="X1845" s="36">
        <v>5.8378119617700497</v>
      </c>
      <c r="Y1845" s="41">
        <v>0.20849328434893</v>
      </c>
    </row>
    <row r="1846" spans="1:25" x14ac:dyDescent="0.2">
      <c r="A1846" s="3">
        <v>19</v>
      </c>
      <c r="B1846" s="4">
        <v>2.9375753551721502</v>
      </c>
      <c r="C1846" s="11">
        <v>0.154609229219587</v>
      </c>
      <c r="D1846" s="17">
        <v>6</v>
      </c>
      <c r="E1846" s="4">
        <v>0.61602196097373896</v>
      </c>
      <c r="F1846" s="18">
        <v>0.10267032682895599</v>
      </c>
      <c r="G1846" s="4">
        <v>26</v>
      </c>
      <c r="H1846" s="4">
        <v>9.3157700896263105</v>
      </c>
      <c r="I1846" s="18">
        <v>0.35829884960101199</v>
      </c>
      <c r="J1846" s="36">
        <v>30</v>
      </c>
      <c r="K1846" s="36">
        <v>8.0680705010890907</v>
      </c>
      <c r="L1846" s="41">
        <v>0.26893568336963602</v>
      </c>
      <c r="N1846" s="39">
        <v>4</v>
      </c>
      <c r="O1846" s="36">
        <v>0.31577019393444</v>
      </c>
      <c r="P1846" s="40">
        <v>7.8942548483610098E-2</v>
      </c>
      <c r="Q1846" s="35">
        <v>4</v>
      </c>
      <c r="R1846" s="36">
        <v>0.32918287441134397</v>
      </c>
      <c r="S1846" s="37">
        <v>8.2295718602836104E-2</v>
      </c>
      <c r="T1846" s="35">
        <v>32</v>
      </c>
      <c r="U1846" s="36">
        <v>5.2252996116876602</v>
      </c>
      <c r="V1846" s="37">
        <v>0.16329061286523899</v>
      </c>
      <c r="W1846" s="36">
        <v>52</v>
      </c>
      <c r="X1846" s="36">
        <v>9.8009309619665093</v>
      </c>
      <c r="Y1846" s="41">
        <v>0.18847944157627899</v>
      </c>
    </row>
    <row r="1847" spans="1:25" x14ac:dyDescent="0.2">
      <c r="A1847" s="3">
        <v>17</v>
      </c>
      <c r="B1847" s="4">
        <v>2.4370947033166801</v>
      </c>
      <c r="C1847" s="11">
        <v>0.14335851195980501</v>
      </c>
      <c r="D1847" s="17">
        <v>4</v>
      </c>
      <c r="E1847" s="4">
        <v>0.31457998976111401</v>
      </c>
      <c r="F1847" s="18">
        <v>7.8644997440278502E-2</v>
      </c>
      <c r="G1847" s="4">
        <v>14</v>
      </c>
      <c r="H1847" s="4">
        <v>2.8683910071849801</v>
      </c>
      <c r="I1847" s="18">
        <v>0.20488507194178401</v>
      </c>
      <c r="J1847" s="36">
        <v>13</v>
      </c>
      <c r="K1847" s="36">
        <v>2.2740978151559799</v>
      </c>
      <c r="L1847" s="41">
        <v>0.174930601165844</v>
      </c>
      <c r="N1847" s="39">
        <v>4</v>
      </c>
      <c r="O1847" s="36">
        <v>0.45748075097799301</v>
      </c>
      <c r="P1847" s="40">
        <v>0.114370187744498</v>
      </c>
      <c r="Q1847" s="35">
        <v>8</v>
      </c>
      <c r="R1847" s="36">
        <v>0.64589914306998197</v>
      </c>
      <c r="S1847" s="37">
        <v>8.0737392883747802E-2</v>
      </c>
      <c r="T1847" s="35">
        <v>19</v>
      </c>
      <c r="U1847" s="36">
        <v>2.4263981506228398</v>
      </c>
      <c r="V1847" s="37">
        <v>0.127705165822255</v>
      </c>
      <c r="W1847" s="36">
        <v>10</v>
      </c>
      <c r="X1847" s="36">
        <v>0.90272373706102305</v>
      </c>
      <c r="Y1847" s="41">
        <v>9.0272373706102305E-2</v>
      </c>
    </row>
    <row r="1848" spans="1:25" x14ac:dyDescent="0.2">
      <c r="A1848" s="3">
        <v>33</v>
      </c>
      <c r="B1848" s="4">
        <v>7.6770121604204098</v>
      </c>
      <c r="C1848" s="11">
        <v>0.232636732133952</v>
      </c>
      <c r="D1848" s="17">
        <v>8</v>
      </c>
      <c r="E1848" s="4">
        <v>0.73325704410672099</v>
      </c>
      <c r="F1848" s="18">
        <v>9.1657130513340193E-2</v>
      </c>
      <c r="G1848" s="4">
        <v>24</v>
      </c>
      <c r="H1848" s="4">
        <v>6.1073014736175502</v>
      </c>
      <c r="I1848" s="18">
        <v>0.25447089473406398</v>
      </c>
      <c r="J1848" s="36">
        <v>20</v>
      </c>
      <c r="K1848" s="36">
        <v>3.8975509256124399</v>
      </c>
      <c r="L1848" s="41">
        <v>0.19487754628062201</v>
      </c>
      <c r="N1848" s="39">
        <v>44</v>
      </c>
      <c r="O1848" s="36">
        <v>3.1456930655986</v>
      </c>
      <c r="P1848" s="40">
        <v>7.1493024218150097E-2</v>
      </c>
      <c r="Q1848" s="35">
        <v>25</v>
      </c>
      <c r="R1848" s="36">
        <v>1.88528266455978</v>
      </c>
      <c r="S1848" s="37">
        <v>7.5411306582391202E-2</v>
      </c>
      <c r="T1848" s="35">
        <v>20</v>
      </c>
      <c r="U1848" s="36">
        <v>4.6753949448466301</v>
      </c>
      <c r="V1848" s="37">
        <v>0.23376974724233099</v>
      </c>
      <c r="W1848" s="36">
        <v>27</v>
      </c>
      <c r="X1848" s="36">
        <v>3.9004501476883799</v>
      </c>
      <c r="Y1848" s="41">
        <v>0.14446111658105101</v>
      </c>
    </row>
    <row r="1849" spans="1:25" x14ac:dyDescent="0.2">
      <c r="A1849" s="3">
        <v>61</v>
      </c>
      <c r="B1849" s="4">
        <v>15.6778359785676</v>
      </c>
      <c r="C1849" s="11">
        <v>0.25701370456668199</v>
      </c>
      <c r="D1849" s="17">
        <v>6</v>
      </c>
      <c r="E1849" s="4">
        <v>0.265522236004471</v>
      </c>
      <c r="F1849" s="18">
        <v>4.4253706000745199E-2</v>
      </c>
      <c r="G1849" s="4">
        <v>26</v>
      </c>
      <c r="H1849" s="4">
        <v>7.9159837216138804</v>
      </c>
      <c r="I1849" s="18">
        <v>0.30446091236976403</v>
      </c>
      <c r="J1849" s="36">
        <v>4</v>
      </c>
      <c r="K1849" s="36">
        <v>0.62763409316539698</v>
      </c>
      <c r="L1849" s="41">
        <v>0.15690852329134899</v>
      </c>
      <c r="N1849" s="39">
        <v>4</v>
      </c>
      <c r="O1849" s="36">
        <v>0.23886471986770599</v>
      </c>
      <c r="P1849" s="40">
        <v>5.9716179966926498E-2</v>
      </c>
      <c r="Q1849" s="35">
        <v>4</v>
      </c>
      <c r="R1849" s="36">
        <v>0.28429084643721497</v>
      </c>
      <c r="S1849" s="37">
        <v>7.1072711609303896E-2</v>
      </c>
      <c r="T1849" s="35">
        <v>16</v>
      </c>
      <c r="U1849" s="36">
        <v>2.4004883244633599</v>
      </c>
      <c r="V1849" s="37">
        <v>0.15003052027895999</v>
      </c>
      <c r="W1849" s="36">
        <v>20</v>
      </c>
      <c r="X1849" s="36">
        <v>3.4253605157136899</v>
      </c>
      <c r="Y1849" s="41">
        <v>0.17126802578568401</v>
      </c>
    </row>
    <row r="1850" spans="1:25" x14ac:dyDescent="0.2">
      <c r="A1850" s="3">
        <v>6</v>
      </c>
      <c r="B1850" s="4">
        <v>0.88451972603797901</v>
      </c>
      <c r="C1850" s="11">
        <v>0.14741995433966301</v>
      </c>
      <c r="D1850" s="17">
        <v>5</v>
      </c>
      <c r="E1850" s="4">
        <v>0.34929426759481402</v>
      </c>
      <c r="F1850" s="18">
        <v>6.9858853518962802E-2</v>
      </c>
      <c r="G1850" s="4">
        <v>27</v>
      </c>
      <c r="H1850" s="4">
        <v>12.392675399780201</v>
      </c>
      <c r="I1850" s="18">
        <v>0.45898797776963901</v>
      </c>
      <c r="J1850" s="36">
        <v>31</v>
      </c>
      <c r="K1850" s="36">
        <v>5.6726787686347899</v>
      </c>
      <c r="L1850" s="41">
        <v>0.182989637697896</v>
      </c>
      <c r="N1850" s="39">
        <v>11</v>
      </c>
      <c r="O1850" s="36">
        <v>0.72060731798410405</v>
      </c>
      <c r="P1850" s="40">
        <v>6.5509756180373094E-2</v>
      </c>
      <c r="Q1850" s="35">
        <v>27</v>
      </c>
      <c r="R1850" s="36">
        <v>2.4713359344750598</v>
      </c>
      <c r="S1850" s="37">
        <v>9.1530960536113495E-2</v>
      </c>
      <c r="T1850" s="35">
        <v>6</v>
      </c>
      <c r="U1850" s="36">
        <v>0.66338597983121805</v>
      </c>
      <c r="V1850" s="37">
        <v>0.110564329971869</v>
      </c>
      <c r="W1850" s="36">
        <v>12</v>
      </c>
      <c r="X1850" s="36">
        <v>0.98046844452619497</v>
      </c>
      <c r="Y1850" s="41">
        <v>8.1705703710516206E-2</v>
      </c>
    </row>
    <row r="1851" spans="1:25" x14ac:dyDescent="0.2">
      <c r="A1851" s="3">
        <v>43</v>
      </c>
      <c r="B1851" s="4">
        <v>10.9946743547916</v>
      </c>
      <c r="C1851" s="11">
        <v>0.25569010127422398</v>
      </c>
      <c r="D1851" s="17">
        <v>56</v>
      </c>
      <c r="E1851" s="4">
        <v>8.8265507332980597</v>
      </c>
      <c r="F1851" s="18">
        <v>0.15761697738032199</v>
      </c>
      <c r="G1851" s="4">
        <v>8</v>
      </c>
      <c r="H1851" s="4">
        <v>2.65482561290264</v>
      </c>
      <c r="I1851" s="18">
        <v>0.33185320161283</v>
      </c>
      <c r="J1851" s="36">
        <v>13</v>
      </c>
      <c r="K1851" s="36">
        <v>2.99061568081378</v>
      </c>
      <c r="L1851" s="41">
        <v>0.23004736006259899</v>
      </c>
      <c r="N1851" s="39">
        <v>4</v>
      </c>
      <c r="O1851" s="36">
        <v>0.25911344587802798</v>
      </c>
      <c r="P1851" s="40">
        <v>6.4778361469507204E-2</v>
      </c>
      <c r="Q1851" s="35">
        <v>8</v>
      </c>
      <c r="R1851" s="36">
        <v>0.44885938987135798</v>
      </c>
      <c r="S1851" s="37">
        <v>5.6107423733919803E-2</v>
      </c>
      <c r="T1851" s="35">
        <v>29</v>
      </c>
      <c r="U1851" s="36">
        <v>5.4523690566420502</v>
      </c>
      <c r="V1851" s="37">
        <v>0.188012726091105</v>
      </c>
      <c r="W1851" s="36">
        <v>4</v>
      </c>
      <c r="X1851" s="36">
        <v>0.32176700234413103</v>
      </c>
      <c r="Y1851" s="41">
        <v>8.0441750586032798E-2</v>
      </c>
    </row>
    <row r="1852" spans="1:25" x14ac:dyDescent="0.2">
      <c r="A1852" s="3">
        <v>12</v>
      </c>
      <c r="B1852" s="4">
        <v>2.6056762933730999</v>
      </c>
      <c r="C1852" s="11">
        <v>0.21713969111442499</v>
      </c>
      <c r="D1852" s="17">
        <v>9</v>
      </c>
      <c r="E1852" s="4">
        <v>1.1638513877987799</v>
      </c>
      <c r="F1852" s="18">
        <v>0.12931682086653101</v>
      </c>
      <c r="G1852" s="4">
        <v>19</v>
      </c>
      <c r="H1852" s="4">
        <v>8.50302863121032</v>
      </c>
      <c r="I1852" s="18">
        <v>0.44752782269528002</v>
      </c>
      <c r="J1852" s="36">
        <v>4</v>
      </c>
      <c r="K1852" s="36">
        <v>1.0041962414979899</v>
      </c>
      <c r="L1852" s="41">
        <v>0.25104906037449798</v>
      </c>
      <c r="N1852" s="39">
        <v>21</v>
      </c>
      <c r="O1852" s="36">
        <v>1.7247119620442299</v>
      </c>
      <c r="P1852" s="40">
        <v>8.2129141049725601E-2</v>
      </c>
      <c r="Q1852" s="35">
        <v>20</v>
      </c>
      <c r="R1852" s="36">
        <v>1.3316700849681999</v>
      </c>
      <c r="S1852" s="37">
        <v>6.6583504248410405E-2</v>
      </c>
      <c r="T1852" s="35">
        <v>30</v>
      </c>
      <c r="U1852" s="36">
        <v>6.0061190426349604</v>
      </c>
      <c r="V1852" s="37">
        <v>0.200203968087832</v>
      </c>
      <c r="W1852" s="36">
        <v>34</v>
      </c>
      <c r="X1852" s="36">
        <v>3.8723125681281001</v>
      </c>
      <c r="Y1852" s="41">
        <v>0.113891546121414</v>
      </c>
    </row>
    <row r="1853" spans="1:25" x14ac:dyDescent="0.2">
      <c r="A1853" s="3">
        <v>54</v>
      </c>
      <c r="B1853" s="4">
        <v>19.702418506145399</v>
      </c>
      <c r="C1853" s="11">
        <v>0.36485960196565698</v>
      </c>
      <c r="D1853" s="17">
        <v>12</v>
      </c>
      <c r="E1853" s="4">
        <v>1.04547187685966</v>
      </c>
      <c r="F1853" s="18">
        <v>8.7122656404971993E-2</v>
      </c>
      <c r="G1853" s="4">
        <v>12</v>
      </c>
      <c r="H1853" s="4">
        <v>2.2449226081371298</v>
      </c>
      <c r="I1853" s="18">
        <v>0.187076884011427</v>
      </c>
      <c r="J1853" s="36">
        <v>5</v>
      </c>
      <c r="K1853" s="36">
        <v>1.20399786531925</v>
      </c>
      <c r="L1853" s="41">
        <v>0.24079957306385</v>
      </c>
      <c r="N1853" s="39">
        <v>28</v>
      </c>
      <c r="O1853" s="36">
        <v>1.8258640225976701</v>
      </c>
      <c r="P1853" s="40">
        <v>6.5209429378488198E-2</v>
      </c>
      <c r="Q1853" s="35">
        <v>4</v>
      </c>
      <c r="R1853" s="36">
        <v>0.24937819316983201</v>
      </c>
      <c r="S1853" s="37">
        <v>6.2344548292458002E-2</v>
      </c>
      <c r="T1853" s="35">
        <v>10</v>
      </c>
      <c r="U1853" s="36">
        <v>1.6733654066920201</v>
      </c>
      <c r="V1853" s="37">
        <v>0.16733654066920201</v>
      </c>
      <c r="W1853" s="36">
        <v>77</v>
      </c>
      <c r="X1853" s="36">
        <v>9.8741894140839506</v>
      </c>
      <c r="Y1853" s="41">
        <v>0.128236226156934</v>
      </c>
    </row>
    <row r="1854" spans="1:25" x14ac:dyDescent="0.2">
      <c r="A1854" s="3">
        <v>36</v>
      </c>
      <c r="B1854" s="4">
        <v>7.7464101314544598</v>
      </c>
      <c r="C1854" s="11">
        <v>0.21517805920706801</v>
      </c>
      <c r="D1854" s="17">
        <v>11</v>
      </c>
      <c r="E1854" s="4">
        <v>1.08377204183489</v>
      </c>
      <c r="F1854" s="18">
        <v>9.8524731075899097E-2</v>
      </c>
      <c r="G1854" s="4">
        <v>9</v>
      </c>
      <c r="H1854" s="4">
        <v>2.1558709591627099</v>
      </c>
      <c r="I1854" s="18">
        <v>0.23954121768474501</v>
      </c>
      <c r="J1854" s="36">
        <v>19</v>
      </c>
      <c r="K1854" s="36">
        <v>4.4236972332000697</v>
      </c>
      <c r="L1854" s="41">
        <v>0.232826170168424</v>
      </c>
      <c r="N1854" s="39">
        <v>11</v>
      </c>
      <c r="O1854" s="36">
        <v>1.0404821764677701</v>
      </c>
      <c r="P1854" s="40">
        <v>9.4589288769797802E-2</v>
      </c>
      <c r="Q1854" s="35">
        <v>4</v>
      </c>
      <c r="R1854" s="36">
        <v>0.37654688954353299</v>
      </c>
      <c r="S1854" s="37">
        <v>9.4136722385883304E-2</v>
      </c>
      <c r="T1854" s="35">
        <v>19</v>
      </c>
      <c r="U1854" s="36">
        <v>2.6754101142287201</v>
      </c>
      <c r="V1854" s="37">
        <v>0.14081105864361701</v>
      </c>
      <c r="W1854" s="36">
        <v>10</v>
      </c>
      <c r="X1854" s="36">
        <v>0.88110171258449499</v>
      </c>
      <c r="Y1854" s="41">
        <v>8.8110171258449499E-2</v>
      </c>
    </row>
    <row r="1855" spans="1:25" x14ac:dyDescent="0.2">
      <c r="A1855" s="3">
        <v>11</v>
      </c>
      <c r="B1855" s="4">
        <v>2.1041275709867402</v>
      </c>
      <c r="C1855" s="11">
        <v>0.19128432463515799</v>
      </c>
      <c r="D1855" s="17">
        <v>13</v>
      </c>
      <c r="E1855" s="4">
        <v>1.22011140547692</v>
      </c>
      <c r="F1855" s="18">
        <v>9.3854723498225198E-2</v>
      </c>
      <c r="G1855" s="4">
        <v>8</v>
      </c>
      <c r="H1855" s="4">
        <v>2.9645532816648399</v>
      </c>
      <c r="I1855" s="18">
        <v>0.37056916020810599</v>
      </c>
      <c r="J1855" s="36">
        <v>11</v>
      </c>
      <c r="K1855" s="36">
        <v>2.2897841334342899</v>
      </c>
      <c r="L1855" s="41">
        <v>0.20816219394857199</v>
      </c>
      <c r="N1855" s="39">
        <v>17</v>
      </c>
      <c r="O1855" s="36">
        <v>1.95542838424444</v>
      </c>
      <c r="P1855" s="40">
        <v>0.11502519907320199</v>
      </c>
      <c r="Q1855" s="35">
        <v>7</v>
      </c>
      <c r="R1855" s="36">
        <v>0.66832990199327402</v>
      </c>
      <c r="S1855" s="37">
        <v>9.5475700284753495E-2</v>
      </c>
      <c r="T1855" s="35">
        <v>4</v>
      </c>
      <c r="U1855" s="36">
        <v>0.56375983357429504</v>
      </c>
      <c r="V1855" s="37">
        <v>0.14093995839357301</v>
      </c>
      <c r="W1855" s="36">
        <v>5</v>
      </c>
      <c r="X1855" s="36">
        <v>0.345540560781955</v>
      </c>
      <c r="Y1855" s="41">
        <v>6.9108112156391094E-2</v>
      </c>
    </row>
    <row r="1856" spans="1:25" x14ac:dyDescent="0.2">
      <c r="A1856" s="3">
        <v>8</v>
      </c>
      <c r="B1856" s="4">
        <v>0.98258946835994698</v>
      </c>
      <c r="C1856" s="11">
        <v>0.122823683544993</v>
      </c>
      <c r="D1856" s="17">
        <v>9</v>
      </c>
      <c r="E1856" s="4">
        <v>0.71052110195159901</v>
      </c>
      <c r="F1856" s="18">
        <v>7.8946789105733203E-2</v>
      </c>
      <c r="G1856" s="4">
        <v>20</v>
      </c>
      <c r="H1856" s="4">
        <v>5.80157169699668</v>
      </c>
      <c r="I1856" s="18">
        <v>0.29007858484983401</v>
      </c>
      <c r="J1856" s="36">
        <v>7</v>
      </c>
      <c r="K1856" s="36">
        <v>0.96026551723480202</v>
      </c>
      <c r="L1856" s="41">
        <v>0.1371807881764</v>
      </c>
      <c r="N1856" s="39">
        <v>10</v>
      </c>
      <c r="O1856" s="36">
        <v>0.75303272157907397</v>
      </c>
      <c r="P1856" s="40">
        <v>7.53032721579074E-2</v>
      </c>
      <c r="Q1856" s="35">
        <v>12</v>
      </c>
      <c r="R1856" s="36">
        <v>1.40897231176495</v>
      </c>
      <c r="S1856" s="37">
        <v>0.117414359313746</v>
      </c>
      <c r="T1856" s="35">
        <v>11</v>
      </c>
      <c r="U1856" s="36">
        <v>1.53989472985267</v>
      </c>
      <c r="V1856" s="37">
        <v>0.13999042998660599</v>
      </c>
      <c r="W1856" s="36">
        <v>8</v>
      </c>
      <c r="X1856" s="36">
        <v>0.76453801989555303</v>
      </c>
      <c r="Y1856" s="41">
        <v>9.5567252486944199E-2</v>
      </c>
    </row>
    <row r="1857" spans="1:25" x14ac:dyDescent="0.2">
      <c r="A1857" s="3">
        <v>31</v>
      </c>
      <c r="B1857" s="4">
        <v>5.7413442656397802</v>
      </c>
      <c r="C1857" s="11">
        <v>0.185204653730315</v>
      </c>
      <c r="D1857" s="17">
        <v>6</v>
      </c>
      <c r="E1857" s="4">
        <v>0.61364156380295698</v>
      </c>
      <c r="F1857" s="18">
        <v>0.102273593967159</v>
      </c>
      <c r="G1857" s="4">
        <v>25</v>
      </c>
      <c r="H1857" s="4">
        <v>11.180117219686499</v>
      </c>
      <c r="I1857" s="18">
        <v>0.44720468878746</v>
      </c>
      <c r="J1857" s="36">
        <v>5</v>
      </c>
      <c r="K1857" s="36">
        <v>1.4947890639305099</v>
      </c>
      <c r="L1857" s="41">
        <v>0.29895781278610201</v>
      </c>
      <c r="N1857" s="39">
        <v>12</v>
      </c>
      <c r="O1857" s="36">
        <v>0.74085602350532997</v>
      </c>
      <c r="P1857" s="40">
        <v>6.1738001958777503E-2</v>
      </c>
      <c r="Q1857" s="35">
        <v>8</v>
      </c>
      <c r="R1857" s="36">
        <v>0.458854049444198</v>
      </c>
      <c r="S1857" s="37">
        <v>5.7356756180524798E-2</v>
      </c>
      <c r="T1857" s="35">
        <v>11</v>
      </c>
      <c r="U1857" s="36">
        <v>1.76301212608814</v>
      </c>
      <c r="V1857" s="37">
        <v>0.160273829644376</v>
      </c>
      <c r="W1857" s="36">
        <v>13</v>
      </c>
      <c r="X1857" s="36">
        <v>1.0755016356706599</v>
      </c>
      <c r="Y1857" s="41">
        <v>8.2730895051589301E-2</v>
      </c>
    </row>
    <row r="1858" spans="1:25" x14ac:dyDescent="0.2">
      <c r="A1858" s="3">
        <v>32</v>
      </c>
      <c r="B1858" s="4">
        <v>14.363454818725501</v>
      </c>
      <c r="C1858" s="11">
        <v>0.44885796308517401</v>
      </c>
      <c r="D1858" s="17">
        <v>10</v>
      </c>
      <c r="E1858" s="4">
        <v>0.97727931663393897</v>
      </c>
      <c r="F1858" s="18">
        <v>9.7727931663393899E-2</v>
      </c>
      <c r="G1858" s="4">
        <v>22</v>
      </c>
      <c r="H1858" s="4">
        <v>6.0101014971732996</v>
      </c>
      <c r="I1858" s="18">
        <v>0.27318643168969498</v>
      </c>
      <c r="J1858" s="36">
        <v>5</v>
      </c>
      <c r="K1858" s="36">
        <v>0.86402687430381697</v>
      </c>
      <c r="L1858" s="41">
        <v>0.172805374860763</v>
      </c>
      <c r="N1858" s="39">
        <v>10</v>
      </c>
      <c r="O1858" s="36">
        <v>1.0202334374189299</v>
      </c>
      <c r="P1858" s="40">
        <v>0.10202334374189299</v>
      </c>
      <c r="Q1858" s="35">
        <v>32</v>
      </c>
      <c r="R1858" s="36">
        <v>1.9052414726465901</v>
      </c>
      <c r="S1858" s="37">
        <v>5.9538796020206002E-2</v>
      </c>
      <c r="T1858" s="35">
        <v>17</v>
      </c>
      <c r="U1858" s="36">
        <v>2.55191886425018</v>
      </c>
      <c r="V1858" s="37">
        <v>0.150112874367657</v>
      </c>
      <c r="W1858" s="36">
        <v>7</v>
      </c>
      <c r="X1858" s="36">
        <v>0.52262149751186304</v>
      </c>
      <c r="Y1858" s="41">
        <v>7.46602139302662E-2</v>
      </c>
    </row>
    <row r="1859" spans="1:25" x14ac:dyDescent="0.2">
      <c r="A1859" s="3">
        <v>6</v>
      </c>
      <c r="B1859" s="4">
        <v>0.958098724484443</v>
      </c>
      <c r="C1859" s="11">
        <v>0.15968312074740701</v>
      </c>
      <c r="D1859" s="17">
        <v>5</v>
      </c>
      <c r="E1859" s="4">
        <v>0.42583352327346802</v>
      </c>
      <c r="F1859" s="18">
        <v>8.5166704654693601E-2</v>
      </c>
      <c r="G1859" s="4">
        <v>21</v>
      </c>
      <c r="H1859" s="4">
        <v>8.1548178642988205</v>
      </c>
      <c r="I1859" s="18">
        <v>0.38832466020470502</v>
      </c>
      <c r="J1859" s="36">
        <v>20</v>
      </c>
      <c r="K1859" s="36">
        <v>4.1475546807050696</v>
      </c>
      <c r="L1859" s="41">
        <v>0.207377734035253</v>
      </c>
      <c r="N1859" s="39">
        <v>10</v>
      </c>
      <c r="O1859" s="36">
        <v>0.80158694088459004</v>
      </c>
      <c r="P1859" s="40">
        <v>8.0158694088459007E-2</v>
      </c>
      <c r="Q1859" s="35">
        <v>10</v>
      </c>
      <c r="R1859" s="36">
        <v>0.61844816245138601</v>
      </c>
      <c r="S1859" s="37">
        <v>6.1844816245138601E-2</v>
      </c>
      <c r="T1859" s="35">
        <v>15</v>
      </c>
      <c r="U1859" s="36">
        <v>2.26500348746776</v>
      </c>
      <c r="V1859" s="37">
        <v>0.15100023249785099</v>
      </c>
      <c r="W1859" s="36">
        <v>27</v>
      </c>
      <c r="X1859" s="36">
        <v>2.52463571727275</v>
      </c>
      <c r="Y1859" s="41">
        <v>9.3505026565657706E-2</v>
      </c>
    </row>
    <row r="1860" spans="1:25" x14ac:dyDescent="0.2">
      <c r="A1860" s="3">
        <v>6</v>
      </c>
      <c r="B1860" s="4">
        <v>0.75072862207889501</v>
      </c>
      <c r="C1860" s="11">
        <v>0.12512143701314901</v>
      </c>
      <c r="D1860" s="17">
        <v>20</v>
      </c>
      <c r="E1860" s="4">
        <v>2.4700847007334201</v>
      </c>
      <c r="F1860" s="18">
        <v>0.123504235036671</v>
      </c>
      <c r="G1860" s="4">
        <v>28</v>
      </c>
      <c r="H1860" s="4">
        <v>9.2610817849636007</v>
      </c>
      <c r="I1860" s="18">
        <v>0.330752920891557</v>
      </c>
      <c r="J1860" s="36">
        <v>15</v>
      </c>
      <c r="K1860" s="36">
        <v>2.6151064336299799</v>
      </c>
      <c r="L1860" s="41">
        <v>0.174340428908665</v>
      </c>
      <c r="N1860" s="39">
        <v>19</v>
      </c>
      <c r="O1860" s="36">
        <v>1.51007856428623</v>
      </c>
      <c r="P1860" s="40">
        <v>7.9477819172959499E-2</v>
      </c>
      <c r="Q1860" s="35">
        <v>4</v>
      </c>
      <c r="R1860" s="36">
        <v>0.33914702385663897</v>
      </c>
      <c r="S1860" s="37">
        <v>8.4786755964159896E-2</v>
      </c>
      <c r="T1860" s="35">
        <v>34</v>
      </c>
      <c r="U1860" s="36">
        <v>4.7113451436161897</v>
      </c>
      <c r="V1860" s="37">
        <v>0.13856897481224101</v>
      </c>
      <c r="W1860" s="36">
        <v>4</v>
      </c>
      <c r="X1860" s="36">
        <v>0.319615468382835</v>
      </c>
      <c r="Y1860" s="41">
        <v>7.9903867095708805E-2</v>
      </c>
    </row>
    <row r="1861" spans="1:25" x14ac:dyDescent="0.2">
      <c r="A1861" s="3">
        <v>13</v>
      </c>
      <c r="B1861" s="4">
        <v>3.0714121460914598</v>
      </c>
      <c r="C1861" s="11">
        <v>0.236262472776266</v>
      </c>
      <c r="D1861" s="17">
        <v>5</v>
      </c>
      <c r="E1861" s="4">
        <v>0.34331273287534703</v>
      </c>
      <c r="F1861" s="18">
        <v>6.86625465750694E-2</v>
      </c>
      <c r="G1861" s="4">
        <v>19</v>
      </c>
      <c r="H1861" s="4">
        <v>6.7034102976322103</v>
      </c>
      <c r="I1861" s="18">
        <v>0.352811068296432</v>
      </c>
      <c r="J1861" s="36">
        <v>9</v>
      </c>
      <c r="K1861" s="36">
        <v>2.381796002388</v>
      </c>
      <c r="L1861" s="41">
        <v>0.26464400026533302</v>
      </c>
      <c r="N1861" s="39">
        <v>23</v>
      </c>
      <c r="O1861" s="36">
        <v>1.52222474664449</v>
      </c>
      <c r="P1861" s="40">
        <v>6.6183684636717199E-2</v>
      </c>
      <c r="Q1861" s="35">
        <v>24</v>
      </c>
      <c r="R1861" s="36">
        <v>1.6409094333648599</v>
      </c>
      <c r="S1861" s="37">
        <v>6.8371226390202794E-2</v>
      </c>
      <c r="T1861" s="35">
        <v>4</v>
      </c>
      <c r="U1861" s="36">
        <v>0.462150007486343</v>
      </c>
      <c r="V1861" s="37">
        <v>0.115537501871585</v>
      </c>
      <c r="W1861" s="36">
        <v>26</v>
      </c>
      <c r="X1861" s="36">
        <v>3.3172961175441702</v>
      </c>
      <c r="Y1861" s="41">
        <v>0.12758831221323699</v>
      </c>
    </row>
    <row r="1862" spans="1:25" x14ac:dyDescent="0.2">
      <c r="A1862" s="3">
        <v>11</v>
      </c>
      <c r="B1862" s="4">
        <v>2.7088425382971701</v>
      </c>
      <c r="C1862" s="11">
        <v>0.24625841257247</v>
      </c>
      <c r="D1862" s="17">
        <v>13</v>
      </c>
      <c r="E1862" s="4">
        <v>1.43062486127018</v>
      </c>
      <c r="F1862" s="18">
        <v>0.110048066251553</v>
      </c>
      <c r="G1862" s="4">
        <v>14</v>
      </c>
      <c r="H1862" s="4">
        <v>2.5566796809434802</v>
      </c>
      <c r="I1862" s="18">
        <v>0.182619977210249</v>
      </c>
      <c r="J1862" s="36">
        <v>7</v>
      </c>
      <c r="K1862" s="36">
        <v>1.3546196818351699</v>
      </c>
      <c r="L1862" s="41">
        <v>0.19351709740502401</v>
      </c>
      <c r="N1862" s="39">
        <v>7</v>
      </c>
      <c r="O1862" s="36">
        <v>0.50605020672082901</v>
      </c>
      <c r="P1862" s="40">
        <v>7.2292886674404103E-2</v>
      </c>
      <c r="Q1862" s="35">
        <v>16</v>
      </c>
      <c r="R1862" s="36">
        <v>1.3117570728063499</v>
      </c>
      <c r="S1862" s="37">
        <v>8.1984817050397396E-2</v>
      </c>
      <c r="T1862" s="35">
        <v>4</v>
      </c>
      <c r="U1862" s="36">
        <v>0.61954681575298298</v>
      </c>
      <c r="V1862" s="37">
        <v>0.154886703938245</v>
      </c>
      <c r="W1862" s="36">
        <v>30</v>
      </c>
      <c r="X1862" s="36">
        <v>2.3928587809205002</v>
      </c>
      <c r="Y1862" s="41">
        <v>7.9761959364016796E-2</v>
      </c>
    </row>
    <row r="1863" spans="1:25" x14ac:dyDescent="0.2">
      <c r="A1863" s="3">
        <v>54</v>
      </c>
      <c r="B1863" s="4">
        <v>13.769863240420801</v>
      </c>
      <c r="C1863" s="11">
        <v>0.25499746741520002</v>
      </c>
      <c r="D1863" s="17">
        <v>55</v>
      </c>
      <c r="E1863" s="4">
        <v>7.1698786988854399</v>
      </c>
      <c r="F1863" s="18">
        <v>0.13036143088882601</v>
      </c>
      <c r="G1863" s="4">
        <v>27</v>
      </c>
      <c r="H1863" s="4">
        <v>6.5900359153747496</v>
      </c>
      <c r="I1863" s="18">
        <v>0.24407540427313901</v>
      </c>
      <c r="J1863" s="36">
        <v>46</v>
      </c>
      <c r="K1863" s="36">
        <v>12.061814367771101</v>
      </c>
      <c r="L1863" s="41">
        <v>0.26221335582111099</v>
      </c>
      <c r="N1863" s="39">
        <v>25</v>
      </c>
      <c r="O1863" s="36">
        <v>2.8825360275804899</v>
      </c>
      <c r="P1863" s="40">
        <v>0.11530144110321899</v>
      </c>
      <c r="Q1863" s="35">
        <v>4</v>
      </c>
      <c r="R1863" s="36">
        <v>0.28427558019757199</v>
      </c>
      <c r="S1863" s="37">
        <v>7.1068895049393094E-2</v>
      </c>
      <c r="T1863" s="35">
        <v>34</v>
      </c>
      <c r="U1863" s="36">
        <v>6.78904412686824</v>
      </c>
      <c r="V1863" s="37">
        <v>0.19967776843730101</v>
      </c>
      <c r="W1863" s="36">
        <v>30</v>
      </c>
      <c r="X1863" s="36">
        <v>7.0732433721423096</v>
      </c>
      <c r="Y1863" s="41">
        <v>0.23577477907141001</v>
      </c>
    </row>
    <row r="1864" spans="1:25" x14ac:dyDescent="0.2">
      <c r="A1864" s="3">
        <v>27</v>
      </c>
      <c r="B1864" s="4">
        <v>6.3164872676134101</v>
      </c>
      <c r="C1864" s="11">
        <v>0.23394397287457</v>
      </c>
      <c r="D1864" s="17">
        <v>15</v>
      </c>
      <c r="E1864" s="4">
        <v>1.36485847830772</v>
      </c>
      <c r="F1864" s="18">
        <v>9.0990565220514893E-2</v>
      </c>
      <c r="G1864" s="4">
        <v>23</v>
      </c>
      <c r="H1864" s="4">
        <v>7.2094758301973298</v>
      </c>
      <c r="I1864" s="18">
        <v>0.31345547087814402</v>
      </c>
      <c r="J1864" s="36">
        <v>9</v>
      </c>
      <c r="K1864" s="36">
        <v>1.8567177504301</v>
      </c>
      <c r="L1864" s="41">
        <v>0.20630197227001101</v>
      </c>
      <c r="N1864" s="39">
        <v>22</v>
      </c>
      <c r="O1864" s="36">
        <v>1.44533454068005</v>
      </c>
      <c r="P1864" s="40">
        <v>6.5697024576365906E-2</v>
      </c>
      <c r="Q1864" s="35">
        <v>5</v>
      </c>
      <c r="R1864" s="36">
        <v>0.50124360620975394</v>
      </c>
      <c r="S1864" s="37">
        <v>0.10024872124195</v>
      </c>
      <c r="T1864" s="35">
        <v>11</v>
      </c>
      <c r="U1864" s="36">
        <v>2.2311284393072102</v>
      </c>
      <c r="V1864" s="37">
        <v>0.202829858118837</v>
      </c>
      <c r="W1864" s="36">
        <v>50</v>
      </c>
      <c r="X1864" s="36">
        <v>7.9002517759799904</v>
      </c>
      <c r="Y1864" s="41">
        <v>0.15800503551959899</v>
      </c>
    </row>
    <row r="1865" spans="1:25" x14ac:dyDescent="0.2">
      <c r="A1865" s="3">
        <v>83</v>
      </c>
      <c r="B1865" s="4">
        <v>19.3773248791694</v>
      </c>
      <c r="C1865" s="11">
        <v>0.23346174553216201</v>
      </c>
      <c r="D1865" s="17">
        <v>5</v>
      </c>
      <c r="E1865" s="4">
        <v>0.48804455995559598</v>
      </c>
      <c r="F1865" s="18">
        <v>9.7608911991119304E-2</v>
      </c>
      <c r="G1865" s="4">
        <v>15</v>
      </c>
      <c r="H1865" s="4">
        <v>5.1133286654949099</v>
      </c>
      <c r="I1865" s="18">
        <v>0.34088857769966102</v>
      </c>
      <c r="J1865" s="36">
        <v>4</v>
      </c>
      <c r="K1865" s="36">
        <v>0.79081405699253005</v>
      </c>
      <c r="L1865" s="41">
        <v>0.19770351424813201</v>
      </c>
      <c r="N1865" s="39">
        <v>82</v>
      </c>
      <c r="O1865" s="36">
        <v>11.704509178176499</v>
      </c>
      <c r="P1865" s="40">
        <v>0.14273791680702999</v>
      </c>
      <c r="Q1865" s="35">
        <v>4</v>
      </c>
      <c r="R1865" s="36">
        <v>0.27681391313671999</v>
      </c>
      <c r="S1865" s="37">
        <v>6.9203478284180095E-2</v>
      </c>
      <c r="T1865" s="35">
        <v>22</v>
      </c>
      <c r="U1865" s="36">
        <v>3.6634623780846498</v>
      </c>
      <c r="V1865" s="37">
        <v>0.166521017185666</v>
      </c>
      <c r="W1865" s="36">
        <v>15</v>
      </c>
      <c r="X1865" s="36">
        <v>1.3541161343455299</v>
      </c>
      <c r="Y1865" s="41">
        <v>9.0274408956368707E-2</v>
      </c>
    </row>
    <row r="1866" spans="1:25" x14ac:dyDescent="0.2">
      <c r="A1866" s="3">
        <v>20</v>
      </c>
      <c r="B1866" s="4">
        <v>5.1623100787401199</v>
      </c>
      <c r="C1866" s="11">
        <v>0.258115503937006</v>
      </c>
      <c r="D1866" s="17">
        <v>4</v>
      </c>
      <c r="E1866" s="4">
        <v>0.357656210660934</v>
      </c>
      <c r="F1866" s="18">
        <v>8.9414052665233598E-2</v>
      </c>
      <c r="G1866" s="4">
        <v>23</v>
      </c>
      <c r="H1866" s="4">
        <v>7.5070572346448898</v>
      </c>
      <c r="I1866" s="18">
        <v>0.32639379281064701</v>
      </c>
      <c r="J1866" s="36">
        <v>12</v>
      </c>
      <c r="K1866" s="36">
        <v>2.50840003788471</v>
      </c>
      <c r="L1866" s="41">
        <v>0.20903333649039199</v>
      </c>
      <c r="N1866" s="39">
        <v>49</v>
      </c>
      <c r="O1866" s="36">
        <v>3.7449148762971101</v>
      </c>
      <c r="P1866" s="40">
        <v>7.6426834210145206E-2</v>
      </c>
      <c r="Q1866" s="35">
        <v>4</v>
      </c>
      <c r="R1866" s="36">
        <v>0.32666514068841901</v>
      </c>
      <c r="S1866" s="37">
        <v>8.1666285172104794E-2</v>
      </c>
      <c r="T1866" s="35">
        <v>37</v>
      </c>
      <c r="U1866" s="36">
        <v>9.6257421076297707</v>
      </c>
      <c r="V1866" s="37">
        <v>0.26015519209810201</v>
      </c>
      <c r="W1866" s="36">
        <v>6</v>
      </c>
      <c r="X1866" s="36">
        <v>0.50751506537198998</v>
      </c>
      <c r="Y1866" s="41">
        <v>8.4585844228664997E-2</v>
      </c>
    </row>
    <row r="1867" spans="1:25" x14ac:dyDescent="0.2">
      <c r="A1867" s="3">
        <v>21</v>
      </c>
      <c r="B1867" s="4">
        <v>3.6219119727611502</v>
      </c>
      <c r="C1867" s="11">
        <v>0.17247199870291199</v>
      </c>
      <c r="D1867" s="17">
        <v>4</v>
      </c>
      <c r="E1867" s="4">
        <v>0.28587776795029601</v>
      </c>
      <c r="F1867" s="18">
        <v>7.14694419875741E-2</v>
      </c>
      <c r="G1867" s="4">
        <v>6</v>
      </c>
      <c r="H1867" s="4">
        <v>2.26214998960495</v>
      </c>
      <c r="I1867" s="18">
        <v>0.37702499826749097</v>
      </c>
      <c r="J1867" s="36">
        <v>4</v>
      </c>
      <c r="K1867" s="36">
        <v>0.56276799738407102</v>
      </c>
      <c r="L1867" s="41">
        <v>0.140691999346017</v>
      </c>
      <c r="N1867" s="39">
        <v>7</v>
      </c>
      <c r="O1867" s="36">
        <v>0.45746546238660801</v>
      </c>
      <c r="P1867" s="40">
        <v>6.5352208912372506E-2</v>
      </c>
      <c r="Q1867" s="35">
        <v>9</v>
      </c>
      <c r="R1867" s="36">
        <v>0.95262074843049005</v>
      </c>
      <c r="S1867" s="37">
        <v>0.10584674982561</v>
      </c>
      <c r="T1867" s="35">
        <v>6</v>
      </c>
      <c r="U1867" s="36">
        <v>0.67731747776269902</v>
      </c>
      <c r="V1867" s="37">
        <v>0.11288624629378299</v>
      </c>
      <c r="W1867" s="36">
        <v>66</v>
      </c>
      <c r="X1867" s="36">
        <v>18.517906352877599</v>
      </c>
      <c r="Y1867" s="41">
        <v>0.28057433867996301</v>
      </c>
    </row>
    <row r="1868" spans="1:25" x14ac:dyDescent="0.2">
      <c r="A1868" s="3">
        <v>13</v>
      </c>
      <c r="B1868" s="4">
        <v>2.3349355161190002</v>
      </c>
      <c r="C1868" s="11">
        <v>0.17961042431684601</v>
      </c>
      <c r="D1868" s="17">
        <v>21</v>
      </c>
      <c r="E1868" s="4">
        <v>2.1770351706072599</v>
      </c>
      <c r="F1868" s="18">
        <v>0.103668341457488</v>
      </c>
      <c r="G1868" s="4">
        <v>29</v>
      </c>
      <c r="H1868" s="4">
        <v>10.6326083540916</v>
      </c>
      <c r="I1868" s="18">
        <v>0.36664166738247</v>
      </c>
      <c r="J1868" s="36">
        <v>17</v>
      </c>
      <c r="K1868" s="36">
        <v>3.1757534593343699</v>
      </c>
      <c r="L1868" s="41">
        <v>0.18680902701966901</v>
      </c>
      <c r="N1868" s="39">
        <v>27</v>
      </c>
      <c r="O1868" s="36">
        <v>2.4007629081606798</v>
      </c>
      <c r="P1868" s="40">
        <v>8.8917144746692003E-2</v>
      </c>
      <c r="Q1868" s="35">
        <v>38</v>
      </c>
      <c r="R1868" s="36">
        <v>4.3391622626222599</v>
      </c>
      <c r="S1868" s="37">
        <v>0.114188480595322</v>
      </c>
      <c r="T1868" s="35">
        <v>22</v>
      </c>
      <c r="U1868" s="36">
        <v>4.6375677511096001</v>
      </c>
      <c r="V1868" s="37">
        <v>0.210798534141345</v>
      </c>
      <c r="W1868" s="36">
        <v>48</v>
      </c>
      <c r="X1868" s="36">
        <v>4.50716411322355</v>
      </c>
      <c r="Y1868" s="41">
        <v>9.3899252358824001E-2</v>
      </c>
    </row>
    <row r="1869" spans="1:25" x14ac:dyDescent="0.2">
      <c r="A1869" s="3">
        <v>45</v>
      </c>
      <c r="B1869" s="4">
        <v>11.517601072788199</v>
      </c>
      <c r="C1869" s="11">
        <v>0.25594669050640501</v>
      </c>
      <c r="D1869" s="17">
        <v>52</v>
      </c>
      <c r="E1869" s="4">
        <v>5.4832532517611901</v>
      </c>
      <c r="F1869" s="18">
        <v>0.105447177918484</v>
      </c>
      <c r="G1869" s="4">
        <v>15</v>
      </c>
      <c r="H1869" s="4">
        <v>5.79147012531757</v>
      </c>
      <c r="I1869" s="18">
        <v>0.38609800835450397</v>
      </c>
      <c r="J1869" s="36">
        <v>6</v>
      </c>
      <c r="K1869" s="36">
        <v>1.32428470253944</v>
      </c>
      <c r="L1869" s="41">
        <v>0.22071411708990701</v>
      </c>
      <c r="N1869" s="39">
        <v>8</v>
      </c>
      <c r="O1869" s="36">
        <v>0.53441671095788401</v>
      </c>
      <c r="P1869" s="40">
        <v>6.6802088869735599E-2</v>
      </c>
      <c r="Q1869" s="35">
        <v>11</v>
      </c>
      <c r="R1869" s="36">
        <v>0.51120775379240502</v>
      </c>
      <c r="S1869" s="37">
        <v>4.6473432162945902E-2</v>
      </c>
      <c r="T1869" s="35">
        <v>15</v>
      </c>
      <c r="U1869" s="36">
        <v>2.15745788067579</v>
      </c>
      <c r="V1869" s="37">
        <v>0.143830525378386</v>
      </c>
      <c r="W1869" s="36">
        <v>43</v>
      </c>
      <c r="X1869" s="36">
        <v>5.24811170995235</v>
      </c>
      <c r="Y1869" s="41">
        <v>0.122049109533775</v>
      </c>
    </row>
    <row r="1870" spans="1:25" x14ac:dyDescent="0.2">
      <c r="A1870" s="3">
        <v>29</v>
      </c>
      <c r="B1870" s="4">
        <v>9.8833600878715497</v>
      </c>
      <c r="C1870" s="11">
        <v>0.34080552027143202</v>
      </c>
      <c r="D1870" s="17">
        <v>5</v>
      </c>
      <c r="E1870" s="4">
        <v>0.45096513256430598</v>
      </c>
      <c r="F1870" s="18">
        <v>9.0193026512861194E-2</v>
      </c>
      <c r="G1870" s="4">
        <v>37</v>
      </c>
      <c r="H1870" s="4">
        <v>11.567788317799501</v>
      </c>
      <c r="I1870" s="18">
        <v>0.31264292750809602</v>
      </c>
      <c r="J1870" s="36">
        <v>6</v>
      </c>
      <c r="K1870" s="36">
        <v>1.35043868422508</v>
      </c>
      <c r="L1870" s="41">
        <v>0.22507311403751301</v>
      </c>
      <c r="N1870" s="39">
        <v>17</v>
      </c>
      <c r="O1870" s="36">
        <v>1.6153810787945899</v>
      </c>
      <c r="P1870" s="40">
        <v>9.5022416399682202E-2</v>
      </c>
      <c r="Q1870" s="35">
        <v>4</v>
      </c>
      <c r="R1870" s="36">
        <v>0.29178301244974097</v>
      </c>
      <c r="S1870" s="37">
        <v>7.2945753112435299E-2</v>
      </c>
      <c r="T1870" s="35">
        <v>10</v>
      </c>
      <c r="U1870" s="36">
        <v>1.47215996682643</v>
      </c>
      <c r="V1870" s="37">
        <v>0.14721599668264301</v>
      </c>
      <c r="W1870" s="36">
        <v>5</v>
      </c>
      <c r="X1870" s="36">
        <v>0.62415502220392205</v>
      </c>
      <c r="Y1870" s="41">
        <v>0.124831004440784</v>
      </c>
    </row>
    <row r="1871" spans="1:25" x14ac:dyDescent="0.2">
      <c r="A1871" s="3">
        <v>10</v>
      </c>
      <c r="B1871" s="4">
        <v>1.2001678571104999</v>
      </c>
      <c r="C1871" s="11">
        <v>0.12001678571105</v>
      </c>
      <c r="D1871" s="17">
        <v>9</v>
      </c>
      <c r="E1871" s="4">
        <v>1.1124284788966099</v>
      </c>
      <c r="F1871" s="18">
        <v>0.123603164321846</v>
      </c>
      <c r="G1871" s="4">
        <v>7</v>
      </c>
      <c r="H1871" s="4">
        <v>1.7064774781465499</v>
      </c>
      <c r="I1871" s="18">
        <v>0.24378249687807901</v>
      </c>
      <c r="J1871" s="36">
        <v>20</v>
      </c>
      <c r="K1871" s="36">
        <v>6.86198213696479</v>
      </c>
      <c r="L1871" s="41">
        <v>0.34309910684823902</v>
      </c>
      <c r="N1871" s="39">
        <v>4</v>
      </c>
      <c r="O1871" s="36">
        <v>0.29147783853113601</v>
      </c>
      <c r="P1871" s="40">
        <v>7.28694596327841E-2</v>
      </c>
      <c r="Q1871" s="35">
        <v>4</v>
      </c>
      <c r="R1871" s="36">
        <v>0.359105825424194</v>
      </c>
      <c r="S1871" s="37">
        <v>8.9776456356048501E-2</v>
      </c>
      <c r="T1871" s="35">
        <v>8</v>
      </c>
      <c r="U1871" s="36">
        <v>0.98611431568860997</v>
      </c>
      <c r="V1871" s="37">
        <v>0.123264289461076</v>
      </c>
      <c r="W1871" s="36">
        <v>11</v>
      </c>
      <c r="X1871" s="36">
        <v>0.878965444862842</v>
      </c>
      <c r="Y1871" s="41">
        <v>7.9905949532985604E-2</v>
      </c>
    </row>
    <row r="1872" spans="1:25" x14ac:dyDescent="0.2">
      <c r="A1872" s="3">
        <v>18</v>
      </c>
      <c r="B1872" s="4">
        <v>7.2746320143342</v>
      </c>
      <c r="C1872" s="11">
        <v>0.40414622301856601</v>
      </c>
      <c r="D1872" s="17">
        <v>7</v>
      </c>
      <c r="E1872" s="4">
        <v>0.54787518084049203</v>
      </c>
      <c r="F1872" s="18">
        <v>7.8267882977213099E-2</v>
      </c>
      <c r="G1872" s="4">
        <v>16</v>
      </c>
      <c r="H1872" s="4">
        <v>4.8167544901371002</v>
      </c>
      <c r="I1872" s="18">
        <v>0.30104715563356799</v>
      </c>
      <c r="J1872" s="36">
        <v>10</v>
      </c>
      <c r="K1872" s="36">
        <v>1.7939421683549801</v>
      </c>
      <c r="L1872" s="41">
        <v>0.179394216835498</v>
      </c>
      <c r="N1872" s="39">
        <v>10</v>
      </c>
      <c r="O1872" s="36">
        <v>0.64371709898114204</v>
      </c>
      <c r="P1872" s="40">
        <v>6.4371709898114193E-2</v>
      </c>
      <c r="Q1872" s="35">
        <v>16</v>
      </c>
      <c r="R1872" s="36">
        <v>1.6683146581053701</v>
      </c>
      <c r="S1872" s="37">
        <v>0.104269666131585</v>
      </c>
      <c r="T1872" s="35">
        <v>11</v>
      </c>
      <c r="U1872" s="36">
        <v>1.8964980617165501</v>
      </c>
      <c r="V1872" s="37">
        <v>0.17240891470150499</v>
      </c>
      <c r="W1872" s="36">
        <v>23</v>
      </c>
      <c r="X1872" s="36">
        <v>2.9285267516970599</v>
      </c>
      <c r="Y1872" s="41">
        <v>0.12732725007378501</v>
      </c>
    </row>
    <row r="1873" spans="1:25" x14ac:dyDescent="0.2">
      <c r="A1873" s="3">
        <v>15</v>
      </c>
      <c r="B1873" s="4">
        <v>2.8661020249128302</v>
      </c>
      <c r="C1873" s="11">
        <v>0.19107346832752201</v>
      </c>
      <c r="D1873" s="17">
        <v>4</v>
      </c>
      <c r="E1873" s="4">
        <v>0.35167468339204699</v>
      </c>
      <c r="F1873" s="18">
        <v>8.7918670848011901E-2</v>
      </c>
      <c r="G1873" s="4">
        <v>28</v>
      </c>
      <c r="H1873" s="4">
        <v>11.917982488870599</v>
      </c>
      <c r="I1873" s="18">
        <v>0.42564223174537902</v>
      </c>
      <c r="J1873" s="36">
        <v>30</v>
      </c>
      <c r="K1873" s="36">
        <v>7.0094452947378096</v>
      </c>
      <c r="L1873" s="41">
        <v>0.23364817649125999</v>
      </c>
      <c r="N1873" s="39">
        <v>7</v>
      </c>
      <c r="O1873" s="36">
        <v>0.47771418839692997</v>
      </c>
      <c r="P1873" s="40">
        <v>6.82448840567043E-2</v>
      </c>
      <c r="Q1873" s="35">
        <v>4</v>
      </c>
      <c r="R1873" s="36">
        <v>0.32169070467352801</v>
      </c>
      <c r="S1873" s="37">
        <v>8.0422676168382098E-2</v>
      </c>
      <c r="T1873" s="35">
        <v>11</v>
      </c>
      <c r="U1873" s="36">
        <v>1.53789581544697</v>
      </c>
      <c r="V1873" s="37">
        <v>0.13980871049517901</v>
      </c>
      <c r="W1873" s="36">
        <v>68</v>
      </c>
      <c r="X1873" s="36">
        <v>13.8785535693168</v>
      </c>
      <c r="Y1873" s="41">
        <v>0.20409637601936501</v>
      </c>
    </row>
    <row r="1874" spans="1:25" x14ac:dyDescent="0.2">
      <c r="A1874" s="3">
        <v>10</v>
      </c>
      <c r="B1874" s="4">
        <v>2.00506598502397</v>
      </c>
      <c r="C1874" s="11">
        <v>0.20050659850239699</v>
      </c>
      <c r="D1874" s="17">
        <v>8</v>
      </c>
      <c r="E1874" s="4">
        <v>0.709330894052982</v>
      </c>
      <c r="F1874" s="18">
        <v>8.8666361756622694E-2</v>
      </c>
      <c r="G1874" s="4">
        <v>15</v>
      </c>
      <c r="H1874" s="4">
        <v>4.4008240252733204</v>
      </c>
      <c r="I1874" s="18">
        <v>0.29338826835155402</v>
      </c>
      <c r="J1874" s="36">
        <v>6</v>
      </c>
      <c r="K1874" s="36">
        <v>1.3828641176223699</v>
      </c>
      <c r="L1874" s="41">
        <v>0.23047735293706201</v>
      </c>
      <c r="N1874" s="39">
        <v>5</v>
      </c>
      <c r="O1874" s="36">
        <v>0.31174180656671502</v>
      </c>
      <c r="P1874" s="40">
        <v>6.2348361313343002E-2</v>
      </c>
      <c r="Q1874" s="35">
        <v>14</v>
      </c>
      <c r="R1874" s="36">
        <v>1.51369497925043</v>
      </c>
      <c r="S1874" s="37">
        <v>0.10812106994645899</v>
      </c>
      <c r="T1874" s="35">
        <v>15</v>
      </c>
      <c r="U1874" s="36">
        <v>2.9920958951115599</v>
      </c>
      <c r="V1874" s="37">
        <v>0.199473059674104</v>
      </c>
      <c r="W1874" s="36">
        <v>12</v>
      </c>
      <c r="X1874" s="36">
        <v>0.90487527102231902</v>
      </c>
      <c r="Y1874" s="41">
        <v>7.5406272585193307E-2</v>
      </c>
    </row>
    <row r="1875" spans="1:25" x14ac:dyDescent="0.2">
      <c r="A1875" s="3">
        <v>24</v>
      </c>
      <c r="B1875" s="4">
        <v>7.5350576117634702</v>
      </c>
      <c r="C1875" s="11">
        <v>0.313960733823478</v>
      </c>
      <c r="D1875" s="17">
        <v>9</v>
      </c>
      <c r="E1875" s="4">
        <v>0.81818875670433</v>
      </c>
      <c r="F1875" s="18">
        <v>9.0909861856036694E-2</v>
      </c>
      <c r="G1875" s="4">
        <v>37</v>
      </c>
      <c r="H1875" s="4">
        <v>14.186205580830499</v>
      </c>
      <c r="I1875" s="18">
        <v>0.38341096164406901</v>
      </c>
      <c r="J1875" s="36">
        <v>12</v>
      </c>
      <c r="K1875" s="36">
        <v>2.8807965368032402</v>
      </c>
      <c r="L1875" s="41">
        <v>0.24006637806693701</v>
      </c>
      <c r="N1875" s="39">
        <v>4</v>
      </c>
      <c r="O1875" s="36">
        <v>0.36031126230955102</v>
      </c>
      <c r="P1875" s="40">
        <v>9.0077815577387796E-2</v>
      </c>
      <c r="Q1875" s="35">
        <v>29</v>
      </c>
      <c r="R1875" s="36">
        <v>2.5211719162762098</v>
      </c>
      <c r="S1875" s="37">
        <v>8.6936962630214304E-2</v>
      </c>
      <c r="T1875" s="35">
        <v>15</v>
      </c>
      <c r="U1875" s="36">
        <v>1.7869077771902</v>
      </c>
      <c r="V1875" s="37">
        <v>0.119127185146013</v>
      </c>
      <c r="W1875" s="36">
        <v>49</v>
      </c>
      <c r="X1875" s="36">
        <v>7.1228047236800096</v>
      </c>
      <c r="Y1875" s="41">
        <v>0.14536336170775499</v>
      </c>
    </row>
    <row r="1876" spans="1:25" x14ac:dyDescent="0.2">
      <c r="A1876" s="3">
        <v>48</v>
      </c>
      <c r="B1876" s="4">
        <v>17.179522410035101</v>
      </c>
      <c r="C1876" s="11">
        <v>0.357906716875731</v>
      </c>
      <c r="D1876" s="17">
        <v>12</v>
      </c>
      <c r="E1876" s="4">
        <v>1.4079194217920299</v>
      </c>
      <c r="F1876" s="18">
        <v>0.117326618482669</v>
      </c>
      <c r="G1876" s="4">
        <v>4</v>
      </c>
      <c r="H1876" s="4">
        <v>0.89169147610664301</v>
      </c>
      <c r="I1876" s="18">
        <v>0.22292286902666</v>
      </c>
      <c r="J1876" s="36">
        <v>18</v>
      </c>
      <c r="K1876" s="36">
        <v>4.3557031154632497</v>
      </c>
      <c r="L1876" s="41">
        <v>0.24198350641462499</v>
      </c>
      <c r="N1876" s="39">
        <v>10</v>
      </c>
      <c r="O1876" s="36">
        <v>0.38057525828480698</v>
      </c>
      <c r="P1876" s="40">
        <v>3.8057525828480702E-2</v>
      </c>
      <c r="Q1876" s="35">
        <v>21</v>
      </c>
      <c r="R1876" s="36">
        <v>1.2294193860143401</v>
      </c>
      <c r="S1876" s="37">
        <v>5.8543780286397201E-2</v>
      </c>
      <c r="T1876" s="35">
        <v>6</v>
      </c>
      <c r="U1876" s="36">
        <v>0.60956740379333496</v>
      </c>
      <c r="V1876" s="37">
        <v>0.10159456729888899</v>
      </c>
      <c r="W1876" s="36">
        <v>18</v>
      </c>
      <c r="X1876" s="36">
        <v>1.64348821341991</v>
      </c>
      <c r="Y1876" s="41">
        <v>9.1304900745550796E-2</v>
      </c>
    </row>
    <row r="1877" spans="1:25" x14ac:dyDescent="0.2">
      <c r="A1877" s="3">
        <v>20</v>
      </c>
      <c r="B1877" s="4">
        <v>7.42885474860668</v>
      </c>
      <c r="C1877" s="11">
        <v>0.37144273743033401</v>
      </c>
      <c r="D1877" s="17">
        <v>7</v>
      </c>
      <c r="E1877" s="4">
        <v>0.64951553568243903</v>
      </c>
      <c r="F1877" s="18">
        <v>9.2787933668919895E-2</v>
      </c>
      <c r="G1877" s="4">
        <v>19</v>
      </c>
      <c r="H1877" s="4">
        <v>4.0100862532854</v>
      </c>
      <c r="I1877" s="18">
        <v>0.21105717122554701</v>
      </c>
      <c r="J1877" s="36">
        <v>42</v>
      </c>
      <c r="K1877" s="36">
        <v>17.341100454330402</v>
      </c>
      <c r="L1877" s="41">
        <v>0.41288334415072397</v>
      </c>
      <c r="N1877" s="39">
        <v>6</v>
      </c>
      <c r="O1877" s="36">
        <v>0.42105743288993802</v>
      </c>
      <c r="P1877" s="40">
        <v>7.0176238814989703E-2</v>
      </c>
      <c r="Q1877" s="35">
        <v>10</v>
      </c>
      <c r="R1877" s="36">
        <v>0.83289846032857895</v>
      </c>
      <c r="S1877" s="37">
        <v>8.3289846032857898E-2</v>
      </c>
      <c r="T1877" s="35">
        <v>6</v>
      </c>
      <c r="U1877" s="36">
        <v>1.48807511478662</v>
      </c>
      <c r="V1877" s="37">
        <v>0.248012519131104</v>
      </c>
      <c r="W1877" s="36">
        <v>14</v>
      </c>
      <c r="X1877" s="36">
        <v>1.25906767696142</v>
      </c>
      <c r="Y1877" s="41">
        <v>8.9933405497244406E-2</v>
      </c>
    </row>
    <row r="1878" spans="1:25" x14ac:dyDescent="0.2">
      <c r="A1878" s="3">
        <v>9</v>
      </c>
      <c r="B1878" s="4">
        <v>1.9243304729461601</v>
      </c>
      <c r="C1878" s="11">
        <v>0.213814496994018</v>
      </c>
      <c r="D1878" s="17">
        <v>9</v>
      </c>
      <c r="E1878" s="4">
        <v>1.01435873657464</v>
      </c>
      <c r="F1878" s="18">
        <v>0.112706526286072</v>
      </c>
      <c r="G1878" s="4">
        <v>31</v>
      </c>
      <c r="H1878" s="4">
        <v>12.5242539793252</v>
      </c>
      <c r="I1878" s="18">
        <v>0.404008192881461</v>
      </c>
      <c r="J1878" s="36">
        <v>9</v>
      </c>
      <c r="K1878" s="36">
        <v>1.9612878710031501</v>
      </c>
      <c r="L1878" s="41">
        <v>0.217920874555905</v>
      </c>
      <c r="N1878" s="39">
        <v>8</v>
      </c>
      <c r="O1878" s="36">
        <v>0.61942472308874097</v>
      </c>
      <c r="P1878" s="40">
        <v>7.7428090386092593E-2</v>
      </c>
      <c r="Q1878" s="35">
        <v>11</v>
      </c>
      <c r="R1878" s="36">
        <v>1.25683985650539</v>
      </c>
      <c r="S1878" s="37">
        <v>0.114258168773217</v>
      </c>
      <c r="T1878" s="35">
        <v>4</v>
      </c>
      <c r="U1878" s="36">
        <v>0.45421530306339197</v>
      </c>
      <c r="V1878" s="37">
        <v>0.11355382576584799</v>
      </c>
      <c r="W1878" s="36">
        <v>61</v>
      </c>
      <c r="X1878" s="36">
        <v>12.096727088093701</v>
      </c>
      <c r="Y1878" s="41">
        <v>0.198307001444159</v>
      </c>
    </row>
    <row r="1879" spans="1:25" x14ac:dyDescent="0.2">
      <c r="A1879" s="3">
        <v>23</v>
      </c>
      <c r="B1879" s="4">
        <v>5.7434500902891097</v>
      </c>
      <c r="C1879" s="11">
        <v>0.24971522131691801</v>
      </c>
      <c r="D1879" s="17">
        <v>25</v>
      </c>
      <c r="E1879" s="4">
        <v>3.9210498370230198</v>
      </c>
      <c r="F1879" s="18">
        <v>0.15684199348092001</v>
      </c>
      <c r="G1879" s="4">
        <v>20</v>
      </c>
      <c r="H1879" s="4">
        <v>5.8825513273477501</v>
      </c>
      <c r="I1879" s="18">
        <v>0.29412756636738702</v>
      </c>
      <c r="J1879" s="36">
        <v>13</v>
      </c>
      <c r="K1879" s="36">
        <v>2.4623789042234399</v>
      </c>
      <c r="L1879" s="41">
        <v>0.189413761863341</v>
      </c>
      <c r="N1879" s="39">
        <v>9</v>
      </c>
      <c r="O1879" s="36">
        <v>0.87446403689682395</v>
      </c>
      <c r="P1879" s="40">
        <v>9.7162670766313797E-2</v>
      </c>
      <c r="Q1879" s="35">
        <v>11</v>
      </c>
      <c r="R1879" s="36">
        <v>1.0074921716004599</v>
      </c>
      <c r="S1879" s="37">
        <v>9.1590197418223704E-2</v>
      </c>
      <c r="T1879" s="35">
        <v>17</v>
      </c>
      <c r="U1879" s="36">
        <v>3.3925231546163501</v>
      </c>
      <c r="V1879" s="37">
        <v>0.19956018556566699</v>
      </c>
      <c r="W1879" s="36">
        <v>6</v>
      </c>
      <c r="X1879" s="36">
        <v>0.45568017661571503</v>
      </c>
      <c r="Y1879" s="41">
        <v>7.5946696102619102E-2</v>
      </c>
    </row>
    <row r="1880" spans="1:25" x14ac:dyDescent="0.2">
      <c r="A1880" s="3">
        <v>38</v>
      </c>
      <c r="B1880" s="4">
        <v>12.8291447311639</v>
      </c>
      <c r="C1880" s="11">
        <v>0.33760907187273598</v>
      </c>
      <c r="D1880" s="17">
        <v>5</v>
      </c>
      <c r="E1880" s="4">
        <v>0.54546424001455296</v>
      </c>
      <c r="F1880" s="18">
        <v>0.10909284800291</v>
      </c>
      <c r="G1880" s="4">
        <v>13</v>
      </c>
      <c r="H1880" s="4">
        <v>3.95239186286926</v>
      </c>
      <c r="I1880" s="18">
        <v>0.304030143297635</v>
      </c>
      <c r="J1880" s="36">
        <v>5</v>
      </c>
      <c r="K1880" s="36">
        <v>0.857755407691001</v>
      </c>
      <c r="L1880" s="41">
        <v>0.17155108153820001</v>
      </c>
      <c r="N1880" s="39">
        <v>11</v>
      </c>
      <c r="O1880" s="36">
        <v>0.74493016488850095</v>
      </c>
      <c r="P1880" s="40">
        <v>6.7720924080772807E-2</v>
      </c>
      <c r="Q1880" s="35">
        <v>9</v>
      </c>
      <c r="R1880" s="36">
        <v>0.46382848918437902</v>
      </c>
      <c r="S1880" s="37">
        <v>5.1536498798264399E-2</v>
      </c>
      <c r="T1880" s="35">
        <v>10</v>
      </c>
      <c r="U1880" s="36">
        <v>1.56577406078577</v>
      </c>
      <c r="V1880" s="37">
        <v>0.15657740607857701</v>
      </c>
      <c r="W1880" s="36">
        <v>4</v>
      </c>
      <c r="X1880" s="36">
        <v>0.29585717618465401</v>
      </c>
      <c r="Y1880" s="41">
        <v>7.3964294046163503E-2</v>
      </c>
    </row>
    <row r="1881" spans="1:25" x14ac:dyDescent="0.2">
      <c r="A1881" s="3">
        <v>21</v>
      </c>
      <c r="B1881" s="4">
        <v>5.0223391875624603</v>
      </c>
      <c r="C1881" s="11">
        <v>0.23915900893154499</v>
      </c>
      <c r="D1881" s="17">
        <v>67</v>
      </c>
      <c r="E1881" s="4">
        <v>6.6781719587743202</v>
      </c>
      <c r="F1881" s="18">
        <v>9.9674208339915304E-2</v>
      </c>
      <c r="G1881" s="4">
        <v>4</v>
      </c>
      <c r="H1881" s="4">
        <v>0.81071186065673795</v>
      </c>
      <c r="I1881" s="18">
        <v>0.20267796516418399</v>
      </c>
      <c r="J1881" s="36">
        <v>60</v>
      </c>
      <c r="K1881" s="36">
        <v>16.6392614841461</v>
      </c>
      <c r="L1881" s="41">
        <v>0.27732102473576797</v>
      </c>
      <c r="N1881" s="39">
        <v>13</v>
      </c>
      <c r="O1881" s="36">
        <v>1.2105287089943799</v>
      </c>
      <c r="P1881" s="40">
        <v>9.3117592999568302E-2</v>
      </c>
      <c r="Q1881" s="35">
        <v>9</v>
      </c>
      <c r="R1881" s="36">
        <v>0.96510261856019497</v>
      </c>
      <c r="S1881" s="37">
        <v>0.10723362428446601</v>
      </c>
      <c r="T1881" s="35">
        <v>9</v>
      </c>
      <c r="U1881" s="36">
        <v>1.2012665271759</v>
      </c>
      <c r="V1881" s="37">
        <v>0.1334740585751</v>
      </c>
      <c r="W1881" s="36">
        <v>32</v>
      </c>
      <c r="X1881" s="36">
        <v>4.5203021988272596</v>
      </c>
      <c r="Y1881" s="41">
        <v>0.141259443713352</v>
      </c>
    </row>
    <row r="1882" spans="1:25" x14ac:dyDescent="0.2">
      <c r="A1882" s="3">
        <v>6</v>
      </c>
      <c r="B1882" s="4">
        <v>1.1868772506713801</v>
      </c>
      <c r="C1882" s="11">
        <v>0.19781287511189699</v>
      </c>
      <c r="D1882" s="17">
        <v>4</v>
      </c>
      <c r="E1882" s="4">
        <v>0.31577019393444</v>
      </c>
      <c r="F1882" s="18">
        <v>7.8942548483610098E-2</v>
      </c>
      <c r="G1882" s="4">
        <v>24</v>
      </c>
      <c r="H1882" s="4">
        <v>6.5060197263955999</v>
      </c>
      <c r="I1882" s="18">
        <v>0.271084155266483</v>
      </c>
      <c r="J1882" s="36">
        <v>4</v>
      </c>
      <c r="K1882" s="36">
        <v>0.87762264907359999</v>
      </c>
      <c r="L1882" s="41">
        <v>0.2194056622684</v>
      </c>
      <c r="N1882" s="39">
        <v>4</v>
      </c>
      <c r="O1882" s="36">
        <v>0.251010907813906</v>
      </c>
      <c r="P1882" s="40">
        <v>6.2752726953476598E-2</v>
      </c>
      <c r="Q1882" s="35">
        <v>6</v>
      </c>
      <c r="R1882" s="36">
        <v>0.34914167225360798</v>
      </c>
      <c r="S1882" s="37">
        <v>5.8190278708934701E-2</v>
      </c>
      <c r="T1882" s="35">
        <v>14</v>
      </c>
      <c r="U1882" s="36">
        <v>2.11165030300617</v>
      </c>
      <c r="V1882" s="37">
        <v>0.15083216450044001</v>
      </c>
      <c r="W1882" s="36">
        <v>12</v>
      </c>
      <c r="X1882" s="36">
        <v>1.82061499357223</v>
      </c>
      <c r="Y1882" s="41">
        <v>0.15171791613101901</v>
      </c>
    </row>
    <row r="1883" spans="1:25" x14ac:dyDescent="0.2">
      <c r="A1883" s="3">
        <v>63</v>
      </c>
      <c r="B1883" s="4">
        <v>28.264179766178099</v>
      </c>
      <c r="C1883" s="11">
        <v>0.448637774066319</v>
      </c>
      <c r="D1883" s="17">
        <v>11</v>
      </c>
      <c r="E1883" s="4">
        <v>1.58135348930954</v>
      </c>
      <c r="F1883" s="18">
        <v>0.143759408119049</v>
      </c>
      <c r="G1883" s="4">
        <v>13</v>
      </c>
      <c r="H1883" s="4">
        <v>2.3441368043422699</v>
      </c>
      <c r="I1883" s="18">
        <v>0.18031821571863599</v>
      </c>
      <c r="J1883" s="36">
        <v>31</v>
      </c>
      <c r="K1883" s="36">
        <v>17.300282612442899</v>
      </c>
      <c r="L1883" s="41">
        <v>0.55807363265944998</v>
      </c>
      <c r="N1883" s="39">
        <v>12</v>
      </c>
      <c r="O1883" s="36">
        <v>0.83802545815706198</v>
      </c>
      <c r="P1883" s="40">
        <v>6.9835454846421799E-2</v>
      </c>
      <c r="Q1883" s="35">
        <v>10</v>
      </c>
      <c r="R1883" s="36">
        <v>0.48627450130879801</v>
      </c>
      <c r="S1883" s="37">
        <v>4.8627450130879803E-2</v>
      </c>
      <c r="T1883" s="35">
        <v>6</v>
      </c>
      <c r="U1883" s="36">
        <v>0.72513925284147196</v>
      </c>
      <c r="V1883" s="37">
        <v>0.12085654214024499</v>
      </c>
      <c r="W1883" s="36">
        <v>26</v>
      </c>
      <c r="X1883" s="36">
        <v>3.6283055245876299</v>
      </c>
      <c r="Y1883" s="41">
        <v>0.13955021248413901</v>
      </c>
    </row>
    <row r="1884" spans="1:25" x14ac:dyDescent="0.2">
      <c r="A1884" s="3">
        <v>6</v>
      </c>
      <c r="B1884" s="4">
        <v>0.99177540838718403</v>
      </c>
      <c r="C1884" s="11">
        <v>0.16529590139786399</v>
      </c>
      <c r="D1884" s="17">
        <v>14</v>
      </c>
      <c r="E1884" s="4">
        <v>1.61960785090923</v>
      </c>
      <c r="F1884" s="18">
        <v>0.115686275064945</v>
      </c>
      <c r="G1884" s="4">
        <v>14</v>
      </c>
      <c r="H1884" s="4">
        <v>4.2803386934101502</v>
      </c>
      <c r="I1884" s="18">
        <v>0.30573847810072502</v>
      </c>
      <c r="J1884" s="36">
        <v>43</v>
      </c>
      <c r="K1884" s="36">
        <v>16.132906198501502</v>
      </c>
      <c r="L1884" s="41">
        <v>0.37518386508143198</v>
      </c>
      <c r="N1884" s="39">
        <v>6</v>
      </c>
      <c r="O1884" s="36">
        <v>0.52628366649150804</v>
      </c>
      <c r="P1884" s="40">
        <v>8.7713944415251405E-2</v>
      </c>
      <c r="Q1884" s="35">
        <v>8</v>
      </c>
      <c r="R1884" s="36">
        <v>0.67083237692713704</v>
      </c>
      <c r="S1884" s="37">
        <v>8.3854047115892102E-2</v>
      </c>
      <c r="T1884" s="35">
        <v>4</v>
      </c>
      <c r="U1884" s="36">
        <v>0.59365225583314896</v>
      </c>
      <c r="V1884" s="37">
        <v>0.14841306395828699</v>
      </c>
      <c r="W1884" s="36">
        <v>4</v>
      </c>
      <c r="X1884" s="36">
        <v>0.34554055333137501</v>
      </c>
      <c r="Y1884" s="41">
        <v>8.6385138332843697E-2</v>
      </c>
    </row>
    <row r="1885" spans="1:25" x14ac:dyDescent="0.2">
      <c r="A1885" s="3">
        <v>9</v>
      </c>
      <c r="B1885" s="4">
        <v>1.67714963853359</v>
      </c>
      <c r="C1885" s="11">
        <v>0.18634995983706501</v>
      </c>
      <c r="D1885" s="17">
        <v>20</v>
      </c>
      <c r="E1885" s="4">
        <v>2.4880445487797198</v>
      </c>
      <c r="F1885" s="18">
        <v>0.124402227438986</v>
      </c>
      <c r="G1885" s="4">
        <v>13</v>
      </c>
      <c r="H1885" s="4">
        <v>2.5232624262571299</v>
      </c>
      <c r="I1885" s="18">
        <v>0.19409710971208699</v>
      </c>
      <c r="J1885" s="36">
        <v>28</v>
      </c>
      <c r="K1885" s="36">
        <v>10.9509119838476</v>
      </c>
      <c r="L1885" s="41">
        <v>0.39110399942312901</v>
      </c>
      <c r="N1885" s="39">
        <v>4</v>
      </c>
      <c r="O1885" s="36">
        <v>0.25099565088748899</v>
      </c>
      <c r="P1885" s="40">
        <v>6.2748912721872302E-2</v>
      </c>
      <c r="Q1885" s="35">
        <v>18</v>
      </c>
      <c r="R1885" s="36">
        <v>1.66335546597838</v>
      </c>
      <c r="S1885" s="37">
        <v>9.2408636998799101E-2</v>
      </c>
      <c r="T1885" s="35">
        <v>7</v>
      </c>
      <c r="U1885" s="36">
        <v>0.83868163079023295</v>
      </c>
      <c r="V1885" s="37">
        <v>0.119811661541461</v>
      </c>
      <c r="W1885" s="36">
        <v>12</v>
      </c>
      <c r="X1885" s="36">
        <v>1.4124513864517201</v>
      </c>
      <c r="Y1885" s="41">
        <v>0.11770428220431001</v>
      </c>
    </row>
    <row r="1886" spans="1:25" x14ac:dyDescent="0.2">
      <c r="A1886" s="3">
        <v>35</v>
      </c>
      <c r="B1886" s="4">
        <v>16.6810559183359</v>
      </c>
      <c r="C1886" s="11">
        <v>0.47660159766673998</v>
      </c>
      <c r="D1886" s="17">
        <v>4</v>
      </c>
      <c r="E1886" s="4">
        <v>0.51316090673208203</v>
      </c>
      <c r="F1886" s="18">
        <v>0.12829022668302001</v>
      </c>
      <c r="G1886" s="4">
        <v>16</v>
      </c>
      <c r="H1886" s="4">
        <v>4.7570763975381798</v>
      </c>
      <c r="I1886" s="18">
        <v>0.29731727484613601</v>
      </c>
      <c r="J1886" s="36">
        <v>6</v>
      </c>
      <c r="K1886" s="36">
        <v>1.30441750586032</v>
      </c>
      <c r="L1886" s="41">
        <v>0.21740291764338801</v>
      </c>
      <c r="N1886" s="39">
        <v>5</v>
      </c>
      <c r="O1886" s="36">
        <v>0.33197527378797498</v>
      </c>
      <c r="P1886" s="40">
        <v>6.6395054757594996E-2</v>
      </c>
      <c r="Q1886" s="35">
        <v>20</v>
      </c>
      <c r="R1886" s="36">
        <v>2.74062713608145</v>
      </c>
      <c r="S1886" s="37">
        <v>0.137031356804072</v>
      </c>
      <c r="T1886" s="35">
        <v>4</v>
      </c>
      <c r="U1886" s="36">
        <v>0.43628595769405298</v>
      </c>
      <c r="V1886" s="37">
        <v>0.109071489423513</v>
      </c>
      <c r="W1886" s="36">
        <v>6</v>
      </c>
      <c r="X1886" s="36">
        <v>0.45996796339750201</v>
      </c>
      <c r="Y1886" s="41">
        <v>7.6661327232917104E-2</v>
      </c>
    </row>
    <row r="1887" spans="1:25" x14ac:dyDescent="0.2">
      <c r="A1887" s="3">
        <v>15</v>
      </c>
      <c r="B1887" s="4">
        <v>2.5525139197707101</v>
      </c>
      <c r="C1887" s="11">
        <v>0.17016759465138101</v>
      </c>
      <c r="D1887" s="17">
        <v>20</v>
      </c>
      <c r="E1887" s="4">
        <v>2.1591058261692502</v>
      </c>
      <c r="F1887" s="18">
        <v>0.107955291308462</v>
      </c>
      <c r="G1887" s="4">
        <v>15</v>
      </c>
      <c r="H1887" s="4">
        <v>2.8835584670305199</v>
      </c>
      <c r="I1887" s="18">
        <v>0.192237231135368</v>
      </c>
      <c r="J1887" s="36">
        <v>19</v>
      </c>
      <c r="K1887" s="36">
        <v>5.1538415402173996</v>
      </c>
      <c r="L1887" s="41">
        <v>0.271254817906178</v>
      </c>
      <c r="N1887" s="39">
        <v>5</v>
      </c>
      <c r="O1887" s="36">
        <v>0.30768290907144502</v>
      </c>
      <c r="P1887" s="40">
        <v>6.1536581814288997E-2</v>
      </c>
      <c r="Q1887" s="35">
        <v>4</v>
      </c>
      <c r="R1887" s="36">
        <v>0.28430608659982598</v>
      </c>
      <c r="S1887" s="37">
        <v>7.1076521649956703E-2</v>
      </c>
      <c r="T1887" s="35">
        <v>20</v>
      </c>
      <c r="U1887" s="36">
        <v>3.3268025815486899</v>
      </c>
      <c r="V1887" s="37">
        <v>0.16634012907743401</v>
      </c>
      <c r="W1887" s="36">
        <v>24</v>
      </c>
      <c r="X1887" s="36">
        <v>1.9652704708278099</v>
      </c>
      <c r="Y1887" s="41">
        <v>8.1886269617825705E-2</v>
      </c>
    </row>
    <row r="1888" spans="1:25" x14ac:dyDescent="0.2">
      <c r="A1888" s="3">
        <v>37</v>
      </c>
      <c r="B1888" s="4">
        <v>15.832227051258</v>
      </c>
      <c r="C1888" s="11">
        <v>0.42789802841238</v>
      </c>
      <c r="D1888" s="17">
        <v>4</v>
      </c>
      <c r="E1888" s="4">
        <v>0.22487220726907201</v>
      </c>
      <c r="F1888" s="18">
        <v>5.6218051817268098E-2</v>
      </c>
      <c r="G1888" s="4">
        <v>7</v>
      </c>
      <c r="H1888" s="4">
        <v>1.6214694827795</v>
      </c>
      <c r="I1888" s="18">
        <v>0.23163849753992899</v>
      </c>
      <c r="J1888" s="36">
        <v>15</v>
      </c>
      <c r="K1888" s="36">
        <v>4.42784768342971</v>
      </c>
      <c r="L1888" s="41">
        <v>0.29518984556198102</v>
      </c>
      <c r="N1888" s="39">
        <v>10</v>
      </c>
      <c r="O1888" s="36">
        <v>0.53037306666374195</v>
      </c>
      <c r="P1888" s="40">
        <v>5.3037306666374198E-2</v>
      </c>
      <c r="Q1888" s="35">
        <v>24</v>
      </c>
      <c r="R1888" s="36">
        <v>1.7879911586642201</v>
      </c>
      <c r="S1888" s="37">
        <v>7.4499631611009406E-2</v>
      </c>
      <c r="T1888" s="35">
        <v>6</v>
      </c>
      <c r="U1888" s="36">
        <v>0.64145877212285995</v>
      </c>
      <c r="V1888" s="37">
        <v>0.10690979535381</v>
      </c>
      <c r="W1888" s="36">
        <v>13</v>
      </c>
      <c r="X1888" s="36">
        <v>1.2482948079705201</v>
      </c>
      <c r="Y1888" s="41">
        <v>9.6022677536194104E-2</v>
      </c>
    </row>
    <row r="1889" spans="1:25" x14ac:dyDescent="0.2">
      <c r="A1889" s="3">
        <v>32</v>
      </c>
      <c r="B1889" s="4">
        <v>8.7577323839068395</v>
      </c>
      <c r="C1889" s="11">
        <v>0.27367913699708801</v>
      </c>
      <c r="D1889" s="17">
        <v>4</v>
      </c>
      <c r="E1889" s="4">
        <v>0.37560082226991598</v>
      </c>
      <c r="F1889" s="18">
        <v>9.3900205567479106E-2</v>
      </c>
      <c r="G1889" s="4">
        <v>9</v>
      </c>
      <c r="H1889" s="4">
        <v>1.74389263987541</v>
      </c>
      <c r="I1889" s="18">
        <v>0.193765848875045</v>
      </c>
      <c r="J1889" s="36">
        <v>11</v>
      </c>
      <c r="K1889" s="36">
        <v>4.2489509731531099</v>
      </c>
      <c r="L1889" s="41">
        <v>0.38626827028664601</v>
      </c>
      <c r="N1889" s="39">
        <v>4</v>
      </c>
      <c r="O1889" s="36">
        <v>0.25101090967655099</v>
      </c>
      <c r="P1889" s="40">
        <v>6.2752727419137899E-2</v>
      </c>
      <c r="Q1889" s="35">
        <v>22</v>
      </c>
      <c r="R1889" s="36">
        <v>3.2718547526746899</v>
      </c>
      <c r="S1889" s="37">
        <v>0.14872067057612201</v>
      </c>
      <c r="T1889" s="35">
        <v>7</v>
      </c>
      <c r="U1889" s="36">
        <v>1.0359197854995701</v>
      </c>
      <c r="V1889" s="37">
        <v>0.14798854078565299</v>
      </c>
      <c r="W1889" s="36">
        <v>5</v>
      </c>
      <c r="X1889" s="36">
        <v>0.345525301992893</v>
      </c>
      <c r="Y1889" s="41">
        <v>6.9105060398578597E-2</v>
      </c>
    </row>
    <row r="1890" spans="1:25" x14ac:dyDescent="0.2">
      <c r="A1890" s="3">
        <v>21</v>
      </c>
      <c r="B1890" s="4">
        <v>3.8324101418256702</v>
      </c>
      <c r="C1890" s="11">
        <v>0.18249572103931699</v>
      </c>
      <c r="D1890" s="17">
        <v>4</v>
      </c>
      <c r="E1890" s="4">
        <v>0.42104217782616599</v>
      </c>
      <c r="F1890" s="18">
        <v>0.105260544456541</v>
      </c>
      <c r="G1890" s="4">
        <v>16</v>
      </c>
      <c r="H1890" s="4">
        <v>3.0364080965518898</v>
      </c>
      <c r="I1890" s="18">
        <v>0.189775506034493</v>
      </c>
      <c r="J1890" s="36">
        <v>10</v>
      </c>
      <c r="K1890" s="36">
        <v>2.4383001178503001</v>
      </c>
      <c r="L1890" s="41">
        <v>0.24383001178503</v>
      </c>
      <c r="N1890" s="39">
        <v>46</v>
      </c>
      <c r="O1890" s="36">
        <v>4.6032501235604197</v>
      </c>
      <c r="P1890" s="40">
        <v>0.100070654860009</v>
      </c>
      <c r="Q1890" s="35">
        <v>16</v>
      </c>
      <c r="R1890" s="36">
        <v>1.3565728180110399</v>
      </c>
      <c r="S1890" s="37">
        <v>8.4785801125690299E-2</v>
      </c>
      <c r="T1890" s="35">
        <v>6</v>
      </c>
      <c r="U1890" s="36">
        <v>1.35065235942602</v>
      </c>
      <c r="V1890" s="37">
        <v>0.225108726571003</v>
      </c>
      <c r="W1890" s="36">
        <v>33</v>
      </c>
      <c r="X1890" s="36">
        <v>4.5937133356928799</v>
      </c>
      <c r="Y1890" s="41">
        <v>0.13920343441493499</v>
      </c>
    </row>
    <row r="1891" spans="1:25" x14ac:dyDescent="0.2">
      <c r="A1891" s="3">
        <v>11</v>
      </c>
      <c r="B1891" s="4">
        <v>3.15519943833351</v>
      </c>
      <c r="C1891" s="11">
        <v>0.28683631257577302</v>
      </c>
      <c r="D1891" s="17">
        <v>4</v>
      </c>
      <c r="E1891" s="4">
        <v>0.37201496213674501</v>
      </c>
      <c r="F1891" s="18">
        <v>9.3003740534186294E-2</v>
      </c>
      <c r="G1891" s="4">
        <v>28</v>
      </c>
      <c r="H1891" s="4">
        <v>11.4057982116937</v>
      </c>
      <c r="I1891" s="18">
        <v>0.40734993613192</v>
      </c>
      <c r="J1891" s="36">
        <v>8</v>
      </c>
      <c r="K1891" s="36">
        <v>1.53246353566646</v>
      </c>
      <c r="L1891" s="41">
        <v>0.191557941958308</v>
      </c>
      <c r="N1891" s="39">
        <v>4</v>
      </c>
      <c r="O1891" s="36">
        <v>0.20646982640028</v>
      </c>
      <c r="P1891" s="40">
        <v>5.161745660007E-2</v>
      </c>
      <c r="Q1891" s="35">
        <v>9</v>
      </c>
      <c r="R1891" s="36">
        <v>0.63840696029364996</v>
      </c>
      <c r="S1891" s="37">
        <v>7.0934106699294494E-2</v>
      </c>
      <c r="T1891" s="35">
        <v>18</v>
      </c>
      <c r="U1891" s="36">
        <v>1.69333943910896</v>
      </c>
      <c r="V1891" s="37">
        <v>9.4074413283831496E-2</v>
      </c>
      <c r="W1891" s="36">
        <v>17</v>
      </c>
      <c r="X1891" s="36">
        <v>2.1942321136593801</v>
      </c>
      <c r="Y1891" s="41">
        <v>0.129072477274081</v>
      </c>
    </row>
    <row r="1892" spans="1:25" x14ac:dyDescent="0.2">
      <c r="A1892" s="3">
        <v>9</v>
      </c>
      <c r="B1892" s="4">
        <v>1.40135805308818</v>
      </c>
      <c r="C1892" s="11">
        <v>0.15570645034313199</v>
      </c>
      <c r="D1892" s="17">
        <v>4</v>
      </c>
      <c r="E1892" s="4">
        <v>0.474876008927822</v>
      </c>
      <c r="F1892" s="18">
        <v>0.118719002231955</v>
      </c>
      <c r="G1892" s="4">
        <v>4</v>
      </c>
      <c r="H1892" s="4">
        <v>1.11335930228233</v>
      </c>
      <c r="I1892" s="18">
        <v>0.27833982557058301</v>
      </c>
      <c r="J1892" s="36">
        <v>4</v>
      </c>
      <c r="K1892" s="36">
        <v>0.66422522068023604</v>
      </c>
      <c r="L1892" s="41">
        <v>0.16605630517005901</v>
      </c>
      <c r="N1892" s="39">
        <v>5</v>
      </c>
      <c r="O1892" s="36">
        <v>0.34816509485244701</v>
      </c>
      <c r="P1892" s="40">
        <v>6.9633018970489499E-2</v>
      </c>
      <c r="Q1892" s="35">
        <v>37</v>
      </c>
      <c r="R1892" s="36">
        <v>6.2643167823552997</v>
      </c>
      <c r="S1892" s="37">
        <v>0.169305858982575</v>
      </c>
      <c r="T1892" s="35">
        <v>18</v>
      </c>
      <c r="U1892" s="36">
        <v>2.4662242084741499</v>
      </c>
      <c r="V1892" s="37">
        <v>0.13701245602634199</v>
      </c>
      <c r="W1892" s="36">
        <v>20</v>
      </c>
      <c r="X1892" s="36">
        <v>1.45769435167312</v>
      </c>
      <c r="Y1892" s="41">
        <v>7.2884717583656305E-2</v>
      </c>
    </row>
    <row r="1893" spans="1:25" x14ac:dyDescent="0.2">
      <c r="A1893" s="3">
        <v>5</v>
      </c>
      <c r="B1893" s="4">
        <v>1.03981077671051</v>
      </c>
      <c r="C1893" s="11">
        <v>0.207962155342102</v>
      </c>
      <c r="D1893" s="17">
        <v>10</v>
      </c>
      <c r="E1893" s="4">
        <v>0.88876173645257905</v>
      </c>
      <c r="F1893" s="18">
        <v>8.8876173645257905E-2</v>
      </c>
      <c r="G1893" s="4">
        <v>9</v>
      </c>
      <c r="H1893" s="4">
        <v>1.68117803335189</v>
      </c>
      <c r="I1893" s="18">
        <v>0.18679755926132199</v>
      </c>
      <c r="J1893" s="36">
        <v>21</v>
      </c>
      <c r="K1893" s="36">
        <v>6.1423209160566303</v>
      </c>
      <c r="L1893" s="41">
        <v>0.29249147219317301</v>
      </c>
      <c r="N1893" s="39">
        <v>15</v>
      </c>
      <c r="O1893" s="36">
        <v>1.3886625096201799</v>
      </c>
      <c r="P1893" s="40">
        <v>9.25775006413459E-2</v>
      </c>
      <c r="Q1893" s="35">
        <v>13</v>
      </c>
      <c r="R1893" s="36">
        <v>0.68577096983790398</v>
      </c>
      <c r="S1893" s="37">
        <v>5.2751613064454098E-2</v>
      </c>
      <c r="T1893" s="35">
        <v>21</v>
      </c>
      <c r="U1893" s="36">
        <v>5.3228351995348904</v>
      </c>
      <c r="V1893" s="37">
        <v>0.25346834283499398</v>
      </c>
      <c r="W1893" s="36">
        <v>5</v>
      </c>
      <c r="X1893" s="36">
        <v>0.38225376605987499</v>
      </c>
      <c r="Y1893" s="41">
        <v>7.64507532119751E-2</v>
      </c>
    </row>
    <row r="1894" spans="1:25" x14ac:dyDescent="0.2">
      <c r="A1894" s="3">
        <v>9</v>
      </c>
      <c r="B1894" s="4">
        <v>1.75783930718898</v>
      </c>
      <c r="C1894" s="11">
        <v>0.19531547857655401</v>
      </c>
      <c r="D1894" s="17">
        <v>10</v>
      </c>
      <c r="E1894" s="4">
        <v>1.2129243873059701</v>
      </c>
      <c r="F1894" s="18">
        <v>0.121292438730597</v>
      </c>
      <c r="G1894" s="4">
        <v>9</v>
      </c>
      <c r="H1894" s="4">
        <v>1.9028000682592301</v>
      </c>
      <c r="I1894" s="18">
        <v>0.21142222980658201</v>
      </c>
      <c r="J1894" s="36">
        <v>7</v>
      </c>
      <c r="K1894" s="36">
        <v>1.1914091408252701</v>
      </c>
      <c r="L1894" s="41">
        <v>0.17020130583218099</v>
      </c>
      <c r="N1894" s="39">
        <v>4</v>
      </c>
      <c r="O1894" s="36">
        <v>0.186236357316374</v>
      </c>
      <c r="P1894" s="40">
        <v>4.6559089329093598E-2</v>
      </c>
      <c r="Q1894" s="35">
        <v>7</v>
      </c>
      <c r="R1894" s="36">
        <v>0.31670100241899402</v>
      </c>
      <c r="S1894" s="37">
        <v>4.5243000345570702E-2</v>
      </c>
      <c r="T1894" s="35">
        <v>8</v>
      </c>
      <c r="U1894" s="36">
        <v>1.0299229547381401</v>
      </c>
      <c r="V1894" s="37">
        <v>0.12874036934226701</v>
      </c>
      <c r="W1894" s="36">
        <v>62</v>
      </c>
      <c r="X1894" s="36">
        <v>5.6000000163912702</v>
      </c>
      <c r="Y1894" s="41">
        <v>9.0322580909536695E-2</v>
      </c>
    </row>
    <row r="1895" spans="1:25" x14ac:dyDescent="0.2">
      <c r="A1895" s="3">
        <v>13</v>
      </c>
      <c r="B1895" s="4">
        <v>2.4084687530994402</v>
      </c>
      <c r="C1895" s="11">
        <v>0.18526682716149501</v>
      </c>
      <c r="D1895" s="17">
        <v>9</v>
      </c>
      <c r="E1895" s="4">
        <v>1.0346837490797001</v>
      </c>
      <c r="F1895" s="18">
        <v>0.114964861008856</v>
      </c>
      <c r="G1895" s="4">
        <v>36</v>
      </c>
      <c r="H1895" s="4">
        <v>8.1405967473983694</v>
      </c>
      <c r="I1895" s="18">
        <v>0.22612768742773201</v>
      </c>
      <c r="J1895" s="36">
        <v>4</v>
      </c>
      <c r="K1895" s="36">
        <v>1.1506370753049799</v>
      </c>
      <c r="L1895" s="41">
        <v>0.28765926882624598</v>
      </c>
      <c r="N1895" s="39">
        <v>6</v>
      </c>
      <c r="O1895" s="36">
        <v>0.25912870094180102</v>
      </c>
      <c r="P1895" s="40">
        <v>4.31881168236335E-2</v>
      </c>
      <c r="Q1895" s="35">
        <v>21</v>
      </c>
      <c r="R1895" s="36">
        <v>1.2992751840501999</v>
      </c>
      <c r="S1895" s="37">
        <v>6.18702468595334E-2</v>
      </c>
      <c r="T1895" s="35">
        <v>10</v>
      </c>
      <c r="U1895" s="36">
        <v>1.60361642390489</v>
      </c>
      <c r="V1895" s="37">
        <v>0.160361642390489</v>
      </c>
      <c r="W1895" s="36">
        <v>14</v>
      </c>
      <c r="X1895" s="36">
        <v>1.4231937155127501</v>
      </c>
      <c r="Y1895" s="41">
        <v>0.101656693965196</v>
      </c>
    </row>
    <row r="1896" spans="1:25" x14ac:dyDescent="0.2">
      <c r="A1896" s="3">
        <v>24</v>
      </c>
      <c r="B1896" s="4">
        <v>5.6796978637576103</v>
      </c>
      <c r="C1896" s="11">
        <v>0.23665407765656701</v>
      </c>
      <c r="D1896" s="17">
        <v>4</v>
      </c>
      <c r="E1896" s="4">
        <v>0.26674295961856798</v>
      </c>
      <c r="F1896" s="18">
        <v>6.6685739904642105E-2</v>
      </c>
      <c r="G1896" s="4">
        <v>12</v>
      </c>
      <c r="H1896" s="4">
        <v>3.2702220827341</v>
      </c>
      <c r="I1896" s="18">
        <v>0.27251850689450902</v>
      </c>
      <c r="J1896" s="36">
        <v>13</v>
      </c>
      <c r="K1896" s="36">
        <v>2.1642633825540498</v>
      </c>
      <c r="L1896" s="41">
        <v>0.166481798658004</v>
      </c>
      <c r="N1896" s="39">
        <v>9</v>
      </c>
      <c r="O1896" s="36">
        <v>0.506050195544958</v>
      </c>
      <c r="P1896" s="40">
        <v>5.6227799504995297E-2</v>
      </c>
      <c r="Q1896" s="35">
        <v>6</v>
      </c>
      <c r="R1896" s="36">
        <v>0.41895170137286097</v>
      </c>
      <c r="S1896" s="37">
        <v>6.9825283562143597E-2</v>
      </c>
      <c r="T1896" s="35">
        <v>32</v>
      </c>
      <c r="U1896" s="36">
        <v>6.7412375807762102</v>
      </c>
      <c r="V1896" s="37">
        <v>0.21066367439925601</v>
      </c>
      <c r="W1896" s="36">
        <v>4</v>
      </c>
      <c r="X1896" s="36">
        <v>0.235400930047035</v>
      </c>
      <c r="Y1896" s="41">
        <v>5.8850232511758797E-2</v>
      </c>
    </row>
    <row r="1897" spans="1:25" x14ac:dyDescent="0.2">
      <c r="A1897" s="3">
        <v>17</v>
      </c>
      <c r="B1897" s="4">
        <v>3.7016098350286399</v>
      </c>
      <c r="C1897" s="11">
        <v>0.21774175500168499</v>
      </c>
      <c r="D1897" s="17">
        <v>4</v>
      </c>
      <c r="E1897" s="4">
        <v>0.40190738439559898</v>
      </c>
      <c r="F1897" s="18">
        <v>0.10047684609889899</v>
      </c>
      <c r="G1897" s="4">
        <v>13</v>
      </c>
      <c r="H1897" s="4">
        <v>2.3258717209100701</v>
      </c>
      <c r="I1897" s="18">
        <v>0.17891320930077401</v>
      </c>
      <c r="J1897" s="36">
        <v>10</v>
      </c>
      <c r="K1897" s="36">
        <v>3.2824750691652298</v>
      </c>
      <c r="L1897" s="41">
        <v>0.32824750691652299</v>
      </c>
      <c r="N1897" s="39">
        <v>21</v>
      </c>
      <c r="O1897" s="36">
        <v>1.9149614367634</v>
      </c>
      <c r="P1897" s="40">
        <v>9.1188639845876399E-2</v>
      </c>
      <c r="Q1897" s="35">
        <v>10</v>
      </c>
      <c r="R1897" s="36">
        <v>0.92518501728773095</v>
      </c>
      <c r="S1897" s="37">
        <v>9.25185017287731E-2</v>
      </c>
      <c r="T1897" s="35">
        <v>37</v>
      </c>
      <c r="U1897" s="36">
        <v>4.1077439710497803</v>
      </c>
      <c r="V1897" s="37">
        <v>0.111020107325669</v>
      </c>
      <c r="W1897" s="36">
        <v>12</v>
      </c>
      <c r="X1897" s="36">
        <v>0.96968033909797602</v>
      </c>
      <c r="Y1897" s="41">
        <v>8.0806694924831293E-2</v>
      </c>
    </row>
    <row r="1898" spans="1:25" x14ac:dyDescent="0.2">
      <c r="A1898" s="3">
        <v>13</v>
      </c>
      <c r="B1898" s="4">
        <v>2.9355001002550098</v>
      </c>
      <c r="C1898" s="11">
        <v>0.225807700019616</v>
      </c>
      <c r="D1898" s="17">
        <v>5</v>
      </c>
      <c r="E1898" s="4">
        <v>0.56697948276996601</v>
      </c>
      <c r="F1898" s="18">
        <v>0.113395896553993</v>
      </c>
      <c r="G1898" s="4">
        <v>4</v>
      </c>
      <c r="H1898" s="4">
        <v>1.01113913953304</v>
      </c>
      <c r="I1898" s="18">
        <v>0.25278478488326001</v>
      </c>
      <c r="J1898" s="36">
        <v>15</v>
      </c>
      <c r="K1898" s="36">
        <v>4.1935301274061203</v>
      </c>
      <c r="L1898" s="41">
        <v>0.27956867516040801</v>
      </c>
      <c r="N1898" s="39">
        <v>24</v>
      </c>
      <c r="O1898" s="36">
        <v>2.10926981270313</v>
      </c>
      <c r="P1898" s="40">
        <v>8.7886242195963804E-2</v>
      </c>
      <c r="Q1898" s="35">
        <v>12</v>
      </c>
      <c r="R1898" s="36">
        <v>1.41892118379473</v>
      </c>
      <c r="S1898" s="37">
        <v>0.118243431982894</v>
      </c>
      <c r="T1898" s="35">
        <v>12</v>
      </c>
      <c r="U1898" s="36">
        <v>1.01000990532338</v>
      </c>
      <c r="V1898" s="37">
        <v>8.4167492110282099E-2</v>
      </c>
      <c r="W1898" s="36">
        <v>15</v>
      </c>
      <c r="X1898" s="36">
        <v>1.86813154071569</v>
      </c>
      <c r="Y1898" s="41">
        <v>0.124542102714379</v>
      </c>
    </row>
    <row r="1899" spans="1:25" x14ac:dyDescent="0.2">
      <c r="A1899" s="3">
        <v>11</v>
      </c>
      <c r="B1899" s="4">
        <v>2.4769512116909</v>
      </c>
      <c r="C1899" s="11">
        <v>0.22517738288099101</v>
      </c>
      <c r="D1899" s="17">
        <v>4</v>
      </c>
      <c r="E1899" s="4">
        <v>0.29904631152749001</v>
      </c>
      <c r="F1899" s="18">
        <v>7.4761577881872598E-2</v>
      </c>
      <c r="G1899" s="4">
        <v>22</v>
      </c>
      <c r="H1899" s="4">
        <v>7.0425116568803698</v>
      </c>
      <c r="I1899" s="18">
        <v>0.32011416622183497</v>
      </c>
      <c r="J1899" s="36">
        <v>23</v>
      </c>
      <c r="K1899" s="36">
        <v>7.7981841564178396</v>
      </c>
      <c r="L1899" s="41">
        <v>0.33905148506164501</v>
      </c>
      <c r="N1899" s="39">
        <v>8</v>
      </c>
      <c r="O1899" s="36">
        <v>0.42914471961557799</v>
      </c>
      <c r="P1899" s="40">
        <v>5.3643089951947297E-2</v>
      </c>
      <c r="Q1899" s="35">
        <v>4</v>
      </c>
      <c r="R1899" s="36">
        <v>0.53865873068571002</v>
      </c>
      <c r="S1899" s="37">
        <v>0.13466468267142701</v>
      </c>
      <c r="T1899" s="35">
        <v>21</v>
      </c>
      <c r="U1899" s="36">
        <v>2.7929503470659198</v>
      </c>
      <c r="V1899" s="37">
        <v>0.13299763557456701</v>
      </c>
      <c r="W1899" s="36">
        <v>26</v>
      </c>
      <c r="X1899" s="36">
        <v>2.5700007453560798</v>
      </c>
      <c r="Y1899" s="41">
        <v>9.8846182513695494E-2</v>
      </c>
    </row>
    <row r="1900" spans="1:25" x14ac:dyDescent="0.2">
      <c r="A1900" s="3">
        <v>18</v>
      </c>
      <c r="B1900" s="4">
        <v>5.0932936668395996</v>
      </c>
      <c r="C1900" s="11">
        <v>0.28296075926886599</v>
      </c>
      <c r="D1900" s="17">
        <v>18</v>
      </c>
      <c r="E1900" s="4">
        <v>1.8349279109388501</v>
      </c>
      <c r="F1900" s="18">
        <v>0.101940439496603</v>
      </c>
      <c r="G1900" s="4">
        <v>13</v>
      </c>
      <c r="H1900" s="4">
        <v>3.6386510431766501</v>
      </c>
      <c r="I1900" s="18">
        <v>0.27989623409051101</v>
      </c>
      <c r="J1900" s="36">
        <v>5</v>
      </c>
      <c r="K1900" s="36">
        <v>0.80335697531700101</v>
      </c>
      <c r="L1900" s="41">
        <v>0.1606713950634</v>
      </c>
      <c r="N1900" s="39">
        <v>7</v>
      </c>
      <c r="O1900" s="36">
        <v>0.60729378648102195</v>
      </c>
      <c r="P1900" s="40">
        <v>8.6756255211574596E-2</v>
      </c>
      <c r="Q1900" s="35">
        <v>16</v>
      </c>
      <c r="R1900" s="36">
        <v>1.3166857529431499</v>
      </c>
      <c r="S1900" s="37">
        <v>8.2292859558947301E-2</v>
      </c>
      <c r="T1900" s="35">
        <v>6</v>
      </c>
      <c r="U1900" s="36">
        <v>0.65343709290027596</v>
      </c>
      <c r="V1900" s="37">
        <v>0.10890618215004599</v>
      </c>
      <c r="W1900" s="36">
        <v>25</v>
      </c>
      <c r="X1900" s="36">
        <v>3.2006561756134002</v>
      </c>
      <c r="Y1900" s="41">
        <v>0.12802624702453599</v>
      </c>
    </row>
    <row r="1901" spans="1:25" x14ac:dyDescent="0.2">
      <c r="A1901" s="3">
        <v>9</v>
      </c>
      <c r="B1901" s="4">
        <v>2.2211795300245201</v>
      </c>
      <c r="C1901" s="11">
        <v>0.24679772555828</v>
      </c>
      <c r="D1901" s="17">
        <v>4</v>
      </c>
      <c r="E1901" s="4">
        <v>0.36482795327901801</v>
      </c>
      <c r="F1901" s="18">
        <v>9.1206988319754601E-2</v>
      </c>
      <c r="G1901" s="4">
        <v>27</v>
      </c>
      <c r="H1901" s="4">
        <v>6.19122613966465</v>
      </c>
      <c r="I1901" s="18">
        <v>0.22930467183943101</v>
      </c>
      <c r="J1901" s="36">
        <v>4</v>
      </c>
      <c r="K1901" s="36">
        <v>0.84310673177242201</v>
      </c>
      <c r="L1901" s="41">
        <v>0.210776682943105</v>
      </c>
      <c r="N1901" s="39">
        <v>6</v>
      </c>
      <c r="O1901" s="36">
        <v>0.28744945302605601</v>
      </c>
      <c r="P1901" s="40">
        <v>4.7908242171009301E-2</v>
      </c>
      <c r="Q1901" s="35">
        <v>31</v>
      </c>
      <c r="R1901" s="36">
        <v>2.3167162835597899</v>
      </c>
      <c r="S1901" s="37">
        <v>7.4732783340638598E-2</v>
      </c>
      <c r="T1901" s="35">
        <v>6</v>
      </c>
      <c r="U1901" s="36">
        <v>0.80878920108079899</v>
      </c>
      <c r="V1901" s="37">
        <v>0.134798200180133</v>
      </c>
      <c r="W1901" s="36">
        <v>52</v>
      </c>
      <c r="X1901" s="36">
        <v>5.9995575174689204</v>
      </c>
      <c r="Y1901" s="41">
        <v>0.115376106105171</v>
      </c>
    </row>
    <row r="1902" spans="1:25" x14ac:dyDescent="0.2">
      <c r="A1902" s="3">
        <v>22</v>
      </c>
      <c r="B1902" s="4">
        <v>5.2431067153811401</v>
      </c>
      <c r="C1902" s="11">
        <v>0.23832303251732401</v>
      </c>
      <c r="D1902" s="17">
        <v>21</v>
      </c>
      <c r="E1902" s="4">
        <v>2.6339360773563301</v>
      </c>
      <c r="F1902" s="18">
        <v>0.125425527493158</v>
      </c>
      <c r="G1902" s="4">
        <v>7</v>
      </c>
      <c r="H1902" s="4">
        <v>1.8744793236255599</v>
      </c>
      <c r="I1902" s="18">
        <v>0.26778276051793698</v>
      </c>
      <c r="J1902" s="36">
        <v>4</v>
      </c>
      <c r="K1902" s="36">
        <v>0.74897384643554599</v>
      </c>
      <c r="L1902" s="41">
        <v>0.187243461608886</v>
      </c>
      <c r="N1902" s="39">
        <v>6</v>
      </c>
      <c r="O1902" s="36">
        <v>0.28340579755604201</v>
      </c>
      <c r="P1902" s="40">
        <v>4.7234299592673702E-2</v>
      </c>
      <c r="Q1902" s="35">
        <v>5</v>
      </c>
      <c r="R1902" s="36">
        <v>0.496269170194864</v>
      </c>
      <c r="S1902" s="37">
        <v>9.9253834038972796E-2</v>
      </c>
      <c r="T1902" s="35">
        <v>30</v>
      </c>
      <c r="U1902" s="36">
        <v>7.6316472962498603</v>
      </c>
      <c r="V1902" s="37">
        <v>0.25438824320832798</v>
      </c>
      <c r="W1902" s="36">
        <v>28</v>
      </c>
      <c r="X1902" s="36">
        <v>4.73850623518228</v>
      </c>
      <c r="Y1902" s="41">
        <v>0.16923236554222401</v>
      </c>
    </row>
    <row r="1903" spans="1:25" x14ac:dyDescent="0.2">
      <c r="A1903" s="3">
        <v>9</v>
      </c>
      <c r="B1903" s="4">
        <v>2.1658961027860602</v>
      </c>
      <c r="C1903" s="11">
        <v>0.240655122531784</v>
      </c>
      <c r="D1903" s="17">
        <v>10</v>
      </c>
      <c r="E1903" s="4">
        <v>1.33373007178306</v>
      </c>
      <c r="F1903" s="18">
        <v>0.133373007178306</v>
      </c>
      <c r="G1903" s="4">
        <v>15</v>
      </c>
      <c r="H1903" s="4">
        <v>5.7034103274345398</v>
      </c>
      <c r="I1903" s="18">
        <v>0.38022735516230199</v>
      </c>
      <c r="J1903" s="36">
        <v>12</v>
      </c>
      <c r="K1903" s="36">
        <v>3.2406194955110501</v>
      </c>
      <c r="L1903" s="41">
        <v>0.27005162462592103</v>
      </c>
      <c r="N1903" s="39">
        <v>4</v>
      </c>
      <c r="O1903" s="36">
        <v>0.20242617465555601</v>
      </c>
      <c r="P1903" s="40">
        <v>5.06065436638891E-2</v>
      </c>
      <c r="Q1903" s="35">
        <v>10</v>
      </c>
      <c r="R1903" s="36">
        <v>0.57605859078466803</v>
      </c>
      <c r="S1903" s="37">
        <v>5.7605859078466798E-2</v>
      </c>
      <c r="T1903" s="35">
        <v>5</v>
      </c>
      <c r="U1903" s="36">
        <v>0.92034792900085405</v>
      </c>
      <c r="V1903" s="37">
        <v>0.18406958580016999</v>
      </c>
      <c r="W1903" s="36">
        <v>57</v>
      </c>
      <c r="X1903" s="36">
        <v>11.837598346173699</v>
      </c>
      <c r="Y1903" s="41">
        <v>0.20767716396795999</v>
      </c>
    </row>
    <row r="1904" spans="1:25" x14ac:dyDescent="0.2">
      <c r="A1904" s="3">
        <v>16</v>
      </c>
      <c r="B1904" s="4">
        <v>3.51152823865413</v>
      </c>
      <c r="C1904" s="11">
        <v>0.21947051491588301</v>
      </c>
      <c r="D1904" s="17">
        <v>12</v>
      </c>
      <c r="E1904" s="4">
        <v>1.1148241609334899</v>
      </c>
      <c r="F1904" s="18">
        <v>9.2902013411124501E-2</v>
      </c>
      <c r="G1904" s="4">
        <v>17</v>
      </c>
      <c r="H1904" s="4">
        <v>4.3350119143724397</v>
      </c>
      <c r="I1904" s="18">
        <v>0.25500070084543702</v>
      </c>
      <c r="J1904" s="36">
        <v>10</v>
      </c>
      <c r="K1904" s="36">
        <v>2.1265888661146102</v>
      </c>
      <c r="L1904" s="41">
        <v>0.21265888661146101</v>
      </c>
      <c r="N1904" s="39">
        <v>12</v>
      </c>
      <c r="O1904" s="36">
        <v>0.412924394011497</v>
      </c>
      <c r="P1904" s="40">
        <v>3.4410366167624697E-2</v>
      </c>
      <c r="Q1904" s="35">
        <v>18</v>
      </c>
      <c r="R1904" s="36">
        <v>1.52368964068591</v>
      </c>
      <c r="S1904" s="37">
        <v>8.4649424482550806E-2</v>
      </c>
      <c r="T1904" s="35">
        <v>9</v>
      </c>
      <c r="U1904" s="36">
        <v>1.6554360687732601</v>
      </c>
      <c r="V1904" s="37">
        <v>0.18393734097480699</v>
      </c>
      <c r="W1904" s="36">
        <v>24</v>
      </c>
      <c r="X1904" s="36">
        <v>2.9004959836602202</v>
      </c>
      <c r="Y1904" s="41">
        <v>0.120853999319175</v>
      </c>
    </row>
    <row r="1905" spans="1:25" x14ac:dyDescent="0.2">
      <c r="A1905" s="3">
        <v>8</v>
      </c>
      <c r="B1905" s="4">
        <v>1.89977875351905</v>
      </c>
      <c r="C1905" s="11">
        <v>0.237472344189882</v>
      </c>
      <c r="D1905" s="17">
        <v>34</v>
      </c>
      <c r="E1905" s="4">
        <v>3.38754869252443</v>
      </c>
      <c r="F1905" s="18">
        <v>9.9633785074247999E-2</v>
      </c>
      <c r="G1905" s="4">
        <v>13</v>
      </c>
      <c r="H1905" s="4">
        <v>2.4027924388647</v>
      </c>
      <c r="I1905" s="18">
        <v>0.18483018760497699</v>
      </c>
      <c r="J1905" s="36">
        <v>14</v>
      </c>
      <c r="K1905" s="36">
        <v>3.3494164496660201</v>
      </c>
      <c r="L1905" s="41">
        <v>0.239244032119001</v>
      </c>
      <c r="N1905" s="39">
        <v>6</v>
      </c>
      <c r="O1905" s="36">
        <v>0.526314176619052</v>
      </c>
      <c r="P1905" s="40">
        <v>8.7719029436508805E-2</v>
      </c>
      <c r="Q1905" s="35">
        <v>7</v>
      </c>
      <c r="R1905" s="36">
        <v>0.87530326843261697</v>
      </c>
      <c r="S1905" s="37">
        <v>0.12504332406180199</v>
      </c>
      <c r="T1905" s="35">
        <v>5</v>
      </c>
      <c r="U1905" s="36">
        <v>0.390463106334209</v>
      </c>
      <c r="V1905" s="37">
        <v>7.80926212668418E-2</v>
      </c>
      <c r="W1905" s="36">
        <v>4</v>
      </c>
      <c r="X1905" s="36">
        <v>0.26562906056642499</v>
      </c>
      <c r="Y1905" s="41">
        <v>6.6407265141606303E-2</v>
      </c>
    </row>
    <row r="1906" spans="1:25" x14ac:dyDescent="0.2">
      <c r="A1906" s="3">
        <v>13</v>
      </c>
      <c r="B1906" s="4">
        <v>2.60946057736873</v>
      </c>
      <c r="C1906" s="11">
        <v>0.20072773672067201</v>
      </c>
      <c r="D1906" s="17">
        <v>21</v>
      </c>
      <c r="E1906" s="4">
        <v>2.3301442004740198</v>
      </c>
      <c r="F1906" s="18">
        <v>0.11095924764162</v>
      </c>
      <c r="G1906" s="4">
        <v>23</v>
      </c>
      <c r="H1906" s="4">
        <v>6.5009690672159097</v>
      </c>
      <c r="I1906" s="18">
        <v>0.28265082900938698</v>
      </c>
      <c r="J1906" s="36">
        <v>31</v>
      </c>
      <c r="K1906" s="36">
        <v>6.6256198883056596</v>
      </c>
      <c r="L1906" s="41">
        <v>0.213729673816311</v>
      </c>
      <c r="N1906" s="39">
        <v>14</v>
      </c>
      <c r="O1906" s="36">
        <v>1.50608070194721</v>
      </c>
      <c r="P1906" s="40">
        <v>0.107577192996229</v>
      </c>
      <c r="Q1906" s="35">
        <v>12</v>
      </c>
      <c r="R1906" s="36">
        <v>0.91520561277866297</v>
      </c>
      <c r="S1906" s="37">
        <v>7.62671343982219E-2</v>
      </c>
      <c r="T1906" s="35">
        <v>7</v>
      </c>
      <c r="U1906" s="36">
        <v>1.1833219155669199</v>
      </c>
      <c r="V1906" s="37">
        <v>0.169045987938131</v>
      </c>
      <c r="W1906" s="36">
        <v>41</v>
      </c>
      <c r="X1906" s="36">
        <v>4.2977798208594304</v>
      </c>
      <c r="Y1906" s="41">
        <v>0.104823898069742</v>
      </c>
    </row>
    <row r="1907" spans="1:25" x14ac:dyDescent="0.2">
      <c r="A1907" s="3">
        <v>13</v>
      </c>
      <c r="B1907" s="4">
        <v>2.6290226876735598</v>
      </c>
      <c r="C1907" s="11">
        <v>0.20223251443642801</v>
      </c>
      <c r="D1907" s="17">
        <v>6</v>
      </c>
      <c r="E1907" s="4">
        <v>0.42464331164955998</v>
      </c>
      <c r="F1907" s="18">
        <v>7.0773885274926798E-2</v>
      </c>
      <c r="G1907" s="4">
        <v>4</v>
      </c>
      <c r="H1907" s="4">
        <v>0.726710945367813</v>
      </c>
      <c r="I1907" s="18">
        <v>0.181677736341953</v>
      </c>
      <c r="J1907" s="36">
        <v>6</v>
      </c>
      <c r="K1907" s="36">
        <v>0.80859081447124403</v>
      </c>
      <c r="L1907" s="41">
        <v>0.13476513574520699</v>
      </c>
      <c r="N1907" s="39">
        <v>7</v>
      </c>
      <c r="O1907" s="36">
        <v>0.53844510763883502</v>
      </c>
      <c r="P1907" s="40">
        <v>7.6920729662690798E-2</v>
      </c>
      <c r="Q1907" s="35">
        <v>4</v>
      </c>
      <c r="R1907" s="36">
        <v>0.28429083526134402</v>
      </c>
      <c r="S1907" s="37">
        <v>7.10727088153362E-2</v>
      </c>
      <c r="T1907" s="35">
        <v>7</v>
      </c>
      <c r="U1907" s="36">
        <v>0.67931639403104704</v>
      </c>
      <c r="V1907" s="37">
        <v>9.7045199147292496E-2</v>
      </c>
      <c r="W1907" s="36">
        <v>4</v>
      </c>
      <c r="X1907" s="36">
        <v>0.29370564222335799</v>
      </c>
      <c r="Y1907" s="41">
        <v>7.3426410555839497E-2</v>
      </c>
    </row>
    <row r="1908" spans="1:25" x14ac:dyDescent="0.2">
      <c r="A1908" s="3">
        <v>8</v>
      </c>
      <c r="B1908" s="4">
        <v>1.75231556594371</v>
      </c>
      <c r="C1908" s="11">
        <v>0.219039445742964</v>
      </c>
      <c r="D1908" s="17">
        <v>21</v>
      </c>
      <c r="E1908" s="4">
        <v>1.83488213643431</v>
      </c>
      <c r="F1908" s="18">
        <v>8.7375339830205498E-2</v>
      </c>
      <c r="G1908" s="4">
        <v>6</v>
      </c>
      <c r="H1908" s="4">
        <v>1.07388420403003</v>
      </c>
      <c r="I1908" s="18">
        <v>0.17898070067167199</v>
      </c>
      <c r="J1908" s="36">
        <v>9</v>
      </c>
      <c r="K1908" s="36">
        <v>1.5418783873319599</v>
      </c>
      <c r="L1908" s="41">
        <v>0.17131982081466199</v>
      </c>
      <c r="N1908" s="39">
        <v>4</v>
      </c>
      <c r="O1908" s="36">
        <v>0.28744944743812001</v>
      </c>
      <c r="P1908" s="40">
        <v>7.1862361859530197E-2</v>
      </c>
      <c r="Q1908" s="35">
        <v>4</v>
      </c>
      <c r="R1908" s="36">
        <v>0.39652093872427902</v>
      </c>
      <c r="S1908" s="37">
        <v>9.9130234681069795E-2</v>
      </c>
      <c r="T1908" s="35">
        <v>17</v>
      </c>
      <c r="U1908" s="36">
        <v>3.9821775481104802</v>
      </c>
      <c r="V1908" s="37">
        <v>0.23424573812414601</v>
      </c>
      <c r="W1908" s="36">
        <v>43</v>
      </c>
      <c r="X1908" s="36">
        <v>6.3063860312104199</v>
      </c>
      <c r="Y1908" s="41">
        <v>0.14666014026070701</v>
      </c>
    </row>
    <row r="1909" spans="1:25" x14ac:dyDescent="0.2">
      <c r="A1909" s="3">
        <v>12</v>
      </c>
      <c r="B1909" s="4">
        <v>2.7765010893344799</v>
      </c>
      <c r="C1909" s="11">
        <v>0.23137509077787399</v>
      </c>
      <c r="D1909" s="17">
        <v>5</v>
      </c>
      <c r="E1909" s="4">
        <v>0.77749292552471105</v>
      </c>
      <c r="F1909" s="18">
        <v>0.15549858510494199</v>
      </c>
      <c r="G1909" s="4">
        <v>9</v>
      </c>
      <c r="H1909" s="4">
        <v>2.2155947685241699</v>
      </c>
      <c r="I1909" s="18">
        <v>0.24617719650268499</v>
      </c>
      <c r="J1909" s="36">
        <v>10</v>
      </c>
      <c r="K1909" s="36">
        <v>1.4759593755006699</v>
      </c>
      <c r="L1909" s="41">
        <v>0.147595937550067</v>
      </c>
      <c r="N1909" s="39">
        <v>6</v>
      </c>
      <c r="O1909" s="36">
        <v>0.47367055714130402</v>
      </c>
      <c r="P1909" s="40">
        <v>7.8945092856884003E-2</v>
      </c>
      <c r="Q1909" s="35">
        <v>4</v>
      </c>
      <c r="R1909" s="36">
        <v>0.27432669699192003</v>
      </c>
      <c r="S1909" s="37">
        <v>6.8581674247980104E-2</v>
      </c>
      <c r="T1909" s="35">
        <v>20</v>
      </c>
      <c r="U1909" s="36">
        <v>2.50206762552261</v>
      </c>
      <c r="V1909" s="37">
        <v>0.12510338127612999</v>
      </c>
      <c r="W1909" s="36">
        <v>13</v>
      </c>
      <c r="X1909" s="36">
        <v>1.71047531068325</v>
      </c>
      <c r="Y1909" s="41">
        <v>0.13157502389871101</v>
      </c>
    </row>
    <row r="1910" spans="1:25" x14ac:dyDescent="0.2">
      <c r="A1910" s="3">
        <v>6</v>
      </c>
      <c r="B1910" s="4">
        <v>1.25113296508789</v>
      </c>
      <c r="C1910" s="11">
        <v>0.208522160847981</v>
      </c>
      <c r="D1910" s="17">
        <v>25</v>
      </c>
      <c r="E1910" s="4">
        <v>4.58733504265546</v>
      </c>
      <c r="F1910" s="18">
        <v>0.183493401706218</v>
      </c>
      <c r="G1910" s="4">
        <v>21</v>
      </c>
      <c r="H1910" s="4">
        <v>5.5121233165264103</v>
      </c>
      <c r="I1910" s="18">
        <v>0.26248206269173302</v>
      </c>
      <c r="J1910" s="36">
        <v>4</v>
      </c>
      <c r="K1910" s="36">
        <v>0.59310291707515705</v>
      </c>
      <c r="L1910" s="41">
        <v>0.14827572926878901</v>
      </c>
      <c r="N1910" s="39">
        <v>13</v>
      </c>
      <c r="O1910" s="36">
        <v>0.87852291949093297</v>
      </c>
      <c r="P1910" s="40">
        <v>6.7578686114687106E-2</v>
      </c>
      <c r="Q1910" s="35">
        <v>11</v>
      </c>
      <c r="R1910" s="36">
        <v>1.2518654055893399</v>
      </c>
      <c r="S1910" s="37">
        <v>0.11380594596266699</v>
      </c>
      <c r="T1910" s="35">
        <v>18</v>
      </c>
      <c r="U1910" s="36">
        <v>2.3666438087820998</v>
      </c>
      <c r="V1910" s="37">
        <v>0.131480211599005</v>
      </c>
      <c r="W1910" s="36">
        <v>46</v>
      </c>
      <c r="X1910" s="36">
        <v>6.3301136195659602</v>
      </c>
      <c r="Y1910" s="41">
        <v>0.13761116564273801</v>
      </c>
    </row>
    <row r="1911" spans="1:25" x14ac:dyDescent="0.2">
      <c r="A1911" s="3">
        <v>13</v>
      </c>
      <c r="B1911" s="4">
        <v>2.8352636098861601</v>
      </c>
      <c r="C1911" s="11">
        <v>0.21809720076047401</v>
      </c>
      <c r="D1911" s="17">
        <v>16</v>
      </c>
      <c r="E1911" s="4">
        <v>1.7332722991704901</v>
      </c>
      <c r="F1911" s="18">
        <v>0.10832951869815501</v>
      </c>
      <c r="G1911" s="4">
        <v>37</v>
      </c>
      <c r="H1911" s="4">
        <v>14.6780955344438</v>
      </c>
      <c r="I1911" s="18">
        <v>0.39670528471469801</v>
      </c>
      <c r="J1911" s="36">
        <v>14</v>
      </c>
      <c r="K1911" s="36">
        <v>2.4958266168832699</v>
      </c>
      <c r="L1911" s="41">
        <v>0.178273329777377</v>
      </c>
      <c r="N1911" s="39">
        <v>8</v>
      </c>
      <c r="O1911" s="36">
        <v>0.74897382408380497</v>
      </c>
      <c r="P1911" s="40">
        <v>9.3621728010475594E-2</v>
      </c>
      <c r="Q1911" s="35">
        <v>11</v>
      </c>
      <c r="R1911" s="36">
        <v>1.4064698331058001</v>
      </c>
      <c r="S1911" s="37">
        <v>0.127860893918709</v>
      </c>
      <c r="T1911" s="35">
        <v>18</v>
      </c>
      <c r="U1911" s="36">
        <v>2.9961547777056601</v>
      </c>
      <c r="V1911" s="37">
        <v>0.16645304320587001</v>
      </c>
      <c r="W1911" s="36">
        <v>13</v>
      </c>
      <c r="X1911" s="36">
        <v>0.95239186286926203</v>
      </c>
      <c r="Y1911" s="41">
        <v>7.3260912528404804E-2</v>
      </c>
    </row>
    <row r="1912" spans="1:25" x14ac:dyDescent="0.2">
      <c r="A1912" s="3">
        <v>47</v>
      </c>
      <c r="B1912" s="4">
        <v>24.829541191458699</v>
      </c>
      <c r="C1912" s="11">
        <v>0.52828811045656798</v>
      </c>
      <c r="D1912" s="17">
        <v>6</v>
      </c>
      <c r="E1912" s="4">
        <v>0.57059586793184203</v>
      </c>
      <c r="F1912" s="18">
        <v>9.5099311321973801E-2</v>
      </c>
      <c r="G1912" s="4">
        <v>9</v>
      </c>
      <c r="H1912" s="4">
        <v>1.6973678618669501</v>
      </c>
      <c r="I1912" s="18">
        <v>0.18859642909632701</v>
      </c>
      <c r="J1912" s="36">
        <v>6</v>
      </c>
      <c r="K1912" s="36">
        <v>0.91633479297161102</v>
      </c>
      <c r="L1912" s="41">
        <v>0.15272246549526799</v>
      </c>
      <c r="N1912" s="39">
        <v>4</v>
      </c>
      <c r="O1912" s="36">
        <v>0.210513465106487</v>
      </c>
      <c r="P1912" s="40">
        <v>5.2628366276621798E-2</v>
      </c>
      <c r="Q1912" s="35">
        <v>21</v>
      </c>
      <c r="R1912" s="36">
        <v>2.2094453498721101</v>
      </c>
      <c r="S1912" s="37">
        <v>0.105211683327243</v>
      </c>
      <c r="T1912" s="35">
        <v>21</v>
      </c>
      <c r="U1912" s="36">
        <v>6.2112612351775098</v>
      </c>
      <c r="V1912" s="37">
        <v>0.29577434453226198</v>
      </c>
      <c r="W1912" s="36">
        <v>6</v>
      </c>
      <c r="X1912" s="36">
        <v>0.55934995412826505</v>
      </c>
      <c r="Y1912" s="41">
        <v>9.3224992354710795E-2</v>
      </c>
    </row>
    <row r="1913" spans="1:25" x14ac:dyDescent="0.2">
      <c r="A1913" s="3">
        <v>30</v>
      </c>
      <c r="B1913" s="4">
        <v>11.206225678324699</v>
      </c>
      <c r="C1913" s="11">
        <v>0.37354085594415598</v>
      </c>
      <c r="D1913" s="17">
        <v>34</v>
      </c>
      <c r="E1913" s="4">
        <v>6.3420767933130202</v>
      </c>
      <c r="F1913" s="18">
        <v>0.18653167039155899</v>
      </c>
      <c r="G1913" s="4">
        <v>14</v>
      </c>
      <c r="H1913" s="4">
        <v>3.4625163078308101</v>
      </c>
      <c r="I1913" s="18">
        <v>0.24732259341648599</v>
      </c>
      <c r="J1913" s="36">
        <v>32</v>
      </c>
      <c r="K1913" s="36">
        <v>12.1580379456281</v>
      </c>
      <c r="L1913" s="41">
        <v>0.37993868580088003</v>
      </c>
      <c r="N1913" s="39">
        <v>21</v>
      </c>
      <c r="O1913" s="36">
        <v>1.3724269196391099</v>
      </c>
      <c r="P1913" s="40">
        <v>6.5353662839957596E-2</v>
      </c>
      <c r="Q1913" s="35">
        <v>10</v>
      </c>
      <c r="R1913" s="36">
        <v>1.1371633410453701</v>
      </c>
      <c r="S1913" s="37">
        <v>0.11371633410453701</v>
      </c>
      <c r="T1913" s="35">
        <v>20</v>
      </c>
      <c r="U1913" s="36">
        <v>5.1375601515173903</v>
      </c>
      <c r="V1913" s="37">
        <v>0.25687800757586898</v>
      </c>
      <c r="W1913" s="36">
        <v>34</v>
      </c>
      <c r="X1913" s="36">
        <v>3.0040894523262902</v>
      </c>
      <c r="Y1913" s="41">
        <v>8.8355572127244E-2</v>
      </c>
    </row>
    <row r="1914" spans="1:25" x14ac:dyDescent="0.2">
      <c r="A1914" s="3">
        <v>27</v>
      </c>
      <c r="B1914" s="4">
        <v>10.6014038026332</v>
      </c>
      <c r="C1914" s="11">
        <v>0.39264458528271401</v>
      </c>
      <c r="D1914" s="17">
        <v>13</v>
      </c>
      <c r="E1914" s="4">
        <v>1.4736705310642699</v>
      </c>
      <c r="F1914" s="18">
        <v>0.11335927162032799</v>
      </c>
      <c r="G1914" s="4">
        <v>5</v>
      </c>
      <c r="H1914" s="4">
        <v>1.4959487617015801</v>
      </c>
      <c r="I1914" s="18">
        <v>0.29918975234031597</v>
      </c>
      <c r="J1914" s="36">
        <v>7</v>
      </c>
      <c r="K1914" s="36">
        <v>1.6360112428665099</v>
      </c>
      <c r="L1914" s="41">
        <v>0.23371589183807301</v>
      </c>
      <c r="N1914" s="39">
        <v>14</v>
      </c>
      <c r="O1914" s="36">
        <v>1.2550392691046</v>
      </c>
      <c r="P1914" s="40">
        <v>8.9645662078899999E-2</v>
      </c>
      <c r="Q1914" s="35">
        <v>16</v>
      </c>
      <c r="R1914" s="36">
        <v>1.31671625562012</v>
      </c>
      <c r="S1914" s="37">
        <v>8.2294765976257594E-2</v>
      </c>
      <c r="T1914" s="35">
        <v>33</v>
      </c>
      <c r="U1914" s="36">
        <v>8.3467918634414602</v>
      </c>
      <c r="V1914" s="37">
        <v>0.252933086770953</v>
      </c>
      <c r="W1914" s="36">
        <v>5</v>
      </c>
      <c r="X1914" s="36">
        <v>0.55718318372964803</v>
      </c>
      <c r="Y1914" s="41">
        <v>0.111436636745929</v>
      </c>
    </row>
    <row r="1915" spans="1:25" x14ac:dyDescent="0.2">
      <c r="A1915" s="3">
        <v>31</v>
      </c>
      <c r="B1915" s="4">
        <v>16.2316320687532</v>
      </c>
      <c r="C1915" s="11">
        <v>0.523601034475911</v>
      </c>
      <c r="D1915" s="17">
        <v>16</v>
      </c>
      <c r="E1915" s="4">
        <v>1.94378578290343</v>
      </c>
      <c r="F1915" s="18">
        <v>0.121486611431464</v>
      </c>
      <c r="G1915" s="4">
        <v>32</v>
      </c>
      <c r="H1915" s="4">
        <v>10.825864002108499</v>
      </c>
      <c r="I1915" s="18">
        <v>0.33830825006589199</v>
      </c>
      <c r="J1915" s="36">
        <v>15</v>
      </c>
      <c r="K1915" s="36">
        <v>4.21028451621532</v>
      </c>
      <c r="L1915" s="41">
        <v>0.28068563441435401</v>
      </c>
      <c r="N1915" s="39">
        <v>5</v>
      </c>
      <c r="O1915" s="36">
        <v>0.38458839058875999</v>
      </c>
      <c r="P1915" s="40">
        <v>7.6917678117752006E-2</v>
      </c>
      <c r="Q1915" s="35">
        <v>12</v>
      </c>
      <c r="R1915" s="36">
        <v>1.0448615290224501</v>
      </c>
      <c r="S1915" s="37">
        <v>8.7071794085204601E-2</v>
      </c>
      <c r="T1915" s="35">
        <v>8</v>
      </c>
      <c r="U1915" s="36">
        <v>1.5956664606928801</v>
      </c>
      <c r="V1915" s="37">
        <v>0.19945830758661001</v>
      </c>
      <c r="W1915" s="36">
        <v>9</v>
      </c>
      <c r="X1915" s="36">
        <v>0.72564279288053501</v>
      </c>
      <c r="Y1915" s="41">
        <v>8.0626976986726107E-2</v>
      </c>
    </row>
    <row r="1916" spans="1:25" x14ac:dyDescent="0.2">
      <c r="A1916" s="3">
        <v>25</v>
      </c>
      <c r="B1916" s="4">
        <v>11.4838939160108</v>
      </c>
      <c r="C1916" s="11">
        <v>0.45935575664043399</v>
      </c>
      <c r="D1916" s="17">
        <v>12</v>
      </c>
      <c r="E1916" s="4">
        <v>1.04905775934457</v>
      </c>
      <c r="F1916" s="18">
        <v>8.7421479945381395E-2</v>
      </c>
      <c r="G1916" s="4">
        <v>23</v>
      </c>
      <c r="H1916" s="4">
        <v>8.2509802132844907</v>
      </c>
      <c r="I1916" s="18">
        <v>0.35873827014280402</v>
      </c>
      <c r="J1916" s="36">
        <v>33</v>
      </c>
      <c r="K1916" s="36">
        <v>12.302357643842599</v>
      </c>
      <c r="L1916" s="41">
        <v>0.372798716480081</v>
      </c>
      <c r="N1916" s="39">
        <v>17</v>
      </c>
      <c r="O1916" s="36">
        <v>1.7246814463287501</v>
      </c>
      <c r="P1916" s="40">
        <v>0.10145184978404399</v>
      </c>
      <c r="Q1916" s="35">
        <v>7</v>
      </c>
      <c r="R1916" s="36">
        <v>0.38901351019740099</v>
      </c>
      <c r="S1916" s="37">
        <v>5.5573358599628697E-2</v>
      </c>
      <c r="T1916" s="35">
        <v>8</v>
      </c>
      <c r="U1916" s="36">
        <v>1.55580989271402</v>
      </c>
      <c r="V1916" s="37">
        <v>0.19447623658925201</v>
      </c>
      <c r="W1916" s="36">
        <v>6</v>
      </c>
      <c r="X1916" s="36">
        <v>0.50968185067176797</v>
      </c>
      <c r="Y1916" s="41">
        <v>8.4946975111961295E-2</v>
      </c>
    </row>
    <row r="1917" spans="1:25" x14ac:dyDescent="0.2">
      <c r="A1917" s="3">
        <v>41</v>
      </c>
      <c r="B1917" s="4">
        <v>26.078339487314199</v>
      </c>
      <c r="C1917" s="11">
        <v>0.63605706066620005</v>
      </c>
      <c r="D1917" s="17">
        <v>9</v>
      </c>
      <c r="E1917" s="4">
        <v>1.1471274793148001</v>
      </c>
      <c r="F1917" s="18">
        <v>0.127458608812756</v>
      </c>
      <c r="G1917" s="4">
        <v>25</v>
      </c>
      <c r="H1917" s="4">
        <v>6.53841461241245</v>
      </c>
      <c r="I1917" s="18">
        <v>0.26153658449649803</v>
      </c>
      <c r="J1917" s="36">
        <v>12</v>
      </c>
      <c r="K1917" s="36">
        <v>3.9341421574354101</v>
      </c>
      <c r="L1917" s="41">
        <v>0.32784517978628402</v>
      </c>
      <c r="N1917" s="39">
        <v>5</v>
      </c>
      <c r="O1917" s="36">
        <v>0.40485235862433899</v>
      </c>
      <c r="P1917" s="40">
        <v>8.0970471724867807E-2</v>
      </c>
      <c r="Q1917" s="35">
        <v>7</v>
      </c>
      <c r="R1917" s="36">
        <v>0.52869459241628602</v>
      </c>
      <c r="S1917" s="37">
        <v>7.5527798916612293E-2</v>
      </c>
      <c r="T1917" s="35">
        <v>25</v>
      </c>
      <c r="U1917" s="36">
        <v>4.41052880138158</v>
      </c>
      <c r="V1917" s="37">
        <v>0.17642115205526299</v>
      </c>
      <c r="W1917" s="36">
        <v>9</v>
      </c>
      <c r="X1917" s="36">
        <v>0.69538416713476103</v>
      </c>
      <c r="Y1917" s="41">
        <v>7.72649074594179E-2</v>
      </c>
    </row>
    <row r="1918" spans="1:25" x14ac:dyDescent="0.2">
      <c r="A1918" s="3">
        <v>37</v>
      </c>
      <c r="B1918" s="4">
        <v>20.035721585154501</v>
      </c>
      <c r="C1918" s="11">
        <v>0.54150598878795997</v>
      </c>
      <c r="D1918" s="17">
        <v>7</v>
      </c>
      <c r="E1918" s="4">
        <v>0.684214547276496</v>
      </c>
      <c r="F1918" s="18">
        <v>9.7744935325213805E-2</v>
      </c>
      <c r="G1918" s="4">
        <v>4</v>
      </c>
      <c r="H1918" s="4">
        <v>0.75303274393081598</v>
      </c>
      <c r="I1918" s="18">
        <v>0.188258185982704</v>
      </c>
      <c r="J1918" s="36">
        <v>22</v>
      </c>
      <c r="K1918" s="36">
        <v>8.0596629381179792</v>
      </c>
      <c r="L1918" s="41">
        <v>0.36634831536899898</v>
      </c>
      <c r="N1918" s="39">
        <v>4</v>
      </c>
      <c r="O1918" s="36">
        <v>0.23076218180358399</v>
      </c>
      <c r="P1918" s="40">
        <v>5.7690545450895997E-2</v>
      </c>
      <c r="Q1918" s="35">
        <v>9</v>
      </c>
      <c r="R1918" s="36">
        <v>0.68827344104647603</v>
      </c>
      <c r="S1918" s="37">
        <v>7.6474826782941804E-2</v>
      </c>
      <c r="T1918" s="35">
        <v>9</v>
      </c>
      <c r="U1918" s="36">
        <v>1.4801404103636699</v>
      </c>
      <c r="V1918" s="37">
        <v>0.164460045595963</v>
      </c>
      <c r="W1918" s="36">
        <v>19</v>
      </c>
      <c r="X1918" s="36">
        <v>1.74500646442174</v>
      </c>
      <c r="Y1918" s="41">
        <v>9.1842445495881497E-2</v>
      </c>
    </row>
    <row r="1919" spans="1:25" x14ac:dyDescent="0.2">
      <c r="A1919" s="3">
        <v>29</v>
      </c>
      <c r="B1919" s="4">
        <v>10.275349095463699</v>
      </c>
      <c r="C1919" s="11">
        <v>0.354322382602198</v>
      </c>
      <c r="D1919" s="17">
        <v>21</v>
      </c>
      <c r="E1919" s="4">
        <v>2.7308766320347702</v>
      </c>
      <c r="F1919" s="18">
        <v>0.13004174438260799</v>
      </c>
      <c r="G1919" s="4">
        <v>6</v>
      </c>
      <c r="H1919" s="4">
        <v>1.3228809237480099</v>
      </c>
      <c r="I1919" s="18">
        <v>0.220480153958002</v>
      </c>
      <c r="J1919" s="36">
        <v>4</v>
      </c>
      <c r="K1919" s="36">
        <v>0.70501258969306901</v>
      </c>
      <c r="L1919" s="41">
        <v>0.176253147423267</v>
      </c>
      <c r="N1919" s="39">
        <v>4</v>
      </c>
      <c r="O1919" s="36">
        <v>0.31580070406198502</v>
      </c>
      <c r="P1919" s="40">
        <v>7.8950176015496198E-2</v>
      </c>
      <c r="Q1919" s="35">
        <v>8</v>
      </c>
      <c r="R1919" s="36">
        <v>0.52368963137268998</v>
      </c>
      <c r="S1919" s="37">
        <v>6.5461203921586206E-2</v>
      </c>
      <c r="T1919" s="35">
        <v>19</v>
      </c>
      <c r="U1919" s="36">
        <v>3.3188678547739898</v>
      </c>
      <c r="V1919" s="37">
        <v>0.17467725551442001</v>
      </c>
      <c r="W1919" s="36">
        <v>43</v>
      </c>
      <c r="X1919" s="36">
        <v>4.8700999021530098</v>
      </c>
      <c r="Y1919" s="41">
        <v>0.113258137259372</v>
      </c>
    </row>
    <row r="1920" spans="1:25" x14ac:dyDescent="0.2">
      <c r="A1920" s="3">
        <v>34</v>
      </c>
      <c r="B1920" s="4">
        <v>17.513847336173001</v>
      </c>
      <c r="C1920" s="11">
        <v>0.51511315694626603</v>
      </c>
      <c r="D1920" s="17">
        <v>4</v>
      </c>
      <c r="E1920" s="4">
        <v>0.23923094570636699</v>
      </c>
      <c r="F1920" s="18">
        <v>5.9807736426591797E-2</v>
      </c>
      <c r="G1920" s="4">
        <v>13</v>
      </c>
      <c r="H1920" s="4">
        <v>2.4169985949993098</v>
      </c>
      <c r="I1920" s="18">
        <v>0.18592296884610099</v>
      </c>
      <c r="J1920" s="36">
        <v>23</v>
      </c>
      <c r="K1920" s="36">
        <v>7.3149004280567098</v>
      </c>
      <c r="L1920" s="41">
        <v>0.31803914904594399</v>
      </c>
      <c r="N1920" s="39">
        <v>10</v>
      </c>
      <c r="O1920" s="36">
        <v>1.09713891148567</v>
      </c>
      <c r="P1920" s="40">
        <v>0.109713891148567</v>
      </c>
      <c r="Q1920" s="35">
        <v>4</v>
      </c>
      <c r="R1920" s="36">
        <v>0.38651103153824801</v>
      </c>
      <c r="S1920" s="37">
        <v>9.6627757884562002E-2</v>
      </c>
      <c r="T1920" s="35">
        <v>26</v>
      </c>
      <c r="U1920" s="36">
        <v>6.06788747757673</v>
      </c>
      <c r="V1920" s="37">
        <v>0.23338028759910501</v>
      </c>
      <c r="W1920" s="36">
        <v>10</v>
      </c>
      <c r="X1920" s="36">
        <v>0.69756619632244099</v>
      </c>
      <c r="Y1920" s="41">
        <v>6.9756619632244096E-2</v>
      </c>
    </row>
    <row r="1921" spans="1:25" x14ac:dyDescent="0.2">
      <c r="A1921" s="3">
        <v>19</v>
      </c>
      <c r="B1921" s="4">
        <v>6.4999923408031401</v>
      </c>
      <c r="C1921" s="11">
        <v>0.34210486004226998</v>
      </c>
      <c r="D1921" s="17">
        <v>6</v>
      </c>
      <c r="E1921" s="4">
        <v>0.42105744406580897</v>
      </c>
      <c r="F1921" s="18">
        <v>7.0176240677634796E-2</v>
      </c>
      <c r="G1921" s="4">
        <v>11</v>
      </c>
      <c r="H1921" s="4">
        <v>3.69025707244873</v>
      </c>
      <c r="I1921" s="18">
        <v>0.33547791567715701</v>
      </c>
      <c r="J1921" s="36">
        <v>15</v>
      </c>
      <c r="K1921" s="36">
        <v>4.10041952133178</v>
      </c>
      <c r="L1921" s="41">
        <v>0.27336130142211901</v>
      </c>
      <c r="N1921" s="39">
        <v>4</v>
      </c>
      <c r="O1921" s="36">
        <v>0.30362402088940099</v>
      </c>
      <c r="P1921" s="40">
        <v>7.5906005222350303E-2</v>
      </c>
      <c r="Q1921" s="35">
        <v>8</v>
      </c>
      <c r="R1921" s="36">
        <v>0.37653162144124502</v>
      </c>
      <c r="S1921" s="37">
        <v>4.70664526801556E-2</v>
      </c>
      <c r="T1921" s="35">
        <v>12</v>
      </c>
      <c r="U1921" s="36">
        <v>1.92239265143871</v>
      </c>
      <c r="V1921" s="37">
        <v>0.160199387619892</v>
      </c>
      <c r="W1921" s="36">
        <v>6</v>
      </c>
      <c r="X1921" s="36">
        <v>0.51613642275333405</v>
      </c>
      <c r="Y1921" s="41">
        <v>8.6022737125555596E-2</v>
      </c>
    </row>
    <row r="1922" spans="1:25" x14ac:dyDescent="0.2">
      <c r="A1922" s="3">
        <v>50</v>
      </c>
      <c r="B1922" s="4">
        <v>16.569069907069199</v>
      </c>
      <c r="C1922" s="11">
        <v>0.33138139814138401</v>
      </c>
      <c r="D1922" s="17">
        <v>8</v>
      </c>
      <c r="E1922" s="4">
        <v>0.95454338192939703</v>
      </c>
      <c r="F1922" s="18">
        <v>0.119317922741174</v>
      </c>
      <c r="G1922" s="4">
        <v>8</v>
      </c>
      <c r="H1922" s="4">
        <v>1.5495842248201299</v>
      </c>
      <c r="I1922" s="18">
        <v>0.19369802810251699</v>
      </c>
      <c r="J1922" s="36">
        <v>5</v>
      </c>
      <c r="K1922" s="36">
        <v>1.36508737504482</v>
      </c>
      <c r="L1922" s="41">
        <v>0.27301747500896401</v>
      </c>
      <c r="N1922" s="39">
        <v>4</v>
      </c>
      <c r="O1922" s="36">
        <v>0.28744944930076599</v>
      </c>
      <c r="P1922" s="40">
        <v>7.1862362325191498E-2</v>
      </c>
      <c r="Q1922" s="35">
        <v>30</v>
      </c>
      <c r="R1922" s="36">
        <v>2.4513923954218599</v>
      </c>
      <c r="S1922" s="37">
        <v>8.1713079847395398E-2</v>
      </c>
      <c r="T1922" s="35">
        <v>8</v>
      </c>
      <c r="U1922" s="36">
        <v>1.1773251295089699</v>
      </c>
      <c r="V1922" s="37">
        <v>0.14716564118862099</v>
      </c>
      <c r="W1922" s="36">
        <v>7</v>
      </c>
      <c r="X1922" s="36">
        <v>0.60900282114744098</v>
      </c>
      <c r="Y1922" s="41">
        <v>8.70004030210631E-2</v>
      </c>
    </row>
    <row r="1923" spans="1:25" x14ac:dyDescent="0.2">
      <c r="A1923" s="3">
        <v>40</v>
      </c>
      <c r="B1923" s="4">
        <v>14.7591820210218</v>
      </c>
      <c r="C1923" s="11">
        <v>0.36897955052554599</v>
      </c>
      <c r="D1923" s="17">
        <v>20</v>
      </c>
      <c r="E1923" s="4">
        <v>2.45693140849471</v>
      </c>
      <c r="F1923" s="18">
        <v>0.122846570424735</v>
      </c>
      <c r="G1923" s="4">
        <v>17</v>
      </c>
      <c r="H1923" s="4">
        <v>5.9321583509445102</v>
      </c>
      <c r="I1923" s="18">
        <v>0.34895049123202998</v>
      </c>
      <c r="J1923" s="36">
        <v>8</v>
      </c>
      <c r="K1923" s="36">
        <v>1.50731669366359</v>
      </c>
      <c r="L1923" s="41">
        <v>0.188414586707949</v>
      </c>
      <c r="N1923" s="39">
        <v>5</v>
      </c>
      <c r="O1923" s="36">
        <v>0.39674982987344198</v>
      </c>
      <c r="P1923" s="40">
        <v>7.9349965974688505E-2</v>
      </c>
      <c r="Q1923" s="35">
        <v>4</v>
      </c>
      <c r="R1923" s="36">
        <v>0.27679866179823798</v>
      </c>
      <c r="S1923" s="37">
        <v>6.9199665449559605E-2</v>
      </c>
      <c r="T1923" s="35">
        <v>17</v>
      </c>
      <c r="U1923" s="36">
        <v>2.1116502657532599</v>
      </c>
      <c r="V1923" s="37">
        <v>0.124214721514898</v>
      </c>
      <c r="W1923" s="36">
        <v>4</v>
      </c>
      <c r="X1923" s="36">
        <v>0.25484093278646403</v>
      </c>
      <c r="Y1923" s="41">
        <v>6.3710233196616103E-2</v>
      </c>
    </row>
    <row r="1924" spans="1:25" x14ac:dyDescent="0.2">
      <c r="A1924" s="3">
        <v>29</v>
      </c>
      <c r="B1924" s="4">
        <v>12.6751202344894</v>
      </c>
      <c r="C1924" s="11">
        <v>0.43707311153411799</v>
      </c>
      <c r="D1924" s="17">
        <v>34</v>
      </c>
      <c r="E1924" s="4">
        <v>3.6375372121110501</v>
      </c>
      <c r="F1924" s="18">
        <v>0.106986388591501</v>
      </c>
      <c r="G1924" s="4">
        <v>4</v>
      </c>
      <c r="H1924" s="4">
        <v>0.80262456834316198</v>
      </c>
      <c r="I1924" s="18">
        <v>0.20065614208579</v>
      </c>
      <c r="J1924" s="36">
        <v>26</v>
      </c>
      <c r="K1924" s="36">
        <v>4.4467078596353504</v>
      </c>
      <c r="L1924" s="41">
        <v>0.17102722537059001</v>
      </c>
      <c r="N1924" s="39">
        <v>4</v>
      </c>
      <c r="O1924" s="36">
        <v>0.336018927395343</v>
      </c>
      <c r="P1924" s="40">
        <v>8.4004731848835903E-2</v>
      </c>
      <c r="Q1924" s="35">
        <v>4</v>
      </c>
      <c r="R1924" s="36">
        <v>0.46135651320219001</v>
      </c>
      <c r="S1924" s="37">
        <v>0.115339128300547</v>
      </c>
      <c r="T1924" s="35">
        <v>9</v>
      </c>
      <c r="U1924" s="36">
        <v>1.11360342800617</v>
      </c>
      <c r="V1924" s="37">
        <v>0.12373371422290801</v>
      </c>
      <c r="W1924" s="36">
        <v>24</v>
      </c>
      <c r="X1924" s="36">
        <v>2.5829709395766201</v>
      </c>
      <c r="Y1924" s="41">
        <v>0.107623789149026</v>
      </c>
    </row>
    <row r="1925" spans="1:25" x14ac:dyDescent="0.2">
      <c r="A1925" s="3">
        <v>17</v>
      </c>
      <c r="B1925" s="4">
        <v>5.8536507189273799</v>
      </c>
      <c r="C1925" s="11">
        <v>0.34433239523102199</v>
      </c>
      <c r="D1925" s="17">
        <v>19</v>
      </c>
      <c r="E1925" s="4">
        <v>1.54784466698765</v>
      </c>
      <c r="F1925" s="18">
        <v>8.1465508788823998E-2</v>
      </c>
      <c r="G1925" s="4">
        <v>4</v>
      </c>
      <c r="H1925" s="4">
        <v>0.79453730583190896</v>
      </c>
      <c r="I1925" s="18">
        <v>0.19863432645797699</v>
      </c>
      <c r="J1925" s="36">
        <v>23</v>
      </c>
      <c r="K1925" s="36">
        <v>5.4111390411853701</v>
      </c>
      <c r="L1925" s="41">
        <v>0.235266914834146</v>
      </c>
      <c r="N1925" s="39">
        <v>22</v>
      </c>
      <c r="O1925" s="36">
        <v>2.2064545545727001</v>
      </c>
      <c r="P1925" s="40">
        <v>0.100293388844213</v>
      </c>
      <c r="Q1925" s="35">
        <v>14</v>
      </c>
      <c r="R1925" s="36">
        <v>1.43639276921749</v>
      </c>
      <c r="S1925" s="37">
        <v>0.10259948351553499</v>
      </c>
      <c r="T1925" s="35">
        <v>18</v>
      </c>
      <c r="U1925" s="36">
        <v>2.1694056838750799</v>
      </c>
      <c r="V1925" s="37">
        <v>0.12052253799305999</v>
      </c>
      <c r="W1925" s="36">
        <v>4</v>
      </c>
      <c r="X1925" s="36">
        <v>0.22674906998872699</v>
      </c>
      <c r="Y1925" s="41">
        <v>5.6687267497181802E-2</v>
      </c>
    </row>
    <row r="1926" spans="1:25" x14ac:dyDescent="0.2">
      <c r="A1926" s="3">
        <v>10</v>
      </c>
      <c r="B1926" s="4">
        <v>2.7039139121770801</v>
      </c>
      <c r="C1926" s="11">
        <v>0.270391391217708</v>
      </c>
      <c r="D1926" s="17">
        <v>6</v>
      </c>
      <c r="E1926" s="4">
        <v>0.795468069612979</v>
      </c>
      <c r="F1926" s="18">
        <v>0.13257801160216301</v>
      </c>
      <c r="G1926" s="4">
        <v>11</v>
      </c>
      <c r="H1926" s="4">
        <v>2.20039682090282</v>
      </c>
      <c r="I1926" s="18">
        <v>0.20003607462752901</v>
      </c>
      <c r="J1926" s="36">
        <v>22</v>
      </c>
      <c r="K1926" s="36">
        <v>5.55756475031375</v>
      </c>
      <c r="L1926" s="41">
        <v>0.252616579559716</v>
      </c>
      <c r="N1926" s="39">
        <v>6</v>
      </c>
      <c r="O1926" s="36">
        <v>0.226718544960021</v>
      </c>
      <c r="P1926" s="40">
        <v>3.77864241600036E-2</v>
      </c>
      <c r="Q1926" s="35">
        <v>8</v>
      </c>
      <c r="R1926" s="36">
        <v>0.58355076983570997</v>
      </c>
      <c r="S1926" s="37">
        <v>7.2943846229463802E-2</v>
      </c>
      <c r="T1926" s="35">
        <v>8</v>
      </c>
      <c r="U1926" s="36">
        <v>0.92831312119960696</v>
      </c>
      <c r="V1926" s="37">
        <v>0.11603914014995</v>
      </c>
      <c r="W1926" s="36">
        <v>8</v>
      </c>
      <c r="X1926" s="36">
        <v>0.58957809954881601</v>
      </c>
      <c r="Y1926" s="41">
        <v>7.3697262443602002E-2</v>
      </c>
    </row>
    <row r="1927" spans="1:25" x14ac:dyDescent="0.2">
      <c r="A1927" s="3">
        <v>84</v>
      </c>
      <c r="B1927" s="4">
        <v>34.061020568013099</v>
      </c>
      <c r="C1927" s="11">
        <v>0.40548834009539497</v>
      </c>
      <c r="D1927" s="17">
        <v>11</v>
      </c>
      <c r="E1927" s="4">
        <v>1.1447470895945999</v>
      </c>
      <c r="F1927" s="18">
        <v>0.104067917235872</v>
      </c>
      <c r="G1927" s="4">
        <v>9</v>
      </c>
      <c r="H1927" s="4">
        <v>2.6467536687850899</v>
      </c>
      <c r="I1927" s="18">
        <v>0.294083740976121</v>
      </c>
      <c r="J1927" s="36">
        <v>7</v>
      </c>
      <c r="K1927" s="36">
        <v>1.4937514215707699</v>
      </c>
      <c r="L1927" s="41">
        <v>0.213393060224396</v>
      </c>
      <c r="N1927" s="39">
        <v>15</v>
      </c>
      <c r="O1927" s="36">
        <v>0.96762034296989397</v>
      </c>
      <c r="P1927" s="40">
        <v>6.4508022864659606E-2</v>
      </c>
      <c r="Q1927" s="35">
        <v>21</v>
      </c>
      <c r="R1927" s="36">
        <v>1.7905393987894</v>
      </c>
      <c r="S1927" s="37">
        <v>8.5263780894733604E-2</v>
      </c>
      <c r="T1927" s="35">
        <v>22</v>
      </c>
      <c r="U1927" s="36">
        <v>4.1037156656384397</v>
      </c>
      <c r="V1927" s="37">
        <v>0.18653253025629299</v>
      </c>
      <c r="W1927" s="36">
        <v>7</v>
      </c>
      <c r="X1927" s="36">
        <v>0.438391704112291</v>
      </c>
      <c r="Y1927" s="41">
        <v>6.2627386301755905E-2</v>
      </c>
    </row>
    <row r="1928" spans="1:25" x14ac:dyDescent="0.2">
      <c r="A1928" s="3">
        <v>17</v>
      </c>
      <c r="B1928" s="4">
        <v>5.9366445392370197</v>
      </c>
      <c r="C1928" s="11">
        <v>0.34921438466100102</v>
      </c>
      <c r="D1928" s="17">
        <v>14</v>
      </c>
      <c r="E1928" s="4">
        <v>1.7152819260954799</v>
      </c>
      <c r="F1928" s="18">
        <v>0.12252013757824801</v>
      </c>
      <c r="G1928" s="4">
        <v>46</v>
      </c>
      <c r="H1928" s="4">
        <v>19.819821059703798</v>
      </c>
      <c r="I1928" s="18">
        <v>0.43086567521095198</v>
      </c>
      <c r="J1928" s="36">
        <v>11</v>
      </c>
      <c r="K1928" s="36">
        <v>2.2207523137331</v>
      </c>
      <c r="L1928" s="41">
        <v>0.20188657397573601</v>
      </c>
      <c r="N1928" s="39">
        <v>21</v>
      </c>
      <c r="O1928" s="36">
        <v>1.09713891334831</v>
      </c>
      <c r="P1928" s="40">
        <v>5.2244710159443597E-2</v>
      </c>
      <c r="Q1928" s="35">
        <v>23</v>
      </c>
      <c r="R1928" s="36">
        <v>2.4015411585569302</v>
      </c>
      <c r="S1928" s="37">
        <v>0.10441483298073601</v>
      </c>
      <c r="T1928" s="35">
        <v>4</v>
      </c>
      <c r="U1928" s="36">
        <v>0.80282294750213601</v>
      </c>
      <c r="V1928" s="37">
        <v>0.200705736875534</v>
      </c>
      <c r="W1928" s="36">
        <v>18</v>
      </c>
      <c r="X1928" s="36">
        <v>1.73205158114433</v>
      </c>
      <c r="Y1928" s="41">
        <v>9.6225087841351795E-2</v>
      </c>
    </row>
    <row r="1929" spans="1:25" x14ac:dyDescent="0.2">
      <c r="A1929" s="3">
        <v>36</v>
      </c>
      <c r="B1929" s="4">
        <v>16.068024396896298</v>
      </c>
      <c r="C1929" s="11">
        <v>0.446334011024898</v>
      </c>
      <c r="D1929" s="17">
        <v>9</v>
      </c>
      <c r="E1929" s="4">
        <v>1.06218049302697</v>
      </c>
      <c r="F1929" s="18">
        <v>0.118020054780774</v>
      </c>
      <c r="G1929" s="4">
        <v>23</v>
      </c>
      <c r="H1929" s="4">
        <v>7.19024942815303</v>
      </c>
      <c r="I1929" s="18">
        <v>0.31261954035447898</v>
      </c>
      <c r="J1929" s="36">
        <v>10</v>
      </c>
      <c r="K1929" s="36">
        <v>2.0041962265968301</v>
      </c>
      <c r="L1929" s="41">
        <v>0.20041962265968299</v>
      </c>
      <c r="N1929" s="39">
        <v>12</v>
      </c>
      <c r="O1929" s="36">
        <v>0.52224002778530099</v>
      </c>
      <c r="P1929" s="40">
        <v>4.3520002315441703E-2</v>
      </c>
      <c r="Q1929" s="35">
        <v>4</v>
      </c>
      <c r="R1929" s="36">
        <v>0.16710154898464599</v>
      </c>
      <c r="S1929" s="37">
        <v>4.1775387246161699E-2</v>
      </c>
      <c r="T1929" s="35">
        <v>9</v>
      </c>
      <c r="U1929" s="36">
        <v>1.1315175518393501</v>
      </c>
      <c r="V1929" s="37">
        <v>0.12572417242659401</v>
      </c>
      <c r="W1929" s="36">
        <v>10</v>
      </c>
      <c r="X1929" s="36">
        <v>0.86169222742319096</v>
      </c>
      <c r="Y1929" s="41">
        <v>8.6169222742319099E-2</v>
      </c>
    </row>
    <row r="1930" spans="1:25" x14ac:dyDescent="0.2">
      <c r="A1930" s="3">
        <v>36</v>
      </c>
      <c r="B1930" s="4">
        <v>15.664759382605499</v>
      </c>
      <c r="C1930" s="11">
        <v>0.43513220507237599</v>
      </c>
      <c r="D1930" s="17">
        <v>10</v>
      </c>
      <c r="E1930" s="4">
        <v>1.1184100024402099</v>
      </c>
      <c r="F1930" s="18">
        <v>0.11184100024402099</v>
      </c>
      <c r="G1930" s="4">
        <v>9</v>
      </c>
      <c r="H1930" s="4">
        <v>1.68926529586315</v>
      </c>
      <c r="I1930" s="18">
        <v>0.18769614398479401</v>
      </c>
      <c r="J1930" s="36">
        <v>5</v>
      </c>
      <c r="K1930" s="36">
        <v>0.82323949038982303</v>
      </c>
      <c r="L1930" s="41">
        <v>0.16464789807796401</v>
      </c>
      <c r="N1930" s="39">
        <v>23</v>
      </c>
      <c r="O1930" s="36">
        <v>2.4615090787410701</v>
      </c>
      <c r="P1930" s="40">
        <v>0.107022133858307</v>
      </c>
      <c r="Q1930" s="35">
        <v>14</v>
      </c>
      <c r="R1930" s="36">
        <v>1.4763103593140801</v>
      </c>
      <c r="S1930" s="37">
        <v>0.105450739951006</v>
      </c>
      <c r="T1930" s="35">
        <v>8</v>
      </c>
      <c r="U1930" s="36">
        <v>1.8944839015603001</v>
      </c>
      <c r="V1930" s="37">
        <v>0.23681048769503801</v>
      </c>
      <c r="W1930" s="36">
        <v>5</v>
      </c>
      <c r="X1930" s="36">
        <v>0.295841924846172</v>
      </c>
      <c r="Y1930" s="41">
        <v>5.9168384969234399E-2</v>
      </c>
    </row>
    <row r="1931" spans="1:25" x14ac:dyDescent="0.2">
      <c r="A1931" s="3">
        <v>50</v>
      </c>
      <c r="B1931" s="4">
        <v>24.814541712403202</v>
      </c>
      <c r="C1931" s="11">
        <v>0.49629083424806503</v>
      </c>
      <c r="D1931" s="17">
        <v>9</v>
      </c>
      <c r="E1931" s="4">
        <v>0.72129396349191599</v>
      </c>
      <c r="F1931" s="18">
        <v>8.0143773721324002E-2</v>
      </c>
      <c r="G1931" s="4">
        <v>12</v>
      </c>
      <c r="H1931" s="4">
        <v>3.64573130011558</v>
      </c>
      <c r="I1931" s="18">
        <v>0.30381094167629802</v>
      </c>
      <c r="J1931" s="36">
        <v>8</v>
      </c>
      <c r="K1931" s="36">
        <v>1.9529563933610901</v>
      </c>
      <c r="L1931" s="41">
        <v>0.24411954917013601</v>
      </c>
      <c r="N1931" s="39">
        <v>4</v>
      </c>
      <c r="O1931" s="36">
        <v>0.24696725606918299</v>
      </c>
      <c r="P1931" s="40">
        <v>6.1741814017295803E-2</v>
      </c>
      <c r="Q1931" s="35">
        <v>16</v>
      </c>
      <c r="R1931" s="36">
        <v>1.23190660029649</v>
      </c>
      <c r="S1931" s="37">
        <v>7.6994162518531001E-2</v>
      </c>
      <c r="T1931" s="35">
        <v>4</v>
      </c>
      <c r="U1931" s="36">
        <v>0.50998703390359801</v>
      </c>
      <c r="V1931" s="37">
        <v>0.127496758475899</v>
      </c>
      <c r="W1931" s="36">
        <v>30</v>
      </c>
      <c r="X1931" s="36">
        <v>3.7945526316761899</v>
      </c>
      <c r="Y1931" s="41">
        <v>0.126485087722539</v>
      </c>
    </row>
    <row r="1932" spans="1:25" x14ac:dyDescent="0.2">
      <c r="A1932" s="3">
        <v>5</v>
      </c>
      <c r="B1932" s="4">
        <v>1.56452277302742</v>
      </c>
      <c r="C1932" s="11">
        <v>0.312904554605484</v>
      </c>
      <c r="D1932" s="17">
        <v>5</v>
      </c>
      <c r="E1932" s="4">
        <v>0.61004044115543299</v>
      </c>
      <c r="F1932" s="18">
        <v>0.122008088231086</v>
      </c>
      <c r="G1932" s="4">
        <v>13</v>
      </c>
      <c r="H1932" s="4">
        <v>1.9898680262267501</v>
      </c>
      <c r="I1932" s="18">
        <v>0.153066771248212</v>
      </c>
      <c r="J1932" s="36">
        <v>7</v>
      </c>
      <c r="K1932" s="36">
        <v>1.36192874610424</v>
      </c>
      <c r="L1932" s="41">
        <v>0.19456124944346201</v>
      </c>
      <c r="N1932" s="39">
        <v>6</v>
      </c>
      <c r="O1932" s="36">
        <v>0.44531928561627798</v>
      </c>
      <c r="P1932" s="40">
        <v>7.4219880936046395E-2</v>
      </c>
      <c r="Q1932" s="35">
        <v>6</v>
      </c>
      <c r="R1932" s="36">
        <v>0.61846341937780303</v>
      </c>
      <c r="S1932" s="37">
        <v>0.103077236562967</v>
      </c>
      <c r="T1932" s="35">
        <v>15</v>
      </c>
      <c r="U1932" s="36">
        <v>2.97218289971351</v>
      </c>
      <c r="V1932" s="37">
        <v>0.19814552664756699</v>
      </c>
      <c r="W1932" s="36">
        <v>21</v>
      </c>
      <c r="X1932" s="36">
        <v>2.18556496500968</v>
      </c>
      <c r="Y1932" s="41">
        <v>0.104074522143318</v>
      </c>
    </row>
    <row r="1933" spans="1:25" x14ac:dyDescent="0.2">
      <c r="A1933" s="3">
        <v>18</v>
      </c>
      <c r="B1933" s="4">
        <v>6.3041427135467503</v>
      </c>
      <c r="C1933" s="11">
        <v>0.350230150752597</v>
      </c>
      <c r="D1933" s="17">
        <v>4</v>
      </c>
      <c r="E1933" s="4">
        <v>0.34689860790967902</v>
      </c>
      <c r="F1933" s="18">
        <v>8.6724651977419798E-2</v>
      </c>
      <c r="G1933" s="4">
        <v>14</v>
      </c>
      <c r="H1933" s="4">
        <v>3.0728923678398101</v>
      </c>
      <c r="I1933" s="18">
        <v>0.21949231198855801</v>
      </c>
      <c r="J1933" s="36">
        <v>4</v>
      </c>
      <c r="K1933" s="36">
        <v>0.81591518223285597</v>
      </c>
      <c r="L1933" s="41">
        <v>0.20397879555821399</v>
      </c>
      <c r="N1933" s="39">
        <v>5</v>
      </c>
      <c r="O1933" s="36">
        <v>0.33603417128324498</v>
      </c>
      <c r="P1933" s="40">
        <v>6.7206834256649001E-2</v>
      </c>
      <c r="Q1933" s="35">
        <v>7</v>
      </c>
      <c r="R1933" s="36">
        <v>0.50624856352806002</v>
      </c>
      <c r="S1933" s="37">
        <v>7.2321223361151502E-2</v>
      </c>
      <c r="T1933" s="35">
        <v>41</v>
      </c>
      <c r="U1933" s="36">
        <v>8.0181583613157201</v>
      </c>
      <c r="V1933" s="37">
        <v>0.195564838080871</v>
      </c>
      <c r="W1933" s="36">
        <v>5</v>
      </c>
      <c r="X1933" s="36">
        <v>0.48593879491090702</v>
      </c>
      <c r="Y1933" s="41">
        <v>9.7187758982181502E-2</v>
      </c>
    </row>
    <row r="1934" spans="1:25" x14ac:dyDescent="0.2">
      <c r="A1934" s="3">
        <v>100</v>
      </c>
      <c r="B1934" s="4">
        <v>49.344563782215097</v>
      </c>
      <c r="C1934" s="11">
        <v>0.49344563782215101</v>
      </c>
      <c r="D1934" s="17">
        <v>9</v>
      </c>
      <c r="E1934" s="4">
        <v>0.70331883430480902</v>
      </c>
      <c r="F1934" s="18">
        <v>7.8146537144978795E-2</v>
      </c>
      <c r="G1934" s="4">
        <v>23</v>
      </c>
      <c r="H1934" s="4">
        <v>6.7357900440692902</v>
      </c>
      <c r="I1934" s="18">
        <v>0.29286043669866402</v>
      </c>
      <c r="J1934" s="36">
        <v>23</v>
      </c>
      <c r="K1934" s="36">
        <v>8.59629225730896</v>
      </c>
      <c r="L1934" s="41">
        <v>0.373751837274302</v>
      </c>
      <c r="N1934" s="39">
        <v>11</v>
      </c>
      <c r="O1934" s="36">
        <v>1.0283359959721501</v>
      </c>
      <c r="P1934" s="40">
        <v>9.3485090542923296E-2</v>
      </c>
      <c r="Q1934" s="35">
        <v>11</v>
      </c>
      <c r="R1934" s="36">
        <v>1.10473792254924</v>
      </c>
      <c r="S1934" s="37">
        <v>0.100430720231749</v>
      </c>
      <c r="T1934" s="35">
        <v>27</v>
      </c>
      <c r="U1934" s="36">
        <v>4.9205005690455401</v>
      </c>
      <c r="V1934" s="37">
        <v>0.18224076181650101</v>
      </c>
      <c r="W1934" s="36">
        <v>5</v>
      </c>
      <c r="X1934" s="36">
        <v>0.68247502297162999</v>
      </c>
      <c r="Y1934" s="41">
        <v>0.13649500459432601</v>
      </c>
    </row>
    <row r="1935" spans="1:25" x14ac:dyDescent="0.2">
      <c r="A1935" s="3">
        <v>9</v>
      </c>
      <c r="B1935" s="4">
        <v>2.5172808319330202</v>
      </c>
      <c r="C1935" s="11">
        <v>0.27969787021477999</v>
      </c>
      <c r="D1935" s="17">
        <v>4</v>
      </c>
      <c r="E1935" s="4">
        <v>0.29785610735416401</v>
      </c>
      <c r="F1935" s="18">
        <v>7.4464026838541003E-2</v>
      </c>
      <c r="G1935" s="4">
        <v>19</v>
      </c>
      <c r="H1935" s="4">
        <v>5.49591824412345</v>
      </c>
      <c r="I1935" s="18">
        <v>0.289258854953866</v>
      </c>
      <c r="J1935" s="36">
        <v>4</v>
      </c>
      <c r="K1935" s="36">
        <v>0.52092775702476501</v>
      </c>
      <c r="L1935" s="41">
        <v>0.130231939256191</v>
      </c>
      <c r="N1935" s="39">
        <v>5</v>
      </c>
      <c r="O1935" s="36">
        <v>0.38056000508367999</v>
      </c>
      <c r="P1935" s="40">
        <v>7.6112001016736E-2</v>
      </c>
      <c r="Q1935" s="35">
        <v>14</v>
      </c>
      <c r="R1935" s="36">
        <v>0.97505150735378199</v>
      </c>
      <c r="S1935" s="37">
        <v>6.9646536239555898E-2</v>
      </c>
      <c r="T1935" s="35">
        <v>6</v>
      </c>
      <c r="U1935" s="36">
        <v>0.58370336890220598</v>
      </c>
      <c r="V1935" s="37">
        <v>9.7283894817034394E-2</v>
      </c>
      <c r="W1935" s="36">
        <v>5</v>
      </c>
      <c r="X1935" s="36">
        <v>0.49887847155332499</v>
      </c>
      <c r="Y1935" s="41">
        <v>9.9775694310665103E-2</v>
      </c>
    </row>
    <row r="1936" spans="1:25" x14ac:dyDescent="0.2">
      <c r="A1936" s="3">
        <v>46</v>
      </c>
      <c r="B1936" s="4">
        <v>22.138307616114599</v>
      </c>
      <c r="C1936" s="11">
        <v>0.48126755687205602</v>
      </c>
      <c r="D1936" s="17">
        <v>4</v>
      </c>
      <c r="E1936" s="4">
        <v>0.53110551834106401</v>
      </c>
      <c r="F1936" s="18">
        <v>0.132776379585266</v>
      </c>
      <c r="G1936" s="4">
        <v>63</v>
      </c>
      <c r="H1936" s="4">
        <v>32.999953433871198</v>
      </c>
      <c r="I1936" s="18">
        <v>0.523808784664623</v>
      </c>
      <c r="J1936" s="36">
        <v>5</v>
      </c>
      <c r="K1936" s="36">
        <v>1.03871214389801</v>
      </c>
      <c r="L1936" s="41">
        <v>0.207742428779602</v>
      </c>
      <c r="N1936" s="39">
        <v>30</v>
      </c>
      <c r="O1936" s="36">
        <v>4.16594185121357</v>
      </c>
      <c r="P1936" s="40">
        <v>0.138864728373785</v>
      </c>
      <c r="Q1936" s="35">
        <v>11</v>
      </c>
      <c r="R1936" s="36">
        <v>0.48625926184467899</v>
      </c>
      <c r="S1936" s="37">
        <v>4.4205387440425403E-2</v>
      </c>
      <c r="T1936" s="35">
        <v>15</v>
      </c>
      <c r="U1936" s="36">
        <v>2.2032807022333101</v>
      </c>
      <c r="V1936" s="37">
        <v>0.146885380148887</v>
      </c>
      <c r="W1936" s="36">
        <v>14</v>
      </c>
      <c r="X1936" s="36">
        <v>1.1705195903778001</v>
      </c>
      <c r="Y1936" s="41">
        <v>8.3608542169843397E-2</v>
      </c>
    </row>
    <row r="1937" spans="1:25" x14ac:dyDescent="0.2">
      <c r="A1937" s="3">
        <v>74</v>
      </c>
      <c r="B1937" s="4">
        <v>40.528770953416803</v>
      </c>
      <c r="C1937" s="11">
        <v>0.54768609396509205</v>
      </c>
      <c r="D1937" s="17">
        <v>9</v>
      </c>
      <c r="E1937" s="4">
        <v>0.93421834334731102</v>
      </c>
      <c r="F1937" s="18">
        <v>0.103802038149701</v>
      </c>
      <c r="G1937" s="4">
        <v>5</v>
      </c>
      <c r="H1937" s="4">
        <v>1.11639584600925</v>
      </c>
      <c r="I1937" s="18">
        <v>0.22327916920185001</v>
      </c>
      <c r="J1937" s="36">
        <v>4</v>
      </c>
      <c r="K1937" s="36">
        <v>0.64644847810268402</v>
      </c>
      <c r="L1937" s="41">
        <v>0.16161211952567101</v>
      </c>
      <c r="N1937" s="39">
        <v>35</v>
      </c>
      <c r="O1937" s="36">
        <v>5.4493476971983901</v>
      </c>
      <c r="P1937" s="40">
        <v>0.15569564849138201</v>
      </c>
      <c r="Q1937" s="35">
        <v>7</v>
      </c>
      <c r="R1937" s="36">
        <v>0.77805751562118497</v>
      </c>
      <c r="S1937" s="37">
        <v>0.11115107366016901</v>
      </c>
      <c r="T1937" s="35">
        <v>11</v>
      </c>
      <c r="U1937" s="36">
        <v>1.5000534206628799</v>
      </c>
      <c r="V1937" s="37">
        <v>0.13636849278753399</v>
      </c>
      <c r="W1937" s="36">
        <v>15</v>
      </c>
      <c r="X1937" s="36">
        <v>1.7623254582285801</v>
      </c>
      <c r="Y1937" s="41">
        <v>0.11748836388190501</v>
      </c>
    </row>
    <row r="1938" spans="1:25" x14ac:dyDescent="0.2">
      <c r="A1938" s="3">
        <v>56</v>
      </c>
      <c r="B1938" s="4">
        <v>32.442359030246699</v>
      </c>
      <c r="C1938" s="11">
        <v>0.57932783982583402</v>
      </c>
      <c r="D1938" s="17">
        <v>4</v>
      </c>
      <c r="E1938" s="4">
        <v>0.285893034189939</v>
      </c>
      <c r="F1938" s="18">
        <v>7.1473258547484805E-2</v>
      </c>
      <c r="G1938" s="4">
        <v>40</v>
      </c>
      <c r="H1938" s="4">
        <v>14.9281297624111</v>
      </c>
      <c r="I1938" s="18">
        <v>0.373203244060277</v>
      </c>
      <c r="J1938" s="36">
        <v>7</v>
      </c>
      <c r="K1938" s="36">
        <v>1.37868316471576</v>
      </c>
      <c r="L1938" s="41">
        <v>0.19695473781653799</v>
      </c>
      <c r="N1938" s="39">
        <v>16</v>
      </c>
      <c r="O1938" s="36">
        <v>1.1497977823019001</v>
      </c>
      <c r="P1938" s="40">
        <v>7.1862361393868895E-2</v>
      </c>
      <c r="Q1938" s="35">
        <v>7</v>
      </c>
      <c r="R1938" s="36">
        <v>0.40399786271154797</v>
      </c>
      <c r="S1938" s="37">
        <v>5.7713980387364097E-2</v>
      </c>
      <c r="T1938" s="35">
        <v>4</v>
      </c>
      <c r="U1938" s="36">
        <v>0.52591745555400804</v>
      </c>
      <c r="V1938" s="37">
        <v>0.13147936388850201</v>
      </c>
      <c r="W1938" s="36">
        <v>19</v>
      </c>
      <c r="X1938" s="36">
        <v>2.0041962265968301</v>
      </c>
      <c r="Y1938" s="41">
        <v>0.10548401192614899</v>
      </c>
    </row>
    <row r="1939" spans="1:25" x14ac:dyDescent="0.2">
      <c r="A1939" s="3">
        <v>43</v>
      </c>
      <c r="B1939" s="4">
        <v>18.745464324951101</v>
      </c>
      <c r="C1939" s="11">
        <v>0.43594103081281699</v>
      </c>
      <c r="D1939" s="17">
        <v>5</v>
      </c>
      <c r="E1939" s="4">
        <v>0.47606621682643802</v>
      </c>
      <c r="F1939" s="18">
        <v>9.5213243365287706E-2</v>
      </c>
      <c r="G1939" s="4">
        <v>35</v>
      </c>
      <c r="H1939" s="4">
        <v>11.043396666646</v>
      </c>
      <c r="I1939" s="18">
        <v>0.31552561904702803</v>
      </c>
      <c r="J1939" s="36">
        <v>66</v>
      </c>
      <c r="K1939" s="36">
        <v>28.8118414729833</v>
      </c>
      <c r="L1939" s="41">
        <v>0.43654305262095999</v>
      </c>
      <c r="N1939" s="39">
        <v>21</v>
      </c>
      <c r="O1939" s="36">
        <v>2.3886625301092801</v>
      </c>
      <c r="P1939" s="40">
        <v>0.11374583476710801</v>
      </c>
      <c r="Q1939" s="35">
        <v>11</v>
      </c>
      <c r="R1939" s="36">
        <v>0.86282140016555697</v>
      </c>
      <c r="S1939" s="37">
        <v>7.8438309105959794E-2</v>
      </c>
      <c r="T1939" s="35">
        <v>42</v>
      </c>
      <c r="U1939" s="36">
        <v>10.002258516848</v>
      </c>
      <c r="V1939" s="37">
        <v>0.23814901230590599</v>
      </c>
      <c r="W1939" s="36">
        <v>10</v>
      </c>
      <c r="X1939" s="36">
        <v>0.87895018607377995</v>
      </c>
      <c r="Y1939" s="41">
        <v>8.7895018607378E-2</v>
      </c>
    </row>
    <row r="1940" spans="1:25" x14ac:dyDescent="0.2">
      <c r="A1940" s="3">
        <v>29</v>
      </c>
      <c r="B1940" s="4">
        <v>14.5322650745511</v>
      </c>
      <c r="C1940" s="11">
        <v>0.50111258877762399</v>
      </c>
      <c r="D1940" s="17">
        <v>17</v>
      </c>
      <c r="E1940" s="4">
        <v>1.55265127494931</v>
      </c>
      <c r="F1940" s="18">
        <v>9.1332427938194793E-2</v>
      </c>
      <c r="G1940" s="4">
        <v>36</v>
      </c>
      <c r="H1940" s="4">
        <v>11.706477388739501</v>
      </c>
      <c r="I1940" s="18">
        <v>0.32517992746498797</v>
      </c>
      <c r="J1940" s="36">
        <v>15</v>
      </c>
      <c r="K1940" s="36">
        <v>3.35254445672035</v>
      </c>
      <c r="L1940" s="41">
        <v>0.22350296378135601</v>
      </c>
      <c r="N1940" s="39">
        <v>6</v>
      </c>
      <c r="O1940" s="36">
        <v>0.27934690751135299</v>
      </c>
      <c r="P1940" s="40">
        <v>4.6557817918558897E-2</v>
      </c>
      <c r="Q1940" s="35">
        <v>8</v>
      </c>
      <c r="R1940" s="36">
        <v>0.84040589258074705</v>
      </c>
      <c r="S1940" s="37">
        <v>0.10505073657259301</v>
      </c>
      <c r="T1940" s="35">
        <v>5</v>
      </c>
      <c r="U1940" s="36">
        <v>0.49204241484403599</v>
      </c>
      <c r="V1940" s="37">
        <v>9.8408482968807207E-2</v>
      </c>
      <c r="W1940" s="36">
        <v>28</v>
      </c>
      <c r="X1940" s="36">
        <v>4.0170596167445103</v>
      </c>
      <c r="Y1940" s="41">
        <v>0.14346641488373199</v>
      </c>
    </row>
    <row r="1941" spans="1:25" x14ac:dyDescent="0.2">
      <c r="A1941" s="3">
        <v>26</v>
      </c>
      <c r="B1941" s="4">
        <v>8.2995193749666196</v>
      </c>
      <c r="C1941" s="11">
        <v>0.31921228365256199</v>
      </c>
      <c r="D1941" s="17">
        <v>33</v>
      </c>
      <c r="E1941" s="4">
        <v>3.99159223213791</v>
      </c>
      <c r="F1941" s="18">
        <v>0.120957340367815</v>
      </c>
      <c r="G1941" s="4">
        <v>9</v>
      </c>
      <c r="H1941" s="4">
        <v>1.97465479373931</v>
      </c>
      <c r="I1941" s="18">
        <v>0.21940608819325699</v>
      </c>
      <c r="J1941" s="36">
        <v>59</v>
      </c>
      <c r="K1941" s="36">
        <v>27.474052414298001</v>
      </c>
      <c r="L1941" s="41">
        <v>0.46566190532708501</v>
      </c>
      <c r="N1941" s="39">
        <v>29</v>
      </c>
      <c r="O1941" s="36">
        <v>5.2955368384718797</v>
      </c>
      <c r="P1941" s="40">
        <v>0.18260471856799601</v>
      </c>
      <c r="Q1941" s="35">
        <v>12</v>
      </c>
      <c r="R1941" s="36">
        <v>1.41145954281091</v>
      </c>
      <c r="S1941" s="37">
        <v>0.11762162856757601</v>
      </c>
      <c r="T1941" s="35">
        <v>9</v>
      </c>
      <c r="U1941" s="36">
        <v>1.43033497780561</v>
      </c>
      <c r="V1941" s="37">
        <v>0.15892610864506801</v>
      </c>
      <c r="W1941" s="36">
        <v>17</v>
      </c>
      <c r="X1941" s="36">
        <v>1.75150683522224</v>
      </c>
      <c r="Y1941" s="41">
        <v>0.10302981383660199</v>
      </c>
    </row>
    <row r="1942" spans="1:25" x14ac:dyDescent="0.2">
      <c r="A1942" s="3">
        <v>25</v>
      </c>
      <c r="B1942" s="4">
        <v>7.0219271183013898</v>
      </c>
      <c r="C1942" s="11">
        <v>0.28087708473205503</v>
      </c>
      <c r="D1942" s="17">
        <v>4</v>
      </c>
      <c r="E1942" s="4">
        <v>0.33733119815587997</v>
      </c>
      <c r="F1942" s="18">
        <v>8.4332799538969994E-2</v>
      </c>
      <c r="G1942" s="4">
        <v>13</v>
      </c>
      <c r="H1942" s="4">
        <v>3.1649805754423102</v>
      </c>
      <c r="I1942" s="18">
        <v>0.24346004426479301</v>
      </c>
      <c r="J1942" s="36">
        <v>6</v>
      </c>
      <c r="K1942" s="36">
        <v>1.1265736073255499</v>
      </c>
      <c r="L1942" s="41">
        <v>0.18776226788759201</v>
      </c>
      <c r="N1942" s="39">
        <v>31</v>
      </c>
      <c r="O1942" s="36">
        <v>4.6315709650516501</v>
      </c>
      <c r="P1942" s="40">
        <v>0.14940551500166599</v>
      </c>
      <c r="Q1942" s="35">
        <v>17</v>
      </c>
      <c r="R1942" s="36">
        <v>1.5635767225176</v>
      </c>
      <c r="S1942" s="37">
        <v>9.1975101324565198E-2</v>
      </c>
      <c r="T1942" s="35">
        <v>69</v>
      </c>
      <c r="U1942" s="36">
        <v>9.9047838523983902</v>
      </c>
      <c r="V1942" s="37">
        <v>0.14354759206374401</v>
      </c>
      <c r="W1942" s="36">
        <v>6</v>
      </c>
      <c r="X1942" s="36">
        <v>0.45999847352504702</v>
      </c>
      <c r="Y1942" s="41">
        <v>7.6666412254174504E-2</v>
      </c>
    </row>
    <row r="1943" spans="1:25" x14ac:dyDescent="0.2">
      <c r="A1943" s="3">
        <v>21</v>
      </c>
      <c r="B1943" s="4">
        <v>5.3997710794210398</v>
      </c>
      <c r="C1943" s="11">
        <v>0.25713195616290602</v>
      </c>
      <c r="D1943" s="17">
        <v>9</v>
      </c>
      <c r="E1943" s="4">
        <v>0.75121691823005599</v>
      </c>
      <c r="F1943" s="18">
        <v>8.3468546470006302E-2</v>
      </c>
      <c r="G1943" s="4">
        <v>12</v>
      </c>
      <c r="H1943" s="4">
        <v>3.87550157308578</v>
      </c>
      <c r="I1943" s="18">
        <v>0.32295846442381498</v>
      </c>
      <c r="J1943" s="36">
        <v>23</v>
      </c>
      <c r="K1943" s="36">
        <v>5.4551155492663304</v>
      </c>
      <c r="L1943" s="41">
        <v>0.237178936924623</v>
      </c>
      <c r="N1943" s="39">
        <v>22</v>
      </c>
      <c r="O1943" s="36">
        <v>1.85424585267901</v>
      </c>
      <c r="P1943" s="40">
        <v>8.4283902394500607E-2</v>
      </c>
      <c r="Q1943" s="35">
        <v>8</v>
      </c>
      <c r="R1943" s="36">
        <v>0.45139237865805598</v>
      </c>
      <c r="S1943" s="37">
        <v>5.6424047332256998E-2</v>
      </c>
      <c r="T1943" s="35">
        <v>24</v>
      </c>
      <c r="U1943" s="36">
        <v>3.84077216684818</v>
      </c>
      <c r="V1943" s="37">
        <v>0.160032173618674</v>
      </c>
      <c r="W1943" s="36">
        <v>4</v>
      </c>
      <c r="X1943" s="36">
        <v>0.26346227526664701</v>
      </c>
      <c r="Y1943" s="41">
        <v>6.5865568816661793E-2</v>
      </c>
    </row>
    <row r="1944" spans="1:25" x14ac:dyDescent="0.2">
      <c r="A1944" s="3">
        <v>20</v>
      </c>
      <c r="B1944" s="4">
        <v>7.7154802232980702</v>
      </c>
      <c r="C1944" s="11">
        <v>0.38577401116490301</v>
      </c>
      <c r="D1944" s="17">
        <v>12</v>
      </c>
      <c r="E1944" s="4">
        <v>1.11485465802252</v>
      </c>
      <c r="F1944" s="18">
        <v>9.2904554835210207E-2</v>
      </c>
      <c r="G1944" s="4">
        <v>17</v>
      </c>
      <c r="H1944" s="4">
        <v>4.4969406425952902</v>
      </c>
      <c r="I1944" s="18">
        <v>0.26452592015266402</v>
      </c>
      <c r="J1944" s="36">
        <v>4</v>
      </c>
      <c r="K1944" s="36">
        <v>0.62029451131820601</v>
      </c>
      <c r="L1944" s="41">
        <v>0.155073627829551</v>
      </c>
      <c r="N1944" s="39">
        <v>45</v>
      </c>
      <c r="O1944" s="36">
        <v>7.0242772400379101</v>
      </c>
      <c r="P1944" s="40">
        <v>0.15609504977861999</v>
      </c>
      <c r="Q1944" s="35">
        <v>15</v>
      </c>
      <c r="R1944" s="36">
        <v>1.7904936335980799</v>
      </c>
      <c r="S1944" s="37">
        <v>0.11936624223987199</v>
      </c>
      <c r="T1944" s="35">
        <v>41</v>
      </c>
      <c r="U1944" s="36">
        <v>7.3408713936805698</v>
      </c>
      <c r="V1944" s="37">
        <v>0.179045643748306</v>
      </c>
      <c r="W1944" s="36">
        <v>21</v>
      </c>
      <c r="X1944" s="36">
        <v>3.4188449308276101</v>
      </c>
      <c r="Y1944" s="41">
        <v>0.16280213956321901</v>
      </c>
    </row>
    <row r="1945" spans="1:25" x14ac:dyDescent="0.2">
      <c r="A1945" s="3">
        <v>94</v>
      </c>
      <c r="B1945" s="4">
        <v>63.073716193437498</v>
      </c>
      <c r="C1945" s="11">
        <v>0.67099698078125003</v>
      </c>
      <c r="D1945" s="17">
        <v>9</v>
      </c>
      <c r="E1945" s="4">
        <v>0.77512779086828199</v>
      </c>
      <c r="F1945" s="18">
        <v>8.6125310096475796E-2</v>
      </c>
      <c r="G1945" s="4">
        <v>15</v>
      </c>
      <c r="H1945" s="4">
        <v>5.31676189601421</v>
      </c>
      <c r="I1945" s="18">
        <v>0.35445079306761401</v>
      </c>
      <c r="J1945" s="36">
        <v>4</v>
      </c>
      <c r="K1945" s="36">
        <v>0.63179978728294295</v>
      </c>
      <c r="L1945" s="41">
        <v>0.15794994682073499</v>
      </c>
      <c r="N1945" s="39">
        <v>16</v>
      </c>
      <c r="O1945" s="36">
        <v>0.77732507139444296</v>
      </c>
      <c r="P1945" s="40">
        <v>4.8582816962152699E-2</v>
      </c>
      <c r="Q1945" s="35">
        <v>5</v>
      </c>
      <c r="R1945" s="36">
        <v>0.16459906566888</v>
      </c>
      <c r="S1945" s="37">
        <v>3.29198131337761E-2</v>
      </c>
      <c r="T1945" s="35">
        <v>23</v>
      </c>
      <c r="U1945" s="36">
        <v>2.9224231913685799</v>
      </c>
      <c r="V1945" s="37">
        <v>0.12706187788559001</v>
      </c>
      <c r="W1945" s="36">
        <v>8</v>
      </c>
      <c r="X1945" s="36">
        <v>0.65868619829416197</v>
      </c>
      <c r="Y1945" s="41">
        <v>8.2335774786770302E-2</v>
      </c>
    </row>
    <row r="1946" spans="1:25" x14ac:dyDescent="0.2">
      <c r="A1946" s="3">
        <v>26</v>
      </c>
      <c r="B1946" s="4">
        <v>6.72120253741741</v>
      </c>
      <c r="C1946" s="11">
        <v>0.25850778990066903</v>
      </c>
      <c r="D1946" s="17">
        <v>9</v>
      </c>
      <c r="E1946" s="4">
        <v>0.94015412032604195</v>
      </c>
      <c r="F1946" s="18">
        <v>0.104461568925115</v>
      </c>
      <c r="G1946" s="4">
        <v>52</v>
      </c>
      <c r="H1946" s="4">
        <v>26.106202185153901</v>
      </c>
      <c r="I1946" s="18">
        <v>0.50204234971449901</v>
      </c>
      <c r="J1946" s="36">
        <v>6</v>
      </c>
      <c r="K1946" s="36">
        <v>1.1454032063484101</v>
      </c>
      <c r="L1946" s="41">
        <v>0.190900534391403</v>
      </c>
      <c r="N1946" s="39">
        <v>11</v>
      </c>
      <c r="O1946" s="36">
        <v>0.65181962586939302</v>
      </c>
      <c r="P1946" s="40">
        <v>5.9256329624490303E-2</v>
      </c>
      <c r="Q1946" s="35">
        <v>8</v>
      </c>
      <c r="R1946" s="36">
        <v>0.56360721960663795</v>
      </c>
      <c r="S1946" s="37">
        <v>7.0450902450829703E-2</v>
      </c>
      <c r="T1946" s="35">
        <v>6</v>
      </c>
      <c r="U1946" s="36">
        <v>0.69524681568145696</v>
      </c>
      <c r="V1946" s="37">
        <v>0.115874469280242</v>
      </c>
      <c r="W1946" s="36">
        <v>11</v>
      </c>
      <c r="X1946" s="36">
        <v>1.28500804305076</v>
      </c>
      <c r="Y1946" s="41">
        <v>0.116818913004615</v>
      </c>
    </row>
    <row r="1947" spans="1:25" x14ac:dyDescent="0.2">
      <c r="A1947" s="3">
        <v>13</v>
      </c>
      <c r="B1947" s="4">
        <v>2.4446936547756102</v>
      </c>
      <c r="C1947" s="11">
        <v>0.188053358059663</v>
      </c>
      <c r="D1947" s="17">
        <v>13</v>
      </c>
      <c r="E1947" s="4">
        <v>1.23804073408246</v>
      </c>
      <c r="F1947" s="18">
        <v>9.5233902621727706E-2</v>
      </c>
      <c r="G1947" s="4">
        <v>29</v>
      </c>
      <c r="H1947" s="4">
        <v>10.261081829667001</v>
      </c>
      <c r="I1947" s="18">
        <v>0.353830407919554</v>
      </c>
      <c r="J1947" s="36">
        <v>6</v>
      </c>
      <c r="K1947" s="36">
        <v>1.07533378899097</v>
      </c>
      <c r="L1947" s="41">
        <v>0.179222298165162</v>
      </c>
      <c r="N1947" s="39">
        <v>22</v>
      </c>
      <c r="O1947" s="36">
        <v>1.85828942805528</v>
      </c>
      <c r="P1947" s="40">
        <v>8.4467701275240295E-2</v>
      </c>
      <c r="Q1947" s="35">
        <v>6</v>
      </c>
      <c r="R1947" s="36">
        <v>0.95510795712470997</v>
      </c>
      <c r="S1947" s="37">
        <v>0.159184659520785</v>
      </c>
      <c r="T1947" s="35">
        <v>6</v>
      </c>
      <c r="U1947" s="36">
        <v>1.72712294757366</v>
      </c>
      <c r="V1947" s="37">
        <v>0.28785382459560999</v>
      </c>
      <c r="W1947" s="36">
        <v>8</v>
      </c>
      <c r="X1947" s="36">
        <v>0.63276112824678399</v>
      </c>
      <c r="Y1947" s="41">
        <v>7.9095141030847999E-2</v>
      </c>
    </row>
    <row r="1948" spans="1:25" x14ac:dyDescent="0.2">
      <c r="A1948" s="3">
        <v>38</v>
      </c>
      <c r="B1948" s="4">
        <v>11.258060500025699</v>
      </c>
      <c r="C1948" s="11">
        <v>0.29626475000067698</v>
      </c>
      <c r="D1948" s="17">
        <v>6</v>
      </c>
      <c r="E1948" s="4">
        <v>0.48564889654517102</v>
      </c>
      <c r="F1948" s="18">
        <v>8.0941482757528604E-2</v>
      </c>
      <c r="G1948" s="4">
        <v>21</v>
      </c>
      <c r="H1948" s="4">
        <v>5.7307393401861102</v>
      </c>
      <c r="I1948" s="18">
        <v>0.272892349532672</v>
      </c>
      <c r="J1948" s="36">
        <v>26</v>
      </c>
      <c r="K1948" s="36">
        <v>6.82534515857696</v>
      </c>
      <c r="L1948" s="41">
        <v>0.262513275329883</v>
      </c>
      <c r="N1948" s="39">
        <v>19</v>
      </c>
      <c r="O1948" s="36">
        <v>2.2874341942369898</v>
      </c>
      <c r="P1948" s="40">
        <v>0.120391273380894</v>
      </c>
      <c r="Q1948" s="35">
        <v>14</v>
      </c>
      <c r="R1948" s="36">
        <v>1.7456473745405601</v>
      </c>
      <c r="S1948" s="37">
        <v>0.124689098181469</v>
      </c>
      <c r="T1948" s="35">
        <v>35</v>
      </c>
      <c r="U1948" s="36">
        <v>8.2352484688162804</v>
      </c>
      <c r="V1948" s="37">
        <v>0.23529281339475</v>
      </c>
      <c r="W1948" s="36">
        <v>10</v>
      </c>
      <c r="X1948" s="36">
        <v>0.90919356048107103</v>
      </c>
      <c r="Y1948" s="41">
        <v>9.0919356048107094E-2</v>
      </c>
    </row>
    <row r="1949" spans="1:25" x14ac:dyDescent="0.2">
      <c r="A1949" s="3">
        <v>53</v>
      </c>
      <c r="B1949" s="4">
        <v>19.679713055491401</v>
      </c>
      <c r="C1949" s="11">
        <v>0.371315340669649</v>
      </c>
      <c r="D1949" s="17">
        <v>4</v>
      </c>
      <c r="E1949" s="4">
        <v>0.33493552915751901</v>
      </c>
      <c r="F1949" s="18">
        <v>8.3733882289379793E-2</v>
      </c>
      <c r="G1949" s="4">
        <v>4</v>
      </c>
      <c r="H1949" s="4">
        <v>0.77529564499854997</v>
      </c>
      <c r="I1949" s="18">
        <v>0.19382391124963699</v>
      </c>
      <c r="J1949" s="36">
        <v>4</v>
      </c>
      <c r="K1949" s="36">
        <v>0.62134736776351895</v>
      </c>
      <c r="L1949" s="41">
        <v>0.15533684194087899</v>
      </c>
      <c r="N1949" s="39">
        <v>5</v>
      </c>
      <c r="O1949" s="36">
        <v>0.319844355806708</v>
      </c>
      <c r="P1949" s="40">
        <v>6.3968871161341603E-2</v>
      </c>
      <c r="Q1949" s="35">
        <v>20</v>
      </c>
      <c r="R1949" s="36">
        <v>2.2294041290879201</v>
      </c>
      <c r="S1949" s="37">
        <v>0.111470206454396</v>
      </c>
      <c r="T1949" s="35">
        <v>16</v>
      </c>
      <c r="U1949" s="36">
        <v>2.0618448480963698</v>
      </c>
      <c r="V1949" s="37">
        <v>0.128865303006023</v>
      </c>
      <c r="W1949" s="36">
        <v>9</v>
      </c>
      <c r="X1949" s="36">
        <v>0.84658580273389805</v>
      </c>
      <c r="Y1949" s="41">
        <v>9.4065089192655299E-2</v>
      </c>
    </row>
    <row r="1950" spans="1:25" x14ac:dyDescent="0.2">
      <c r="A1950" s="3">
        <v>24</v>
      </c>
      <c r="B1950" s="4">
        <v>13.2131380885839</v>
      </c>
      <c r="C1950" s="11">
        <v>0.55054742035766402</v>
      </c>
      <c r="D1950" s="17">
        <v>4</v>
      </c>
      <c r="E1950" s="4">
        <v>0.37799650058150203</v>
      </c>
      <c r="F1950" s="18">
        <v>9.4499125145375701E-2</v>
      </c>
      <c r="G1950" s="4">
        <v>17</v>
      </c>
      <c r="H1950" s="4">
        <v>2.5424582660198198</v>
      </c>
      <c r="I1950" s="18">
        <v>0.149556368589401</v>
      </c>
      <c r="J1950" s="36">
        <v>9</v>
      </c>
      <c r="K1950" s="36">
        <v>1.2856183797120999</v>
      </c>
      <c r="L1950" s="41">
        <v>0.142846486634678</v>
      </c>
      <c r="N1950" s="39">
        <v>31</v>
      </c>
      <c r="O1950" s="36">
        <v>5.4938430897891504</v>
      </c>
      <c r="P1950" s="40">
        <v>0.177220744831908</v>
      </c>
      <c r="Q1950" s="35">
        <v>4</v>
      </c>
      <c r="R1950" s="36">
        <v>0.32918288558721498</v>
      </c>
      <c r="S1950" s="37">
        <v>8.22957213968038E-2</v>
      </c>
      <c r="T1950" s="35">
        <v>17</v>
      </c>
      <c r="U1950" s="36">
        <v>4.8965133056044499</v>
      </c>
      <c r="V1950" s="37">
        <v>0.28803019444732098</v>
      </c>
      <c r="W1950" s="36">
        <v>21</v>
      </c>
      <c r="X1950" s="36">
        <v>1.7298390418291001</v>
      </c>
      <c r="Y1950" s="41">
        <v>8.2373287706148005E-2</v>
      </c>
    </row>
    <row r="1951" spans="1:25" x14ac:dyDescent="0.2">
      <c r="A1951" s="3">
        <v>40</v>
      </c>
      <c r="B1951" s="4">
        <v>26.2373847961425</v>
      </c>
      <c r="C1951" s="11">
        <v>0.65593461990356405</v>
      </c>
      <c r="D1951" s="17">
        <v>4</v>
      </c>
      <c r="E1951" s="4">
        <v>0.36482795327901801</v>
      </c>
      <c r="F1951" s="18">
        <v>9.1206988319754601E-2</v>
      </c>
      <c r="G1951" s="4">
        <v>4</v>
      </c>
      <c r="H1951" s="4">
        <v>1.020248696208</v>
      </c>
      <c r="I1951" s="18">
        <v>0.25506217405199999</v>
      </c>
      <c r="J1951" s="36">
        <v>19</v>
      </c>
      <c r="K1951" s="36">
        <v>5.2166019082069397</v>
      </c>
      <c r="L1951" s="41">
        <v>0.27455799516878598</v>
      </c>
      <c r="N1951" s="39">
        <v>26</v>
      </c>
      <c r="O1951" s="36">
        <v>1.8178072385489901</v>
      </c>
      <c r="P1951" s="40">
        <v>6.9915663021115099E-2</v>
      </c>
      <c r="Q1951" s="35">
        <v>9</v>
      </c>
      <c r="R1951" s="36">
        <v>0.69076067209243697</v>
      </c>
      <c r="S1951" s="37">
        <v>7.6751185788048598E-2</v>
      </c>
      <c r="T1951" s="35">
        <v>5</v>
      </c>
      <c r="U1951" s="36">
        <v>0.84663159400224597</v>
      </c>
      <c r="V1951" s="37">
        <v>0.16932631880044899</v>
      </c>
      <c r="W1951" s="36">
        <v>22</v>
      </c>
      <c r="X1951" s="36">
        <v>1.6499733105301799</v>
      </c>
      <c r="Y1951" s="41">
        <v>7.4998786842281104E-2</v>
      </c>
    </row>
    <row r="1952" spans="1:25" x14ac:dyDescent="0.2">
      <c r="A1952" s="3">
        <v>32</v>
      </c>
      <c r="B1952" s="4">
        <v>7.9067215472459704</v>
      </c>
      <c r="C1952" s="11">
        <v>0.24708504835143599</v>
      </c>
      <c r="D1952" s="17">
        <v>29</v>
      </c>
      <c r="E1952" s="4">
        <v>4.1303731054067603</v>
      </c>
      <c r="F1952" s="18">
        <v>0.14242665880712899</v>
      </c>
      <c r="G1952" s="4">
        <v>16</v>
      </c>
      <c r="H1952" s="4">
        <v>3.8906539529561899</v>
      </c>
      <c r="I1952" s="18">
        <v>0.24316587205976201</v>
      </c>
      <c r="J1952" s="36">
        <v>6</v>
      </c>
      <c r="K1952" s="36">
        <v>0.91946288943290699</v>
      </c>
      <c r="L1952" s="41">
        <v>0.153243814905484</v>
      </c>
      <c r="N1952" s="39">
        <v>5</v>
      </c>
      <c r="O1952" s="36">
        <v>0.416998555883765</v>
      </c>
      <c r="P1952" s="40">
        <v>8.3399711176753002E-2</v>
      </c>
      <c r="Q1952" s="35">
        <v>23</v>
      </c>
      <c r="R1952" s="36">
        <v>2.6359044946730101</v>
      </c>
      <c r="S1952" s="37">
        <v>0.11460454324665199</v>
      </c>
      <c r="T1952" s="35">
        <v>15</v>
      </c>
      <c r="U1952" s="36">
        <v>3.4562753438949501</v>
      </c>
      <c r="V1952" s="37">
        <v>0.230418356259663</v>
      </c>
      <c r="W1952" s="36">
        <v>23</v>
      </c>
      <c r="X1952" s="36">
        <v>2.9112841412425001</v>
      </c>
      <c r="Y1952" s="41">
        <v>0.126577571358369</v>
      </c>
    </row>
    <row r="1953" spans="1:25" x14ac:dyDescent="0.2">
      <c r="A1953" s="3">
        <v>8</v>
      </c>
      <c r="B1953" s="4">
        <v>2.7546043545007701</v>
      </c>
      <c r="C1953" s="11">
        <v>0.34432554431259599</v>
      </c>
      <c r="D1953" s="17">
        <v>17</v>
      </c>
      <c r="E1953" s="4">
        <v>2.0203250106424</v>
      </c>
      <c r="F1953" s="18">
        <v>0.11884264768484699</v>
      </c>
      <c r="G1953" s="4">
        <v>30</v>
      </c>
      <c r="H1953" s="4">
        <v>10.9068130552768</v>
      </c>
      <c r="I1953" s="18">
        <v>0.36356043517589498</v>
      </c>
      <c r="J1953" s="36">
        <v>15</v>
      </c>
      <c r="K1953" s="36">
        <v>3.4843366146087602</v>
      </c>
      <c r="L1953" s="41">
        <v>0.232289107640584</v>
      </c>
      <c r="N1953" s="39">
        <v>5</v>
      </c>
      <c r="O1953" s="36">
        <v>0.19029525853693399</v>
      </c>
      <c r="P1953" s="40">
        <v>3.8059051707386903E-2</v>
      </c>
      <c r="Q1953" s="35">
        <v>9</v>
      </c>
      <c r="R1953" s="36">
        <v>0.78054475225508202</v>
      </c>
      <c r="S1953" s="37">
        <v>8.6727194695009099E-2</v>
      </c>
      <c r="T1953" s="35">
        <v>11</v>
      </c>
      <c r="U1953" s="36">
        <v>2.4562295228242799</v>
      </c>
      <c r="V1953" s="37">
        <v>0.22329359298402601</v>
      </c>
      <c r="W1953" s="36">
        <v>17</v>
      </c>
      <c r="X1953" s="36">
        <v>1.4555886387825001</v>
      </c>
      <c r="Y1953" s="41">
        <v>8.5622861104852996E-2</v>
      </c>
    </row>
    <row r="1954" spans="1:25" x14ac:dyDescent="0.2">
      <c r="A1954" s="3">
        <v>5</v>
      </c>
      <c r="B1954" s="4">
        <v>1.2926375567913</v>
      </c>
      <c r="C1954" s="11">
        <v>0.25852751135826102</v>
      </c>
      <c r="D1954" s="17">
        <v>10</v>
      </c>
      <c r="E1954" s="4">
        <v>1.0478217750787699</v>
      </c>
      <c r="F1954" s="18">
        <v>0.10478217750787699</v>
      </c>
      <c r="G1954" s="4">
        <v>9</v>
      </c>
      <c r="H1954" s="4">
        <v>2.1538262516260098</v>
      </c>
      <c r="I1954" s="18">
        <v>0.239314027958446</v>
      </c>
      <c r="J1954" s="36">
        <v>12</v>
      </c>
      <c r="K1954" s="36">
        <v>2.7562828660011198</v>
      </c>
      <c r="L1954" s="41">
        <v>0.22969023883342701</v>
      </c>
      <c r="N1954" s="39">
        <v>16</v>
      </c>
      <c r="O1954" s="36">
        <v>1.78541238047182</v>
      </c>
      <c r="P1954" s="40">
        <v>0.111588273779489</v>
      </c>
      <c r="Q1954" s="35">
        <v>6</v>
      </c>
      <c r="R1954" s="36">
        <v>0.39650567993521602</v>
      </c>
      <c r="S1954" s="37">
        <v>6.6084279989202799E-2</v>
      </c>
      <c r="T1954" s="35">
        <v>31</v>
      </c>
      <c r="U1954" s="36">
        <v>6.3408103436231604</v>
      </c>
      <c r="V1954" s="37">
        <v>0.20454226914913401</v>
      </c>
      <c r="W1954" s="36">
        <v>19</v>
      </c>
      <c r="X1954" s="36">
        <v>1.7363546192646</v>
      </c>
      <c r="Y1954" s="41">
        <v>9.1387085224452699E-2</v>
      </c>
    </row>
    <row r="1955" spans="1:25" x14ac:dyDescent="0.2">
      <c r="A1955" s="3">
        <v>13</v>
      </c>
      <c r="B1955" s="4">
        <v>2.73965056240558</v>
      </c>
      <c r="C1955" s="11">
        <v>0.21074235095427499</v>
      </c>
      <c r="D1955" s="17">
        <v>4</v>
      </c>
      <c r="E1955" s="4">
        <v>0.379186701029539</v>
      </c>
      <c r="F1955" s="18">
        <v>9.4796675257384694E-2</v>
      </c>
      <c r="G1955" s="4">
        <v>12</v>
      </c>
      <c r="H1955" s="4">
        <v>2.51821169257164</v>
      </c>
      <c r="I1955" s="18">
        <v>0.20985097438097</v>
      </c>
      <c r="J1955" s="36">
        <v>15</v>
      </c>
      <c r="K1955" s="36">
        <v>3.1087968349456698</v>
      </c>
      <c r="L1955" s="41">
        <v>0.20725312232971099</v>
      </c>
      <c r="N1955" s="39">
        <v>19</v>
      </c>
      <c r="O1955" s="36">
        <v>1.1335774566978201</v>
      </c>
      <c r="P1955" s="40">
        <v>5.9661971405148499E-2</v>
      </c>
      <c r="Q1955" s="35">
        <v>23</v>
      </c>
      <c r="R1955" s="36">
        <v>2.5511100850999302</v>
      </c>
      <c r="S1955" s="37">
        <v>0.110917829786953</v>
      </c>
      <c r="T1955" s="35">
        <v>20</v>
      </c>
      <c r="U1955" s="36">
        <v>2.4901656359434101</v>
      </c>
      <c r="V1955" s="37">
        <v>0.12450828179717</v>
      </c>
      <c r="W1955" s="36">
        <v>9</v>
      </c>
      <c r="X1955" s="36">
        <v>0.83578240871429399</v>
      </c>
      <c r="Y1955" s="41">
        <v>9.2864712079366002E-2</v>
      </c>
    </row>
    <row r="1956" spans="1:25" x14ac:dyDescent="0.2">
      <c r="A1956" s="3">
        <v>28</v>
      </c>
      <c r="B1956" s="4">
        <v>10.141710549592901</v>
      </c>
      <c r="C1956" s="11">
        <v>0.36220394819974899</v>
      </c>
      <c r="D1956" s="17">
        <v>6</v>
      </c>
      <c r="E1956" s="4">
        <v>0.67104600369930201</v>
      </c>
      <c r="F1956" s="18">
        <v>0.11184100061655</v>
      </c>
      <c r="G1956" s="4">
        <v>22</v>
      </c>
      <c r="H1956" s="4">
        <v>6.2884565293788901</v>
      </c>
      <c r="I1956" s="18">
        <v>0.285838933153585</v>
      </c>
      <c r="J1956" s="36">
        <v>25</v>
      </c>
      <c r="K1956" s="36">
        <v>6.7166094332933399</v>
      </c>
      <c r="L1956" s="41">
        <v>0.26866437733173298</v>
      </c>
      <c r="N1956" s="39">
        <v>16</v>
      </c>
      <c r="O1956" s="36">
        <v>1.4210421759635199</v>
      </c>
      <c r="P1956" s="40">
        <v>8.8815135997719993E-2</v>
      </c>
      <c r="Q1956" s="35">
        <v>9</v>
      </c>
      <c r="R1956" s="36">
        <v>0.97256428003311102</v>
      </c>
      <c r="S1956" s="37">
        <v>0.108062697781456</v>
      </c>
      <c r="T1956" s="35">
        <v>5</v>
      </c>
      <c r="U1956" s="36">
        <v>0.43230333924293501</v>
      </c>
      <c r="V1956" s="37">
        <v>8.6460667848586997E-2</v>
      </c>
      <c r="W1956" s="36">
        <v>12</v>
      </c>
      <c r="X1956" s="36">
        <v>1.5808804482221599</v>
      </c>
      <c r="Y1956" s="41">
        <v>0.131740037351846</v>
      </c>
    </row>
    <row r="1957" spans="1:25" x14ac:dyDescent="0.2">
      <c r="A1957" s="3">
        <v>52</v>
      </c>
      <c r="B1957" s="4">
        <v>20.8940259814262</v>
      </c>
      <c r="C1957" s="11">
        <v>0.40180819195050399</v>
      </c>
      <c r="D1957" s="17">
        <v>4</v>
      </c>
      <c r="E1957" s="4">
        <v>0.36363775283098199</v>
      </c>
      <c r="F1957" s="18">
        <v>9.0909438207745497E-2</v>
      </c>
      <c r="G1957" s="4">
        <v>9</v>
      </c>
      <c r="H1957" s="4">
        <v>1.7519951313733999</v>
      </c>
      <c r="I1957" s="18">
        <v>0.194666125708156</v>
      </c>
      <c r="J1957" s="36">
        <v>9</v>
      </c>
      <c r="K1957" s="36">
        <v>1.8263828456401801</v>
      </c>
      <c r="L1957" s="41">
        <v>0.20293142729335301</v>
      </c>
      <c r="N1957" s="39">
        <v>14</v>
      </c>
      <c r="O1957" s="36">
        <v>0.68419927358627297</v>
      </c>
      <c r="P1957" s="40">
        <v>4.8871376684733799E-2</v>
      </c>
      <c r="Q1957" s="35">
        <v>7</v>
      </c>
      <c r="R1957" s="36">
        <v>0.45636682212352703</v>
      </c>
      <c r="S1957" s="37">
        <v>6.5195260303360994E-2</v>
      </c>
      <c r="T1957" s="35">
        <v>6</v>
      </c>
      <c r="U1957" s="36">
        <v>0.63150987774133605</v>
      </c>
      <c r="V1957" s="37">
        <v>0.105251646290222</v>
      </c>
      <c r="W1957" s="36">
        <v>4</v>
      </c>
      <c r="X1957" s="36">
        <v>0.319630727171897</v>
      </c>
      <c r="Y1957" s="41">
        <v>7.9907681792974403E-2</v>
      </c>
    </row>
    <row r="1958" spans="1:25" x14ac:dyDescent="0.2">
      <c r="A1958" s="3">
        <v>43</v>
      </c>
      <c r="B1958" s="4">
        <v>16.597955055534801</v>
      </c>
      <c r="C1958" s="11">
        <v>0.38599895477988</v>
      </c>
      <c r="D1958" s="17">
        <v>9</v>
      </c>
      <c r="E1958" s="4">
        <v>0.60527962446212702</v>
      </c>
      <c r="F1958" s="18">
        <v>6.7253291606903007E-2</v>
      </c>
      <c r="G1958" s="4">
        <v>5</v>
      </c>
      <c r="H1958" s="4">
        <v>0.994934022426605</v>
      </c>
      <c r="I1958" s="18">
        <v>0.19898680448532099</v>
      </c>
      <c r="J1958" s="36">
        <v>59</v>
      </c>
      <c r="K1958" s="36">
        <v>24.946746096014898</v>
      </c>
      <c r="L1958" s="41">
        <v>0.42282620501720197</v>
      </c>
      <c r="N1958" s="39">
        <v>12</v>
      </c>
      <c r="O1958" s="36">
        <v>0.591088727116584</v>
      </c>
      <c r="P1958" s="40">
        <v>4.9257393926382002E-2</v>
      </c>
      <c r="Q1958" s="35">
        <v>11</v>
      </c>
      <c r="R1958" s="36">
        <v>1.22194246202707</v>
      </c>
      <c r="S1958" s="37">
        <v>0.11108567836609699</v>
      </c>
      <c r="T1958" s="35">
        <v>22</v>
      </c>
      <c r="U1958" s="36">
        <v>2.5658503249287601</v>
      </c>
      <c r="V1958" s="37">
        <v>0.11662956022403401</v>
      </c>
      <c r="W1958" s="36">
        <v>7</v>
      </c>
      <c r="X1958" s="36">
        <v>0.59822995215654295</v>
      </c>
      <c r="Y1958" s="41">
        <v>8.5461421736649099E-2</v>
      </c>
    </row>
    <row r="1959" spans="1:25" x14ac:dyDescent="0.2">
      <c r="A1959" s="3">
        <v>37</v>
      </c>
      <c r="B1959" s="4">
        <v>15.4919507950544</v>
      </c>
      <c r="C1959" s="11">
        <v>0.41870137283930903</v>
      </c>
      <c r="D1959" s="17">
        <v>4</v>
      </c>
      <c r="E1959" s="4">
        <v>0.37080949917435602</v>
      </c>
      <c r="F1959" s="18">
        <v>9.2702374793589101E-2</v>
      </c>
      <c r="G1959" s="4">
        <v>4</v>
      </c>
      <c r="H1959" s="4">
        <v>0.98176547884941101</v>
      </c>
      <c r="I1959" s="18">
        <v>0.245441369712352</v>
      </c>
      <c r="J1959" s="36">
        <v>23</v>
      </c>
      <c r="K1959" s="36">
        <v>4.88918897509574</v>
      </c>
      <c r="L1959" s="41">
        <v>0.21257343369981499</v>
      </c>
      <c r="N1959" s="39">
        <v>11</v>
      </c>
      <c r="O1959" s="36">
        <v>0.639658177271485</v>
      </c>
      <c r="P1959" s="40">
        <v>5.81507433883168E-2</v>
      </c>
      <c r="Q1959" s="35">
        <v>11</v>
      </c>
      <c r="R1959" s="36">
        <v>0.94013885781168904</v>
      </c>
      <c r="S1959" s="37">
        <v>8.5467168891971701E-2</v>
      </c>
      <c r="T1959" s="35">
        <v>32</v>
      </c>
      <c r="U1959" s="36">
        <v>5.7989777401089597</v>
      </c>
      <c r="V1959" s="37">
        <v>0.18121805437840499</v>
      </c>
      <c r="W1959" s="36">
        <v>4</v>
      </c>
      <c r="X1959" s="36">
        <v>0.30449379235506002</v>
      </c>
      <c r="Y1959" s="41">
        <v>7.6123448088765103E-2</v>
      </c>
    </row>
    <row r="1960" spans="1:25" x14ac:dyDescent="0.2">
      <c r="A1960" s="3">
        <v>116</v>
      </c>
      <c r="B1960" s="4">
        <v>56.117524817585902</v>
      </c>
      <c r="C1960" s="11">
        <v>0.483771765668844</v>
      </c>
      <c r="D1960" s="17">
        <v>12</v>
      </c>
      <c r="E1960" s="4">
        <v>1.48090332746505</v>
      </c>
      <c r="F1960" s="18">
        <v>0.12340861062208799</v>
      </c>
      <c r="G1960" s="4">
        <v>18</v>
      </c>
      <c r="H1960" s="4">
        <v>6.4696268290281296</v>
      </c>
      <c r="I1960" s="18">
        <v>0.35942371272378498</v>
      </c>
      <c r="J1960" s="36">
        <v>4</v>
      </c>
      <c r="K1960" s="36">
        <v>0.82114899158477705</v>
      </c>
      <c r="L1960" s="41">
        <v>0.20528724789619399</v>
      </c>
      <c r="N1960" s="39">
        <v>56</v>
      </c>
      <c r="O1960" s="36">
        <v>6.6113068629056198</v>
      </c>
      <c r="P1960" s="40">
        <v>0.118059051123314</v>
      </c>
      <c r="Q1960" s="35">
        <v>10</v>
      </c>
      <c r="R1960" s="36">
        <v>1.2967422045767301</v>
      </c>
      <c r="S1960" s="37">
        <v>0.12967422045767299</v>
      </c>
      <c r="T1960" s="35">
        <v>4</v>
      </c>
      <c r="U1960" s="36">
        <v>0.44426643103361102</v>
      </c>
      <c r="V1960" s="37">
        <v>0.11106660775840201</v>
      </c>
      <c r="W1960" s="36">
        <v>9</v>
      </c>
      <c r="X1960" s="36">
        <v>1.1835049986839199</v>
      </c>
      <c r="Y1960" s="41">
        <v>0.13150055540932501</v>
      </c>
    </row>
    <row r="1961" spans="1:25" x14ac:dyDescent="0.2">
      <c r="A1961" s="3">
        <v>30</v>
      </c>
      <c r="B1961" s="4">
        <v>10.2373693808913</v>
      </c>
      <c r="C1961" s="11">
        <v>0.34124564602971003</v>
      </c>
      <c r="D1961" s="17">
        <v>19</v>
      </c>
      <c r="E1961" s="4">
        <v>2.8743877485394398</v>
      </c>
      <c r="F1961" s="18">
        <v>0.15128356571260199</v>
      </c>
      <c r="G1961" s="4">
        <v>4</v>
      </c>
      <c r="H1961" s="4">
        <v>0.69027239084243697</v>
      </c>
      <c r="I1961" s="18">
        <v>0.17256809771060899</v>
      </c>
      <c r="J1961" s="36">
        <v>11</v>
      </c>
      <c r="K1961" s="36">
        <v>2.0836957395076698</v>
      </c>
      <c r="L1961" s="41">
        <v>0.189426885409788</v>
      </c>
      <c r="N1961" s="39">
        <v>16</v>
      </c>
      <c r="O1961" s="36">
        <v>0.90685890987515405</v>
      </c>
      <c r="P1961" s="40">
        <v>5.66786818671971E-2</v>
      </c>
      <c r="Q1961" s="35">
        <v>17</v>
      </c>
      <c r="R1961" s="36">
        <v>1.7132219225168199</v>
      </c>
      <c r="S1961" s="37">
        <v>0.100777760148048</v>
      </c>
      <c r="T1961" s="35">
        <v>32</v>
      </c>
      <c r="U1961" s="36">
        <v>6.9623256549239096</v>
      </c>
      <c r="V1961" s="37">
        <v>0.21757267671637201</v>
      </c>
      <c r="W1961" s="36">
        <v>9</v>
      </c>
      <c r="X1961" s="36">
        <v>0.67165637761354402</v>
      </c>
      <c r="Y1961" s="41">
        <v>7.4628486401504907E-2</v>
      </c>
    </row>
    <row r="1962" spans="1:25" x14ac:dyDescent="0.2">
      <c r="A1962" s="3">
        <v>9</v>
      </c>
      <c r="B1962" s="4">
        <v>3.0564431250095301</v>
      </c>
      <c r="C1962" s="11">
        <v>0.339604791667726</v>
      </c>
      <c r="D1962" s="17">
        <v>7</v>
      </c>
      <c r="E1962" s="4">
        <v>0.60048828646540597</v>
      </c>
      <c r="F1962" s="18">
        <v>8.5784040923629401E-2</v>
      </c>
      <c r="G1962" s="4">
        <v>11</v>
      </c>
      <c r="H1962" s="4">
        <v>3.6133516728877999</v>
      </c>
      <c r="I1962" s="18">
        <v>0.32848651571707199</v>
      </c>
      <c r="J1962" s="36">
        <v>28</v>
      </c>
      <c r="K1962" s="36">
        <v>5.4687266200780797</v>
      </c>
      <c r="L1962" s="41">
        <v>0.19531166500278799</v>
      </c>
      <c r="N1962" s="39">
        <v>5</v>
      </c>
      <c r="O1962" s="36">
        <v>0.35222399793565201</v>
      </c>
      <c r="P1962" s="40">
        <v>7.0444799587130499E-2</v>
      </c>
      <c r="Q1962" s="35">
        <v>11</v>
      </c>
      <c r="R1962" s="36">
        <v>0.72321660816669397</v>
      </c>
      <c r="S1962" s="37">
        <v>6.5746964378790407E-2</v>
      </c>
      <c r="T1962" s="35">
        <v>13</v>
      </c>
      <c r="U1962" s="36">
        <v>1.42636760324239</v>
      </c>
      <c r="V1962" s="37">
        <v>0.10972058486479901</v>
      </c>
      <c r="W1962" s="36">
        <v>7</v>
      </c>
      <c r="X1962" s="36">
        <v>0.57877469807863202</v>
      </c>
      <c r="Y1962" s="41">
        <v>8.2682099725518904E-2</v>
      </c>
    </row>
    <row r="1963" spans="1:25" x14ac:dyDescent="0.2">
      <c r="A1963" s="3">
        <v>13</v>
      </c>
      <c r="B1963" s="4">
        <v>5.7880062609910903</v>
      </c>
      <c r="C1963" s="11">
        <v>0.445231250845468</v>
      </c>
      <c r="D1963" s="17">
        <v>4</v>
      </c>
      <c r="E1963" s="4">
        <v>0.36243228614330197</v>
      </c>
      <c r="F1963" s="18">
        <v>9.0608071535825702E-2</v>
      </c>
      <c r="G1963" s="4">
        <v>10</v>
      </c>
      <c r="H1963" s="4">
        <v>3.9746698886156002</v>
      </c>
      <c r="I1963" s="18">
        <v>0.39746698886156001</v>
      </c>
      <c r="J1963" s="36">
        <v>12</v>
      </c>
      <c r="K1963" s="36">
        <v>2.4153047800063998</v>
      </c>
      <c r="L1963" s="41">
        <v>0.20127539833386701</v>
      </c>
      <c r="N1963" s="39">
        <v>9</v>
      </c>
      <c r="O1963" s="36">
        <v>0.48984511941671299</v>
      </c>
      <c r="P1963" s="40">
        <v>5.44272354907459E-2</v>
      </c>
      <c r="Q1963" s="35">
        <v>16</v>
      </c>
      <c r="R1963" s="36">
        <v>1.11471732426434</v>
      </c>
      <c r="S1963" s="37">
        <v>6.9669832766521694E-2</v>
      </c>
      <c r="T1963" s="35">
        <v>4</v>
      </c>
      <c r="U1963" s="36">
        <v>0.52593271434307098</v>
      </c>
      <c r="V1963" s="37">
        <v>0.131483178585767</v>
      </c>
      <c r="W1963" s="36">
        <v>8</v>
      </c>
      <c r="X1963" s="36">
        <v>0.60253299772739399</v>
      </c>
      <c r="Y1963" s="41">
        <v>7.5316624715924194E-2</v>
      </c>
    </row>
    <row r="1964" spans="1:25" x14ac:dyDescent="0.2">
      <c r="A1964" s="3">
        <v>34</v>
      </c>
      <c r="B1964" s="4">
        <v>13.736140981316501</v>
      </c>
      <c r="C1964" s="11">
        <v>0.40400414650930999</v>
      </c>
      <c r="D1964" s="17">
        <v>4</v>
      </c>
      <c r="E1964" s="4">
        <v>0.51554130762815398</v>
      </c>
      <c r="F1964" s="18">
        <v>0.12888532690703799</v>
      </c>
      <c r="G1964" s="4">
        <v>7</v>
      </c>
      <c r="H1964" s="4">
        <v>2.6366216242313301</v>
      </c>
      <c r="I1964" s="18">
        <v>0.37666023203304799</v>
      </c>
      <c r="J1964" s="36">
        <v>4</v>
      </c>
      <c r="K1964" s="36">
        <v>0.63390554487705197</v>
      </c>
      <c r="L1964" s="41">
        <v>0.15847638621926299</v>
      </c>
      <c r="N1964" s="39">
        <v>10</v>
      </c>
      <c r="O1964" s="36">
        <v>0.65181962773203805</v>
      </c>
      <c r="P1964" s="40">
        <v>6.5181962773203803E-2</v>
      </c>
      <c r="Q1964" s="35">
        <v>4</v>
      </c>
      <c r="R1964" s="36">
        <v>0.32918287813663399</v>
      </c>
      <c r="S1964" s="37">
        <v>8.2295719534158707E-2</v>
      </c>
      <c r="T1964" s="35">
        <v>18</v>
      </c>
      <c r="U1964" s="36">
        <v>2.2312047183513601</v>
      </c>
      <c r="V1964" s="37">
        <v>0.12395581768618601</v>
      </c>
      <c r="W1964" s="36">
        <v>6</v>
      </c>
      <c r="X1964" s="36">
        <v>0.40384528040885898</v>
      </c>
      <c r="Y1964" s="41">
        <v>6.7307546734809806E-2</v>
      </c>
    </row>
    <row r="1965" spans="1:25" x14ac:dyDescent="0.2">
      <c r="A1965" s="3">
        <v>21</v>
      </c>
      <c r="B1965" s="4">
        <v>10.0092164725065</v>
      </c>
      <c r="C1965" s="11">
        <v>0.47662935583364302</v>
      </c>
      <c r="D1965" s="17">
        <v>4</v>
      </c>
      <c r="E1965" s="4">
        <v>0.50957502797245902</v>
      </c>
      <c r="F1965" s="18">
        <v>0.127393756993114</v>
      </c>
      <c r="G1965" s="4">
        <v>9</v>
      </c>
      <c r="H1965" s="4">
        <v>3.0313725322484899</v>
      </c>
      <c r="I1965" s="18">
        <v>0.33681917024983299</v>
      </c>
      <c r="J1965" s="36">
        <v>9</v>
      </c>
      <c r="K1965" s="36">
        <v>2.1401998698711302</v>
      </c>
      <c r="L1965" s="41">
        <v>0.23779998554123699</v>
      </c>
      <c r="N1965" s="39">
        <v>4</v>
      </c>
      <c r="O1965" s="36">
        <v>0.37650109827518402</v>
      </c>
      <c r="P1965" s="40">
        <v>9.4125274568796102E-2</v>
      </c>
      <c r="Q1965" s="35">
        <v>14</v>
      </c>
      <c r="R1965" s="36">
        <v>0.93765164166688897</v>
      </c>
      <c r="S1965" s="37">
        <v>6.6975117261920597E-2</v>
      </c>
      <c r="T1965" s="35">
        <v>11</v>
      </c>
      <c r="U1965" s="36">
        <v>1.8187686428427601</v>
      </c>
      <c r="V1965" s="37">
        <v>0.16534260389479699</v>
      </c>
      <c r="W1965" s="36">
        <v>26</v>
      </c>
      <c r="X1965" s="36">
        <v>2.6499122604727701</v>
      </c>
      <c r="Y1965" s="41">
        <v>0.10191970232587499</v>
      </c>
    </row>
    <row r="1966" spans="1:25" x14ac:dyDescent="0.2">
      <c r="A1966" s="3">
        <v>13</v>
      </c>
      <c r="B1966" s="4">
        <v>3.0000152736902201</v>
      </c>
      <c r="C1966" s="11">
        <v>0.23077040566847801</v>
      </c>
      <c r="D1966" s="17">
        <v>10</v>
      </c>
      <c r="E1966" s="4">
        <v>1.4904249683022499</v>
      </c>
      <c r="F1966" s="18">
        <v>0.149042496830225</v>
      </c>
      <c r="G1966" s="4">
        <v>13</v>
      </c>
      <c r="H1966" s="4">
        <v>4.97466993331909</v>
      </c>
      <c r="I1966" s="18">
        <v>0.38266691794762198</v>
      </c>
      <c r="J1966" s="36">
        <v>17</v>
      </c>
      <c r="K1966" s="36">
        <v>3.2071564495563498</v>
      </c>
      <c r="L1966" s="41">
        <v>0.188656261738608</v>
      </c>
      <c r="N1966" s="39">
        <v>72</v>
      </c>
      <c r="O1966" s="36">
        <v>13.271198723465201</v>
      </c>
      <c r="P1966" s="40">
        <v>0.184322204492572</v>
      </c>
      <c r="Q1966" s="35">
        <v>10</v>
      </c>
      <c r="R1966" s="36">
        <v>1.2818036228418299</v>
      </c>
      <c r="S1966" s="37">
        <v>0.128180362284183</v>
      </c>
      <c r="T1966" s="35">
        <v>4</v>
      </c>
      <c r="U1966" s="36">
        <v>0.37453269213438001</v>
      </c>
      <c r="V1966" s="37">
        <v>9.3633173033595002E-2</v>
      </c>
      <c r="W1966" s="36">
        <v>5</v>
      </c>
      <c r="X1966" s="36">
        <v>0.46216525137424402</v>
      </c>
      <c r="Y1966" s="41">
        <v>9.2433050274848896E-2</v>
      </c>
    </row>
    <row r="1967" spans="1:25" x14ac:dyDescent="0.2">
      <c r="A1967" s="3">
        <v>15</v>
      </c>
      <c r="B1967" s="4">
        <v>5.7085221260786003</v>
      </c>
      <c r="C1967" s="11">
        <v>0.38056814173857301</v>
      </c>
      <c r="D1967" s="17">
        <v>6</v>
      </c>
      <c r="E1967" s="4">
        <v>0.59092088043689694</v>
      </c>
      <c r="F1967" s="18">
        <v>9.8486813406149495E-2</v>
      </c>
      <c r="G1967" s="4">
        <v>4</v>
      </c>
      <c r="H1967" s="4">
        <v>0.724712014198303</v>
      </c>
      <c r="I1967" s="18">
        <v>0.181178003549575</v>
      </c>
      <c r="J1967" s="36">
        <v>8</v>
      </c>
      <c r="K1967" s="36">
        <v>2.0428931862115798</v>
      </c>
      <c r="L1967" s="41">
        <v>0.25536164827644797</v>
      </c>
      <c r="N1967" s="39">
        <v>5</v>
      </c>
      <c r="O1967" s="36">
        <v>0.71659418195486002</v>
      </c>
      <c r="P1967" s="40">
        <v>0.14331883639097201</v>
      </c>
      <c r="Q1967" s="35">
        <v>11</v>
      </c>
      <c r="R1967" s="36">
        <v>0.89028762653469995</v>
      </c>
      <c r="S1967" s="37">
        <v>8.0935238775881796E-2</v>
      </c>
      <c r="T1967" s="35">
        <v>14</v>
      </c>
      <c r="U1967" s="36">
        <v>2.00802627950906</v>
      </c>
      <c r="V1967" s="37">
        <v>0.143430448536361</v>
      </c>
      <c r="W1967" s="36">
        <v>26</v>
      </c>
      <c r="X1967" s="36">
        <v>2.28920423239469</v>
      </c>
      <c r="Y1967" s="41">
        <v>8.8046316630565197E-2</v>
      </c>
    </row>
    <row r="1968" spans="1:25" x14ac:dyDescent="0.2">
      <c r="A1968" s="3">
        <v>7</v>
      </c>
      <c r="B1968" s="4">
        <v>1.6417181342840099</v>
      </c>
      <c r="C1968" s="11">
        <v>0.234531162040574</v>
      </c>
      <c r="D1968" s="17">
        <v>19</v>
      </c>
      <c r="E1968" s="4">
        <v>2.1232166029512798</v>
      </c>
      <c r="F1968" s="18">
        <v>0.111748242260594</v>
      </c>
      <c r="G1968" s="4">
        <v>11</v>
      </c>
      <c r="H1968" s="4">
        <v>3.3157855123281399</v>
      </c>
      <c r="I1968" s="18">
        <v>0.30143504657528603</v>
      </c>
      <c r="J1968" s="36">
        <v>21</v>
      </c>
      <c r="K1968" s="36">
        <v>5.8619822263717598</v>
      </c>
      <c r="L1968" s="41">
        <v>0.27914201077960699</v>
      </c>
      <c r="N1968" s="39">
        <v>5</v>
      </c>
      <c r="O1968" s="36">
        <v>0.34410620294511302</v>
      </c>
      <c r="P1968" s="40">
        <v>6.88212405890226E-2</v>
      </c>
      <c r="Q1968" s="35">
        <v>9</v>
      </c>
      <c r="R1968" s="36">
        <v>0.72820629924535696</v>
      </c>
      <c r="S1968" s="37">
        <v>8.0911811027261901E-2</v>
      </c>
      <c r="T1968" s="35">
        <v>13</v>
      </c>
      <c r="U1968" s="36">
        <v>2.8486610800027798</v>
      </c>
      <c r="V1968" s="37">
        <v>0.219127775384829</v>
      </c>
      <c r="W1968" s="36">
        <v>4</v>
      </c>
      <c r="X1968" s="36">
        <v>0.29802396893501198</v>
      </c>
      <c r="Y1968" s="41">
        <v>7.4505992233753204E-2</v>
      </c>
    </row>
    <row r="1969" spans="1:25" x14ac:dyDescent="0.2">
      <c r="A1969" s="3">
        <v>32</v>
      </c>
      <c r="B1969" s="4">
        <v>15.997680738568301</v>
      </c>
      <c r="C1969" s="11">
        <v>0.49992752308025901</v>
      </c>
      <c r="D1969" s="17">
        <v>14</v>
      </c>
      <c r="E1969" s="4">
        <v>1.4354009348899099</v>
      </c>
      <c r="F1969" s="18">
        <v>0.102528638206422</v>
      </c>
      <c r="G1969" s="4">
        <v>12</v>
      </c>
      <c r="H1969" s="4">
        <v>3.92207215726375</v>
      </c>
      <c r="I1969" s="18">
        <v>0.32683934643864598</v>
      </c>
      <c r="J1969" s="36">
        <v>8</v>
      </c>
      <c r="K1969" s="36">
        <v>1.34624247252941</v>
      </c>
      <c r="L1969" s="41">
        <v>0.168280309066176</v>
      </c>
      <c r="N1969" s="39">
        <v>11</v>
      </c>
      <c r="O1969" s="36">
        <v>1.0728465635329401</v>
      </c>
      <c r="P1969" s="40">
        <v>9.7531505775722505E-2</v>
      </c>
      <c r="Q1969" s="35">
        <v>11</v>
      </c>
      <c r="R1969" s="36">
        <v>1.00750743225216</v>
      </c>
      <c r="S1969" s="37">
        <v>9.1591584750197103E-2</v>
      </c>
      <c r="T1969" s="35">
        <v>4</v>
      </c>
      <c r="U1969" s="36">
        <v>0.53189899772405602</v>
      </c>
      <c r="V1969" s="37">
        <v>0.13297474943101401</v>
      </c>
      <c r="W1969" s="36">
        <v>8</v>
      </c>
      <c r="X1969" s="36">
        <v>0.63492790609598104</v>
      </c>
      <c r="Y1969" s="41">
        <v>7.93659882619977E-2</v>
      </c>
    </row>
    <row r="1970" spans="1:25" x14ac:dyDescent="0.2">
      <c r="A1970" s="3">
        <v>27</v>
      </c>
      <c r="B1970" s="4">
        <v>7.1981688812374998</v>
      </c>
      <c r="C1970" s="11">
        <v>0.26659884745324097</v>
      </c>
      <c r="D1970" s="17">
        <v>4</v>
      </c>
      <c r="E1970" s="4">
        <v>0.30022124946117401</v>
      </c>
      <c r="F1970" s="18">
        <v>7.5055312365293503E-2</v>
      </c>
      <c r="G1970" s="4">
        <v>5</v>
      </c>
      <c r="H1970" s="4">
        <v>1.78846415877342</v>
      </c>
      <c r="I1970" s="18">
        <v>0.35769283175468403</v>
      </c>
      <c r="J1970" s="36">
        <v>7</v>
      </c>
      <c r="K1970" s="36">
        <v>1.3211413472890801</v>
      </c>
      <c r="L1970" s="41">
        <v>0.18873447818415501</v>
      </c>
      <c r="N1970" s="39">
        <v>9</v>
      </c>
      <c r="O1970" s="36">
        <v>0.59917600639164403</v>
      </c>
      <c r="P1970" s="40">
        <v>6.6575111821293803E-2</v>
      </c>
      <c r="Q1970" s="35">
        <v>4</v>
      </c>
      <c r="R1970" s="36">
        <v>0.27182421460747702</v>
      </c>
      <c r="S1970" s="37">
        <v>6.7956053651869297E-2</v>
      </c>
      <c r="T1970" s="35">
        <v>9</v>
      </c>
      <c r="U1970" s="36">
        <v>1.07374687492847</v>
      </c>
      <c r="V1970" s="37">
        <v>0.11930520832538601</v>
      </c>
      <c r="W1970" s="36">
        <v>5</v>
      </c>
      <c r="X1970" s="36">
        <v>0.42328526824712698</v>
      </c>
      <c r="Y1970" s="41">
        <v>8.4657053649425495E-2</v>
      </c>
    </row>
    <row r="1971" spans="1:25" x14ac:dyDescent="0.2">
      <c r="A1971" s="3">
        <v>21</v>
      </c>
      <c r="B1971" s="4">
        <v>5.1578546166419903</v>
      </c>
      <c r="C1971" s="11">
        <v>0.24561212460199899</v>
      </c>
      <c r="D1971" s="17">
        <v>6</v>
      </c>
      <c r="E1971" s="4">
        <v>0.50957503914833002</v>
      </c>
      <c r="F1971" s="18">
        <v>8.4929173191388402E-2</v>
      </c>
      <c r="G1971" s="4">
        <v>7</v>
      </c>
      <c r="H1971" s="4">
        <v>1.90486003458499</v>
      </c>
      <c r="I1971" s="18">
        <v>0.272122862083571</v>
      </c>
      <c r="J1971" s="36">
        <v>11</v>
      </c>
      <c r="K1971" s="36">
        <v>2.5680171102285301</v>
      </c>
      <c r="L1971" s="41">
        <v>0.23345610092986699</v>
      </c>
      <c r="N1971" s="39">
        <v>11</v>
      </c>
      <c r="O1971" s="36">
        <v>0.56676583923399404</v>
      </c>
      <c r="P1971" s="40">
        <v>5.1524167203090401E-2</v>
      </c>
      <c r="Q1971" s="35">
        <v>7</v>
      </c>
      <c r="R1971" s="36">
        <v>0.45886930078268001</v>
      </c>
      <c r="S1971" s="37">
        <v>6.5552757254668595E-2</v>
      </c>
      <c r="T1971" s="35">
        <v>8</v>
      </c>
      <c r="U1971" s="36">
        <v>1.18332190066576</v>
      </c>
      <c r="V1971" s="37">
        <v>0.14791523758322001</v>
      </c>
      <c r="W1971" s="36">
        <v>8</v>
      </c>
      <c r="X1971" s="36">
        <v>0.65871671587228697</v>
      </c>
      <c r="Y1971" s="41">
        <v>8.2339589484035899E-2</v>
      </c>
    </row>
    <row r="1972" spans="1:25" x14ac:dyDescent="0.2">
      <c r="A1972" s="3">
        <v>8</v>
      </c>
      <c r="B1972" s="4">
        <v>1.9976806044578499</v>
      </c>
      <c r="C1972" s="11">
        <v>0.24971007555723099</v>
      </c>
      <c r="D1972" s="17">
        <v>20</v>
      </c>
      <c r="E1972" s="4">
        <v>2.55384144373238</v>
      </c>
      <c r="F1972" s="18">
        <v>0.12769207218661899</v>
      </c>
      <c r="G1972" s="4">
        <v>9</v>
      </c>
      <c r="H1972" s="4">
        <v>3.0738689303398101</v>
      </c>
      <c r="I1972" s="18">
        <v>0.34154099225997903</v>
      </c>
      <c r="J1972" s="36">
        <v>15</v>
      </c>
      <c r="K1972" s="36">
        <v>2.9571374058723401</v>
      </c>
      <c r="L1972" s="41">
        <v>0.19714249372482301</v>
      </c>
      <c r="N1972" s="39">
        <v>34</v>
      </c>
      <c r="O1972" s="36">
        <v>3.5465018767863499</v>
      </c>
      <c r="P1972" s="40">
        <v>0.10430887872901</v>
      </c>
      <c r="Q1972" s="35">
        <v>7</v>
      </c>
      <c r="R1972" s="36">
        <v>0.75063706934452001</v>
      </c>
      <c r="S1972" s="37">
        <v>0.107233867049217</v>
      </c>
      <c r="T1972" s="35">
        <v>8</v>
      </c>
      <c r="U1972" s="36">
        <v>1.0637827292084601</v>
      </c>
      <c r="V1972" s="37">
        <v>0.13297284115105801</v>
      </c>
      <c r="W1972" s="36">
        <v>10</v>
      </c>
      <c r="X1972" s="36">
        <v>1.01722741872072</v>
      </c>
      <c r="Y1972" s="41">
        <v>0.101722741872072</v>
      </c>
    </row>
    <row r="1973" spans="1:25" x14ac:dyDescent="0.2">
      <c r="A1973" s="3">
        <v>21</v>
      </c>
      <c r="B1973" s="4">
        <v>8.1947204619646001</v>
      </c>
      <c r="C1973" s="11">
        <v>0.39022478390307602</v>
      </c>
      <c r="D1973" s="17">
        <v>13</v>
      </c>
      <c r="E1973" s="4">
        <v>1.2452124841511201</v>
      </c>
      <c r="F1973" s="18">
        <v>9.5785575703932604E-2</v>
      </c>
      <c r="G1973" s="4">
        <v>17</v>
      </c>
      <c r="H1973" s="4">
        <v>3.9261005818843802</v>
      </c>
      <c r="I1973" s="18">
        <v>0.23094709305202199</v>
      </c>
      <c r="J1973" s="36">
        <v>5</v>
      </c>
      <c r="K1973" s="36">
        <v>0.80022889375686601</v>
      </c>
      <c r="L1973" s="41">
        <v>0.16004577875137299</v>
      </c>
      <c r="N1973" s="39">
        <v>4</v>
      </c>
      <c r="O1973" s="36">
        <v>0.23482107371091801</v>
      </c>
      <c r="P1973" s="40">
        <v>5.87052684277296E-2</v>
      </c>
      <c r="Q1973" s="35">
        <v>15</v>
      </c>
      <c r="R1973" s="36">
        <v>2.2269321791827599</v>
      </c>
      <c r="S1973" s="37">
        <v>0.14846214527885099</v>
      </c>
      <c r="T1973" s="35">
        <v>11</v>
      </c>
      <c r="U1973" s="36">
        <v>1.2690013051033</v>
      </c>
      <c r="V1973" s="37">
        <v>0.115363755009391</v>
      </c>
      <c r="W1973" s="36">
        <v>36</v>
      </c>
      <c r="X1973" s="36">
        <v>2.9241779148578599</v>
      </c>
      <c r="Y1973" s="41">
        <v>8.1227164301607299E-2</v>
      </c>
    </row>
    <row r="1974" spans="1:25" x14ac:dyDescent="0.2">
      <c r="A1974" s="3">
        <v>26</v>
      </c>
      <c r="B1974" s="4">
        <v>7.8513618558645204</v>
      </c>
      <c r="C1974" s="11">
        <v>0.30197545599478898</v>
      </c>
      <c r="D1974" s="17">
        <v>15</v>
      </c>
      <c r="E1974" s="4">
        <v>1.40787365660071</v>
      </c>
      <c r="F1974" s="18">
        <v>9.3858243773380895E-2</v>
      </c>
      <c r="G1974" s="4">
        <v>14</v>
      </c>
      <c r="H1974" s="4">
        <v>4.97973589599132</v>
      </c>
      <c r="I1974" s="18">
        <v>0.35569542114223701</v>
      </c>
      <c r="J1974" s="36">
        <v>10</v>
      </c>
      <c r="K1974" s="36">
        <v>1.7301442325115199</v>
      </c>
      <c r="L1974" s="41">
        <v>0.17301442325115199</v>
      </c>
      <c r="N1974" s="39">
        <v>12</v>
      </c>
      <c r="O1974" s="36">
        <v>1.22671851515769</v>
      </c>
      <c r="P1974" s="40">
        <v>0.102226542929808</v>
      </c>
      <c r="Q1974" s="35">
        <v>14</v>
      </c>
      <c r="R1974" s="36">
        <v>1.34166476130485</v>
      </c>
      <c r="S1974" s="37">
        <v>9.5833197236061096E-2</v>
      </c>
      <c r="T1974" s="35">
        <v>15</v>
      </c>
      <c r="U1974" s="36">
        <v>2.1275654509663502</v>
      </c>
      <c r="V1974" s="37">
        <v>0.14183769673109001</v>
      </c>
      <c r="W1974" s="36">
        <v>9</v>
      </c>
      <c r="X1974" s="36">
        <v>0.79258410632610299</v>
      </c>
      <c r="Y1974" s="41">
        <v>8.8064900702900295E-2</v>
      </c>
    </row>
    <row r="1975" spans="1:25" x14ac:dyDescent="0.2">
      <c r="A1975" s="3">
        <v>18</v>
      </c>
      <c r="B1975" s="4">
        <v>4.1693598479032499</v>
      </c>
      <c r="C1975" s="11">
        <v>0.231631102661291</v>
      </c>
      <c r="D1975" s="17">
        <v>4</v>
      </c>
      <c r="E1975" s="4">
        <v>0.33850614354014302</v>
      </c>
      <c r="F1975" s="18">
        <v>8.4626535885035895E-2</v>
      </c>
      <c r="G1975" s="4">
        <v>42</v>
      </c>
      <c r="H1975" s="4">
        <v>19.720591649413102</v>
      </c>
      <c r="I1975" s="18">
        <v>0.46953789641459698</v>
      </c>
      <c r="J1975" s="36">
        <v>16</v>
      </c>
      <c r="K1975" s="36">
        <v>3.4759746789932202</v>
      </c>
      <c r="L1975" s="41">
        <v>0.21724841743707601</v>
      </c>
      <c r="N1975" s="39">
        <v>6</v>
      </c>
      <c r="O1975" s="36">
        <v>0.40483710169792098</v>
      </c>
      <c r="P1975" s="40">
        <v>6.7472850282986899E-2</v>
      </c>
      <c r="Q1975" s="35">
        <v>4</v>
      </c>
      <c r="R1975" s="36">
        <v>0.23939879238605499</v>
      </c>
      <c r="S1975" s="37">
        <v>5.98496980965137E-2</v>
      </c>
      <c r="T1975" s="35">
        <v>4</v>
      </c>
      <c r="U1975" s="36">
        <v>0.41637292504310602</v>
      </c>
      <c r="V1975" s="37">
        <v>0.10409323126077601</v>
      </c>
      <c r="W1975" s="36">
        <v>57</v>
      </c>
      <c r="X1975" s="36">
        <v>9.5028002262115407</v>
      </c>
      <c r="Y1975" s="41">
        <v>0.166715793442307</v>
      </c>
    </row>
    <row r="1976" spans="1:25" x14ac:dyDescent="0.2">
      <c r="A1976" s="3">
        <v>32</v>
      </c>
      <c r="B1976" s="4">
        <v>9.3075913190841604</v>
      </c>
      <c r="C1976" s="11">
        <v>0.29086222872138001</v>
      </c>
      <c r="D1976" s="17">
        <v>5</v>
      </c>
      <c r="E1976" s="4">
        <v>0.482063017785549</v>
      </c>
      <c r="F1976" s="18">
        <v>9.6412603557109802E-2</v>
      </c>
      <c r="G1976" s="4">
        <v>15</v>
      </c>
      <c r="H1976" s="4">
        <v>4.0576944202184597</v>
      </c>
      <c r="I1976" s="18">
        <v>0.27051296134789699</v>
      </c>
      <c r="J1976" s="36">
        <v>19</v>
      </c>
      <c r="K1976" s="36">
        <v>4.6130159646272597</v>
      </c>
      <c r="L1976" s="41">
        <v>0.24279031392775</v>
      </c>
      <c r="N1976" s="39">
        <v>28</v>
      </c>
      <c r="O1976" s="36">
        <v>3.3805599492043199</v>
      </c>
      <c r="P1976" s="40">
        <v>0.120734283900154</v>
      </c>
      <c r="Q1976" s="35">
        <v>9</v>
      </c>
      <c r="R1976" s="36">
        <v>0.64341191947460097</v>
      </c>
      <c r="S1976" s="37">
        <v>7.1490213274955694E-2</v>
      </c>
      <c r="T1976" s="35">
        <v>6</v>
      </c>
      <c r="U1976" s="36">
        <v>0.84664684534072798</v>
      </c>
      <c r="V1976" s="37">
        <v>0.14110780755678801</v>
      </c>
      <c r="W1976" s="36">
        <v>13</v>
      </c>
      <c r="X1976" s="36">
        <v>1.4340123608708299</v>
      </c>
      <c r="Y1976" s="41">
        <v>0.11030864314391001</v>
      </c>
    </row>
    <row r="1977" spans="1:25" x14ac:dyDescent="0.2">
      <c r="A1977" s="3">
        <v>27</v>
      </c>
      <c r="B1977" s="4">
        <v>12.831830307841299</v>
      </c>
      <c r="C1977" s="11">
        <v>0.47525297436449199</v>
      </c>
      <c r="D1977" s="17">
        <v>21</v>
      </c>
      <c r="E1977" s="4">
        <v>2.30743880569934</v>
      </c>
      <c r="F1977" s="18">
        <v>0.109878038366635</v>
      </c>
      <c r="G1977" s="4">
        <v>28</v>
      </c>
      <c r="H1977" s="4">
        <v>9.4776988178491592</v>
      </c>
      <c r="I1977" s="18">
        <v>0.33848924349461201</v>
      </c>
      <c r="J1977" s="36">
        <v>11</v>
      </c>
      <c r="K1977" s="36">
        <v>2.32956439256668</v>
      </c>
      <c r="L1977" s="41">
        <v>0.21177858114242501</v>
      </c>
      <c r="N1977" s="39">
        <v>8</v>
      </c>
      <c r="O1977" s="36">
        <v>0.53035782836377598</v>
      </c>
      <c r="P1977" s="40">
        <v>6.6294728545471998E-2</v>
      </c>
      <c r="Q1977" s="35">
        <v>9</v>
      </c>
      <c r="R1977" s="36">
        <v>0.71569391712546304</v>
      </c>
      <c r="S1977" s="37">
        <v>7.9521546347273694E-2</v>
      </c>
      <c r="T1977" s="35">
        <v>17</v>
      </c>
      <c r="U1977" s="36">
        <v>2.4363623261451699</v>
      </c>
      <c r="V1977" s="37">
        <v>0.14331543094971599</v>
      </c>
      <c r="W1977" s="36">
        <v>9</v>
      </c>
      <c r="X1977" s="36">
        <v>0.72997637093067103</v>
      </c>
      <c r="Y1977" s="41">
        <v>8.1108485658963503E-2</v>
      </c>
    </row>
    <row r="1978" spans="1:25" x14ac:dyDescent="0.2">
      <c r="A1978" s="3">
        <v>20</v>
      </c>
      <c r="B1978" s="4">
        <v>10.9297320544719</v>
      </c>
      <c r="C1978" s="11">
        <v>0.54648660272359795</v>
      </c>
      <c r="D1978" s="17">
        <v>17</v>
      </c>
      <c r="E1978" s="4">
        <v>1.9557488113641699</v>
      </c>
      <c r="F1978" s="18">
        <v>0.11504404772730401</v>
      </c>
      <c r="G1978" s="4">
        <v>4</v>
      </c>
      <c r="H1978" s="4">
        <v>0.94938583672046595</v>
      </c>
      <c r="I1978" s="18">
        <v>0.23734645918011599</v>
      </c>
      <c r="J1978" s="36">
        <v>44</v>
      </c>
      <c r="K1978" s="36">
        <v>19.6078434437513</v>
      </c>
      <c r="L1978" s="41">
        <v>0.445632805539803</v>
      </c>
      <c r="N1978" s="39">
        <v>23</v>
      </c>
      <c r="O1978" s="36">
        <v>2.0971388872712802</v>
      </c>
      <c r="P1978" s="40">
        <v>9.1179951620490599E-2</v>
      </c>
      <c r="Q1978" s="35">
        <v>4</v>
      </c>
      <c r="R1978" s="36">
        <v>0.32419317215680998</v>
      </c>
      <c r="S1978" s="37">
        <v>8.1048293039202607E-2</v>
      </c>
      <c r="T1978" s="35">
        <v>51</v>
      </c>
      <c r="U1978" s="36">
        <v>12.23929220438</v>
      </c>
      <c r="V1978" s="37">
        <v>0.23998612165451</v>
      </c>
      <c r="W1978" s="36">
        <v>43</v>
      </c>
      <c r="X1978" s="36">
        <v>6.2438087016343999</v>
      </c>
      <c r="Y1978" s="41">
        <v>0.14520485352638099</v>
      </c>
    </row>
    <row r="1979" spans="1:25" x14ac:dyDescent="0.2">
      <c r="A1979" s="3">
        <v>5</v>
      </c>
      <c r="B1979" s="4">
        <v>1.8951704800128899</v>
      </c>
      <c r="C1979" s="11">
        <v>0.37903409600257798</v>
      </c>
      <c r="D1979" s="17">
        <v>9</v>
      </c>
      <c r="E1979" s="4">
        <v>0.83613336458802201</v>
      </c>
      <c r="F1979" s="18">
        <v>9.2903707176446901E-2</v>
      </c>
      <c r="G1979" s="4">
        <v>20</v>
      </c>
      <c r="H1979" s="4">
        <v>5.6285648941993696</v>
      </c>
      <c r="I1979" s="18">
        <v>0.28142824470996802</v>
      </c>
      <c r="J1979" s="36">
        <v>13</v>
      </c>
      <c r="K1979" s="36">
        <v>3.56801714003086</v>
      </c>
      <c r="L1979" s="41">
        <v>0.27446285692545003</v>
      </c>
      <c r="N1979" s="39">
        <v>46</v>
      </c>
      <c r="O1979" s="36">
        <v>6.2792859096080003</v>
      </c>
      <c r="P1979" s="40">
        <v>0.13650621542626101</v>
      </c>
      <c r="Q1979" s="35">
        <v>4</v>
      </c>
      <c r="R1979" s="36">
        <v>0.27431143447756701</v>
      </c>
      <c r="S1979" s="37">
        <v>6.8577858619391904E-2</v>
      </c>
      <c r="T1979" s="35">
        <v>31</v>
      </c>
      <c r="U1979" s="36">
        <v>5.8806592449545798</v>
      </c>
      <c r="V1979" s="37">
        <v>0.189698685321115</v>
      </c>
      <c r="W1979" s="36">
        <v>19</v>
      </c>
      <c r="X1979" s="36">
        <v>1.87028308212757</v>
      </c>
      <c r="Y1979" s="41">
        <v>9.8435951690924797E-2</v>
      </c>
    </row>
    <row r="1980" spans="1:25" x14ac:dyDescent="0.2">
      <c r="A1980" s="3">
        <v>32</v>
      </c>
      <c r="B1980" s="4">
        <v>17.364110827445899</v>
      </c>
      <c r="C1980" s="11">
        <v>0.542628463357687</v>
      </c>
      <c r="D1980" s="17">
        <v>4</v>
      </c>
      <c r="E1980" s="4">
        <v>0.370809495449066</v>
      </c>
      <c r="F1980" s="18">
        <v>9.2702373862266499E-2</v>
      </c>
      <c r="G1980" s="4">
        <v>10</v>
      </c>
      <c r="H1980" s="4">
        <v>3.8755015432834599</v>
      </c>
      <c r="I1980" s="18">
        <v>0.387550154328346</v>
      </c>
      <c r="J1980" s="36">
        <v>10</v>
      </c>
      <c r="K1980" s="36">
        <v>2.2196993976831401</v>
      </c>
      <c r="L1980" s="41">
        <v>0.221969939768314</v>
      </c>
      <c r="N1980" s="39">
        <v>6</v>
      </c>
      <c r="O1980" s="36">
        <v>0.40485236793756402</v>
      </c>
      <c r="P1980" s="40">
        <v>6.7475394656260804E-2</v>
      </c>
      <c r="Q1980" s="35">
        <v>16</v>
      </c>
      <c r="R1980" s="36">
        <v>2.1097123809158802</v>
      </c>
      <c r="S1980" s="37">
        <v>0.13185702380724201</v>
      </c>
      <c r="T1980" s="35">
        <v>9</v>
      </c>
      <c r="U1980" s="36">
        <v>1.2490577772259699</v>
      </c>
      <c r="V1980" s="37">
        <v>0.13878419746955201</v>
      </c>
      <c r="W1980" s="36">
        <v>17</v>
      </c>
      <c r="X1980" s="36">
        <v>2.0862592309713301</v>
      </c>
      <c r="Y1980" s="41">
        <v>0.12272113123360801</v>
      </c>
    </row>
    <row r="1981" spans="1:25" x14ac:dyDescent="0.2">
      <c r="A1981" s="3">
        <v>28</v>
      </c>
      <c r="B1981" s="4">
        <v>7.98963914811611</v>
      </c>
      <c r="C1981" s="11">
        <v>0.28534425528986102</v>
      </c>
      <c r="D1981" s="17">
        <v>4</v>
      </c>
      <c r="E1981" s="4">
        <v>0.42581826448440502</v>
      </c>
      <c r="F1981" s="18">
        <v>0.106454566121101</v>
      </c>
      <c r="G1981" s="4">
        <v>32</v>
      </c>
      <c r="H1981" s="4">
        <v>13.328907996416</v>
      </c>
      <c r="I1981" s="18">
        <v>0.41652837488800198</v>
      </c>
      <c r="J1981" s="36">
        <v>73</v>
      </c>
      <c r="K1981" s="36">
        <v>15.6811168938875</v>
      </c>
      <c r="L1981" s="41">
        <v>0.21480982046421199</v>
      </c>
      <c r="N1981" s="39">
        <v>9</v>
      </c>
      <c r="O1981" s="36">
        <v>0.92712289281189397</v>
      </c>
      <c r="P1981" s="40">
        <v>0.103013654756877</v>
      </c>
      <c r="Q1981" s="35">
        <v>30</v>
      </c>
      <c r="R1981" s="36">
        <v>2.73817044124007</v>
      </c>
      <c r="S1981" s="37">
        <v>9.1272348041335702E-2</v>
      </c>
      <c r="T1981" s="35">
        <v>15</v>
      </c>
      <c r="U1981" s="36">
        <v>2.1574884355068198</v>
      </c>
      <c r="V1981" s="37">
        <v>0.143832562367121</v>
      </c>
      <c r="W1981" s="36">
        <v>4</v>
      </c>
      <c r="X1981" s="36">
        <v>0.34337377548217701</v>
      </c>
      <c r="Y1981" s="41">
        <v>8.5843443870544406E-2</v>
      </c>
    </row>
    <row r="1982" spans="1:25" x14ac:dyDescent="0.2">
      <c r="A1982" s="3">
        <v>15</v>
      </c>
      <c r="B1982" s="4">
        <v>9.5530021339654905</v>
      </c>
      <c r="C1982" s="11">
        <v>0.63686680893103198</v>
      </c>
      <c r="D1982" s="17">
        <v>20</v>
      </c>
      <c r="E1982" s="4">
        <v>2.1949950158595999</v>
      </c>
      <c r="F1982" s="18">
        <v>0.10974975079297999</v>
      </c>
      <c r="G1982" s="4">
        <v>23</v>
      </c>
      <c r="H1982" s="4">
        <v>10.144716426730101</v>
      </c>
      <c r="I1982" s="18">
        <v>0.44107462724913699</v>
      </c>
      <c r="J1982" s="36">
        <v>28</v>
      </c>
      <c r="K1982" s="36">
        <v>7.5785153955221096</v>
      </c>
      <c r="L1982" s="41">
        <v>0.270661264125789</v>
      </c>
      <c r="N1982" s="39">
        <v>5</v>
      </c>
      <c r="O1982" s="36">
        <v>0.32387272268533701</v>
      </c>
      <c r="P1982" s="40">
        <v>6.4774544537067394E-2</v>
      </c>
      <c r="Q1982" s="35">
        <v>36</v>
      </c>
      <c r="R1982" s="36">
        <v>3.5960479285567999</v>
      </c>
      <c r="S1982" s="37">
        <v>9.9890220237688801E-2</v>
      </c>
      <c r="T1982" s="35">
        <v>5</v>
      </c>
      <c r="U1982" s="36">
        <v>0.50400549918413096</v>
      </c>
      <c r="V1982" s="37">
        <v>0.100801099836826</v>
      </c>
      <c r="W1982" s="36">
        <v>5</v>
      </c>
      <c r="X1982" s="36">
        <v>0.57015336304902997</v>
      </c>
      <c r="Y1982" s="41">
        <v>0.114030672609806</v>
      </c>
    </row>
    <row r="1983" spans="1:25" x14ac:dyDescent="0.2">
      <c r="A1983" s="3">
        <v>64</v>
      </c>
      <c r="B1983" s="4">
        <v>29.2108337283134</v>
      </c>
      <c r="C1983" s="11">
        <v>0.45641927700489698</v>
      </c>
      <c r="D1983" s="17">
        <v>4</v>
      </c>
      <c r="E1983" s="4">
        <v>0.27870603278279299</v>
      </c>
      <c r="F1983" s="18">
        <v>6.9676508195698206E-2</v>
      </c>
      <c r="G1983" s="4">
        <v>22</v>
      </c>
      <c r="H1983" s="4">
        <v>7.2074615955352703</v>
      </c>
      <c r="I1983" s="18">
        <v>0.32761189070614899</v>
      </c>
      <c r="J1983" s="36">
        <v>16</v>
      </c>
      <c r="K1983" s="36">
        <v>2.58896772563457</v>
      </c>
      <c r="L1983" s="41">
        <v>0.16181048285215999</v>
      </c>
      <c r="N1983" s="39">
        <v>11</v>
      </c>
      <c r="O1983" s="36">
        <v>0.90685890801250901</v>
      </c>
      <c r="P1983" s="40">
        <v>8.2441718910228098E-2</v>
      </c>
      <c r="Q1983" s="35">
        <v>12</v>
      </c>
      <c r="R1983" s="36">
        <v>1.1246967241168</v>
      </c>
      <c r="S1983" s="37">
        <v>9.3724727009733499E-2</v>
      </c>
      <c r="T1983" s="35">
        <v>19</v>
      </c>
      <c r="U1983" s="36">
        <v>3.2371710389852502</v>
      </c>
      <c r="V1983" s="37">
        <v>0.170377423104486</v>
      </c>
      <c r="W1983" s="36">
        <v>9</v>
      </c>
      <c r="X1983" s="36">
        <v>0.68674754351377398</v>
      </c>
      <c r="Y1983" s="41">
        <v>7.6305282612641606E-2</v>
      </c>
    </row>
    <row r="1984" spans="1:25" x14ac:dyDescent="0.2">
      <c r="A1984" s="3">
        <v>21</v>
      </c>
      <c r="B1984" s="4">
        <v>8.0230717211961693</v>
      </c>
      <c r="C1984" s="11">
        <v>0.38205103434267401</v>
      </c>
      <c r="D1984" s="17">
        <v>5</v>
      </c>
      <c r="E1984" s="4">
        <v>0.61124589294195097</v>
      </c>
      <c r="F1984" s="18">
        <v>0.12224917858839</v>
      </c>
      <c r="G1984" s="4">
        <v>15</v>
      </c>
      <c r="H1984" s="4">
        <v>3.7864042967557898</v>
      </c>
      <c r="I1984" s="18">
        <v>0.25242695311705199</v>
      </c>
      <c r="J1984" s="36">
        <v>14</v>
      </c>
      <c r="K1984" s="36">
        <v>3.5638513565063401</v>
      </c>
      <c r="L1984" s="41">
        <v>0.25456081117902402</v>
      </c>
      <c r="N1984" s="39">
        <v>4</v>
      </c>
      <c r="O1984" s="36">
        <v>0.23480582423508101</v>
      </c>
      <c r="P1984" s="40">
        <v>5.8701456058770397E-2</v>
      </c>
      <c r="Q1984" s="35">
        <v>13</v>
      </c>
      <c r="R1984" s="36">
        <v>0.85038528591394402</v>
      </c>
      <c r="S1984" s="37">
        <v>6.5414252762610994E-2</v>
      </c>
      <c r="T1984" s="35">
        <v>4</v>
      </c>
      <c r="U1984" s="36">
        <v>0.43430228531360598</v>
      </c>
      <c r="V1984" s="37">
        <v>0.108575571328401</v>
      </c>
      <c r="W1984" s="36">
        <v>4</v>
      </c>
      <c r="X1984" s="36">
        <v>0.30234226584434498</v>
      </c>
      <c r="Y1984" s="41">
        <v>7.5585566461086204E-2</v>
      </c>
    </row>
    <row r="1985" spans="1:25" x14ac:dyDescent="0.2">
      <c r="A1985" s="3">
        <v>16</v>
      </c>
      <c r="B1985" s="4">
        <v>5.1209886819124204</v>
      </c>
      <c r="C1985" s="11">
        <v>0.320061792619526</v>
      </c>
      <c r="D1985" s="17">
        <v>37</v>
      </c>
      <c r="E1985" s="4">
        <v>5.0802014265209401</v>
      </c>
      <c r="F1985" s="18">
        <v>0.137302741257322</v>
      </c>
      <c r="G1985" s="4">
        <v>19</v>
      </c>
      <c r="H1985" s="4">
        <v>5.4625314176082602</v>
      </c>
      <c r="I1985" s="18">
        <v>0.28750165355832902</v>
      </c>
      <c r="J1985" s="36">
        <v>6</v>
      </c>
      <c r="K1985" s="36">
        <v>1.4215610325336401</v>
      </c>
      <c r="L1985" s="41">
        <v>0.23692683875560699</v>
      </c>
      <c r="N1985" s="39">
        <v>6</v>
      </c>
      <c r="O1985" s="36">
        <v>0.44937819987535399</v>
      </c>
      <c r="P1985" s="40">
        <v>7.4896366645892401E-2</v>
      </c>
      <c r="Q1985" s="35">
        <v>6</v>
      </c>
      <c r="R1985" s="36">
        <v>0.47879759594797999</v>
      </c>
      <c r="S1985" s="37">
        <v>7.9799599324663406E-2</v>
      </c>
      <c r="T1985" s="35">
        <v>4</v>
      </c>
      <c r="U1985" s="36">
        <v>0.436255432665348</v>
      </c>
      <c r="V1985" s="37">
        <v>0.109063858166337</v>
      </c>
      <c r="W1985" s="36">
        <v>14</v>
      </c>
      <c r="X1985" s="36">
        <v>1.3735561519861199</v>
      </c>
      <c r="Y1985" s="41">
        <v>9.8111153713294402E-2</v>
      </c>
    </row>
    <row r="1986" spans="1:25" x14ac:dyDescent="0.2">
      <c r="A1986" s="3">
        <v>50</v>
      </c>
      <c r="B1986" s="4">
        <v>20.602502524852699</v>
      </c>
      <c r="C1986" s="11">
        <v>0.41205005049705501</v>
      </c>
      <c r="D1986" s="17">
        <v>6</v>
      </c>
      <c r="E1986" s="4">
        <v>0.47846189513802501</v>
      </c>
      <c r="F1986" s="18">
        <v>7.9743649189670807E-2</v>
      </c>
      <c r="G1986" s="4">
        <v>28</v>
      </c>
      <c r="H1986" s="4">
        <v>8.9705805629491806</v>
      </c>
      <c r="I1986" s="18">
        <v>0.32037787724818501</v>
      </c>
      <c r="J1986" s="36">
        <v>15</v>
      </c>
      <c r="K1986" s="36">
        <v>2.9895781278610198</v>
      </c>
      <c r="L1986" s="41">
        <v>0.19930520852406799</v>
      </c>
      <c r="N1986" s="39">
        <v>4</v>
      </c>
      <c r="O1986" s="36">
        <v>0.27531852573156301</v>
      </c>
      <c r="P1986" s="40">
        <v>6.8829631432890795E-2</v>
      </c>
      <c r="Q1986" s="35">
        <v>6</v>
      </c>
      <c r="R1986" s="36">
        <v>0.50124361366033499</v>
      </c>
      <c r="S1986" s="37">
        <v>8.3540602276722595E-2</v>
      </c>
      <c r="T1986" s="35">
        <v>11</v>
      </c>
      <c r="U1986" s="36">
        <v>1.6036469098180499</v>
      </c>
      <c r="V1986" s="37">
        <v>0.14578608271073201</v>
      </c>
      <c r="W1986" s="36">
        <v>5</v>
      </c>
      <c r="X1986" s="36">
        <v>0.55936521291732699</v>
      </c>
      <c r="Y1986" s="41">
        <v>0.111873042583465</v>
      </c>
    </row>
    <row r="1987" spans="1:25" x14ac:dyDescent="0.2">
      <c r="A1987" s="3">
        <v>34</v>
      </c>
      <c r="B1987" s="4">
        <v>18.0127106308937</v>
      </c>
      <c r="C1987" s="11">
        <v>0.52978560679099096</v>
      </c>
      <c r="D1987" s="17">
        <v>9</v>
      </c>
      <c r="E1987" s="4">
        <v>0.70336461439728704</v>
      </c>
      <c r="F1987" s="18">
        <v>7.8151623821920799E-2</v>
      </c>
      <c r="G1987" s="4">
        <v>8</v>
      </c>
      <c r="H1987" s="4">
        <v>1.4129396826028799</v>
      </c>
      <c r="I1987" s="18">
        <v>0.17661746032535999</v>
      </c>
      <c r="J1987" s="36">
        <v>9</v>
      </c>
      <c r="K1987" s="36">
        <v>1.3964446410536699</v>
      </c>
      <c r="L1987" s="41">
        <v>0.15516051567263001</v>
      </c>
      <c r="N1987" s="39">
        <v>29</v>
      </c>
      <c r="O1987" s="36">
        <v>4.0728465300053296</v>
      </c>
      <c r="P1987" s="40">
        <v>0.14044298379328701</v>
      </c>
      <c r="Q1987" s="35">
        <v>12</v>
      </c>
      <c r="R1987" s="36">
        <v>0.89030288532376201</v>
      </c>
      <c r="S1987" s="37">
        <v>7.4191907110313496E-2</v>
      </c>
      <c r="T1987" s="35">
        <v>20</v>
      </c>
      <c r="U1987" s="36">
        <v>2.6734264716506</v>
      </c>
      <c r="V1987" s="37">
        <v>0.13367132358253001</v>
      </c>
      <c r="W1987" s="36">
        <v>4</v>
      </c>
      <c r="X1987" s="36">
        <v>0.388738863170146</v>
      </c>
      <c r="Y1987" s="41">
        <v>9.7184715792536694E-2</v>
      </c>
    </row>
    <row r="1988" spans="1:25" x14ac:dyDescent="0.2">
      <c r="A1988" s="3">
        <v>7</v>
      </c>
      <c r="B1988" s="4">
        <v>1.80529488623142</v>
      </c>
      <c r="C1988" s="11">
        <v>0.257899269461631</v>
      </c>
      <c r="D1988" s="17">
        <v>13</v>
      </c>
      <c r="E1988" s="4">
        <v>1.4784619053825701</v>
      </c>
      <c r="F1988" s="18">
        <v>0.11372783887558199</v>
      </c>
      <c r="G1988" s="4">
        <v>5</v>
      </c>
      <c r="H1988" s="4">
        <v>1.9362325370311699</v>
      </c>
      <c r="I1988" s="18">
        <v>0.38724650740623401</v>
      </c>
      <c r="J1988" s="36">
        <v>9</v>
      </c>
      <c r="K1988" s="36">
        <v>1.9268177002668301</v>
      </c>
      <c r="L1988" s="41">
        <v>0.21409085558520399</v>
      </c>
      <c r="N1988" s="39">
        <v>7</v>
      </c>
      <c r="O1988" s="36">
        <v>0.42914472706615903</v>
      </c>
      <c r="P1988" s="40">
        <v>6.1306389580879798E-2</v>
      </c>
      <c r="Q1988" s="35">
        <v>10</v>
      </c>
      <c r="R1988" s="36">
        <v>0.83541619032621295</v>
      </c>
      <c r="S1988" s="37">
        <v>8.3541619032621306E-2</v>
      </c>
      <c r="T1988" s="35">
        <v>34</v>
      </c>
      <c r="U1988" s="36">
        <v>5.9663539454340899</v>
      </c>
      <c r="V1988" s="37">
        <v>0.17548099839511999</v>
      </c>
      <c r="W1988" s="36">
        <v>6</v>
      </c>
      <c r="X1988" s="36">
        <v>0.62413978576660101</v>
      </c>
      <c r="Y1988" s="41">
        <v>0.10402329762776601</v>
      </c>
    </row>
    <row r="1989" spans="1:25" x14ac:dyDescent="0.2">
      <c r="A1989" s="3">
        <v>32</v>
      </c>
      <c r="B1989" s="4">
        <v>11.0276646316051</v>
      </c>
      <c r="C1989" s="11">
        <v>0.34461451973766</v>
      </c>
      <c r="D1989" s="17">
        <v>5</v>
      </c>
      <c r="E1989" s="4">
        <v>0.51435111090540797</v>
      </c>
      <c r="F1989" s="18">
        <v>0.10287022218108099</v>
      </c>
      <c r="G1989" s="4">
        <v>22</v>
      </c>
      <c r="H1989" s="4">
        <v>5.5435111224651301</v>
      </c>
      <c r="I1989" s="18">
        <v>0.25197777829386903</v>
      </c>
      <c r="J1989" s="36">
        <v>4</v>
      </c>
      <c r="K1989" s="36">
        <v>0.90481422841548897</v>
      </c>
      <c r="L1989" s="41">
        <v>0.22620355710387199</v>
      </c>
      <c r="N1989" s="39">
        <v>4</v>
      </c>
      <c r="O1989" s="36">
        <v>0.194338893517851</v>
      </c>
      <c r="P1989" s="40">
        <v>4.8584723379462902E-2</v>
      </c>
      <c r="Q1989" s="35">
        <v>52</v>
      </c>
      <c r="R1989" s="36">
        <v>6.5111314281821198</v>
      </c>
      <c r="S1989" s="37">
        <v>0.12521406592657899</v>
      </c>
      <c r="T1989" s="35">
        <v>4</v>
      </c>
      <c r="U1989" s="36">
        <v>0.36655221879482203</v>
      </c>
      <c r="V1989" s="37">
        <v>9.1638054698705604E-2</v>
      </c>
      <c r="W1989" s="36">
        <v>4</v>
      </c>
      <c r="X1989" s="36">
        <v>0.30666056275367698</v>
      </c>
      <c r="Y1989" s="41">
        <v>7.66651406884193E-2</v>
      </c>
    </row>
    <row r="1990" spans="1:25" x14ac:dyDescent="0.2">
      <c r="A1990" s="3">
        <v>30</v>
      </c>
      <c r="B1990" s="4">
        <v>16.155504673719399</v>
      </c>
      <c r="C1990" s="11">
        <v>0.53851682245731303</v>
      </c>
      <c r="D1990" s="17">
        <v>4</v>
      </c>
      <c r="E1990" s="4">
        <v>0.411474779248237</v>
      </c>
      <c r="F1990" s="18">
        <v>0.102868694812059</v>
      </c>
      <c r="G1990" s="4">
        <v>18</v>
      </c>
      <c r="H1990" s="4">
        <v>5.2924849092960304</v>
      </c>
      <c r="I1990" s="18">
        <v>0.29402693940533497</v>
      </c>
      <c r="J1990" s="36">
        <v>4</v>
      </c>
      <c r="K1990" s="36">
        <v>0.82218664884567205</v>
      </c>
      <c r="L1990" s="41">
        <v>0.20554666221141801</v>
      </c>
      <c r="N1990" s="39">
        <v>5</v>
      </c>
      <c r="O1990" s="36">
        <v>0.36437018029391699</v>
      </c>
      <c r="P1990" s="40">
        <v>7.2874036058783495E-2</v>
      </c>
      <c r="Q1990" s="35">
        <v>18</v>
      </c>
      <c r="R1990" s="36">
        <v>1.6858014874160201</v>
      </c>
      <c r="S1990" s="37">
        <v>9.3655638189779303E-2</v>
      </c>
      <c r="T1990" s="35">
        <v>11</v>
      </c>
      <c r="U1990" s="36">
        <v>1.98809802532196</v>
      </c>
      <c r="V1990" s="37">
        <v>0.180736184120178</v>
      </c>
      <c r="W1990" s="36">
        <v>4</v>
      </c>
      <c r="X1990" s="36">
        <v>0.36713207513093898</v>
      </c>
      <c r="Y1990" s="41">
        <v>9.1783018782734802E-2</v>
      </c>
    </row>
    <row r="1991" spans="1:25" x14ac:dyDescent="0.2">
      <c r="A1991" s="3">
        <v>42</v>
      </c>
      <c r="B1991" s="4">
        <v>22.450430959463102</v>
      </c>
      <c r="C1991" s="11">
        <v>0.53453407046340695</v>
      </c>
      <c r="D1991" s="17">
        <v>4</v>
      </c>
      <c r="E1991" s="4">
        <v>0.48087281733751203</v>
      </c>
      <c r="F1991" s="18">
        <v>0.12021820433437801</v>
      </c>
      <c r="G1991" s="4">
        <v>14</v>
      </c>
      <c r="H1991" s="4">
        <v>3.9756923764944001</v>
      </c>
      <c r="I1991" s="18">
        <v>0.28397802689245699</v>
      </c>
      <c r="J1991" s="36">
        <v>23</v>
      </c>
      <c r="K1991" s="36">
        <v>7.9916840642690596</v>
      </c>
      <c r="L1991" s="41">
        <v>0.34746452453343701</v>
      </c>
      <c r="N1991" s="39">
        <v>4</v>
      </c>
      <c r="O1991" s="36">
        <v>0.25909818708896598</v>
      </c>
      <c r="P1991" s="40">
        <v>6.4774546772241495E-2</v>
      </c>
      <c r="Q1991" s="35">
        <v>5</v>
      </c>
      <c r="R1991" s="36">
        <v>0.51120775192975998</v>
      </c>
      <c r="S1991" s="37">
        <v>0.10224155038595199</v>
      </c>
      <c r="T1991" s="35">
        <v>9</v>
      </c>
      <c r="U1991" s="36">
        <v>0.92434576712548699</v>
      </c>
      <c r="V1991" s="37">
        <v>0.10270508523616501</v>
      </c>
      <c r="W1991" s="36">
        <v>7</v>
      </c>
      <c r="X1991" s="36">
        <v>0.53342490643262797</v>
      </c>
      <c r="Y1991" s="41">
        <v>7.6203558061804094E-2</v>
      </c>
    </row>
    <row r="1992" spans="1:25" x14ac:dyDescent="0.2">
      <c r="A1992" s="3">
        <v>15</v>
      </c>
      <c r="B1992" s="4">
        <v>5.5322652161121297</v>
      </c>
      <c r="C1992" s="11">
        <v>0.36881768107414198</v>
      </c>
      <c r="D1992" s="17">
        <v>11</v>
      </c>
      <c r="E1992" s="4">
        <v>1.1542992033064301</v>
      </c>
      <c r="F1992" s="18">
        <v>0.104936291209676</v>
      </c>
      <c r="G1992" s="4">
        <v>18</v>
      </c>
      <c r="H1992" s="4">
        <v>5.3359884619712803</v>
      </c>
      <c r="I1992" s="18">
        <v>0.29644380344284899</v>
      </c>
      <c r="J1992" s="36">
        <v>14</v>
      </c>
      <c r="K1992" s="36">
        <v>3.0031738653778999</v>
      </c>
      <c r="L1992" s="41">
        <v>0.214512418955564</v>
      </c>
      <c r="N1992" s="39">
        <v>4</v>
      </c>
      <c r="O1992" s="36">
        <v>0.34412146359682</v>
      </c>
      <c r="P1992" s="40">
        <v>8.6030365899205194E-2</v>
      </c>
      <c r="Q1992" s="35">
        <v>6</v>
      </c>
      <c r="R1992" s="36">
        <v>0.50623331032693297</v>
      </c>
      <c r="S1992" s="37">
        <v>8.4372218387822301E-2</v>
      </c>
      <c r="T1992" s="35">
        <v>27</v>
      </c>
      <c r="U1992" s="36">
        <v>5.0997635796666101</v>
      </c>
      <c r="V1992" s="37">
        <v>0.188880132580244</v>
      </c>
      <c r="W1992" s="36">
        <v>6</v>
      </c>
      <c r="X1992" s="36">
        <v>0.492393389344215</v>
      </c>
      <c r="Y1992" s="41">
        <v>8.2065564890702505E-2</v>
      </c>
    </row>
    <row r="1993" spans="1:25" x14ac:dyDescent="0.2">
      <c r="A1993" s="3">
        <v>6</v>
      </c>
      <c r="B1993" s="4">
        <v>1.96888688206672</v>
      </c>
      <c r="C1993" s="11">
        <v>0.328147813677787</v>
      </c>
      <c r="D1993" s="17">
        <v>5</v>
      </c>
      <c r="E1993" s="4">
        <v>0.44377813488244999</v>
      </c>
      <c r="F1993" s="18">
        <v>8.8755626976490004E-2</v>
      </c>
      <c r="G1993" s="4">
        <v>4</v>
      </c>
      <c r="H1993" s="4">
        <v>1.0475776195526101</v>
      </c>
      <c r="I1993" s="18">
        <v>0.26189440488815302</v>
      </c>
      <c r="J1993" s="36">
        <v>16</v>
      </c>
      <c r="K1993" s="36">
        <v>2.9916838109493198</v>
      </c>
      <c r="L1993" s="41">
        <v>0.18698023818433199</v>
      </c>
      <c r="N1993" s="39">
        <v>7</v>
      </c>
      <c r="O1993" s="36">
        <v>0.57489888370037001</v>
      </c>
      <c r="P1993" s="40">
        <v>8.2128411957195793E-2</v>
      </c>
      <c r="Q1993" s="35">
        <v>36</v>
      </c>
      <c r="R1993" s="36">
        <v>3.9226977759972201</v>
      </c>
      <c r="S1993" s="37">
        <v>0.108963827111033</v>
      </c>
      <c r="T1993" s="35">
        <v>10</v>
      </c>
      <c r="U1993" s="36">
        <v>1.1574273407459199</v>
      </c>
      <c r="V1993" s="37">
        <v>0.115742734074592</v>
      </c>
      <c r="W1993" s="36">
        <v>5</v>
      </c>
      <c r="X1993" s="36">
        <v>0.35631342232227298</v>
      </c>
      <c r="Y1993" s="41">
        <v>7.1262684464454606E-2</v>
      </c>
    </row>
    <row r="1994" spans="1:25" x14ac:dyDescent="0.2">
      <c r="A1994" s="3">
        <v>15</v>
      </c>
      <c r="B1994" s="4">
        <v>5.4159150868654198</v>
      </c>
      <c r="C1994" s="11">
        <v>0.36106100579102801</v>
      </c>
      <c r="D1994" s="17">
        <v>7</v>
      </c>
      <c r="E1994" s="4">
        <v>0.58971541747450795</v>
      </c>
      <c r="F1994" s="18">
        <v>8.42450596392154E-2</v>
      </c>
      <c r="G1994" s="4">
        <v>8</v>
      </c>
      <c r="H1994" s="4">
        <v>1.0414893142879</v>
      </c>
      <c r="I1994" s="18">
        <v>0.130186164285987</v>
      </c>
      <c r="J1994" s="36">
        <v>17</v>
      </c>
      <c r="K1994" s="36">
        <v>3.24271000921726</v>
      </c>
      <c r="L1994" s="41">
        <v>0.19074764760101501</v>
      </c>
      <c r="N1994" s="39">
        <v>10</v>
      </c>
      <c r="O1994" s="36">
        <v>1.0283359885215699</v>
      </c>
      <c r="P1994" s="40">
        <v>0.102833598852157</v>
      </c>
      <c r="Q1994" s="35">
        <v>12</v>
      </c>
      <c r="R1994" s="36">
        <v>1.07730222679674</v>
      </c>
      <c r="S1994" s="37">
        <v>8.9775185566395493E-2</v>
      </c>
      <c r="T1994" s="35">
        <v>11</v>
      </c>
      <c r="U1994" s="36">
        <v>1.53391318768262</v>
      </c>
      <c r="V1994" s="37">
        <v>0.13944665342569301</v>
      </c>
      <c r="W1994" s="36">
        <v>4</v>
      </c>
      <c r="X1994" s="36">
        <v>0.27426565438508899</v>
      </c>
      <c r="Y1994" s="41">
        <v>6.8566413596272399E-2</v>
      </c>
    </row>
    <row r="1995" spans="1:25" x14ac:dyDescent="0.2">
      <c r="A1995" s="3">
        <v>21</v>
      </c>
      <c r="B1995" s="4">
        <v>9.5588004738092405</v>
      </c>
      <c r="C1995" s="11">
        <v>0.45518097494329701</v>
      </c>
      <c r="D1995" s="17">
        <v>4</v>
      </c>
      <c r="E1995" s="4">
        <v>0.39354543760418798</v>
      </c>
      <c r="F1995" s="18">
        <v>9.8386359401047202E-2</v>
      </c>
      <c r="G1995" s="4">
        <v>28</v>
      </c>
      <c r="H1995" s="4">
        <v>10.660913884639699</v>
      </c>
      <c r="I1995" s="18">
        <v>0.380746924451419</v>
      </c>
      <c r="J1995" s="36">
        <v>4</v>
      </c>
      <c r="K1995" s="36">
        <v>0.58370336890220598</v>
      </c>
      <c r="L1995" s="41">
        <v>0.14592584222555099</v>
      </c>
      <c r="N1995" s="39">
        <v>35</v>
      </c>
      <c r="O1995" s="36">
        <v>4.1983672585338301</v>
      </c>
      <c r="P1995" s="40">
        <v>0.119953350243823</v>
      </c>
      <c r="Q1995" s="35">
        <v>4</v>
      </c>
      <c r="R1995" s="36">
        <v>0.271824210882186</v>
      </c>
      <c r="S1995" s="37">
        <v>6.7956052720546695E-2</v>
      </c>
      <c r="T1995" s="35">
        <v>10</v>
      </c>
      <c r="U1995" s="36">
        <v>1.4363012388348499</v>
      </c>
      <c r="V1995" s="37">
        <v>0.14363012388348501</v>
      </c>
      <c r="W1995" s="36">
        <v>4</v>
      </c>
      <c r="X1995" s="36">
        <v>0.38010224699973999</v>
      </c>
      <c r="Y1995" s="41">
        <v>9.5025561749935095E-2</v>
      </c>
    </row>
    <row r="1996" spans="1:25" x14ac:dyDescent="0.2">
      <c r="A1996" s="3">
        <v>30</v>
      </c>
      <c r="B1996" s="4">
        <v>10.635965496301599</v>
      </c>
      <c r="C1996" s="11">
        <v>0.35453218321005497</v>
      </c>
      <c r="D1996" s="17">
        <v>4</v>
      </c>
      <c r="E1996" s="4">
        <v>0.31099412590265202</v>
      </c>
      <c r="F1996" s="18">
        <v>7.7748531475663102E-2</v>
      </c>
      <c r="G1996" s="4">
        <v>10</v>
      </c>
      <c r="H1996" s="4">
        <v>2.5850156545638998</v>
      </c>
      <c r="I1996" s="18">
        <v>0.25850156545639003</v>
      </c>
      <c r="J1996" s="36">
        <v>22</v>
      </c>
      <c r="K1996" s="36">
        <v>4.82534520328044</v>
      </c>
      <c r="L1996" s="41">
        <v>0.21933387287638401</v>
      </c>
      <c r="N1996" s="39">
        <v>32</v>
      </c>
      <c r="O1996" s="36">
        <v>4.4412757176905799</v>
      </c>
      <c r="P1996" s="40">
        <v>0.13878986617783001</v>
      </c>
      <c r="Q1996" s="35">
        <v>18</v>
      </c>
      <c r="R1996" s="36">
        <v>1.96508738026022</v>
      </c>
      <c r="S1996" s="37">
        <v>0.10917152112556799</v>
      </c>
      <c r="T1996" s="35">
        <v>22</v>
      </c>
      <c r="U1996" s="36">
        <v>2.6336003839969599</v>
      </c>
      <c r="V1996" s="37">
        <v>0.119709108363498</v>
      </c>
      <c r="W1996" s="36">
        <v>7</v>
      </c>
      <c r="X1996" s="36">
        <v>0.57262530177831605</v>
      </c>
      <c r="Y1996" s="41">
        <v>8.1803614539759498E-2</v>
      </c>
    </row>
    <row r="1997" spans="1:25" x14ac:dyDescent="0.2">
      <c r="A1997" s="3">
        <v>24</v>
      </c>
      <c r="B1997" s="4">
        <v>7.0449072122573799</v>
      </c>
      <c r="C1997" s="11">
        <v>0.29353780051072398</v>
      </c>
      <c r="D1997" s="17">
        <v>4</v>
      </c>
      <c r="E1997" s="4">
        <v>0.46890974044799799</v>
      </c>
      <c r="F1997" s="18">
        <v>0.117227435111999</v>
      </c>
      <c r="G1997" s="4">
        <v>21</v>
      </c>
      <c r="H1997" s="4">
        <v>6.1760891377925802</v>
      </c>
      <c r="I1997" s="18">
        <v>0.29409948275202702</v>
      </c>
      <c r="J1997" s="36">
        <v>16</v>
      </c>
      <c r="K1997" s="36">
        <v>2.5763637572526901</v>
      </c>
      <c r="L1997" s="41">
        <v>0.16102273482829299</v>
      </c>
      <c r="N1997" s="39">
        <v>9</v>
      </c>
      <c r="O1997" s="36">
        <v>0.80161745287477904</v>
      </c>
      <c r="P1997" s="40">
        <v>8.9068605874975504E-2</v>
      </c>
      <c r="Q1997" s="35">
        <v>13</v>
      </c>
      <c r="R1997" s="36">
        <v>1.2219424769282301</v>
      </c>
      <c r="S1997" s="37">
        <v>9.3995575148325697E-2</v>
      </c>
      <c r="T1997" s="35">
        <v>11</v>
      </c>
      <c r="U1997" s="36">
        <v>1.45026323199272</v>
      </c>
      <c r="V1997" s="37">
        <v>0.13184211199933801</v>
      </c>
      <c r="W1997" s="36">
        <v>5</v>
      </c>
      <c r="X1997" s="36">
        <v>0.38309299945831299</v>
      </c>
      <c r="Y1997" s="41">
        <v>7.66185998916626E-2</v>
      </c>
    </row>
    <row r="1998" spans="1:25" x14ac:dyDescent="0.2">
      <c r="A1998" s="3">
        <v>8</v>
      </c>
      <c r="B1998" s="4">
        <v>1.6820325106382299</v>
      </c>
      <c r="C1998" s="11">
        <v>0.21025406382977899</v>
      </c>
      <c r="D1998" s="17">
        <v>4</v>
      </c>
      <c r="E1998" s="4">
        <v>0.45334552973508802</v>
      </c>
      <c r="F1998" s="18">
        <v>0.113336382433772</v>
      </c>
      <c r="G1998" s="4">
        <v>16</v>
      </c>
      <c r="H1998" s="4">
        <v>4.1659723967313704</v>
      </c>
      <c r="I1998" s="18">
        <v>0.26037327479571098</v>
      </c>
      <c r="J1998" s="36">
        <v>36</v>
      </c>
      <c r="K1998" s="36">
        <v>8.8734720647334999</v>
      </c>
      <c r="L1998" s="41">
        <v>0.24648533513148599</v>
      </c>
      <c r="N1998" s="39">
        <v>8</v>
      </c>
      <c r="O1998" s="36">
        <v>0.65587855130434003</v>
      </c>
      <c r="P1998" s="40">
        <v>8.1984818913042504E-2</v>
      </c>
      <c r="Q1998" s="35">
        <v>27</v>
      </c>
      <c r="R1998" s="36">
        <v>1.89277484640479</v>
      </c>
      <c r="S1998" s="37">
        <v>7.0102772089066304E-2</v>
      </c>
      <c r="T1998" s="35">
        <v>42</v>
      </c>
      <c r="U1998" s="36">
        <v>7.5739682242274204</v>
      </c>
      <c r="V1998" s="37">
        <v>0.18033257676731901</v>
      </c>
      <c r="W1998" s="36">
        <v>17</v>
      </c>
      <c r="X1998" s="36">
        <v>2.6950179487466799</v>
      </c>
      <c r="Y1998" s="41">
        <v>0.158530467573334</v>
      </c>
    </row>
    <row r="1999" spans="1:25" x14ac:dyDescent="0.2">
      <c r="A1999" s="3">
        <v>22</v>
      </c>
      <c r="B1999" s="4">
        <v>6.4619669914245597</v>
      </c>
      <c r="C1999" s="11">
        <v>0.29372577233747998</v>
      </c>
      <c r="D1999" s="17">
        <v>7</v>
      </c>
      <c r="E1999" s="4">
        <v>0.60646982491016299</v>
      </c>
      <c r="F1999" s="18">
        <v>8.6638546415737594E-2</v>
      </c>
      <c r="G1999" s="4">
        <v>16</v>
      </c>
      <c r="H1999" s="4">
        <v>2.62343786656856</v>
      </c>
      <c r="I1999" s="18">
        <v>0.163964866660535</v>
      </c>
      <c r="J1999" s="36">
        <v>5</v>
      </c>
      <c r="K1999" s="36">
        <v>0.74895858764648404</v>
      </c>
      <c r="L1999" s="41">
        <v>0.14979171752929599</v>
      </c>
      <c r="N1999" s="39">
        <v>6</v>
      </c>
      <c r="O1999" s="36">
        <v>0.51821163296699502</v>
      </c>
      <c r="P1999" s="40">
        <v>8.6368605494499207E-2</v>
      </c>
      <c r="Q1999" s="35">
        <v>10</v>
      </c>
      <c r="R1999" s="36">
        <v>0.98503090068697896</v>
      </c>
      <c r="S1999" s="37">
        <v>9.8503090068697896E-2</v>
      </c>
      <c r="T1999" s="35">
        <v>4</v>
      </c>
      <c r="U1999" s="36">
        <v>0.41039139777421901</v>
      </c>
      <c r="V1999" s="37">
        <v>0.102597849443554</v>
      </c>
      <c r="W1999" s="36">
        <v>10</v>
      </c>
      <c r="X1999" s="36">
        <v>1.0793621689081101</v>
      </c>
      <c r="Y1999" s="41">
        <v>0.107936216890811</v>
      </c>
    </row>
    <row r="2000" spans="1:25" x14ac:dyDescent="0.2">
      <c r="A2000" s="3">
        <v>9</v>
      </c>
      <c r="B2000" s="4">
        <v>2.7660944610834099</v>
      </c>
      <c r="C2000" s="11">
        <v>0.30734382900926799</v>
      </c>
      <c r="D2000" s="17">
        <v>32</v>
      </c>
      <c r="E2000" s="4">
        <v>3.98689251393079</v>
      </c>
      <c r="F2000" s="18">
        <v>0.12459039106033699</v>
      </c>
      <c r="G2000" s="4">
        <v>13</v>
      </c>
      <c r="H2000" s="4">
        <v>3.6143587678670799</v>
      </c>
      <c r="I2000" s="18">
        <v>0.27802759752823702</v>
      </c>
      <c r="J2000" s="36">
        <v>9</v>
      </c>
      <c r="K2000" s="36">
        <v>1.3284962028264999</v>
      </c>
      <c r="L2000" s="41">
        <v>0.14761068920294401</v>
      </c>
      <c r="N2000" s="39">
        <v>4</v>
      </c>
      <c r="O2000" s="36">
        <v>0.27531853131949902</v>
      </c>
      <c r="P2000" s="40">
        <v>6.8829632829874698E-2</v>
      </c>
      <c r="Q2000" s="35">
        <v>53</v>
      </c>
      <c r="R2000" s="36">
        <v>4.1471579959616003</v>
      </c>
      <c r="S2000" s="37">
        <v>7.8248264074747206E-2</v>
      </c>
      <c r="T2000" s="35">
        <v>11</v>
      </c>
      <c r="U2000" s="36">
        <v>1.5199817195534699</v>
      </c>
      <c r="V2000" s="37">
        <v>0.13818015632304201</v>
      </c>
      <c r="W2000" s="36">
        <v>30</v>
      </c>
      <c r="X2000" s="36">
        <v>4.7153125032782501</v>
      </c>
      <c r="Y2000" s="41">
        <v>0.157177083442608</v>
      </c>
    </row>
    <row r="2001" spans="1:25" x14ac:dyDescent="0.2">
      <c r="A2001" s="3">
        <v>30</v>
      </c>
      <c r="B2001" s="4">
        <v>7.8467993438243804</v>
      </c>
      <c r="C2001" s="11">
        <v>0.261559978127479</v>
      </c>
      <c r="D2001" s="17">
        <v>12</v>
      </c>
      <c r="E2001" s="4">
        <v>1.54068818688392</v>
      </c>
      <c r="F2001" s="18">
        <v>0.12839068224032699</v>
      </c>
      <c r="G2001" s="4">
        <v>14</v>
      </c>
      <c r="H2001" s="4">
        <v>3.4513924270868301</v>
      </c>
      <c r="I2001" s="18">
        <v>0.24652803050620201</v>
      </c>
      <c r="J2001" s="36">
        <v>20</v>
      </c>
      <c r="K2001" s="36">
        <v>3.8148928284645001</v>
      </c>
      <c r="L2001" s="41">
        <v>0.190744641423225</v>
      </c>
      <c r="N2001" s="39">
        <v>4</v>
      </c>
      <c r="O2001" s="36">
        <v>0.279346913099288</v>
      </c>
      <c r="P2001" s="40">
        <v>6.9836728274822193E-2</v>
      </c>
      <c r="Q2001" s="35">
        <v>26</v>
      </c>
      <c r="R2001" s="36">
        <v>3.9351643994450498</v>
      </c>
      <c r="S2001" s="37">
        <v>0.15135247690173201</v>
      </c>
      <c r="T2001" s="35">
        <v>12</v>
      </c>
      <c r="U2001" s="36">
        <v>2.0478523299098002</v>
      </c>
      <c r="V2001" s="37">
        <v>0.170654360825816</v>
      </c>
      <c r="W2001" s="36">
        <v>4</v>
      </c>
      <c r="X2001" s="36">
        <v>0.38309298455715102</v>
      </c>
      <c r="Y2001" s="41">
        <v>9.5773246139287893E-2</v>
      </c>
    </row>
    <row r="2002" spans="1:25" x14ac:dyDescent="0.2">
      <c r="A2002" s="3">
        <v>41</v>
      </c>
      <c r="B2002" s="4">
        <v>20.834073320031099</v>
      </c>
      <c r="C2002" s="11">
        <v>0.50814812975685697</v>
      </c>
      <c r="D2002" s="17">
        <v>15</v>
      </c>
      <c r="E2002" s="4">
        <v>2.1901731975376602</v>
      </c>
      <c r="F2002" s="18">
        <v>0.14601154650251</v>
      </c>
      <c r="G2002" s="4">
        <v>6</v>
      </c>
      <c r="H2002" s="4">
        <v>1.3653773069381701</v>
      </c>
      <c r="I2002" s="18">
        <v>0.227562884489695</v>
      </c>
      <c r="J2002" s="36">
        <v>16</v>
      </c>
      <c r="K2002" s="36">
        <v>2.6328984797000801</v>
      </c>
      <c r="L2002" s="41">
        <v>0.164556154981255</v>
      </c>
      <c r="N2002" s="39">
        <v>13</v>
      </c>
      <c r="O2002" s="36">
        <v>1.0445258170366201</v>
      </c>
      <c r="P2002" s="40">
        <v>8.0348139772048299E-2</v>
      </c>
      <c r="Q2002" s="35">
        <v>7</v>
      </c>
      <c r="R2002" s="36">
        <v>0.87782100588083201</v>
      </c>
      <c r="S2002" s="37">
        <v>0.12540300084011799</v>
      </c>
      <c r="T2002" s="35">
        <v>28</v>
      </c>
      <c r="U2002" s="36">
        <v>5.5001603811979196</v>
      </c>
      <c r="V2002" s="37">
        <v>0.19643429932849699</v>
      </c>
      <c r="W2002" s="36">
        <v>9</v>
      </c>
      <c r="X2002" s="36">
        <v>1.2312657535076099</v>
      </c>
      <c r="Y2002" s="41">
        <v>0.13680730594529</v>
      </c>
    </row>
    <row r="2003" spans="1:25" x14ac:dyDescent="0.2">
      <c r="A2003" s="3">
        <v>13</v>
      </c>
      <c r="B2003" s="4">
        <v>2.66245517134666</v>
      </c>
      <c r="C2003" s="11">
        <v>0.204804243949743</v>
      </c>
      <c r="D2003" s="17">
        <v>16</v>
      </c>
      <c r="E2003" s="4">
        <v>1.7153124343603801</v>
      </c>
      <c r="F2003" s="18">
        <v>0.107207027147524</v>
      </c>
      <c r="G2003" s="4">
        <v>9</v>
      </c>
      <c r="H2003" s="4">
        <v>1.96455331146717</v>
      </c>
      <c r="I2003" s="18">
        <v>0.21828370127412999</v>
      </c>
      <c r="J2003" s="36">
        <v>9</v>
      </c>
      <c r="K2003" s="36">
        <v>2.6935531198978402</v>
      </c>
      <c r="L2003" s="41">
        <v>0.29928367998864902</v>
      </c>
      <c r="N2003" s="39">
        <v>9</v>
      </c>
      <c r="O2003" s="36">
        <v>0.866392001509666</v>
      </c>
      <c r="P2003" s="40">
        <v>9.6265777945518494E-2</v>
      </c>
      <c r="Q2003" s="35">
        <v>9</v>
      </c>
      <c r="R2003" s="36">
        <v>0.66585794091224604</v>
      </c>
      <c r="S2003" s="37">
        <v>7.3984215656916305E-2</v>
      </c>
      <c r="T2003" s="35">
        <v>8</v>
      </c>
      <c r="U2003" s="36">
        <v>1.68529796600341</v>
      </c>
      <c r="V2003" s="37">
        <v>0.210662245750427</v>
      </c>
      <c r="W2003" s="36">
        <v>6</v>
      </c>
      <c r="X2003" s="36">
        <v>0.81589990109205202</v>
      </c>
      <c r="Y2003" s="41">
        <v>0.13598331684867501</v>
      </c>
    </row>
    <row r="2004" spans="1:25" x14ac:dyDescent="0.2">
      <c r="A2004" s="3">
        <v>29</v>
      </c>
      <c r="B2004" s="4">
        <v>12.763820782303799</v>
      </c>
      <c r="C2004" s="11">
        <v>0.440131751113924</v>
      </c>
      <c r="D2004" s="17">
        <v>30</v>
      </c>
      <c r="E2004" s="4">
        <v>5.1567101255059198</v>
      </c>
      <c r="F2004" s="18">
        <v>0.171890337516864</v>
      </c>
      <c r="G2004" s="4">
        <v>65</v>
      </c>
      <c r="H2004" s="4">
        <v>24.347111999988499</v>
      </c>
      <c r="I2004" s="18">
        <v>0.37457095384597699</v>
      </c>
      <c r="J2004" s="36">
        <v>4</v>
      </c>
      <c r="K2004" s="36">
        <v>0.66843670606613104</v>
      </c>
      <c r="L2004" s="41">
        <v>0.16710917651653201</v>
      </c>
      <c r="N2004" s="39">
        <v>5</v>
      </c>
      <c r="O2004" s="36">
        <v>0.42508582025766301</v>
      </c>
      <c r="P2004" s="40">
        <v>8.5017164051532701E-2</v>
      </c>
      <c r="Q2004" s="35">
        <v>17</v>
      </c>
      <c r="R2004" s="36">
        <v>1.25186540931463</v>
      </c>
      <c r="S2004" s="37">
        <v>7.3639141724390095E-2</v>
      </c>
      <c r="T2004" s="35">
        <v>56</v>
      </c>
      <c r="U2004" s="36">
        <v>8.4803389310836792</v>
      </c>
      <c r="V2004" s="37">
        <v>0.15143462376935099</v>
      </c>
      <c r="W2004" s="36">
        <v>36</v>
      </c>
      <c r="X2004" s="36">
        <v>5.3981231823563496</v>
      </c>
      <c r="Y2004" s="41">
        <v>0.149947866176565</v>
      </c>
    </row>
    <row r="2005" spans="1:25" x14ac:dyDescent="0.2">
      <c r="A2005" s="3">
        <v>8</v>
      </c>
      <c r="B2005" s="4">
        <v>3.1221484839916198</v>
      </c>
      <c r="C2005" s="11">
        <v>0.39026856049895198</v>
      </c>
      <c r="D2005" s="17">
        <v>4</v>
      </c>
      <c r="E2005" s="4">
        <v>0.28470283001661301</v>
      </c>
      <c r="F2005" s="18">
        <v>7.1175707504153196E-2</v>
      </c>
      <c r="G2005" s="4">
        <v>15</v>
      </c>
      <c r="H2005" s="4">
        <v>3.6457618474960301</v>
      </c>
      <c r="I2005" s="18">
        <v>0.24305078983306799</v>
      </c>
      <c r="J2005" s="36">
        <v>14</v>
      </c>
      <c r="K2005" s="36">
        <v>2.7500114738941099</v>
      </c>
      <c r="L2005" s="41">
        <v>0.196429390992437</v>
      </c>
      <c r="N2005" s="39">
        <v>13</v>
      </c>
      <c r="O2005" s="36">
        <v>0.62446022033691395</v>
      </c>
      <c r="P2005" s="40">
        <v>4.8035401564378001E-2</v>
      </c>
      <c r="Q2005" s="35">
        <v>4</v>
      </c>
      <c r="R2005" s="36">
        <v>0.28677805885672503</v>
      </c>
      <c r="S2005" s="37">
        <v>7.1694514714181395E-2</v>
      </c>
      <c r="T2005" s="35">
        <v>14</v>
      </c>
      <c r="U2005" s="36">
        <v>2.3546654805540999</v>
      </c>
      <c r="V2005" s="37">
        <v>0.16819039146815001</v>
      </c>
      <c r="W2005" s="36">
        <v>10</v>
      </c>
      <c r="X2005" s="36">
        <v>1.4853132143616601</v>
      </c>
      <c r="Y2005" s="41">
        <v>0.14853132143616599</v>
      </c>
    </row>
    <row r="2006" spans="1:25" x14ac:dyDescent="0.2">
      <c r="A2006" s="3">
        <v>41</v>
      </c>
      <c r="B2006" s="4">
        <v>18.459678158163999</v>
      </c>
      <c r="C2006" s="11">
        <v>0.45023605263814598</v>
      </c>
      <c r="D2006" s="17">
        <v>16</v>
      </c>
      <c r="E2006" s="4">
        <v>1.8732127547264099</v>
      </c>
      <c r="F2006" s="18">
        <v>0.1170757971704</v>
      </c>
      <c r="G2006" s="4">
        <v>83</v>
      </c>
      <c r="H2006" s="4">
        <v>41.957395657896903</v>
      </c>
      <c r="I2006" s="18">
        <v>0.50551079105899999</v>
      </c>
      <c r="J2006" s="36">
        <v>43</v>
      </c>
      <c r="K2006" s="36">
        <v>14.2836349010467</v>
      </c>
      <c r="L2006" s="41">
        <v>0.332177555838296</v>
      </c>
      <c r="N2006" s="39">
        <v>6</v>
      </c>
      <c r="O2006" s="36">
        <v>0.56101320683956102</v>
      </c>
      <c r="P2006" s="40">
        <v>9.3502201139926897E-2</v>
      </c>
      <c r="Q2006" s="35">
        <v>24</v>
      </c>
      <c r="R2006" s="36">
        <v>2.1969939805567198</v>
      </c>
      <c r="S2006" s="37">
        <v>9.1541415856530195E-2</v>
      </c>
      <c r="T2006" s="35">
        <v>12</v>
      </c>
      <c r="U2006" s="36">
        <v>0.93833829276263703</v>
      </c>
      <c r="V2006" s="37">
        <v>7.8194857730219697E-2</v>
      </c>
      <c r="W2006" s="36">
        <v>6</v>
      </c>
      <c r="X2006" s="36">
        <v>0.78498511761426903</v>
      </c>
      <c r="Y2006" s="41">
        <v>0.13083085293571101</v>
      </c>
    </row>
    <row r="2007" spans="1:25" x14ac:dyDescent="0.2">
      <c r="A2007" s="3">
        <v>24</v>
      </c>
      <c r="B2007" s="4">
        <v>9.90551610291004</v>
      </c>
      <c r="C2007" s="11">
        <v>0.41272983762125098</v>
      </c>
      <c r="D2007" s="17">
        <v>4</v>
      </c>
      <c r="E2007" s="4">
        <v>0.361226821318268</v>
      </c>
      <c r="F2007" s="18">
        <v>9.0306705329567194E-2</v>
      </c>
      <c r="G2007" s="4">
        <v>6</v>
      </c>
      <c r="H2007" s="4">
        <v>0.74695966020226401</v>
      </c>
      <c r="I2007" s="18">
        <v>0.12449327670037701</v>
      </c>
      <c r="J2007" s="36">
        <v>39</v>
      </c>
      <c r="K2007" s="36">
        <v>7.4237429350614503</v>
      </c>
      <c r="L2007" s="41">
        <v>0.190352382950293</v>
      </c>
      <c r="N2007" s="39">
        <v>16</v>
      </c>
      <c r="O2007" s="36">
        <v>2.7171588242053901</v>
      </c>
      <c r="P2007" s="40">
        <v>0.16982242651283699</v>
      </c>
      <c r="Q2007" s="35">
        <v>35</v>
      </c>
      <c r="R2007" s="36">
        <v>4.6833295114338398</v>
      </c>
      <c r="S2007" s="37">
        <v>0.13380941461239501</v>
      </c>
      <c r="T2007" s="35">
        <v>9</v>
      </c>
      <c r="U2007" s="36">
        <v>1.36459909379482</v>
      </c>
      <c r="V2007" s="37">
        <v>0.151622121532758</v>
      </c>
      <c r="W2007" s="36">
        <v>23</v>
      </c>
      <c r="X2007" s="36">
        <v>3.5203174278140001</v>
      </c>
      <c r="Y2007" s="41">
        <v>0.153057279470174</v>
      </c>
    </row>
    <row r="2008" spans="1:25" x14ac:dyDescent="0.2">
      <c r="A2008" s="3">
        <v>5</v>
      </c>
      <c r="B2008" s="4">
        <v>1.3179827481508199</v>
      </c>
      <c r="C2008" s="11">
        <v>0.26359654963016499</v>
      </c>
      <c r="D2008" s="17">
        <v>43</v>
      </c>
      <c r="E2008" s="4">
        <v>9.5406271368265099</v>
      </c>
      <c r="F2008" s="18">
        <v>0.221875049693639</v>
      </c>
      <c r="G2008" s="4">
        <v>33</v>
      </c>
      <c r="H2008" s="4">
        <v>6.0081026852130801</v>
      </c>
      <c r="I2008" s="18">
        <v>0.18206371773372901</v>
      </c>
      <c r="J2008" s="36">
        <v>13</v>
      </c>
      <c r="K2008" s="36">
        <v>2.35147629678249</v>
      </c>
      <c r="L2008" s="41">
        <v>0.18088279206019101</v>
      </c>
      <c r="N2008" s="39">
        <v>7</v>
      </c>
      <c r="O2008" s="36">
        <v>0.89759671688079801</v>
      </c>
      <c r="P2008" s="40">
        <v>0.12822810241154201</v>
      </c>
      <c r="Q2008" s="35">
        <v>52</v>
      </c>
      <c r="R2008" s="36">
        <v>5.0124666560441202</v>
      </c>
      <c r="S2008" s="37">
        <v>9.6393589539310098E-2</v>
      </c>
      <c r="T2008" s="35">
        <v>4</v>
      </c>
      <c r="U2008" s="36">
        <v>0.51595331728458405</v>
      </c>
      <c r="V2008" s="37">
        <v>0.12898832932114601</v>
      </c>
      <c r="W2008" s="36">
        <v>6</v>
      </c>
      <c r="X2008" s="36">
        <v>0.61831080168485597</v>
      </c>
      <c r="Y2008" s="41">
        <v>0.103051800280809</v>
      </c>
    </row>
    <row r="2009" spans="1:25" x14ac:dyDescent="0.2">
      <c r="A2009" s="3">
        <v>26</v>
      </c>
      <c r="B2009" s="4">
        <v>7.0057831630110696</v>
      </c>
      <c r="C2009" s="11">
        <v>0.26945319857734901</v>
      </c>
      <c r="D2009" s="17">
        <v>36</v>
      </c>
      <c r="E2009" s="4">
        <v>4.8062104340642602</v>
      </c>
      <c r="F2009" s="18">
        <v>0.13350584539067401</v>
      </c>
      <c r="G2009" s="4">
        <v>5</v>
      </c>
      <c r="H2009" s="4">
        <v>2.2702372670173601</v>
      </c>
      <c r="I2009" s="18">
        <v>0.45404745340347202</v>
      </c>
      <c r="J2009" s="36">
        <v>35</v>
      </c>
      <c r="K2009" s="36">
        <v>10.5890289098024</v>
      </c>
      <c r="L2009" s="41">
        <v>0.30254368313721203</v>
      </c>
      <c r="N2009" s="39">
        <v>4</v>
      </c>
      <c r="O2009" s="36">
        <v>0.3170977383852</v>
      </c>
      <c r="P2009" s="40">
        <v>7.9274434596300097E-2</v>
      </c>
      <c r="Q2009" s="35">
        <v>24</v>
      </c>
      <c r="R2009" s="36">
        <v>2.30670633912086</v>
      </c>
      <c r="S2009" s="37">
        <v>9.6112764130035999E-2</v>
      </c>
      <c r="T2009" s="35">
        <v>4</v>
      </c>
      <c r="U2009" s="36">
        <v>0.60360115021467198</v>
      </c>
      <c r="V2009" s="37">
        <v>0.15090028755366799</v>
      </c>
      <c r="W2009" s="36">
        <v>7</v>
      </c>
      <c r="X2009" s="36">
        <v>0.71105515211820602</v>
      </c>
      <c r="Y2009" s="41">
        <v>0.101579307445458</v>
      </c>
    </row>
    <row r="2010" spans="1:25" x14ac:dyDescent="0.2">
      <c r="A2010" s="3">
        <v>6</v>
      </c>
      <c r="B2010" s="4">
        <v>2.7695887088775599</v>
      </c>
      <c r="C2010" s="11">
        <v>0.46159811814626001</v>
      </c>
      <c r="D2010" s="17">
        <v>11</v>
      </c>
      <c r="E2010" s="4">
        <v>1.4760662280023</v>
      </c>
      <c r="F2010" s="18">
        <v>0.1341878389093</v>
      </c>
      <c r="G2010" s="4">
        <v>10</v>
      </c>
      <c r="H2010" s="4">
        <v>1.9088883846998199</v>
      </c>
      <c r="I2010" s="18">
        <v>0.190888838469982</v>
      </c>
      <c r="J2010" s="36">
        <v>6</v>
      </c>
      <c r="K2010" s="36">
        <v>1.2834821045398701</v>
      </c>
      <c r="L2010" s="41">
        <v>0.21391368408997799</v>
      </c>
      <c r="N2010" s="39">
        <v>16</v>
      </c>
      <c r="O2010" s="36">
        <v>1.20498971641063</v>
      </c>
      <c r="P2010" s="40">
        <v>7.5311857275664806E-2</v>
      </c>
      <c r="Q2010" s="35">
        <v>18</v>
      </c>
      <c r="R2010" s="36">
        <v>1.51122303120791</v>
      </c>
      <c r="S2010" s="37">
        <v>8.3956835067106605E-2</v>
      </c>
      <c r="T2010" s="35">
        <v>15</v>
      </c>
      <c r="U2010" s="36">
        <v>1.9224079027771901</v>
      </c>
      <c r="V2010" s="37">
        <v>0.12816052685181301</v>
      </c>
      <c r="W2010" s="36">
        <v>23</v>
      </c>
      <c r="X2010" s="36">
        <v>2.7783780097961399</v>
      </c>
      <c r="Y2010" s="41">
        <v>0.12079904390418</v>
      </c>
    </row>
    <row r="2011" spans="1:25" x14ac:dyDescent="0.2">
      <c r="A2011" s="3">
        <v>26</v>
      </c>
      <c r="B2011" s="4">
        <v>10.5990540087223</v>
      </c>
      <c r="C2011" s="11">
        <v>0.40765592341239598</v>
      </c>
      <c r="D2011" s="17">
        <v>16</v>
      </c>
      <c r="E2011" s="4">
        <v>1.61963835358619</v>
      </c>
      <c r="F2011" s="18">
        <v>0.101227397099137</v>
      </c>
      <c r="G2011" s="4">
        <v>9</v>
      </c>
      <c r="H2011" s="4">
        <v>2.0455176979303298</v>
      </c>
      <c r="I2011" s="18">
        <v>0.22727974421448099</v>
      </c>
      <c r="J2011" s="36">
        <v>15</v>
      </c>
      <c r="K2011" s="36">
        <v>3.4581978917121798</v>
      </c>
      <c r="L2011" s="41">
        <v>0.230546526114145</v>
      </c>
      <c r="N2011" s="39">
        <v>7</v>
      </c>
      <c r="O2011" s="36">
        <v>0.30249485373496998</v>
      </c>
      <c r="P2011" s="40">
        <v>4.3213550533567097E-2</v>
      </c>
      <c r="Q2011" s="35">
        <v>18</v>
      </c>
      <c r="R2011" s="36">
        <v>1.9351644180715</v>
      </c>
      <c r="S2011" s="37">
        <v>0.10750913433730599</v>
      </c>
      <c r="T2011" s="35">
        <v>5</v>
      </c>
      <c r="U2011" s="36">
        <v>0.44821850210428199</v>
      </c>
      <c r="V2011" s="37">
        <v>8.9643700420856398E-2</v>
      </c>
      <c r="W2011" s="36">
        <v>38</v>
      </c>
      <c r="X2011" s="36">
        <v>5.8631724342703802</v>
      </c>
      <c r="Y2011" s="41">
        <v>0.15429401142816701</v>
      </c>
    </row>
    <row r="2012" spans="1:25" x14ac:dyDescent="0.2">
      <c r="A2012" s="3">
        <v>12</v>
      </c>
      <c r="B2012" s="4">
        <v>5.0230411291122401</v>
      </c>
      <c r="C2012" s="11">
        <v>0.41858676075935303</v>
      </c>
      <c r="D2012" s="17">
        <v>7</v>
      </c>
      <c r="E2012" s="4">
        <v>0.52751964330673196</v>
      </c>
      <c r="F2012" s="18">
        <v>7.5359949043818805E-2</v>
      </c>
      <c r="G2012" s="4">
        <v>11</v>
      </c>
      <c r="H2012" s="4">
        <v>2.6244907677173601</v>
      </c>
      <c r="I2012" s="18">
        <v>0.23859006979248701</v>
      </c>
      <c r="J2012" s="36">
        <v>18</v>
      </c>
      <c r="K2012" s="36">
        <v>5.1946288496255804</v>
      </c>
      <c r="L2012" s="41">
        <v>0.28859049164586598</v>
      </c>
      <c r="N2012" s="39">
        <v>8</v>
      </c>
      <c r="O2012" s="36">
        <v>0.67322805523872298</v>
      </c>
      <c r="P2012" s="40">
        <v>8.41535069048404E-2</v>
      </c>
      <c r="Q2012" s="35">
        <v>14</v>
      </c>
      <c r="R2012" s="36">
        <v>1.11223009973764</v>
      </c>
      <c r="S2012" s="37">
        <v>7.9445007124117395E-2</v>
      </c>
      <c r="T2012" s="35">
        <v>7</v>
      </c>
      <c r="U2012" s="36">
        <v>1.01597621291875</v>
      </c>
      <c r="V2012" s="37">
        <v>0.145139458988394</v>
      </c>
      <c r="W2012" s="36">
        <v>8</v>
      </c>
      <c r="X2012" s="36">
        <v>0.93286029994487696</v>
      </c>
      <c r="Y2012" s="41">
        <v>0.116607537493109</v>
      </c>
    </row>
    <row r="2013" spans="1:25" x14ac:dyDescent="0.2">
      <c r="A2013" s="3">
        <v>36</v>
      </c>
      <c r="B2013" s="4">
        <v>14.398611530661499</v>
      </c>
      <c r="C2013" s="11">
        <v>0.39996143140726598</v>
      </c>
      <c r="D2013" s="17">
        <v>27</v>
      </c>
      <c r="E2013" s="4">
        <v>3.6315556429326499</v>
      </c>
      <c r="F2013" s="18">
        <v>0.13450206084935701</v>
      </c>
      <c r="G2013" s="4">
        <v>13</v>
      </c>
      <c r="H2013" s="4">
        <v>4.3815670162439302</v>
      </c>
      <c r="I2013" s="18">
        <v>0.337043616634148</v>
      </c>
      <c r="J2013" s="36">
        <v>37</v>
      </c>
      <c r="K2013" s="36">
        <v>8.7793545871973002</v>
      </c>
      <c r="L2013" s="41">
        <v>0.237279853708035</v>
      </c>
      <c r="N2013" s="39">
        <v>4</v>
      </c>
      <c r="O2013" s="36">
        <v>0.502464339137077</v>
      </c>
      <c r="P2013" s="40">
        <v>0.125616084784269</v>
      </c>
      <c r="Q2013" s="35">
        <v>6</v>
      </c>
      <c r="R2013" s="36">
        <v>0.55111009627580598</v>
      </c>
      <c r="S2013" s="37">
        <v>9.18516827126344E-2</v>
      </c>
      <c r="T2013" s="35">
        <v>21</v>
      </c>
      <c r="U2013" s="36">
        <v>2.6475166007876298</v>
      </c>
      <c r="V2013" s="37">
        <v>0.126072219085125</v>
      </c>
      <c r="W2013" s="36">
        <v>13</v>
      </c>
      <c r="X2013" s="36">
        <v>1.34015410393476</v>
      </c>
      <c r="Y2013" s="41">
        <v>0.10308877722575099</v>
      </c>
    </row>
    <row r="2014" spans="1:25" x14ac:dyDescent="0.2">
      <c r="A2014" s="3">
        <v>35</v>
      </c>
      <c r="B2014" s="4">
        <v>16.547264814376799</v>
      </c>
      <c r="C2014" s="11">
        <v>0.47277899469647999</v>
      </c>
      <c r="D2014" s="17">
        <v>33</v>
      </c>
      <c r="E2014" s="4">
        <v>4.7870908640324998</v>
      </c>
      <c r="F2014" s="18">
        <v>0.145063359516136</v>
      </c>
      <c r="G2014" s="4">
        <v>10</v>
      </c>
      <c r="H2014" s="4">
        <v>3.1406882256269402</v>
      </c>
      <c r="I2014" s="18">
        <v>0.31406882256269397</v>
      </c>
      <c r="J2014" s="36">
        <v>18</v>
      </c>
      <c r="K2014" s="36">
        <v>3.15170519053936</v>
      </c>
      <c r="L2014" s="41">
        <v>0.17509473280774199</v>
      </c>
      <c r="N2014" s="39">
        <v>20</v>
      </c>
      <c r="O2014" s="36">
        <v>2.6879377812147101</v>
      </c>
      <c r="P2014" s="40">
        <v>0.13439688906073499</v>
      </c>
      <c r="Q2014" s="35">
        <v>25</v>
      </c>
      <c r="R2014" s="36">
        <v>2.5087510608136601</v>
      </c>
      <c r="S2014" s="37">
        <v>0.100350042432546</v>
      </c>
      <c r="T2014" s="35">
        <v>12</v>
      </c>
      <c r="U2014" s="36">
        <v>1.2909132242202701</v>
      </c>
      <c r="V2014" s="37">
        <v>0.107576102018356</v>
      </c>
      <c r="W2014" s="36">
        <v>12</v>
      </c>
      <c r="X2014" s="36">
        <v>1.4920119121670701</v>
      </c>
      <c r="Y2014" s="41">
        <v>0.124334326013922</v>
      </c>
    </row>
    <row r="2015" spans="1:25" x14ac:dyDescent="0.2">
      <c r="A2015" s="3">
        <v>8</v>
      </c>
      <c r="B2015" s="4">
        <v>1.92858777940273</v>
      </c>
      <c r="C2015" s="11">
        <v>0.241073472425341</v>
      </c>
      <c r="D2015" s="17">
        <v>11</v>
      </c>
      <c r="E2015" s="4">
        <v>1.16748303174972</v>
      </c>
      <c r="F2015" s="18">
        <v>0.106134821068156</v>
      </c>
      <c r="G2015" s="4">
        <v>17</v>
      </c>
      <c r="H2015" s="4">
        <v>3.4038300663232799</v>
      </c>
      <c r="I2015" s="18">
        <v>0.20022529801901601</v>
      </c>
      <c r="J2015" s="36">
        <v>16</v>
      </c>
      <c r="K2015" s="36">
        <v>5.4780651926994297</v>
      </c>
      <c r="L2015" s="41">
        <v>0.34237907454371402</v>
      </c>
      <c r="N2015" s="39">
        <v>6</v>
      </c>
      <c r="O2015" s="36">
        <v>0.75613032281398695</v>
      </c>
      <c r="P2015" s="40">
        <v>0.12602172046899701</v>
      </c>
      <c r="Q2015" s="35">
        <v>10</v>
      </c>
      <c r="R2015" s="36">
        <v>1.1097581200301601</v>
      </c>
      <c r="S2015" s="37">
        <v>0.110975812003016</v>
      </c>
      <c r="T2015" s="35">
        <v>9</v>
      </c>
      <c r="U2015" s="36">
        <v>1.0657969117164601</v>
      </c>
      <c r="V2015" s="37">
        <v>0.118421879079606</v>
      </c>
      <c r="W2015" s="36">
        <v>4</v>
      </c>
      <c r="X2015" s="36">
        <v>0.34142061322927397</v>
      </c>
      <c r="Y2015" s="41">
        <v>8.5355153307318604E-2</v>
      </c>
    </row>
    <row r="2016" spans="1:25" x14ac:dyDescent="0.2">
      <c r="A2016" s="3">
        <v>13</v>
      </c>
      <c r="B2016" s="4">
        <v>3.8617532104253698</v>
      </c>
      <c r="C2016" s="11">
        <v>0.29705793926349</v>
      </c>
      <c r="D2016" s="17">
        <v>31</v>
      </c>
      <c r="E2016" s="4">
        <v>3.94978257268667</v>
      </c>
      <c r="F2016" s="18">
        <v>0.12741234105440799</v>
      </c>
      <c r="G2016" s="4">
        <v>23</v>
      </c>
      <c r="H2016" s="4">
        <v>8.21556408703327</v>
      </c>
      <c r="I2016" s="18">
        <v>0.357198438566664</v>
      </c>
      <c r="J2016" s="36">
        <v>11</v>
      </c>
      <c r="K2016" s="36">
        <v>1.7646753937005899</v>
      </c>
      <c r="L2016" s="41">
        <v>0.16042503579096301</v>
      </c>
      <c r="N2016" s="39">
        <v>11</v>
      </c>
      <c r="O2016" s="36">
        <v>1.3903257995843801</v>
      </c>
      <c r="P2016" s="40">
        <v>0.126393254507671</v>
      </c>
      <c r="Q2016" s="35">
        <v>9</v>
      </c>
      <c r="R2016" s="36">
        <v>0.64589913189411097</v>
      </c>
      <c r="S2016" s="37">
        <v>7.1766570210456807E-2</v>
      </c>
      <c r="T2016" s="35">
        <v>9</v>
      </c>
      <c r="U2016" s="36">
        <v>1.28888383507728</v>
      </c>
      <c r="V2016" s="37">
        <v>0.143209315008587</v>
      </c>
      <c r="W2016" s="36">
        <v>21</v>
      </c>
      <c r="X2016" s="36">
        <v>2.2837567999958899</v>
      </c>
      <c r="Y2016" s="41">
        <v>0.108750323809328</v>
      </c>
    </row>
    <row r="2017" spans="1:25" x14ac:dyDescent="0.2">
      <c r="A2017" s="3">
        <v>4</v>
      </c>
      <c r="B2017" s="4">
        <v>1.1232624053955</v>
      </c>
      <c r="C2017" s="11">
        <v>0.28081560134887601</v>
      </c>
      <c r="D2017" s="17">
        <v>21</v>
      </c>
      <c r="E2017" s="4">
        <v>2.6926222518086398</v>
      </c>
      <c r="F2017" s="18">
        <v>0.128220107228983</v>
      </c>
      <c r="G2017" s="4">
        <v>103</v>
      </c>
      <c r="H2017" s="4">
        <v>51.234682440757702</v>
      </c>
      <c r="I2017" s="18">
        <v>0.49742410136658</v>
      </c>
      <c r="J2017" s="36">
        <v>6</v>
      </c>
      <c r="K2017" s="36">
        <v>0.93830777704715695</v>
      </c>
      <c r="L2017" s="41">
        <v>0.156384629507859</v>
      </c>
      <c r="N2017" s="39">
        <v>10</v>
      </c>
      <c r="O2017" s="36">
        <v>2.404943972826</v>
      </c>
      <c r="P2017" s="40">
        <v>0.2404943972826</v>
      </c>
      <c r="Q2017" s="35">
        <v>16</v>
      </c>
      <c r="R2017" s="36">
        <v>1.56357670947909</v>
      </c>
      <c r="S2017" s="37">
        <v>9.7723544342443305E-2</v>
      </c>
      <c r="T2017" s="35">
        <v>5</v>
      </c>
      <c r="U2017" s="36">
        <v>0.62154574692249298</v>
      </c>
      <c r="V2017" s="37">
        <v>0.124309149384498</v>
      </c>
      <c r="W2017" s="36">
        <v>16</v>
      </c>
      <c r="X2017" s="36">
        <v>1.72724497318267</v>
      </c>
      <c r="Y2017" s="41">
        <v>0.107952810823917</v>
      </c>
    </row>
    <row r="2018" spans="1:25" x14ac:dyDescent="0.2">
      <c r="A2018" s="3">
        <v>11</v>
      </c>
      <c r="B2018" s="4">
        <v>3.5598993301391602</v>
      </c>
      <c r="C2018" s="11">
        <v>0.32362721183083198</v>
      </c>
      <c r="D2018" s="17">
        <v>4</v>
      </c>
      <c r="E2018" s="4">
        <v>0.35046921297907802</v>
      </c>
      <c r="F2018" s="18">
        <v>8.7617303244769504E-2</v>
      </c>
      <c r="G2018" s="4">
        <v>16</v>
      </c>
      <c r="H2018" s="4">
        <v>4.7914550155401203</v>
      </c>
      <c r="I2018" s="18">
        <v>0.29946593847125702</v>
      </c>
      <c r="J2018" s="36">
        <v>8</v>
      </c>
      <c r="K2018" s="36">
        <v>1.88078124821186</v>
      </c>
      <c r="L2018" s="41">
        <v>0.235097656026482</v>
      </c>
      <c r="N2018" s="39">
        <v>14</v>
      </c>
      <c r="O2018" s="36">
        <v>1.0683604329824401</v>
      </c>
      <c r="P2018" s="40">
        <v>7.6311459498746001E-2</v>
      </c>
      <c r="Q2018" s="35">
        <v>35</v>
      </c>
      <c r="R2018" s="36">
        <v>3.6583199836313698</v>
      </c>
      <c r="S2018" s="37">
        <v>0.10452342810375299</v>
      </c>
      <c r="T2018" s="35">
        <v>12</v>
      </c>
      <c r="U2018" s="36">
        <v>1.37259479612112</v>
      </c>
      <c r="V2018" s="37">
        <v>0.11438289967676001</v>
      </c>
      <c r="W2018" s="36">
        <v>6</v>
      </c>
      <c r="X2018" s="36">
        <v>0.60622569173574403</v>
      </c>
      <c r="Y2018" s="41">
        <v>0.10103761528929001</v>
      </c>
    </row>
    <row r="2019" spans="1:25" x14ac:dyDescent="0.2">
      <c r="A2019" s="3">
        <v>6</v>
      </c>
      <c r="B2019" s="4">
        <v>2.91012427210807</v>
      </c>
      <c r="C2019" s="11">
        <v>0.485020712018013</v>
      </c>
      <c r="D2019" s="17">
        <v>4</v>
      </c>
      <c r="E2019" s="4">
        <v>0.41029983758926297</v>
      </c>
      <c r="F2019" s="18">
        <v>0.10257495939731499</v>
      </c>
      <c r="G2019" s="4">
        <v>4</v>
      </c>
      <c r="H2019" s="4">
        <v>0.76415656507015195</v>
      </c>
      <c r="I2019" s="18">
        <v>0.19103914126753799</v>
      </c>
      <c r="J2019" s="36">
        <v>5</v>
      </c>
      <c r="K2019" s="36">
        <v>0.92993058264255501</v>
      </c>
      <c r="L2019" s="41">
        <v>0.18598611652851099</v>
      </c>
      <c r="N2019" s="39">
        <v>4</v>
      </c>
      <c r="O2019" s="36">
        <v>0.273212790489196</v>
      </c>
      <c r="P2019" s="40">
        <v>6.8303197622299194E-2</v>
      </c>
      <c r="Q2019" s="35">
        <v>15</v>
      </c>
      <c r="R2019" s="36">
        <v>1.0648355744779101</v>
      </c>
      <c r="S2019" s="37">
        <v>7.0989038298527402E-2</v>
      </c>
      <c r="T2019" s="35">
        <v>11</v>
      </c>
      <c r="U2019" s="36">
        <v>1.31480891257524</v>
      </c>
      <c r="V2019" s="37">
        <v>0.11952808296138499</v>
      </c>
      <c r="W2019" s="36">
        <v>15</v>
      </c>
      <c r="X2019" s="36">
        <v>1.4221560955047601</v>
      </c>
      <c r="Y2019" s="41">
        <v>9.4810406366983999E-2</v>
      </c>
    </row>
    <row r="2020" spans="1:25" x14ac:dyDescent="0.2">
      <c r="A2020" s="3">
        <v>11</v>
      </c>
      <c r="B2020" s="4">
        <v>4.1981536298990196</v>
      </c>
      <c r="C2020" s="11">
        <v>0.38165032999081999</v>
      </c>
      <c r="D2020" s="17">
        <v>15</v>
      </c>
      <c r="E2020" s="4">
        <v>1.3875791542232001</v>
      </c>
      <c r="F2020" s="18">
        <v>9.2505276948213505E-2</v>
      </c>
      <c r="G2020" s="4">
        <v>6</v>
      </c>
      <c r="H2020" s="4">
        <v>0.95037767291068997</v>
      </c>
      <c r="I2020" s="18">
        <v>0.15839627881844801</v>
      </c>
      <c r="J2020" s="36">
        <v>21</v>
      </c>
      <c r="K2020" s="36">
        <v>4.3441977202892303</v>
      </c>
      <c r="L2020" s="41">
        <v>0.20686655810901</v>
      </c>
      <c r="N2020" s="39">
        <v>18</v>
      </c>
      <c r="O2020" s="36">
        <v>1.7805752903223</v>
      </c>
      <c r="P2020" s="40">
        <v>9.8920849462350205E-2</v>
      </c>
      <c r="Q2020" s="35">
        <v>6</v>
      </c>
      <c r="R2020" s="36">
        <v>0.40898756310343698</v>
      </c>
      <c r="S2020" s="37">
        <v>6.8164593850572899E-2</v>
      </c>
      <c r="T2020" s="35">
        <v>5</v>
      </c>
      <c r="U2020" s="36">
        <v>0.66337073594331697</v>
      </c>
      <c r="V2020" s="37">
        <v>0.13267414718866299</v>
      </c>
      <c r="W2020" s="36">
        <v>16</v>
      </c>
      <c r="X2020" s="36">
        <v>2.0471809431910502</v>
      </c>
      <c r="Y2020" s="41">
        <v>0.12794880894944</v>
      </c>
    </row>
    <row r="2021" spans="1:25" x14ac:dyDescent="0.2">
      <c r="A2021" s="3">
        <v>19</v>
      </c>
      <c r="B2021" s="4">
        <v>9.9147630333900398</v>
      </c>
      <c r="C2021" s="11">
        <v>0.52182963333631804</v>
      </c>
      <c r="D2021" s="17">
        <v>5</v>
      </c>
      <c r="E2021" s="4">
        <v>0.44975966587662602</v>
      </c>
      <c r="F2021" s="18">
        <v>8.9951933175325294E-2</v>
      </c>
      <c r="G2021" s="4">
        <v>6</v>
      </c>
      <c r="H2021" s="4">
        <v>0.73177691549062696</v>
      </c>
      <c r="I2021" s="18">
        <v>0.12196281924843699</v>
      </c>
      <c r="J2021" s="36">
        <v>23</v>
      </c>
      <c r="K2021" s="36">
        <v>5.9581902176141703</v>
      </c>
      <c r="L2021" s="41">
        <v>0.25905174859191998</v>
      </c>
      <c r="N2021" s="39">
        <v>11</v>
      </c>
      <c r="O2021" s="36">
        <v>2.1318074613809501</v>
      </c>
      <c r="P2021" s="40">
        <v>0.193800678307359</v>
      </c>
      <c r="Q2021" s="35">
        <v>11</v>
      </c>
      <c r="R2021" s="36">
        <v>0.83044173941016197</v>
      </c>
      <c r="S2021" s="37">
        <v>7.5494703582742004E-2</v>
      </c>
      <c r="T2021" s="35">
        <v>29</v>
      </c>
      <c r="U2021" s="36">
        <v>4.4682842120528203</v>
      </c>
      <c r="V2021" s="37">
        <v>0.15407876593285499</v>
      </c>
      <c r="W2021" s="36">
        <v>11</v>
      </c>
      <c r="X2021" s="36">
        <v>1.44362556934356</v>
      </c>
      <c r="Y2021" s="41">
        <v>0.13123868812214201</v>
      </c>
    </row>
    <row r="2022" spans="1:25" x14ac:dyDescent="0.2">
      <c r="A2022" s="3">
        <v>19</v>
      </c>
      <c r="B2022" s="4">
        <v>6.9136033505201304</v>
      </c>
      <c r="C2022" s="11">
        <v>0.36387386055369098</v>
      </c>
      <c r="D2022" s="17">
        <v>9</v>
      </c>
      <c r="E2022" s="4">
        <v>0.97486839443445195</v>
      </c>
      <c r="F2022" s="18">
        <v>0.10831871049271601</v>
      </c>
      <c r="G2022" s="4">
        <v>11</v>
      </c>
      <c r="H2022" s="4">
        <v>3.45845726132392</v>
      </c>
      <c r="I2022" s="18">
        <v>0.31440520557490198</v>
      </c>
      <c r="J2022" s="36">
        <v>38</v>
      </c>
      <c r="K2022" s="36">
        <v>8.21767000854015</v>
      </c>
      <c r="L2022" s="41">
        <v>0.216254473908951</v>
      </c>
      <c r="N2022" s="39">
        <v>13</v>
      </c>
      <c r="O2022" s="36">
        <v>2.1854581534862501</v>
      </c>
      <c r="P2022" s="40">
        <v>0.168112165652788</v>
      </c>
      <c r="Q2022" s="35">
        <v>12</v>
      </c>
      <c r="R2022" s="36">
        <v>1.0448920354247</v>
      </c>
      <c r="S2022" s="37">
        <v>8.7074336285392406E-2</v>
      </c>
      <c r="T2022" s="35">
        <v>34</v>
      </c>
      <c r="U2022" s="36">
        <v>5.3826201185583997</v>
      </c>
      <c r="V2022" s="37">
        <v>0.158312356428188</v>
      </c>
      <c r="W2022" s="36">
        <v>9</v>
      </c>
      <c r="X2022" s="36">
        <v>1.1519340872764501</v>
      </c>
      <c r="Y2022" s="41">
        <v>0.12799267636405001</v>
      </c>
    </row>
    <row r="2023" spans="1:25" x14ac:dyDescent="0.2">
      <c r="A2023" s="3">
        <v>30</v>
      </c>
      <c r="B2023" s="4">
        <v>10.495399460196399</v>
      </c>
      <c r="C2023" s="11">
        <v>0.34984664867321602</v>
      </c>
      <c r="D2023" s="17">
        <v>14</v>
      </c>
      <c r="E2023" s="4">
        <v>1.48685435578227</v>
      </c>
      <c r="F2023" s="18">
        <v>0.106203882555876</v>
      </c>
      <c r="G2023" s="4">
        <v>14</v>
      </c>
      <c r="H2023" s="4">
        <v>3.1710689961910199</v>
      </c>
      <c r="I2023" s="18">
        <v>0.226504928299358</v>
      </c>
      <c r="J2023" s="36">
        <v>27</v>
      </c>
      <c r="K2023" s="36">
        <v>6.6977645903825698</v>
      </c>
      <c r="L2023" s="41">
        <v>0.24806535519935399</v>
      </c>
      <c r="N2023" s="39">
        <v>11</v>
      </c>
      <c r="O2023" s="36">
        <v>1.02932785451412</v>
      </c>
      <c r="P2023" s="40">
        <v>9.35752595012838E-2</v>
      </c>
      <c r="Q2023" s="35">
        <v>4</v>
      </c>
      <c r="R2023" s="36">
        <v>0.25438314676284701</v>
      </c>
      <c r="S2023" s="37">
        <v>6.3595786690711906E-2</v>
      </c>
      <c r="T2023" s="35">
        <v>26</v>
      </c>
      <c r="U2023" s="36">
        <v>6.34277877956628</v>
      </c>
      <c r="V2023" s="37">
        <v>0.243953029983318</v>
      </c>
      <c r="W2023" s="36">
        <v>31</v>
      </c>
      <c r="X2023" s="36">
        <v>4.0338445529341698</v>
      </c>
      <c r="Y2023" s="41">
        <v>0.130124017836586</v>
      </c>
    </row>
    <row r="2024" spans="1:25" x14ac:dyDescent="0.2">
      <c r="A2024" s="3">
        <v>9</v>
      </c>
      <c r="B2024" s="4">
        <v>2.42395667731761</v>
      </c>
      <c r="C2024" s="11">
        <v>0.26932851970195698</v>
      </c>
      <c r="D2024" s="17">
        <v>12</v>
      </c>
      <c r="E2024" s="4">
        <v>1.27032883092761</v>
      </c>
      <c r="F2024" s="18">
        <v>0.105860735910634</v>
      </c>
      <c r="G2024" s="4">
        <v>14</v>
      </c>
      <c r="H2024" s="4">
        <v>5.7692071944475103</v>
      </c>
      <c r="I2024" s="18">
        <v>0.41208622817482199</v>
      </c>
      <c r="J2024" s="36">
        <v>12</v>
      </c>
      <c r="K2024" s="36">
        <v>1.9466849863529201</v>
      </c>
      <c r="L2024" s="41">
        <v>0.16222374886274299</v>
      </c>
      <c r="N2024" s="39">
        <v>8</v>
      </c>
      <c r="O2024" s="36">
        <v>0.66834516823291701</v>
      </c>
      <c r="P2024" s="40">
        <v>8.3543146029114695E-2</v>
      </c>
      <c r="Q2024" s="35">
        <v>6</v>
      </c>
      <c r="R2024" s="36">
        <v>0.43889524973928901</v>
      </c>
      <c r="S2024" s="37">
        <v>7.3149208289881501E-2</v>
      </c>
      <c r="T2024" s="35">
        <v>6</v>
      </c>
      <c r="U2024" s="36">
        <v>0.66337072849273604</v>
      </c>
      <c r="V2024" s="37">
        <v>0.110561788082122</v>
      </c>
      <c r="W2024" s="36">
        <v>19</v>
      </c>
      <c r="X2024" s="36">
        <v>2.6977188140153801</v>
      </c>
      <c r="Y2024" s="41">
        <v>0.141985200737652</v>
      </c>
    </row>
    <row r="2025" spans="1:25" x14ac:dyDescent="0.2">
      <c r="A2025" s="3">
        <v>20</v>
      </c>
      <c r="B2025" s="4">
        <v>10.948149591684301</v>
      </c>
      <c r="C2025" s="11">
        <v>0.54740747958421698</v>
      </c>
      <c r="D2025" s="17">
        <v>16</v>
      </c>
      <c r="E2025" s="4">
        <v>1.7810788303613601</v>
      </c>
      <c r="F2025" s="18">
        <v>0.111317426897585</v>
      </c>
      <c r="G2025" s="4">
        <v>10</v>
      </c>
      <c r="H2025" s="4">
        <v>2.6194248050451199</v>
      </c>
      <c r="I2025" s="18">
        <v>0.26194248050451202</v>
      </c>
      <c r="J2025" s="36">
        <v>35</v>
      </c>
      <c r="K2025" s="36">
        <v>9.3076370656490308</v>
      </c>
      <c r="L2025" s="41">
        <v>0.26593248758997201</v>
      </c>
      <c r="N2025" s="39">
        <v>4</v>
      </c>
      <c r="O2025" s="36">
        <v>0.26832990348338998</v>
      </c>
      <c r="P2025" s="40">
        <v>6.7082475870847702E-2</v>
      </c>
      <c r="Q2025" s="35">
        <v>17</v>
      </c>
      <c r="R2025" s="36">
        <v>1.7231708317995</v>
      </c>
      <c r="S2025" s="37">
        <v>0.10136299010585299</v>
      </c>
      <c r="T2025" s="35">
        <v>4</v>
      </c>
      <c r="U2025" s="36">
        <v>0.43228809535503299</v>
      </c>
      <c r="V2025" s="37">
        <v>0.108072023838758</v>
      </c>
      <c r="W2025" s="36">
        <v>4</v>
      </c>
      <c r="X2025" s="36">
        <v>0.38040742278098999</v>
      </c>
      <c r="Y2025" s="41">
        <v>9.5101855695247595E-2</v>
      </c>
    </row>
    <row r="2026" spans="1:25" x14ac:dyDescent="0.2">
      <c r="A2026" s="3">
        <v>16</v>
      </c>
      <c r="B2026" s="4">
        <v>5.98962378501892</v>
      </c>
      <c r="C2026" s="11">
        <v>0.374351486563682</v>
      </c>
      <c r="D2026" s="17">
        <v>24</v>
      </c>
      <c r="E2026" s="4">
        <v>2.9533226415514902</v>
      </c>
      <c r="F2026" s="18">
        <v>0.12305511006464501</v>
      </c>
      <c r="G2026" s="4">
        <v>31</v>
      </c>
      <c r="H2026" s="4">
        <v>11.944258540868701</v>
      </c>
      <c r="I2026" s="18">
        <v>0.38529866260866902</v>
      </c>
      <c r="J2026" s="36">
        <v>23</v>
      </c>
      <c r="K2026" s="36">
        <v>5.97077904641628</v>
      </c>
      <c r="L2026" s="41">
        <v>0.25959908897462097</v>
      </c>
      <c r="N2026" s="39">
        <v>16</v>
      </c>
      <c r="O2026" s="36">
        <v>2.5610742419958101</v>
      </c>
      <c r="P2026" s="40">
        <v>0.16006714012473799</v>
      </c>
      <c r="Q2026" s="35">
        <v>49</v>
      </c>
      <c r="R2026" s="36">
        <v>6.8653391189873201</v>
      </c>
      <c r="S2026" s="37">
        <v>0.14010896161198599</v>
      </c>
      <c r="T2026" s="35">
        <v>9</v>
      </c>
      <c r="U2026" s="36">
        <v>1.0538185909390401</v>
      </c>
      <c r="V2026" s="37">
        <v>0.117090954548782</v>
      </c>
      <c r="W2026" s="36">
        <v>20</v>
      </c>
      <c r="X2026" s="36">
        <v>2.4235294684767701</v>
      </c>
      <c r="Y2026" s="41">
        <v>0.121176473423838</v>
      </c>
    </row>
    <row r="2027" spans="1:25" x14ac:dyDescent="0.2">
      <c r="A2027" s="3">
        <v>9</v>
      </c>
      <c r="B2027" s="4">
        <v>2.2258182466030099</v>
      </c>
      <c r="C2027" s="11">
        <v>0.24731313851144501</v>
      </c>
      <c r="D2027" s="17">
        <v>6</v>
      </c>
      <c r="E2027" s="4">
        <v>0.438971538096666</v>
      </c>
      <c r="F2027" s="18">
        <v>7.3161923016111005E-2</v>
      </c>
      <c r="G2027" s="4">
        <v>22</v>
      </c>
      <c r="H2027" s="4">
        <v>6.9250934571027702</v>
      </c>
      <c r="I2027" s="18">
        <v>0.31477697532285298</v>
      </c>
      <c r="J2027" s="36">
        <v>17</v>
      </c>
      <c r="K2027" s="36">
        <v>3.61928743124008</v>
      </c>
      <c r="L2027" s="41">
        <v>0.21289926066118101</v>
      </c>
      <c r="N2027" s="39">
        <v>5</v>
      </c>
      <c r="O2027" s="36">
        <v>0.53171588480472498</v>
      </c>
      <c r="P2027" s="40">
        <v>0.106343176960945</v>
      </c>
      <c r="Q2027" s="35">
        <v>4</v>
      </c>
      <c r="R2027" s="36">
        <v>0.36906995996832798</v>
      </c>
      <c r="S2027" s="37">
        <v>9.2267489992082105E-2</v>
      </c>
      <c r="T2027" s="35">
        <v>4</v>
      </c>
      <c r="U2027" s="36">
        <v>0.46018158644437701</v>
      </c>
      <c r="V2027" s="37">
        <v>0.115045396611094</v>
      </c>
      <c r="W2027" s="36">
        <v>35</v>
      </c>
      <c r="X2027" s="36">
        <v>5.5069352611899296</v>
      </c>
      <c r="Y2027" s="41">
        <v>0.15734100746256899</v>
      </c>
    </row>
    <row r="2028" spans="1:25" x14ac:dyDescent="0.2">
      <c r="A2028" s="3">
        <v>43</v>
      </c>
      <c r="B2028" s="4">
        <v>21.588708505034401</v>
      </c>
      <c r="C2028" s="11">
        <v>0.50206298848917297</v>
      </c>
      <c r="D2028" s="17">
        <v>9</v>
      </c>
      <c r="E2028" s="4">
        <v>0.70931563153862898</v>
      </c>
      <c r="F2028" s="18">
        <v>7.8812847948736595E-2</v>
      </c>
      <c r="G2028" s="4">
        <v>17</v>
      </c>
      <c r="H2028" s="4">
        <v>4.5556572824716497</v>
      </c>
      <c r="I2028" s="18">
        <v>0.267979840145391</v>
      </c>
      <c r="J2028" s="36">
        <v>21</v>
      </c>
      <c r="K2028" s="36">
        <v>3.3149004280567098</v>
      </c>
      <c r="L2028" s="41">
        <v>0.15785240133603401</v>
      </c>
      <c r="N2028" s="39">
        <v>7</v>
      </c>
      <c r="O2028" s="36">
        <v>0.60979630053043299</v>
      </c>
      <c r="P2028" s="40">
        <v>8.7113757218633306E-2</v>
      </c>
      <c r="Q2028" s="35">
        <v>13</v>
      </c>
      <c r="R2028" s="36">
        <v>1.1371175609529001</v>
      </c>
      <c r="S2028" s="37">
        <v>8.7470581611761605E-2</v>
      </c>
      <c r="T2028" s="35">
        <v>26</v>
      </c>
      <c r="U2028" s="36">
        <v>4.9503319934010497</v>
      </c>
      <c r="V2028" s="37">
        <v>0.19039738436157799</v>
      </c>
      <c r="W2028" s="36">
        <v>4</v>
      </c>
      <c r="X2028" s="36">
        <v>0.38982222974300301</v>
      </c>
      <c r="Y2028" s="41">
        <v>9.7455557435750906E-2</v>
      </c>
    </row>
    <row r="2029" spans="1:25" x14ac:dyDescent="0.2">
      <c r="A2029" s="3">
        <v>19</v>
      </c>
      <c r="B2029" s="4">
        <v>7.7373311370611102</v>
      </c>
      <c r="C2029" s="11">
        <v>0.40722795458216399</v>
      </c>
      <c r="D2029" s="17">
        <v>7</v>
      </c>
      <c r="E2029" s="4">
        <v>0.63756772130727701</v>
      </c>
      <c r="F2029" s="18">
        <v>9.1081103043896799E-2</v>
      </c>
      <c r="G2029" s="4">
        <v>4</v>
      </c>
      <c r="H2029" s="4">
        <v>0.86031892895698503</v>
      </c>
      <c r="I2029" s="18">
        <v>0.21507973223924601</v>
      </c>
      <c r="J2029" s="36">
        <v>12</v>
      </c>
      <c r="K2029" s="36">
        <v>2.4330967962741799</v>
      </c>
      <c r="L2029" s="41">
        <v>0.20275806635618199</v>
      </c>
      <c r="N2029" s="39">
        <v>26</v>
      </c>
      <c r="O2029" s="36">
        <v>2.4489509314298599</v>
      </c>
      <c r="P2029" s="40">
        <v>9.4190420439610095E-2</v>
      </c>
      <c r="Q2029" s="35">
        <v>22</v>
      </c>
      <c r="R2029" s="36">
        <v>2.2543831560760701</v>
      </c>
      <c r="S2029" s="37">
        <v>0.102471961639821</v>
      </c>
      <c r="T2029" s="35">
        <v>16</v>
      </c>
      <c r="U2029" s="36">
        <v>1.6992752198129799</v>
      </c>
      <c r="V2029" s="37">
        <v>0.10620470123831099</v>
      </c>
      <c r="W2029" s="36">
        <v>4</v>
      </c>
      <c r="X2029" s="36">
        <v>0.35216296464204699</v>
      </c>
      <c r="Y2029" s="41">
        <v>8.8040741160511901E-2</v>
      </c>
    </row>
    <row r="2030" spans="1:25" x14ac:dyDescent="0.2">
      <c r="A2030" s="3">
        <v>19</v>
      </c>
      <c r="B2030" s="4">
        <v>6.6256047040224004</v>
      </c>
      <c r="C2030" s="11">
        <v>0.34871603705380999</v>
      </c>
      <c r="D2030" s="17">
        <v>12</v>
      </c>
      <c r="E2030" s="4">
        <v>1.32655832543969</v>
      </c>
      <c r="F2030" s="18">
        <v>0.11054652711997399</v>
      </c>
      <c r="G2030" s="4">
        <v>4</v>
      </c>
      <c r="H2030" s="4">
        <v>0.70647746324539096</v>
      </c>
      <c r="I2030" s="18">
        <v>0.17661936581134699</v>
      </c>
      <c r="J2030" s="36">
        <v>6</v>
      </c>
      <c r="K2030" s="36">
        <v>1.0418707430362699</v>
      </c>
      <c r="L2030" s="41">
        <v>0.173645123839378</v>
      </c>
      <c r="N2030" s="39">
        <v>9</v>
      </c>
      <c r="O2030" s="36">
        <v>0.81956207752227705</v>
      </c>
      <c r="P2030" s="40">
        <v>9.1062453058030804E-2</v>
      </c>
      <c r="Q2030" s="35">
        <v>39</v>
      </c>
      <c r="R2030" s="36">
        <v>4.3092088028788504</v>
      </c>
      <c r="S2030" s="37">
        <v>0.11049253340715</v>
      </c>
      <c r="T2030" s="35">
        <v>6</v>
      </c>
      <c r="U2030" s="36">
        <v>0.55779353529214803</v>
      </c>
      <c r="V2030" s="37">
        <v>9.2965589215358094E-2</v>
      </c>
      <c r="W2030" s="36">
        <v>8</v>
      </c>
      <c r="X2030" s="36">
        <v>0.97048907727003098</v>
      </c>
      <c r="Y2030" s="41">
        <v>0.121311134658753</v>
      </c>
    </row>
    <row r="2031" spans="1:25" x14ac:dyDescent="0.2">
      <c r="A2031" s="3">
        <v>6</v>
      </c>
      <c r="B2031" s="4">
        <v>1.6923933923244401</v>
      </c>
      <c r="C2031" s="11">
        <v>0.28206556538740701</v>
      </c>
      <c r="D2031" s="17">
        <v>5</v>
      </c>
      <c r="E2031" s="4">
        <v>0.36244754865765499</v>
      </c>
      <c r="F2031" s="18">
        <v>7.2489509731531093E-2</v>
      </c>
      <c r="G2031" s="4">
        <v>23</v>
      </c>
      <c r="H2031" s="4">
        <v>6.5040512681007296</v>
      </c>
      <c r="I2031" s="18">
        <v>0.28278483774350999</v>
      </c>
      <c r="J2031" s="36">
        <v>20</v>
      </c>
      <c r="K2031" s="36">
        <v>5.3337454199790901</v>
      </c>
      <c r="L2031" s="41">
        <v>0.26668727099895401</v>
      </c>
      <c r="N2031" s="39">
        <v>11</v>
      </c>
      <c r="O2031" s="36">
        <v>0.96589609980583102</v>
      </c>
      <c r="P2031" s="40">
        <v>8.7808736345984698E-2</v>
      </c>
      <c r="Q2031" s="35">
        <v>29</v>
      </c>
      <c r="R2031" s="36">
        <v>3.6833600476384101</v>
      </c>
      <c r="S2031" s="37">
        <v>0.12701241543580699</v>
      </c>
      <c r="T2031" s="35">
        <v>5</v>
      </c>
      <c r="U2031" s="36">
        <v>0.82473488897085101</v>
      </c>
      <c r="V2031" s="37">
        <v>0.16494697779417</v>
      </c>
      <c r="W2031" s="36">
        <v>4</v>
      </c>
      <c r="X2031" s="36">
        <v>0.380392156541347</v>
      </c>
      <c r="Y2031" s="41">
        <v>9.5098039135336807E-2</v>
      </c>
    </row>
    <row r="2032" spans="1:25" x14ac:dyDescent="0.2">
      <c r="A2032" s="3">
        <v>18</v>
      </c>
      <c r="B2032" s="4">
        <v>7.5449607521295503</v>
      </c>
      <c r="C2032" s="11">
        <v>0.41916448622941899</v>
      </c>
      <c r="D2032" s="17">
        <v>5</v>
      </c>
      <c r="E2032" s="4">
        <v>0.46413366496562902</v>
      </c>
      <c r="F2032" s="18">
        <v>9.2826732993125896E-2</v>
      </c>
      <c r="G2032" s="4">
        <v>12</v>
      </c>
      <c r="H2032" s="4">
        <v>3.61333639919757</v>
      </c>
      <c r="I2032" s="18">
        <v>0.30111136659979798</v>
      </c>
      <c r="J2032" s="36">
        <v>6</v>
      </c>
      <c r="K2032" s="36">
        <v>0.95921261608600605</v>
      </c>
      <c r="L2032" s="41">
        <v>0.159868769347667</v>
      </c>
      <c r="N2032" s="39">
        <v>21</v>
      </c>
      <c r="O2032" s="36">
        <v>2.7172351032495499</v>
      </c>
      <c r="P2032" s="40">
        <v>0.12939214777378799</v>
      </c>
      <c r="Q2032" s="35">
        <v>10</v>
      </c>
      <c r="R2032" s="36">
        <v>0.95759516581892901</v>
      </c>
      <c r="S2032" s="37">
        <v>9.5759516581892898E-2</v>
      </c>
      <c r="T2032" s="35">
        <v>7</v>
      </c>
      <c r="U2032" s="36">
        <v>0.95022507756948404</v>
      </c>
      <c r="V2032" s="37">
        <v>0.13574643965278299</v>
      </c>
      <c r="W2032" s="36">
        <v>13</v>
      </c>
      <c r="X2032" s="36">
        <v>1.4476234167814199</v>
      </c>
      <c r="Y2032" s="41">
        <v>0.11135564744472499</v>
      </c>
    </row>
    <row r="2033" spans="1:25" x14ac:dyDescent="0.2">
      <c r="A2033" s="3">
        <v>16</v>
      </c>
      <c r="B2033" s="4">
        <v>3.8628976494073801</v>
      </c>
      <c r="C2033" s="11">
        <v>0.24143110308796101</v>
      </c>
      <c r="D2033" s="17">
        <v>9</v>
      </c>
      <c r="E2033" s="4">
        <v>1.0921034589409799</v>
      </c>
      <c r="F2033" s="18">
        <v>0.12134482877122001</v>
      </c>
      <c r="G2033" s="4">
        <v>59</v>
      </c>
      <c r="H2033" s="4">
        <v>22.843060567975002</v>
      </c>
      <c r="I2033" s="18">
        <v>0.38717051810127101</v>
      </c>
      <c r="J2033" s="36">
        <v>9</v>
      </c>
      <c r="K2033" s="36">
        <v>1.8807660192251201</v>
      </c>
      <c r="L2033" s="41">
        <v>0.20897400213612399</v>
      </c>
      <c r="N2033" s="39">
        <v>4</v>
      </c>
      <c r="O2033" s="36">
        <v>0.78052946925163202</v>
      </c>
      <c r="P2033" s="40">
        <v>0.19513236731290801</v>
      </c>
      <c r="Q2033" s="35">
        <v>4</v>
      </c>
      <c r="R2033" s="36">
        <v>0.29925993457436501</v>
      </c>
      <c r="S2033" s="37">
        <v>7.4814983643591404E-2</v>
      </c>
      <c r="T2033" s="35">
        <v>10</v>
      </c>
      <c r="U2033" s="36">
        <v>1.55979251861572</v>
      </c>
      <c r="V2033" s="37">
        <v>0.15597925186157199</v>
      </c>
      <c r="W2033" s="36">
        <v>17</v>
      </c>
      <c r="X2033" s="36">
        <v>2.0578927472233701</v>
      </c>
      <c r="Y2033" s="41">
        <v>0.121052514542551</v>
      </c>
    </row>
    <row r="2034" spans="1:25" x14ac:dyDescent="0.2">
      <c r="A2034" s="3">
        <v>12</v>
      </c>
      <c r="B2034" s="4">
        <v>4.4066833704709998</v>
      </c>
      <c r="C2034" s="11">
        <v>0.36722361420591598</v>
      </c>
      <c r="D2034" s="17">
        <v>10</v>
      </c>
      <c r="E2034" s="4">
        <v>0.96292058378458001</v>
      </c>
      <c r="F2034" s="18">
        <v>9.6292058378458001E-2</v>
      </c>
      <c r="G2034" s="4">
        <v>11</v>
      </c>
      <c r="H2034" s="4">
        <v>3.3896544277667999</v>
      </c>
      <c r="I2034" s="18">
        <v>0.30815040252425402</v>
      </c>
      <c r="J2034" s="36">
        <v>34</v>
      </c>
      <c r="K2034" s="36">
        <v>10.7762111425399</v>
      </c>
      <c r="L2034" s="41">
        <v>0.31694738654529298</v>
      </c>
      <c r="N2034" s="39">
        <v>17</v>
      </c>
      <c r="O2034" s="36">
        <v>1.55129322409629</v>
      </c>
      <c r="P2034" s="40">
        <v>9.1252542593899894E-2</v>
      </c>
      <c r="Q2034" s="35">
        <v>12</v>
      </c>
      <c r="R2034" s="36">
        <v>1.05734342336654</v>
      </c>
      <c r="S2034" s="37">
        <v>8.8111951947212205E-2</v>
      </c>
      <c r="T2034" s="35">
        <v>9</v>
      </c>
      <c r="U2034" s="36">
        <v>1.12353705614805</v>
      </c>
      <c r="V2034" s="37">
        <v>0.124837450683116</v>
      </c>
      <c r="W2034" s="36">
        <v>26</v>
      </c>
      <c r="X2034" s="36">
        <v>5.04316774010658</v>
      </c>
      <c r="Y2034" s="41">
        <v>0.19396799000409901</v>
      </c>
    </row>
    <row r="2035" spans="1:25" x14ac:dyDescent="0.2">
      <c r="A2035" s="3">
        <v>22</v>
      </c>
      <c r="B2035" s="4">
        <v>7.7696193605661303</v>
      </c>
      <c r="C2035" s="11">
        <v>0.35316451638936902</v>
      </c>
      <c r="D2035" s="17">
        <v>36</v>
      </c>
      <c r="E2035" s="4">
        <v>4.2583657652139602</v>
      </c>
      <c r="F2035" s="18">
        <v>0.11828793792261</v>
      </c>
      <c r="G2035" s="4">
        <v>8</v>
      </c>
      <c r="H2035" s="4">
        <v>1.4129702150821599</v>
      </c>
      <c r="I2035" s="18">
        <v>0.17662127688527099</v>
      </c>
      <c r="J2035" s="36">
        <v>4</v>
      </c>
      <c r="K2035" s="36">
        <v>0.60042725503444605</v>
      </c>
      <c r="L2035" s="41">
        <v>0.15010681375861101</v>
      </c>
      <c r="N2035" s="39">
        <v>4</v>
      </c>
      <c r="O2035" s="36">
        <v>0.52686351537704401</v>
      </c>
      <c r="P2035" s="40">
        <v>0.131715878844261</v>
      </c>
      <c r="Q2035" s="35">
        <v>15</v>
      </c>
      <c r="R2035" s="36">
        <v>1.3491416759788899</v>
      </c>
      <c r="S2035" s="37">
        <v>8.9942778398593201E-2</v>
      </c>
      <c r="T2035" s="35">
        <v>21</v>
      </c>
      <c r="U2035" s="36">
        <v>3.23715578764677</v>
      </c>
      <c r="V2035" s="37">
        <v>0.15415027560222699</v>
      </c>
      <c r="W2035" s="36">
        <v>15</v>
      </c>
      <c r="X2035" s="36">
        <v>1.4960402771830501</v>
      </c>
      <c r="Y2035" s="41">
        <v>9.9736018478870397E-2</v>
      </c>
    </row>
    <row r="2036" spans="1:25" x14ac:dyDescent="0.2">
      <c r="A2036" s="3">
        <v>12</v>
      </c>
      <c r="B2036" s="4">
        <v>4.3018387556075997</v>
      </c>
      <c r="C2036" s="11">
        <v>0.35848656296730003</v>
      </c>
      <c r="D2036" s="17">
        <v>8</v>
      </c>
      <c r="E2036" s="4">
        <v>0.88876175135374003</v>
      </c>
      <c r="F2036" s="18">
        <v>0.111095218919217</v>
      </c>
      <c r="G2036" s="4">
        <v>45</v>
      </c>
      <c r="H2036" s="4">
        <v>21.722636088728901</v>
      </c>
      <c r="I2036" s="18">
        <v>0.48272524641619702</v>
      </c>
      <c r="J2036" s="36">
        <v>11</v>
      </c>
      <c r="K2036" s="36">
        <v>1.90377661585807</v>
      </c>
      <c r="L2036" s="41">
        <v>0.17307060144164299</v>
      </c>
      <c r="N2036" s="39">
        <v>4</v>
      </c>
      <c r="O2036" s="36">
        <v>0.33171588182449302</v>
      </c>
      <c r="P2036" s="40">
        <v>8.2928970456123297E-2</v>
      </c>
      <c r="Q2036" s="35">
        <v>10</v>
      </c>
      <c r="R2036" s="36">
        <v>0.75559625029563904</v>
      </c>
      <c r="S2036" s="37">
        <v>7.5559625029563898E-2</v>
      </c>
      <c r="T2036" s="35">
        <v>4</v>
      </c>
      <c r="U2036" s="36">
        <v>0.474113069474697</v>
      </c>
      <c r="V2036" s="37">
        <v>0.118528267368674</v>
      </c>
      <c r="W2036" s="36">
        <v>34</v>
      </c>
      <c r="X2036" s="36">
        <v>3.6467384099960301</v>
      </c>
      <c r="Y2036" s="41">
        <v>0.107257012058706</v>
      </c>
    </row>
    <row r="2037" spans="1:25" x14ac:dyDescent="0.2">
      <c r="A2037" s="3">
        <v>9</v>
      </c>
      <c r="B2037" s="4">
        <v>3.3283283710479701</v>
      </c>
      <c r="C2037" s="11">
        <v>0.36981426344977397</v>
      </c>
      <c r="D2037" s="17">
        <v>9</v>
      </c>
      <c r="E2037" s="4">
        <v>1.0047913268208499</v>
      </c>
      <c r="F2037" s="18">
        <v>0.111643480757872</v>
      </c>
      <c r="G2037" s="4">
        <v>9</v>
      </c>
      <c r="H2037" s="4">
        <v>3.0009766370058002</v>
      </c>
      <c r="I2037" s="18">
        <v>0.33344184855620002</v>
      </c>
      <c r="J2037" s="36">
        <v>9</v>
      </c>
      <c r="K2037" s="36">
        <v>1.5972991436719799</v>
      </c>
      <c r="L2037" s="41">
        <v>0.17747768263022101</v>
      </c>
      <c r="N2037" s="39">
        <v>5</v>
      </c>
      <c r="O2037" s="36">
        <v>0.448828876018524</v>
      </c>
      <c r="P2037" s="40">
        <v>8.9765775203704795E-2</v>
      </c>
      <c r="Q2037" s="35">
        <v>5</v>
      </c>
      <c r="R2037" s="36">
        <v>0.36159304156899402</v>
      </c>
      <c r="S2037" s="37">
        <v>7.2318608313798896E-2</v>
      </c>
      <c r="T2037" s="35">
        <v>4</v>
      </c>
      <c r="U2037" s="36">
        <v>0.484092466533184</v>
      </c>
      <c r="V2037" s="37">
        <v>0.121023116633296</v>
      </c>
      <c r="W2037" s="36">
        <v>6</v>
      </c>
      <c r="X2037" s="36">
        <v>0.60891126841306598</v>
      </c>
      <c r="Y2037" s="41">
        <v>0.10148521140217701</v>
      </c>
    </row>
    <row r="2038" spans="1:25" x14ac:dyDescent="0.2">
      <c r="A2038" s="3">
        <v>70</v>
      </c>
      <c r="B2038" s="4">
        <v>40.673960804939199</v>
      </c>
      <c r="C2038" s="11">
        <v>0.58105658292770301</v>
      </c>
      <c r="D2038" s="17">
        <v>8</v>
      </c>
      <c r="E2038" s="4">
        <v>0.63994812592864003</v>
      </c>
      <c r="F2038" s="18">
        <v>7.9993515741080004E-2</v>
      </c>
      <c r="G2038" s="4">
        <v>4</v>
      </c>
      <c r="H2038" s="4">
        <v>0.95243765413761095</v>
      </c>
      <c r="I2038" s="18">
        <v>0.23810941353440199</v>
      </c>
      <c r="J2038" s="36">
        <v>7</v>
      </c>
      <c r="K2038" s="36">
        <v>1.12031738460063</v>
      </c>
      <c r="L2038" s="41">
        <v>0.160045340657234</v>
      </c>
      <c r="N2038" s="39">
        <v>4</v>
      </c>
      <c r="O2038" s="36">
        <v>0.29758144915103901</v>
      </c>
      <c r="P2038" s="40">
        <v>7.4395362287759698E-2</v>
      </c>
      <c r="Q2038" s="35">
        <v>6</v>
      </c>
      <c r="R2038" s="36">
        <v>0.65337605029344503</v>
      </c>
      <c r="S2038" s="37">
        <v>0.10889600838224001</v>
      </c>
      <c r="T2038" s="35">
        <v>11</v>
      </c>
      <c r="U2038" s="36">
        <v>1.9681849554181099</v>
      </c>
      <c r="V2038" s="37">
        <v>0.17892590503800901</v>
      </c>
      <c r="W2038" s="36">
        <v>23</v>
      </c>
      <c r="X2038" s="36">
        <v>2.9181353896856299</v>
      </c>
      <c r="Y2038" s="41">
        <v>0.126875451725462</v>
      </c>
    </row>
    <row r="2039" spans="1:25" x14ac:dyDescent="0.2">
      <c r="A2039" s="3">
        <v>24</v>
      </c>
      <c r="B2039" s="4">
        <v>8.88363477587699</v>
      </c>
      <c r="C2039" s="11">
        <v>0.37015144899487401</v>
      </c>
      <c r="D2039" s="17">
        <v>4</v>
      </c>
      <c r="E2039" s="4">
        <v>0.25477989017963398</v>
      </c>
      <c r="F2039" s="18">
        <v>6.3694972544908496E-2</v>
      </c>
      <c r="G2039" s="4">
        <v>19</v>
      </c>
      <c r="H2039" s="4">
        <v>4.0860303938388798</v>
      </c>
      <c r="I2039" s="18">
        <v>0.21505423125467801</v>
      </c>
      <c r="J2039" s="36">
        <v>4</v>
      </c>
      <c r="K2039" s="36">
        <v>0.61611351370811396</v>
      </c>
      <c r="L2039" s="41">
        <v>0.15402837842702799</v>
      </c>
      <c r="N2039" s="39">
        <v>9</v>
      </c>
      <c r="O2039" s="36">
        <v>1.15129321813583</v>
      </c>
      <c r="P2039" s="40">
        <v>0.12792146868175899</v>
      </c>
      <c r="Q2039" s="35">
        <v>11</v>
      </c>
      <c r="R2039" s="36">
        <v>0.85037002712488097</v>
      </c>
      <c r="S2039" s="37">
        <v>7.7306366102261895E-2</v>
      </c>
      <c r="T2039" s="35">
        <v>18</v>
      </c>
      <c r="U2039" s="36">
        <v>2.8666362240910499</v>
      </c>
      <c r="V2039" s="37">
        <v>0.159257568005058</v>
      </c>
      <c r="W2039" s="36">
        <v>7</v>
      </c>
      <c r="X2039" s="36">
        <v>0.67074082791805201</v>
      </c>
      <c r="Y2039" s="41">
        <v>9.5820118274007507E-2</v>
      </c>
    </row>
    <row r="2040" spans="1:25" x14ac:dyDescent="0.2">
      <c r="A2040" s="3">
        <v>13</v>
      </c>
      <c r="B2040" s="4">
        <v>4.1348134577274296</v>
      </c>
      <c r="C2040" s="11">
        <v>0.31806257367134</v>
      </c>
      <c r="D2040" s="17">
        <v>6</v>
      </c>
      <c r="E2040" s="4">
        <v>0.69498741254210405</v>
      </c>
      <c r="F2040" s="18">
        <v>0.115831235423684</v>
      </c>
      <c r="G2040" s="4">
        <v>9</v>
      </c>
      <c r="H2040" s="4">
        <v>1.8633555173873899</v>
      </c>
      <c r="I2040" s="18">
        <v>0.20703950193193199</v>
      </c>
      <c r="J2040" s="36">
        <v>35</v>
      </c>
      <c r="K2040" s="36">
        <v>7.1821011453866896</v>
      </c>
      <c r="L2040" s="41">
        <v>0.20520288986819099</v>
      </c>
      <c r="N2040" s="39">
        <v>9</v>
      </c>
      <c r="O2040" s="36">
        <v>1.0488441437482801</v>
      </c>
      <c r="P2040" s="40">
        <v>0.116538238194253</v>
      </c>
      <c r="Q2040" s="35">
        <v>9</v>
      </c>
      <c r="R2040" s="36">
        <v>0.97506676986813501</v>
      </c>
      <c r="S2040" s="37">
        <v>0.10834075220757</v>
      </c>
      <c r="T2040" s="35">
        <v>13</v>
      </c>
      <c r="U2040" s="36">
        <v>1.59566647559404</v>
      </c>
      <c r="V2040" s="37">
        <v>0.122743575045695</v>
      </c>
      <c r="W2040" s="36">
        <v>6</v>
      </c>
      <c r="X2040" s="36">
        <v>0.74465553462505296</v>
      </c>
      <c r="Y2040" s="41">
        <v>0.124109255770842</v>
      </c>
    </row>
    <row r="2041" spans="1:25" x14ac:dyDescent="0.2">
      <c r="A2041" s="3">
        <v>46</v>
      </c>
      <c r="B2041" s="4">
        <v>22.541512176394399</v>
      </c>
      <c r="C2041" s="11">
        <v>0.490032873399879</v>
      </c>
      <c r="D2041" s="17">
        <v>15</v>
      </c>
      <c r="E2041" s="4">
        <v>1.62081329897046</v>
      </c>
      <c r="F2041" s="18">
        <v>0.10805421993136401</v>
      </c>
      <c r="G2041" s="4">
        <v>9</v>
      </c>
      <c r="H2041" s="4">
        <v>2.3431144207715899</v>
      </c>
      <c r="I2041" s="18">
        <v>0.26034604675239897</v>
      </c>
      <c r="J2041" s="36">
        <v>19</v>
      </c>
      <c r="K2041" s="36">
        <v>4.1464713215827897</v>
      </c>
      <c r="L2041" s="41">
        <v>0.21823533271488299</v>
      </c>
      <c r="N2041" s="39">
        <v>7</v>
      </c>
      <c r="O2041" s="36">
        <v>0.79516290128231004</v>
      </c>
      <c r="P2041" s="40">
        <v>0.113594700183187</v>
      </c>
      <c r="Q2041" s="35">
        <v>4</v>
      </c>
      <c r="R2041" s="36">
        <v>0.32916762679815198</v>
      </c>
      <c r="S2041" s="37">
        <v>8.2291906699538203E-2</v>
      </c>
      <c r="T2041" s="35">
        <v>8</v>
      </c>
      <c r="U2041" s="36">
        <v>1.27295339852571</v>
      </c>
      <c r="V2041" s="37">
        <v>0.159119174815714</v>
      </c>
      <c r="W2041" s="36">
        <v>7</v>
      </c>
      <c r="X2041" s="36">
        <v>0.680170878767967</v>
      </c>
      <c r="Y2041" s="41">
        <v>9.7167268395423806E-2</v>
      </c>
    </row>
    <row r="2042" spans="1:25" x14ac:dyDescent="0.2">
      <c r="A2042" s="3">
        <v>12</v>
      </c>
      <c r="B2042" s="4">
        <v>3.8041351288556999</v>
      </c>
      <c r="C2042" s="11">
        <v>0.31701126073797498</v>
      </c>
      <c r="D2042" s="17">
        <v>10</v>
      </c>
      <c r="E2042" s="4">
        <v>0.87560846284031801</v>
      </c>
      <c r="F2042" s="18">
        <v>8.7560846284031796E-2</v>
      </c>
      <c r="G2042" s="4">
        <v>5</v>
      </c>
      <c r="H2042" s="4">
        <v>0.78136876225471497</v>
      </c>
      <c r="I2042" s="18">
        <v>0.15627375245094299</v>
      </c>
      <c r="J2042" s="36">
        <v>13</v>
      </c>
      <c r="K2042" s="36">
        <v>2.6998092085123</v>
      </c>
      <c r="L2042" s="41">
        <v>0.20767763142402301</v>
      </c>
      <c r="N2042" s="39">
        <v>4</v>
      </c>
      <c r="O2042" s="36">
        <v>0.42441444098949399</v>
      </c>
      <c r="P2042" s="40">
        <v>0.106103610247373</v>
      </c>
      <c r="Q2042" s="35">
        <v>4</v>
      </c>
      <c r="R2042" s="36">
        <v>0.46881818771362299</v>
      </c>
      <c r="S2042" s="37">
        <v>0.117204546928405</v>
      </c>
      <c r="T2042" s="35">
        <v>9</v>
      </c>
      <c r="U2042" s="36">
        <v>1.6136110946536</v>
      </c>
      <c r="V2042" s="37">
        <v>0.17929012162817801</v>
      </c>
      <c r="W2042" s="36">
        <v>61</v>
      </c>
      <c r="X2042" s="36">
        <v>11.6254672855138</v>
      </c>
      <c r="Y2042" s="41">
        <v>0.19058143091006299</v>
      </c>
    </row>
    <row r="2043" spans="1:25" x14ac:dyDescent="0.2">
      <c r="A2043" s="3">
        <v>13</v>
      </c>
      <c r="B2043" s="4">
        <v>2.5850919932126999</v>
      </c>
      <c r="C2043" s="11">
        <v>0.19885323024713</v>
      </c>
      <c r="D2043" s="17">
        <v>6</v>
      </c>
      <c r="E2043" s="4">
        <v>0.54186312854289997</v>
      </c>
      <c r="F2043" s="18">
        <v>9.0310521423816598E-2</v>
      </c>
      <c r="G2043" s="4">
        <v>39</v>
      </c>
      <c r="H2043" s="4">
        <v>16.546486184000901</v>
      </c>
      <c r="I2043" s="18">
        <v>0.42426887651284501</v>
      </c>
      <c r="J2043" s="36">
        <v>27</v>
      </c>
      <c r="K2043" s="36">
        <v>6.6935989409685099</v>
      </c>
      <c r="L2043" s="41">
        <v>0.24791107188772199</v>
      </c>
      <c r="N2043" s="39">
        <v>11</v>
      </c>
      <c r="O2043" s="36">
        <v>1.0488441437482801</v>
      </c>
      <c r="P2043" s="40">
        <v>9.5349467613480302E-2</v>
      </c>
      <c r="Q2043" s="35">
        <v>12</v>
      </c>
      <c r="R2043" s="36">
        <v>1.4688181988894899</v>
      </c>
      <c r="S2043" s="37">
        <v>0.122401516574124</v>
      </c>
      <c r="T2043" s="35">
        <v>4</v>
      </c>
      <c r="U2043" s="36">
        <v>0.60361640155315399</v>
      </c>
      <c r="V2043" s="37">
        <v>0.150904100388288</v>
      </c>
      <c r="W2043" s="36">
        <v>12</v>
      </c>
      <c r="X2043" s="36">
        <v>1.1076065897941501</v>
      </c>
      <c r="Y2043" s="41">
        <v>9.2300549149513203E-2</v>
      </c>
    </row>
    <row r="2044" spans="1:25" x14ac:dyDescent="0.2">
      <c r="A2044" s="3">
        <v>15</v>
      </c>
      <c r="B2044" s="4">
        <v>3.29719997942447</v>
      </c>
      <c r="C2044" s="11">
        <v>0.219813331961631</v>
      </c>
      <c r="D2044" s="17">
        <v>31</v>
      </c>
      <c r="E2044" s="4">
        <v>4.9892423525452596</v>
      </c>
      <c r="F2044" s="18">
        <v>0.16094330169500801</v>
      </c>
      <c r="G2044" s="4">
        <v>18</v>
      </c>
      <c r="H2044" s="4">
        <v>5.5424886643886504</v>
      </c>
      <c r="I2044" s="18">
        <v>0.30791603691047997</v>
      </c>
      <c r="J2044" s="36">
        <v>7</v>
      </c>
      <c r="K2044" s="36">
        <v>1.0575417727231899</v>
      </c>
      <c r="L2044" s="41">
        <v>0.151077396103314</v>
      </c>
      <c r="N2044" s="39">
        <v>10</v>
      </c>
      <c r="O2044" s="36">
        <v>1.2000610530376401</v>
      </c>
      <c r="P2044" s="40">
        <v>0.120006105303764</v>
      </c>
      <c r="Q2044" s="35">
        <v>6</v>
      </c>
      <c r="R2044" s="36">
        <v>0.369085222482681</v>
      </c>
      <c r="S2044" s="37">
        <v>6.1514203747113499E-2</v>
      </c>
      <c r="T2044" s="35">
        <v>22</v>
      </c>
      <c r="U2044" s="36">
        <v>3.3188373148441301</v>
      </c>
      <c r="V2044" s="37">
        <v>0.15085624158382399</v>
      </c>
      <c r="W2044" s="36">
        <v>9</v>
      </c>
      <c r="X2044" s="36">
        <v>0.87771417945623398</v>
      </c>
      <c r="Y2044" s="41">
        <v>9.7523797717359306E-2</v>
      </c>
    </row>
    <row r="2045" spans="1:25" x14ac:dyDescent="0.2">
      <c r="A2045" s="3">
        <v>23</v>
      </c>
      <c r="B2045" s="4">
        <v>7.1226673126220703</v>
      </c>
      <c r="C2045" s="11">
        <v>0.30968118750530699</v>
      </c>
      <c r="D2045" s="17">
        <v>19</v>
      </c>
      <c r="E2045" s="4">
        <v>2.8229800872504698</v>
      </c>
      <c r="F2045" s="18">
        <v>0.148577899328972</v>
      </c>
      <c r="G2045" s="4">
        <v>9</v>
      </c>
      <c r="H2045" s="4">
        <v>1.92104984819889</v>
      </c>
      <c r="I2045" s="18">
        <v>0.21344998313321001</v>
      </c>
      <c r="J2045" s="36">
        <v>4</v>
      </c>
      <c r="K2045" s="36">
        <v>0.61298543214797896</v>
      </c>
      <c r="L2045" s="41">
        <v>0.15324635803699399</v>
      </c>
      <c r="N2045" s="39">
        <v>6</v>
      </c>
      <c r="O2045" s="36">
        <v>0.48783093690872098</v>
      </c>
      <c r="P2045" s="40">
        <v>8.1305156151453603E-2</v>
      </c>
      <c r="Q2045" s="35">
        <v>49</v>
      </c>
      <c r="R2045" s="36">
        <v>6.7406424228101898</v>
      </c>
      <c r="S2045" s="37">
        <v>0.137564131077759</v>
      </c>
      <c r="T2045" s="35">
        <v>9</v>
      </c>
      <c r="U2045" s="36">
        <v>1.03193715214729</v>
      </c>
      <c r="V2045" s="37">
        <v>0.114659683571921</v>
      </c>
      <c r="W2045" s="36">
        <v>35</v>
      </c>
      <c r="X2045" s="36">
        <v>4.8214847892522803</v>
      </c>
      <c r="Y2045" s="41">
        <v>0.13775670826434999</v>
      </c>
    </row>
    <row r="2046" spans="1:25" x14ac:dyDescent="0.2">
      <c r="A2046" s="3">
        <v>10</v>
      </c>
      <c r="B2046" s="4">
        <v>1.4411230906844099</v>
      </c>
      <c r="C2046" s="11">
        <v>0.144112309068441</v>
      </c>
      <c r="D2046" s="17">
        <v>10</v>
      </c>
      <c r="E2046" s="4">
        <v>0.97964447364211005</v>
      </c>
      <c r="F2046" s="18">
        <v>9.7964447364211005E-2</v>
      </c>
      <c r="G2046" s="4">
        <v>4</v>
      </c>
      <c r="H2046" s="4">
        <v>0.78541240096092202</v>
      </c>
      <c r="I2046" s="18">
        <v>0.19635310024023001</v>
      </c>
      <c r="J2046" s="36">
        <v>25</v>
      </c>
      <c r="K2046" s="36">
        <v>4.60469983518123</v>
      </c>
      <c r="L2046" s="41">
        <v>0.18418799340724901</v>
      </c>
      <c r="N2046" s="39">
        <v>6</v>
      </c>
      <c r="O2046" s="36">
        <v>0.65854887664317996</v>
      </c>
      <c r="P2046" s="40">
        <v>0.109758146107196</v>
      </c>
      <c r="Q2046" s="35">
        <v>6</v>
      </c>
      <c r="R2046" s="36">
        <v>0.59351490810513496</v>
      </c>
      <c r="S2046" s="37">
        <v>9.89191513508558E-2</v>
      </c>
      <c r="T2046" s="35">
        <v>31</v>
      </c>
      <c r="U2046" s="36">
        <v>6.0977647304534903</v>
      </c>
      <c r="V2046" s="37">
        <v>0.19670208807914399</v>
      </c>
      <c r="W2046" s="36">
        <v>19</v>
      </c>
      <c r="X2046" s="36">
        <v>2.3025253787636699</v>
      </c>
      <c r="Y2046" s="41">
        <v>0.12118554625071901</v>
      </c>
    </row>
    <row r="2047" spans="1:25" x14ac:dyDescent="0.2">
      <c r="A2047" s="3">
        <v>11</v>
      </c>
      <c r="B2047" s="4">
        <v>3.50392922759056</v>
      </c>
      <c r="C2047" s="11">
        <v>0.31853902069005002</v>
      </c>
      <c r="D2047" s="17">
        <v>13</v>
      </c>
      <c r="E2047" s="4">
        <v>1.59090561419725</v>
      </c>
      <c r="F2047" s="18">
        <v>0.12237735493825</v>
      </c>
      <c r="G2047" s="4">
        <v>4</v>
      </c>
      <c r="H2047" s="4">
        <v>0.92510871589183796</v>
      </c>
      <c r="I2047" s="18">
        <v>0.23127717897295899</v>
      </c>
      <c r="J2047" s="36">
        <v>11</v>
      </c>
      <c r="K2047" s="36">
        <v>3.4058747738599702</v>
      </c>
      <c r="L2047" s="41">
        <v>0.309624979441816</v>
      </c>
      <c r="N2047" s="39">
        <v>4</v>
      </c>
      <c r="O2047" s="36">
        <v>0.43904784321784901</v>
      </c>
      <c r="P2047" s="40">
        <v>0.109761960804462</v>
      </c>
      <c r="Q2047" s="35">
        <v>22</v>
      </c>
      <c r="R2047" s="36">
        <v>2.8927596211433402</v>
      </c>
      <c r="S2047" s="37">
        <v>0.13148907368833301</v>
      </c>
      <c r="T2047" s="35">
        <v>36</v>
      </c>
      <c r="U2047" s="36">
        <v>4.7750820517539898</v>
      </c>
      <c r="V2047" s="37">
        <v>0.13264116810427701</v>
      </c>
      <c r="W2047" s="36">
        <v>36</v>
      </c>
      <c r="X2047" s="36">
        <v>7.0849316641688302</v>
      </c>
      <c r="Y2047" s="41">
        <v>0.19680365733802299</v>
      </c>
    </row>
    <row r="2048" spans="1:25" x14ac:dyDescent="0.2">
      <c r="A2048" s="3">
        <v>4</v>
      </c>
      <c r="B2048" s="4">
        <v>0.80094608664512601</v>
      </c>
      <c r="C2048" s="11">
        <v>0.200236521661281</v>
      </c>
      <c r="D2048" s="17">
        <v>27</v>
      </c>
      <c r="E2048" s="4">
        <v>2.8504920918494401</v>
      </c>
      <c r="F2048" s="18">
        <v>0.105573781179609</v>
      </c>
      <c r="G2048" s="4">
        <v>6</v>
      </c>
      <c r="H2048" s="4">
        <v>1.2054627686738899</v>
      </c>
      <c r="I2048" s="18">
        <v>0.200910461445649</v>
      </c>
      <c r="J2048" s="36">
        <v>52</v>
      </c>
      <c r="K2048" s="36">
        <v>12.070161029696401</v>
      </c>
      <c r="L2048" s="41">
        <v>0.23211848134031601</v>
      </c>
      <c r="N2048" s="39">
        <v>4</v>
      </c>
      <c r="O2048" s="36">
        <v>0.32686351239681199</v>
      </c>
      <c r="P2048" s="40">
        <v>8.1715878099203096E-2</v>
      </c>
      <c r="Q2048" s="35">
        <v>16</v>
      </c>
      <c r="R2048" s="36">
        <v>1.41896696388721</v>
      </c>
      <c r="S2048" s="37">
        <v>8.8685435242950902E-2</v>
      </c>
      <c r="T2048" s="35">
        <v>4</v>
      </c>
      <c r="U2048" s="36">
        <v>0.48409247398376398</v>
      </c>
      <c r="V2048" s="37">
        <v>0.121023118495941</v>
      </c>
      <c r="W2048" s="36">
        <v>16</v>
      </c>
      <c r="X2048" s="36">
        <v>1.7312886416911999</v>
      </c>
      <c r="Y2048" s="41">
        <v>0.10820554010569999</v>
      </c>
    </row>
    <row r="2049" spans="1:25" x14ac:dyDescent="0.2">
      <c r="A2049" s="3">
        <v>14</v>
      </c>
      <c r="B2049" s="4">
        <v>3.0980697870254499</v>
      </c>
      <c r="C2049" s="11">
        <v>0.221290699073246</v>
      </c>
      <c r="D2049" s="17">
        <v>33</v>
      </c>
      <c r="E2049" s="4">
        <v>3.6099793650209899</v>
      </c>
      <c r="F2049" s="18">
        <v>0.109393314091545</v>
      </c>
      <c r="G2049" s="4">
        <v>6</v>
      </c>
      <c r="H2049" s="4">
        <v>1.0192111283540699</v>
      </c>
      <c r="I2049" s="18">
        <v>0.16986852139234501</v>
      </c>
      <c r="J2049" s="36">
        <v>21</v>
      </c>
      <c r="K2049" s="36">
        <v>4.0366369485855103</v>
      </c>
      <c r="L2049" s="41">
        <v>0.19222080707549999</v>
      </c>
      <c r="N2049" s="39">
        <v>6</v>
      </c>
      <c r="O2049" s="36">
        <v>0.69274434447288502</v>
      </c>
      <c r="P2049" s="40">
        <v>0.11545739074548</v>
      </c>
      <c r="Q2049" s="35">
        <v>27</v>
      </c>
      <c r="R2049" s="36">
        <v>3.4613412488251898</v>
      </c>
      <c r="S2049" s="37">
        <v>0.12819782403056201</v>
      </c>
      <c r="T2049" s="35">
        <v>6</v>
      </c>
      <c r="U2049" s="36">
        <v>0.66538491845130898</v>
      </c>
      <c r="V2049" s="37">
        <v>0.110897486408551</v>
      </c>
      <c r="W2049" s="36">
        <v>5</v>
      </c>
      <c r="X2049" s="36">
        <v>0.38579384982585901</v>
      </c>
      <c r="Y2049" s="41">
        <v>7.7158769965171806E-2</v>
      </c>
    </row>
    <row r="2050" spans="1:25" x14ac:dyDescent="0.2">
      <c r="A2050" s="3">
        <v>11</v>
      </c>
      <c r="B2050" s="4">
        <v>2.6019226461648901</v>
      </c>
      <c r="C2050" s="11">
        <v>0.23653842237862599</v>
      </c>
      <c r="D2050" s="17">
        <v>16</v>
      </c>
      <c r="E2050" s="4">
        <v>1.6925764679908699</v>
      </c>
      <c r="F2050" s="18">
        <v>0.10578602924942899</v>
      </c>
      <c r="G2050" s="4">
        <v>7</v>
      </c>
      <c r="H2050" s="4">
        <v>1.68317694962024</v>
      </c>
      <c r="I2050" s="18">
        <v>0.240453849945749</v>
      </c>
      <c r="J2050" s="36">
        <v>32</v>
      </c>
      <c r="K2050" s="36">
        <v>6.6789501309394801</v>
      </c>
      <c r="L2050" s="41">
        <v>0.208717191591858</v>
      </c>
      <c r="N2050" s="39">
        <v>6</v>
      </c>
      <c r="O2050" s="36">
        <v>0.66832990944385495</v>
      </c>
      <c r="P2050" s="40">
        <v>0.11138831824064201</v>
      </c>
      <c r="Q2050" s="35">
        <v>12</v>
      </c>
      <c r="R2050" s="36">
        <v>2.2593575790524398</v>
      </c>
      <c r="S2050" s="37">
        <v>0.18827979825437</v>
      </c>
      <c r="T2050" s="35">
        <v>11</v>
      </c>
      <c r="U2050" s="36">
        <v>1.6255741566419599</v>
      </c>
      <c r="V2050" s="37">
        <v>0.147779468785632</v>
      </c>
      <c r="W2050" s="36">
        <v>37</v>
      </c>
      <c r="X2050" s="36">
        <v>5.8376135975122398</v>
      </c>
      <c r="Y2050" s="41">
        <v>0.15777334047330299</v>
      </c>
    </row>
    <row r="2051" spans="1:25" x14ac:dyDescent="0.2">
      <c r="A2051" s="3">
        <v>16</v>
      </c>
      <c r="B2051" s="4">
        <v>4.1609216183423996</v>
      </c>
      <c r="C2051" s="11">
        <v>0.26005760114639997</v>
      </c>
      <c r="D2051" s="17">
        <v>33</v>
      </c>
      <c r="E2051" s="4">
        <v>4.7344472669064999</v>
      </c>
      <c r="F2051" s="18">
        <v>0.143468098997166</v>
      </c>
      <c r="G2051" s="4">
        <v>6</v>
      </c>
      <c r="H2051" s="4">
        <v>2.0566719770431501</v>
      </c>
      <c r="I2051" s="18">
        <v>0.34277866284052499</v>
      </c>
      <c r="J2051" s="36">
        <v>6</v>
      </c>
      <c r="K2051" s="36">
        <v>0.95294117927551203</v>
      </c>
      <c r="L2051" s="41">
        <v>0.158823529879252</v>
      </c>
      <c r="N2051" s="39">
        <v>16</v>
      </c>
      <c r="O2051" s="36">
        <v>0.99032579362392403</v>
      </c>
      <c r="P2051" s="40">
        <v>6.1895362101495197E-2</v>
      </c>
      <c r="Q2051" s="35">
        <v>21</v>
      </c>
      <c r="R2051" s="36">
        <v>1.97009231522679</v>
      </c>
      <c r="S2051" s="37">
        <v>9.3813919772704396E-2</v>
      </c>
      <c r="T2051" s="35">
        <v>5</v>
      </c>
      <c r="U2051" s="36">
        <v>0.56577401608228595</v>
      </c>
      <c r="V2051" s="37">
        <v>0.113154803216457</v>
      </c>
      <c r="W2051" s="36">
        <v>17</v>
      </c>
      <c r="X2051" s="36">
        <v>2.4463416635990098</v>
      </c>
      <c r="Y2051" s="41">
        <v>0.14390245079994199</v>
      </c>
    </row>
    <row r="2052" spans="1:25" x14ac:dyDescent="0.2">
      <c r="A2052" s="3">
        <v>21</v>
      </c>
      <c r="B2052" s="4">
        <v>7.0491952002048404</v>
      </c>
      <c r="C2052" s="11">
        <v>0.33567596191451599</v>
      </c>
      <c r="D2052" s="17">
        <v>17</v>
      </c>
      <c r="E2052" s="4">
        <v>1.8708018604665899</v>
      </c>
      <c r="F2052" s="18">
        <v>0.110047168262741</v>
      </c>
      <c r="G2052" s="4">
        <v>4</v>
      </c>
      <c r="H2052" s="4">
        <v>0.69433127343654599</v>
      </c>
      <c r="I2052" s="18">
        <v>0.173582818359136</v>
      </c>
      <c r="J2052" s="36">
        <v>13</v>
      </c>
      <c r="K2052" s="36">
        <v>4.9696652293205199</v>
      </c>
      <c r="L2052" s="41">
        <v>0.38228194071696298</v>
      </c>
      <c r="N2052" s="39">
        <v>13</v>
      </c>
      <c r="O2052" s="36">
        <v>1.3659418821334799</v>
      </c>
      <c r="P2052" s="40">
        <v>0.10507245247180599</v>
      </c>
      <c r="Q2052" s="35">
        <v>18</v>
      </c>
      <c r="R2052" s="36">
        <v>2.3640955369919499</v>
      </c>
      <c r="S2052" s="37">
        <v>0.131338640943997</v>
      </c>
      <c r="T2052" s="35">
        <v>6</v>
      </c>
      <c r="U2052" s="36">
        <v>0.67333486676216103</v>
      </c>
      <c r="V2052" s="37">
        <v>0.112222477793693</v>
      </c>
      <c r="W2052" s="36">
        <v>6</v>
      </c>
      <c r="X2052" s="36">
        <v>0.67342641949653603</v>
      </c>
      <c r="Y2052" s="41">
        <v>0.112237736582756</v>
      </c>
    </row>
    <row r="2053" spans="1:25" x14ac:dyDescent="0.2">
      <c r="A2053" s="3">
        <v>48</v>
      </c>
      <c r="B2053" s="4">
        <v>22.5960633568465</v>
      </c>
      <c r="C2053" s="11">
        <v>0.47075131993430303</v>
      </c>
      <c r="D2053" s="17">
        <v>8</v>
      </c>
      <c r="E2053" s="4">
        <v>0.60645456984639101</v>
      </c>
      <c r="F2053" s="18">
        <v>7.5806821230798904E-2</v>
      </c>
      <c r="G2053" s="4">
        <v>16</v>
      </c>
      <c r="H2053" s="4">
        <v>6.76823057234287</v>
      </c>
      <c r="I2053" s="18">
        <v>0.42301441077142898</v>
      </c>
      <c r="J2053" s="36">
        <v>8</v>
      </c>
      <c r="K2053" s="36">
        <v>1.1684290766715999</v>
      </c>
      <c r="L2053" s="41">
        <v>0.14605363458394999</v>
      </c>
      <c r="N2053" s="39">
        <v>17</v>
      </c>
      <c r="O2053" s="36">
        <v>2.1562066227197598</v>
      </c>
      <c r="P2053" s="40">
        <v>0.12683568368939699</v>
      </c>
      <c r="Q2053" s="35">
        <v>9</v>
      </c>
      <c r="R2053" s="36">
        <v>0.83289846032857895</v>
      </c>
      <c r="S2053" s="37">
        <v>9.2544273369842098E-2</v>
      </c>
      <c r="T2053" s="35">
        <v>8</v>
      </c>
      <c r="U2053" s="36">
        <v>0.80082398653030396</v>
      </c>
      <c r="V2053" s="37">
        <v>0.10010299831628799</v>
      </c>
      <c r="W2053" s="36">
        <v>27</v>
      </c>
      <c r="X2053" s="36">
        <v>5.3671472892165104</v>
      </c>
      <c r="Y2053" s="41">
        <v>0.19878323293394501</v>
      </c>
    </row>
    <row r="2054" spans="1:25" x14ac:dyDescent="0.2">
      <c r="A2054" s="3">
        <v>10</v>
      </c>
      <c r="B2054" s="4">
        <v>5.0689860731363297</v>
      </c>
      <c r="C2054" s="11">
        <v>0.50689860731363301</v>
      </c>
      <c r="D2054" s="17">
        <v>8</v>
      </c>
      <c r="E2054" s="4">
        <v>0.935408566147089</v>
      </c>
      <c r="F2054" s="18">
        <v>0.116926070768386</v>
      </c>
      <c r="G2054" s="4">
        <v>10</v>
      </c>
      <c r="H2054" s="4">
        <v>2.3208209574222498</v>
      </c>
      <c r="I2054" s="18">
        <v>0.23208209574222499</v>
      </c>
      <c r="J2054" s="36">
        <v>11</v>
      </c>
      <c r="K2054" s="36">
        <v>1.68413826823234</v>
      </c>
      <c r="L2054" s="41">
        <v>0.15310347893021301</v>
      </c>
      <c r="N2054" s="39">
        <v>8</v>
      </c>
      <c r="O2054" s="36">
        <v>0.53176166117191304</v>
      </c>
      <c r="P2054" s="40">
        <v>6.6470207646489102E-2</v>
      </c>
      <c r="Q2054" s="35">
        <v>12</v>
      </c>
      <c r="R2054" s="36">
        <v>1.5535820536315399</v>
      </c>
      <c r="S2054" s="37">
        <v>0.12946517113596201</v>
      </c>
      <c r="T2054" s="35">
        <v>4</v>
      </c>
      <c r="U2054" s="36">
        <v>0.58567178994417102</v>
      </c>
      <c r="V2054" s="37">
        <v>0.146417947486042</v>
      </c>
      <c r="W2054" s="36">
        <v>28</v>
      </c>
      <c r="X2054" s="36">
        <v>3.2918440625071499</v>
      </c>
      <c r="Y2054" s="41">
        <v>0.117565859375255</v>
      </c>
    </row>
    <row r="2055" spans="1:25" x14ac:dyDescent="0.2">
      <c r="A2055" s="3">
        <v>10</v>
      </c>
      <c r="B2055" s="4">
        <v>2.4947279989719302</v>
      </c>
      <c r="C2055" s="11">
        <v>0.24947279989719301</v>
      </c>
      <c r="D2055" s="17">
        <v>13</v>
      </c>
      <c r="E2055" s="4">
        <v>1.3349202591925799</v>
      </c>
      <c r="F2055" s="18">
        <v>0.102686173784045</v>
      </c>
      <c r="G2055" s="4">
        <v>9</v>
      </c>
      <c r="H2055" s="4">
        <v>1.98277258872985</v>
      </c>
      <c r="I2055" s="18">
        <v>0.22030806541442799</v>
      </c>
      <c r="J2055" s="36">
        <v>24</v>
      </c>
      <c r="K2055" s="36">
        <v>6.1789425313472703</v>
      </c>
      <c r="L2055" s="41">
        <v>0.25745593880613599</v>
      </c>
      <c r="N2055" s="39">
        <v>13</v>
      </c>
      <c r="O2055" s="36">
        <v>1.6049744486808699</v>
      </c>
      <c r="P2055" s="40">
        <v>0.123459572975452</v>
      </c>
      <c r="Q2055" s="35">
        <v>18</v>
      </c>
      <c r="R2055" s="36">
        <v>1.5885404720902401</v>
      </c>
      <c r="S2055" s="37">
        <v>8.8252248449458004E-2</v>
      </c>
      <c r="T2055" s="35">
        <v>4</v>
      </c>
      <c r="U2055" s="36">
        <v>0.52193485200405099</v>
      </c>
      <c r="V2055" s="37">
        <v>0.130483713001012</v>
      </c>
      <c r="W2055" s="36">
        <v>10</v>
      </c>
      <c r="X2055" s="36">
        <v>1.68822760134935</v>
      </c>
      <c r="Y2055" s="41">
        <v>0.168822760134935</v>
      </c>
    </row>
    <row r="2056" spans="1:25" x14ac:dyDescent="0.2">
      <c r="A2056" s="3">
        <v>40</v>
      </c>
      <c r="B2056" s="4">
        <v>14.8793622851371</v>
      </c>
      <c r="C2056" s="11">
        <v>0.37198405712842902</v>
      </c>
      <c r="D2056" s="17">
        <v>7</v>
      </c>
      <c r="E2056" s="4">
        <v>0.74879071861505497</v>
      </c>
      <c r="F2056" s="18">
        <v>0.10697010265929301</v>
      </c>
      <c r="G2056" s="4">
        <v>13</v>
      </c>
      <c r="H2056" s="4">
        <v>3.2773174345493299</v>
      </c>
      <c r="I2056" s="18">
        <v>0.25210134111917898</v>
      </c>
      <c r="J2056" s="36">
        <v>13</v>
      </c>
      <c r="K2056" s="36">
        <v>1.9560845419764501</v>
      </c>
      <c r="L2056" s="41">
        <v>0.15046804169049599</v>
      </c>
      <c r="N2056" s="39">
        <v>7</v>
      </c>
      <c r="O2056" s="36">
        <v>1.0975967049598601</v>
      </c>
      <c r="P2056" s="40">
        <v>0.156799529279981</v>
      </c>
      <c r="Q2056" s="35">
        <v>9</v>
      </c>
      <c r="R2056" s="36">
        <v>0.74563211575150401</v>
      </c>
      <c r="S2056" s="37">
        <v>8.2848012861278297E-2</v>
      </c>
      <c r="T2056" s="35">
        <v>23</v>
      </c>
      <c r="U2056" s="36">
        <v>2.9901732578873599</v>
      </c>
      <c r="V2056" s="37">
        <v>0.13000753295162401</v>
      </c>
      <c r="W2056" s="36">
        <v>14</v>
      </c>
      <c r="X2056" s="36">
        <v>1.6143740043043999</v>
      </c>
      <c r="Y2056" s="41">
        <v>0.115312428878886</v>
      </c>
    </row>
    <row r="2057" spans="1:25" x14ac:dyDescent="0.2">
      <c r="A2057" s="3">
        <v>20</v>
      </c>
      <c r="B2057" s="4">
        <v>7.0966049730777696</v>
      </c>
      <c r="C2057" s="11">
        <v>0.35483024865388801</v>
      </c>
      <c r="D2057" s="17">
        <v>15</v>
      </c>
      <c r="E2057" s="4">
        <v>1.2978408373892301</v>
      </c>
      <c r="F2057" s="18">
        <v>8.6522722492615306E-2</v>
      </c>
      <c r="G2057" s="4">
        <v>4</v>
      </c>
      <c r="H2057" s="4">
        <v>0.92103458940982796</v>
      </c>
      <c r="I2057" s="18">
        <v>0.23025864735245699</v>
      </c>
      <c r="J2057" s="36">
        <v>20</v>
      </c>
      <c r="K2057" s="36">
        <v>2.8629892319440802</v>
      </c>
      <c r="L2057" s="41">
        <v>0.14314946159720399</v>
      </c>
      <c r="N2057" s="39">
        <v>8</v>
      </c>
      <c r="O2057" s="36">
        <v>0.64882887899875596</v>
      </c>
      <c r="P2057" s="40">
        <v>8.1103609874844496E-2</v>
      </c>
      <c r="Q2057" s="35">
        <v>9</v>
      </c>
      <c r="R2057" s="36">
        <v>0.88029299490153701</v>
      </c>
      <c r="S2057" s="37">
        <v>9.7810332766837496E-2</v>
      </c>
      <c r="T2057" s="35">
        <v>6</v>
      </c>
      <c r="U2057" s="36">
        <v>0.85461205989122302</v>
      </c>
      <c r="V2057" s="37">
        <v>0.14243534331520399</v>
      </c>
      <c r="W2057" s="36">
        <v>6</v>
      </c>
      <c r="X2057" s="36">
        <v>0.58605324476957299</v>
      </c>
      <c r="Y2057" s="41">
        <v>9.7675540794928795E-2</v>
      </c>
    </row>
    <row r="2058" spans="1:25" x14ac:dyDescent="0.2">
      <c r="A2058" s="3">
        <v>11</v>
      </c>
      <c r="B2058" s="4">
        <v>2.75043877959251</v>
      </c>
      <c r="C2058" s="11">
        <v>0.25003988905386398</v>
      </c>
      <c r="D2058" s="17">
        <v>32</v>
      </c>
      <c r="E2058" s="4">
        <v>3.2763256281614299</v>
      </c>
      <c r="F2058" s="18">
        <v>0.102385175880044</v>
      </c>
      <c r="G2058" s="4">
        <v>6</v>
      </c>
      <c r="H2058" s="4">
        <v>1.6943160593509601</v>
      </c>
      <c r="I2058" s="18">
        <v>0.28238600989182699</v>
      </c>
      <c r="J2058" s="36">
        <v>4</v>
      </c>
      <c r="K2058" s="36">
        <v>0.771969214081764</v>
      </c>
      <c r="L2058" s="41">
        <v>0.192992303520441</v>
      </c>
      <c r="N2058" s="39">
        <v>10</v>
      </c>
      <c r="O2058" s="36">
        <v>1.43907834589481</v>
      </c>
      <c r="P2058" s="40">
        <v>0.143907834589481</v>
      </c>
      <c r="Q2058" s="35">
        <v>4</v>
      </c>
      <c r="R2058" s="36">
        <v>0.32918287813663399</v>
      </c>
      <c r="S2058" s="37">
        <v>8.2295719534158707E-2</v>
      </c>
      <c r="T2058" s="35">
        <v>16</v>
      </c>
      <c r="U2058" s="36">
        <v>2.5996796041726999</v>
      </c>
      <c r="V2058" s="37">
        <v>0.162479975260794</v>
      </c>
      <c r="W2058" s="36">
        <v>18</v>
      </c>
      <c r="X2058" s="36">
        <v>2.8469062596559498</v>
      </c>
      <c r="Y2058" s="41">
        <v>0.15816145886977501</v>
      </c>
    </row>
    <row r="2059" spans="1:25" x14ac:dyDescent="0.2">
      <c r="A2059" s="3">
        <v>30</v>
      </c>
      <c r="B2059" s="4">
        <v>14.014023169875101</v>
      </c>
      <c r="C2059" s="11">
        <v>0.46713410566250402</v>
      </c>
      <c r="D2059" s="17">
        <v>10</v>
      </c>
      <c r="E2059" s="4">
        <v>0.82774089649319604</v>
      </c>
      <c r="F2059" s="18">
        <v>8.2774089649319593E-2</v>
      </c>
      <c r="G2059" s="4">
        <v>39</v>
      </c>
      <c r="H2059" s="4">
        <v>10.617379941046201</v>
      </c>
      <c r="I2059" s="18">
        <v>0.272240511308877</v>
      </c>
      <c r="J2059" s="36">
        <v>9</v>
      </c>
      <c r="K2059" s="36">
        <v>1.60880447924137</v>
      </c>
      <c r="L2059" s="41">
        <v>0.17875605324904101</v>
      </c>
      <c r="N2059" s="39">
        <v>23</v>
      </c>
      <c r="O2059" s="36">
        <v>4.1659877002239201</v>
      </c>
      <c r="P2059" s="40">
        <v>0.181129900009735</v>
      </c>
      <c r="Q2059" s="35">
        <v>36</v>
      </c>
      <c r="R2059" s="36">
        <v>3.81298539042472</v>
      </c>
      <c r="S2059" s="37">
        <v>0.10591626084513101</v>
      </c>
      <c r="T2059" s="35">
        <v>22</v>
      </c>
      <c r="U2059" s="36">
        <v>3.1794003769755301</v>
      </c>
      <c r="V2059" s="37">
        <v>0.14451819895343301</v>
      </c>
      <c r="W2059" s="36">
        <v>207</v>
      </c>
      <c r="X2059" s="36">
        <v>41.853513747453597</v>
      </c>
      <c r="Y2059" s="41">
        <v>0.20219088766885801</v>
      </c>
    </row>
    <row r="2060" spans="1:25" x14ac:dyDescent="0.2">
      <c r="A2060" s="3">
        <v>44</v>
      </c>
      <c r="B2060" s="4">
        <v>12.576074033975599</v>
      </c>
      <c r="C2060" s="11">
        <v>0.28581986440853602</v>
      </c>
      <c r="D2060" s="17">
        <v>21</v>
      </c>
      <c r="E2060" s="4">
        <v>3.28346684202551</v>
      </c>
      <c r="F2060" s="18">
        <v>0.15635556390597699</v>
      </c>
      <c r="G2060" s="4">
        <v>6</v>
      </c>
      <c r="H2060" s="4">
        <v>1.0009918697178299</v>
      </c>
      <c r="I2060" s="18">
        <v>0.166831978286306</v>
      </c>
      <c r="J2060" s="36">
        <v>11</v>
      </c>
      <c r="K2060" s="36">
        <v>2.5429007411003099</v>
      </c>
      <c r="L2060" s="41">
        <v>0.23117279464548199</v>
      </c>
      <c r="N2060" s="39">
        <v>17</v>
      </c>
      <c r="O2060" s="36">
        <v>3.0586403906345301</v>
      </c>
      <c r="P2060" s="40">
        <v>0.17992002297850199</v>
      </c>
      <c r="Q2060" s="35">
        <v>4</v>
      </c>
      <c r="R2060" s="36">
        <v>0.30174716189503598</v>
      </c>
      <c r="S2060" s="37">
        <v>7.5436790473759105E-2</v>
      </c>
      <c r="T2060" s="35">
        <v>58</v>
      </c>
      <c r="U2060" s="36">
        <v>11.004318468272601</v>
      </c>
      <c r="V2060" s="37">
        <v>0.189729628763322</v>
      </c>
      <c r="W2060" s="36">
        <v>28</v>
      </c>
      <c r="X2060" s="36">
        <v>4.3294881060719401</v>
      </c>
      <c r="Y2060" s="41">
        <v>0.15462457521685499</v>
      </c>
    </row>
    <row r="2061" spans="1:25" x14ac:dyDescent="0.2">
      <c r="A2061" s="3">
        <v>9</v>
      </c>
      <c r="B2061" s="4">
        <v>1.66161593794822</v>
      </c>
      <c r="C2061" s="11">
        <v>0.18462399310535799</v>
      </c>
      <c r="D2061" s="17">
        <v>8</v>
      </c>
      <c r="E2061" s="4">
        <v>0.67464714497327805</v>
      </c>
      <c r="F2061" s="18">
        <v>8.43308931216597E-2</v>
      </c>
      <c r="G2061" s="4">
        <v>12</v>
      </c>
      <c r="H2061" s="4">
        <v>2.7054246366024</v>
      </c>
      <c r="I2061" s="18">
        <v>0.2254520530502</v>
      </c>
      <c r="J2061" s="36">
        <v>43</v>
      </c>
      <c r="K2061" s="36">
        <v>13.513679876923501</v>
      </c>
      <c r="L2061" s="41">
        <v>0.31427162504473399</v>
      </c>
      <c r="N2061" s="39">
        <v>10</v>
      </c>
      <c r="O2061" s="36">
        <v>1.27322804927825</v>
      </c>
      <c r="P2061" s="40">
        <v>0.127322804927825</v>
      </c>
      <c r="Q2061" s="35">
        <v>88</v>
      </c>
      <c r="R2061" s="36">
        <v>10.1072098612785</v>
      </c>
      <c r="S2061" s="37">
        <v>0.114854657514528</v>
      </c>
      <c r="T2061" s="35">
        <v>11</v>
      </c>
      <c r="U2061" s="36">
        <v>1.80286874622106</v>
      </c>
      <c r="V2061" s="37">
        <v>0.16389715874736899</v>
      </c>
      <c r="W2061" s="36">
        <v>40</v>
      </c>
      <c r="X2061" s="36">
        <v>7.0567025020718503</v>
      </c>
      <c r="Y2061" s="41">
        <v>0.176417562551796</v>
      </c>
    </row>
    <row r="2062" spans="1:25" x14ac:dyDescent="0.2">
      <c r="A2062" s="3">
        <v>38</v>
      </c>
      <c r="B2062" s="4">
        <v>12.393820166587799</v>
      </c>
      <c r="C2062" s="11">
        <v>0.32615316227862701</v>
      </c>
      <c r="D2062" s="17">
        <v>4</v>
      </c>
      <c r="E2062" s="4">
        <v>0.46410313993692398</v>
      </c>
      <c r="F2062" s="18">
        <v>0.116025784984231</v>
      </c>
      <c r="G2062" s="4">
        <v>4</v>
      </c>
      <c r="H2062" s="4">
        <v>1.1386587023735</v>
      </c>
      <c r="I2062" s="18">
        <v>0.28466467559337599</v>
      </c>
      <c r="J2062" s="36">
        <v>41</v>
      </c>
      <c r="K2062" s="36">
        <v>11.9404746890068</v>
      </c>
      <c r="L2062" s="41">
        <v>0.29123108997577501</v>
      </c>
      <c r="N2062" s="39">
        <v>17</v>
      </c>
      <c r="O2062" s="36">
        <v>2.03425653278827</v>
      </c>
      <c r="P2062" s="40">
        <v>0.119662148987545</v>
      </c>
      <c r="Q2062" s="35">
        <v>4</v>
      </c>
      <c r="R2062" s="36">
        <v>0.28679331392049701</v>
      </c>
      <c r="S2062" s="37">
        <v>7.1698328480124404E-2</v>
      </c>
      <c r="T2062" s="35">
        <v>6</v>
      </c>
      <c r="U2062" s="36">
        <v>0.84066531807184197</v>
      </c>
      <c r="V2062" s="37">
        <v>0.140110886345307</v>
      </c>
      <c r="W2062" s="36">
        <v>7</v>
      </c>
      <c r="X2062" s="36">
        <v>0.81455712020397097</v>
      </c>
      <c r="Y2062" s="41">
        <v>0.116365302886281</v>
      </c>
    </row>
    <row r="2063" spans="1:25" x14ac:dyDescent="0.2">
      <c r="A2063" s="3">
        <v>8</v>
      </c>
      <c r="B2063" s="4">
        <v>2.4334630966186501</v>
      </c>
      <c r="C2063" s="11">
        <v>0.30418288707733099</v>
      </c>
      <c r="D2063" s="17">
        <v>11</v>
      </c>
      <c r="E2063" s="4">
        <v>0.98802166804671199</v>
      </c>
      <c r="F2063" s="18">
        <v>8.9820151640610205E-2</v>
      </c>
      <c r="G2063" s="4">
        <v>23</v>
      </c>
      <c r="H2063" s="4">
        <v>3.9969025105237899</v>
      </c>
      <c r="I2063" s="18">
        <v>0.17377837002277299</v>
      </c>
      <c r="J2063" s="36">
        <v>11</v>
      </c>
      <c r="K2063" s="36">
        <v>2.1893340051174102</v>
      </c>
      <c r="L2063" s="41">
        <v>0.19903036410158301</v>
      </c>
      <c r="N2063" s="39">
        <v>7</v>
      </c>
      <c r="O2063" s="36">
        <v>0.74154269695281905</v>
      </c>
      <c r="P2063" s="40">
        <v>0.105934670993259</v>
      </c>
      <c r="Q2063" s="35">
        <v>5</v>
      </c>
      <c r="R2063" s="36">
        <v>0.384039066731929</v>
      </c>
      <c r="S2063" s="37">
        <v>7.6807813346385895E-2</v>
      </c>
      <c r="T2063" s="35">
        <v>9</v>
      </c>
      <c r="U2063" s="36">
        <v>1.6833143234252901</v>
      </c>
      <c r="V2063" s="37">
        <v>0.18703492482503201</v>
      </c>
      <c r="W2063" s="36">
        <v>42</v>
      </c>
      <c r="X2063" s="36">
        <v>7.0136720538139299</v>
      </c>
      <c r="Y2063" s="41">
        <v>0.16699219175747401</v>
      </c>
    </row>
    <row r="2064" spans="1:25" x14ac:dyDescent="0.2">
      <c r="A2064" s="3">
        <v>4</v>
      </c>
      <c r="B2064" s="4">
        <v>0.92652781307697296</v>
      </c>
      <c r="C2064" s="11">
        <v>0.23163195326924299</v>
      </c>
      <c r="D2064" s="17">
        <v>9</v>
      </c>
      <c r="E2064" s="4">
        <v>1.1220111474394701</v>
      </c>
      <c r="F2064" s="18">
        <v>0.124667905271053</v>
      </c>
      <c r="G2064" s="4">
        <v>33</v>
      </c>
      <c r="H2064" s="4">
        <v>14.9300981462001</v>
      </c>
      <c r="I2064" s="18">
        <v>0.45242721655152002</v>
      </c>
      <c r="J2064" s="36">
        <v>68</v>
      </c>
      <c r="K2064" s="36">
        <v>14.5033187568187</v>
      </c>
      <c r="L2064" s="41">
        <v>0.21328409936498099</v>
      </c>
      <c r="N2064" s="39">
        <v>19</v>
      </c>
      <c r="O2064" s="36">
        <v>2.16597235202789</v>
      </c>
      <c r="P2064" s="40">
        <v>0.113998544843573</v>
      </c>
      <c r="Q2064" s="35">
        <v>4</v>
      </c>
      <c r="R2064" s="36">
        <v>0.25436789914965602</v>
      </c>
      <c r="S2064" s="37">
        <v>6.3591974787414005E-2</v>
      </c>
      <c r="T2064" s="35">
        <v>6</v>
      </c>
      <c r="U2064" s="36">
        <v>0.82275121659040396</v>
      </c>
      <c r="V2064" s="37">
        <v>0.13712520276506701</v>
      </c>
      <c r="W2064" s="36">
        <v>14</v>
      </c>
      <c r="X2064" s="36">
        <v>1.4409399628639199</v>
      </c>
      <c r="Y2064" s="41">
        <v>0.10292428306170801</v>
      </c>
    </row>
    <row r="2065" spans="1:25" x14ac:dyDescent="0.2">
      <c r="A2065" s="3">
        <v>5</v>
      </c>
      <c r="B2065" s="4">
        <v>1.11795225739479</v>
      </c>
      <c r="C2065" s="11">
        <v>0.22359045147895801</v>
      </c>
      <c r="D2065" s="17">
        <v>11</v>
      </c>
      <c r="E2065" s="4">
        <v>1.14114596322178</v>
      </c>
      <c r="F2065" s="18">
        <v>0.103740542111071</v>
      </c>
      <c r="G2065" s="4">
        <v>11</v>
      </c>
      <c r="H2065" s="4">
        <v>3.21353480219841</v>
      </c>
      <c r="I2065" s="18">
        <v>0.29213952747258198</v>
      </c>
      <c r="J2065" s="36">
        <v>27</v>
      </c>
      <c r="K2065" s="36">
        <v>6.3368886411189997</v>
      </c>
      <c r="L2065" s="41">
        <v>0.23469957930070301</v>
      </c>
      <c r="N2065" s="39">
        <v>25</v>
      </c>
      <c r="O2065" s="36">
        <v>1.85375756025314</v>
      </c>
      <c r="P2065" s="40">
        <v>7.4150302410125699E-2</v>
      </c>
      <c r="Q2065" s="35">
        <v>14</v>
      </c>
      <c r="R2065" s="36">
        <v>1.9177233353257099</v>
      </c>
      <c r="S2065" s="37">
        <v>0.13698023823755101</v>
      </c>
      <c r="T2065" s="35">
        <v>17</v>
      </c>
      <c r="U2065" s="36">
        <v>2.5678187832236201</v>
      </c>
      <c r="V2065" s="37">
        <v>0.15104816371903701</v>
      </c>
      <c r="W2065" s="36">
        <v>4</v>
      </c>
      <c r="X2065" s="36">
        <v>0.34947736561298298</v>
      </c>
      <c r="Y2065" s="41">
        <v>8.7369341403245898E-2</v>
      </c>
    </row>
    <row r="2066" spans="1:25" x14ac:dyDescent="0.2">
      <c r="A2066" s="3">
        <v>4</v>
      </c>
      <c r="B2066" s="4">
        <v>0.69681850075721696</v>
      </c>
      <c r="C2066" s="11">
        <v>0.17420462518930399</v>
      </c>
      <c r="D2066" s="17">
        <v>4</v>
      </c>
      <c r="E2066" s="4">
        <v>0.303837649524211</v>
      </c>
      <c r="F2066" s="18">
        <v>7.5959412381052901E-2</v>
      </c>
      <c r="G2066" s="4">
        <v>6</v>
      </c>
      <c r="H2066" s="4">
        <v>1.2793316692113801</v>
      </c>
      <c r="I2066" s="18">
        <v>0.213221944868564</v>
      </c>
      <c r="J2066" s="36">
        <v>30</v>
      </c>
      <c r="K2066" s="36">
        <v>5.6946365088224402</v>
      </c>
      <c r="L2066" s="41">
        <v>0.189821216960748</v>
      </c>
      <c r="N2066" s="39">
        <v>8</v>
      </c>
      <c r="O2066" s="36">
        <v>0.32201114296913103</v>
      </c>
      <c r="P2066" s="40">
        <v>4.0251392871141399E-2</v>
      </c>
      <c r="Q2066" s="35">
        <v>21</v>
      </c>
      <c r="R2066" s="36">
        <v>2.08479436859488</v>
      </c>
      <c r="S2066" s="37">
        <v>9.92759223140421E-2</v>
      </c>
      <c r="T2066" s="35">
        <v>18</v>
      </c>
      <c r="U2066" s="36">
        <v>3.1694209650158802</v>
      </c>
      <c r="V2066" s="37">
        <v>0.17607894250088199</v>
      </c>
      <c r="W2066" s="36">
        <v>6</v>
      </c>
      <c r="X2066" s="36">
        <v>0.63309680670499802</v>
      </c>
      <c r="Y2066" s="41">
        <v>0.10551613445083299</v>
      </c>
    </row>
    <row r="2067" spans="1:25" x14ac:dyDescent="0.2">
      <c r="A2067" s="3">
        <v>10</v>
      </c>
      <c r="B2067" s="4">
        <v>1.72747389972209</v>
      </c>
      <c r="C2067" s="11">
        <v>0.17274738997220901</v>
      </c>
      <c r="D2067" s="17">
        <v>9</v>
      </c>
      <c r="E2067" s="4">
        <v>1.13997099548578</v>
      </c>
      <c r="F2067" s="18">
        <v>0.126663443942864</v>
      </c>
      <c r="G2067" s="4">
        <v>12</v>
      </c>
      <c r="H2067" s="4">
        <v>3.5070572793483699</v>
      </c>
      <c r="I2067" s="18">
        <v>0.29225477327903099</v>
      </c>
      <c r="J2067" s="36">
        <v>11</v>
      </c>
      <c r="K2067" s="36">
        <v>1.62243075668811</v>
      </c>
      <c r="L2067" s="41">
        <v>0.14749370515346499</v>
      </c>
      <c r="N2067" s="39">
        <v>17</v>
      </c>
      <c r="O2067" s="36">
        <v>0.98544290661811795</v>
      </c>
      <c r="P2067" s="40">
        <v>5.7967229801065702E-2</v>
      </c>
      <c r="Q2067" s="35">
        <v>9</v>
      </c>
      <c r="R2067" s="36">
        <v>0.77058060094714098</v>
      </c>
      <c r="S2067" s="37">
        <v>8.5620066771904604E-2</v>
      </c>
      <c r="T2067" s="35">
        <v>6</v>
      </c>
      <c r="U2067" s="36">
        <v>0.67733272165059999</v>
      </c>
      <c r="V2067" s="37">
        <v>0.112888786941766</v>
      </c>
      <c r="W2067" s="36">
        <v>4</v>
      </c>
      <c r="X2067" s="36">
        <v>0.36563666909933001</v>
      </c>
      <c r="Y2067" s="41">
        <v>9.1409167274832698E-2</v>
      </c>
    </row>
    <row r="2068" spans="1:25" x14ac:dyDescent="0.2">
      <c r="A2068" s="3">
        <v>6</v>
      </c>
      <c r="B2068" s="4">
        <v>1.2267033159732801</v>
      </c>
      <c r="C2068" s="11">
        <v>0.20445055266221299</v>
      </c>
      <c r="D2068" s="17">
        <v>22</v>
      </c>
      <c r="E2068" s="4">
        <v>3.41388573497533</v>
      </c>
      <c r="F2068" s="18">
        <v>0.15517662431706</v>
      </c>
      <c r="G2068" s="4">
        <v>24</v>
      </c>
      <c r="H2068" s="4">
        <v>4.5637446194887099</v>
      </c>
      <c r="I2068" s="18">
        <v>0.19015602581202901</v>
      </c>
      <c r="J2068" s="36">
        <v>15</v>
      </c>
      <c r="K2068" s="36">
        <v>3.71549555659294</v>
      </c>
      <c r="L2068" s="41">
        <v>0.24769970377286199</v>
      </c>
      <c r="N2068" s="39">
        <v>9</v>
      </c>
      <c r="O2068" s="36">
        <v>0.47322805225849102</v>
      </c>
      <c r="P2068" s="40">
        <v>5.2580894695387903E-2</v>
      </c>
      <c r="Q2068" s="35">
        <v>39</v>
      </c>
      <c r="R2068" s="36">
        <v>4.0025024935603097</v>
      </c>
      <c r="S2068" s="37">
        <v>0.10262826906564899</v>
      </c>
      <c r="T2068" s="35">
        <v>9</v>
      </c>
      <c r="U2068" s="36">
        <v>0.86659036576747805</v>
      </c>
      <c r="V2068" s="37">
        <v>9.62878184186087E-2</v>
      </c>
      <c r="W2068" s="36">
        <v>5</v>
      </c>
      <c r="X2068" s="36">
        <v>0.42073699831962502</v>
      </c>
      <c r="Y2068" s="41">
        <v>8.4147399663925093E-2</v>
      </c>
    </row>
    <row r="2069" spans="1:25" x14ac:dyDescent="0.2">
      <c r="A2069" s="3">
        <v>16</v>
      </c>
      <c r="B2069" s="4">
        <v>3.5269093327224201</v>
      </c>
      <c r="C2069" s="11">
        <v>0.22043183329515101</v>
      </c>
      <c r="D2069" s="17">
        <v>4</v>
      </c>
      <c r="E2069" s="4">
        <v>0.302647434175014</v>
      </c>
      <c r="F2069" s="18">
        <v>7.5661858543753596E-2</v>
      </c>
      <c r="G2069" s="4">
        <v>6</v>
      </c>
      <c r="H2069" s="4">
        <v>1.1902647614479001</v>
      </c>
      <c r="I2069" s="18">
        <v>0.198377460241317</v>
      </c>
      <c r="J2069" s="36">
        <v>16</v>
      </c>
      <c r="K2069" s="36">
        <v>2.7803769111633301</v>
      </c>
      <c r="L2069" s="41">
        <v>0.17377355694770799</v>
      </c>
      <c r="N2069" s="39">
        <v>6</v>
      </c>
      <c r="O2069" s="36">
        <v>0.326878771185874</v>
      </c>
      <c r="P2069" s="40">
        <v>5.44797951976458E-2</v>
      </c>
      <c r="Q2069" s="35">
        <v>8</v>
      </c>
      <c r="R2069" s="36">
        <v>0.61345845833420698</v>
      </c>
      <c r="S2069" s="37">
        <v>7.66823072917759E-2</v>
      </c>
      <c r="T2069" s="35">
        <v>4</v>
      </c>
      <c r="U2069" s="36">
        <v>0.53788052499294203</v>
      </c>
      <c r="V2069" s="37">
        <v>0.13447013124823501</v>
      </c>
      <c r="W2069" s="36">
        <v>175</v>
      </c>
      <c r="X2069" s="36">
        <v>43.573677495121899</v>
      </c>
      <c r="Y2069" s="41">
        <v>0.248992442829268</v>
      </c>
    </row>
    <row r="2070" spans="1:25" x14ac:dyDescent="0.2">
      <c r="A2070" s="3">
        <v>30</v>
      </c>
      <c r="B2070" s="4">
        <v>9.6449074894189799</v>
      </c>
      <c r="C2070" s="11">
        <v>0.32149691631396599</v>
      </c>
      <c r="D2070" s="17">
        <v>21</v>
      </c>
      <c r="E2070" s="4">
        <v>1.72251468896865</v>
      </c>
      <c r="F2070" s="18">
        <v>8.2024508998507495E-2</v>
      </c>
      <c r="G2070" s="4">
        <v>6</v>
      </c>
      <c r="H2070" s="4">
        <v>0.88865494728088301</v>
      </c>
      <c r="I2070" s="18">
        <v>0.148109157880147</v>
      </c>
      <c r="J2070" s="36">
        <v>27</v>
      </c>
      <c r="K2070" s="36">
        <v>6.9707484841346696</v>
      </c>
      <c r="L2070" s="41">
        <v>0.25817586978276502</v>
      </c>
      <c r="N2070" s="39">
        <v>5</v>
      </c>
      <c r="O2070" s="36">
        <v>0.21466392278671201</v>
      </c>
      <c r="P2070" s="40">
        <v>4.29327845573425E-2</v>
      </c>
      <c r="Q2070" s="35">
        <v>9</v>
      </c>
      <c r="R2070" s="36">
        <v>0.72816052846610502</v>
      </c>
      <c r="S2070" s="37">
        <v>8.0906725385122794E-2</v>
      </c>
      <c r="T2070" s="35">
        <v>4</v>
      </c>
      <c r="U2070" s="36">
        <v>0.64942399412393503</v>
      </c>
      <c r="V2070" s="37">
        <v>0.16235599853098301</v>
      </c>
      <c r="W2070" s="36">
        <v>4</v>
      </c>
      <c r="X2070" s="36">
        <v>0.461051344871521</v>
      </c>
      <c r="Y2070" s="41">
        <v>0.11526283621788</v>
      </c>
    </row>
    <row r="2071" spans="1:25" x14ac:dyDescent="0.2">
      <c r="A2071" s="3">
        <v>4</v>
      </c>
      <c r="B2071" s="4">
        <v>0.87444877624511697</v>
      </c>
      <c r="C2071" s="11">
        <v>0.21861219406127899</v>
      </c>
      <c r="D2071" s="17">
        <v>6</v>
      </c>
      <c r="E2071" s="4">
        <v>0.47606622800230902</v>
      </c>
      <c r="F2071" s="18">
        <v>7.93443713337183E-2</v>
      </c>
      <c r="G2071" s="4">
        <v>15</v>
      </c>
      <c r="H2071" s="4">
        <v>4.7327839881181699</v>
      </c>
      <c r="I2071" s="18">
        <v>0.31551893254121099</v>
      </c>
      <c r="J2071" s="36">
        <v>38</v>
      </c>
      <c r="K2071" s="36">
        <v>6.8975661173462797</v>
      </c>
      <c r="L2071" s="41">
        <v>0.18151489782490199</v>
      </c>
      <c r="N2071" s="39">
        <v>4</v>
      </c>
      <c r="O2071" s="36">
        <v>0.20978103578090601</v>
      </c>
      <c r="P2071" s="40">
        <v>5.24452589452266E-2</v>
      </c>
      <c r="Q2071" s="35">
        <v>8</v>
      </c>
      <c r="R2071" s="36">
        <v>0.71074996888637498</v>
      </c>
      <c r="S2071" s="37">
        <v>8.8843746110796901E-2</v>
      </c>
      <c r="T2071" s="35">
        <v>18</v>
      </c>
      <c r="U2071" s="36">
        <v>2.1355611979961302</v>
      </c>
      <c r="V2071" s="37">
        <v>0.118642288777563</v>
      </c>
      <c r="W2071" s="36">
        <v>14</v>
      </c>
      <c r="X2071" s="36">
        <v>1.7057450190186501</v>
      </c>
      <c r="Y2071" s="41">
        <v>0.121838929929903</v>
      </c>
    </row>
    <row r="2072" spans="1:25" x14ac:dyDescent="0.2">
      <c r="A2072" s="3">
        <v>8</v>
      </c>
      <c r="B2072" s="4">
        <v>1.39977113902568</v>
      </c>
      <c r="C2072" s="11">
        <v>0.17497139237821099</v>
      </c>
      <c r="D2072" s="17">
        <v>8</v>
      </c>
      <c r="E2072" s="4">
        <v>0.709330894052982</v>
      </c>
      <c r="F2072" s="18">
        <v>8.8666361756622694E-2</v>
      </c>
      <c r="G2072" s="4">
        <v>10</v>
      </c>
      <c r="H2072" s="4">
        <v>2.6032043993473</v>
      </c>
      <c r="I2072" s="18">
        <v>0.26032043993472997</v>
      </c>
      <c r="J2072" s="36">
        <v>19</v>
      </c>
      <c r="K2072" s="36">
        <v>4.9236743599176398</v>
      </c>
      <c r="L2072" s="41">
        <v>0.25914075578513901</v>
      </c>
      <c r="N2072" s="39">
        <v>5</v>
      </c>
      <c r="O2072" s="36">
        <v>0.224429696798324</v>
      </c>
      <c r="P2072" s="40">
        <v>4.4885939359664902E-2</v>
      </c>
      <c r="Q2072" s="35">
        <v>5</v>
      </c>
      <c r="R2072" s="36">
        <v>0.37407492101192402</v>
      </c>
      <c r="S2072" s="37">
        <v>7.4814984202384902E-2</v>
      </c>
      <c r="T2072" s="35">
        <v>12</v>
      </c>
      <c r="U2072" s="36">
        <v>1.7291523888707101</v>
      </c>
      <c r="V2072" s="37">
        <v>0.144096032405893</v>
      </c>
      <c r="W2072" s="36">
        <v>10</v>
      </c>
      <c r="X2072" s="36">
        <v>1.15866332501173</v>
      </c>
      <c r="Y2072" s="41">
        <v>0.11586633250117299</v>
      </c>
    </row>
    <row r="2073" spans="1:25" x14ac:dyDescent="0.2">
      <c r="A2073" s="3">
        <v>9</v>
      </c>
      <c r="B2073" s="4">
        <v>2.0307011902332301</v>
      </c>
      <c r="C2073" s="11">
        <v>0.22563346558146999</v>
      </c>
      <c r="D2073" s="17">
        <v>5</v>
      </c>
      <c r="E2073" s="4">
        <v>0.456946671009063</v>
      </c>
      <c r="F2073" s="18">
        <v>9.1389334201812694E-2</v>
      </c>
      <c r="G2073" s="4">
        <v>17</v>
      </c>
      <c r="H2073" s="4">
        <v>4.6446937173604903</v>
      </c>
      <c r="I2073" s="18">
        <v>0.27321727749179298</v>
      </c>
      <c r="J2073" s="36">
        <v>6</v>
      </c>
      <c r="K2073" s="36">
        <v>1.3012589067220599</v>
      </c>
      <c r="L2073" s="41">
        <v>0.21687648445367799</v>
      </c>
      <c r="N2073" s="39">
        <v>12</v>
      </c>
      <c r="O2073" s="36">
        <v>0.60982681810855799</v>
      </c>
      <c r="P2073" s="40">
        <v>5.0818901509046499E-2</v>
      </c>
      <c r="Q2073" s="35">
        <v>6</v>
      </c>
      <c r="R2073" s="36">
        <v>0.38902875781059199</v>
      </c>
      <c r="S2073" s="37">
        <v>6.48381263017654E-2</v>
      </c>
      <c r="T2073" s="35">
        <v>14</v>
      </c>
      <c r="U2073" s="36">
        <v>1.7849546372890399</v>
      </c>
      <c r="V2073" s="37">
        <v>0.12749675980635999</v>
      </c>
      <c r="W2073" s="36">
        <v>5</v>
      </c>
      <c r="X2073" s="36">
        <v>0.38445104658603602</v>
      </c>
      <c r="Y2073" s="41">
        <v>7.6890209317207303E-2</v>
      </c>
    </row>
    <row r="2074" spans="1:25" x14ac:dyDescent="0.2">
      <c r="A2074" s="3">
        <v>14</v>
      </c>
      <c r="B2074" s="4">
        <v>3.58510726690292</v>
      </c>
      <c r="C2074" s="11">
        <v>0.25607909049306599</v>
      </c>
      <c r="D2074" s="17">
        <v>6</v>
      </c>
      <c r="E2074" s="4">
        <v>0.93301290273666304</v>
      </c>
      <c r="F2074" s="18">
        <v>0.15550215045610999</v>
      </c>
      <c r="G2074" s="4">
        <v>46</v>
      </c>
      <c r="H2074" s="4">
        <v>20.051559746265401</v>
      </c>
      <c r="I2074" s="18">
        <v>0.43590347274489999</v>
      </c>
      <c r="J2074" s="36">
        <v>35</v>
      </c>
      <c r="K2074" s="36">
        <v>8.0785382390022207</v>
      </c>
      <c r="L2074" s="41">
        <v>0.23081537825720599</v>
      </c>
      <c r="N2074" s="39">
        <v>13</v>
      </c>
      <c r="O2074" s="36">
        <v>1.09274433553218</v>
      </c>
      <c r="P2074" s="40">
        <v>8.4057256579399095E-2</v>
      </c>
      <c r="Q2074" s="35">
        <v>8</v>
      </c>
      <c r="R2074" s="36">
        <v>0.71821164339780796</v>
      </c>
      <c r="S2074" s="37">
        <v>8.9776455424725995E-2</v>
      </c>
      <c r="T2074" s="35">
        <v>23</v>
      </c>
      <c r="U2074" s="36">
        <v>3.15353632718324</v>
      </c>
      <c r="V2074" s="37">
        <v>0.13711027509492299</v>
      </c>
      <c r="W2074" s="36">
        <v>5</v>
      </c>
      <c r="X2074" s="36">
        <v>0.47313649207353498</v>
      </c>
      <c r="Y2074" s="41">
        <v>9.4627298414707101E-2</v>
      </c>
    </row>
    <row r="2075" spans="1:25" x14ac:dyDescent="0.2">
      <c r="A2075" s="3">
        <v>12</v>
      </c>
      <c r="B2075" s="4">
        <v>2.4702068269252702</v>
      </c>
      <c r="C2075" s="11">
        <v>0.20585056891043901</v>
      </c>
      <c r="D2075" s="17">
        <v>30</v>
      </c>
      <c r="E2075" s="4">
        <v>10.147112339734999</v>
      </c>
      <c r="F2075" s="18">
        <v>0.33823707799116698</v>
      </c>
      <c r="G2075" s="4">
        <v>6</v>
      </c>
      <c r="H2075" s="4">
        <v>1.5506218075752201</v>
      </c>
      <c r="I2075" s="18">
        <v>0.25843696792920401</v>
      </c>
      <c r="J2075" s="36">
        <v>15</v>
      </c>
      <c r="K2075" s="36">
        <v>3.95820552110672</v>
      </c>
      <c r="L2075" s="41">
        <v>0.26388036807378101</v>
      </c>
      <c r="N2075" s="39">
        <v>6</v>
      </c>
      <c r="O2075" s="36">
        <v>0.20491340756416301</v>
      </c>
      <c r="P2075" s="40">
        <v>3.4152234594027199E-2</v>
      </c>
      <c r="Q2075" s="35">
        <v>9</v>
      </c>
      <c r="R2075" s="36">
        <v>0.688273444771766</v>
      </c>
      <c r="S2075" s="37">
        <v>7.6474827196862896E-2</v>
      </c>
      <c r="T2075" s="35">
        <v>4</v>
      </c>
      <c r="U2075" s="36">
        <v>0.55381096154451304</v>
      </c>
      <c r="V2075" s="37">
        <v>0.13845274038612801</v>
      </c>
      <c r="W2075" s="36">
        <v>6</v>
      </c>
      <c r="X2075" s="36">
        <v>0.58071260154247195</v>
      </c>
      <c r="Y2075" s="41">
        <v>9.6785433590412098E-2</v>
      </c>
    </row>
    <row r="2076" spans="1:25" x14ac:dyDescent="0.2">
      <c r="A2076" s="3">
        <v>11</v>
      </c>
      <c r="B2076" s="4">
        <v>1.9633020758628801</v>
      </c>
      <c r="C2076" s="11">
        <v>0.178482006896625</v>
      </c>
      <c r="D2076" s="17">
        <v>20</v>
      </c>
      <c r="E2076" s="4">
        <v>2.58849470131099</v>
      </c>
      <c r="F2076" s="18">
        <v>0.129424735065549</v>
      </c>
      <c r="G2076" s="4">
        <v>6</v>
      </c>
      <c r="H2076" s="4">
        <v>1.10525675117969</v>
      </c>
      <c r="I2076" s="18">
        <v>0.18420945852994899</v>
      </c>
      <c r="J2076" s="36">
        <v>4</v>
      </c>
      <c r="K2076" s="36">
        <v>0.66424049437045996</v>
      </c>
      <c r="L2076" s="41">
        <v>0.16606012359261499</v>
      </c>
      <c r="N2076" s="39">
        <v>9</v>
      </c>
      <c r="O2076" s="36">
        <v>0.41959258913993802</v>
      </c>
      <c r="P2076" s="40">
        <v>4.6621398793326399E-2</v>
      </c>
      <c r="Q2076" s="35">
        <v>9</v>
      </c>
      <c r="R2076" s="36">
        <v>1.1346456110477401</v>
      </c>
      <c r="S2076" s="37">
        <v>0.12607173456085999</v>
      </c>
      <c r="T2076" s="35">
        <v>58</v>
      </c>
      <c r="U2076" s="36">
        <v>13.032257892191399</v>
      </c>
      <c r="V2076" s="37">
        <v>0.22469410158950701</v>
      </c>
      <c r="W2076" s="36">
        <v>4</v>
      </c>
      <c r="X2076" s="36">
        <v>0.31319141387939398</v>
      </c>
      <c r="Y2076" s="41">
        <v>7.8297853469848605E-2</v>
      </c>
    </row>
    <row r="2077" spans="1:25" x14ac:dyDescent="0.2">
      <c r="A2077" s="3">
        <v>4</v>
      </c>
      <c r="B2077" s="4">
        <v>0.58043792843818598</v>
      </c>
      <c r="C2077" s="11">
        <v>0.145109482109546</v>
      </c>
      <c r="D2077" s="17">
        <v>5</v>
      </c>
      <c r="E2077" s="4">
        <v>0.40071718022227198</v>
      </c>
      <c r="F2077" s="18">
        <v>8.0143436044454494E-2</v>
      </c>
      <c r="G2077" s="4">
        <v>8</v>
      </c>
      <c r="H2077" s="4">
        <v>1.5586938709020599</v>
      </c>
      <c r="I2077" s="18">
        <v>0.19483673386275699</v>
      </c>
      <c r="J2077" s="36">
        <v>11</v>
      </c>
      <c r="K2077" s="36">
        <v>1.7343251854181201</v>
      </c>
      <c r="L2077" s="41">
        <v>0.15766592594710199</v>
      </c>
      <c r="N2077" s="39">
        <v>6</v>
      </c>
      <c r="O2077" s="36">
        <v>0.35124742984771701</v>
      </c>
      <c r="P2077" s="40">
        <v>5.8541238307952798E-2</v>
      </c>
      <c r="Q2077" s="35">
        <v>4</v>
      </c>
      <c r="R2077" s="36">
        <v>0.33167010545730502</v>
      </c>
      <c r="S2077" s="37">
        <v>8.2917526364326394E-2</v>
      </c>
      <c r="T2077" s="35">
        <v>27</v>
      </c>
      <c r="U2077" s="36">
        <v>5.5320364236831603</v>
      </c>
      <c r="V2077" s="37">
        <v>0.204890237914191</v>
      </c>
      <c r="W2077" s="36">
        <v>7</v>
      </c>
      <c r="X2077" s="36">
        <v>0.58471044898033098</v>
      </c>
      <c r="Y2077" s="41">
        <v>8.3530064140047294E-2</v>
      </c>
    </row>
    <row r="2078" spans="1:25" x14ac:dyDescent="0.2">
      <c r="A2078" s="3">
        <v>9</v>
      </c>
      <c r="B2078" s="4">
        <v>1.52382700145244</v>
      </c>
      <c r="C2078" s="11">
        <v>0.16931411127249399</v>
      </c>
      <c r="D2078" s="17">
        <v>36</v>
      </c>
      <c r="E2078" s="4">
        <v>11.680582851171399</v>
      </c>
      <c r="F2078" s="18">
        <v>0.324460634754763</v>
      </c>
      <c r="G2078" s="4">
        <v>27</v>
      </c>
      <c r="H2078" s="4">
        <v>8.5090714097022992</v>
      </c>
      <c r="I2078" s="18">
        <v>0.31515079295193699</v>
      </c>
      <c r="J2078" s="36">
        <v>25</v>
      </c>
      <c r="K2078" s="36">
        <v>5.61513704061508</v>
      </c>
      <c r="L2078" s="41">
        <v>0.224605481624603</v>
      </c>
      <c r="N2078" s="39">
        <v>4</v>
      </c>
      <c r="O2078" s="36">
        <v>0.30733196437358801</v>
      </c>
      <c r="P2078" s="40">
        <v>7.6832991093397099E-2</v>
      </c>
      <c r="Q2078" s="35">
        <v>4</v>
      </c>
      <c r="R2078" s="36">
        <v>0.57605859637260404</v>
      </c>
      <c r="S2078" s="37">
        <v>0.14401464909315101</v>
      </c>
      <c r="T2078" s="35">
        <v>10</v>
      </c>
      <c r="U2078" s="36">
        <v>1.1454947739839501</v>
      </c>
      <c r="V2078" s="37">
        <v>0.11454947739839499</v>
      </c>
      <c r="W2078" s="36">
        <v>40</v>
      </c>
      <c r="X2078" s="36">
        <v>7.81074237078428</v>
      </c>
      <c r="Y2078" s="41">
        <v>0.19526855926960701</v>
      </c>
    </row>
    <row r="2079" spans="1:25" x14ac:dyDescent="0.2">
      <c r="A2079" s="3">
        <v>4</v>
      </c>
      <c r="B2079" s="4">
        <v>0.72130924463272095</v>
      </c>
      <c r="C2079" s="11">
        <v>0.18032731115817999</v>
      </c>
      <c r="D2079" s="17">
        <v>8</v>
      </c>
      <c r="E2079" s="4">
        <v>0.72010375931859005</v>
      </c>
      <c r="F2079" s="18">
        <v>9.0012969914823701E-2</v>
      </c>
      <c r="G2079" s="4">
        <v>15</v>
      </c>
      <c r="H2079" s="4">
        <v>3.34412148594856</v>
      </c>
      <c r="I2079" s="18">
        <v>0.22294143239656999</v>
      </c>
      <c r="J2079" s="36">
        <v>30</v>
      </c>
      <c r="K2079" s="36">
        <v>5.9090867936611096</v>
      </c>
      <c r="L2079" s="41">
        <v>0.19696955978870301</v>
      </c>
      <c r="N2079" s="39">
        <v>9</v>
      </c>
      <c r="O2079" s="36">
        <v>1.15129323303699</v>
      </c>
      <c r="P2079" s="40">
        <v>0.127921470337443</v>
      </c>
      <c r="Q2079" s="35">
        <v>4</v>
      </c>
      <c r="R2079" s="36">
        <v>0.306721601635217</v>
      </c>
      <c r="S2079" s="37">
        <v>7.6680400408804403E-2</v>
      </c>
      <c r="T2079" s="35">
        <v>27</v>
      </c>
      <c r="U2079" s="36">
        <v>6.0559091493487296</v>
      </c>
      <c r="V2079" s="37">
        <v>0.22429293145736001</v>
      </c>
      <c r="W2079" s="36">
        <v>17</v>
      </c>
      <c r="X2079" s="36">
        <v>1.99201951920986</v>
      </c>
      <c r="Y2079" s="41">
        <v>0.11717761877705</v>
      </c>
    </row>
    <row r="2080" spans="1:25" x14ac:dyDescent="0.2">
      <c r="A2080" s="3">
        <v>6</v>
      </c>
      <c r="B2080" s="4">
        <v>1.22362096607685</v>
      </c>
      <c r="C2080" s="11">
        <v>0.20393682767947499</v>
      </c>
      <c r="D2080" s="17">
        <v>12</v>
      </c>
      <c r="E2080" s="4">
        <v>1.28230716288089</v>
      </c>
      <c r="F2080" s="18">
        <v>0.10685893024007399</v>
      </c>
      <c r="G2080" s="4">
        <v>4</v>
      </c>
      <c r="H2080" s="4">
        <v>0.71862365305423703</v>
      </c>
      <c r="I2080" s="18">
        <v>0.17965591326355901</v>
      </c>
      <c r="J2080" s="36">
        <v>7</v>
      </c>
      <c r="K2080" s="36">
        <v>1.16844433546066</v>
      </c>
      <c r="L2080" s="41">
        <v>0.166920619351523</v>
      </c>
      <c r="N2080" s="39">
        <v>22</v>
      </c>
      <c r="O2080" s="36">
        <v>2.8099031299352601</v>
      </c>
      <c r="P2080" s="40">
        <v>0.127722869542512</v>
      </c>
      <c r="Q2080" s="35">
        <v>33</v>
      </c>
      <c r="R2080" s="36">
        <v>2.36406499706208</v>
      </c>
      <c r="S2080" s="37">
        <v>7.1638333244305602E-2</v>
      </c>
      <c r="T2080" s="35">
        <v>8</v>
      </c>
      <c r="U2080" s="36">
        <v>0.96815443038940396</v>
      </c>
      <c r="V2080" s="37">
        <v>0.121019303798675</v>
      </c>
      <c r="W2080" s="36">
        <v>5</v>
      </c>
      <c r="X2080" s="36">
        <v>0.49466696381568898</v>
      </c>
      <c r="Y2080" s="41">
        <v>9.8933392763137798E-2</v>
      </c>
    </row>
    <row r="2081" spans="1:25" x14ac:dyDescent="0.2">
      <c r="A2081" s="3">
        <v>24</v>
      </c>
      <c r="B2081" s="4">
        <v>7.4320135563611904</v>
      </c>
      <c r="C2081" s="11">
        <v>0.30966723151504899</v>
      </c>
      <c r="D2081" s="17">
        <v>20</v>
      </c>
      <c r="E2081" s="4">
        <v>2.0992752090096398</v>
      </c>
      <c r="F2081" s="18">
        <v>0.104963760450482</v>
      </c>
      <c r="G2081" s="4">
        <v>15</v>
      </c>
      <c r="H2081" s="4">
        <v>3.9615167975425698</v>
      </c>
      <c r="I2081" s="18">
        <v>0.26410111983617102</v>
      </c>
      <c r="J2081" s="36">
        <v>16</v>
      </c>
      <c r="K2081" s="36">
        <v>3.0899976789951298</v>
      </c>
      <c r="L2081" s="41">
        <v>0.193124854937195</v>
      </c>
      <c r="N2081" s="39">
        <v>18</v>
      </c>
      <c r="O2081" s="36">
        <v>2.4732738286256701</v>
      </c>
      <c r="P2081" s="40">
        <v>0.13740410159031499</v>
      </c>
      <c r="Q2081" s="35">
        <v>4</v>
      </c>
      <c r="R2081" s="36">
        <v>0.21446555480360899</v>
      </c>
      <c r="S2081" s="37">
        <v>5.36163887009024E-2</v>
      </c>
      <c r="T2081" s="35">
        <v>22</v>
      </c>
      <c r="U2081" s="36">
        <v>4.54790576547384</v>
      </c>
      <c r="V2081" s="37">
        <v>0.20672298933972</v>
      </c>
      <c r="W2081" s="36">
        <v>8</v>
      </c>
      <c r="X2081" s="36">
        <v>1.4489661976695001</v>
      </c>
      <c r="Y2081" s="41">
        <v>0.18112077470868801</v>
      </c>
    </row>
    <row r="2082" spans="1:25" x14ac:dyDescent="0.2">
      <c r="A2082" s="3">
        <v>5</v>
      </c>
      <c r="B2082" s="4">
        <v>1.3155108243227001</v>
      </c>
      <c r="C2082" s="11">
        <v>0.26310216486454002</v>
      </c>
      <c r="D2082" s="17">
        <v>53</v>
      </c>
      <c r="E2082" s="4">
        <v>5.38388645276427</v>
      </c>
      <c r="F2082" s="18">
        <v>0.101582763259703</v>
      </c>
      <c r="G2082" s="4">
        <v>36</v>
      </c>
      <c r="H2082" s="4">
        <v>12.6740214377641</v>
      </c>
      <c r="I2082" s="18">
        <v>0.35205615104900401</v>
      </c>
      <c r="J2082" s="36">
        <v>13</v>
      </c>
      <c r="K2082" s="36">
        <v>2.9362783730030002</v>
      </c>
      <c r="L2082" s="41">
        <v>0.22586756715407699</v>
      </c>
      <c r="N2082" s="39">
        <v>9</v>
      </c>
      <c r="O2082" s="36">
        <v>0.87322805821895599</v>
      </c>
      <c r="P2082" s="40">
        <v>9.7025339802106203E-2</v>
      </c>
      <c r="Q2082" s="35">
        <v>12</v>
      </c>
      <c r="R2082" s="36">
        <v>1.0399023406207499</v>
      </c>
      <c r="S2082" s="37">
        <v>8.6658528385062994E-2</v>
      </c>
      <c r="T2082" s="35">
        <v>10</v>
      </c>
      <c r="U2082" s="36">
        <v>1.3367208614945401</v>
      </c>
      <c r="V2082" s="37">
        <v>0.133672086149454</v>
      </c>
      <c r="W2082" s="36">
        <v>7</v>
      </c>
      <c r="X2082" s="36">
        <v>0.64251162856817201</v>
      </c>
      <c r="Y2082" s="41">
        <v>9.1787375509738894E-2</v>
      </c>
    </row>
    <row r="2083" spans="1:25" x14ac:dyDescent="0.2">
      <c r="A2083" s="3">
        <v>12</v>
      </c>
      <c r="B2083" s="4">
        <v>2.5912261195480801</v>
      </c>
      <c r="C2083" s="11">
        <v>0.21593550996234001</v>
      </c>
      <c r="D2083" s="17">
        <v>5</v>
      </c>
      <c r="E2083" s="4">
        <v>0.45336079970002102</v>
      </c>
      <c r="F2083" s="18">
        <v>9.0672159940004299E-2</v>
      </c>
      <c r="G2083" s="4">
        <v>4</v>
      </c>
      <c r="H2083" s="4">
        <v>0.94836348295211703</v>
      </c>
      <c r="I2083" s="18">
        <v>0.23709087073802901</v>
      </c>
      <c r="J2083" s="36">
        <v>33</v>
      </c>
      <c r="K2083" s="36">
        <v>7.9802700579166403</v>
      </c>
      <c r="L2083" s="41">
        <v>0.241826365391413</v>
      </c>
      <c r="N2083" s="39">
        <v>12</v>
      </c>
      <c r="O2083" s="36">
        <v>1.3025101125240299</v>
      </c>
      <c r="P2083" s="40">
        <v>0.10854250937700199</v>
      </c>
      <c r="Q2083" s="35">
        <v>22</v>
      </c>
      <c r="R2083" s="36">
        <v>1.8254215307533701</v>
      </c>
      <c r="S2083" s="37">
        <v>8.2973705943335099E-2</v>
      </c>
      <c r="T2083" s="35">
        <v>9</v>
      </c>
      <c r="U2083" s="36">
        <v>1.21321434527635</v>
      </c>
      <c r="V2083" s="37">
        <v>0.13480159391959501</v>
      </c>
      <c r="W2083" s="36">
        <v>4</v>
      </c>
      <c r="X2083" s="36">
        <v>0.33873501420021002</v>
      </c>
      <c r="Y2083" s="41">
        <v>8.4683753550052601E-2</v>
      </c>
    </row>
    <row r="2084" spans="1:25" x14ac:dyDescent="0.2">
      <c r="A2084" s="3">
        <v>14</v>
      </c>
      <c r="B2084" s="4">
        <v>4.3951629698276502</v>
      </c>
      <c r="C2084" s="11">
        <v>0.31394021213054601</v>
      </c>
      <c r="D2084" s="17">
        <v>5</v>
      </c>
      <c r="E2084" s="4">
        <v>0.44855421036481802</v>
      </c>
      <c r="F2084" s="18">
        <v>8.9710842072963703E-2</v>
      </c>
      <c r="G2084" s="4">
        <v>59</v>
      </c>
      <c r="H2084" s="4">
        <v>18.550637170672399</v>
      </c>
      <c r="I2084" s="18">
        <v>0.31441757916393898</v>
      </c>
      <c r="J2084" s="36">
        <v>19</v>
      </c>
      <c r="K2084" s="36">
        <v>5.8599069267511297</v>
      </c>
      <c r="L2084" s="41">
        <v>0.30841615403953299</v>
      </c>
      <c r="N2084" s="39">
        <v>13</v>
      </c>
      <c r="O2084" s="36">
        <v>1.31712827086448</v>
      </c>
      <c r="P2084" s="40">
        <v>0.101317559297268</v>
      </c>
      <c r="Q2084" s="35">
        <v>4</v>
      </c>
      <c r="R2084" s="36">
        <v>0.33914702013134901</v>
      </c>
      <c r="S2084" s="37">
        <v>8.4786755032837294E-2</v>
      </c>
      <c r="T2084" s="35">
        <v>23</v>
      </c>
      <c r="U2084" s="36">
        <v>3.4682536646723698</v>
      </c>
      <c r="V2084" s="37">
        <v>0.150793637594451</v>
      </c>
      <c r="W2084" s="36">
        <v>19</v>
      </c>
      <c r="X2084" s="36">
        <v>1.8186617568135199</v>
      </c>
      <c r="Y2084" s="41">
        <v>9.5719039832290798E-2</v>
      </c>
    </row>
    <row r="2085" spans="1:25" x14ac:dyDescent="0.2">
      <c r="A2085" s="3">
        <v>4</v>
      </c>
      <c r="B2085" s="4">
        <v>0.58196385204792001</v>
      </c>
      <c r="C2085" s="11">
        <v>0.14549096301198</v>
      </c>
      <c r="D2085" s="17">
        <v>4</v>
      </c>
      <c r="E2085" s="4">
        <v>0.296650640666484</v>
      </c>
      <c r="F2085" s="18">
        <v>7.4162660166621194E-2</v>
      </c>
      <c r="G2085" s="4">
        <v>6</v>
      </c>
      <c r="H2085" s="4">
        <v>2.3046464025974198</v>
      </c>
      <c r="I2085" s="18">
        <v>0.38410773376623703</v>
      </c>
      <c r="J2085" s="36">
        <v>30</v>
      </c>
      <c r="K2085" s="36">
        <v>11.9320973828434</v>
      </c>
      <c r="L2085" s="41">
        <v>0.39773657942811602</v>
      </c>
      <c r="N2085" s="39">
        <v>7</v>
      </c>
      <c r="O2085" s="36">
        <v>0.47808042168617199</v>
      </c>
      <c r="P2085" s="40">
        <v>6.8297203098024603E-2</v>
      </c>
      <c r="Q2085" s="35">
        <v>11</v>
      </c>
      <c r="R2085" s="36">
        <v>1.17206073179841</v>
      </c>
      <c r="S2085" s="37">
        <v>0.106550975618037</v>
      </c>
      <c r="T2085" s="35">
        <v>9</v>
      </c>
      <c r="U2085" s="36">
        <v>1.3984436020255</v>
      </c>
      <c r="V2085" s="37">
        <v>0.15538262244727799</v>
      </c>
      <c r="W2085" s="36">
        <v>4</v>
      </c>
      <c r="X2085" s="36">
        <v>0.434180207550525</v>
      </c>
      <c r="Y2085" s="41">
        <v>0.108545051887631</v>
      </c>
    </row>
    <row r="2086" spans="1:25" x14ac:dyDescent="0.2">
      <c r="A2086" s="3">
        <v>11</v>
      </c>
      <c r="B2086" s="4">
        <v>2.2359197586774799</v>
      </c>
      <c r="C2086" s="11">
        <v>0.203265432607043</v>
      </c>
      <c r="D2086" s="17">
        <v>17</v>
      </c>
      <c r="E2086" s="4">
        <v>1.96533152088522</v>
      </c>
      <c r="F2086" s="18">
        <v>0.11560773652266</v>
      </c>
      <c r="G2086" s="4">
        <v>6</v>
      </c>
      <c r="H2086" s="4">
        <v>1.49999240040779</v>
      </c>
      <c r="I2086" s="18">
        <v>0.249998733401298</v>
      </c>
      <c r="J2086" s="36">
        <v>8</v>
      </c>
      <c r="K2086" s="36">
        <v>1.8054627329111099</v>
      </c>
      <c r="L2086" s="41">
        <v>0.22568284161388799</v>
      </c>
      <c r="N2086" s="39">
        <v>23</v>
      </c>
      <c r="O2086" s="36">
        <v>2.0343023091554602</v>
      </c>
      <c r="P2086" s="40">
        <v>8.8447926485020104E-2</v>
      </c>
      <c r="Q2086" s="35">
        <v>7</v>
      </c>
      <c r="R2086" s="36">
        <v>1.0997787415981199</v>
      </c>
      <c r="S2086" s="37">
        <v>0.15711124879973201</v>
      </c>
      <c r="T2086" s="35">
        <v>5</v>
      </c>
      <c r="U2086" s="36">
        <v>0.53987945616245203</v>
      </c>
      <c r="V2086" s="37">
        <v>0.10797589123249</v>
      </c>
      <c r="W2086" s="36">
        <v>7</v>
      </c>
      <c r="X2086" s="36">
        <v>0.92477302253246296</v>
      </c>
      <c r="Y2086" s="41">
        <v>0.13211043179035101</v>
      </c>
    </row>
    <row r="2087" spans="1:25" x14ac:dyDescent="0.2">
      <c r="A2087" s="3">
        <v>33</v>
      </c>
      <c r="B2087" s="4">
        <v>8.2789960913360101</v>
      </c>
      <c r="C2087" s="11">
        <v>0.250878669434424</v>
      </c>
      <c r="D2087" s="17">
        <v>26</v>
      </c>
      <c r="E2087" s="4">
        <v>2.6782330088317301</v>
      </c>
      <c r="F2087" s="18">
        <v>0.103008961878143</v>
      </c>
      <c r="G2087" s="4">
        <v>10</v>
      </c>
      <c r="H2087" s="4">
        <v>3.0941176861524502</v>
      </c>
      <c r="I2087" s="18">
        <v>0.309411768615245</v>
      </c>
      <c r="J2087" s="36">
        <v>21</v>
      </c>
      <c r="K2087" s="36">
        <v>3.8755626529455101</v>
      </c>
      <c r="L2087" s="41">
        <v>0.184550602521215</v>
      </c>
      <c r="N2087" s="39">
        <v>13</v>
      </c>
      <c r="O2087" s="36">
        <v>1.8781262189149801</v>
      </c>
      <c r="P2087" s="40">
        <v>0.144471247608845</v>
      </c>
      <c r="Q2087" s="35">
        <v>6</v>
      </c>
      <c r="R2087" s="36">
        <v>0.48627451807260502</v>
      </c>
      <c r="S2087" s="37">
        <v>8.1045753012100805E-2</v>
      </c>
      <c r="T2087" s="35">
        <v>4</v>
      </c>
      <c r="U2087" s="36">
        <v>0.60958268493413903</v>
      </c>
      <c r="V2087" s="37">
        <v>0.15239567123353401</v>
      </c>
      <c r="W2087" s="36">
        <v>8</v>
      </c>
      <c r="X2087" s="36">
        <v>0.78496985882520598</v>
      </c>
      <c r="Y2087" s="41">
        <v>9.8121232353150803E-2</v>
      </c>
    </row>
    <row r="2088" spans="1:25" x14ac:dyDescent="0.2">
      <c r="A2088" s="3">
        <v>4</v>
      </c>
      <c r="B2088" s="4">
        <v>0.79023422300815505</v>
      </c>
      <c r="C2088" s="11">
        <v>0.19755855575203801</v>
      </c>
      <c r="D2088" s="17">
        <v>4</v>
      </c>
      <c r="E2088" s="4">
        <v>0.30861371755599898</v>
      </c>
      <c r="F2088" s="18">
        <v>7.7153429388999897E-2</v>
      </c>
      <c r="G2088" s="4">
        <v>6</v>
      </c>
      <c r="H2088" s="4">
        <v>1.2510109245777099</v>
      </c>
      <c r="I2088" s="18">
        <v>0.20850182076295201</v>
      </c>
      <c r="J2088" s="36">
        <v>13</v>
      </c>
      <c r="K2088" s="36">
        <v>3.1381094157695699</v>
      </c>
      <c r="L2088" s="41">
        <v>0.24139303198227499</v>
      </c>
      <c r="N2088" s="39">
        <v>6</v>
      </c>
      <c r="O2088" s="36">
        <v>0.75613029301166501</v>
      </c>
      <c r="P2088" s="40">
        <v>0.12602171550194399</v>
      </c>
      <c r="Q2088" s="35">
        <v>9</v>
      </c>
      <c r="R2088" s="36">
        <v>0.80048828199505795</v>
      </c>
      <c r="S2088" s="37">
        <v>8.8943142443895298E-2</v>
      </c>
      <c r="T2088" s="35">
        <v>12</v>
      </c>
      <c r="U2088" s="36">
        <v>2.5518578439950899</v>
      </c>
      <c r="V2088" s="37">
        <v>0.21265482033292399</v>
      </c>
      <c r="W2088" s="36">
        <v>43</v>
      </c>
      <c r="X2088" s="36">
        <v>9.1803616285324097</v>
      </c>
      <c r="Y2088" s="41">
        <v>0.213496782058893</v>
      </c>
    </row>
    <row r="2089" spans="1:25" x14ac:dyDescent="0.2">
      <c r="A2089" s="3">
        <v>15</v>
      </c>
      <c r="B2089" s="4">
        <v>4.2160525918006897</v>
      </c>
      <c r="C2089" s="11">
        <v>0.28107017278671198</v>
      </c>
      <c r="D2089" s="17">
        <v>10</v>
      </c>
      <c r="E2089" s="4">
        <v>0.95332264341413897</v>
      </c>
      <c r="F2089" s="18">
        <v>9.5332264341413897E-2</v>
      </c>
      <c r="G2089" s="4">
        <v>4</v>
      </c>
      <c r="H2089" s="4">
        <v>0.80767528712749403</v>
      </c>
      <c r="I2089" s="18">
        <v>0.20191882178187301</v>
      </c>
      <c r="J2089" s="36">
        <v>17</v>
      </c>
      <c r="K2089" s="36">
        <v>3.89648278057575</v>
      </c>
      <c r="L2089" s="41">
        <v>0.22920486944563201</v>
      </c>
      <c r="N2089" s="39">
        <v>5</v>
      </c>
      <c r="O2089" s="36">
        <v>0.33661402761936099</v>
      </c>
      <c r="P2089" s="40">
        <v>6.7322805523872306E-2</v>
      </c>
      <c r="Q2089" s="35">
        <v>11</v>
      </c>
      <c r="R2089" s="36">
        <v>1.5560845248401101</v>
      </c>
      <c r="S2089" s="37">
        <v>0.141462229530919</v>
      </c>
      <c r="T2089" s="35">
        <v>14</v>
      </c>
      <c r="U2089" s="36">
        <v>2.6753948926925601</v>
      </c>
      <c r="V2089" s="37">
        <v>0.19109963519232601</v>
      </c>
      <c r="W2089" s="36">
        <v>13</v>
      </c>
      <c r="X2089" s="36">
        <v>1.1466239318251601</v>
      </c>
      <c r="Y2089" s="41">
        <v>8.8201840909627696E-2</v>
      </c>
    </row>
    <row r="2090" spans="1:25" x14ac:dyDescent="0.2">
      <c r="A2090" s="3">
        <v>10</v>
      </c>
      <c r="B2090" s="4">
        <v>2.35228507220745</v>
      </c>
      <c r="C2090" s="11">
        <v>0.23522850722074501</v>
      </c>
      <c r="D2090" s="17">
        <v>4</v>
      </c>
      <c r="E2090" s="4">
        <v>0.38756390288472098</v>
      </c>
      <c r="F2090" s="18">
        <v>9.6890975721180397E-2</v>
      </c>
      <c r="G2090" s="4">
        <v>4</v>
      </c>
      <c r="H2090" s="4">
        <v>0.96253910660743702</v>
      </c>
      <c r="I2090" s="18">
        <v>0.24063477665185901</v>
      </c>
      <c r="J2090" s="36">
        <v>5</v>
      </c>
      <c r="K2090" s="36">
        <v>0.84519720077514604</v>
      </c>
      <c r="L2090" s="41">
        <v>0.169039440155029</v>
      </c>
      <c r="N2090" s="39">
        <v>10</v>
      </c>
      <c r="O2090" s="36">
        <v>1.15614558756351</v>
      </c>
      <c r="P2090" s="40">
        <v>0.115614558756351</v>
      </c>
      <c r="Q2090" s="35">
        <v>9</v>
      </c>
      <c r="R2090" s="36">
        <v>0.58849469944834698</v>
      </c>
      <c r="S2090" s="37">
        <v>6.5388299938705194E-2</v>
      </c>
      <c r="T2090" s="35">
        <v>4</v>
      </c>
      <c r="U2090" s="36">
        <v>0.49802396446466402</v>
      </c>
      <c r="V2090" s="37">
        <v>0.124505991116166</v>
      </c>
      <c r="W2090" s="36">
        <v>4</v>
      </c>
      <c r="X2090" s="36">
        <v>0.36966506391763598</v>
      </c>
      <c r="Y2090" s="41">
        <v>9.2416265979409204E-2</v>
      </c>
    </row>
    <row r="2091" spans="1:25" x14ac:dyDescent="0.2">
      <c r="A2091" s="3">
        <v>4</v>
      </c>
      <c r="B2091" s="4">
        <v>0.83768981695175104</v>
      </c>
      <c r="C2091" s="11">
        <v>0.20942245423793701</v>
      </c>
      <c r="D2091" s="17">
        <v>9</v>
      </c>
      <c r="E2091" s="4">
        <v>1.11606012657284</v>
      </c>
      <c r="F2091" s="18">
        <v>0.124006680730316</v>
      </c>
      <c r="G2091" s="4">
        <v>80</v>
      </c>
      <c r="H2091" s="4">
        <v>40.462439000606501</v>
      </c>
      <c r="I2091" s="18">
        <v>0.50578048750758098</v>
      </c>
      <c r="J2091" s="36">
        <v>13</v>
      </c>
      <c r="K2091" s="36">
        <v>2.77720306813716</v>
      </c>
      <c r="L2091" s="41">
        <v>0.21363100524132</v>
      </c>
      <c r="N2091" s="39">
        <v>6</v>
      </c>
      <c r="O2091" s="36">
        <v>0.61467918753623896</v>
      </c>
      <c r="P2091" s="40">
        <v>0.102446531256039</v>
      </c>
      <c r="Q2091" s="35">
        <v>13</v>
      </c>
      <c r="R2091" s="36">
        <v>1.89277484640479</v>
      </c>
      <c r="S2091" s="37">
        <v>0.14559806510806</v>
      </c>
      <c r="T2091" s="35">
        <v>9</v>
      </c>
      <c r="U2091" s="36">
        <v>0.99806211143732004</v>
      </c>
      <c r="V2091" s="37">
        <v>0.110895790159702</v>
      </c>
      <c r="W2091" s="36">
        <v>13</v>
      </c>
      <c r="X2091" s="36">
        <v>1.43019761890172</v>
      </c>
      <c r="Y2091" s="41">
        <v>0.110015201453979</v>
      </c>
    </row>
    <row r="2092" spans="1:25" x14ac:dyDescent="0.2">
      <c r="A2092" s="3">
        <v>12</v>
      </c>
      <c r="B2092" s="4">
        <v>1.3125047981739</v>
      </c>
      <c r="C2092" s="11">
        <v>0.109375399847825</v>
      </c>
      <c r="D2092" s="17">
        <v>7</v>
      </c>
      <c r="E2092" s="4">
        <v>0.71412222832441297</v>
      </c>
      <c r="F2092" s="18">
        <v>0.10201746118920101</v>
      </c>
      <c r="G2092" s="4">
        <v>5</v>
      </c>
      <c r="H2092" s="4">
        <v>1.33400474488735</v>
      </c>
      <c r="I2092" s="18">
        <v>0.26680094897746998</v>
      </c>
      <c r="J2092" s="36">
        <v>14</v>
      </c>
      <c r="K2092" s="36">
        <v>2.3514915704727102</v>
      </c>
      <c r="L2092" s="41">
        <v>0.16796368360519401</v>
      </c>
      <c r="N2092" s="39">
        <v>14</v>
      </c>
      <c r="O2092" s="36">
        <v>1.5269245654344501</v>
      </c>
      <c r="P2092" s="40">
        <v>0.109066040388175</v>
      </c>
      <c r="Q2092" s="35">
        <v>8</v>
      </c>
      <c r="R2092" s="36">
        <v>0.61095597222447395</v>
      </c>
      <c r="S2092" s="37">
        <v>7.6369496528059203E-2</v>
      </c>
      <c r="T2092" s="35">
        <v>8</v>
      </c>
      <c r="U2092" s="36">
        <v>1.1813382357358899</v>
      </c>
      <c r="V2092" s="37">
        <v>0.14766727946698599</v>
      </c>
      <c r="W2092" s="36">
        <v>21</v>
      </c>
      <c r="X2092" s="36">
        <v>2.19507132470607</v>
      </c>
      <c r="Y2092" s="41">
        <v>0.10452720593838399</v>
      </c>
    </row>
    <row r="2093" spans="1:25" x14ac:dyDescent="0.2">
      <c r="A2093" s="3">
        <v>9</v>
      </c>
      <c r="B2093" s="4">
        <v>1.6616159528493799</v>
      </c>
      <c r="C2093" s="11">
        <v>0.18462399476104299</v>
      </c>
      <c r="D2093" s="17">
        <v>11</v>
      </c>
      <c r="E2093" s="4">
        <v>0.982070632278919</v>
      </c>
      <c r="F2093" s="18">
        <v>8.9279148388992605E-2</v>
      </c>
      <c r="G2093" s="4">
        <v>17</v>
      </c>
      <c r="H2093" s="4">
        <v>5.4858167618513098</v>
      </c>
      <c r="I2093" s="18">
        <v>0.322695103638312</v>
      </c>
      <c r="J2093" s="36">
        <v>11</v>
      </c>
      <c r="K2093" s="36">
        <v>2.0220035612583098</v>
      </c>
      <c r="L2093" s="41">
        <v>0.183818505568937</v>
      </c>
      <c r="N2093" s="39">
        <v>14</v>
      </c>
      <c r="O2093" s="36">
        <v>1.37085528671741</v>
      </c>
      <c r="P2093" s="40">
        <v>9.7918234765529605E-2</v>
      </c>
      <c r="Q2093" s="35">
        <v>16</v>
      </c>
      <c r="R2093" s="36">
        <v>1.3541161045432</v>
      </c>
      <c r="S2093" s="37">
        <v>8.4632256533950498E-2</v>
      </c>
      <c r="T2093" s="35">
        <v>4</v>
      </c>
      <c r="U2093" s="36">
        <v>0.69323264062404599</v>
      </c>
      <c r="V2093" s="37">
        <v>0.173308160156011</v>
      </c>
      <c r="W2093" s="36">
        <v>9</v>
      </c>
      <c r="X2093" s="36">
        <v>0.87373159825801805</v>
      </c>
      <c r="Y2093" s="41">
        <v>9.7081288695335305E-2</v>
      </c>
    </row>
    <row r="2094" spans="1:25" x14ac:dyDescent="0.2">
      <c r="A2094" s="3">
        <v>31</v>
      </c>
      <c r="B2094" s="4">
        <v>7.3432670682668597</v>
      </c>
      <c r="C2094" s="11">
        <v>0.236879582847318</v>
      </c>
      <c r="D2094" s="17">
        <v>97</v>
      </c>
      <c r="E2094" s="4">
        <v>9.5718318708240897</v>
      </c>
      <c r="F2094" s="18">
        <v>9.8678679080660803E-2</v>
      </c>
      <c r="G2094" s="4">
        <v>42</v>
      </c>
      <c r="H2094" s="4">
        <v>16.444327160716</v>
      </c>
      <c r="I2094" s="18">
        <v>0.391531599064668</v>
      </c>
      <c r="J2094" s="36">
        <v>23</v>
      </c>
      <c r="K2094" s="36">
        <v>4.70089267194271</v>
      </c>
      <c r="L2094" s="41">
        <v>0.204386637910552</v>
      </c>
      <c r="N2094" s="39">
        <v>5</v>
      </c>
      <c r="O2094" s="36">
        <v>0.43906310200691201</v>
      </c>
      <c r="P2094" s="40">
        <v>8.7812620401382394E-2</v>
      </c>
      <c r="Q2094" s="35">
        <v>48</v>
      </c>
      <c r="R2094" s="36">
        <v>5.5137407109141297</v>
      </c>
      <c r="S2094" s="37">
        <v>0.114869598144044</v>
      </c>
      <c r="T2094" s="35">
        <v>4</v>
      </c>
      <c r="U2094" s="36">
        <v>0.46614786982536299</v>
      </c>
      <c r="V2094" s="37">
        <v>0.11653696745634</v>
      </c>
      <c r="W2094" s="36">
        <v>59</v>
      </c>
      <c r="X2094" s="36">
        <v>11.180453173816201</v>
      </c>
      <c r="Y2094" s="41">
        <v>0.189499206335867</v>
      </c>
    </row>
    <row r="2095" spans="1:25" x14ac:dyDescent="0.2">
      <c r="A2095" s="3">
        <v>18</v>
      </c>
      <c r="B2095" s="4">
        <v>5.10273905098438</v>
      </c>
      <c r="C2095" s="11">
        <v>0.28348550283246499</v>
      </c>
      <c r="D2095" s="17">
        <v>9</v>
      </c>
      <c r="E2095" s="4">
        <v>0.79066148214042098</v>
      </c>
      <c r="F2095" s="18">
        <v>8.7851275793380201E-2</v>
      </c>
      <c r="G2095" s="4">
        <v>4</v>
      </c>
      <c r="H2095" s="4">
        <v>0.91902038455009405</v>
      </c>
      <c r="I2095" s="18">
        <v>0.22975509613752301</v>
      </c>
      <c r="J2095" s="36">
        <v>6</v>
      </c>
      <c r="K2095" s="36">
        <v>1.3577782660722699</v>
      </c>
      <c r="L2095" s="41">
        <v>0.226296377678712</v>
      </c>
      <c r="N2095" s="39">
        <v>18</v>
      </c>
      <c r="O2095" s="36">
        <v>2.39522396028041</v>
      </c>
      <c r="P2095" s="40">
        <v>0.13306799779335601</v>
      </c>
      <c r="Q2095" s="35">
        <v>10</v>
      </c>
      <c r="R2095" s="36">
        <v>0.82546730712056104</v>
      </c>
      <c r="S2095" s="37">
        <v>8.2546730712056093E-2</v>
      </c>
      <c r="T2095" s="35">
        <v>39</v>
      </c>
      <c r="U2095" s="36">
        <v>5.17749301344156</v>
      </c>
      <c r="V2095" s="37">
        <v>0.13275623111388599</v>
      </c>
      <c r="W2095" s="36">
        <v>28</v>
      </c>
      <c r="X2095" s="36">
        <v>3.9639277607202499</v>
      </c>
      <c r="Y2095" s="41">
        <v>0.14156884859715099</v>
      </c>
    </row>
    <row r="2096" spans="1:25" x14ac:dyDescent="0.2">
      <c r="A2096" s="3">
        <v>32</v>
      </c>
      <c r="B2096" s="4">
        <v>7.8011445701122204</v>
      </c>
      <c r="C2096" s="11">
        <v>0.243785767816007</v>
      </c>
      <c r="D2096" s="17">
        <v>9</v>
      </c>
      <c r="E2096" s="4">
        <v>0.93780423328280405</v>
      </c>
      <c r="F2096" s="18">
        <v>0.10420047036475601</v>
      </c>
      <c r="G2096" s="4">
        <v>30</v>
      </c>
      <c r="H2096" s="4">
        <v>11.635583788156501</v>
      </c>
      <c r="I2096" s="18">
        <v>0.38785279293855002</v>
      </c>
      <c r="J2096" s="36">
        <v>8</v>
      </c>
      <c r="K2096" s="36">
        <v>1.49271383881568</v>
      </c>
      <c r="L2096" s="41">
        <v>0.186589229851961</v>
      </c>
      <c r="N2096" s="39">
        <v>4</v>
      </c>
      <c r="O2096" s="36">
        <v>0.30734722316265101</v>
      </c>
      <c r="P2096" s="40">
        <v>7.6836805790662696E-2</v>
      </c>
      <c r="Q2096" s="35">
        <v>12</v>
      </c>
      <c r="R2096" s="36">
        <v>0.96510262042284001</v>
      </c>
      <c r="S2096" s="37">
        <v>8.0425218368570001E-2</v>
      </c>
      <c r="T2096" s="35">
        <v>5</v>
      </c>
      <c r="U2096" s="36">
        <v>1.14146640896797</v>
      </c>
      <c r="V2096" s="37">
        <v>0.22829328179359401</v>
      </c>
      <c r="W2096" s="36">
        <v>4</v>
      </c>
      <c r="X2096" s="36">
        <v>0.44223696738481499</v>
      </c>
      <c r="Y2096" s="41">
        <v>0.110559241846203</v>
      </c>
    </row>
    <row r="2097" spans="1:25" x14ac:dyDescent="0.2">
      <c r="A2097" s="3">
        <v>6</v>
      </c>
      <c r="B2097" s="4">
        <v>1.0306706428527801</v>
      </c>
      <c r="C2097" s="11">
        <v>0.17177844047546301</v>
      </c>
      <c r="D2097" s="17">
        <v>21</v>
      </c>
      <c r="E2097" s="4">
        <v>3.2105440143495798</v>
      </c>
      <c r="F2097" s="18">
        <v>0.15288304830235999</v>
      </c>
      <c r="G2097" s="4">
        <v>13</v>
      </c>
      <c r="H2097" s="4">
        <v>2.1508049443364099</v>
      </c>
      <c r="I2097" s="18">
        <v>0.16544653417972399</v>
      </c>
      <c r="J2097" s="36">
        <v>39</v>
      </c>
      <c r="K2097" s="36">
        <v>11.342153221368701</v>
      </c>
      <c r="L2097" s="41">
        <v>0.29082444157355802</v>
      </c>
      <c r="N2097" s="39">
        <v>4</v>
      </c>
      <c r="O2097" s="36">
        <v>0.24394598603248499</v>
      </c>
      <c r="P2097" s="40">
        <v>6.09864965081214E-2</v>
      </c>
      <c r="Q2097" s="35">
        <v>6</v>
      </c>
      <c r="R2097" s="36">
        <v>0.50125887244939804</v>
      </c>
      <c r="S2097" s="37">
        <v>8.3543145408233002E-2</v>
      </c>
      <c r="T2097" s="35">
        <v>29</v>
      </c>
      <c r="U2097" s="36">
        <v>5.5658962428569696</v>
      </c>
      <c r="V2097" s="37">
        <v>0.19192745665024</v>
      </c>
      <c r="W2097" s="36">
        <v>11</v>
      </c>
      <c r="X2097" s="36">
        <v>1.2769360095262501</v>
      </c>
      <c r="Y2097" s="41">
        <v>0.116085091775113</v>
      </c>
    </row>
    <row r="2098" spans="1:25" x14ac:dyDescent="0.2">
      <c r="A2098" s="3">
        <v>12</v>
      </c>
      <c r="B2098" s="4">
        <v>3.6953384280204702</v>
      </c>
      <c r="C2098" s="11">
        <v>0.30794486900170598</v>
      </c>
      <c r="D2098" s="17">
        <v>7</v>
      </c>
      <c r="E2098" s="4">
        <v>0.57773708552122105</v>
      </c>
      <c r="F2098" s="18">
        <v>8.25338693601744E-2</v>
      </c>
      <c r="G2098" s="4">
        <v>4</v>
      </c>
      <c r="H2098" s="4">
        <v>0.769222572445869</v>
      </c>
      <c r="I2098" s="18">
        <v>0.192305643111467</v>
      </c>
      <c r="J2098" s="36">
        <v>8</v>
      </c>
      <c r="K2098" s="36">
        <v>1.4979324042797</v>
      </c>
      <c r="L2098" s="41">
        <v>0.187241550534963</v>
      </c>
      <c r="N2098" s="39">
        <v>4</v>
      </c>
      <c r="O2098" s="36">
        <v>0.629297316074371</v>
      </c>
      <c r="P2098" s="40">
        <v>0.157324329018592</v>
      </c>
      <c r="Q2098" s="35">
        <v>12</v>
      </c>
      <c r="R2098" s="36">
        <v>1.16708627715706</v>
      </c>
      <c r="S2098" s="37">
        <v>9.7257189763089003E-2</v>
      </c>
      <c r="T2098" s="35">
        <v>11</v>
      </c>
      <c r="U2098" s="36">
        <v>1.66738387197256</v>
      </c>
      <c r="V2098" s="37">
        <v>0.151580351997505</v>
      </c>
      <c r="W2098" s="36">
        <v>11</v>
      </c>
      <c r="X2098" s="36">
        <v>0.84147399663925104</v>
      </c>
      <c r="Y2098" s="41">
        <v>7.6497636058113702E-2</v>
      </c>
    </row>
    <row r="2099" spans="1:25" x14ac:dyDescent="0.2">
      <c r="A2099" s="3">
        <v>6</v>
      </c>
      <c r="B2099" s="4">
        <v>1.4579385519027701</v>
      </c>
      <c r="C2099" s="11">
        <v>0.24298975865046099</v>
      </c>
      <c r="D2099" s="17">
        <v>15</v>
      </c>
      <c r="E2099" s="4">
        <v>2.0729839019477301</v>
      </c>
      <c r="F2099" s="18">
        <v>0.13819892679651499</v>
      </c>
      <c r="G2099" s="4">
        <v>6</v>
      </c>
      <c r="H2099" s="4">
        <v>1.4706493020057601</v>
      </c>
      <c r="I2099" s="18">
        <v>0.245108217000961</v>
      </c>
      <c r="J2099" s="36">
        <v>19</v>
      </c>
      <c r="K2099" s="36">
        <v>4.1495994031429202</v>
      </c>
      <c r="L2099" s="41">
        <v>0.21839996858646901</v>
      </c>
      <c r="N2099" s="39">
        <v>5</v>
      </c>
      <c r="O2099" s="36">
        <v>0.448813617229461</v>
      </c>
      <c r="P2099" s="40">
        <v>8.9762723445892298E-2</v>
      </c>
      <c r="Q2099" s="35">
        <v>4</v>
      </c>
      <c r="R2099" s="36">
        <v>0.43141832947731001</v>
      </c>
      <c r="S2099" s="37">
        <v>0.107854582369327</v>
      </c>
      <c r="T2099" s="35">
        <v>10</v>
      </c>
      <c r="U2099" s="36">
        <v>1.74906541407108</v>
      </c>
      <c r="V2099" s="37">
        <v>0.17490654140710801</v>
      </c>
      <c r="W2099" s="36">
        <v>42</v>
      </c>
      <c r="X2099" s="36">
        <v>5.0822308957576698</v>
      </c>
      <c r="Y2099" s="41">
        <v>0.121005497518039</v>
      </c>
    </row>
    <row r="2100" spans="1:25" x14ac:dyDescent="0.2">
      <c r="A2100" s="3">
        <v>11</v>
      </c>
      <c r="B2100" s="4">
        <v>2.8990004807710599</v>
      </c>
      <c r="C2100" s="11">
        <v>0.26354549825191498</v>
      </c>
      <c r="D2100" s="17">
        <v>67</v>
      </c>
      <c r="E2100" s="4">
        <v>6.1567254532128501</v>
      </c>
      <c r="F2100" s="18">
        <v>9.18914246748187E-2</v>
      </c>
      <c r="G2100" s="4">
        <v>6</v>
      </c>
      <c r="H2100" s="4">
        <v>1.8319829255342399</v>
      </c>
      <c r="I2100" s="18">
        <v>0.30533048758904102</v>
      </c>
      <c r="J2100" s="36">
        <v>8</v>
      </c>
      <c r="K2100" s="36">
        <v>1.48119328916072</v>
      </c>
      <c r="L2100" s="41">
        <v>0.185149161145091</v>
      </c>
      <c r="N2100" s="39">
        <v>4</v>
      </c>
      <c r="O2100" s="36">
        <v>0.25368124246597201</v>
      </c>
      <c r="P2100" s="40">
        <v>6.3420310616493197E-2</v>
      </c>
      <c r="Q2100" s="35">
        <v>26</v>
      </c>
      <c r="R2100" s="36">
        <v>3.78054478019475</v>
      </c>
      <c r="S2100" s="37">
        <v>0.145405568469029</v>
      </c>
      <c r="T2100" s="35">
        <v>11</v>
      </c>
      <c r="U2100" s="36">
        <v>1.6912795305252</v>
      </c>
      <c r="V2100" s="37">
        <v>0.15375268459319999</v>
      </c>
      <c r="W2100" s="36">
        <v>6</v>
      </c>
      <c r="X2100" s="36">
        <v>0.66266880184412003</v>
      </c>
      <c r="Y2100" s="41">
        <v>0.110444800307353</v>
      </c>
    </row>
    <row r="2101" spans="1:25" x14ac:dyDescent="0.2">
      <c r="A2101" s="3">
        <v>6</v>
      </c>
      <c r="B2101" s="4">
        <v>1.05365073680877</v>
      </c>
      <c r="C2101" s="11">
        <v>0.175608456134796</v>
      </c>
      <c r="D2101" s="17">
        <v>53</v>
      </c>
      <c r="E2101" s="4">
        <v>7.8839703649282402</v>
      </c>
      <c r="F2101" s="18">
        <v>0.148754157828834</v>
      </c>
      <c r="G2101" s="4">
        <v>32</v>
      </c>
      <c r="H2101" s="4">
        <v>11.282352700829501</v>
      </c>
      <c r="I2101" s="18">
        <v>0.352573521900922</v>
      </c>
      <c r="J2101" s="36">
        <v>24</v>
      </c>
      <c r="K2101" s="36">
        <v>4.0670023858547202</v>
      </c>
      <c r="L2101" s="41">
        <v>0.16945843274394601</v>
      </c>
      <c r="N2101" s="39">
        <v>9</v>
      </c>
      <c r="O2101" s="36">
        <v>0.81469444930553403</v>
      </c>
      <c r="P2101" s="40">
        <v>9.0521605478392705E-2</v>
      </c>
      <c r="Q2101" s="35">
        <v>15</v>
      </c>
      <c r="R2101" s="36">
        <v>1.48628977313637</v>
      </c>
      <c r="S2101" s="37">
        <v>9.9085984875758495E-2</v>
      </c>
      <c r="T2101" s="35">
        <v>20</v>
      </c>
      <c r="U2101" s="36">
        <v>2.41446559876203</v>
      </c>
      <c r="V2101" s="37">
        <v>0.120723279938101</v>
      </c>
      <c r="W2101" s="36">
        <v>4</v>
      </c>
      <c r="X2101" s="36">
        <v>0.31857784837484299</v>
      </c>
      <c r="Y2101" s="41">
        <v>7.9644462093710899E-2</v>
      </c>
    </row>
    <row r="2102" spans="1:25" x14ac:dyDescent="0.2">
      <c r="A2102" s="3">
        <v>9</v>
      </c>
      <c r="B2102" s="4">
        <v>1.72745865583419</v>
      </c>
      <c r="C2102" s="11">
        <v>0.19193985064824401</v>
      </c>
      <c r="D2102" s="17">
        <v>5</v>
      </c>
      <c r="E2102" s="4">
        <v>0.46172274649143202</v>
      </c>
      <c r="F2102" s="18">
        <v>9.2344549298286394E-2</v>
      </c>
      <c r="G2102" s="4">
        <v>18</v>
      </c>
      <c r="H2102" s="4">
        <v>3.8674143701791701</v>
      </c>
      <c r="I2102" s="18">
        <v>0.214856353898843</v>
      </c>
      <c r="J2102" s="36">
        <v>5</v>
      </c>
      <c r="K2102" s="36">
        <v>1.0973067879676801</v>
      </c>
      <c r="L2102" s="41">
        <v>0.21946135759353599</v>
      </c>
      <c r="N2102" s="39">
        <v>16</v>
      </c>
      <c r="O2102" s="36">
        <v>1.3659723997116</v>
      </c>
      <c r="P2102" s="40">
        <v>8.53732749819755E-2</v>
      </c>
      <c r="Q2102" s="35">
        <v>4</v>
      </c>
      <c r="R2102" s="36">
        <v>0.423956658691167</v>
      </c>
      <c r="S2102" s="37">
        <v>0.105989164672791</v>
      </c>
      <c r="T2102" s="35">
        <v>4</v>
      </c>
      <c r="U2102" s="36">
        <v>0.42432287335395802</v>
      </c>
      <c r="V2102" s="37">
        <v>0.10608071833848901</v>
      </c>
      <c r="W2102" s="36">
        <v>16</v>
      </c>
      <c r="X2102" s="36">
        <v>2.0310368984937601</v>
      </c>
      <c r="Y2102" s="41">
        <v>0.12693980615586001</v>
      </c>
    </row>
    <row r="2103" spans="1:25" x14ac:dyDescent="0.2">
      <c r="A2103" s="3">
        <v>16</v>
      </c>
      <c r="B2103" s="4">
        <v>4.8285954296588898</v>
      </c>
      <c r="C2103" s="11">
        <v>0.30178721435368</v>
      </c>
      <c r="D2103" s="17">
        <v>13</v>
      </c>
      <c r="E2103" s="4">
        <v>1.3959258422255501</v>
      </c>
      <c r="F2103" s="18">
        <v>0.10737891094042699</v>
      </c>
      <c r="G2103" s="4">
        <v>4</v>
      </c>
      <c r="H2103" s="4">
        <v>0.83299000561237302</v>
      </c>
      <c r="I2103" s="18">
        <v>0.208247501403093</v>
      </c>
      <c r="J2103" s="36">
        <v>11</v>
      </c>
      <c r="K2103" s="36">
        <v>2.1799191385507499</v>
      </c>
      <c r="L2103" s="41">
        <v>0.198174467140978</v>
      </c>
      <c r="N2103" s="39">
        <v>21</v>
      </c>
      <c r="O2103" s="36">
        <v>2.7172350883483798</v>
      </c>
      <c r="P2103" s="40">
        <v>0.12939214706420801</v>
      </c>
      <c r="Q2103" s="35">
        <v>6</v>
      </c>
      <c r="R2103" s="36">
        <v>0.32666514255106399</v>
      </c>
      <c r="S2103" s="37">
        <v>5.4444190425177397E-2</v>
      </c>
      <c r="T2103" s="35">
        <v>19</v>
      </c>
      <c r="U2103" s="36">
        <v>2.1495231613516799</v>
      </c>
      <c r="V2103" s="37">
        <v>0.113132797965877</v>
      </c>
      <c r="W2103" s="36">
        <v>4</v>
      </c>
      <c r="X2103" s="36">
        <v>0.45297933369874899</v>
      </c>
      <c r="Y2103" s="41">
        <v>0.113244833424687</v>
      </c>
    </row>
    <row r="2104" spans="1:25" x14ac:dyDescent="0.2">
      <c r="A2104" s="3">
        <v>4</v>
      </c>
      <c r="B2104" s="4">
        <v>0.74428932368755296</v>
      </c>
      <c r="C2104" s="11">
        <v>0.18607233092188799</v>
      </c>
      <c r="D2104" s="17">
        <v>7</v>
      </c>
      <c r="E2104" s="4">
        <v>1.60885020345449</v>
      </c>
      <c r="F2104" s="18">
        <v>0.229835743350642</v>
      </c>
      <c r="G2104" s="4">
        <v>13</v>
      </c>
      <c r="H2104" s="4">
        <v>4.2823681831359801</v>
      </c>
      <c r="I2104" s="18">
        <v>0.32941293716430597</v>
      </c>
      <c r="J2104" s="36">
        <v>21</v>
      </c>
      <c r="K2104" s="36">
        <v>3.9174181818961999</v>
      </c>
      <c r="L2104" s="41">
        <v>0.18654372294743801</v>
      </c>
      <c r="N2104" s="39">
        <v>8</v>
      </c>
      <c r="O2104" s="36">
        <v>0.40004578232765198</v>
      </c>
      <c r="P2104" s="40">
        <v>5.0005722790956497E-2</v>
      </c>
      <c r="Q2104" s="35">
        <v>7</v>
      </c>
      <c r="R2104" s="36">
        <v>0.71323718875646502</v>
      </c>
      <c r="S2104" s="37">
        <v>0.10189102696520901</v>
      </c>
      <c r="T2104" s="35">
        <v>36</v>
      </c>
      <c r="U2104" s="36">
        <v>6.6456093415617898</v>
      </c>
      <c r="V2104" s="37">
        <v>0.18460025948782699</v>
      </c>
      <c r="W2104" s="36">
        <v>5</v>
      </c>
      <c r="X2104" s="36">
        <v>0.405935749411582</v>
      </c>
      <c r="Y2104" s="41">
        <v>8.1187149882316595E-2</v>
      </c>
    </row>
    <row r="2105" spans="1:25" x14ac:dyDescent="0.2">
      <c r="A2105" s="3">
        <v>19</v>
      </c>
      <c r="B2105" s="4">
        <v>4.8086977005004803</v>
      </c>
      <c r="C2105" s="11">
        <v>0.25308935265791999</v>
      </c>
      <c r="D2105" s="17">
        <v>18</v>
      </c>
      <c r="E2105" s="4">
        <v>2.68661019578576</v>
      </c>
      <c r="F2105" s="18">
        <v>0.14925612198809701</v>
      </c>
      <c r="G2105" s="4">
        <v>18</v>
      </c>
      <c r="H2105" s="4">
        <v>5.7915006577968597</v>
      </c>
      <c r="I2105" s="18">
        <v>0.32175003654426998</v>
      </c>
      <c r="J2105" s="36">
        <v>21</v>
      </c>
      <c r="K2105" s="36">
        <v>4.3274281322955996</v>
      </c>
      <c r="L2105" s="41">
        <v>0.20606800629979</v>
      </c>
      <c r="N2105" s="39">
        <v>12</v>
      </c>
      <c r="O2105" s="36">
        <v>1.3805600255727699</v>
      </c>
      <c r="P2105" s="40">
        <v>0.115046668797731</v>
      </c>
      <c r="Q2105" s="35">
        <v>23</v>
      </c>
      <c r="R2105" s="36">
        <v>2.7805599942803298</v>
      </c>
      <c r="S2105" s="37">
        <v>0.120893912794797</v>
      </c>
      <c r="T2105" s="35">
        <v>7</v>
      </c>
      <c r="U2105" s="36">
        <v>0.65740443766117096</v>
      </c>
      <c r="V2105" s="37">
        <v>9.3914919665881502E-2</v>
      </c>
      <c r="W2105" s="36">
        <v>6</v>
      </c>
      <c r="X2105" s="36">
        <v>0.50809489190578405</v>
      </c>
      <c r="Y2105" s="41">
        <v>8.4682481984297397E-2</v>
      </c>
    </row>
    <row r="2106" spans="1:25" x14ac:dyDescent="0.2">
      <c r="A2106" s="3">
        <v>5</v>
      </c>
      <c r="B2106" s="4">
        <v>0.90049593150615603</v>
      </c>
      <c r="C2106" s="11">
        <v>0.18009918630123101</v>
      </c>
      <c r="D2106" s="17">
        <v>16</v>
      </c>
      <c r="E2106" s="4">
        <v>1.6722514629364</v>
      </c>
      <c r="F2106" s="18">
        <v>0.104515716433525</v>
      </c>
      <c r="G2106" s="4">
        <v>18</v>
      </c>
      <c r="H2106" s="4">
        <v>3.3532158583402598</v>
      </c>
      <c r="I2106" s="18">
        <v>0.186289769907792</v>
      </c>
      <c r="J2106" s="36">
        <v>28</v>
      </c>
      <c r="K2106" s="36">
        <v>5.7730678617954201</v>
      </c>
      <c r="L2106" s="41">
        <v>0.20618099506412199</v>
      </c>
      <c r="N2106" s="39">
        <v>4</v>
      </c>
      <c r="O2106" s="36">
        <v>0.273197531700134</v>
      </c>
      <c r="P2106" s="40">
        <v>6.82993829250335E-2</v>
      </c>
      <c r="Q2106" s="35">
        <v>9</v>
      </c>
      <c r="R2106" s="36">
        <v>0.76557564362883501</v>
      </c>
      <c r="S2106" s="37">
        <v>8.5063960403203895E-2</v>
      </c>
      <c r="T2106" s="35">
        <v>60</v>
      </c>
      <c r="U2106" s="36">
        <v>11.522240348160199</v>
      </c>
      <c r="V2106" s="37">
        <v>0.19203733913600399</v>
      </c>
      <c r="W2106" s="36">
        <v>5</v>
      </c>
      <c r="X2106" s="36">
        <v>0.45970854908227898</v>
      </c>
      <c r="Y2106" s="41">
        <v>9.1941709816455802E-2</v>
      </c>
    </row>
    <row r="2107" spans="1:25" x14ac:dyDescent="0.2">
      <c r="A2107" s="3">
        <v>26</v>
      </c>
      <c r="B2107" s="4">
        <v>7.14261093735694</v>
      </c>
      <c r="C2107" s="11">
        <v>0.27471580528295902</v>
      </c>
      <c r="D2107" s="17">
        <v>14</v>
      </c>
      <c r="E2107" s="4">
        <v>4.978469543159</v>
      </c>
      <c r="F2107" s="18">
        <v>0.3556049673685</v>
      </c>
      <c r="G2107" s="4">
        <v>19</v>
      </c>
      <c r="H2107" s="4">
        <v>5.5121232867240897</v>
      </c>
      <c r="I2107" s="18">
        <v>0.290111751932846</v>
      </c>
      <c r="J2107" s="36">
        <v>12</v>
      </c>
      <c r="K2107" s="36">
        <v>2.89857326447963</v>
      </c>
      <c r="L2107" s="41">
        <v>0.24154777203996899</v>
      </c>
      <c r="N2107" s="39">
        <v>8</v>
      </c>
      <c r="O2107" s="36">
        <v>1.0146944373846001</v>
      </c>
      <c r="P2107" s="40">
        <v>0.12683680467307501</v>
      </c>
      <c r="Q2107" s="35">
        <v>26</v>
      </c>
      <c r="R2107" s="36">
        <v>4.3566033318638802</v>
      </c>
      <c r="S2107" s="37">
        <v>0.16756166661014901</v>
      </c>
      <c r="T2107" s="35">
        <v>16</v>
      </c>
      <c r="U2107" s="36">
        <v>2.6176089495420398</v>
      </c>
      <c r="V2107" s="37">
        <v>0.16360055934637699</v>
      </c>
      <c r="W2107" s="36">
        <v>20</v>
      </c>
      <c r="X2107" s="36">
        <v>1.8912489190697599</v>
      </c>
      <c r="Y2107" s="41">
        <v>9.4562445953488297E-2</v>
      </c>
    </row>
    <row r="2108" spans="1:25" x14ac:dyDescent="0.2">
      <c r="A2108" s="3">
        <v>23</v>
      </c>
      <c r="B2108" s="4">
        <v>4.0093843787908501</v>
      </c>
      <c r="C2108" s="11">
        <v>0.174321059947428</v>
      </c>
      <c r="D2108" s="17">
        <v>171</v>
      </c>
      <c r="E2108" s="4">
        <v>19.264423623681001</v>
      </c>
      <c r="F2108" s="18">
        <v>0.112657448091702</v>
      </c>
      <c r="G2108" s="4">
        <v>5</v>
      </c>
      <c r="H2108" s="4">
        <v>1.5404745638370501</v>
      </c>
      <c r="I2108" s="18">
        <v>0.30809491276741002</v>
      </c>
      <c r="J2108" s="36">
        <v>15</v>
      </c>
      <c r="K2108" s="36">
        <v>3.4770122319459902</v>
      </c>
      <c r="L2108" s="41">
        <v>0.231800815463066</v>
      </c>
      <c r="N2108" s="39">
        <v>4</v>
      </c>
      <c r="O2108" s="36">
        <v>0.34636454284191098</v>
      </c>
      <c r="P2108" s="40">
        <v>8.6591135710477801E-2</v>
      </c>
      <c r="Q2108" s="35">
        <v>11</v>
      </c>
      <c r="R2108" s="36">
        <v>1.2967574298381801</v>
      </c>
      <c r="S2108" s="37">
        <v>0.11788703907619801</v>
      </c>
      <c r="T2108" s="35">
        <v>31</v>
      </c>
      <c r="U2108" s="36">
        <v>5.4384375512599901</v>
      </c>
      <c r="V2108" s="37">
        <v>0.17543346939548299</v>
      </c>
      <c r="W2108" s="36">
        <v>8</v>
      </c>
      <c r="X2108" s="36">
        <v>0.79439992457628195</v>
      </c>
      <c r="Y2108" s="41">
        <v>9.9299990572035299E-2</v>
      </c>
    </row>
    <row r="2109" spans="1:25" x14ac:dyDescent="0.2">
      <c r="A2109" s="3">
        <v>18</v>
      </c>
      <c r="B2109" s="4">
        <v>3.6677959412336301</v>
      </c>
      <c r="C2109" s="11">
        <v>0.20376644117964601</v>
      </c>
      <c r="D2109" s="17">
        <v>13</v>
      </c>
      <c r="E2109" s="4">
        <v>1.49044021591544</v>
      </c>
      <c r="F2109" s="18">
        <v>0.11464924737811</v>
      </c>
      <c r="G2109" s="4">
        <v>11</v>
      </c>
      <c r="H2109" s="4">
        <v>3.1922790557146001</v>
      </c>
      <c r="I2109" s="18">
        <v>0.29020718688314601</v>
      </c>
      <c r="J2109" s="36">
        <v>9</v>
      </c>
      <c r="K2109" s="36">
        <v>1.3630121499300001</v>
      </c>
      <c r="L2109" s="41">
        <v>0.151445794436666</v>
      </c>
      <c r="N2109" s="39">
        <v>6</v>
      </c>
      <c r="O2109" s="36">
        <v>0.65369650721549899</v>
      </c>
      <c r="P2109" s="40">
        <v>0.108949417869249</v>
      </c>
      <c r="Q2109" s="35">
        <v>10</v>
      </c>
      <c r="R2109" s="36">
        <v>0.97006180882453896</v>
      </c>
      <c r="S2109" s="37">
        <v>9.7006180882453899E-2</v>
      </c>
      <c r="T2109" s="35">
        <v>73</v>
      </c>
      <c r="U2109" s="36">
        <v>18.950606927275601</v>
      </c>
      <c r="V2109" s="37">
        <v>0.25959735516815902</v>
      </c>
      <c r="W2109" s="36">
        <v>11</v>
      </c>
      <c r="X2109" s="36">
        <v>0.94227509200572901</v>
      </c>
      <c r="Y2109" s="41">
        <v>8.5661372000520805E-2</v>
      </c>
    </row>
    <row r="2110" spans="1:25" x14ac:dyDescent="0.2">
      <c r="A2110" s="3">
        <v>10</v>
      </c>
      <c r="B2110" s="4">
        <v>2.2389715760946198</v>
      </c>
      <c r="C2110" s="11">
        <v>0.22389715760946199</v>
      </c>
      <c r="D2110" s="17">
        <v>9</v>
      </c>
      <c r="E2110" s="4">
        <v>0.98684672638773896</v>
      </c>
      <c r="F2110" s="18">
        <v>0.109649636265304</v>
      </c>
      <c r="G2110" s="4">
        <v>11</v>
      </c>
      <c r="H2110" s="4">
        <v>2.0050660222768699</v>
      </c>
      <c r="I2110" s="18">
        <v>0.18227872929789801</v>
      </c>
      <c r="J2110" s="36">
        <v>47</v>
      </c>
      <c r="K2110" s="36">
        <v>11.254306882619799</v>
      </c>
      <c r="L2110" s="41">
        <v>0.23945333792808199</v>
      </c>
      <c r="N2110" s="39">
        <v>10</v>
      </c>
      <c r="O2110" s="36">
        <v>1.23421074450016</v>
      </c>
      <c r="P2110" s="40">
        <v>0.123421074450016</v>
      </c>
      <c r="Q2110" s="35">
        <v>10</v>
      </c>
      <c r="R2110" s="36">
        <v>0.82792401686310702</v>
      </c>
      <c r="S2110" s="37">
        <v>8.2792401686310704E-2</v>
      </c>
      <c r="T2110" s="35">
        <v>51</v>
      </c>
      <c r="U2110" s="36">
        <v>10.4206609427928</v>
      </c>
      <c r="V2110" s="37">
        <v>0.204326685152801</v>
      </c>
      <c r="W2110" s="36">
        <v>12</v>
      </c>
      <c r="X2110" s="36">
        <v>1.4369115978479301</v>
      </c>
      <c r="Y2110" s="41">
        <v>0.119742633153994</v>
      </c>
    </row>
    <row r="2111" spans="1:25" x14ac:dyDescent="0.2">
      <c r="A2111" s="3">
        <v>8</v>
      </c>
      <c r="B2111" s="4">
        <v>1.43804074823856</v>
      </c>
      <c r="C2111" s="11">
        <v>0.17975509352982</v>
      </c>
      <c r="D2111" s="17">
        <v>17</v>
      </c>
      <c r="E2111" s="4">
        <v>1.8493171595036899</v>
      </c>
      <c r="F2111" s="18">
        <v>0.108783362323746</v>
      </c>
      <c r="G2111" s="4">
        <v>10</v>
      </c>
      <c r="H2111" s="4">
        <v>2.1771267354488302</v>
      </c>
      <c r="I2111" s="18">
        <v>0.217712673544883</v>
      </c>
      <c r="J2111" s="36">
        <v>4</v>
      </c>
      <c r="K2111" s="36">
        <v>0.64435797929763705</v>
      </c>
      <c r="L2111" s="41">
        <v>0.16108949482440901</v>
      </c>
      <c r="N2111" s="39">
        <v>6</v>
      </c>
      <c r="O2111" s="36">
        <v>0.27809567749500202</v>
      </c>
      <c r="P2111" s="40">
        <v>4.6349279582500402E-2</v>
      </c>
      <c r="Q2111" s="35">
        <v>32</v>
      </c>
      <c r="R2111" s="36">
        <v>4.3865263108164001</v>
      </c>
      <c r="S2111" s="37">
        <v>0.137078947213012</v>
      </c>
      <c r="T2111" s="35">
        <v>11</v>
      </c>
      <c r="U2111" s="36">
        <v>1.26298926025629</v>
      </c>
      <c r="V2111" s="37">
        <v>0.11481720547784401</v>
      </c>
      <c r="W2111" s="36">
        <v>4</v>
      </c>
      <c r="X2111" s="36">
        <v>0.40729381889104799</v>
      </c>
      <c r="Y2111" s="41">
        <v>0.101823454722762</v>
      </c>
    </row>
    <row r="2112" spans="1:25" x14ac:dyDescent="0.2">
      <c r="A2112" s="3">
        <v>12</v>
      </c>
      <c r="B2112" s="4">
        <v>2.6340887397527601</v>
      </c>
      <c r="C2112" s="11">
        <v>0.219507394979397</v>
      </c>
      <c r="D2112" s="17">
        <v>4</v>
      </c>
      <c r="E2112" s="4">
        <v>0.44377814233302998</v>
      </c>
      <c r="F2112" s="18">
        <v>0.110944535583257</v>
      </c>
      <c r="G2112" s="4">
        <v>11</v>
      </c>
      <c r="H2112" s="4">
        <v>2.0141451507806698</v>
      </c>
      <c r="I2112" s="18">
        <v>0.18310410461642501</v>
      </c>
      <c r="J2112" s="36">
        <v>11</v>
      </c>
      <c r="K2112" s="36">
        <v>2.3253376483917201</v>
      </c>
      <c r="L2112" s="41">
        <v>0.211394331671974</v>
      </c>
      <c r="N2112" s="39">
        <v>5</v>
      </c>
      <c r="O2112" s="36">
        <v>0.360997945070266</v>
      </c>
      <c r="P2112" s="40">
        <v>7.2199589014053295E-2</v>
      </c>
      <c r="Q2112" s="35">
        <v>19</v>
      </c>
      <c r="R2112" s="36">
        <v>2.1246814653277299</v>
      </c>
      <c r="S2112" s="37">
        <v>0.111825340280407</v>
      </c>
      <c r="T2112" s="35">
        <v>25</v>
      </c>
      <c r="U2112" s="36">
        <v>3.7451744377613001</v>
      </c>
      <c r="V2112" s="37">
        <v>0.14980697751045199</v>
      </c>
      <c r="W2112" s="36">
        <v>44</v>
      </c>
      <c r="X2112" s="36">
        <v>7.0258335694670597</v>
      </c>
      <c r="Y2112" s="41">
        <v>0.15967803566970601</v>
      </c>
    </row>
    <row r="2113" spans="1:25" x14ac:dyDescent="0.2">
      <c r="A2113" s="3">
        <v>11</v>
      </c>
      <c r="B2113" s="4">
        <v>2.8163272291421801</v>
      </c>
      <c r="C2113" s="11">
        <v>0.256029748103835</v>
      </c>
      <c r="D2113" s="17">
        <v>7</v>
      </c>
      <c r="E2113" s="4">
        <v>0.52272831276059095</v>
      </c>
      <c r="F2113" s="18">
        <v>7.4675473251512997E-2</v>
      </c>
      <c r="G2113" s="4">
        <v>4</v>
      </c>
      <c r="H2113" s="4">
        <v>0.88662551343440998</v>
      </c>
      <c r="I2113" s="18">
        <v>0.221656378358602</v>
      </c>
      <c r="J2113" s="36">
        <v>15</v>
      </c>
      <c r="K2113" s="36">
        <v>3.2197146564721999</v>
      </c>
      <c r="L2113" s="41">
        <v>0.21464764376481299</v>
      </c>
      <c r="N2113" s="39">
        <v>12</v>
      </c>
      <c r="O2113" s="36">
        <v>1.16592662036418</v>
      </c>
      <c r="P2113" s="40">
        <v>9.7160551697015707E-2</v>
      </c>
      <c r="Q2113" s="35">
        <v>4</v>
      </c>
      <c r="R2113" s="36">
        <v>0.30424963682889899</v>
      </c>
      <c r="S2113" s="37">
        <v>7.6062409207224804E-2</v>
      </c>
      <c r="T2113" s="35">
        <v>8</v>
      </c>
      <c r="U2113" s="36">
        <v>0.89048599451780297</v>
      </c>
      <c r="V2113" s="37">
        <v>0.111310749314725</v>
      </c>
      <c r="W2113" s="36">
        <v>23</v>
      </c>
      <c r="X2113" s="36">
        <v>2.5714351311326</v>
      </c>
      <c r="Y2113" s="41">
        <v>0.111801527440547</v>
      </c>
    </row>
    <row r="2114" spans="1:25" x14ac:dyDescent="0.2">
      <c r="A2114" s="3">
        <v>10</v>
      </c>
      <c r="B2114" s="4">
        <v>1.91123826801776</v>
      </c>
      <c r="C2114" s="11">
        <v>0.191123826801776</v>
      </c>
      <c r="D2114" s="17">
        <v>9</v>
      </c>
      <c r="E2114" s="4">
        <v>1.0251316111534801</v>
      </c>
      <c r="F2114" s="18">
        <v>0.113903512350387</v>
      </c>
      <c r="G2114" s="4">
        <v>6</v>
      </c>
      <c r="H2114" s="4">
        <v>0.91395439207553797</v>
      </c>
      <c r="I2114" s="18">
        <v>0.152325732012589</v>
      </c>
      <c r="J2114" s="36">
        <v>4</v>
      </c>
      <c r="K2114" s="36">
        <v>0.66109712421893996</v>
      </c>
      <c r="L2114" s="41">
        <v>0.16527428105473499</v>
      </c>
      <c r="N2114" s="39">
        <v>23</v>
      </c>
      <c r="O2114" s="36">
        <v>2.2342870533466299</v>
      </c>
      <c r="P2114" s="40">
        <v>9.7142915362897098E-2</v>
      </c>
      <c r="Q2114" s="35">
        <v>4</v>
      </c>
      <c r="R2114" s="36">
        <v>0.26433203741908001</v>
      </c>
      <c r="S2114" s="37">
        <v>6.60830093547701E-2</v>
      </c>
      <c r="T2114" s="35">
        <v>5</v>
      </c>
      <c r="U2114" s="36">
        <v>0.52793163806200005</v>
      </c>
      <c r="V2114" s="37">
        <v>0.1055863276124</v>
      </c>
      <c r="W2114" s="36">
        <v>12</v>
      </c>
      <c r="X2114" s="36">
        <v>1.3267261907458301</v>
      </c>
      <c r="Y2114" s="41">
        <v>0.110560515895485</v>
      </c>
    </row>
    <row r="2115" spans="1:25" x14ac:dyDescent="0.2">
      <c r="A2115" s="3">
        <v>17</v>
      </c>
      <c r="B2115" s="4">
        <v>3.3691615611314698</v>
      </c>
      <c r="C2115" s="11">
        <v>0.198185974184204</v>
      </c>
      <c r="D2115" s="17">
        <v>4</v>
      </c>
      <c r="E2115" s="4">
        <v>0.36244754493236497</v>
      </c>
      <c r="F2115" s="18">
        <v>9.0611886233091299E-2</v>
      </c>
      <c r="G2115" s="4">
        <v>10</v>
      </c>
      <c r="H2115" s="4">
        <v>2.4969711303710902</v>
      </c>
      <c r="I2115" s="18">
        <v>0.24969711303710901</v>
      </c>
      <c r="J2115" s="36">
        <v>27</v>
      </c>
      <c r="K2115" s="36">
        <v>7.6370948404073697</v>
      </c>
      <c r="L2115" s="41">
        <v>0.28285536445953202</v>
      </c>
      <c r="N2115" s="39">
        <v>9</v>
      </c>
      <c r="O2115" s="36">
        <v>0.96591135859489397</v>
      </c>
      <c r="P2115" s="40">
        <v>0.107323484288321</v>
      </c>
      <c r="Q2115" s="35">
        <v>4</v>
      </c>
      <c r="R2115" s="36">
        <v>0.49375143647193898</v>
      </c>
      <c r="S2115" s="37">
        <v>0.12343785911798399</v>
      </c>
      <c r="T2115" s="35">
        <v>6</v>
      </c>
      <c r="U2115" s="36">
        <v>0.90045014023780801</v>
      </c>
      <c r="V2115" s="37">
        <v>0.15007502337296799</v>
      </c>
      <c r="W2115" s="36">
        <v>14</v>
      </c>
      <c r="X2115" s="36">
        <v>1.67620355635881</v>
      </c>
      <c r="Y2115" s="41">
        <v>0.11972882545420099</v>
      </c>
    </row>
    <row r="2116" spans="1:25" x14ac:dyDescent="0.2">
      <c r="A2116" s="3">
        <v>11</v>
      </c>
      <c r="B2116" s="4">
        <v>2.7106584459543202</v>
      </c>
      <c r="C2116" s="11">
        <v>0.24642349508675601</v>
      </c>
      <c r="D2116" s="17">
        <v>7</v>
      </c>
      <c r="E2116" s="4">
        <v>0.50598916783928805</v>
      </c>
      <c r="F2116" s="18">
        <v>7.2284166834184094E-2</v>
      </c>
      <c r="G2116" s="4">
        <v>15</v>
      </c>
      <c r="H2116" s="4">
        <v>4.47264820337295</v>
      </c>
      <c r="I2116" s="18">
        <v>0.29817654689153</v>
      </c>
      <c r="J2116" s="36">
        <v>14</v>
      </c>
      <c r="K2116" s="36">
        <v>3.4090180248022</v>
      </c>
      <c r="L2116" s="41">
        <v>0.24350128748587199</v>
      </c>
      <c r="N2116" s="39">
        <v>21</v>
      </c>
      <c r="O2116" s="36">
        <v>2.19037157297134</v>
      </c>
      <c r="P2116" s="40">
        <v>0.10430340823673</v>
      </c>
      <c r="Q2116" s="35">
        <v>17</v>
      </c>
      <c r="R2116" s="36">
        <v>1.22694743052124</v>
      </c>
      <c r="S2116" s="37">
        <v>7.2173378265955795E-2</v>
      </c>
      <c r="T2116" s="35">
        <v>12</v>
      </c>
      <c r="U2116" s="36">
        <v>1.50008396804332</v>
      </c>
      <c r="V2116" s="37">
        <v>0.12500699733694301</v>
      </c>
      <c r="W2116" s="36">
        <v>9</v>
      </c>
      <c r="X2116" s="36">
        <v>1.0605478137731501</v>
      </c>
      <c r="Y2116" s="41">
        <v>0.117838645974795</v>
      </c>
    </row>
    <row r="2117" spans="1:25" x14ac:dyDescent="0.2">
      <c r="A2117" s="3">
        <v>10</v>
      </c>
      <c r="B2117" s="4">
        <v>1.63865114748477</v>
      </c>
      <c r="C2117" s="11">
        <v>0.16386511474847701</v>
      </c>
      <c r="D2117" s="17">
        <v>27</v>
      </c>
      <c r="E2117" s="4">
        <v>5.7332722619175902</v>
      </c>
      <c r="F2117" s="18">
        <v>0.21234341710805801</v>
      </c>
      <c r="G2117" s="4">
        <v>23</v>
      </c>
      <c r="H2117" s="4">
        <v>7.0910811275243697</v>
      </c>
      <c r="I2117" s="18">
        <v>0.30830787510975499</v>
      </c>
      <c r="J2117" s="36">
        <v>4</v>
      </c>
      <c r="K2117" s="36">
        <v>0.66214999556541398</v>
      </c>
      <c r="L2117" s="41">
        <v>0.165537498891353</v>
      </c>
      <c r="N2117" s="39">
        <v>13</v>
      </c>
      <c r="O2117" s="36">
        <v>1.7951934188604299</v>
      </c>
      <c r="P2117" s="40">
        <v>0.13809180145080199</v>
      </c>
      <c r="Q2117" s="35">
        <v>11</v>
      </c>
      <c r="R2117" s="36">
        <v>1.0897688195109301</v>
      </c>
      <c r="S2117" s="37">
        <v>9.9069892682812397E-2</v>
      </c>
      <c r="T2117" s="35">
        <v>16</v>
      </c>
      <c r="U2117" s="36">
        <v>2.6076448485255201</v>
      </c>
      <c r="V2117" s="37">
        <v>0.16297780303284501</v>
      </c>
      <c r="W2117" s="36">
        <v>5</v>
      </c>
      <c r="X2117" s="36">
        <v>0.52422370016574804</v>
      </c>
      <c r="Y2117" s="41">
        <v>0.104844740033149</v>
      </c>
    </row>
    <row r="2118" spans="1:25" x14ac:dyDescent="0.2">
      <c r="A2118" s="3">
        <v>9</v>
      </c>
      <c r="B2118" s="4">
        <v>2.5176623612642199</v>
      </c>
      <c r="C2118" s="11">
        <v>0.279740262362692</v>
      </c>
      <c r="D2118" s="17">
        <v>7</v>
      </c>
      <c r="E2118" s="4">
        <v>0.549034863710403</v>
      </c>
      <c r="F2118" s="18">
        <v>7.8433551958629E-2</v>
      </c>
      <c r="G2118" s="4">
        <v>11</v>
      </c>
      <c r="H2118" s="4">
        <v>2.1781185567378998</v>
      </c>
      <c r="I2118" s="18">
        <v>0.198010777885263</v>
      </c>
      <c r="J2118" s="36">
        <v>8</v>
      </c>
      <c r="K2118" s="36">
        <v>1.39647513628005</v>
      </c>
      <c r="L2118" s="41">
        <v>0.174559392035007</v>
      </c>
      <c r="N2118" s="39">
        <v>5</v>
      </c>
      <c r="O2118" s="36">
        <v>0.414679184556007</v>
      </c>
      <c r="P2118" s="40">
        <v>8.2935836911201405E-2</v>
      </c>
      <c r="Q2118" s="35">
        <v>18</v>
      </c>
      <c r="R2118" s="36">
        <v>1.58854045905172</v>
      </c>
      <c r="S2118" s="37">
        <v>8.8252247725096003E-2</v>
      </c>
      <c r="T2118" s="35">
        <v>19</v>
      </c>
      <c r="U2118" s="36">
        <v>2.9183947965502699</v>
      </c>
      <c r="V2118" s="37">
        <v>0.15359972613422401</v>
      </c>
      <c r="W2118" s="36">
        <v>11</v>
      </c>
      <c r="X2118" s="36">
        <v>1.3522087410092301</v>
      </c>
      <c r="Y2118" s="41">
        <v>0.12292806736447499</v>
      </c>
    </row>
    <row r="2119" spans="1:25" x14ac:dyDescent="0.2">
      <c r="A2119" s="3">
        <v>6</v>
      </c>
      <c r="B2119" s="4">
        <v>1.3216296881437299</v>
      </c>
      <c r="C2119" s="11">
        <v>0.22027161469062101</v>
      </c>
      <c r="D2119" s="17">
        <v>4</v>
      </c>
      <c r="E2119" s="4">
        <v>0.34329748153686501</v>
      </c>
      <c r="F2119" s="18">
        <v>8.5824370384216295E-2</v>
      </c>
      <c r="G2119" s="4">
        <v>11</v>
      </c>
      <c r="H2119" s="4">
        <v>2.0303654856979798</v>
      </c>
      <c r="I2119" s="18">
        <v>0.184578680517998</v>
      </c>
      <c r="J2119" s="36">
        <v>9</v>
      </c>
      <c r="K2119" s="36">
        <v>1.6705424785614</v>
      </c>
      <c r="L2119" s="41">
        <v>0.18561583095126599</v>
      </c>
      <c r="N2119" s="39">
        <v>10</v>
      </c>
      <c r="O2119" s="36">
        <v>0.67324331402778603</v>
      </c>
      <c r="P2119" s="40">
        <v>6.7324331402778603E-2</v>
      </c>
      <c r="Q2119" s="35">
        <v>26</v>
      </c>
      <c r="R2119" s="36">
        <v>2.5685511827468801</v>
      </c>
      <c r="S2119" s="37">
        <v>9.8790430105649502E-2</v>
      </c>
      <c r="T2119" s="35">
        <v>9</v>
      </c>
      <c r="U2119" s="36">
        <v>1.4163882583379701</v>
      </c>
      <c r="V2119" s="37">
        <v>0.15737647314866299</v>
      </c>
      <c r="W2119" s="36">
        <v>8</v>
      </c>
      <c r="X2119" s="36">
        <v>0.69089797139167697</v>
      </c>
      <c r="Y2119" s="41">
        <v>8.6362246423959704E-2</v>
      </c>
    </row>
    <row r="2120" spans="1:25" x14ac:dyDescent="0.2">
      <c r="A2120" s="3">
        <v>4</v>
      </c>
      <c r="B2120" s="4">
        <v>1.4471961557865101</v>
      </c>
      <c r="C2120" s="11">
        <v>0.36179903894662802</v>
      </c>
      <c r="D2120" s="17">
        <v>11</v>
      </c>
      <c r="E2120" s="4">
        <v>0.98204013332724505</v>
      </c>
      <c r="F2120" s="18">
        <v>8.9276375757022297E-2</v>
      </c>
      <c r="G2120" s="4">
        <v>13</v>
      </c>
      <c r="H2120" s="4">
        <v>2.79047843813896</v>
      </c>
      <c r="I2120" s="18">
        <v>0.21465218754915</v>
      </c>
      <c r="J2120" s="36">
        <v>35</v>
      </c>
      <c r="K2120" s="36">
        <v>8.6214542090892792</v>
      </c>
      <c r="L2120" s="41">
        <v>0.246327263116836</v>
      </c>
      <c r="N2120" s="39">
        <v>22</v>
      </c>
      <c r="O2120" s="36">
        <v>4.2733196467161099</v>
      </c>
      <c r="P2120" s="40">
        <v>0.19424180212345901</v>
      </c>
      <c r="Q2120" s="35">
        <v>12</v>
      </c>
      <c r="R2120" s="36">
        <v>1.3491569133475401</v>
      </c>
      <c r="S2120" s="37">
        <v>0.11242974277896101</v>
      </c>
      <c r="T2120" s="35">
        <v>29</v>
      </c>
      <c r="U2120" s="36">
        <v>5.5180744528770402</v>
      </c>
      <c r="V2120" s="37">
        <v>0.190278429409553</v>
      </c>
      <c r="W2120" s="36">
        <v>11</v>
      </c>
      <c r="X2120" s="36">
        <v>1.93017473816871</v>
      </c>
      <c r="Y2120" s="41">
        <v>0.17547043074261001</v>
      </c>
    </row>
    <row r="2121" spans="1:25" x14ac:dyDescent="0.2">
      <c r="A2121" s="3">
        <v>7</v>
      </c>
      <c r="B2121" s="4">
        <v>1.9005264788866001</v>
      </c>
      <c r="C2121" s="11">
        <v>0.271503782698086</v>
      </c>
      <c r="D2121" s="17">
        <v>17</v>
      </c>
      <c r="E2121" s="4">
        <v>1.7033493742346699</v>
      </c>
      <c r="F2121" s="18">
        <v>0.100197022013804</v>
      </c>
      <c r="G2121" s="4">
        <v>9</v>
      </c>
      <c r="H2121" s="4">
        <v>1.77630275487899</v>
      </c>
      <c r="I2121" s="18">
        <v>0.19736697276433299</v>
      </c>
      <c r="J2121" s="36">
        <v>20</v>
      </c>
      <c r="K2121" s="36">
        <v>3.0460975021123802</v>
      </c>
      <c r="L2121" s="41">
        <v>0.15230487510561899</v>
      </c>
      <c r="N2121" s="39">
        <v>4</v>
      </c>
      <c r="O2121" s="36">
        <v>0.66343176364898604</v>
      </c>
      <c r="P2121" s="40">
        <v>0.16585794091224601</v>
      </c>
      <c r="Q2121" s="35">
        <v>40</v>
      </c>
      <c r="R2121" s="36">
        <v>5.1994964554905803</v>
      </c>
      <c r="S2121" s="37">
        <v>0.129987411387264</v>
      </c>
      <c r="T2121" s="35">
        <v>6</v>
      </c>
      <c r="U2121" s="36">
        <v>0.76894789934158303</v>
      </c>
      <c r="V2121" s="37">
        <v>0.12815798322359701</v>
      </c>
      <c r="W2121" s="36">
        <v>11</v>
      </c>
      <c r="X2121" s="36">
        <v>0.92077513039112002</v>
      </c>
      <c r="Y2121" s="41">
        <v>8.3706830035556401E-2</v>
      </c>
    </row>
    <row r="2122" spans="1:25" x14ac:dyDescent="0.2">
      <c r="A2122" s="3">
        <v>4</v>
      </c>
      <c r="B2122" s="4">
        <v>0.905073642730712</v>
      </c>
      <c r="C2122" s="11">
        <v>0.226268410682678</v>
      </c>
      <c r="D2122" s="17">
        <v>6</v>
      </c>
      <c r="E2122" s="4">
        <v>0.61843290552496899</v>
      </c>
      <c r="F2122" s="18">
        <v>0.103072150920828</v>
      </c>
      <c r="G2122" s="4">
        <v>7</v>
      </c>
      <c r="H2122" s="4">
        <v>1.04248115420341</v>
      </c>
      <c r="I2122" s="18">
        <v>0.14892587917191599</v>
      </c>
      <c r="J2122" s="36">
        <v>29</v>
      </c>
      <c r="K2122" s="36">
        <v>7.4037995785474697</v>
      </c>
      <c r="L2122" s="41">
        <v>0.25530343374301601</v>
      </c>
      <c r="N2122" s="39">
        <v>5</v>
      </c>
      <c r="O2122" s="36">
        <v>0.51708248257637002</v>
      </c>
      <c r="P2122" s="40">
        <v>0.103416496515274</v>
      </c>
      <c r="Q2122" s="35">
        <v>10</v>
      </c>
      <c r="R2122" s="36">
        <v>1.1571221426129299</v>
      </c>
      <c r="S2122" s="37">
        <v>0.11571221426129299</v>
      </c>
      <c r="T2122" s="35">
        <v>4</v>
      </c>
      <c r="U2122" s="36">
        <v>0.49204242974519702</v>
      </c>
      <c r="V2122" s="37">
        <v>0.123010607436299</v>
      </c>
      <c r="W2122" s="36">
        <v>17</v>
      </c>
      <c r="X2122" s="36">
        <v>2.77967497706413</v>
      </c>
      <c r="Y2122" s="41">
        <v>0.163510292768478</v>
      </c>
    </row>
    <row r="2123" spans="1:25" x14ac:dyDescent="0.2">
      <c r="A2123" s="3">
        <v>8</v>
      </c>
      <c r="B2123" s="4">
        <v>1.15320059657096</v>
      </c>
      <c r="C2123" s="11">
        <v>0.144150074571371</v>
      </c>
      <c r="D2123" s="17">
        <v>8</v>
      </c>
      <c r="E2123" s="4">
        <v>0.68300907686352696</v>
      </c>
      <c r="F2123" s="18">
        <v>8.5376134607940898E-2</v>
      </c>
      <c r="G2123" s="4">
        <v>22</v>
      </c>
      <c r="H2123" s="4">
        <v>4.11334411054849</v>
      </c>
      <c r="I2123" s="18">
        <v>0.18697018684311301</v>
      </c>
      <c r="J2123" s="36">
        <v>33</v>
      </c>
      <c r="K2123" s="36">
        <v>6.5418784022331202</v>
      </c>
      <c r="L2123" s="41">
        <v>0.198238739461609</v>
      </c>
      <c r="N2123" s="39">
        <v>18</v>
      </c>
      <c r="O2123" s="36">
        <v>2.6830396056175201</v>
      </c>
      <c r="P2123" s="40">
        <v>0.14905775586764</v>
      </c>
      <c r="Q2123" s="35">
        <v>11</v>
      </c>
      <c r="R2123" s="36">
        <v>1.1994812041520999</v>
      </c>
      <c r="S2123" s="37">
        <v>0.109043745832009</v>
      </c>
      <c r="T2123" s="35">
        <v>18</v>
      </c>
      <c r="U2123" s="36">
        <v>2.6475471779704001</v>
      </c>
      <c r="V2123" s="37">
        <v>0.147085954331689</v>
      </c>
      <c r="W2123" s="36">
        <v>4</v>
      </c>
      <c r="X2123" s="36">
        <v>0.34947736561298298</v>
      </c>
      <c r="Y2123" s="41">
        <v>8.7369341403245898E-2</v>
      </c>
    </row>
    <row r="2124" spans="1:25" x14ac:dyDescent="0.2">
      <c r="A2124" s="3">
        <v>9</v>
      </c>
      <c r="B2124" s="4">
        <v>1.9771114736795401</v>
      </c>
      <c r="C2124" s="11">
        <v>0.21967905263106</v>
      </c>
      <c r="D2124" s="17">
        <v>18</v>
      </c>
      <c r="E2124" s="4">
        <v>1.8887464888393799</v>
      </c>
      <c r="F2124" s="18">
        <v>0.104930360491077</v>
      </c>
      <c r="G2124" s="4">
        <v>4</v>
      </c>
      <c r="H2124" s="4">
        <v>0.89269857108592898</v>
      </c>
      <c r="I2124" s="18">
        <v>0.223174642771482</v>
      </c>
      <c r="J2124" s="36">
        <v>35</v>
      </c>
      <c r="K2124" s="36">
        <v>10.268925011157901</v>
      </c>
      <c r="L2124" s="41">
        <v>0.29339785746165598</v>
      </c>
      <c r="N2124" s="39">
        <v>30</v>
      </c>
      <c r="O2124" s="36">
        <v>5.5660181343555397</v>
      </c>
      <c r="P2124" s="40">
        <v>0.18553393781185101</v>
      </c>
      <c r="Q2124" s="35">
        <v>12</v>
      </c>
      <c r="R2124" s="36">
        <v>1.2817730866372501</v>
      </c>
      <c r="S2124" s="37">
        <v>0.106814423886438</v>
      </c>
      <c r="T2124" s="35">
        <v>4</v>
      </c>
      <c r="U2124" s="36">
        <v>0.41037612408399499</v>
      </c>
      <c r="V2124" s="37">
        <v>0.102594031020998</v>
      </c>
      <c r="W2124" s="36">
        <v>18</v>
      </c>
      <c r="X2124" s="36">
        <v>3.2406957894563599</v>
      </c>
      <c r="Y2124" s="41">
        <v>0.18003865496979801</v>
      </c>
    </row>
    <row r="2125" spans="1:25" x14ac:dyDescent="0.2">
      <c r="A2125" s="3">
        <v>6</v>
      </c>
      <c r="B2125" s="4">
        <v>1.2879529893398201</v>
      </c>
      <c r="C2125" s="11">
        <v>0.21465883155663801</v>
      </c>
      <c r="D2125" s="17">
        <v>11</v>
      </c>
      <c r="E2125" s="4">
        <v>0.90548561699688401</v>
      </c>
      <c r="F2125" s="18">
        <v>8.2316874272443996E-2</v>
      </c>
      <c r="G2125" s="4">
        <v>18</v>
      </c>
      <c r="H2125" s="4">
        <v>4.9483634829521099</v>
      </c>
      <c r="I2125" s="18">
        <v>0.27490908238622802</v>
      </c>
      <c r="J2125" s="36">
        <v>15</v>
      </c>
      <c r="K2125" s="36">
        <v>3.42473492026329</v>
      </c>
      <c r="L2125" s="41">
        <v>0.22831566135088599</v>
      </c>
      <c r="N2125" s="39">
        <v>30</v>
      </c>
      <c r="O2125" s="36">
        <v>5.1611658483743597</v>
      </c>
      <c r="P2125" s="40">
        <v>0.172038861612478</v>
      </c>
      <c r="Q2125" s="35">
        <v>4</v>
      </c>
      <c r="R2125" s="36">
        <v>0.39900816231966002</v>
      </c>
      <c r="S2125" s="37">
        <v>9.9752040579915005E-2</v>
      </c>
      <c r="T2125" s="35">
        <v>4</v>
      </c>
      <c r="U2125" s="36">
        <v>0.432303346693515</v>
      </c>
      <c r="V2125" s="37">
        <v>0.108075836673378</v>
      </c>
      <c r="W2125" s="36">
        <v>8</v>
      </c>
      <c r="X2125" s="36">
        <v>0.86025787889957395</v>
      </c>
      <c r="Y2125" s="41">
        <v>0.10753223486244599</v>
      </c>
    </row>
    <row r="2126" spans="1:25" x14ac:dyDescent="0.2">
      <c r="A2126" s="3">
        <v>7</v>
      </c>
      <c r="B2126" s="4">
        <v>1.4288548380136401</v>
      </c>
      <c r="C2126" s="11">
        <v>0.20412211971623501</v>
      </c>
      <c r="D2126" s="17">
        <v>33</v>
      </c>
      <c r="E2126" s="4">
        <v>2.6961623579263598</v>
      </c>
      <c r="F2126" s="18">
        <v>8.1701889634132302E-2</v>
      </c>
      <c r="G2126" s="4">
        <v>20</v>
      </c>
      <c r="H2126" s="4">
        <v>6.93415723741054</v>
      </c>
      <c r="I2126" s="18">
        <v>0.34670786187052699</v>
      </c>
      <c r="J2126" s="36">
        <v>4</v>
      </c>
      <c r="K2126" s="36">
        <v>0.64017699658870697</v>
      </c>
      <c r="L2126" s="41">
        <v>0.16004424914717599</v>
      </c>
      <c r="N2126" s="39">
        <v>5</v>
      </c>
      <c r="O2126" s="36">
        <v>0.28783093392848902</v>
      </c>
      <c r="P2126" s="40">
        <v>5.7566186785697901E-2</v>
      </c>
      <c r="Q2126" s="35">
        <v>4</v>
      </c>
      <c r="R2126" s="36">
        <v>0.36408026888966499</v>
      </c>
      <c r="S2126" s="37">
        <v>9.1020067222416401E-2</v>
      </c>
      <c r="T2126" s="35">
        <v>46</v>
      </c>
      <c r="U2126" s="36">
        <v>7.70344106853008</v>
      </c>
      <c r="V2126" s="37">
        <v>0.167466110185436</v>
      </c>
      <c r="W2126" s="36">
        <v>5</v>
      </c>
      <c r="X2126" s="36">
        <v>0.52690928429365103</v>
      </c>
      <c r="Y2126" s="41">
        <v>0.10538185685873</v>
      </c>
    </row>
    <row r="2127" spans="1:25" x14ac:dyDescent="0.2">
      <c r="A2127" s="3">
        <v>4</v>
      </c>
      <c r="B2127" s="4">
        <v>0.95715264976024605</v>
      </c>
      <c r="C2127" s="11">
        <v>0.23928816244006099</v>
      </c>
      <c r="D2127" s="17">
        <v>25</v>
      </c>
      <c r="E2127" s="4">
        <v>2.4748760238289802</v>
      </c>
      <c r="F2127" s="18">
        <v>9.8995040953159294E-2</v>
      </c>
      <c r="G2127" s="4">
        <v>24</v>
      </c>
      <c r="H2127" s="4">
        <v>9.1234453320503199</v>
      </c>
      <c r="I2127" s="18">
        <v>0.380143555502096</v>
      </c>
      <c r="J2127" s="36">
        <v>4</v>
      </c>
      <c r="K2127" s="36">
        <v>0.57114519178867296</v>
      </c>
      <c r="L2127" s="41">
        <v>0.14278629794716799</v>
      </c>
      <c r="N2127" s="39">
        <v>5</v>
      </c>
      <c r="O2127" s="36">
        <v>0.40003052353858898</v>
      </c>
      <c r="P2127" s="40">
        <v>8.0006104707717796E-2</v>
      </c>
      <c r="Q2127" s="35">
        <v>10</v>
      </c>
      <c r="R2127" s="36">
        <v>1.17207600176334</v>
      </c>
      <c r="S2127" s="37">
        <v>0.117207600176334</v>
      </c>
      <c r="T2127" s="35">
        <v>5</v>
      </c>
      <c r="U2127" s="36">
        <v>0.40640877932310099</v>
      </c>
      <c r="V2127" s="37">
        <v>8.1281755864620206E-2</v>
      </c>
      <c r="W2127" s="36">
        <v>6</v>
      </c>
      <c r="X2127" s="36">
        <v>0.497352555394172</v>
      </c>
      <c r="Y2127" s="41">
        <v>8.2892092565695394E-2</v>
      </c>
    </row>
    <row r="2128" spans="1:25" x14ac:dyDescent="0.2">
      <c r="A2128" s="3">
        <v>60</v>
      </c>
      <c r="B2128" s="4">
        <v>19.0877702236175</v>
      </c>
      <c r="C2128" s="11">
        <v>0.31812950372695897</v>
      </c>
      <c r="D2128" s="17">
        <v>61</v>
      </c>
      <c r="E2128" s="4">
        <v>9.5825284495949692</v>
      </c>
      <c r="F2128" s="18">
        <v>0.157090630321229</v>
      </c>
      <c r="G2128" s="4">
        <v>12</v>
      </c>
      <c r="H2128" s="4">
        <v>1.966567479074</v>
      </c>
      <c r="I2128" s="18">
        <v>0.16388062325616601</v>
      </c>
      <c r="J2128" s="36">
        <v>8</v>
      </c>
      <c r="K2128" s="36">
        <v>1.20502020418643</v>
      </c>
      <c r="L2128" s="41">
        <v>0.150627525523304</v>
      </c>
      <c r="N2128" s="39">
        <v>6</v>
      </c>
      <c r="O2128" s="36">
        <v>0.46832990646362299</v>
      </c>
      <c r="P2128" s="40">
        <v>7.8054984410603795E-2</v>
      </c>
      <c r="Q2128" s="35">
        <v>9</v>
      </c>
      <c r="R2128" s="36">
        <v>0.71320668235421103</v>
      </c>
      <c r="S2128" s="37">
        <v>7.9245186928245698E-2</v>
      </c>
      <c r="T2128" s="35">
        <v>9</v>
      </c>
      <c r="U2128" s="36">
        <v>0.71119247376918704</v>
      </c>
      <c r="V2128" s="37">
        <v>7.9021385974354194E-2</v>
      </c>
      <c r="W2128" s="36">
        <v>22</v>
      </c>
      <c r="X2128" s="36">
        <v>2.3778438791632599</v>
      </c>
      <c r="Y2128" s="41">
        <v>0.108083812689239</v>
      </c>
    </row>
    <row r="2129" spans="1:25" x14ac:dyDescent="0.2">
      <c r="A2129" s="3">
        <v>9</v>
      </c>
      <c r="B2129" s="4">
        <v>1.21753264963626</v>
      </c>
      <c r="C2129" s="11">
        <v>0.13528140551514001</v>
      </c>
      <c r="D2129" s="17">
        <v>13</v>
      </c>
      <c r="E2129" s="4">
        <v>1.16266117617487</v>
      </c>
      <c r="F2129" s="18">
        <v>8.9435475090375305E-2</v>
      </c>
      <c r="G2129" s="4">
        <v>4</v>
      </c>
      <c r="H2129" s="4">
        <v>0.93017473816871599</v>
      </c>
      <c r="I2129" s="18">
        <v>0.232543684542179</v>
      </c>
      <c r="J2129" s="36">
        <v>12</v>
      </c>
      <c r="K2129" s="36">
        <v>2.7583886235952302</v>
      </c>
      <c r="L2129" s="41">
        <v>0.22986571863293601</v>
      </c>
      <c r="N2129" s="39">
        <v>4</v>
      </c>
      <c r="O2129" s="36">
        <v>0.30734722316265101</v>
      </c>
      <c r="P2129" s="40">
        <v>7.6836805790662696E-2</v>
      </c>
      <c r="Q2129" s="35">
        <v>10</v>
      </c>
      <c r="R2129" s="36">
        <v>0.99501029029488497</v>
      </c>
      <c r="S2129" s="37">
        <v>9.95010290294885E-2</v>
      </c>
      <c r="T2129" s="35">
        <v>7</v>
      </c>
      <c r="U2129" s="36">
        <v>0.57373920083045904</v>
      </c>
      <c r="V2129" s="37">
        <v>8.1962742975779906E-2</v>
      </c>
      <c r="W2129" s="36">
        <v>9</v>
      </c>
      <c r="X2129" s="36">
        <v>1.2043488547205901</v>
      </c>
      <c r="Y2129" s="41">
        <v>0.13381653941339899</v>
      </c>
    </row>
    <row r="2130" spans="1:25" x14ac:dyDescent="0.2">
      <c r="A2130" s="3">
        <v>4</v>
      </c>
      <c r="B2130" s="4">
        <v>0.594201579689979</v>
      </c>
      <c r="C2130" s="11">
        <v>0.148550394922494</v>
      </c>
      <c r="D2130" s="17">
        <v>4</v>
      </c>
      <c r="E2130" s="4">
        <v>0.41625086218118601</v>
      </c>
      <c r="F2130" s="18">
        <v>0.104062715545296</v>
      </c>
      <c r="G2130" s="4">
        <v>4</v>
      </c>
      <c r="H2130" s="4">
        <v>0.74593727290630296</v>
      </c>
      <c r="I2130" s="18">
        <v>0.18648431822657499</v>
      </c>
      <c r="J2130" s="36">
        <v>26</v>
      </c>
      <c r="K2130" s="36">
        <v>5.5397880077361998</v>
      </c>
      <c r="L2130" s="41">
        <v>0.21306876952831499</v>
      </c>
      <c r="N2130" s="39">
        <v>4</v>
      </c>
      <c r="O2130" s="36">
        <v>0.31221485137939398</v>
      </c>
      <c r="P2130" s="40">
        <v>7.8053712844848605E-2</v>
      </c>
      <c r="Q2130" s="35">
        <v>4</v>
      </c>
      <c r="R2130" s="36">
        <v>0.27679865434765799</v>
      </c>
      <c r="S2130" s="37">
        <v>6.9199663586914498E-2</v>
      </c>
      <c r="T2130" s="35">
        <v>22</v>
      </c>
      <c r="U2130" s="36">
        <v>2.4084992855787202</v>
      </c>
      <c r="V2130" s="37">
        <v>0.109477240253578</v>
      </c>
      <c r="W2130" s="36">
        <v>15</v>
      </c>
      <c r="X2130" s="36">
        <v>2.2568093761801702</v>
      </c>
      <c r="Y2130" s="41">
        <v>0.15045395841201101</v>
      </c>
    </row>
    <row r="2131" spans="1:25" x14ac:dyDescent="0.2">
      <c r="A2131" s="3">
        <v>4</v>
      </c>
      <c r="B2131" s="4">
        <v>0.87753112614154805</v>
      </c>
      <c r="C2131" s="11">
        <v>0.21938278153538701</v>
      </c>
      <c r="D2131" s="17">
        <v>51</v>
      </c>
      <c r="E2131" s="4">
        <v>4.2798809763044101</v>
      </c>
      <c r="F2131" s="18">
        <v>8.3919234829498202E-2</v>
      </c>
      <c r="G2131" s="4">
        <v>5</v>
      </c>
      <c r="H2131" s="4">
        <v>1.4079042226076099</v>
      </c>
      <c r="I2131" s="18">
        <v>0.28158084452152199</v>
      </c>
      <c r="J2131" s="36">
        <v>11</v>
      </c>
      <c r="K2131" s="36">
        <v>2.8598612099885901</v>
      </c>
      <c r="L2131" s="41">
        <v>0.25998738272623501</v>
      </c>
      <c r="N2131" s="39">
        <v>6</v>
      </c>
      <c r="O2131" s="36">
        <v>0.29759670794010101</v>
      </c>
      <c r="P2131" s="40">
        <v>4.9599451323350197E-2</v>
      </c>
      <c r="Q2131" s="35">
        <v>5</v>
      </c>
      <c r="R2131" s="36">
        <v>0.32417792454361899</v>
      </c>
      <c r="S2131" s="37">
        <v>6.4835584908723806E-2</v>
      </c>
      <c r="T2131" s="35">
        <v>24</v>
      </c>
      <c r="U2131" s="36">
        <v>2.8746166229247998</v>
      </c>
      <c r="V2131" s="37">
        <v>0.11977569262186601</v>
      </c>
      <c r="W2131" s="36">
        <v>7</v>
      </c>
      <c r="X2131" s="36">
        <v>0.77022963762283303</v>
      </c>
      <c r="Y2131" s="41">
        <v>0.11003280537469</v>
      </c>
    </row>
    <row r="2132" spans="1:25" x14ac:dyDescent="0.2">
      <c r="A2132" s="3">
        <v>12</v>
      </c>
      <c r="B2132" s="4">
        <v>4.0827954709529797</v>
      </c>
      <c r="C2132" s="11">
        <v>0.34023295591274899</v>
      </c>
      <c r="D2132" s="17">
        <v>29</v>
      </c>
      <c r="E2132" s="4">
        <v>3.0083772093057601</v>
      </c>
      <c r="F2132" s="18">
        <v>0.103737145148474</v>
      </c>
      <c r="G2132" s="4">
        <v>21</v>
      </c>
      <c r="H2132" s="4">
        <v>5.3106737732887197</v>
      </c>
      <c r="I2132" s="18">
        <v>0.252889227299463</v>
      </c>
      <c r="J2132" s="36">
        <v>4</v>
      </c>
      <c r="K2132" s="36">
        <v>0.57740139961242598</v>
      </c>
      <c r="L2132" s="41">
        <v>0.144350349903106</v>
      </c>
      <c r="N2132" s="39">
        <v>4</v>
      </c>
      <c r="O2132" s="36">
        <v>0.23904784023761699</v>
      </c>
      <c r="P2132" s="40">
        <v>5.9761960059404297E-2</v>
      </c>
      <c r="Q2132" s="35">
        <v>11</v>
      </c>
      <c r="R2132" s="36">
        <v>0.82790875621140003</v>
      </c>
      <c r="S2132" s="37">
        <v>7.5264432382854504E-2</v>
      </c>
      <c r="T2132" s="35">
        <v>9</v>
      </c>
      <c r="U2132" s="36">
        <v>0.95025558024644796</v>
      </c>
      <c r="V2132" s="37">
        <v>0.10558395336071601</v>
      </c>
      <c r="W2132" s="36">
        <v>8</v>
      </c>
      <c r="X2132" s="36">
        <v>0.75272754579782397</v>
      </c>
      <c r="Y2132" s="41">
        <v>9.4090943224728094E-2</v>
      </c>
    </row>
    <row r="2133" spans="1:25" x14ac:dyDescent="0.2">
      <c r="A2133" s="3">
        <v>8</v>
      </c>
      <c r="B2133" s="4">
        <v>2.5865872949361801</v>
      </c>
      <c r="C2133" s="11">
        <v>0.32332341186702201</v>
      </c>
      <c r="D2133" s="17">
        <v>7</v>
      </c>
      <c r="E2133" s="4">
        <v>0.60166322439908904</v>
      </c>
      <c r="F2133" s="18">
        <v>8.5951889199869902E-2</v>
      </c>
      <c r="G2133" s="4">
        <v>13</v>
      </c>
      <c r="H2133" s="4">
        <v>2.2621500045061098</v>
      </c>
      <c r="I2133" s="18">
        <v>0.174011538808162</v>
      </c>
      <c r="J2133" s="36">
        <v>13</v>
      </c>
      <c r="K2133" s="36">
        <v>2.3975279927253701</v>
      </c>
      <c r="L2133" s="41">
        <v>0.18442523020964399</v>
      </c>
      <c r="N2133" s="39">
        <v>22</v>
      </c>
      <c r="O2133" s="36">
        <v>1.5757686942815701</v>
      </c>
      <c r="P2133" s="40">
        <v>7.1625849740071704E-2</v>
      </c>
      <c r="Q2133" s="35">
        <v>7</v>
      </c>
      <c r="R2133" s="36">
        <v>0.69576561823487204</v>
      </c>
      <c r="S2133" s="37">
        <v>9.9395088319267494E-2</v>
      </c>
      <c r="T2133" s="35">
        <v>18</v>
      </c>
      <c r="U2133" s="36">
        <v>3.3188067823648399</v>
      </c>
      <c r="V2133" s="37">
        <v>0.18437815457582399</v>
      </c>
      <c r="W2133" s="36">
        <v>21</v>
      </c>
      <c r="X2133" s="36">
        <v>3.74747852236032</v>
      </c>
      <c r="Y2133" s="41">
        <v>0.178451358207634</v>
      </c>
    </row>
    <row r="2134" spans="1:25" x14ac:dyDescent="0.2">
      <c r="A2134" s="3">
        <v>20</v>
      </c>
      <c r="B2134" s="4">
        <v>3.3064317405223802</v>
      </c>
      <c r="C2134" s="11">
        <v>0.16532158702611899</v>
      </c>
      <c r="D2134" s="17">
        <v>51</v>
      </c>
      <c r="E2134" s="4">
        <v>8.4294957369565893</v>
      </c>
      <c r="F2134" s="18">
        <v>0.165284230136403</v>
      </c>
      <c r="G2134" s="4">
        <v>37</v>
      </c>
      <c r="H2134" s="4">
        <v>12.430121243</v>
      </c>
      <c r="I2134" s="18">
        <v>0.33594922278378397</v>
      </c>
      <c r="J2134" s="36">
        <v>27</v>
      </c>
      <c r="K2134" s="36">
        <v>6.2563515156507403</v>
      </c>
      <c r="L2134" s="41">
        <v>0.23171672280187899</v>
      </c>
      <c r="N2134" s="39">
        <v>8</v>
      </c>
      <c r="O2134" s="36">
        <v>0.61469444632530201</v>
      </c>
      <c r="P2134" s="40">
        <v>7.6836805790662696E-2</v>
      </c>
      <c r="Q2134" s="35">
        <v>19</v>
      </c>
      <c r="R2134" s="36">
        <v>1.98754864558577</v>
      </c>
      <c r="S2134" s="37">
        <v>0.10460782345188201</v>
      </c>
      <c r="T2134" s="35">
        <v>6</v>
      </c>
      <c r="U2134" s="36">
        <v>0.46219576150178898</v>
      </c>
      <c r="V2134" s="37">
        <v>7.7032626916964803E-2</v>
      </c>
      <c r="W2134" s="36">
        <v>9</v>
      </c>
      <c r="X2134" s="36">
        <v>1.1586633399128901</v>
      </c>
      <c r="Y2134" s="41">
        <v>0.12874037110143199</v>
      </c>
    </row>
    <row r="2135" spans="1:25" x14ac:dyDescent="0.2">
      <c r="A2135" s="3">
        <v>6</v>
      </c>
      <c r="B2135" s="4">
        <v>1.17767609655857</v>
      </c>
      <c r="C2135" s="11">
        <v>0.196279349426428</v>
      </c>
      <c r="D2135" s="17">
        <v>10</v>
      </c>
      <c r="E2135" s="4">
        <v>1.06700236350297</v>
      </c>
      <c r="F2135" s="18">
        <v>0.106700236350297</v>
      </c>
      <c r="G2135" s="4">
        <v>7</v>
      </c>
      <c r="H2135" s="4">
        <v>1.36336313188076</v>
      </c>
      <c r="I2135" s="18">
        <v>0.194766161697251</v>
      </c>
      <c r="J2135" s="36">
        <v>10</v>
      </c>
      <c r="K2135" s="36">
        <v>2.6893415302038099</v>
      </c>
      <c r="L2135" s="41">
        <v>0.26893415302038098</v>
      </c>
      <c r="N2135" s="39">
        <v>8</v>
      </c>
      <c r="O2135" s="36">
        <v>0.50247959792613905</v>
      </c>
      <c r="P2135" s="40">
        <v>6.2809949740767396E-2</v>
      </c>
      <c r="Q2135" s="35">
        <v>11</v>
      </c>
      <c r="R2135" s="36">
        <v>1.20199892669916</v>
      </c>
      <c r="S2135" s="37">
        <v>0.109272629699923</v>
      </c>
      <c r="T2135" s="35">
        <v>4</v>
      </c>
      <c r="U2135" s="36">
        <v>0.41834134608507101</v>
      </c>
      <c r="V2135" s="37">
        <v>0.104585336521267</v>
      </c>
      <c r="W2135" s="36">
        <v>21</v>
      </c>
      <c r="X2135" s="36">
        <v>3.0203098431229498</v>
      </c>
      <c r="Y2135" s="41">
        <v>0.14382427824395</v>
      </c>
    </row>
    <row r="2136" spans="1:25" x14ac:dyDescent="0.2">
      <c r="A2136" s="3">
        <v>4</v>
      </c>
      <c r="B2136" s="4">
        <v>0.75652706623077304</v>
      </c>
      <c r="C2136" s="11">
        <v>0.18913176655769301</v>
      </c>
      <c r="D2136" s="17">
        <v>6</v>
      </c>
      <c r="E2136" s="4">
        <v>0.52391852997243404</v>
      </c>
      <c r="F2136" s="18">
        <v>8.7319754995405605E-2</v>
      </c>
      <c r="G2136" s="4">
        <v>13</v>
      </c>
      <c r="H2136" s="4">
        <v>2.9129168093204498</v>
      </c>
      <c r="I2136" s="18">
        <v>0.22407052379388001</v>
      </c>
      <c r="J2136" s="36">
        <v>4</v>
      </c>
      <c r="K2136" s="36">
        <v>0.70713359117507901</v>
      </c>
      <c r="L2136" s="41">
        <v>0.176783397793769</v>
      </c>
      <c r="N2136" s="39">
        <v>6</v>
      </c>
      <c r="O2136" s="36">
        <v>0.43906310200691201</v>
      </c>
      <c r="P2136" s="40">
        <v>7.3177183667818696E-2</v>
      </c>
      <c r="Q2136" s="35">
        <v>9</v>
      </c>
      <c r="R2136" s="36">
        <v>0.74561685323715199</v>
      </c>
      <c r="S2136" s="37">
        <v>8.2846317026350202E-2</v>
      </c>
      <c r="T2136" s="35">
        <v>12</v>
      </c>
      <c r="U2136" s="36">
        <v>1.47815673053264</v>
      </c>
      <c r="V2136" s="37">
        <v>0.123179727544387</v>
      </c>
      <c r="W2136" s="36">
        <v>13</v>
      </c>
      <c r="X2136" s="36">
        <v>1.6720989048480901</v>
      </c>
      <c r="Y2136" s="41">
        <v>0.12862299268062299</v>
      </c>
    </row>
    <row r="2137" spans="1:25" x14ac:dyDescent="0.2">
      <c r="A2137" s="3">
        <v>37</v>
      </c>
      <c r="B2137" s="4">
        <v>9.7690395265817607</v>
      </c>
      <c r="C2137" s="11">
        <v>0.26402809531302002</v>
      </c>
      <c r="D2137" s="17">
        <v>4</v>
      </c>
      <c r="E2137" s="4">
        <v>0.25238421931862798</v>
      </c>
      <c r="F2137" s="18">
        <v>6.3096054829656995E-2</v>
      </c>
      <c r="G2137" s="4">
        <v>55</v>
      </c>
      <c r="H2137" s="4">
        <v>25.5343551188707</v>
      </c>
      <c r="I2137" s="18">
        <v>0.46426100216128602</v>
      </c>
      <c r="J2137" s="36">
        <v>5</v>
      </c>
      <c r="K2137" s="36">
        <v>0.68619821965694405</v>
      </c>
      <c r="L2137" s="41">
        <v>0.13723964393138799</v>
      </c>
      <c r="N2137" s="39">
        <v>50</v>
      </c>
      <c r="O2137" s="36">
        <v>4.4685893654823303</v>
      </c>
      <c r="P2137" s="40">
        <v>8.9371787309646594E-2</v>
      </c>
      <c r="Q2137" s="35">
        <v>30</v>
      </c>
      <c r="R2137" s="36">
        <v>4.4089265689253798</v>
      </c>
      <c r="S2137" s="37">
        <v>0.14696421896417899</v>
      </c>
      <c r="T2137" s="35">
        <v>4</v>
      </c>
      <c r="U2137" s="36">
        <v>0.37253376096487001</v>
      </c>
      <c r="V2137" s="37">
        <v>9.3133440241217599E-2</v>
      </c>
      <c r="W2137" s="36">
        <v>19</v>
      </c>
      <c r="X2137" s="36">
        <v>2.84425114840269</v>
      </c>
      <c r="Y2137" s="41">
        <v>0.14969742886329901</v>
      </c>
    </row>
    <row r="2138" spans="1:25" x14ac:dyDescent="0.2">
      <c r="A2138" s="3">
        <v>27</v>
      </c>
      <c r="B2138" s="4">
        <v>4.2911574505269501</v>
      </c>
      <c r="C2138" s="11">
        <v>0.158931757426924</v>
      </c>
      <c r="D2138" s="17">
        <v>38</v>
      </c>
      <c r="E2138" s="4">
        <v>6.9150378070771596</v>
      </c>
      <c r="F2138" s="18">
        <v>0.18197467913360901</v>
      </c>
      <c r="G2138" s="4">
        <v>15</v>
      </c>
      <c r="H2138" s="4">
        <v>3.8967422544956198</v>
      </c>
      <c r="I2138" s="18">
        <v>0.25978281696637401</v>
      </c>
      <c r="J2138" s="36">
        <v>4</v>
      </c>
      <c r="K2138" s="36">
        <v>0.55962462723255102</v>
      </c>
      <c r="L2138" s="41">
        <v>0.13990615680813701</v>
      </c>
      <c r="N2138" s="39">
        <v>4</v>
      </c>
      <c r="O2138" s="36">
        <v>0.30246433615684498</v>
      </c>
      <c r="P2138" s="40">
        <v>7.5616084039211204E-2</v>
      </c>
      <c r="Q2138" s="35">
        <v>26</v>
      </c>
      <c r="R2138" s="36">
        <v>2.5860379915684399</v>
      </c>
      <c r="S2138" s="37">
        <v>9.9462999675709401E-2</v>
      </c>
      <c r="T2138" s="35">
        <v>6</v>
      </c>
      <c r="U2138" s="36">
        <v>0.69524681568145696</v>
      </c>
      <c r="V2138" s="37">
        <v>0.115874469280242</v>
      </c>
      <c r="W2138" s="36">
        <v>11</v>
      </c>
      <c r="X2138" s="36">
        <v>1.00813303887844</v>
      </c>
      <c r="Y2138" s="41">
        <v>9.1648458079858205E-2</v>
      </c>
    </row>
    <row r="2139" spans="1:25" x14ac:dyDescent="0.2">
      <c r="A2139" s="3">
        <v>4</v>
      </c>
      <c r="B2139" s="4">
        <v>0.53601893782615595</v>
      </c>
      <c r="C2139" s="11">
        <v>0.13400473445653899</v>
      </c>
      <c r="D2139" s="17">
        <v>32</v>
      </c>
      <c r="E2139" s="4">
        <v>4.8719920627772799</v>
      </c>
      <c r="F2139" s="18">
        <v>0.15224975196179</v>
      </c>
      <c r="G2139" s="4">
        <v>9</v>
      </c>
      <c r="H2139" s="4">
        <v>1.8795453161001201</v>
      </c>
      <c r="I2139" s="18">
        <v>0.208838368455568</v>
      </c>
      <c r="J2139" s="36">
        <v>7</v>
      </c>
      <c r="K2139" s="36">
        <v>1.6631875783204999</v>
      </c>
      <c r="L2139" s="41">
        <v>0.23759822547435699</v>
      </c>
      <c r="N2139" s="39">
        <v>8</v>
      </c>
      <c r="O2139" s="36">
        <v>0.67808042466640395</v>
      </c>
      <c r="P2139" s="40">
        <v>8.4760053083300493E-2</v>
      </c>
      <c r="Q2139" s="35">
        <v>12</v>
      </c>
      <c r="R2139" s="36">
        <v>1.1870298273861399</v>
      </c>
      <c r="S2139" s="37">
        <v>9.8919152282178402E-2</v>
      </c>
      <c r="T2139" s="35">
        <v>11</v>
      </c>
      <c r="U2139" s="36">
        <v>1.5518425554037001</v>
      </c>
      <c r="V2139" s="37">
        <v>0.141076595945791</v>
      </c>
      <c r="W2139" s="36">
        <v>29</v>
      </c>
      <c r="X2139" s="36">
        <v>3.2770885974168702</v>
      </c>
      <c r="Y2139" s="41">
        <v>0.11300305508334001</v>
      </c>
    </row>
    <row r="2140" spans="1:25" x14ac:dyDescent="0.2">
      <c r="A2140" s="3">
        <v>15</v>
      </c>
      <c r="B2140" s="4">
        <v>2.0705577321350499</v>
      </c>
      <c r="C2140" s="11">
        <v>0.13803718214233701</v>
      </c>
      <c r="D2140" s="17">
        <v>32</v>
      </c>
      <c r="E2140" s="4">
        <v>3.3122148290276501</v>
      </c>
      <c r="F2140" s="18">
        <v>0.103506713407114</v>
      </c>
      <c r="G2140" s="4">
        <v>11</v>
      </c>
      <c r="H2140" s="4">
        <v>3.3532157987356102</v>
      </c>
      <c r="I2140" s="18">
        <v>0.30483779988505599</v>
      </c>
      <c r="J2140" s="36">
        <v>13</v>
      </c>
      <c r="K2140" s="36">
        <v>2.1590142846107399</v>
      </c>
      <c r="L2140" s="41">
        <v>0.166078021893134</v>
      </c>
      <c r="N2140" s="39">
        <v>35</v>
      </c>
      <c r="O2140" s="36">
        <v>4.8831616491079304</v>
      </c>
      <c r="P2140" s="40">
        <v>0.13951890426022601</v>
      </c>
      <c r="Q2140" s="35">
        <v>4</v>
      </c>
      <c r="R2140" s="36">
        <v>0.384039066731929</v>
      </c>
      <c r="S2140" s="37">
        <v>9.6009766682982403E-2</v>
      </c>
      <c r="T2140" s="35">
        <v>33</v>
      </c>
      <c r="U2140" s="36">
        <v>6.98023973405361</v>
      </c>
      <c r="V2140" s="37">
        <v>0.211522416183442</v>
      </c>
      <c r="W2140" s="36">
        <v>21</v>
      </c>
      <c r="X2140" s="36">
        <v>2.5055314227938599</v>
      </c>
      <c r="Y2140" s="41">
        <v>0.119311020133041</v>
      </c>
    </row>
    <row r="2141" spans="1:25" x14ac:dyDescent="0.2">
      <c r="A2141" s="3">
        <v>4</v>
      </c>
      <c r="B2141" s="4">
        <v>0.79787901043891896</v>
      </c>
      <c r="C2141" s="11">
        <v>0.19946975260972899</v>
      </c>
      <c r="D2141" s="17">
        <v>6</v>
      </c>
      <c r="E2141" s="4">
        <v>0.56218815222382501</v>
      </c>
      <c r="F2141" s="18">
        <v>9.3698025370637497E-2</v>
      </c>
      <c r="G2141" s="4">
        <v>15</v>
      </c>
      <c r="H2141" s="4">
        <v>4.7388266324996904</v>
      </c>
      <c r="I2141" s="18">
        <v>0.31592177549997902</v>
      </c>
      <c r="J2141" s="36">
        <v>5</v>
      </c>
      <c r="K2141" s="36">
        <v>0.87029832601547197</v>
      </c>
      <c r="L2141" s="41">
        <v>0.17405966520309399</v>
      </c>
      <c r="N2141" s="39">
        <v>11</v>
      </c>
      <c r="O2141" s="36">
        <v>0.82931259274482705</v>
      </c>
      <c r="P2141" s="40">
        <v>7.5392053885893304E-2</v>
      </c>
      <c r="Q2141" s="35">
        <v>9</v>
      </c>
      <c r="R2141" s="36">
        <v>0.58104829117655699</v>
      </c>
      <c r="S2141" s="37">
        <v>6.4560921241839694E-2</v>
      </c>
      <c r="T2141" s="35">
        <v>30</v>
      </c>
      <c r="U2141" s="36">
        <v>6.3049516156315804</v>
      </c>
      <c r="V2141" s="37">
        <v>0.210165053854386</v>
      </c>
      <c r="W2141" s="36">
        <v>4</v>
      </c>
      <c r="X2141" s="36">
        <v>0.39920652657747202</v>
      </c>
      <c r="Y2141" s="41">
        <v>9.9801631644368102E-2</v>
      </c>
    </row>
    <row r="2142" spans="1:25" x14ac:dyDescent="0.2">
      <c r="A2142" s="3">
        <v>12</v>
      </c>
      <c r="B2142" s="4">
        <v>1.71065844967961</v>
      </c>
      <c r="C2142" s="11">
        <v>0.14255487080663401</v>
      </c>
      <c r="D2142" s="17">
        <v>31</v>
      </c>
      <c r="E2142" s="4">
        <v>2.6447394862770999</v>
      </c>
      <c r="F2142" s="18">
        <v>8.53141769766807E-2</v>
      </c>
      <c r="G2142" s="4">
        <v>15</v>
      </c>
      <c r="H2142" s="4">
        <v>4.0141604244708997</v>
      </c>
      <c r="I2142" s="18">
        <v>0.267610694964726</v>
      </c>
      <c r="J2142" s="36">
        <v>4</v>
      </c>
      <c r="K2142" s="36">
        <v>0.58474098145961695</v>
      </c>
      <c r="L2142" s="41">
        <v>0.14618524536490399</v>
      </c>
      <c r="N2142" s="39">
        <v>6</v>
      </c>
      <c r="O2142" s="36">
        <v>0.448813617229461</v>
      </c>
      <c r="P2142" s="40">
        <v>7.4802269538243593E-2</v>
      </c>
      <c r="Q2142" s="35">
        <v>30</v>
      </c>
      <c r="R2142" s="36">
        <v>2.60596627369523</v>
      </c>
      <c r="S2142" s="37">
        <v>8.68655424565076E-2</v>
      </c>
      <c r="T2142" s="35">
        <v>13</v>
      </c>
      <c r="U2142" s="36">
        <v>3.0259556397795602</v>
      </c>
      <c r="V2142" s="37">
        <v>0.232765818444582</v>
      </c>
      <c r="W2142" s="36">
        <v>20</v>
      </c>
      <c r="X2142" s="36">
        <v>2.4222019016742702</v>
      </c>
      <c r="Y2142" s="41">
        <v>0.121110095083713</v>
      </c>
    </row>
    <row r="2143" spans="1:25" x14ac:dyDescent="0.2">
      <c r="A2143" s="3">
        <v>25</v>
      </c>
      <c r="B2143" s="4">
        <v>7.2850385904312098</v>
      </c>
      <c r="C2143" s="11">
        <v>0.29140154361724802</v>
      </c>
      <c r="D2143" s="17">
        <v>18</v>
      </c>
      <c r="E2143" s="4">
        <v>2.89236283302307</v>
      </c>
      <c r="F2143" s="18">
        <v>0.16068682405683701</v>
      </c>
      <c r="G2143" s="4">
        <v>4</v>
      </c>
      <c r="H2143" s="4">
        <v>0.90685892105102495</v>
      </c>
      <c r="I2143" s="18">
        <v>0.22671473026275599</v>
      </c>
      <c r="J2143" s="36">
        <v>36</v>
      </c>
      <c r="K2143" s="36">
        <v>11.678996160626401</v>
      </c>
      <c r="L2143" s="41">
        <v>0.32441656001739999</v>
      </c>
      <c r="N2143" s="39">
        <v>69</v>
      </c>
      <c r="O2143" s="36">
        <v>5.2248417586088101</v>
      </c>
      <c r="P2143" s="40">
        <v>7.5722344327664004E-2</v>
      </c>
      <c r="Q2143" s="35">
        <v>4</v>
      </c>
      <c r="R2143" s="36">
        <v>0.31671625375747597</v>
      </c>
      <c r="S2143" s="37">
        <v>7.9179063439369202E-2</v>
      </c>
      <c r="T2143" s="35">
        <v>17</v>
      </c>
      <c r="U2143" s="36">
        <v>1.4741893634200001</v>
      </c>
      <c r="V2143" s="37">
        <v>8.6717021377647599E-2</v>
      </c>
      <c r="W2143" s="36">
        <v>43</v>
      </c>
      <c r="X2143" s="36">
        <v>4.8699168711900702</v>
      </c>
      <c r="Y2143" s="41">
        <v>0.11325388072535</v>
      </c>
    </row>
    <row r="2144" spans="1:25" x14ac:dyDescent="0.2">
      <c r="A2144" s="3">
        <v>12</v>
      </c>
      <c r="B2144" s="4">
        <v>4.21448081731796</v>
      </c>
      <c r="C2144" s="11">
        <v>0.351206734776496</v>
      </c>
      <c r="D2144" s="17">
        <v>6</v>
      </c>
      <c r="E2144" s="4">
        <v>0.50000762939453103</v>
      </c>
      <c r="F2144" s="18">
        <v>8.3334604899088505E-2</v>
      </c>
      <c r="G2144" s="4">
        <v>9</v>
      </c>
      <c r="H2144" s="4">
        <v>2.5657587945461202</v>
      </c>
      <c r="I2144" s="18">
        <v>0.285084310505125</v>
      </c>
      <c r="J2144" s="36">
        <v>6</v>
      </c>
      <c r="K2144" s="36">
        <v>1.62554362416267</v>
      </c>
      <c r="L2144" s="41">
        <v>0.27092393736044501</v>
      </c>
      <c r="N2144" s="39">
        <v>4</v>
      </c>
      <c r="O2144" s="36">
        <v>0.36588083207607203</v>
      </c>
      <c r="P2144" s="40">
        <v>9.1470208019018104E-2</v>
      </c>
      <c r="Q2144" s="35">
        <v>14</v>
      </c>
      <c r="R2144" s="36">
        <v>1.35162890143692</v>
      </c>
      <c r="S2144" s="37">
        <v>9.6544921531208902E-2</v>
      </c>
      <c r="T2144" s="35">
        <v>23</v>
      </c>
      <c r="U2144" s="36">
        <v>5.3447623923420897</v>
      </c>
      <c r="V2144" s="37">
        <v>0.23238097358008999</v>
      </c>
      <c r="W2144" s="36">
        <v>16</v>
      </c>
      <c r="X2144" s="36">
        <v>2.2823377177119202</v>
      </c>
      <c r="Y2144" s="41">
        <v>0.14264610735699501</v>
      </c>
    </row>
    <row r="2145" spans="1:25" x14ac:dyDescent="0.2">
      <c r="A2145" s="3">
        <v>31</v>
      </c>
      <c r="B2145" s="4">
        <v>7.4014649093151004</v>
      </c>
      <c r="C2145" s="11">
        <v>0.23875693255855099</v>
      </c>
      <c r="D2145" s="17">
        <v>9</v>
      </c>
      <c r="E2145" s="4">
        <v>0.90550086274743002</v>
      </c>
      <c r="F2145" s="18">
        <v>0.100611206971936</v>
      </c>
      <c r="G2145" s="4">
        <v>4</v>
      </c>
      <c r="H2145" s="4">
        <v>0.90281531214713995</v>
      </c>
      <c r="I2145" s="18">
        <v>0.22570382803678499</v>
      </c>
      <c r="J2145" s="36">
        <v>6</v>
      </c>
      <c r="K2145" s="36">
        <v>1.12866406142711</v>
      </c>
      <c r="L2145" s="41">
        <v>0.18811067690451899</v>
      </c>
      <c r="N2145" s="39">
        <v>10</v>
      </c>
      <c r="O2145" s="36">
        <v>0.70251011848449696</v>
      </c>
      <c r="P2145" s="40">
        <v>7.0251011848449701E-2</v>
      </c>
      <c r="Q2145" s="35">
        <v>8</v>
      </c>
      <c r="R2145" s="36">
        <v>0.72069886699318797</v>
      </c>
      <c r="S2145" s="37">
        <v>9.0087358374148593E-2</v>
      </c>
      <c r="T2145" s="35">
        <v>12</v>
      </c>
      <c r="U2145" s="36">
        <v>1.1036545336246399</v>
      </c>
      <c r="V2145" s="37">
        <v>9.1971211135387407E-2</v>
      </c>
      <c r="W2145" s="36">
        <v>35</v>
      </c>
      <c r="X2145" s="36">
        <v>5.0808423683047197</v>
      </c>
      <c r="Y2145" s="41">
        <v>0.14516692480870599</v>
      </c>
    </row>
    <row r="2146" spans="1:25" x14ac:dyDescent="0.2">
      <c r="A2146" s="3">
        <v>8</v>
      </c>
      <c r="B2146" s="4">
        <v>2.71062791347503</v>
      </c>
      <c r="C2146" s="11">
        <v>0.33882848918437902</v>
      </c>
      <c r="D2146" s="17">
        <v>16</v>
      </c>
      <c r="E2146" s="4">
        <v>1.60407419502735</v>
      </c>
      <c r="F2146" s="18">
        <v>0.100254637189209</v>
      </c>
      <c r="G2146" s="4">
        <v>10</v>
      </c>
      <c r="H2146" s="4">
        <v>1.9696345776319499</v>
      </c>
      <c r="I2146" s="18">
        <v>0.19696345776319499</v>
      </c>
      <c r="J2146" s="36">
        <v>18</v>
      </c>
      <c r="K2146" s="36">
        <v>3.0313878059387198</v>
      </c>
      <c r="L2146" s="41">
        <v>0.168410433663262</v>
      </c>
      <c r="N2146" s="39">
        <v>12</v>
      </c>
      <c r="O2146" s="36">
        <v>0.82444496452808302</v>
      </c>
      <c r="P2146" s="40">
        <v>6.8703747044006905E-2</v>
      </c>
      <c r="Q2146" s="35">
        <v>5</v>
      </c>
      <c r="R2146" s="36">
        <v>0.39151598885655398</v>
      </c>
      <c r="S2146" s="37">
        <v>7.8303197771310798E-2</v>
      </c>
      <c r="T2146" s="35">
        <v>8</v>
      </c>
      <c r="U2146" s="36">
        <v>1.3088273927569301</v>
      </c>
      <c r="V2146" s="37">
        <v>0.16360342409461701</v>
      </c>
      <c r="W2146" s="36">
        <v>4</v>
      </c>
      <c r="X2146" s="36">
        <v>0.33067826181650101</v>
      </c>
      <c r="Y2146" s="41">
        <v>8.2669565454125404E-2</v>
      </c>
    </row>
    <row r="2147" spans="1:25" x14ac:dyDescent="0.2">
      <c r="A2147" s="3">
        <v>51</v>
      </c>
      <c r="B2147" s="4">
        <v>16.579217478632899</v>
      </c>
      <c r="C2147" s="11">
        <v>0.32508269565946901</v>
      </c>
      <c r="D2147" s="17">
        <v>30</v>
      </c>
      <c r="E2147" s="4">
        <v>3.7727321200072699</v>
      </c>
      <c r="F2147" s="18">
        <v>0.12575773733357501</v>
      </c>
      <c r="G2147" s="4">
        <v>6</v>
      </c>
      <c r="H2147" s="4">
        <v>2.3582971096038801</v>
      </c>
      <c r="I2147" s="18">
        <v>0.39304951826731299</v>
      </c>
      <c r="J2147" s="36">
        <v>4</v>
      </c>
      <c r="K2147" s="36">
        <v>0.73223467171192103</v>
      </c>
      <c r="L2147" s="41">
        <v>0.18305866792798001</v>
      </c>
      <c r="N2147" s="39">
        <v>11</v>
      </c>
      <c r="O2147" s="36">
        <v>0.81472496688365903</v>
      </c>
      <c r="P2147" s="40">
        <v>7.4065906080332602E-2</v>
      </c>
      <c r="Q2147" s="35">
        <v>12</v>
      </c>
      <c r="R2147" s="36">
        <v>0.97753872163593702</v>
      </c>
      <c r="S2147" s="37">
        <v>8.1461560136328104E-2</v>
      </c>
      <c r="T2147" s="35">
        <v>12</v>
      </c>
      <c r="U2147" s="36">
        <v>0.93234148621559099</v>
      </c>
      <c r="V2147" s="37">
        <v>7.7695123851299203E-2</v>
      </c>
      <c r="W2147" s="36">
        <v>9</v>
      </c>
      <c r="X2147" s="36">
        <v>0.92343021184205998</v>
      </c>
      <c r="Y2147" s="41">
        <v>0.10260335687134001</v>
      </c>
    </row>
    <row r="2148" spans="1:25" x14ac:dyDescent="0.2">
      <c r="A2148" s="3">
        <v>6</v>
      </c>
      <c r="B2148" s="4">
        <v>1.0735637545585599</v>
      </c>
      <c r="C2148" s="11">
        <v>0.17892729242642699</v>
      </c>
      <c r="D2148" s="17">
        <v>13</v>
      </c>
      <c r="E2148" s="4">
        <v>1.8672159891575499</v>
      </c>
      <c r="F2148" s="18">
        <v>0.143631999165965</v>
      </c>
      <c r="G2148" s="4">
        <v>13</v>
      </c>
      <c r="H2148" s="4">
        <v>1.938231498003</v>
      </c>
      <c r="I2148" s="18">
        <v>0.14909473061561501</v>
      </c>
      <c r="J2148" s="36">
        <v>26</v>
      </c>
      <c r="K2148" s="36">
        <v>6.5314564108848501</v>
      </c>
      <c r="L2148" s="41">
        <v>0.25120986195710898</v>
      </c>
      <c r="N2148" s="39">
        <v>13</v>
      </c>
      <c r="O2148" s="36">
        <v>0.97566187381744296</v>
      </c>
      <c r="P2148" s="40">
        <v>7.5050913370572597E-2</v>
      </c>
      <c r="Q2148" s="35">
        <v>6</v>
      </c>
      <c r="R2148" s="36">
        <v>0.71569390222430196</v>
      </c>
      <c r="S2148" s="37">
        <v>0.119282317037383</v>
      </c>
      <c r="T2148" s="35">
        <v>26</v>
      </c>
      <c r="U2148" s="36">
        <v>5.0319677218794796</v>
      </c>
      <c r="V2148" s="37">
        <v>0.19353722007228699</v>
      </c>
      <c r="W2148" s="36">
        <v>19</v>
      </c>
      <c r="X2148" s="36">
        <v>1.99610891938209</v>
      </c>
      <c r="Y2148" s="41">
        <v>0.105058364178005</v>
      </c>
    </row>
    <row r="2149" spans="1:25" x14ac:dyDescent="0.2">
      <c r="A2149" s="3">
        <v>8</v>
      </c>
      <c r="B2149" s="4">
        <v>1.4625467658042901</v>
      </c>
      <c r="C2149" s="11">
        <v>0.18281834572553601</v>
      </c>
      <c r="D2149" s="17">
        <v>4</v>
      </c>
      <c r="E2149" s="4">
        <v>0.34689860790967902</v>
      </c>
      <c r="F2149" s="18">
        <v>8.6724651977419798E-2</v>
      </c>
      <c r="G2149" s="4">
        <v>18</v>
      </c>
      <c r="H2149" s="4">
        <v>8.2479588687419891</v>
      </c>
      <c r="I2149" s="18">
        <v>0.458219937152332</v>
      </c>
      <c r="J2149" s="36">
        <v>27</v>
      </c>
      <c r="K2149" s="36">
        <v>9.5460747480392403</v>
      </c>
      <c r="L2149" s="41">
        <v>0.35355832400145298</v>
      </c>
      <c r="N2149" s="39">
        <v>10</v>
      </c>
      <c r="O2149" s="36">
        <v>0.76105898618698098</v>
      </c>
      <c r="P2149" s="40">
        <v>7.6105898618698098E-2</v>
      </c>
      <c r="Q2149" s="35">
        <v>22</v>
      </c>
      <c r="R2149" s="36">
        <v>2.1596093717962499</v>
      </c>
      <c r="S2149" s="37">
        <v>9.8164062354374998E-2</v>
      </c>
      <c r="T2149" s="35">
        <v>16</v>
      </c>
      <c r="U2149" s="36">
        <v>1.5558556541800499</v>
      </c>
      <c r="V2149" s="37">
        <v>9.7240978386253105E-2</v>
      </c>
      <c r="W2149" s="36">
        <v>25</v>
      </c>
      <c r="X2149" s="36">
        <v>2.8549782708287199</v>
      </c>
      <c r="Y2149" s="41">
        <v>0.114199130833148</v>
      </c>
    </row>
    <row r="2150" spans="1:25" x14ac:dyDescent="0.2">
      <c r="A2150" s="3">
        <v>4</v>
      </c>
      <c r="B2150" s="4">
        <v>1.1133592724800101</v>
      </c>
      <c r="C2150" s="11">
        <v>0.27833981812000202</v>
      </c>
      <c r="D2150" s="17">
        <v>4</v>
      </c>
      <c r="E2150" s="4">
        <v>0.39354543387889801</v>
      </c>
      <c r="F2150" s="18">
        <v>9.83863584697246E-2</v>
      </c>
      <c r="G2150" s="4">
        <v>17</v>
      </c>
      <c r="H2150" s="4">
        <v>4.03540095686912</v>
      </c>
      <c r="I2150" s="18">
        <v>0.23737652687465399</v>
      </c>
      <c r="J2150" s="36">
        <v>7</v>
      </c>
      <c r="K2150" s="36">
        <v>1.1161211580038</v>
      </c>
      <c r="L2150" s="41">
        <v>0.15944587971482899</v>
      </c>
      <c r="N2150" s="39">
        <v>6</v>
      </c>
      <c r="O2150" s="36">
        <v>0.39028000831603998</v>
      </c>
      <c r="P2150" s="40">
        <v>6.5046668052673298E-2</v>
      </c>
      <c r="Q2150" s="35">
        <v>10</v>
      </c>
      <c r="R2150" s="36">
        <v>0.76809338480234102</v>
      </c>
      <c r="S2150" s="37">
        <v>7.6809338480234093E-2</v>
      </c>
      <c r="T2150" s="35">
        <v>11</v>
      </c>
      <c r="U2150" s="36">
        <v>1.9383230805397</v>
      </c>
      <c r="V2150" s="37">
        <v>0.176211189139973</v>
      </c>
      <c r="W2150" s="36">
        <v>23</v>
      </c>
      <c r="X2150" s="36">
        <v>4.5619745552539799</v>
      </c>
      <c r="Y2150" s="41">
        <v>0.19834671979365101</v>
      </c>
    </row>
    <row r="2151" spans="1:25" x14ac:dyDescent="0.2">
      <c r="A2151" s="3">
        <v>46</v>
      </c>
      <c r="B2151" s="4">
        <v>13.0401771105825</v>
      </c>
      <c r="C2151" s="11">
        <v>0.28348211109962101</v>
      </c>
      <c r="D2151" s="17">
        <v>37</v>
      </c>
      <c r="E2151" s="4">
        <v>5.0622415840625701</v>
      </c>
      <c r="F2151" s="18">
        <v>0.13681734010979901</v>
      </c>
      <c r="G2151" s="4">
        <v>9</v>
      </c>
      <c r="H2151" s="4">
        <v>1.6295262575149501</v>
      </c>
      <c r="I2151" s="18">
        <v>0.18105847305721701</v>
      </c>
      <c r="J2151" s="36">
        <v>10</v>
      </c>
      <c r="K2151" s="36">
        <v>1.87658506631851</v>
      </c>
      <c r="L2151" s="41">
        <v>0.18765850663185099</v>
      </c>
      <c r="N2151" s="39">
        <v>4</v>
      </c>
      <c r="O2151" s="36">
        <v>0.12686350941658001</v>
      </c>
      <c r="P2151" s="40">
        <v>3.1715877354145001E-2</v>
      </c>
      <c r="Q2151" s="35">
        <v>4</v>
      </c>
      <c r="R2151" s="36">
        <v>0.53366903215646699</v>
      </c>
      <c r="S2151" s="37">
        <v>0.133417258039116</v>
      </c>
      <c r="T2151" s="35">
        <v>25</v>
      </c>
      <c r="U2151" s="36">
        <v>4.8547494634985897</v>
      </c>
      <c r="V2151" s="37">
        <v>0.19418997853994299</v>
      </c>
      <c r="W2151" s="36">
        <v>5</v>
      </c>
      <c r="X2151" s="36">
        <v>0.55649651587009397</v>
      </c>
      <c r="Y2151" s="41">
        <v>0.111299303174018</v>
      </c>
    </row>
    <row r="2152" spans="1:25" x14ac:dyDescent="0.2">
      <c r="A2152" s="3">
        <v>34</v>
      </c>
      <c r="B2152" s="4">
        <v>8.4413215406238997</v>
      </c>
      <c r="C2152" s="11">
        <v>0.24827416295952601</v>
      </c>
      <c r="D2152" s="17">
        <v>8</v>
      </c>
      <c r="E2152" s="4">
        <v>0.797833211719989</v>
      </c>
      <c r="F2152" s="18">
        <v>9.9729151464998694E-2</v>
      </c>
      <c r="G2152" s="4">
        <v>15</v>
      </c>
      <c r="H2152" s="4">
        <v>3.2428931891918098</v>
      </c>
      <c r="I2152" s="18">
        <v>0.21619287927945399</v>
      </c>
      <c r="J2152" s="36">
        <v>25</v>
      </c>
      <c r="K2152" s="36">
        <v>7.6350348293781201</v>
      </c>
      <c r="L2152" s="41">
        <v>0.30540139317512499</v>
      </c>
      <c r="N2152" s="39">
        <v>14</v>
      </c>
      <c r="O2152" s="36">
        <v>1.6196231245994499</v>
      </c>
      <c r="P2152" s="40">
        <v>0.115687366042818</v>
      </c>
      <c r="Q2152" s="35">
        <v>6</v>
      </c>
      <c r="R2152" s="36">
        <v>0.36159304529428399</v>
      </c>
      <c r="S2152" s="37">
        <v>6.0265507549047401E-2</v>
      </c>
      <c r="T2152" s="35">
        <v>8</v>
      </c>
      <c r="U2152" s="36">
        <v>0.68133058398961999</v>
      </c>
      <c r="V2152" s="37">
        <v>8.5166322998702498E-2</v>
      </c>
      <c r="W2152" s="36">
        <v>9</v>
      </c>
      <c r="X2152" s="36">
        <v>0.92210271209478301</v>
      </c>
      <c r="Y2152" s="41">
        <v>0.10245585689941999</v>
      </c>
    </row>
    <row r="2153" spans="1:25" x14ac:dyDescent="0.2">
      <c r="A2153" s="3">
        <v>18</v>
      </c>
      <c r="B2153" s="4">
        <v>3.8056306689977601</v>
      </c>
      <c r="C2153" s="11">
        <v>0.21142392605543101</v>
      </c>
      <c r="D2153" s="17">
        <v>6</v>
      </c>
      <c r="E2153" s="4">
        <v>0.45693140849470998</v>
      </c>
      <c r="F2153" s="18">
        <v>7.6155234749118395E-2</v>
      </c>
      <c r="G2153" s="4">
        <v>6</v>
      </c>
      <c r="H2153" s="4">
        <v>1.6781414747238099</v>
      </c>
      <c r="I2153" s="18">
        <v>0.27969024578730201</v>
      </c>
      <c r="J2153" s="36">
        <v>30</v>
      </c>
      <c r="K2153" s="36">
        <v>7.69568936526775</v>
      </c>
      <c r="L2153" s="41">
        <v>0.256522978842258</v>
      </c>
      <c r="N2153" s="39">
        <v>4</v>
      </c>
      <c r="O2153" s="36">
        <v>0.28296330571174599</v>
      </c>
      <c r="P2153" s="40">
        <v>7.0740826427936498E-2</v>
      </c>
      <c r="Q2153" s="35">
        <v>11</v>
      </c>
      <c r="R2153" s="36">
        <v>1.0349126346409301</v>
      </c>
      <c r="S2153" s="37">
        <v>9.4082966785539193E-2</v>
      </c>
      <c r="T2153" s="35">
        <v>9</v>
      </c>
      <c r="U2153" s="36">
        <v>1.2052491307258599</v>
      </c>
      <c r="V2153" s="37">
        <v>0.133916570080651</v>
      </c>
      <c r="W2153" s="36">
        <v>5</v>
      </c>
      <c r="X2153" s="36">
        <v>0.52286563813686304</v>
      </c>
      <c r="Y2153" s="41">
        <v>0.104573127627372</v>
      </c>
    </row>
    <row r="2154" spans="1:25" x14ac:dyDescent="0.2">
      <c r="A2154" s="3">
        <v>19</v>
      </c>
      <c r="B2154" s="4">
        <v>5.7137560844421298</v>
      </c>
      <c r="C2154" s="11">
        <v>0.30072400444432301</v>
      </c>
      <c r="D2154" s="17">
        <v>9</v>
      </c>
      <c r="E2154" s="4">
        <v>0.86483557522296906</v>
      </c>
      <c r="F2154" s="18">
        <v>9.6092841691441E-2</v>
      </c>
      <c r="G2154" s="4">
        <v>9</v>
      </c>
      <c r="H2154" s="4">
        <v>2.1517967283725699</v>
      </c>
      <c r="I2154" s="18">
        <v>0.23908852537472999</v>
      </c>
      <c r="J2154" s="36">
        <v>16</v>
      </c>
      <c r="K2154" s="36">
        <v>3.18623630702495</v>
      </c>
      <c r="L2154" s="41">
        <v>0.19913976918905901</v>
      </c>
      <c r="N2154" s="39">
        <v>4</v>
      </c>
      <c r="O2154" s="36">
        <v>0.28783093392848902</v>
      </c>
      <c r="P2154" s="40">
        <v>7.1957733482122394E-2</v>
      </c>
      <c r="Q2154" s="35">
        <v>5</v>
      </c>
      <c r="R2154" s="36">
        <v>0.54114595055580095</v>
      </c>
      <c r="S2154" s="37">
        <v>0.10822919011116</v>
      </c>
      <c r="T2154" s="35">
        <v>5</v>
      </c>
      <c r="U2154" s="36">
        <v>0.94624248147010803</v>
      </c>
      <c r="V2154" s="37">
        <v>0.18924849629402099</v>
      </c>
      <c r="W2154" s="36">
        <v>5</v>
      </c>
      <c r="X2154" s="36">
        <v>0.44492255151271798</v>
      </c>
      <c r="Y2154" s="41">
        <v>8.8984510302543604E-2</v>
      </c>
    </row>
    <row r="2155" spans="1:25" x14ac:dyDescent="0.2">
      <c r="A2155" s="3">
        <v>5</v>
      </c>
      <c r="B2155" s="4">
        <v>1.03526359796524</v>
      </c>
      <c r="C2155" s="11">
        <v>0.207052719593048</v>
      </c>
      <c r="D2155" s="17">
        <v>5</v>
      </c>
      <c r="E2155" s="4">
        <v>0.37320516258478098</v>
      </c>
      <c r="F2155" s="18">
        <v>7.4641032516956293E-2</v>
      </c>
      <c r="G2155" s="4">
        <v>19</v>
      </c>
      <c r="H2155" s="4">
        <v>5.8572822958230901</v>
      </c>
      <c r="I2155" s="18">
        <v>0.30827801556963602</v>
      </c>
      <c r="J2155" s="36">
        <v>44</v>
      </c>
      <c r="K2155" s="36">
        <v>15.0786144435405</v>
      </c>
      <c r="L2155" s="41">
        <v>0.34269578280773999</v>
      </c>
      <c r="N2155" s="39">
        <v>21</v>
      </c>
      <c r="O2155" s="36">
        <v>2.80503553152084</v>
      </c>
      <c r="P2155" s="40">
        <v>0.13357312054861101</v>
      </c>
      <c r="Q2155" s="35">
        <v>9</v>
      </c>
      <c r="R2155" s="36">
        <v>0.84040588513016701</v>
      </c>
      <c r="S2155" s="37">
        <v>9.3378431681129595E-2</v>
      </c>
      <c r="T2155" s="35">
        <v>20</v>
      </c>
      <c r="U2155" s="36">
        <v>4.0439460575580597</v>
      </c>
      <c r="V2155" s="37">
        <v>0.202197302877903</v>
      </c>
      <c r="W2155" s="36">
        <v>51</v>
      </c>
      <c r="X2155" s="36">
        <v>5.9935760349035201</v>
      </c>
      <c r="Y2155" s="41">
        <v>0.11752109872359801</v>
      </c>
    </row>
    <row r="2156" spans="1:25" x14ac:dyDescent="0.2">
      <c r="A2156" s="3">
        <v>5</v>
      </c>
      <c r="B2156" s="4">
        <v>0.82545205950737</v>
      </c>
      <c r="C2156" s="11">
        <v>0.165090411901474</v>
      </c>
      <c r="D2156" s="17">
        <v>4</v>
      </c>
      <c r="E2156" s="4">
        <v>0.49523156136274299</v>
      </c>
      <c r="F2156" s="18">
        <v>0.123807890340685</v>
      </c>
      <c r="G2156" s="4">
        <v>16</v>
      </c>
      <c r="H2156" s="4">
        <v>3.8653544485569</v>
      </c>
      <c r="I2156" s="18">
        <v>0.241584653034806</v>
      </c>
      <c r="J2156" s="36">
        <v>7</v>
      </c>
      <c r="K2156" s="36">
        <v>0.96234075725078505</v>
      </c>
      <c r="L2156" s="41">
        <v>0.137477251035826</v>
      </c>
      <c r="N2156" s="39">
        <v>5</v>
      </c>
      <c r="O2156" s="36">
        <v>0.56101320683956102</v>
      </c>
      <c r="P2156" s="40">
        <v>0.112202641367912</v>
      </c>
      <c r="Q2156" s="35">
        <v>4</v>
      </c>
      <c r="R2156" s="36">
        <v>0.39401846006512597</v>
      </c>
      <c r="S2156" s="37">
        <v>9.8504615016281605E-2</v>
      </c>
      <c r="T2156" s="35">
        <v>9</v>
      </c>
      <c r="U2156" s="36">
        <v>1.1195544525980901</v>
      </c>
      <c r="V2156" s="37">
        <v>0.124394939177566</v>
      </c>
      <c r="W2156" s="36">
        <v>36</v>
      </c>
      <c r="X2156" s="36">
        <v>4.0526283904909999</v>
      </c>
      <c r="Y2156" s="41">
        <v>0.11257301084697199</v>
      </c>
    </row>
    <row r="2157" spans="1:25" x14ac:dyDescent="0.2">
      <c r="A2157" s="3">
        <v>4</v>
      </c>
      <c r="B2157" s="4">
        <v>0.62790878117084503</v>
      </c>
      <c r="C2157" s="11">
        <v>0.15697719529271101</v>
      </c>
      <c r="D2157" s="17">
        <v>16</v>
      </c>
      <c r="E2157" s="4">
        <v>1.3815823644399601</v>
      </c>
      <c r="F2157" s="18">
        <v>8.6348897777497699E-2</v>
      </c>
      <c r="G2157" s="4">
        <v>5</v>
      </c>
      <c r="H2157" s="4">
        <v>0.92610058188438404</v>
      </c>
      <c r="I2157" s="18">
        <v>0.18522011637687599</v>
      </c>
      <c r="J2157" s="36">
        <v>17</v>
      </c>
      <c r="K2157" s="36">
        <v>3.9812161177396699</v>
      </c>
      <c r="L2157" s="41">
        <v>0.23418918339645101</v>
      </c>
      <c r="N2157" s="39">
        <v>9</v>
      </c>
      <c r="O2157" s="36">
        <v>0.82931259274482705</v>
      </c>
      <c r="P2157" s="40">
        <v>9.2145843638314101E-2</v>
      </c>
      <c r="Q2157" s="35">
        <v>4</v>
      </c>
      <c r="R2157" s="36">
        <v>0.396505687385797</v>
      </c>
      <c r="S2157" s="37">
        <v>9.9126421846449306E-2</v>
      </c>
      <c r="T2157" s="35">
        <v>35</v>
      </c>
      <c r="U2157" s="36">
        <v>7.2332495674490902</v>
      </c>
      <c r="V2157" s="37">
        <v>0.20666427335568799</v>
      </c>
      <c r="W2157" s="36">
        <v>49</v>
      </c>
      <c r="X2157" s="36">
        <v>8.4855268150568008</v>
      </c>
      <c r="Y2157" s="41">
        <v>0.17317401663381199</v>
      </c>
    </row>
    <row r="2158" spans="1:25" x14ac:dyDescent="0.2">
      <c r="A2158" s="3">
        <v>15</v>
      </c>
      <c r="B2158" s="4">
        <v>4.8822003751993099</v>
      </c>
      <c r="C2158" s="11">
        <v>0.32548002501328699</v>
      </c>
      <c r="D2158" s="17">
        <v>47</v>
      </c>
      <c r="E2158" s="4">
        <v>4.9916075468063301</v>
      </c>
      <c r="F2158" s="18">
        <v>0.106204415889496</v>
      </c>
      <c r="G2158" s="4">
        <v>18</v>
      </c>
      <c r="H2158" s="4">
        <v>5.0344091504812196</v>
      </c>
      <c r="I2158" s="18">
        <v>0.27968939724895597</v>
      </c>
      <c r="J2158" s="36">
        <v>17</v>
      </c>
      <c r="K2158" s="36">
        <v>4.6192873418331102</v>
      </c>
      <c r="L2158" s="41">
        <v>0.27172278481371198</v>
      </c>
      <c r="N2158" s="39">
        <v>36</v>
      </c>
      <c r="O2158" s="36">
        <v>2.9368276894092502</v>
      </c>
      <c r="P2158" s="40">
        <v>8.1578546928034804E-2</v>
      </c>
      <c r="Q2158" s="35">
        <v>9</v>
      </c>
      <c r="R2158" s="36">
        <v>0.86283666267990999</v>
      </c>
      <c r="S2158" s="37">
        <v>9.5870740297767806E-2</v>
      </c>
      <c r="T2158" s="35">
        <v>17</v>
      </c>
      <c r="U2158" s="36">
        <v>4.4502938240766499</v>
      </c>
      <c r="V2158" s="37">
        <v>0.26178198965156702</v>
      </c>
      <c r="W2158" s="36">
        <v>4</v>
      </c>
      <c r="X2158" s="36">
        <v>0.37100785225629801</v>
      </c>
      <c r="Y2158" s="41">
        <v>9.2751963064074502E-2</v>
      </c>
    </row>
    <row r="2159" spans="1:25" x14ac:dyDescent="0.2">
      <c r="A2159" s="3">
        <v>6</v>
      </c>
      <c r="B2159" s="4">
        <v>1.22207982838153</v>
      </c>
      <c r="C2159" s="11">
        <v>0.20367997139692301</v>
      </c>
      <c r="D2159" s="17">
        <v>19</v>
      </c>
      <c r="E2159" s="4">
        <v>2.3050126060843401</v>
      </c>
      <c r="F2159" s="18">
        <v>0.121316452951807</v>
      </c>
      <c r="G2159" s="4">
        <v>31</v>
      </c>
      <c r="H2159" s="4">
        <v>11.4118866920471</v>
      </c>
      <c r="I2159" s="18">
        <v>0.36812537716281002</v>
      </c>
      <c r="J2159" s="36">
        <v>5</v>
      </c>
      <c r="K2159" s="36">
        <v>0.88389411568641596</v>
      </c>
      <c r="L2159" s="41">
        <v>0.17677882313728299</v>
      </c>
      <c r="N2159" s="39">
        <v>4</v>
      </c>
      <c r="O2159" s="36">
        <v>0.32198062539100603</v>
      </c>
      <c r="P2159" s="40">
        <v>8.0495156347751604E-2</v>
      </c>
      <c r="Q2159" s="35">
        <v>35</v>
      </c>
      <c r="R2159" s="36">
        <v>4.5985198765993101</v>
      </c>
      <c r="S2159" s="37">
        <v>0.131386282188551</v>
      </c>
      <c r="T2159" s="35">
        <v>9</v>
      </c>
      <c r="U2159" s="36">
        <v>1.0060273259878101</v>
      </c>
      <c r="V2159" s="37">
        <v>0.11178081399864601</v>
      </c>
      <c r="W2159" s="36">
        <v>6</v>
      </c>
      <c r="X2159" s="36">
        <v>0.75944153964519501</v>
      </c>
      <c r="Y2159" s="41">
        <v>0.12657358994086501</v>
      </c>
    </row>
    <row r="2160" spans="1:25" x14ac:dyDescent="0.2">
      <c r="A2160" s="3">
        <v>31</v>
      </c>
      <c r="B2160" s="4">
        <v>12.2927139401435</v>
      </c>
      <c r="C2160" s="11">
        <v>0.39653915935946998</v>
      </c>
      <c r="D2160" s="17">
        <v>13</v>
      </c>
      <c r="E2160" s="4">
        <v>1.4042878039181199</v>
      </c>
      <c r="F2160" s="18">
        <v>0.108022138762932</v>
      </c>
      <c r="G2160" s="4">
        <v>9</v>
      </c>
      <c r="H2160" s="4">
        <v>2.3451285511255202</v>
      </c>
      <c r="I2160" s="18">
        <v>0.26056983901394698</v>
      </c>
      <c r="J2160" s="36">
        <v>31</v>
      </c>
      <c r="K2160" s="36">
        <v>10.1956665515899</v>
      </c>
      <c r="L2160" s="41">
        <v>0.32889246940612699</v>
      </c>
      <c r="N2160" s="39">
        <v>6</v>
      </c>
      <c r="O2160" s="36">
        <v>0.448813617229461</v>
      </c>
      <c r="P2160" s="40">
        <v>7.4802269538243593E-2</v>
      </c>
      <c r="Q2160" s="35">
        <v>4</v>
      </c>
      <c r="R2160" s="36">
        <v>0.28180361539125398</v>
      </c>
      <c r="S2160" s="37">
        <v>7.0450903847813606E-2</v>
      </c>
      <c r="T2160" s="35">
        <v>7</v>
      </c>
      <c r="U2160" s="36">
        <v>0.92832838743925095</v>
      </c>
      <c r="V2160" s="37">
        <v>0.13261834106275</v>
      </c>
      <c r="W2160" s="36">
        <v>8</v>
      </c>
      <c r="X2160" s="36">
        <v>0.80651560425758295</v>
      </c>
      <c r="Y2160" s="41">
        <v>0.10081445053219699</v>
      </c>
    </row>
    <row r="2161" spans="1:25" x14ac:dyDescent="0.2">
      <c r="A2161" s="3">
        <v>24</v>
      </c>
      <c r="B2161" s="4">
        <v>5.1334402412176097</v>
      </c>
      <c r="C2161" s="11">
        <v>0.21389334338406699</v>
      </c>
      <c r="D2161" s="17">
        <v>23</v>
      </c>
      <c r="E2161" s="4">
        <v>2.5681849382817701</v>
      </c>
      <c r="F2161" s="18">
        <v>0.11166021470790299</v>
      </c>
      <c r="G2161" s="4">
        <v>9</v>
      </c>
      <c r="H2161" s="4">
        <v>1.8471504151821101</v>
      </c>
      <c r="I2161" s="18">
        <v>0.20523893502023399</v>
      </c>
      <c r="J2161" s="36">
        <v>33</v>
      </c>
      <c r="K2161" s="36">
        <v>7.0460975021123797</v>
      </c>
      <c r="L2161" s="41">
        <v>0.213518106124617</v>
      </c>
      <c r="N2161" s="39">
        <v>12</v>
      </c>
      <c r="O2161" s="36">
        <v>1.16592662036418</v>
      </c>
      <c r="P2161" s="40">
        <v>9.7160551697015707E-2</v>
      </c>
      <c r="Q2161" s="35">
        <v>5</v>
      </c>
      <c r="R2161" s="36">
        <v>0.26932174153625899</v>
      </c>
      <c r="S2161" s="37">
        <v>5.3864348307251897E-2</v>
      </c>
      <c r="T2161" s="35">
        <v>9</v>
      </c>
      <c r="U2161" s="36">
        <v>1.1235523298382699</v>
      </c>
      <c r="V2161" s="37">
        <v>0.12483914775980801</v>
      </c>
      <c r="W2161" s="36">
        <v>15</v>
      </c>
      <c r="X2161" s="36">
        <v>1.5632562711834901</v>
      </c>
      <c r="Y2161" s="41">
        <v>0.104217084745566</v>
      </c>
    </row>
    <row r="2162" spans="1:25" x14ac:dyDescent="0.2">
      <c r="A2162" s="3">
        <v>64</v>
      </c>
      <c r="B2162" s="4">
        <v>22.346624016761702</v>
      </c>
      <c r="C2162" s="11">
        <v>0.34916600026190198</v>
      </c>
      <c r="D2162" s="17">
        <v>10</v>
      </c>
      <c r="E2162" s="4">
        <v>1.0023956783115799</v>
      </c>
      <c r="F2162" s="18">
        <v>0.10023956783115801</v>
      </c>
      <c r="G2162" s="4">
        <v>16</v>
      </c>
      <c r="H2162" s="4">
        <v>6.5151749551296199</v>
      </c>
      <c r="I2162" s="18">
        <v>0.40719843469560102</v>
      </c>
      <c r="J2162" s="36">
        <v>12</v>
      </c>
      <c r="K2162" s="36">
        <v>2.9644769281148902</v>
      </c>
      <c r="L2162" s="41">
        <v>0.24703974400957401</v>
      </c>
      <c r="N2162" s="39">
        <v>5</v>
      </c>
      <c r="O2162" s="36">
        <v>0.51709774136543196</v>
      </c>
      <c r="P2162" s="40">
        <v>0.103419548273086</v>
      </c>
      <c r="Q2162" s="35">
        <v>18</v>
      </c>
      <c r="R2162" s="36">
        <v>1.6483405735343599</v>
      </c>
      <c r="S2162" s="37">
        <v>9.1574476307464903E-2</v>
      </c>
      <c r="T2162" s="35">
        <v>7</v>
      </c>
      <c r="U2162" s="36">
        <v>1.16739149391651</v>
      </c>
      <c r="V2162" s="37">
        <v>0.166770213416644</v>
      </c>
      <c r="W2162" s="36">
        <v>24</v>
      </c>
      <c r="X2162" s="36">
        <v>4.0485695302486402</v>
      </c>
      <c r="Y2162" s="41">
        <v>0.16869039709369299</v>
      </c>
    </row>
    <row r="2163" spans="1:25" x14ac:dyDescent="0.2">
      <c r="A2163" s="3">
        <v>11</v>
      </c>
      <c r="B2163" s="4">
        <v>2.0184481739997802</v>
      </c>
      <c r="C2163" s="11">
        <v>0.18349528854543501</v>
      </c>
      <c r="D2163" s="17">
        <v>4</v>
      </c>
      <c r="E2163" s="4">
        <v>0.367223620414733</v>
      </c>
      <c r="F2163" s="18">
        <v>9.1805905103683402E-2</v>
      </c>
      <c r="G2163" s="4">
        <v>11</v>
      </c>
      <c r="H2163" s="4">
        <v>1.88966204226017</v>
      </c>
      <c r="I2163" s="18">
        <v>0.17178745838728801</v>
      </c>
      <c r="J2163" s="36">
        <v>9</v>
      </c>
      <c r="K2163" s="36">
        <v>1.97389180958271</v>
      </c>
      <c r="L2163" s="41">
        <v>0.21932131217585599</v>
      </c>
      <c r="N2163" s="39">
        <v>4</v>
      </c>
      <c r="O2163" s="36">
        <v>0.29758144915103901</v>
      </c>
      <c r="P2163" s="40">
        <v>7.4395362287759698E-2</v>
      </c>
      <c r="Q2163" s="35">
        <v>17</v>
      </c>
      <c r="R2163" s="36">
        <v>1.8753185048699299</v>
      </c>
      <c r="S2163" s="37">
        <v>0.110312853227643</v>
      </c>
      <c r="T2163" s="35">
        <v>11</v>
      </c>
      <c r="U2163" s="36">
        <v>1.63154044747352</v>
      </c>
      <c r="V2163" s="37">
        <v>0.14832185886122901</v>
      </c>
      <c r="W2163" s="36">
        <v>19</v>
      </c>
      <c r="X2163" s="36">
        <v>2.6103304177522602</v>
      </c>
      <c r="Y2163" s="41">
        <v>0.13738581146064499</v>
      </c>
    </row>
    <row r="2164" spans="1:25" x14ac:dyDescent="0.2">
      <c r="A2164" s="3">
        <v>27</v>
      </c>
      <c r="B2164" s="4">
        <v>7.1365073062479496</v>
      </c>
      <c r="C2164" s="11">
        <v>0.26431508541658999</v>
      </c>
      <c r="D2164" s="17">
        <v>12</v>
      </c>
      <c r="E2164" s="4">
        <v>1.0346990264952101</v>
      </c>
      <c r="F2164" s="18">
        <v>8.62249188746015E-2</v>
      </c>
      <c r="G2164" s="4">
        <v>13</v>
      </c>
      <c r="H2164" s="4">
        <v>2.6356298476457498</v>
      </c>
      <c r="I2164" s="18">
        <v>0.20274075751121201</v>
      </c>
      <c r="J2164" s="36">
        <v>7</v>
      </c>
      <c r="K2164" s="36">
        <v>1.3870450854301399</v>
      </c>
      <c r="L2164" s="41">
        <v>0.19814929791859201</v>
      </c>
      <c r="N2164" s="39">
        <v>111</v>
      </c>
      <c r="O2164" s="36">
        <v>11.605584949254901</v>
      </c>
      <c r="P2164" s="40">
        <v>0.10455481936265699</v>
      </c>
      <c r="Q2164" s="35">
        <v>4</v>
      </c>
      <c r="R2164" s="36">
        <v>0.331654842942953</v>
      </c>
      <c r="S2164" s="37">
        <v>8.2913710735738194E-2</v>
      </c>
      <c r="T2164" s="35">
        <v>15</v>
      </c>
      <c r="U2164" s="36">
        <v>3.0000916048884299</v>
      </c>
      <c r="V2164" s="37">
        <v>0.20000610699256199</v>
      </c>
      <c r="W2164" s="36">
        <v>4</v>
      </c>
      <c r="X2164" s="36">
        <v>0.29842068254947601</v>
      </c>
      <c r="Y2164" s="41">
        <v>7.46051706373691E-2</v>
      </c>
    </row>
    <row r="2165" spans="1:25" x14ac:dyDescent="0.2">
      <c r="A2165" s="3">
        <v>14</v>
      </c>
      <c r="B2165" s="4">
        <v>2.9557183533906901</v>
      </c>
      <c r="C2165" s="11">
        <v>0.211122739527906</v>
      </c>
      <c r="D2165" s="17">
        <v>13</v>
      </c>
      <c r="E2165" s="4">
        <v>0.955733582377433</v>
      </c>
      <c r="F2165" s="18">
        <v>7.3517967875187204E-2</v>
      </c>
      <c r="G2165" s="4">
        <v>4</v>
      </c>
      <c r="H2165" s="4">
        <v>0.85323876142501798</v>
      </c>
      <c r="I2165" s="18">
        <v>0.21330969035625399</v>
      </c>
      <c r="J2165" s="36">
        <v>11</v>
      </c>
      <c r="K2165" s="36">
        <v>2.6558785289525901</v>
      </c>
      <c r="L2165" s="41">
        <v>0.241443502632054</v>
      </c>
      <c r="N2165" s="39">
        <v>32</v>
      </c>
      <c r="O2165" s="36">
        <v>2.9075303673744202</v>
      </c>
      <c r="P2165" s="40">
        <v>9.0860323980450602E-2</v>
      </c>
      <c r="Q2165" s="35">
        <v>12</v>
      </c>
      <c r="R2165" s="36">
        <v>0.95761043950915303</v>
      </c>
      <c r="S2165" s="37">
        <v>7.9800869959096105E-2</v>
      </c>
      <c r="T2165" s="35">
        <v>54</v>
      </c>
      <c r="U2165" s="36">
        <v>13.0062411576509</v>
      </c>
      <c r="V2165" s="37">
        <v>0.24085631773427599</v>
      </c>
      <c r="W2165" s="36">
        <v>46</v>
      </c>
      <c r="X2165" s="36">
        <v>4.7382620200514696</v>
      </c>
      <c r="Y2165" s="41">
        <v>0.103005696088075</v>
      </c>
    </row>
    <row r="2166" spans="1:25" x14ac:dyDescent="0.2">
      <c r="A2166" s="3">
        <v>8</v>
      </c>
      <c r="B2166" s="4">
        <v>2.4579385221004402</v>
      </c>
      <c r="C2166" s="11">
        <v>0.30724231526255602</v>
      </c>
      <c r="D2166" s="17">
        <v>32</v>
      </c>
      <c r="E2166" s="4">
        <v>6.0179599113762299</v>
      </c>
      <c r="F2166" s="18">
        <v>0.18806124723050699</v>
      </c>
      <c r="G2166" s="4">
        <v>7</v>
      </c>
      <c r="H2166" s="4">
        <v>1.3066758662462199</v>
      </c>
      <c r="I2166" s="18">
        <v>0.18666798089231701</v>
      </c>
      <c r="J2166" s="36">
        <v>15</v>
      </c>
      <c r="K2166" s="36">
        <v>3.8462806791067101</v>
      </c>
      <c r="L2166" s="41">
        <v>0.25641871194044702</v>
      </c>
      <c r="N2166" s="39">
        <v>8</v>
      </c>
      <c r="O2166" s="36">
        <v>0.51711300015449502</v>
      </c>
      <c r="P2166" s="40">
        <v>6.4639125019311905E-2</v>
      </c>
      <c r="Q2166" s="35">
        <v>5</v>
      </c>
      <c r="R2166" s="36">
        <v>0.33415731601416998</v>
      </c>
      <c r="S2166" s="37">
        <v>6.6831463202834104E-2</v>
      </c>
      <c r="T2166" s="35">
        <v>23</v>
      </c>
      <c r="U2166" s="36">
        <v>4.4582742676138798</v>
      </c>
      <c r="V2166" s="37">
        <v>0.193838011635386</v>
      </c>
      <c r="W2166" s="36">
        <v>5</v>
      </c>
      <c r="X2166" s="36">
        <v>0.45836574584245598</v>
      </c>
      <c r="Y2166" s="41">
        <v>9.16731491684913E-2</v>
      </c>
    </row>
    <row r="2167" spans="1:25" x14ac:dyDescent="0.2">
      <c r="A2167" s="3">
        <v>19</v>
      </c>
      <c r="B2167" s="4">
        <v>4.5912261605262703</v>
      </c>
      <c r="C2167" s="11">
        <v>0.241643482132961</v>
      </c>
      <c r="D2167" s="17">
        <v>10</v>
      </c>
      <c r="E2167" s="4">
        <v>0.93302816897630603</v>
      </c>
      <c r="F2167" s="18">
        <v>9.3302816897630605E-2</v>
      </c>
      <c r="G2167" s="4">
        <v>11</v>
      </c>
      <c r="H2167" s="4">
        <v>2.8987869471311498</v>
      </c>
      <c r="I2167" s="18">
        <v>0.26352608610283201</v>
      </c>
      <c r="J2167" s="36">
        <v>6</v>
      </c>
      <c r="K2167" s="36">
        <v>1.0795147418975799</v>
      </c>
      <c r="L2167" s="41">
        <v>0.179919123649597</v>
      </c>
      <c r="N2167" s="39">
        <v>7</v>
      </c>
      <c r="O2167" s="36">
        <v>0.61466392874717701</v>
      </c>
      <c r="P2167" s="40">
        <v>8.7809132678168103E-2</v>
      </c>
      <c r="Q2167" s="35">
        <v>15</v>
      </c>
      <c r="R2167" s="36">
        <v>1.2319066077470699</v>
      </c>
      <c r="S2167" s="37">
        <v>8.2127107183138495E-2</v>
      </c>
      <c r="T2167" s="35">
        <v>6</v>
      </c>
      <c r="U2167" s="36">
        <v>0.80482187122106497</v>
      </c>
      <c r="V2167" s="37">
        <v>0.134136978536844</v>
      </c>
      <c r="W2167" s="36">
        <v>23</v>
      </c>
      <c r="X2167" s="36">
        <v>2.9571069628000202</v>
      </c>
      <c r="Y2167" s="41">
        <v>0.12856986794782699</v>
      </c>
    </row>
    <row r="2168" spans="1:25" x14ac:dyDescent="0.2">
      <c r="A2168" s="3">
        <v>24</v>
      </c>
      <c r="B2168" s="4">
        <v>10.1226826012134</v>
      </c>
      <c r="C2168" s="11">
        <v>0.421778441717227</v>
      </c>
      <c r="D2168" s="17">
        <v>11</v>
      </c>
      <c r="E2168" s="4">
        <v>0.89474326930940096</v>
      </c>
      <c r="F2168" s="18">
        <v>8.1340297209945595E-2</v>
      </c>
      <c r="G2168" s="4">
        <v>41</v>
      </c>
      <c r="H2168" s="4">
        <v>13.8460362106561</v>
      </c>
      <c r="I2168" s="18">
        <v>0.337708200259906</v>
      </c>
      <c r="J2168" s="36">
        <v>28</v>
      </c>
      <c r="K2168" s="36">
        <v>6.8285190761089298</v>
      </c>
      <c r="L2168" s="41">
        <v>0.24387568128960399</v>
      </c>
      <c r="N2168" s="39">
        <v>9</v>
      </c>
      <c r="O2168" s="36">
        <v>0.76101320981979304</v>
      </c>
      <c r="P2168" s="40">
        <v>8.45570233133104E-2</v>
      </c>
      <c r="Q2168" s="35">
        <v>34</v>
      </c>
      <c r="R2168" s="36">
        <v>6.8802929595112801</v>
      </c>
      <c r="S2168" s="37">
        <v>0.20236155763268401</v>
      </c>
      <c r="T2168" s="35">
        <v>14</v>
      </c>
      <c r="U2168" s="36">
        <v>2.2669871374964701</v>
      </c>
      <c r="V2168" s="37">
        <v>0.16192765267831899</v>
      </c>
      <c r="W2168" s="36">
        <v>16</v>
      </c>
      <c r="X2168" s="36">
        <v>2.0175936445593798</v>
      </c>
      <c r="Y2168" s="41">
        <v>0.12609960278496099</v>
      </c>
    </row>
    <row r="2169" spans="1:25" x14ac:dyDescent="0.2">
      <c r="A2169" s="3">
        <v>15</v>
      </c>
      <c r="B2169" s="4">
        <v>2.7305867373943302</v>
      </c>
      <c r="C2169" s="11">
        <v>0.18203911582628801</v>
      </c>
      <c r="D2169" s="17">
        <v>11</v>
      </c>
      <c r="E2169" s="4">
        <v>0.97967498004436404</v>
      </c>
      <c r="F2169" s="18">
        <v>8.9061361822214996E-2</v>
      </c>
      <c r="G2169" s="4">
        <v>19</v>
      </c>
      <c r="H2169" s="4">
        <v>3.4169680736958901</v>
      </c>
      <c r="I2169" s="18">
        <v>0.17984042493136301</v>
      </c>
      <c r="J2169" s="36">
        <v>7</v>
      </c>
      <c r="K2169" s="36">
        <v>1.57741662859916</v>
      </c>
      <c r="L2169" s="41">
        <v>0.225345232657023</v>
      </c>
      <c r="N2169" s="39">
        <v>9</v>
      </c>
      <c r="O2169" s="36">
        <v>0.78054475784301702</v>
      </c>
      <c r="P2169" s="40">
        <v>8.6727195315890807E-2</v>
      </c>
      <c r="Q2169" s="35">
        <v>10</v>
      </c>
      <c r="R2169" s="36">
        <v>0.72568855807185095</v>
      </c>
      <c r="S2169" s="37">
        <v>7.2568855807185098E-2</v>
      </c>
      <c r="T2169" s="35">
        <v>11</v>
      </c>
      <c r="U2169" s="36">
        <v>1.94030676782131</v>
      </c>
      <c r="V2169" s="37">
        <v>0.176391524347392</v>
      </c>
      <c r="W2169" s="36">
        <v>7</v>
      </c>
      <c r="X2169" s="36">
        <v>0.58472570031881299</v>
      </c>
      <c r="Y2169" s="41">
        <v>8.3532242902687598E-2</v>
      </c>
    </row>
    <row r="2170" spans="1:25" x14ac:dyDescent="0.2">
      <c r="A2170" s="3">
        <v>10</v>
      </c>
      <c r="B2170" s="4">
        <v>1.40282294154167</v>
      </c>
      <c r="C2170" s="11">
        <v>0.14028229415416699</v>
      </c>
      <c r="D2170" s="17">
        <v>24</v>
      </c>
      <c r="E2170" s="4">
        <v>4.69021135941147</v>
      </c>
      <c r="F2170" s="18">
        <v>0.19542547330881099</v>
      </c>
      <c r="G2170" s="4">
        <v>6</v>
      </c>
      <c r="H2170" s="4">
        <v>1.11943235993385</v>
      </c>
      <c r="I2170" s="18">
        <v>0.186572059988975</v>
      </c>
      <c r="J2170" s="36">
        <v>14</v>
      </c>
      <c r="K2170" s="36">
        <v>2.9686579555272998</v>
      </c>
      <c r="L2170" s="41">
        <v>0.21204699682337799</v>
      </c>
      <c r="N2170" s="39">
        <v>16</v>
      </c>
      <c r="O2170" s="36">
        <v>1.96598768234252</v>
      </c>
      <c r="P2170" s="40">
        <v>0.122874230146408</v>
      </c>
      <c r="Q2170" s="35">
        <v>6</v>
      </c>
      <c r="R2170" s="36">
        <v>0.56107423827052105</v>
      </c>
      <c r="S2170" s="37">
        <v>9.3512373045086805E-2</v>
      </c>
      <c r="T2170" s="35">
        <v>15</v>
      </c>
      <c r="U2170" s="36">
        <v>2.7331655323505402</v>
      </c>
      <c r="V2170" s="37">
        <v>0.18221103549003601</v>
      </c>
      <c r="W2170" s="36">
        <v>12</v>
      </c>
      <c r="X2170" s="36">
        <v>1.07669182121753</v>
      </c>
      <c r="Y2170" s="41">
        <v>8.9724318434794698E-2</v>
      </c>
    </row>
    <row r="2171" spans="1:25" x14ac:dyDescent="0.2">
      <c r="A2171" s="3">
        <v>4</v>
      </c>
      <c r="B2171" s="4">
        <v>0.67231252789497298</v>
      </c>
      <c r="C2171" s="11">
        <v>0.16807813197374299</v>
      </c>
      <c r="D2171" s="17">
        <v>40</v>
      </c>
      <c r="E2171" s="4">
        <v>4.6160524711012796</v>
      </c>
      <c r="F2171" s="18">
        <v>0.115401311777532</v>
      </c>
      <c r="G2171" s="4">
        <v>19</v>
      </c>
      <c r="H2171" s="4">
        <v>5.4422979801893199</v>
      </c>
      <c r="I2171" s="18">
        <v>0.28643673579943801</v>
      </c>
      <c r="J2171" s="36">
        <v>30</v>
      </c>
      <c r="K2171" s="36">
        <v>7.2898146212100903</v>
      </c>
      <c r="L2171" s="41">
        <v>0.24299382070700301</v>
      </c>
      <c r="N2171" s="39">
        <v>6</v>
      </c>
      <c r="O2171" s="36">
        <v>0.458579391241073</v>
      </c>
      <c r="P2171" s="40">
        <v>7.6429898540178898E-2</v>
      </c>
      <c r="Q2171" s="35">
        <v>7</v>
      </c>
      <c r="R2171" s="36">
        <v>0.58103303983807497</v>
      </c>
      <c r="S2171" s="37">
        <v>8.3004719976867897E-2</v>
      </c>
      <c r="T2171" s="35">
        <v>11</v>
      </c>
      <c r="U2171" s="36">
        <v>2.0000610426068302</v>
      </c>
      <c r="V2171" s="37">
        <v>0.181823731146075</v>
      </c>
      <c r="W2171" s="36">
        <v>19</v>
      </c>
      <c r="X2171" s="36">
        <v>2.1976959034800498</v>
      </c>
      <c r="Y2171" s="41">
        <v>0.11566820544631801</v>
      </c>
    </row>
    <row r="2172" spans="1:25" x14ac:dyDescent="0.2">
      <c r="A2172" s="3">
        <v>19</v>
      </c>
      <c r="B2172" s="4">
        <v>6.5575647056102699</v>
      </c>
      <c r="C2172" s="11">
        <v>0.34513498450580399</v>
      </c>
      <c r="D2172" s="17">
        <v>4</v>
      </c>
      <c r="E2172" s="4">
        <v>0.47847715765237803</v>
      </c>
      <c r="F2172" s="18">
        <v>0.11961928941309399</v>
      </c>
      <c r="G2172" s="4">
        <v>6</v>
      </c>
      <c r="H2172" s="4">
        <v>1.3461509197950301</v>
      </c>
      <c r="I2172" s="18">
        <v>0.22435848663250599</v>
      </c>
      <c r="J2172" s="36">
        <v>4</v>
      </c>
      <c r="K2172" s="36">
        <v>0.72803844511508897</v>
      </c>
      <c r="L2172" s="41">
        <v>0.18200961127877199</v>
      </c>
      <c r="N2172" s="39">
        <v>4</v>
      </c>
      <c r="O2172" s="36">
        <v>0.28294804692268299</v>
      </c>
      <c r="P2172" s="40">
        <v>7.0737011730670901E-2</v>
      </c>
      <c r="Q2172" s="35">
        <v>7</v>
      </c>
      <c r="R2172" s="36">
        <v>0.43143358454108199</v>
      </c>
      <c r="S2172" s="37">
        <v>6.1633369220154603E-2</v>
      </c>
      <c r="T2172" s="35">
        <v>32</v>
      </c>
      <c r="U2172" s="36">
        <v>6.6814222261309597</v>
      </c>
      <c r="V2172" s="37">
        <v>0.20879444456659199</v>
      </c>
      <c r="W2172" s="36">
        <v>27</v>
      </c>
      <c r="X2172" s="36">
        <v>3.3442740812897598</v>
      </c>
      <c r="Y2172" s="41">
        <v>0.123862003010732</v>
      </c>
    </row>
    <row r="2173" spans="1:25" x14ac:dyDescent="0.2">
      <c r="A2173" s="3">
        <v>5</v>
      </c>
      <c r="B2173" s="4">
        <v>0.70907148718833901</v>
      </c>
      <c r="C2173" s="11">
        <v>0.14181429743766699</v>
      </c>
      <c r="D2173" s="17">
        <v>4</v>
      </c>
      <c r="E2173" s="4">
        <v>0.27512016706168602</v>
      </c>
      <c r="F2173" s="18">
        <v>6.8780041765421601E-2</v>
      </c>
      <c r="G2173" s="4">
        <v>55</v>
      </c>
      <c r="H2173" s="4">
        <v>22.2874030917882</v>
      </c>
      <c r="I2173" s="18">
        <v>0.40522551075978702</v>
      </c>
      <c r="J2173" s="36">
        <v>34</v>
      </c>
      <c r="K2173" s="36">
        <v>11.992767453193601</v>
      </c>
      <c r="L2173" s="41">
        <v>0.35272845450569601</v>
      </c>
      <c r="N2173" s="39">
        <v>14</v>
      </c>
      <c r="O2173" s="36">
        <v>1.46837569773197</v>
      </c>
      <c r="P2173" s="40">
        <v>0.104883978409426</v>
      </c>
      <c r="Q2173" s="35">
        <v>11</v>
      </c>
      <c r="R2173" s="36">
        <v>1.19949647411704</v>
      </c>
      <c r="S2173" s="37">
        <v>0.10904513401064</v>
      </c>
      <c r="T2173" s="35">
        <v>16</v>
      </c>
      <c r="U2173" s="36">
        <v>1.9901121705770399</v>
      </c>
      <c r="V2173" s="37">
        <v>0.124382010661065</v>
      </c>
      <c r="W2173" s="36">
        <v>5</v>
      </c>
      <c r="X2173" s="36">
        <v>0.53228047490119901</v>
      </c>
      <c r="Y2173" s="41">
        <v>0.106456094980239</v>
      </c>
    </row>
    <row r="2174" spans="1:25" x14ac:dyDescent="0.2">
      <c r="A2174" s="3">
        <v>14</v>
      </c>
      <c r="B2174" s="4">
        <v>2.3186389356851498</v>
      </c>
      <c r="C2174" s="11">
        <v>0.16561706683465399</v>
      </c>
      <c r="D2174" s="17">
        <v>17</v>
      </c>
      <c r="E2174" s="4">
        <v>2.0861219018697699</v>
      </c>
      <c r="F2174" s="18">
        <v>0.12271305305116301</v>
      </c>
      <c r="G2174" s="4">
        <v>16</v>
      </c>
      <c r="H2174" s="4">
        <v>4.5404440611600796</v>
      </c>
      <c r="I2174" s="18">
        <v>0.28377775382250497</v>
      </c>
      <c r="J2174" s="36">
        <v>9</v>
      </c>
      <c r="K2174" s="36">
        <v>2.02197305858135</v>
      </c>
      <c r="L2174" s="41">
        <v>0.22466367317570499</v>
      </c>
      <c r="N2174" s="39">
        <v>4</v>
      </c>
      <c r="O2174" s="36">
        <v>0.31223011016845698</v>
      </c>
      <c r="P2174" s="40">
        <v>7.8057527542114202E-2</v>
      </c>
      <c r="Q2174" s="35">
        <v>9</v>
      </c>
      <c r="R2174" s="36">
        <v>0.723186075687408</v>
      </c>
      <c r="S2174" s="37">
        <v>8.0354008409712005E-2</v>
      </c>
      <c r="T2174" s="35">
        <v>4</v>
      </c>
      <c r="U2174" s="36">
        <v>0.47014573216438199</v>
      </c>
      <c r="V2174" s="37">
        <v>0.117536433041095</v>
      </c>
      <c r="W2174" s="36">
        <v>5</v>
      </c>
      <c r="X2174" s="36">
        <v>0.44763865321874602</v>
      </c>
      <c r="Y2174" s="41">
        <v>8.9527730643749207E-2</v>
      </c>
    </row>
    <row r="2175" spans="1:25" x14ac:dyDescent="0.2">
      <c r="A2175" s="3">
        <v>4</v>
      </c>
      <c r="B2175" s="4">
        <v>0.60952164232730799</v>
      </c>
      <c r="C2175" s="11">
        <v>0.152380410581827</v>
      </c>
      <c r="D2175" s="17">
        <v>120</v>
      </c>
      <c r="E2175" s="4">
        <v>17.3169298404827</v>
      </c>
      <c r="F2175" s="18">
        <v>0.14430774867068899</v>
      </c>
      <c r="G2175" s="4">
        <v>12</v>
      </c>
      <c r="H2175" s="4">
        <v>3.6336003988981198</v>
      </c>
      <c r="I2175" s="18">
        <v>0.30280003324151</v>
      </c>
      <c r="J2175" s="36">
        <v>15</v>
      </c>
      <c r="K2175" s="36">
        <v>2.9968872368335702</v>
      </c>
      <c r="L2175" s="41">
        <v>0.19979248245557099</v>
      </c>
      <c r="N2175" s="39">
        <v>6</v>
      </c>
      <c r="O2175" s="36">
        <v>0.42932784557342502</v>
      </c>
      <c r="P2175" s="40">
        <v>7.1554640928904206E-2</v>
      </c>
      <c r="Q2175" s="35">
        <v>7</v>
      </c>
      <c r="R2175" s="36">
        <v>0.49874112755060102</v>
      </c>
      <c r="S2175" s="37">
        <v>7.1248732507228796E-2</v>
      </c>
      <c r="T2175" s="35">
        <v>9</v>
      </c>
      <c r="U2175" s="36">
        <v>1.3068284466862601</v>
      </c>
      <c r="V2175" s="37">
        <v>0.145203160742918</v>
      </c>
      <c r="W2175" s="36">
        <v>7</v>
      </c>
      <c r="X2175" s="36">
        <v>0.70568397641181901</v>
      </c>
      <c r="Y2175" s="41">
        <v>0.100811996630259</v>
      </c>
    </row>
    <row r="2176" spans="1:25" x14ac:dyDescent="0.2">
      <c r="A2176" s="3">
        <v>18</v>
      </c>
      <c r="B2176" s="4">
        <v>6.1762264966964704</v>
      </c>
      <c r="C2176" s="11">
        <v>0.34312369426091499</v>
      </c>
      <c r="D2176" s="17">
        <v>10</v>
      </c>
      <c r="E2176" s="4">
        <v>1.1890135034918701</v>
      </c>
      <c r="F2176" s="18">
        <v>0.118901350349187</v>
      </c>
      <c r="G2176" s="4">
        <v>10</v>
      </c>
      <c r="H2176" s="4">
        <v>3.30566874146461</v>
      </c>
      <c r="I2176" s="18">
        <v>0.33056687414646102</v>
      </c>
      <c r="J2176" s="36">
        <v>32</v>
      </c>
      <c r="K2176" s="36">
        <v>10.369359984993901</v>
      </c>
      <c r="L2176" s="41">
        <v>0.32404249953106001</v>
      </c>
      <c r="N2176" s="39">
        <v>14</v>
      </c>
      <c r="O2176" s="36">
        <v>1.1659418791532501</v>
      </c>
      <c r="P2176" s="40">
        <v>8.3281562796660796E-2</v>
      </c>
      <c r="Q2176" s="35">
        <v>10</v>
      </c>
      <c r="R2176" s="36">
        <v>0.79302662611007602</v>
      </c>
      <c r="S2176" s="37">
        <v>7.9302662611007602E-2</v>
      </c>
      <c r="T2176" s="35">
        <v>11</v>
      </c>
      <c r="U2176" s="36">
        <v>1.59768063575029</v>
      </c>
      <c r="V2176" s="37">
        <v>0.145243694159117</v>
      </c>
      <c r="W2176" s="36">
        <v>14</v>
      </c>
      <c r="X2176" s="36">
        <v>1.58475622534751</v>
      </c>
      <c r="Y2176" s="41">
        <v>0.113196873239108</v>
      </c>
    </row>
    <row r="2177" spans="1:25" x14ac:dyDescent="0.2">
      <c r="A2177" s="3">
        <v>5</v>
      </c>
      <c r="B2177" s="4">
        <v>0.724391549825668</v>
      </c>
      <c r="C2177" s="11">
        <v>0.14487830996513301</v>
      </c>
      <c r="D2177" s="17">
        <v>5</v>
      </c>
      <c r="E2177" s="4">
        <v>0.45693142153322602</v>
      </c>
      <c r="F2177" s="18">
        <v>9.1386284306645305E-2</v>
      </c>
      <c r="G2177" s="4">
        <v>27</v>
      </c>
      <c r="H2177" s="4">
        <v>8.20946061611175</v>
      </c>
      <c r="I2177" s="18">
        <v>0.30405409689302798</v>
      </c>
      <c r="J2177" s="36">
        <v>30</v>
      </c>
      <c r="K2177" s="36">
        <v>7.8033417910337404</v>
      </c>
      <c r="L2177" s="41">
        <v>0.26011139303445802</v>
      </c>
      <c r="N2177" s="39">
        <v>11</v>
      </c>
      <c r="O2177" s="36">
        <v>0.89762723445892301</v>
      </c>
      <c r="P2177" s="40">
        <v>8.1602475859902102E-2</v>
      </c>
      <c r="Q2177" s="35">
        <v>9</v>
      </c>
      <c r="R2177" s="36">
        <v>0.857846949249506</v>
      </c>
      <c r="S2177" s="37">
        <v>9.5316327694389497E-2</v>
      </c>
      <c r="T2177" s="35">
        <v>31</v>
      </c>
      <c r="U2177" s="36">
        <v>4.8448005765676498</v>
      </c>
      <c r="V2177" s="37">
        <v>0.156283889566698</v>
      </c>
      <c r="W2177" s="36">
        <v>8</v>
      </c>
      <c r="X2177" s="36">
        <v>0.71375598013400998</v>
      </c>
      <c r="Y2177" s="41">
        <v>8.9219497516751206E-2</v>
      </c>
    </row>
    <row r="2178" spans="1:25" x14ac:dyDescent="0.2">
      <c r="A2178" s="3">
        <v>19</v>
      </c>
      <c r="B2178" s="4">
        <v>5.9633631110191301</v>
      </c>
      <c r="C2178" s="11">
        <v>0.31386121636942799</v>
      </c>
      <c r="D2178" s="17">
        <v>19</v>
      </c>
      <c r="E2178" s="4">
        <v>2.9186389595270099</v>
      </c>
      <c r="F2178" s="18">
        <v>0.15361257681721099</v>
      </c>
      <c r="G2178" s="4">
        <v>24</v>
      </c>
      <c r="H2178" s="4">
        <v>8.1032119095325399</v>
      </c>
      <c r="I2178" s="18">
        <v>0.33763382956385601</v>
      </c>
      <c r="J2178" s="36">
        <v>55</v>
      </c>
      <c r="K2178" s="36">
        <v>16.208316400647099</v>
      </c>
      <c r="L2178" s="41">
        <v>0.29469666182994803</v>
      </c>
      <c r="N2178" s="39">
        <v>16</v>
      </c>
      <c r="O2178" s="36">
        <v>1.7074387818574901</v>
      </c>
      <c r="P2178" s="40">
        <v>0.10671492386609301</v>
      </c>
      <c r="Q2178" s="35">
        <v>11</v>
      </c>
      <c r="R2178" s="36">
        <v>1.1870145685970701</v>
      </c>
      <c r="S2178" s="37">
        <v>0.107910415327007</v>
      </c>
      <c r="T2178" s="35">
        <v>19</v>
      </c>
      <c r="U2178" s="36">
        <v>2.9602655842900201</v>
      </c>
      <c r="V2178" s="37">
        <v>0.15580345180473801</v>
      </c>
      <c r="W2178" s="36">
        <v>8</v>
      </c>
      <c r="X2178" s="36">
        <v>0.96241703629493702</v>
      </c>
      <c r="Y2178" s="41">
        <v>0.120302129536867</v>
      </c>
    </row>
    <row r="2179" spans="1:25" x14ac:dyDescent="0.2">
      <c r="A2179" s="3">
        <v>13</v>
      </c>
      <c r="B2179" s="4">
        <v>3.81786832213401</v>
      </c>
      <c r="C2179" s="11">
        <v>0.29368217862569301</v>
      </c>
      <c r="D2179" s="17">
        <v>12</v>
      </c>
      <c r="E2179" s="4">
        <v>1.41507588513195</v>
      </c>
      <c r="F2179" s="18">
        <v>0.11792299042766199</v>
      </c>
      <c r="G2179" s="4">
        <v>6</v>
      </c>
      <c r="H2179" s="4">
        <v>1.62348368763923</v>
      </c>
      <c r="I2179" s="18">
        <v>0.27058061460653898</v>
      </c>
      <c r="J2179" s="36">
        <v>20</v>
      </c>
      <c r="K2179" s="36">
        <v>5.6516976505517897</v>
      </c>
      <c r="L2179" s="41">
        <v>0.28258488252758901</v>
      </c>
      <c r="N2179" s="39">
        <v>4</v>
      </c>
      <c r="O2179" s="36">
        <v>0.33173114061355502</v>
      </c>
      <c r="P2179" s="40">
        <v>8.2932785153388894E-2</v>
      </c>
      <c r="Q2179" s="35">
        <v>22</v>
      </c>
      <c r="R2179" s="36">
        <v>3.2942549772560499</v>
      </c>
      <c r="S2179" s="37">
        <v>0.14973886260254801</v>
      </c>
      <c r="T2179" s="35">
        <v>18</v>
      </c>
      <c r="U2179" s="36">
        <v>2.7152514681220001</v>
      </c>
      <c r="V2179" s="37">
        <v>0.15084730378455499</v>
      </c>
      <c r="W2179" s="36">
        <v>6</v>
      </c>
      <c r="X2179" s="36">
        <v>0.58471044152975005</v>
      </c>
      <c r="Y2179" s="41">
        <v>9.7451740254958397E-2</v>
      </c>
    </row>
    <row r="2180" spans="1:25" x14ac:dyDescent="0.2">
      <c r="A2180" s="3">
        <v>4</v>
      </c>
      <c r="B2180" s="4">
        <v>0.54825666546821505</v>
      </c>
      <c r="C2180" s="11">
        <v>0.13706416636705299</v>
      </c>
      <c r="D2180" s="17">
        <v>13</v>
      </c>
      <c r="E2180" s="4">
        <v>1.12201114371418</v>
      </c>
      <c r="F2180" s="18">
        <v>8.6308549516476096E-2</v>
      </c>
      <c r="G2180" s="4">
        <v>11</v>
      </c>
      <c r="H2180" s="4">
        <v>3.9554589539766298</v>
      </c>
      <c r="I2180" s="18">
        <v>0.35958717763423897</v>
      </c>
      <c r="J2180" s="36">
        <v>22</v>
      </c>
      <c r="K2180" s="36">
        <v>5.5272602885961497</v>
      </c>
      <c r="L2180" s="41">
        <v>0.25123910402709698</v>
      </c>
      <c r="N2180" s="39">
        <v>5</v>
      </c>
      <c r="O2180" s="36">
        <v>0.42931258678436202</v>
      </c>
      <c r="P2180" s="40">
        <v>8.5862517356872503E-2</v>
      </c>
      <c r="Q2180" s="35">
        <v>6</v>
      </c>
      <c r="R2180" s="36">
        <v>0.38902875781059199</v>
      </c>
      <c r="S2180" s="37">
        <v>6.48381263017654E-2</v>
      </c>
      <c r="T2180" s="35">
        <v>10</v>
      </c>
      <c r="U2180" s="36">
        <v>2.28723588585853</v>
      </c>
      <c r="V2180" s="37">
        <v>0.22872358858585301</v>
      </c>
      <c r="W2180" s="36">
        <v>18</v>
      </c>
      <c r="X2180" s="36">
        <v>2.1681239455938299</v>
      </c>
      <c r="Y2180" s="41">
        <v>0.120451330310768</v>
      </c>
    </row>
    <row r="2181" spans="1:25" x14ac:dyDescent="0.2">
      <c r="A2181" s="3">
        <v>12</v>
      </c>
      <c r="B2181" s="4">
        <v>3.9709926545619898</v>
      </c>
      <c r="C2181" s="11">
        <v>0.33091605454683298</v>
      </c>
      <c r="D2181" s="17">
        <v>4</v>
      </c>
      <c r="E2181" s="4">
        <v>0.191378654912114</v>
      </c>
      <c r="F2181" s="18">
        <v>4.7844663728028501E-2</v>
      </c>
      <c r="G2181" s="4">
        <v>27</v>
      </c>
      <c r="H2181" s="4">
        <v>4.9402457587420896</v>
      </c>
      <c r="I2181" s="18">
        <v>0.18297206513859601</v>
      </c>
      <c r="J2181" s="36">
        <v>6</v>
      </c>
      <c r="K2181" s="36">
        <v>1.3200885057449301</v>
      </c>
      <c r="L2181" s="41">
        <v>0.22001475095748901</v>
      </c>
      <c r="N2181" s="39">
        <v>12</v>
      </c>
      <c r="O2181" s="36">
        <v>1.1269245594739901</v>
      </c>
      <c r="P2181" s="40">
        <v>9.3910379956165899E-2</v>
      </c>
      <c r="Q2181" s="35">
        <v>4</v>
      </c>
      <c r="R2181" s="36">
        <v>0.33665980026125902</v>
      </c>
      <c r="S2181" s="37">
        <v>8.41649500653147E-2</v>
      </c>
      <c r="T2181" s="35">
        <v>27</v>
      </c>
      <c r="U2181" s="36">
        <v>12.260563157498799</v>
      </c>
      <c r="V2181" s="37">
        <v>0.454094931759216</v>
      </c>
      <c r="W2181" s="36">
        <v>8</v>
      </c>
      <c r="X2181" s="36">
        <v>0.82130160182714396</v>
      </c>
      <c r="Y2181" s="41">
        <v>0.10266270022839299</v>
      </c>
    </row>
    <row r="2182" spans="1:25" x14ac:dyDescent="0.2">
      <c r="A2182" s="3">
        <v>6</v>
      </c>
      <c r="B2182" s="4">
        <v>1.01231405138969</v>
      </c>
      <c r="C2182" s="11">
        <v>0.16871900856494901</v>
      </c>
      <c r="D2182" s="17">
        <v>7</v>
      </c>
      <c r="E2182" s="4">
        <v>0.27631037123501301</v>
      </c>
      <c r="F2182" s="18">
        <v>3.9472910176430398E-2</v>
      </c>
      <c r="G2182" s="4">
        <v>8</v>
      </c>
      <c r="H2182" s="4">
        <v>2.6710307002067499</v>
      </c>
      <c r="I2182" s="18">
        <v>0.33387883752584402</v>
      </c>
      <c r="J2182" s="36">
        <v>5</v>
      </c>
      <c r="K2182" s="36">
        <v>0.86402687430381697</v>
      </c>
      <c r="L2182" s="41">
        <v>0.172805374860763</v>
      </c>
      <c r="N2182" s="39">
        <v>4</v>
      </c>
      <c r="O2182" s="36">
        <v>0.53173114359378804</v>
      </c>
      <c r="P2182" s="40">
        <v>0.13293278589844701</v>
      </c>
      <c r="Q2182" s="35">
        <v>24</v>
      </c>
      <c r="R2182" s="36">
        <v>1.99002060294151</v>
      </c>
      <c r="S2182" s="37">
        <v>8.2917525122562993E-2</v>
      </c>
      <c r="T2182" s="35">
        <v>26</v>
      </c>
      <c r="U2182" s="36">
        <v>12.3323415294289</v>
      </c>
      <c r="V2182" s="37">
        <v>0.47432082805495901</v>
      </c>
      <c r="W2182" s="36">
        <v>6</v>
      </c>
      <c r="X2182" s="36">
        <v>0.49332416802644702</v>
      </c>
      <c r="Y2182" s="41">
        <v>8.2220694671074498E-2</v>
      </c>
    </row>
    <row r="2183" spans="1:25" x14ac:dyDescent="0.2">
      <c r="A2183" s="3">
        <v>4</v>
      </c>
      <c r="B2183" s="4">
        <v>0.69834440946578902</v>
      </c>
      <c r="C2183" s="11">
        <v>0.174586102366447</v>
      </c>
      <c r="D2183" s="17">
        <v>125</v>
      </c>
      <c r="E2183" s="4">
        <v>15.771602988243099</v>
      </c>
      <c r="F2183" s="18">
        <v>0.126172823905944</v>
      </c>
      <c r="G2183" s="4">
        <v>14</v>
      </c>
      <c r="H2183" s="4">
        <v>5.5151902735233298</v>
      </c>
      <c r="I2183" s="18">
        <v>0.39394216239452301</v>
      </c>
      <c r="J2183" s="36">
        <v>6</v>
      </c>
      <c r="K2183" s="36">
        <v>1.0972915440797799</v>
      </c>
      <c r="L2183" s="41">
        <v>0.182881924013296</v>
      </c>
      <c r="N2183" s="39">
        <v>13</v>
      </c>
      <c r="O2183" s="36">
        <v>2.12202639877796</v>
      </c>
      <c r="P2183" s="40">
        <v>0.16323279990599701</v>
      </c>
      <c r="Q2183" s="35">
        <v>4</v>
      </c>
      <c r="R2183" s="36">
        <v>0.23192187398672101</v>
      </c>
      <c r="S2183" s="37">
        <v>5.7980468496680197E-2</v>
      </c>
      <c r="T2183" s="35">
        <v>37</v>
      </c>
      <c r="U2183" s="36">
        <v>11.662089198827699</v>
      </c>
      <c r="V2183" s="37">
        <v>0.31519159996831703</v>
      </c>
      <c r="W2183" s="36">
        <v>25</v>
      </c>
      <c r="X2183" s="36">
        <v>2.8415655940771098</v>
      </c>
      <c r="Y2183" s="41">
        <v>0.113662623763084</v>
      </c>
    </row>
    <row r="2184" spans="1:25" x14ac:dyDescent="0.2">
      <c r="A2184" s="3">
        <v>11</v>
      </c>
      <c r="B2184" s="4">
        <v>2.4074158668518</v>
      </c>
      <c r="C2184" s="11">
        <v>0.218855987895618</v>
      </c>
      <c r="D2184" s="17">
        <v>5</v>
      </c>
      <c r="E2184" s="4">
        <v>0.99761959910392695</v>
      </c>
      <c r="F2184" s="18">
        <v>0.19952391982078499</v>
      </c>
      <c r="G2184" s="4">
        <v>5</v>
      </c>
      <c r="H2184" s="4">
        <v>2.0455176532268502</v>
      </c>
      <c r="I2184" s="18">
        <v>0.40910353064536997</v>
      </c>
      <c r="J2184" s="36">
        <v>6</v>
      </c>
      <c r="K2184" s="36">
        <v>1.1527428328990901</v>
      </c>
      <c r="L2184" s="41">
        <v>0.192123805483182</v>
      </c>
      <c r="N2184" s="39">
        <v>8</v>
      </c>
      <c r="O2184" s="36">
        <v>0.59517815709113997</v>
      </c>
      <c r="P2184" s="40">
        <v>7.4397269636392593E-2</v>
      </c>
      <c r="Q2184" s="35">
        <v>4</v>
      </c>
      <c r="R2184" s="36">
        <v>0.44885938614606802</v>
      </c>
      <c r="S2184" s="37">
        <v>0.112214846536517</v>
      </c>
      <c r="T2184" s="35">
        <v>15</v>
      </c>
      <c r="U2184" s="36">
        <v>2.82575730234384</v>
      </c>
      <c r="V2184" s="37">
        <v>0.18838382015625599</v>
      </c>
      <c r="W2184" s="36">
        <v>24</v>
      </c>
      <c r="X2184" s="36">
        <v>3.7393911704420999</v>
      </c>
      <c r="Y2184" s="41">
        <v>0.15580796543508699</v>
      </c>
    </row>
    <row r="2185" spans="1:25" x14ac:dyDescent="0.2">
      <c r="A2185" s="3">
        <v>6</v>
      </c>
      <c r="B2185" s="4">
        <v>1.1164416074752801</v>
      </c>
      <c r="C2185" s="11">
        <v>0.18607360124587999</v>
      </c>
      <c r="D2185" s="17">
        <v>8</v>
      </c>
      <c r="E2185" s="4">
        <v>0.67704280465841205</v>
      </c>
      <c r="F2185" s="18">
        <v>8.4630350582301603E-2</v>
      </c>
      <c r="G2185" s="4">
        <v>30</v>
      </c>
      <c r="H2185" s="4">
        <v>6.7742429077625204</v>
      </c>
      <c r="I2185" s="18">
        <v>0.22580809692541701</v>
      </c>
      <c r="J2185" s="36">
        <v>4</v>
      </c>
      <c r="K2185" s="36">
        <v>0.60148011147975899</v>
      </c>
      <c r="L2185" s="41">
        <v>0.150370027869939</v>
      </c>
      <c r="N2185" s="39">
        <v>24</v>
      </c>
      <c r="O2185" s="36">
        <v>2.1903868466615601</v>
      </c>
      <c r="P2185" s="40">
        <v>9.1266118610898603E-2</v>
      </c>
      <c r="Q2185" s="35">
        <v>20</v>
      </c>
      <c r="R2185" s="36">
        <v>3.6433814316987898</v>
      </c>
      <c r="S2185" s="37">
        <v>0.182169071584939</v>
      </c>
      <c r="T2185" s="35">
        <v>24</v>
      </c>
      <c r="U2185" s="36">
        <v>5.5584192872047398</v>
      </c>
      <c r="V2185" s="37">
        <v>0.23160080363353</v>
      </c>
      <c r="W2185" s="36">
        <v>4</v>
      </c>
      <c r="X2185" s="36">
        <v>0.41399252414703303</v>
      </c>
      <c r="Y2185" s="41">
        <v>0.10349813103675801</v>
      </c>
    </row>
    <row r="2186" spans="1:25" x14ac:dyDescent="0.2">
      <c r="A2186" s="3">
        <v>4</v>
      </c>
      <c r="B2186" s="4">
        <v>0.70907151699066095</v>
      </c>
      <c r="C2186" s="11">
        <v>0.17726787924766499</v>
      </c>
      <c r="D2186" s="17">
        <v>7</v>
      </c>
      <c r="E2186" s="4">
        <v>1.16627757251262</v>
      </c>
      <c r="F2186" s="18">
        <v>0.16661108178751799</v>
      </c>
      <c r="G2186" s="4">
        <v>4</v>
      </c>
      <c r="H2186" s="4">
        <v>1.1588922142982401</v>
      </c>
      <c r="I2186" s="18">
        <v>0.28972305357456202</v>
      </c>
      <c r="J2186" s="36">
        <v>31</v>
      </c>
      <c r="K2186" s="36">
        <v>8.7301900386810303</v>
      </c>
      <c r="L2186" s="41">
        <v>0.281619033505839</v>
      </c>
      <c r="N2186" s="39">
        <v>19</v>
      </c>
      <c r="O2186" s="36">
        <v>1.8147860169410699</v>
      </c>
      <c r="P2186" s="40">
        <v>9.5515053523214197E-2</v>
      </c>
      <c r="Q2186" s="35">
        <v>12</v>
      </c>
      <c r="R2186" s="36">
        <v>1.0798046737909299</v>
      </c>
      <c r="S2186" s="37">
        <v>8.9983722815910896E-2</v>
      </c>
      <c r="T2186" s="35">
        <v>26</v>
      </c>
      <c r="U2186" s="36">
        <v>9.1568171381950307</v>
      </c>
      <c r="V2186" s="37">
        <v>0.35218527454596299</v>
      </c>
      <c r="W2186" s="36">
        <v>4</v>
      </c>
      <c r="X2186" s="36">
        <v>0.32664987444877602</v>
      </c>
      <c r="Y2186" s="41">
        <v>8.1662468612194006E-2</v>
      </c>
    </row>
    <row r="2187" spans="1:25" x14ac:dyDescent="0.2">
      <c r="A2187" s="3">
        <v>9</v>
      </c>
      <c r="B2187" s="4">
        <v>1.4686656445264801</v>
      </c>
      <c r="C2187" s="11">
        <v>0.16318507161405299</v>
      </c>
      <c r="D2187" s="17">
        <v>5</v>
      </c>
      <c r="E2187" s="4">
        <v>0.59090562909841504</v>
      </c>
      <c r="F2187" s="18">
        <v>0.118181125819683</v>
      </c>
      <c r="G2187" s="4">
        <v>7</v>
      </c>
      <c r="H2187" s="4">
        <v>1.87650878727436</v>
      </c>
      <c r="I2187" s="18">
        <v>0.26807268389633698</v>
      </c>
      <c r="J2187" s="36">
        <v>31</v>
      </c>
      <c r="K2187" s="36">
        <v>8.6224765032529795</v>
      </c>
      <c r="L2187" s="41">
        <v>0.27814440333074097</v>
      </c>
      <c r="N2187" s="39">
        <v>6</v>
      </c>
      <c r="O2187" s="36">
        <v>0.47808042168617199</v>
      </c>
      <c r="P2187" s="40">
        <v>7.9680070281028706E-2</v>
      </c>
      <c r="Q2187" s="35">
        <v>4</v>
      </c>
      <c r="R2187" s="36">
        <v>0.58603798598051005</v>
      </c>
      <c r="S2187" s="37">
        <v>0.14650949649512701</v>
      </c>
      <c r="T2187" s="35">
        <v>23</v>
      </c>
      <c r="U2187" s="36">
        <v>5.2645763456821397</v>
      </c>
      <c r="V2187" s="37">
        <v>0.22889462372531</v>
      </c>
      <c r="W2187" s="36">
        <v>11</v>
      </c>
      <c r="X2187" s="36">
        <v>1.4839246198534899</v>
      </c>
      <c r="Y2187" s="41">
        <v>0.134902238168499</v>
      </c>
    </row>
    <row r="2188" spans="1:25" x14ac:dyDescent="0.2">
      <c r="A2188" s="3">
        <v>17</v>
      </c>
      <c r="B2188" s="4">
        <v>3.2053407281637099</v>
      </c>
      <c r="C2188" s="11">
        <v>0.18854945459786501</v>
      </c>
      <c r="D2188" s="17">
        <v>32</v>
      </c>
      <c r="E2188" s="4">
        <v>4.0167238507419798</v>
      </c>
      <c r="F2188" s="18">
        <v>0.12552262033568601</v>
      </c>
      <c r="G2188" s="4">
        <v>29</v>
      </c>
      <c r="H2188" s="4">
        <v>8.1042497158050502</v>
      </c>
      <c r="I2188" s="18">
        <v>0.279456886751898</v>
      </c>
      <c r="J2188" s="36">
        <v>6</v>
      </c>
      <c r="K2188" s="36">
        <v>1.18936447799205</v>
      </c>
      <c r="L2188" s="41">
        <v>0.19822741299867599</v>
      </c>
      <c r="N2188" s="39">
        <v>10</v>
      </c>
      <c r="O2188" s="36">
        <v>0.82442970573902097</v>
      </c>
      <c r="P2188" s="40">
        <v>8.2442970573902097E-2</v>
      </c>
      <c r="Q2188" s="35">
        <v>6</v>
      </c>
      <c r="R2188" s="36">
        <v>0.43640802800655298</v>
      </c>
      <c r="S2188" s="37">
        <v>7.2734671334425599E-2</v>
      </c>
      <c r="T2188" s="35">
        <v>44</v>
      </c>
      <c r="U2188" s="36">
        <v>19.385504327714401</v>
      </c>
      <c r="V2188" s="37">
        <v>0.44057964381169101</v>
      </c>
      <c r="W2188" s="36">
        <v>8</v>
      </c>
      <c r="X2188" s="36">
        <v>0.80920118838548605</v>
      </c>
      <c r="Y2188" s="41">
        <v>0.10115014854818501</v>
      </c>
    </row>
    <row r="2189" spans="1:25" x14ac:dyDescent="0.2">
      <c r="A2189" s="3">
        <v>111</v>
      </c>
      <c r="B2189" s="4">
        <v>37.017670512199402</v>
      </c>
      <c r="C2189" s="11">
        <v>0.33349252713693101</v>
      </c>
      <c r="D2189" s="17">
        <v>17</v>
      </c>
      <c r="E2189" s="4">
        <v>2.4497749432921401</v>
      </c>
      <c r="F2189" s="18">
        <v>0.144104408428949</v>
      </c>
      <c r="G2189" s="4">
        <v>23</v>
      </c>
      <c r="H2189" s="4">
        <v>8.1790796816348994</v>
      </c>
      <c r="I2189" s="18">
        <v>0.35561216007108198</v>
      </c>
      <c r="J2189" s="36">
        <v>6</v>
      </c>
      <c r="K2189" s="36">
        <v>1.29291215538978</v>
      </c>
      <c r="L2189" s="41">
        <v>0.21548535923163001</v>
      </c>
      <c r="N2189" s="39">
        <v>4</v>
      </c>
      <c r="O2189" s="36">
        <v>0.41953155398368802</v>
      </c>
      <c r="P2189" s="40">
        <v>0.10488288849592201</v>
      </c>
      <c r="Q2189" s="35">
        <v>20</v>
      </c>
      <c r="R2189" s="36">
        <v>2.39148546382784</v>
      </c>
      <c r="S2189" s="37">
        <v>0.11957427319139199</v>
      </c>
      <c r="T2189" s="35">
        <v>7</v>
      </c>
      <c r="U2189" s="36">
        <v>1.28589308261871</v>
      </c>
      <c r="V2189" s="37">
        <v>0.18369901180267301</v>
      </c>
      <c r="W2189" s="36">
        <v>5</v>
      </c>
      <c r="X2189" s="36">
        <v>0.42610818147659302</v>
      </c>
      <c r="Y2189" s="41">
        <v>8.5221636295318606E-2</v>
      </c>
    </row>
    <row r="2190" spans="1:25" x14ac:dyDescent="0.2">
      <c r="A2190" s="3">
        <v>12</v>
      </c>
      <c r="B2190" s="4">
        <v>1.11493097990751</v>
      </c>
      <c r="C2190" s="11">
        <v>9.2910914992292704E-2</v>
      </c>
      <c r="D2190" s="17">
        <v>17</v>
      </c>
      <c r="E2190" s="4">
        <v>1.40192264877259</v>
      </c>
      <c r="F2190" s="18">
        <v>8.2466038163093905E-2</v>
      </c>
      <c r="G2190" s="4">
        <v>9</v>
      </c>
      <c r="H2190" s="4">
        <v>1.3765011392533699</v>
      </c>
      <c r="I2190" s="18">
        <v>0.15294457102815301</v>
      </c>
      <c r="J2190" s="36">
        <v>4</v>
      </c>
      <c r="K2190" s="36">
        <v>0.58265048265457098</v>
      </c>
      <c r="L2190" s="41">
        <v>0.145662620663642</v>
      </c>
      <c r="N2190" s="39">
        <v>43</v>
      </c>
      <c r="O2190" s="36">
        <v>4.2929580360650998</v>
      </c>
      <c r="P2190" s="40">
        <v>9.9836233396862803E-2</v>
      </c>
      <c r="Q2190" s="35">
        <v>15</v>
      </c>
      <c r="R2190" s="36">
        <v>1.35158315114676</v>
      </c>
      <c r="S2190" s="37">
        <v>9.0105543409784605E-2</v>
      </c>
      <c r="T2190" s="35">
        <v>53</v>
      </c>
      <c r="U2190" s="36">
        <v>19.345632322132499</v>
      </c>
      <c r="V2190" s="37">
        <v>0.36501193060627501</v>
      </c>
      <c r="W2190" s="36">
        <v>10</v>
      </c>
      <c r="X2190" s="36">
        <v>1.2231784909963599</v>
      </c>
      <c r="Y2190" s="41">
        <v>0.122317849099636</v>
      </c>
    </row>
    <row r="2191" spans="1:25" x14ac:dyDescent="0.2">
      <c r="A2191" s="3">
        <v>31</v>
      </c>
      <c r="B2191" s="4">
        <v>6.6832685619592596</v>
      </c>
      <c r="C2191" s="11">
        <v>0.215589308450298</v>
      </c>
      <c r="D2191" s="17">
        <v>21</v>
      </c>
      <c r="E2191" s="4">
        <v>2.3205767981708001</v>
      </c>
      <c r="F2191" s="18">
        <v>0.11050365705575201</v>
      </c>
      <c r="G2191" s="4">
        <v>4</v>
      </c>
      <c r="H2191" s="4">
        <v>0.79452201724052396</v>
      </c>
      <c r="I2191" s="18">
        <v>0.19863050431013099</v>
      </c>
      <c r="J2191" s="36">
        <v>4</v>
      </c>
      <c r="K2191" s="36">
        <v>0.63808651268482197</v>
      </c>
      <c r="L2191" s="41">
        <v>0.15952162817120499</v>
      </c>
      <c r="N2191" s="39">
        <v>18</v>
      </c>
      <c r="O2191" s="36">
        <v>2.43427173793315</v>
      </c>
      <c r="P2191" s="40">
        <v>0.135237318774064</v>
      </c>
      <c r="Q2191" s="35">
        <v>4</v>
      </c>
      <c r="R2191" s="36">
        <v>0.51122301071882204</v>
      </c>
      <c r="S2191" s="37">
        <v>0.12780575267970501</v>
      </c>
      <c r="T2191" s="35">
        <v>9</v>
      </c>
      <c r="U2191" s="36">
        <v>2.0957046151161101</v>
      </c>
      <c r="V2191" s="37">
        <v>0.23285606834623501</v>
      </c>
      <c r="W2191" s="36">
        <v>43</v>
      </c>
      <c r="X2191" s="36">
        <v>7.8874341920018196</v>
      </c>
      <c r="Y2191" s="41">
        <v>0.18342870213957699</v>
      </c>
    </row>
    <row r="2192" spans="1:25" x14ac:dyDescent="0.2">
      <c r="A2192" s="3">
        <v>12</v>
      </c>
      <c r="B2192" s="4">
        <v>2.0935225933790198</v>
      </c>
      <c r="C2192" s="11">
        <v>0.17446021611491799</v>
      </c>
      <c r="D2192" s="17">
        <v>11</v>
      </c>
      <c r="E2192" s="4">
        <v>1.0275425389409001</v>
      </c>
      <c r="F2192" s="18">
        <v>9.3412958085536901E-2</v>
      </c>
      <c r="G2192" s="4">
        <v>16</v>
      </c>
      <c r="H2192" s="4">
        <v>6.8127411156892697</v>
      </c>
      <c r="I2192" s="18">
        <v>0.42579631973057902</v>
      </c>
      <c r="J2192" s="36">
        <v>14</v>
      </c>
      <c r="K2192" s="36">
        <v>2.2008697316050498</v>
      </c>
      <c r="L2192" s="41">
        <v>0.157204980828932</v>
      </c>
      <c r="N2192" s="39">
        <v>31</v>
      </c>
      <c r="O2192" s="36">
        <v>2.6245975792407901</v>
      </c>
      <c r="P2192" s="40">
        <v>8.46644380400257E-2</v>
      </c>
      <c r="Q2192" s="35">
        <v>6</v>
      </c>
      <c r="R2192" s="36">
        <v>0.47631036862730902</v>
      </c>
      <c r="S2192" s="37">
        <v>7.9385061437884902E-2</v>
      </c>
      <c r="T2192" s="35">
        <v>46</v>
      </c>
      <c r="U2192" s="36">
        <v>17.495857343077599</v>
      </c>
      <c r="V2192" s="37">
        <v>0.38034472484951398</v>
      </c>
      <c r="W2192" s="36">
        <v>8</v>
      </c>
      <c r="X2192" s="36">
        <v>0.86428627371788003</v>
      </c>
      <c r="Y2192" s="41">
        <v>0.108035784214735</v>
      </c>
    </row>
    <row r="2193" spans="1:25" x14ac:dyDescent="0.2">
      <c r="A2193" s="3">
        <v>5</v>
      </c>
      <c r="B2193" s="4">
        <v>0.66007478535175301</v>
      </c>
      <c r="C2193" s="11">
        <v>0.13201495707034999</v>
      </c>
      <c r="D2193" s="17">
        <v>8</v>
      </c>
      <c r="E2193" s="4">
        <v>0.61364156752824695</v>
      </c>
      <c r="F2193" s="18">
        <v>7.6705195941030896E-2</v>
      </c>
      <c r="G2193" s="4">
        <v>4</v>
      </c>
      <c r="H2193" s="4">
        <v>1.0040436685085199</v>
      </c>
      <c r="I2193" s="18">
        <v>0.25101091712713203</v>
      </c>
      <c r="J2193" s="36">
        <v>7</v>
      </c>
      <c r="K2193" s="36">
        <v>1.20398260653018</v>
      </c>
      <c r="L2193" s="41">
        <v>0.17199751521859799</v>
      </c>
      <c r="N2193" s="39">
        <v>33</v>
      </c>
      <c r="O2193" s="36">
        <v>4.5758297145366598</v>
      </c>
      <c r="P2193" s="40">
        <v>0.138661506501111</v>
      </c>
      <c r="Q2193" s="35">
        <v>18</v>
      </c>
      <c r="R2193" s="36">
        <v>1.4713511802256101</v>
      </c>
      <c r="S2193" s="37">
        <v>8.1741732234756101E-2</v>
      </c>
      <c r="T2193" s="35">
        <v>17</v>
      </c>
      <c r="U2193" s="36">
        <v>6.6076448559761003</v>
      </c>
      <c r="V2193" s="37">
        <v>0.38868499152800601</v>
      </c>
      <c r="W2193" s="36">
        <v>13</v>
      </c>
      <c r="X2193" s="36">
        <v>1.1654230207204801</v>
      </c>
      <c r="Y2193" s="41">
        <v>8.9647924670806303E-2</v>
      </c>
    </row>
    <row r="2194" spans="1:25" x14ac:dyDescent="0.2">
      <c r="A2194" s="3">
        <v>11</v>
      </c>
      <c r="B2194" s="4">
        <v>2.0613413155078799</v>
      </c>
      <c r="C2194" s="11">
        <v>0.187394665046171</v>
      </c>
      <c r="D2194" s="17">
        <v>13</v>
      </c>
      <c r="E2194" s="4">
        <v>1.79307241737842</v>
      </c>
      <c r="F2194" s="18">
        <v>0.13792864749064801</v>
      </c>
      <c r="G2194" s="4">
        <v>9</v>
      </c>
      <c r="H2194" s="4">
        <v>1.9078965783119199</v>
      </c>
      <c r="I2194" s="18">
        <v>0.21198850870132399</v>
      </c>
      <c r="J2194" s="36">
        <v>10</v>
      </c>
      <c r="K2194" s="36">
        <v>2.04289311170578</v>
      </c>
      <c r="L2194" s="41">
        <v>0.204289311170578</v>
      </c>
      <c r="N2194" s="39">
        <v>6</v>
      </c>
      <c r="O2194" s="36">
        <v>0.47319753468036602</v>
      </c>
      <c r="P2194" s="40">
        <v>7.8866255780060998E-2</v>
      </c>
      <c r="Q2194" s="35">
        <v>10</v>
      </c>
      <c r="R2194" s="36">
        <v>1.24687571823596</v>
      </c>
      <c r="S2194" s="37">
        <v>0.12468757182359599</v>
      </c>
      <c r="T2194" s="35">
        <v>17</v>
      </c>
      <c r="U2194" s="36">
        <v>4.5929962173104197</v>
      </c>
      <c r="V2194" s="37">
        <v>0.27017624807708401</v>
      </c>
      <c r="W2194" s="36">
        <v>5</v>
      </c>
      <c r="X2194" s="36">
        <v>0.50943770259618704</v>
      </c>
      <c r="Y2194" s="41">
        <v>0.101887540519237</v>
      </c>
    </row>
    <row r="2195" spans="1:25" x14ac:dyDescent="0.2">
      <c r="A2195" s="3">
        <v>15</v>
      </c>
      <c r="B2195" s="4">
        <v>1.6616922467947</v>
      </c>
      <c r="C2195" s="11">
        <v>0.110779483119646</v>
      </c>
      <c r="D2195" s="17">
        <v>4</v>
      </c>
      <c r="E2195" s="4">
        <v>0.29306478053331297</v>
      </c>
      <c r="F2195" s="18">
        <v>7.3266195133328396E-2</v>
      </c>
      <c r="G2195" s="4">
        <v>6</v>
      </c>
      <c r="H2195" s="4">
        <v>0.993911653757095</v>
      </c>
      <c r="I2195" s="18">
        <v>0.16565194229284899</v>
      </c>
      <c r="J2195" s="36">
        <v>12</v>
      </c>
      <c r="K2195" s="36">
        <v>2.37134356796741</v>
      </c>
      <c r="L2195" s="41">
        <v>0.19761196399728401</v>
      </c>
      <c r="N2195" s="39">
        <v>6</v>
      </c>
      <c r="O2195" s="36">
        <v>0.404928669333457</v>
      </c>
      <c r="P2195" s="40">
        <v>6.7488111555576297E-2</v>
      </c>
      <c r="Q2195" s="35">
        <v>23</v>
      </c>
      <c r="R2195" s="36">
        <v>3.1471579931676299</v>
      </c>
      <c r="S2195" s="37">
        <v>0.136832956224679</v>
      </c>
      <c r="T2195" s="35">
        <v>4</v>
      </c>
      <c r="U2195" s="36">
        <v>0.81780730187892903</v>
      </c>
      <c r="V2195" s="37">
        <v>0.20445182546973201</v>
      </c>
      <c r="W2195" s="36">
        <v>27</v>
      </c>
      <c r="X2195" s="36">
        <v>3.7286793664097702</v>
      </c>
      <c r="Y2195" s="41">
        <v>0.13809923579295399</v>
      </c>
    </row>
    <row r="2196" spans="1:25" x14ac:dyDescent="0.2">
      <c r="A2196" s="3">
        <v>5</v>
      </c>
      <c r="B2196" s="4">
        <v>0.67078661918640103</v>
      </c>
      <c r="C2196" s="11">
        <v>0.13415732383727999</v>
      </c>
      <c r="D2196" s="17">
        <v>12</v>
      </c>
      <c r="E2196" s="4">
        <v>1.69259172677993</v>
      </c>
      <c r="F2196" s="18">
        <v>0.14104931056499401</v>
      </c>
      <c r="G2196" s="4">
        <v>10</v>
      </c>
      <c r="H2196" s="4">
        <v>3.8157625496387402</v>
      </c>
      <c r="I2196" s="18">
        <v>0.38157625496387398</v>
      </c>
      <c r="J2196" s="36">
        <v>16</v>
      </c>
      <c r="K2196" s="36">
        <v>3.52512399852275</v>
      </c>
      <c r="L2196" s="41">
        <v>0.22032024990767199</v>
      </c>
      <c r="N2196" s="39">
        <v>9</v>
      </c>
      <c r="O2196" s="36">
        <v>0.79517816007137299</v>
      </c>
      <c r="P2196" s="40">
        <v>8.8353128896819205E-2</v>
      </c>
      <c r="Q2196" s="35">
        <v>14</v>
      </c>
      <c r="R2196" s="36">
        <v>1.7431448809802501</v>
      </c>
      <c r="S2196" s="37">
        <v>0.124510348641446</v>
      </c>
      <c r="T2196" s="35">
        <v>6</v>
      </c>
      <c r="U2196" s="36">
        <v>1.1688563674688299</v>
      </c>
      <c r="V2196" s="37">
        <v>0.19480939457813801</v>
      </c>
      <c r="W2196" s="36">
        <v>6</v>
      </c>
      <c r="X2196" s="36">
        <v>0.61965362727642004</v>
      </c>
      <c r="Y2196" s="41">
        <v>0.10327560454607</v>
      </c>
    </row>
    <row r="2197" spans="1:25" x14ac:dyDescent="0.2">
      <c r="A2197" s="3">
        <v>16</v>
      </c>
      <c r="B2197" s="4">
        <v>2.0613717921078201</v>
      </c>
      <c r="C2197" s="11">
        <v>0.128835737006738</v>
      </c>
      <c r="D2197" s="17">
        <v>19</v>
      </c>
      <c r="E2197" s="4">
        <v>3.0323034049943001</v>
      </c>
      <c r="F2197" s="18">
        <v>0.159594916052332</v>
      </c>
      <c r="G2197" s="4">
        <v>71</v>
      </c>
      <c r="H2197" s="4">
        <v>30.6031276583671</v>
      </c>
      <c r="I2197" s="18">
        <v>0.431029967019255</v>
      </c>
      <c r="J2197" s="36">
        <v>7</v>
      </c>
      <c r="K2197" s="36">
        <v>1.0596475228667199</v>
      </c>
      <c r="L2197" s="41">
        <v>0.15137821755238901</v>
      </c>
      <c r="N2197" s="39">
        <v>4</v>
      </c>
      <c r="O2197" s="36">
        <v>0.25369650125503501</v>
      </c>
      <c r="P2197" s="40">
        <v>6.3424125313758795E-2</v>
      </c>
      <c r="Q2197" s="35">
        <v>4</v>
      </c>
      <c r="R2197" s="36">
        <v>0.28180361166596402</v>
      </c>
      <c r="S2197" s="37">
        <v>7.0450902916491004E-2</v>
      </c>
      <c r="T2197" s="35">
        <v>17</v>
      </c>
      <c r="U2197" s="36">
        <v>3.99862672388553</v>
      </c>
      <c r="V2197" s="37">
        <v>0.23521333669914901</v>
      </c>
      <c r="W2197" s="36">
        <v>5</v>
      </c>
      <c r="X2197" s="36">
        <v>0.56455331295728595</v>
      </c>
      <c r="Y2197" s="41">
        <v>0.112910662591457</v>
      </c>
    </row>
    <row r="2198" spans="1:25" x14ac:dyDescent="0.2">
      <c r="A2198" s="3">
        <v>19</v>
      </c>
      <c r="B2198" s="4">
        <v>2.8393683396279799</v>
      </c>
      <c r="C2198" s="11">
        <v>0.14944043892778799</v>
      </c>
      <c r="D2198" s="17">
        <v>16</v>
      </c>
      <c r="E2198" s="4">
        <v>1.63398184254765</v>
      </c>
      <c r="F2198" s="18">
        <v>0.102123865159228</v>
      </c>
      <c r="G2198" s="4">
        <v>4</v>
      </c>
      <c r="H2198" s="4">
        <v>0.88461127877235401</v>
      </c>
      <c r="I2198" s="18">
        <v>0.221152819693088</v>
      </c>
      <c r="J2198" s="36">
        <v>6</v>
      </c>
      <c r="K2198" s="36">
        <v>0.86717021465301503</v>
      </c>
      <c r="L2198" s="41">
        <v>0.14452836910883499</v>
      </c>
      <c r="N2198" s="39">
        <v>4</v>
      </c>
      <c r="O2198" s="36">
        <v>0.29759670794010101</v>
      </c>
      <c r="P2198" s="40">
        <v>7.4399176985025406E-2</v>
      </c>
      <c r="Q2198" s="35">
        <v>8</v>
      </c>
      <c r="R2198" s="36">
        <v>0.71322194859385402</v>
      </c>
      <c r="S2198" s="37">
        <v>8.9152743574231794E-2</v>
      </c>
      <c r="T2198" s="35">
        <v>12</v>
      </c>
      <c r="U2198" s="36">
        <v>4.3563593178987503</v>
      </c>
      <c r="V2198" s="37">
        <v>0.36302994315822901</v>
      </c>
      <c r="W2198" s="36">
        <v>24</v>
      </c>
      <c r="X2198" s="36">
        <v>4.4867476373910904</v>
      </c>
      <c r="Y2198" s="41">
        <v>0.186947818224628</v>
      </c>
    </row>
    <row r="2199" spans="1:25" x14ac:dyDescent="0.2">
      <c r="A2199" s="3">
        <v>5</v>
      </c>
      <c r="B2199" s="4">
        <v>0.61873809993267004</v>
      </c>
      <c r="C2199" s="11">
        <v>0.123747619986534</v>
      </c>
      <c r="D2199" s="17">
        <v>21</v>
      </c>
      <c r="E2199" s="4">
        <v>1.9892576448619299</v>
      </c>
      <c r="F2199" s="18">
        <v>9.4726554517234995E-2</v>
      </c>
      <c r="G2199" s="4">
        <v>9</v>
      </c>
      <c r="H2199" s="4">
        <v>2.61029988527297</v>
      </c>
      <c r="I2199" s="18">
        <v>0.29003332058588599</v>
      </c>
      <c r="J2199" s="36">
        <v>17</v>
      </c>
      <c r="K2199" s="36">
        <v>4.5805600434541702</v>
      </c>
      <c r="L2199" s="41">
        <v>0.26944470843848001</v>
      </c>
      <c r="N2199" s="39">
        <v>4</v>
      </c>
      <c r="O2199" s="36">
        <v>0.24391546845435999</v>
      </c>
      <c r="P2199" s="40">
        <v>6.0978867113590199E-2</v>
      </c>
      <c r="Q2199" s="35">
        <v>4</v>
      </c>
      <c r="R2199" s="36">
        <v>0.369069963693618</v>
      </c>
      <c r="S2199" s="37">
        <v>9.2267490923404694E-2</v>
      </c>
      <c r="T2199" s="35">
        <v>28</v>
      </c>
      <c r="U2199" s="36">
        <v>11.3429772406816</v>
      </c>
      <c r="V2199" s="37">
        <v>0.40510633002434399</v>
      </c>
      <c r="W2199" s="36">
        <v>28</v>
      </c>
      <c r="X2199" s="36">
        <v>3.9195544570684402</v>
      </c>
      <c r="Y2199" s="41">
        <v>0.139984087752444</v>
      </c>
    </row>
    <row r="2200" spans="1:25" x14ac:dyDescent="0.2">
      <c r="A2200" s="3">
        <v>13</v>
      </c>
      <c r="B2200" s="4">
        <v>1.6677805781364401</v>
      </c>
      <c r="C2200" s="11">
        <v>0.12829081370280301</v>
      </c>
      <c r="D2200" s="17">
        <v>37</v>
      </c>
      <c r="E2200" s="4">
        <v>2.85047683957964</v>
      </c>
      <c r="F2200" s="18">
        <v>7.7039914583233504E-2</v>
      </c>
      <c r="G2200" s="4">
        <v>4</v>
      </c>
      <c r="H2200" s="4">
        <v>0.78641948103904702</v>
      </c>
      <c r="I2200" s="18">
        <v>0.19660487025976101</v>
      </c>
      <c r="J2200" s="36">
        <v>57</v>
      </c>
      <c r="K2200" s="36">
        <v>22.1727323681116</v>
      </c>
      <c r="L2200" s="41">
        <v>0.38899530470371202</v>
      </c>
      <c r="N2200" s="39">
        <v>7</v>
      </c>
      <c r="O2200" s="36">
        <v>0.50734722614288297</v>
      </c>
      <c r="P2200" s="40">
        <v>7.2478175163269001E-2</v>
      </c>
      <c r="Q2200" s="35">
        <v>11</v>
      </c>
      <c r="R2200" s="36">
        <v>0.81297017261385895</v>
      </c>
      <c r="S2200" s="37">
        <v>7.3906379328532598E-2</v>
      </c>
      <c r="T2200" s="35">
        <v>21</v>
      </c>
      <c r="U2200" s="36">
        <v>8.3204242661595291</v>
      </c>
      <c r="V2200" s="37">
        <v>0.39621067934093002</v>
      </c>
      <c r="W2200" s="36">
        <v>10</v>
      </c>
      <c r="X2200" s="36">
        <v>1.0390325710177399</v>
      </c>
      <c r="Y2200" s="41">
        <v>0.103903257101774</v>
      </c>
    </row>
    <row r="2201" spans="1:25" x14ac:dyDescent="0.2">
      <c r="A2201" s="3">
        <v>10</v>
      </c>
      <c r="B2201" s="4">
        <v>1.5819943994283601</v>
      </c>
      <c r="C2201" s="11">
        <v>0.158199439942836</v>
      </c>
      <c r="D2201" s="17">
        <v>6</v>
      </c>
      <c r="E2201" s="4">
        <v>0.501197829842567</v>
      </c>
      <c r="F2201" s="18">
        <v>8.3532971640427903E-2</v>
      </c>
      <c r="G2201" s="4">
        <v>13</v>
      </c>
      <c r="H2201" s="4">
        <v>3.0384375602006899</v>
      </c>
      <c r="I2201" s="18">
        <v>0.23372596616928301</v>
      </c>
      <c r="J2201" s="36">
        <v>11</v>
      </c>
      <c r="K2201" s="36">
        <v>2.3389334231615</v>
      </c>
      <c r="L2201" s="41">
        <v>0.2126303111965</v>
      </c>
      <c r="N2201" s="39">
        <v>38</v>
      </c>
      <c r="O2201" s="36">
        <v>3.9466239959001501</v>
      </c>
      <c r="P2201" s="40">
        <v>0.103858526207898</v>
      </c>
      <c r="Q2201" s="35">
        <v>13</v>
      </c>
      <c r="R2201" s="36">
        <v>1.3516136370599201</v>
      </c>
      <c r="S2201" s="37">
        <v>0.10397027977384</v>
      </c>
      <c r="T2201" s="35">
        <v>13</v>
      </c>
      <c r="U2201" s="36">
        <v>5.8057832121848998</v>
      </c>
      <c r="V2201" s="37">
        <v>0.44659870862960799</v>
      </c>
      <c r="W2201" s="36">
        <v>7</v>
      </c>
      <c r="X2201" s="36">
        <v>0.64116883277893</v>
      </c>
      <c r="Y2201" s="41">
        <v>9.1595547539847194E-2</v>
      </c>
    </row>
    <row r="2202" spans="1:25" x14ac:dyDescent="0.2">
      <c r="A2202" s="3">
        <v>9</v>
      </c>
      <c r="B2202" s="4">
        <v>1.34615094959735</v>
      </c>
      <c r="C2202" s="11">
        <v>0.149572327733039</v>
      </c>
      <c r="D2202" s="17">
        <v>20</v>
      </c>
      <c r="E2202" s="4">
        <v>2.1291676387190801</v>
      </c>
      <c r="F2202" s="18">
        <v>0.106458381935954</v>
      </c>
      <c r="G2202" s="4">
        <v>31</v>
      </c>
      <c r="H2202" s="4">
        <v>10.6507818996906</v>
      </c>
      <c r="I2202" s="18">
        <v>0.34357360966743899</v>
      </c>
      <c r="J2202" s="36">
        <v>10</v>
      </c>
      <c r="K2202" s="36">
        <v>2.06906229257583</v>
      </c>
      <c r="L2202" s="41">
        <v>0.20690622925758301</v>
      </c>
      <c r="N2202" s="39">
        <v>9</v>
      </c>
      <c r="O2202" s="36">
        <v>0.63421073555946295</v>
      </c>
      <c r="P2202" s="40">
        <v>7.0467859506607E-2</v>
      </c>
      <c r="Q2202" s="35">
        <v>12</v>
      </c>
      <c r="R2202" s="36">
        <v>1.561089489609</v>
      </c>
      <c r="S2202" s="37">
        <v>0.13009079080075001</v>
      </c>
      <c r="T2202" s="35">
        <v>30</v>
      </c>
      <c r="U2202" s="36">
        <v>9.6501566395163501</v>
      </c>
      <c r="V2202" s="37">
        <v>0.32167188798387802</v>
      </c>
      <c r="W2202" s="36">
        <v>17</v>
      </c>
      <c r="X2202" s="36">
        <v>2.0565652251243498</v>
      </c>
      <c r="Y2202" s="41">
        <v>0.12097442500731501</v>
      </c>
    </row>
    <row r="2203" spans="1:25" x14ac:dyDescent="0.2">
      <c r="A2203" s="3">
        <v>13</v>
      </c>
      <c r="B2203" s="4">
        <v>1.33701076731085</v>
      </c>
      <c r="C2203" s="11">
        <v>0.102846982100835</v>
      </c>
      <c r="D2203" s="17">
        <v>10</v>
      </c>
      <c r="E2203" s="4">
        <v>1.1507286392152301</v>
      </c>
      <c r="F2203" s="18">
        <v>0.11507286392152299</v>
      </c>
      <c r="G2203" s="4">
        <v>20</v>
      </c>
      <c r="H2203" s="4">
        <v>6.7074692845344499</v>
      </c>
      <c r="I2203" s="18">
        <v>0.33537346422672198</v>
      </c>
      <c r="J2203" s="36">
        <v>16</v>
      </c>
      <c r="K2203" s="36">
        <v>3.5157396048307401</v>
      </c>
      <c r="L2203" s="41">
        <v>0.21973372530192101</v>
      </c>
      <c r="N2203" s="39">
        <v>27</v>
      </c>
      <c r="O2203" s="36">
        <v>3.0977645814418699</v>
      </c>
      <c r="P2203" s="40">
        <v>0.114732021534884</v>
      </c>
      <c r="Q2203" s="35">
        <v>25</v>
      </c>
      <c r="R2203" s="36">
        <v>3.3092393577098802</v>
      </c>
      <c r="S2203" s="37">
        <v>0.13236957430839499</v>
      </c>
      <c r="T2203" s="35">
        <v>9</v>
      </c>
      <c r="U2203" s="36">
        <v>1.8749828785657801</v>
      </c>
      <c r="V2203" s="37">
        <v>0.20833143095175399</v>
      </c>
      <c r="W2203" s="36">
        <v>5</v>
      </c>
      <c r="X2203" s="36">
        <v>0.50406653434038096</v>
      </c>
      <c r="Y2203" s="41">
        <v>0.10081330686807601</v>
      </c>
    </row>
    <row r="2204" spans="1:25" x14ac:dyDescent="0.2">
      <c r="A2204" s="3">
        <v>8</v>
      </c>
      <c r="B2204" s="4">
        <v>0.70603496581315905</v>
      </c>
      <c r="C2204" s="11">
        <v>8.8254370726644896E-2</v>
      </c>
      <c r="D2204" s="17">
        <v>136</v>
      </c>
      <c r="E2204" s="4">
        <v>19.482017138041499</v>
      </c>
      <c r="F2204" s="18">
        <v>0.143250126015011</v>
      </c>
      <c r="G2204" s="4">
        <v>8</v>
      </c>
      <c r="H2204" s="4">
        <v>1.4706340432167</v>
      </c>
      <c r="I2204" s="18">
        <v>0.183829255402088</v>
      </c>
      <c r="J2204" s="36">
        <v>17</v>
      </c>
      <c r="K2204" s="36">
        <v>2.78139925003051</v>
      </c>
      <c r="L2204" s="41">
        <v>0.16361172059003001</v>
      </c>
      <c r="N2204" s="39">
        <v>17</v>
      </c>
      <c r="O2204" s="36">
        <v>1.8049744516611099</v>
      </c>
      <c r="P2204" s="40">
        <v>0.106174967744771</v>
      </c>
      <c r="Q2204" s="35">
        <v>24</v>
      </c>
      <c r="R2204" s="36">
        <v>3.2593118455260899</v>
      </c>
      <c r="S2204" s="37">
        <v>0.135804660230254</v>
      </c>
      <c r="T2204" s="35">
        <v>25</v>
      </c>
      <c r="U2204" s="36">
        <v>10.523872867226601</v>
      </c>
      <c r="V2204" s="37">
        <v>0.42095491468906399</v>
      </c>
      <c r="W2204" s="36">
        <v>7</v>
      </c>
      <c r="X2204" s="36">
        <v>0.75274279713630599</v>
      </c>
      <c r="Y2204" s="41">
        <v>0.10753468530518601</v>
      </c>
    </row>
    <row r="2205" spans="1:25" x14ac:dyDescent="0.2">
      <c r="A2205" s="3">
        <v>10</v>
      </c>
      <c r="B2205" s="4">
        <v>0.72904556244611696</v>
      </c>
      <c r="C2205" s="11">
        <v>7.2904556244611701E-2</v>
      </c>
      <c r="D2205" s="17">
        <v>26</v>
      </c>
      <c r="E2205" s="4">
        <v>3.9162889756262298</v>
      </c>
      <c r="F2205" s="18">
        <v>0.15062649906254699</v>
      </c>
      <c r="G2205" s="4">
        <v>14</v>
      </c>
      <c r="H2205" s="4">
        <v>2.74390789866447</v>
      </c>
      <c r="I2205" s="18">
        <v>0.19599342133317599</v>
      </c>
      <c r="J2205" s="36">
        <v>16</v>
      </c>
      <c r="K2205" s="36">
        <v>3.5094376951455999</v>
      </c>
      <c r="L2205" s="41">
        <v>0.21933985594659999</v>
      </c>
      <c r="N2205" s="39">
        <v>4</v>
      </c>
      <c r="O2205" s="36">
        <v>0.229282066226005</v>
      </c>
      <c r="P2205" s="40">
        <v>5.7320516556501298E-2</v>
      </c>
      <c r="Q2205" s="35">
        <v>28</v>
      </c>
      <c r="R2205" s="36">
        <v>3.9725184850394699</v>
      </c>
      <c r="S2205" s="37">
        <v>0.14187566017998099</v>
      </c>
      <c r="T2205" s="35">
        <v>10</v>
      </c>
      <c r="U2205" s="36">
        <v>3.6581979393959001</v>
      </c>
      <c r="V2205" s="37">
        <v>0.36581979393959002</v>
      </c>
      <c r="W2205" s="36">
        <v>6</v>
      </c>
      <c r="X2205" s="36">
        <v>0.70971237868070602</v>
      </c>
      <c r="Y2205" s="41">
        <v>0.118285396446784</v>
      </c>
    </row>
    <row r="2206" spans="1:25" x14ac:dyDescent="0.2">
      <c r="A2206" s="3">
        <v>13</v>
      </c>
      <c r="B2206" s="4">
        <v>2.00929277390241</v>
      </c>
      <c r="C2206" s="11">
        <v>0.15456098260787801</v>
      </c>
      <c r="D2206" s="17">
        <v>12</v>
      </c>
      <c r="E2206" s="4">
        <v>1.2918745726346901</v>
      </c>
      <c r="F2206" s="18">
        <v>0.107656214386224</v>
      </c>
      <c r="G2206" s="4">
        <v>12</v>
      </c>
      <c r="H2206" s="4">
        <v>3.1426871567964501</v>
      </c>
      <c r="I2206" s="18">
        <v>0.26189059639970402</v>
      </c>
      <c r="J2206" s="36">
        <v>12</v>
      </c>
      <c r="K2206" s="36">
        <v>2.2479285746812798</v>
      </c>
      <c r="L2206" s="41">
        <v>0.18732738122344</v>
      </c>
      <c r="N2206" s="39">
        <v>12</v>
      </c>
      <c r="O2206" s="36">
        <v>2.1073930263519198</v>
      </c>
      <c r="P2206" s="40">
        <v>0.175616085529327</v>
      </c>
      <c r="Q2206" s="35">
        <v>6</v>
      </c>
      <c r="R2206" s="36">
        <v>0.32668039947748101</v>
      </c>
      <c r="S2206" s="37">
        <v>5.4446733246246902E-2</v>
      </c>
      <c r="T2206" s="35">
        <v>19</v>
      </c>
      <c r="U2206" s="36">
        <v>4.6621348187327296</v>
      </c>
      <c r="V2206" s="37">
        <v>0.245375516775407</v>
      </c>
      <c r="W2206" s="36">
        <v>12</v>
      </c>
      <c r="X2206" s="36">
        <v>1.1103074699640201</v>
      </c>
      <c r="Y2206" s="41">
        <v>9.2525622497002205E-2</v>
      </c>
    </row>
    <row r="2207" spans="1:25" x14ac:dyDescent="0.2">
      <c r="A2207" s="3">
        <v>5</v>
      </c>
      <c r="B2207" s="4">
        <v>0.57126727327704396</v>
      </c>
      <c r="C2207" s="11">
        <v>0.114253454655408</v>
      </c>
      <c r="D2207" s="17">
        <v>18</v>
      </c>
      <c r="E2207" s="4">
        <v>2.17701991274952</v>
      </c>
      <c r="F2207" s="18">
        <v>0.120945550708307</v>
      </c>
      <c r="G2207" s="4">
        <v>8</v>
      </c>
      <c r="H2207" s="4">
        <v>1.45949494838714</v>
      </c>
      <c r="I2207" s="18">
        <v>0.182436868548393</v>
      </c>
      <c r="J2207" s="36">
        <v>10</v>
      </c>
      <c r="K2207" s="36">
        <v>2.3975279629230499</v>
      </c>
      <c r="L2207" s="41">
        <v>0.239752796292305</v>
      </c>
      <c r="N2207" s="39">
        <v>4</v>
      </c>
      <c r="O2207" s="36">
        <v>0.26344701647758401</v>
      </c>
      <c r="P2207" s="40">
        <v>6.5861754119396196E-2</v>
      </c>
      <c r="Q2207" s="35">
        <v>21</v>
      </c>
      <c r="R2207" s="36">
        <v>2.1196917854249402</v>
      </c>
      <c r="S2207" s="37">
        <v>0.100937704067854</v>
      </c>
      <c r="T2207" s="35">
        <v>10</v>
      </c>
      <c r="U2207" s="36">
        <v>1.8669871687889099</v>
      </c>
      <c r="V2207" s="37">
        <v>0.186698716878891</v>
      </c>
      <c r="W2207" s="36">
        <v>8</v>
      </c>
      <c r="X2207" s="36">
        <v>0.87370106577873197</v>
      </c>
      <c r="Y2207" s="41">
        <v>0.109212633222341</v>
      </c>
    </row>
    <row r="2208" spans="1:25" x14ac:dyDescent="0.2">
      <c r="A2208" s="3">
        <v>16</v>
      </c>
      <c r="B2208" s="4">
        <v>2.13643096759915</v>
      </c>
      <c r="C2208" s="11">
        <v>0.13352693547494701</v>
      </c>
      <c r="D2208" s="17">
        <v>4</v>
      </c>
      <c r="E2208" s="4">
        <v>0.38037689402699398</v>
      </c>
      <c r="F2208" s="18">
        <v>9.5094223506748607E-2</v>
      </c>
      <c r="G2208" s="4">
        <v>6</v>
      </c>
      <c r="H2208" s="4">
        <v>0.94431984424590998</v>
      </c>
      <c r="I2208" s="18">
        <v>0.15738664070765099</v>
      </c>
      <c r="J2208" s="36">
        <v>5</v>
      </c>
      <c r="K2208" s="36">
        <v>0.735362768173217</v>
      </c>
      <c r="L2208" s="41">
        <v>0.147072553634643</v>
      </c>
      <c r="N2208" s="39">
        <v>4</v>
      </c>
      <c r="O2208" s="36">
        <v>0.21951629221439301</v>
      </c>
      <c r="P2208" s="40">
        <v>5.4879073053598397E-2</v>
      </c>
      <c r="Q2208" s="35">
        <v>8</v>
      </c>
      <c r="R2208" s="36">
        <v>0.65088882669806403</v>
      </c>
      <c r="S2208" s="37">
        <v>8.1361103337258101E-2</v>
      </c>
      <c r="T2208" s="35">
        <v>17</v>
      </c>
      <c r="U2208" s="36">
        <v>4.10368517041206</v>
      </c>
      <c r="V2208" s="37">
        <v>0.24139324531835599</v>
      </c>
      <c r="W2208" s="36">
        <v>8</v>
      </c>
      <c r="X2208" s="36">
        <v>0.78635841608047397</v>
      </c>
      <c r="Y2208" s="41">
        <v>9.8294802010059301E-2</v>
      </c>
    </row>
    <row r="2209" spans="1:25" x14ac:dyDescent="0.2">
      <c r="A2209" s="3">
        <v>12</v>
      </c>
      <c r="B2209" s="4">
        <v>1.3645533323287899</v>
      </c>
      <c r="C2209" s="11">
        <v>0.113712777694066</v>
      </c>
      <c r="D2209" s="17">
        <v>19</v>
      </c>
      <c r="E2209" s="4">
        <v>1.5574273392558</v>
      </c>
      <c r="F2209" s="18">
        <v>8.19698599608321E-2</v>
      </c>
      <c r="G2209" s="4">
        <v>27</v>
      </c>
      <c r="H2209" s="4">
        <v>5.1933013498783103</v>
      </c>
      <c r="I2209" s="18">
        <v>0.19234449443993701</v>
      </c>
      <c r="J2209" s="36">
        <v>35</v>
      </c>
      <c r="K2209" s="36">
        <v>11.2919510602951</v>
      </c>
      <c r="L2209" s="41">
        <v>0.32262717315128803</v>
      </c>
      <c r="N2209" s="39">
        <v>9</v>
      </c>
      <c r="O2209" s="36">
        <v>1.0000762939453101</v>
      </c>
      <c r="P2209" s="40">
        <v>0.111119588216145</v>
      </c>
      <c r="Q2209" s="35">
        <v>18</v>
      </c>
      <c r="R2209" s="36">
        <v>1.9102311581373199</v>
      </c>
      <c r="S2209" s="37">
        <v>0.10612395322985101</v>
      </c>
      <c r="T2209" s="35">
        <v>6</v>
      </c>
      <c r="U2209" s="36">
        <v>1.6994278207421301</v>
      </c>
      <c r="V2209" s="37">
        <v>0.28323797012368801</v>
      </c>
      <c r="W2209" s="36">
        <v>10</v>
      </c>
      <c r="X2209" s="36">
        <v>0.97990386188030199</v>
      </c>
      <c r="Y2209" s="41">
        <v>9.7990386188030201E-2</v>
      </c>
    </row>
    <row r="2210" spans="1:25" x14ac:dyDescent="0.2">
      <c r="A2210" s="3">
        <v>13</v>
      </c>
      <c r="B2210" s="4">
        <v>1.89442282915115</v>
      </c>
      <c r="C2210" s="11">
        <v>0.145724833011627</v>
      </c>
      <c r="D2210" s="17">
        <v>4</v>
      </c>
      <c r="E2210" s="4">
        <v>0.41626612097024901</v>
      </c>
      <c r="F2210" s="18">
        <v>0.104066530242562</v>
      </c>
      <c r="G2210" s="4">
        <v>4</v>
      </c>
      <c r="H2210" s="4">
        <v>0.75909057259559598</v>
      </c>
      <c r="I2210" s="18">
        <v>0.189772643148899</v>
      </c>
      <c r="J2210" s="36">
        <v>4</v>
      </c>
      <c r="K2210" s="36">
        <v>0.55857175588607699</v>
      </c>
      <c r="L2210" s="41">
        <v>0.139642938971519</v>
      </c>
      <c r="N2210" s="39">
        <v>10</v>
      </c>
      <c r="O2210" s="36">
        <v>0.57080949842929796</v>
      </c>
      <c r="P2210" s="40">
        <v>5.7080949842929801E-2</v>
      </c>
      <c r="Q2210" s="35">
        <v>16</v>
      </c>
      <c r="R2210" s="36">
        <v>1.79302662424743</v>
      </c>
      <c r="S2210" s="37">
        <v>0.112064164015464</v>
      </c>
      <c r="T2210" s="35">
        <v>22</v>
      </c>
      <c r="U2210" s="36">
        <v>7.9094988331198604</v>
      </c>
      <c r="V2210" s="37">
        <v>0.359522674232721</v>
      </c>
      <c r="W2210" s="36">
        <v>4</v>
      </c>
      <c r="X2210" s="36">
        <v>0.29169145226478499</v>
      </c>
      <c r="Y2210" s="41">
        <v>7.29228630661964E-2</v>
      </c>
    </row>
    <row r="2211" spans="1:25" x14ac:dyDescent="0.2">
      <c r="A2211" s="3">
        <v>16</v>
      </c>
      <c r="B2211" s="4">
        <v>2.09047075733542</v>
      </c>
      <c r="C2211" s="11">
        <v>0.130654422333464</v>
      </c>
      <c r="D2211" s="17">
        <v>7</v>
      </c>
      <c r="E2211" s="4">
        <v>0.57535668089985803</v>
      </c>
      <c r="F2211" s="18">
        <v>8.2193811557122604E-2</v>
      </c>
      <c r="G2211" s="4">
        <v>18</v>
      </c>
      <c r="H2211" s="4">
        <v>3.6123598217964101</v>
      </c>
      <c r="I2211" s="18">
        <v>0.20068665676646699</v>
      </c>
      <c r="J2211" s="36">
        <v>17</v>
      </c>
      <c r="K2211" s="36">
        <v>5.0408025830984098</v>
      </c>
      <c r="L2211" s="41">
        <v>0.29651779900578801</v>
      </c>
      <c r="N2211" s="39">
        <v>11</v>
      </c>
      <c r="O2211" s="36">
        <v>1.7269093096256201</v>
      </c>
      <c r="P2211" s="40">
        <v>0.156991755420511</v>
      </c>
      <c r="Q2211" s="35">
        <v>25</v>
      </c>
      <c r="R2211" s="36">
        <v>2.6683451421558799</v>
      </c>
      <c r="S2211" s="37">
        <v>0.106733805686235</v>
      </c>
      <c r="T2211" s="35">
        <v>6</v>
      </c>
      <c r="U2211" s="36">
        <v>1.0092927664518301</v>
      </c>
      <c r="V2211" s="37">
        <v>0.168215461075305</v>
      </c>
      <c r="W2211" s="36">
        <v>11</v>
      </c>
      <c r="X2211" s="36">
        <v>1.26756694167852</v>
      </c>
      <c r="Y2211" s="41">
        <v>0.11523335833441101</v>
      </c>
    </row>
    <row r="2212" spans="1:25" x14ac:dyDescent="0.2">
      <c r="A2212" s="3">
        <v>12</v>
      </c>
      <c r="B2212" s="4">
        <v>1.41818876191973</v>
      </c>
      <c r="C2212" s="11">
        <v>0.118182396826644</v>
      </c>
      <c r="D2212" s="17">
        <v>4</v>
      </c>
      <c r="E2212" s="4">
        <v>0.45334554463624899</v>
      </c>
      <c r="F2212" s="18">
        <v>0.113336386159062</v>
      </c>
      <c r="G2212" s="4">
        <v>9</v>
      </c>
      <c r="H2212" s="4">
        <v>1.63967348635196</v>
      </c>
      <c r="I2212" s="18">
        <v>0.182185942927996</v>
      </c>
      <c r="J2212" s="36">
        <v>7</v>
      </c>
      <c r="K2212" s="36">
        <v>1.7583734393119801</v>
      </c>
      <c r="L2212" s="41">
        <v>0.25119620561599698</v>
      </c>
      <c r="N2212" s="39">
        <v>10</v>
      </c>
      <c r="O2212" s="36">
        <v>1.2488441616296699</v>
      </c>
      <c r="P2212" s="40">
        <v>0.124884416162967</v>
      </c>
      <c r="Q2212" s="35">
        <v>4</v>
      </c>
      <c r="R2212" s="36">
        <v>0.27431144192814799</v>
      </c>
      <c r="S2212" s="37">
        <v>6.8577860482036998E-2</v>
      </c>
      <c r="T2212" s="35">
        <v>4</v>
      </c>
      <c r="U2212" s="36">
        <v>0.75663387775421098</v>
      </c>
      <c r="V2212" s="37">
        <v>0.189158469438552</v>
      </c>
      <c r="W2212" s="36">
        <v>22</v>
      </c>
      <c r="X2212" s="36">
        <v>3.5095597580075202</v>
      </c>
      <c r="Y2212" s="41">
        <v>0.15952544354579601</v>
      </c>
    </row>
    <row r="2213" spans="1:25" x14ac:dyDescent="0.2">
      <c r="A2213" s="3">
        <v>14</v>
      </c>
      <c r="B2213" s="4">
        <v>1.73057148233056</v>
      </c>
      <c r="C2213" s="11">
        <v>0.123612248737897</v>
      </c>
      <c r="D2213" s="17">
        <v>10</v>
      </c>
      <c r="E2213" s="4">
        <v>0.86242466419935204</v>
      </c>
      <c r="F2213" s="18">
        <v>8.6242466419935201E-2</v>
      </c>
      <c r="G2213" s="4">
        <v>4</v>
      </c>
      <c r="H2213" s="4">
        <v>0.67812618613243103</v>
      </c>
      <c r="I2213" s="18">
        <v>0.16953154653310701</v>
      </c>
      <c r="J2213" s="36">
        <v>8</v>
      </c>
      <c r="K2213" s="36">
        <v>1.35252916812896</v>
      </c>
      <c r="L2213" s="41">
        <v>0.16906614601611999</v>
      </c>
      <c r="N2213" s="39">
        <v>4</v>
      </c>
      <c r="O2213" s="36">
        <v>0.57563135027885404</v>
      </c>
      <c r="P2213" s="40">
        <v>0.14390783756971301</v>
      </c>
      <c r="Q2213" s="35">
        <v>4</v>
      </c>
      <c r="R2213" s="36">
        <v>0.34164949506521203</v>
      </c>
      <c r="S2213" s="37">
        <v>8.5412373766303007E-2</v>
      </c>
      <c r="T2213" s="35">
        <v>18</v>
      </c>
      <c r="U2213" s="36">
        <v>3.2459144145250298</v>
      </c>
      <c r="V2213" s="37">
        <v>0.18032857858472401</v>
      </c>
      <c r="W2213" s="36">
        <v>9</v>
      </c>
      <c r="X2213" s="36">
        <v>1.3925231024622899</v>
      </c>
      <c r="Y2213" s="41">
        <v>0.15472478916247601</v>
      </c>
    </row>
    <row r="2214" spans="1:25" x14ac:dyDescent="0.2">
      <c r="A2214" s="3">
        <v>4</v>
      </c>
      <c r="B2214" s="4">
        <v>0.60187688469886702</v>
      </c>
      <c r="C2214" s="11">
        <v>0.15046922117471601</v>
      </c>
      <c r="D2214" s="17">
        <v>16</v>
      </c>
      <c r="E2214" s="4">
        <v>2.1399710029363601</v>
      </c>
      <c r="F2214" s="18">
        <v>0.13374818768352201</v>
      </c>
      <c r="G2214" s="4">
        <v>9</v>
      </c>
      <c r="H2214" s="4">
        <v>1.8987411707639601</v>
      </c>
      <c r="I2214" s="18">
        <v>0.210971241195996</v>
      </c>
      <c r="J2214" s="36">
        <v>10</v>
      </c>
      <c r="K2214" s="36">
        <v>1.79707026481628</v>
      </c>
      <c r="L2214" s="41">
        <v>0.17970702648162801</v>
      </c>
      <c r="N2214" s="39">
        <v>16</v>
      </c>
      <c r="O2214" s="36">
        <v>2.1171740144491098</v>
      </c>
      <c r="P2214" s="40">
        <v>0.132323375903069</v>
      </c>
      <c r="Q2214" s="35">
        <v>17</v>
      </c>
      <c r="R2214" s="36">
        <v>1.48128479346632</v>
      </c>
      <c r="S2214" s="37">
        <v>8.7134399615666394E-2</v>
      </c>
      <c r="T2214" s="35">
        <v>7</v>
      </c>
      <c r="U2214" s="36">
        <v>1.39093615859746</v>
      </c>
      <c r="V2214" s="37">
        <v>0.198705165513924</v>
      </c>
      <c r="W2214" s="36">
        <v>8</v>
      </c>
      <c r="X2214" s="36">
        <v>1.06726178526878</v>
      </c>
      <c r="Y2214" s="41">
        <v>0.133407723158597</v>
      </c>
    </row>
    <row r="2215" spans="1:25" x14ac:dyDescent="0.2">
      <c r="A2215" s="3">
        <v>5</v>
      </c>
      <c r="B2215" s="4">
        <v>0.73664458096027297</v>
      </c>
      <c r="C2215" s="11">
        <v>0.14732891619205399</v>
      </c>
      <c r="D2215" s="17">
        <v>28</v>
      </c>
      <c r="E2215" s="4">
        <v>7.0945143438875604</v>
      </c>
      <c r="F2215" s="18">
        <v>0.25337551228169802</v>
      </c>
      <c r="G2215" s="4">
        <v>6</v>
      </c>
      <c r="H2215" s="4">
        <v>1.2429083734750701</v>
      </c>
      <c r="I2215" s="18">
        <v>0.207151395579179</v>
      </c>
      <c r="J2215" s="36">
        <v>9</v>
      </c>
      <c r="K2215" s="36">
        <v>1.94561684131622</v>
      </c>
      <c r="L2215" s="41">
        <v>0.21617964903513501</v>
      </c>
      <c r="N2215" s="39">
        <v>4</v>
      </c>
      <c r="O2215" s="36">
        <v>0.190280005335807</v>
      </c>
      <c r="P2215" s="40">
        <v>4.7570001333951902E-2</v>
      </c>
      <c r="Q2215" s="35">
        <v>14</v>
      </c>
      <c r="R2215" s="36">
        <v>1.60598153620958</v>
      </c>
      <c r="S2215" s="37">
        <v>0.11471296687211301</v>
      </c>
      <c r="T2215" s="35">
        <v>17</v>
      </c>
      <c r="U2215" s="36">
        <v>3.5703976005315701</v>
      </c>
      <c r="V2215" s="37">
        <v>0.210023388266563</v>
      </c>
      <c r="W2215" s="36">
        <v>36</v>
      </c>
      <c r="X2215" s="36">
        <v>4.4303197488188699</v>
      </c>
      <c r="Y2215" s="41">
        <v>0.12306443746718999</v>
      </c>
    </row>
    <row r="2216" spans="1:25" x14ac:dyDescent="0.2">
      <c r="A2216" s="3">
        <v>49</v>
      </c>
      <c r="B2216" s="4">
        <v>18.831891551613801</v>
      </c>
      <c r="C2216" s="11">
        <v>0.38432431737987299</v>
      </c>
      <c r="D2216" s="17">
        <v>43</v>
      </c>
      <c r="E2216" s="4">
        <v>7.9234608113765699</v>
      </c>
      <c r="F2216" s="18">
        <v>0.18426653049712899</v>
      </c>
      <c r="G2216" s="4">
        <v>5</v>
      </c>
      <c r="H2216" s="4">
        <v>0.83802551031112604</v>
      </c>
      <c r="I2216" s="18">
        <v>0.16760510206222501</v>
      </c>
      <c r="J2216" s="36">
        <v>5</v>
      </c>
      <c r="K2216" s="36">
        <v>1.0491645336151101</v>
      </c>
      <c r="L2216" s="41">
        <v>0.20983290672302199</v>
      </c>
      <c r="N2216" s="39">
        <v>7</v>
      </c>
      <c r="O2216" s="36">
        <v>0.65371176600456204</v>
      </c>
      <c r="P2216" s="40">
        <v>9.3387395143508897E-2</v>
      </c>
      <c r="Q2216" s="35">
        <v>9</v>
      </c>
      <c r="R2216" s="36">
        <v>0.93266195058822599</v>
      </c>
      <c r="S2216" s="37">
        <v>0.103629105620914</v>
      </c>
      <c r="T2216" s="35">
        <v>33</v>
      </c>
      <c r="U2216" s="36">
        <v>10.224582388997</v>
      </c>
      <c r="V2216" s="37">
        <v>0.30983582996960801</v>
      </c>
      <c r="W2216" s="36">
        <v>5</v>
      </c>
      <c r="X2216" s="36">
        <v>0.43686577677726701</v>
      </c>
      <c r="Y2216" s="41">
        <v>8.7373155355453494E-2</v>
      </c>
    </row>
    <row r="2217" spans="1:25" x14ac:dyDescent="0.2">
      <c r="A2217" s="3">
        <v>4</v>
      </c>
      <c r="B2217" s="4">
        <v>0.78104832768440202</v>
      </c>
      <c r="C2217" s="11">
        <v>0.19526208192110001</v>
      </c>
      <c r="D2217" s="17">
        <v>10</v>
      </c>
      <c r="E2217" s="4">
        <v>1.1602960266172799</v>
      </c>
      <c r="F2217" s="18">
        <v>0.116029602661728</v>
      </c>
      <c r="G2217" s="4">
        <v>17</v>
      </c>
      <c r="H2217" s="4">
        <v>3.8764935284852902</v>
      </c>
      <c r="I2217" s="18">
        <v>0.22802903108736999</v>
      </c>
      <c r="J2217" s="36">
        <v>10</v>
      </c>
      <c r="K2217" s="36">
        <v>1.5941558033227901</v>
      </c>
      <c r="L2217" s="41">
        <v>0.15941558033227901</v>
      </c>
      <c r="N2217" s="39">
        <v>9</v>
      </c>
      <c r="O2217" s="36">
        <v>0.92687878012657099</v>
      </c>
      <c r="P2217" s="40">
        <v>0.102986531125174</v>
      </c>
      <c r="Q2217" s="35">
        <v>9</v>
      </c>
      <c r="R2217" s="36">
        <v>0.77058058977126997</v>
      </c>
      <c r="S2217" s="37">
        <v>8.5620065530141107E-2</v>
      </c>
      <c r="T2217" s="35">
        <v>13</v>
      </c>
      <c r="U2217" s="36">
        <v>2.6807813048362701</v>
      </c>
      <c r="V2217" s="37">
        <v>0.206213946525867</v>
      </c>
      <c r="W2217" s="36">
        <v>15</v>
      </c>
      <c r="X2217" s="36">
        <v>2.0968642830848601</v>
      </c>
      <c r="Y2217" s="41">
        <v>0.13979095220565699</v>
      </c>
    </row>
    <row r="2218" spans="1:25" x14ac:dyDescent="0.2">
      <c r="A2218" s="3">
        <v>6</v>
      </c>
      <c r="B2218" s="4">
        <v>1.5911650508642099</v>
      </c>
      <c r="C2218" s="11">
        <v>0.26519417514403598</v>
      </c>
      <c r="D2218" s="17">
        <v>14</v>
      </c>
      <c r="E2218" s="4">
        <v>1.35768675431609</v>
      </c>
      <c r="F2218" s="18">
        <v>9.6977625308292195E-2</v>
      </c>
      <c r="G2218" s="4">
        <v>16</v>
      </c>
      <c r="H2218" s="4">
        <v>3.7266804724931699</v>
      </c>
      <c r="I2218" s="18">
        <v>0.23291752953082301</v>
      </c>
      <c r="J2218" s="36">
        <v>34</v>
      </c>
      <c r="K2218" s="36">
        <v>11.2626536339521</v>
      </c>
      <c r="L2218" s="41">
        <v>0.33125451864565097</v>
      </c>
      <c r="N2218" s="39">
        <v>4</v>
      </c>
      <c r="O2218" s="36">
        <v>0.35611505806445998</v>
      </c>
      <c r="P2218" s="40">
        <v>8.9028764516115105E-2</v>
      </c>
      <c r="Q2218" s="35">
        <v>9</v>
      </c>
      <c r="R2218" s="36">
        <v>0.87031357735395398</v>
      </c>
      <c r="S2218" s="37">
        <v>9.67015085948838E-2</v>
      </c>
      <c r="T2218" s="35">
        <v>20</v>
      </c>
      <c r="U2218" s="36">
        <v>6.0172122567892004</v>
      </c>
      <c r="V2218" s="37">
        <v>0.30086061283945997</v>
      </c>
      <c r="W2218" s="36">
        <v>5</v>
      </c>
      <c r="X2218" s="36">
        <v>0.55513847619295098</v>
      </c>
      <c r="Y2218" s="41">
        <v>0.11102769523859</v>
      </c>
    </row>
    <row r="2219" spans="1:25" x14ac:dyDescent="0.2">
      <c r="A2219" s="3">
        <v>15</v>
      </c>
      <c r="B2219" s="4">
        <v>2.1593500375747601</v>
      </c>
      <c r="C2219" s="11">
        <v>0.14395666917165101</v>
      </c>
      <c r="D2219" s="17">
        <v>56</v>
      </c>
      <c r="E2219" s="4">
        <v>5.4485694579780102</v>
      </c>
      <c r="F2219" s="18">
        <v>9.7295883178178694E-2</v>
      </c>
      <c r="G2219" s="4">
        <v>30</v>
      </c>
      <c r="H2219" s="4">
        <v>7.9321584999561301</v>
      </c>
      <c r="I2219" s="18">
        <v>0.26440528333187102</v>
      </c>
      <c r="J2219" s="36">
        <v>10</v>
      </c>
      <c r="K2219" s="36">
        <v>1.5042191296815799</v>
      </c>
      <c r="L2219" s="41">
        <v>0.15042191296815799</v>
      </c>
      <c r="N2219" s="39">
        <v>5</v>
      </c>
      <c r="O2219" s="36">
        <v>0.224414438009262</v>
      </c>
      <c r="P2219" s="40">
        <v>4.4882887601852398E-2</v>
      </c>
      <c r="Q2219" s="35">
        <v>7</v>
      </c>
      <c r="R2219" s="36">
        <v>0.74065764993429095</v>
      </c>
      <c r="S2219" s="37">
        <v>0.105808235704898</v>
      </c>
      <c r="T2219" s="35">
        <v>16</v>
      </c>
      <c r="U2219" s="36">
        <v>5.3922332823276502</v>
      </c>
      <c r="V2219" s="37">
        <v>0.33701458014547803</v>
      </c>
      <c r="W2219" s="36">
        <v>8</v>
      </c>
      <c r="X2219" s="36">
        <v>0.87771420925855603</v>
      </c>
      <c r="Y2219" s="41">
        <v>0.109714276157319</v>
      </c>
    </row>
    <row r="2220" spans="1:25" x14ac:dyDescent="0.2">
      <c r="A2220" s="3">
        <v>16</v>
      </c>
      <c r="B2220" s="4">
        <v>2.2818952277302702</v>
      </c>
      <c r="C2220" s="11">
        <v>0.142618451733142</v>
      </c>
      <c r="D2220" s="17">
        <v>9</v>
      </c>
      <c r="E2220" s="4">
        <v>0.81817349046468701</v>
      </c>
      <c r="F2220" s="18">
        <v>9.0908165607187397E-2</v>
      </c>
      <c r="G2220" s="4">
        <v>11</v>
      </c>
      <c r="H2220" s="4">
        <v>2.2712596654891901</v>
      </c>
      <c r="I2220" s="18">
        <v>0.20647815140810799</v>
      </c>
      <c r="J2220" s="36">
        <v>14</v>
      </c>
      <c r="K2220" s="36">
        <v>2.06489661335945</v>
      </c>
      <c r="L2220" s="41">
        <v>0.14749261523995999</v>
      </c>
      <c r="N2220" s="39">
        <v>15</v>
      </c>
      <c r="O2220" s="36">
        <v>1.62940414249897</v>
      </c>
      <c r="P2220" s="40">
        <v>0.108626942833264</v>
      </c>
      <c r="Q2220" s="35">
        <v>29</v>
      </c>
      <c r="R2220" s="36">
        <v>3.7955291029065799</v>
      </c>
      <c r="S2220" s="37">
        <v>0.13088031389332999</v>
      </c>
      <c r="T2220" s="35">
        <v>7</v>
      </c>
      <c r="U2220" s="36">
        <v>1.5943999588489499</v>
      </c>
      <c r="V2220" s="37">
        <v>0.227771422692707</v>
      </c>
      <c r="W2220" s="36">
        <v>4</v>
      </c>
      <c r="X2220" s="36">
        <v>0.52019534260034495</v>
      </c>
      <c r="Y2220" s="41">
        <v>0.13004883565008599</v>
      </c>
    </row>
    <row r="2221" spans="1:25" x14ac:dyDescent="0.2">
      <c r="A2221" s="3">
        <v>40</v>
      </c>
      <c r="B2221" s="4">
        <v>8.1669490188360196</v>
      </c>
      <c r="C2221" s="11">
        <v>0.20417372547090001</v>
      </c>
      <c r="D2221" s="17">
        <v>19</v>
      </c>
      <c r="E2221" s="4">
        <v>2.2571908049285399</v>
      </c>
      <c r="F2221" s="18">
        <v>0.11879951604887</v>
      </c>
      <c r="G2221" s="4">
        <v>15</v>
      </c>
      <c r="H2221" s="4">
        <v>4.0272984951734498</v>
      </c>
      <c r="I2221" s="18">
        <v>0.26848656634489598</v>
      </c>
      <c r="J2221" s="36">
        <v>15</v>
      </c>
      <c r="K2221" s="36">
        <v>3.2552376538515002</v>
      </c>
      <c r="L2221" s="41">
        <v>0.21701584359010001</v>
      </c>
      <c r="N2221" s="39">
        <v>4</v>
      </c>
      <c r="O2221" s="36">
        <v>0.404898151755332</v>
      </c>
      <c r="P2221" s="40">
        <v>0.101224537938833</v>
      </c>
      <c r="Q2221" s="35">
        <v>19</v>
      </c>
      <c r="R2221" s="36">
        <v>2.10724040679633</v>
      </c>
      <c r="S2221" s="37">
        <v>0.110907389831386</v>
      </c>
      <c r="T2221" s="35">
        <v>9</v>
      </c>
      <c r="U2221" s="36">
        <v>1.4786908328533099</v>
      </c>
      <c r="V2221" s="37">
        <v>0.164298981428146</v>
      </c>
      <c r="W2221" s="36">
        <v>8</v>
      </c>
      <c r="X2221" s="36">
        <v>0.90060274302959398</v>
      </c>
      <c r="Y2221" s="41">
        <v>0.112575342878699</v>
      </c>
    </row>
    <row r="2222" spans="1:25" x14ac:dyDescent="0.2">
      <c r="A2222" s="3">
        <v>28</v>
      </c>
      <c r="B2222" s="4">
        <v>7.12402545660734</v>
      </c>
      <c r="C2222" s="11">
        <v>0.25442948059311898</v>
      </c>
      <c r="D2222" s="17">
        <v>22</v>
      </c>
      <c r="E2222" s="4">
        <v>4.09211872890591</v>
      </c>
      <c r="F2222" s="18">
        <v>0.18600539676844999</v>
      </c>
      <c r="G2222" s="4">
        <v>9</v>
      </c>
      <c r="H2222" s="4">
        <v>2.3380331695079799</v>
      </c>
      <c r="I2222" s="18">
        <v>0.25978146327866403</v>
      </c>
      <c r="J2222" s="36">
        <v>15</v>
      </c>
      <c r="K2222" s="36">
        <v>2.68828868865966</v>
      </c>
      <c r="L2222" s="41">
        <v>0.179219245910644</v>
      </c>
      <c r="N2222" s="39">
        <v>9</v>
      </c>
      <c r="O2222" s="36">
        <v>0.51711300015449502</v>
      </c>
      <c r="P2222" s="40">
        <v>5.7457000017166103E-2</v>
      </c>
      <c r="Q2222" s="35">
        <v>6</v>
      </c>
      <c r="R2222" s="36">
        <v>0.28429084084928002</v>
      </c>
      <c r="S2222" s="37">
        <v>4.73818068082133E-2</v>
      </c>
      <c r="T2222" s="35">
        <v>22</v>
      </c>
      <c r="U2222" s="36">
        <v>6.8097811117768199</v>
      </c>
      <c r="V2222" s="37">
        <v>0.309535505080764</v>
      </c>
      <c r="W2222" s="36">
        <v>14</v>
      </c>
      <c r="X2222" s="36">
        <v>1.3307392969727501</v>
      </c>
      <c r="Y2222" s="41">
        <v>9.50528069266251E-2</v>
      </c>
    </row>
    <row r="2223" spans="1:25" x14ac:dyDescent="0.2">
      <c r="A2223" s="3">
        <v>15</v>
      </c>
      <c r="B2223" s="4">
        <v>5.49779516458511</v>
      </c>
      <c r="C2223" s="11">
        <v>0.366519677639007</v>
      </c>
      <c r="D2223" s="17">
        <v>4</v>
      </c>
      <c r="E2223" s="4">
        <v>0.203356985934078</v>
      </c>
      <c r="F2223" s="18">
        <v>5.0839246483519597E-2</v>
      </c>
      <c r="G2223" s="4">
        <v>6</v>
      </c>
      <c r="H2223" s="4">
        <v>1.00708019733428</v>
      </c>
      <c r="I2223" s="18">
        <v>0.16784669955571399</v>
      </c>
      <c r="J2223" s="36">
        <v>4</v>
      </c>
      <c r="K2223" s="36">
        <v>0.67469291388988495</v>
      </c>
      <c r="L2223" s="41">
        <v>0.16867322847247099</v>
      </c>
      <c r="N2223" s="39">
        <v>12</v>
      </c>
      <c r="O2223" s="36">
        <v>0.95617610216140703</v>
      </c>
      <c r="P2223" s="40">
        <v>7.9681341846783896E-2</v>
      </c>
      <c r="Q2223" s="35">
        <v>10</v>
      </c>
      <c r="R2223" s="36">
        <v>0.42644389439374197</v>
      </c>
      <c r="S2223" s="37">
        <v>4.2644389439374202E-2</v>
      </c>
      <c r="T2223" s="35">
        <v>16</v>
      </c>
      <c r="U2223" s="36">
        <v>2.3111162111163099</v>
      </c>
      <c r="V2223" s="37">
        <v>0.14444476319476901</v>
      </c>
      <c r="W2223" s="36">
        <v>4</v>
      </c>
      <c r="X2223" s="36">
        <v>0.31857784837484299</v>
      </c>
      <c r="Y2223" s="41">
        <v>7.9644462093710899E-2</v>
      </c>
    </row>
    <row r="2224" spans="1:25" x14ac:dyDescent="0.2">
      <c r="A2224" s="3">
        <v>24</v>
      </c>
      <c r="B2224" s="4">
        <v>11.6101016402244</v>
      </c>
      <c r="C2224" s="11">
        <v>0.483754235009352</v>
      </c>
      <c r="D2224" s="17">
        <v>77</v>
      </c>
      <c r="E2224" s="4">
        <v>15.3827725499868</v>
      </c>
      <c r="F2224" s="18">
        <v>0.199776266882945</v>
      </c>
      <c r="G2224" s="4">
        <v>6</v>
      </c>
      <c r="H2224" s="4">
        <v>0.97875946760177601</v>
      </c>
      <c r="I2224" s="18">
        <v>0.163126577933629</v>
      </c>
      <c r="J2224" s="36">
        <v>4</v>
      </c>
      <c r="K2224" s="36">
        <v>0.64853896200656802</v>
      </c>
      <c r="L2224" s="41">
        <v>0.16213474050164201</v>
      </c>
      <c r="N2224" s="39">
        <v>4</v>
      </c>
      <c r="O2224" s="36">
        <v>0.3170977383852</v>
      </c>
      <c r="P2224" s="40">
        <v>7.9274434596300097E-2</v>
      </c>
      <c r="Q2224" s="35">
        <v>9</v>
      </c>
      <c r="R2224" s="36">
        <v>0.78803692013025195</v>
      </c>
      <c r="S2224" s="37">
        <v>8.7559657792250306E-2</v>
      </c>
      <c r="T2224" s="35">
        <v>28</v>
      </c>
      <c r="U2224" s="36">
        <v>4.4480049237608901</v>
      </c>
      <c r="V2224" s="37">
        <v>0.15885731870574599</v>
      </c>
      <c r="W2224" s="36">
        <v>6</v>
      </c>
      <c r="X2224" s="36">
        <v>0.47315174341201699</v>
      </c>
      <c r="Y2224" s="41">
        <v>7.8858623902002906E-2</v>
      </c>
    </row>
    <row r="2225" spans="1:25" x14ac:dyDescent="0.2">
      <c r="A2225" s="3">
        <v>32</v>
      </c>
      <c r="B2225" s="4">
        <v>13.4504007622599</v>
      </c>
      <c r="C2225" s="11">
        <v>0.42032502382062298</v>
      </c>
      <c r="D2225" s="17">
        <v>13</v>
      </c>
      <c r="E2225" s="4">
        <v>1.12199588678777</v>
      </c>
      <c r="F2225" s="18">
        <v>8.6307375906751693E-2</v>
      </c>
      <c r="G2225" s="4">
        <v>42</v>
      </c>
      <c r="H2225" s="4">
        <v>14.3936826884746</v>
      </c>
      <c r="I2225" s="18">
        <v>0.34270673067796797</v>
      </c>
      <c r="J2225" s="36">
        <v>10</v>
      </c>
      <c r="K2225" s="36">
        <v>2.24061955511569</v>
      </c>
      <c r="L2225" s="41">
        <v>0.22406195551156999</v>
      </c>
      <c r="N2225" s="39">
        <v>9</v>
      </c>
      <c r="O2225" s="36">
        <v>0.65859465301036801</v>
      </c>
      <c r="P2225" s="40">
        <v>7.3177183667818696E-2</v>
      </c>
      <c r="Q2225" s="35">
        <v>26</v>
      </c>
      <c r="R2225" s="36">
        <v>2.3042344115674398</v>
      </c>
      <c r="S2225" s="37">
        <v>8.8624400444901899E-2</v>
      </c>
      <c r="T2225" s="35">
        <v>16</v>
      </c>
      <c r="U2225" s="36">
        <v>2.4188449382781898</v>
      </c>
      <c r="V2225" s="37">
        <v>0.151177808642387</v>
      </c>
      <c r="W2225" s="36">
        <v>6</v>
      </c>
      <c r="X2225" s="36">
        <v>0.44895093142986298</v>
      </c>
      <c r="Y2225" s="41">
        <v>7.4825155238310501E-2</v>
      </c>
    </row>
    <row r="2226" spans="1:25" x14ac:dyDescent="0.2">
      <c r="A2226" s="3">
        <v>23</v>
      </c>
      <c r="B2226" s="4">
        <v>7.9827878996729797</v>
      </c>
      <c r="C2226" s="11">
        <v>0.34707773476838999</v>
      </c>
      <c r="D2226" s="17">
        <v>33</v>
      </c>
      <c r="E2226" s="4">
        <v>4.5956817381083903</v>
      </c>
      <c r="F2226" s="18">
        <v>0.13926308297298101</v>
      </c>
      <c r="G2226" s="4">
        <v>14</v>
      </c>
      <c r="H2226" s="4">
        <v>3.8087129741907102</v>
      </c>
      <c r="I2226" s="18">
        <v>0.27205092672790798</v>
      </c>
      <c r="J2226" s="36">
        <v>15</v>
      </c>
      <c r="K2226" s="36">
        <v>3.9111009389162001</v>
      </c>
      <c r="L2226" s="41">
        <v>0.26074006259441301</v>
      </c>
      <c r="N2226" s="39">
        <v>8</v>
      </c>
      <c r="O2226" s="36">
        <v>0.60981155931949604</v>
      </c>
      <c r="P2226" s="40">
        <v>7.6226444914937005E-2</v>
      </c>
      <c r="Q2226" s="35">
        <v>5</v>
      </c>
      <c r="R2226" s="36">
        <v>0.34663920104503598</v>
      </c>
      <c r="S2226" s="37">
        <v>6.9327840209007202E-2</v>
      </c>
      <c r="T2226" s="35">
        <v>13</v>
      </c>
      <c r="U2226" s="36">
        <v>1.8350347355008101</v>
      </c>
      <c r="V2226" s="37">
        <v>0.14115651811544699</v>
      </c>
      <c r="W2226" s="36">
        <v>7</v>
      </c>
      <c r="X2226" s="36">
        <v>0.768886879086494</v>
      </c>
      <c r="Y2226" s="41">
        <v>0.109840982726642</v>
      </c>
    </row>
    <row r="2227" spans="1:25" x14ac:dyDescent="0.2">
      <c r="A2227" s="3">
        <v>17</v>
      </c>
      <c r="B2227" s="4">
        <v>4.6424811705946896</v>
      </c>
      <c r="C2227" s="11">
        <v>0.27308712768204002</v>
      </c>
      <c r="D2227" s="17">
        <v>45</v>
      </c>
      <c r="E2227" s="4">
        <v>7.8803998064249701</v>
      </c>
      <c r="F2227" s="18">
        <v>0.175119995698332</v>
      </c>
      <c r="G2227" s="4">
        <v>22</v>
      </c>
      <c r="H2227" s="4">
        <v>7.2843824177980396</v>
      </c>
      <c r="I2227" s="18">
        <v>0.33110829171809197</v>
      </c>
      <c r="J2227" s="36">
        <v>6</v>
      </c>
      <c r="K2227" s="36">
        <v>1.0491645783185899</v>
      </c>
      <c r="L2227" s="41">
        <v>0.174860763053099</v>
      </c>
      <c r="N2227" s="39">
        <v>6</v>
      </c>
      <c r="O2227" s="36">
        <v>0.84882888197898798</v>
      </c>
      <c r="P2227" s="40">
        <v>0.14147148032983101</v>
      </c>
      <c r="Q2227" s="35">
        <v>11</v>
      </c>
      <c r="R2227" s="36">
        <v>1.1346761211752801</v>
      </c>
      <c r="S2227" s="37">
        <v>0.103152374652299</v>
      </c>
      <c r="T2227" s="35">
        <v>4</v>
      </c>
      <c r="U2227" s="36">
        <v>0.80849930644035295</v>
      </c>
      <c r="V2227" s="37">
        <v>0.20212482661008799</v>
      </c>
      <c r="W2227" s="36">
        <v>14</v>
      </c>
      <c r="X2227" s="36">
        <v>1.8455329686403199</v>
      </c>
      <c r="Y2227" s="41">
        <v>0.13182378347430901</v>
      </c>
    </row>
    <row r="2228" spans="1:25" x14ac:dyDescent="0.2">
      <c r="A2228" s="3">
        <v>25</v>
      </c>
      <c r="B2228" s="4">
        <v>9.2027314528822899</v>
      </c>
      <c r="C2228" s="11">
        <v>0.36810925811529099</v>
      </c>
      <c r="D2228" s="17">
        <v>6</v>
      </c>
      <c r="E2228" s="4">
        <v>0.51314564794301898</v>
      </c>
      <c r="F2228" s="18">
        <v>8.5524274657169899E-2</v>
      </c>
      <c r="G2228" s="4">
        <v>12</v>
      </c>
      <c r="H2228" s="4">
        <v>5.0718546062707901</v>
      </c>
      <c r="I2228" s="18">
        <v>0.42265455052256501</v>
      </c>
      <c r="J2228" s="36">
        <v>7</v>
      </c>
      <c r="K2228" s="36">
        <v>1.8326696008443799</v>
      </c>
      <c r="L2228" s="41">
        <v>0.26180994297776899</v>
      </c>
      <c r="N2228" s="39">
        <v>4</v>
      </c>
      <c r="O2228" s="36">
        <v>0.35124742984771701</v>
      </c>
      <c r="P2228" s="40">
        <v>8.7811857461929294E-2</v>
      </c>
      <c r="Q2228" s="35">
        <v>5</v>
      </c>
      <c r="R2228" s="36">
        <v>0.44139772653579701</v>
      </c>
      <c r="S2228" s="37">
        <v>8.8279545307159396E-2</v>
      </c>
      <c r="T2228" s="35">
        <v>7</v>
      </c>
      <c r="U2228" s="36">
        <v>1.33243307471275</v>
      </c>
      <c r="V2228" s="37">
        <v>0.19034758210182101</v>
      </c>
      <c r="W2228" s="36">
        <v>15</v>
      </c>
      <c r="X2228" s="36">
        <v>1.3052261993288901</v>
      </c>
      <c r="Y2228" s="41">
        <v>8.7015079955259894E-2</v>
      </c>
    </row>
    <row r="2229" spans="1:25" x14ac:dyDescent="0.2">
      <c r="A2229" s="3">
        <v>18</v>
      </c>
      <c r="B2229" s="4">
        <v>4.9295033589005399</v>
      </c>
      <c r="C2229" s="11">
        <v>0.27386129771669698</v>
      </c>
      <c r="D2229" s="17">
        <v>5</v>
      </c>
      <c r="E2229" s="4">
        <v>0.44736400246620101</v>
      </c>
      <c r="F2229" s="18">
        <v>8.9472800493240301E-2</v>
      </c>
      <c r="G2229" s="4">
        <v>16</v>
      </c>
      <c r="H2229" s="4">
        <v>4.4281070977449399</v>
      </c>
      <c r="I2229" s="18">
        <v>0.27675669360905802</v>
      </c>
      <c r="J2229" s="36">
        <v>13</v>
      </c>
      <c r="K2229" s="36">
        <v>2.1966888010501799</v>
      </c>
      <c r="L2229" s="41">
        <v>0.168976061619245</v>
      </c>
      <c r="N2229" s="39">
        <v>19</v>
      </c>
      <c r="O2229" s="36">
        <v>1.42452125251293</v>
      </c>
      <c r="P2229" s="40">
        <v>7.49748027638385E-2</v>
      </c>
      <c r="Q2229" s="35">
        <v>29</v>
      </c>
      <c r="R2229" s="36">
        <v>3.2443732544779702</v>
      </c>
      <c r="S2229" s="37">
        <v>0.111874939809585</v>
      </c>
      <c r="T2229" s="35">
        <v>13</v>
      </c>
      <c r="U2229" s="36">
        <v>1.6661631390452301</v>
      </c>
      <c r="V2229" s="37">
        <v>0.12816639531117199</v>
      </c>
      <c r="W2229" s="36">
        <v>17</v>
      </c>
      <c r="X2229" s="36">
        <v>1.60363162308931</v>
      </c>
      <c r="Y2229" s="41">
        <v>9.4331271946430206E-2</v>
      </c>
    </row>
    <row r="2230" spans="1:25" x14ac:dyDescent="0.2">
      <c r="A2230" s="3">
        <v>9</v>
      </c>
      <c r="B2230" s="4">
        <v>1.6215915158390899</v>
      </c>
      <c r="C2230" s="11">
        <v>0.18017683509323301</v>
      </c>
      <c r="D2230" s="17">
        <v>21</v>
      </c>
      <c r="E2230" s="4">
        <v>2.17706567049026</v>
      </c>
      <c r="F2230" s="18">
        <v>0.10366979383286901</v>
      </c>
      <c r="G2230" s="4">
        <v>23</v>
      </c>
      <c r="H2230" s="4">
        <v>8.1275345981120992</v>
      </c>
      <c r="I2230" s="18">
        <v>0.35337106948313501</v>
      </c>
      <c r="J2230" s="36">
        <v>8</v>
      </c>
      <c r="K2230" s="36">
        <v>1.9456320554018001</v>
      </c>
      <c r="L2230" s="41">
        <v>0.24320400692522501</v>
      </c>
      <c r="N2230" s="39">
        <v>4</v>
      </c>
      <c r="O2230" s="36">
        <v>0.273197531700134</v>
      </c>
      <c r="P2230" s="40">
        <v>6.82993829250335E-2</v>
      </c>
      <c r="Q2230" s="35">
        <v>9</v>
      </c>
      <c r="R2230" s="36">
        <v>0.74810406938195195</v>
      </c>
      <c r="S2230" s="37">
        <v>8.3122674375772407E-2</v>
      </c>
      <c r="T2230" s="35">
        <v>9</v>
      </c>
      <c r="U2230" s="36">
        <v>1.4560922011733</v>
      </c>
      <c r="V2230" s="37">
        <v>0.16178802235258899</v>
      </c>
      <c r="W2230" s="36">
        <v>8</v>
      </c>
      <c r="X2230" s="36">
        <v>0.959731444716453</v>
      </c>
      <c r="Y2230" s="41">
        <v>0.119966430589556</v>
      </c>
    </row>
    <row r="2231" spans="1:25" x14ac:dyDescent="0.2">
      <c r="A2231" s="3">
        <v>34</v>
      </c>
      <c r="B2231" s="4">
        <v>18.087037622928602</v>
      </c>
      <c r="C2231" s="11">
        <v>0.531971694792018</v>
      </c>
      <c r="D2231" s="17">
        <v>21</v>
      </c>
      <c r="E2231" s="4">
        <v>2.8803692460060102</v>
      </c>
      <c r="F2231" s="18">
        <v>0.137160440286</v>
      </c>
      <c r="G2231" s="4">
        <v>20</v>
      </c>
      <c r="H2231" s="4">
        <v>8.3633324056863696</v>
      </c>
      <c r="I2231" s="18">
        <v>0.418166620284318</v>
      </c>
      <c r="J2231" s="36">
        <v>11</v>
      </c>
      <c r="K2231" s="36">
        <v>2.5638514012098299</v>
      </c>
      <c r="L2231" s="41">
        <v>0.23307740010998401</v>
      </c>
      <c r="N2231" s="39">
        <v>9</v>
      </c>
      <c r="O2231" s="36">
        <v>0.70737774670123998</v>
      </c>
      <c r="P2231" s="40">
        <v>7.8597527411248896E-2</v>
      </c>
      <c r="Q2231" s="35">
        <v>19</v>
      </c>
      <c r="R2231" s="36">
        <v>3.13464562967419</v>
      </c>
      <c r="S2231" s="37">
        <v>0.16498134893022001</v>
      </c>
      <c r="T2231" s="35">
        <v>16</v>
      </c>
      <c r="U2231" s="36">
        <v>2.5956817716359999</v>
      </c>
      <c r="V2231" s="37">
        <v>0.16223011072724999</v>
      </c>
      <c r="W2231" s="36">
        <v>14</v>
      </c>
      <c r="X2231" s="36">
        <v>1.20035093277692</v>
      </c>
      <c r="Y2231" s="41">
        <v>8.5739352341209094E-2</v>
      </c>
    </row>
    <row r="2232" spans="1:25" x14ac:dyDescent="0.2">
      <c r="A2232" s="3">
        <v>10</v>
      </c>
      <c r="B2232" s="4">
        <v>2.5266803875565498</v>
      </c>
      <c r="C2232" s="11">
        <v>0.25266803875565502</v>
      </c>
      <c r="D2232" s="17">
        <v>25</v>
      </c>
      <c r="E2232" s="4">
        <v>2.51554130390286</v>
      </c>
      <c r="F2232" s="18">
        <v>0.100621652156114</v>
      </c>
      <c r="G2232" s="4">
        <v>14</v>
      </c>
      <c r="H2232" s="4">
        <v>2.1265126168727799</v>
      </c>
      <c r="I2232" s="18">
        <v>0.15189375834805599</v>
      </c>
      <c r="J2232" s="36">
        <v>4</v>
      </c>
      <c r="K2232" s="36">
        <v>0.74372471868991796</v>
      </c>
      <c r="L2232" s="41">
        <v>0.18593117967247899</v>
      </c>
      <c r="N2232" s="39">
        <v>10</v>
      </c>
      <c r="O2232" s="36">
        <v>0.74152743816375699</v>
      </c>
      <c r="P2232" s="40">
        <v>7.4152743816375696E-2</v>
      </c>
      <c r="Q2232" s="35">
        <v>38</v>
      </c>
      <c r="R2232" s="36">
        <v>5.2718242108821798</v>
      </c>
      <c r="S2232" s="37">
        <v>0.13873221607584699</v>
      </c>
      <c r="T2232" s="35">
        <v>4</v>
      </c>
      <c r="U2232" s="36">
        <v>0.93614101409912098</v>
      </c>
      <c r="V2232" s="37">
        <v>0.23403525352478</v>
      </c>
      <c r="W2232" s="36">
        <v>4</v>
      </c>
      <c r="X2232" s="36">
        <v>0.37235064804553902</v>
      </c>
      <c r="Y2232" s="41">
        <v>9.3087662011384895E-2</v>
      </c>
    </row>
    <row r="2233" spans="1:25" x14ac:dyDescent="0.2">
      <c r="A2233" s="3">
        <v>6</v>
      </c>
      <c r="B2233" s="4">
        <v>1.61576259136199</v>
      </c>
      <c r="C2233" s="11">
        <v>0.26929376522699899</v>
      </c>
      <c r="D2233" s="17">
        <v>4</v>
      </c>
      <c r="E2233" s="4">
        <v>0.15071335807442601</v>
      </c>
      <c r="F2233" s="18">
        <v>3.76783395186066E-2</v>
      </c>
      <c r="G2233" s="4">
        <v>22</v>
      </c>
      <c r="H2233" s="4">
        <v>7.8370029926300004</v>
      </c>
      <c r="I2233" s="18">
        <v>0.35622740875590903</v>
      </c>
      <c r="J2233" s="36">
        <v>21</v>
      </c>
      <c r="K2233" s="36">
        <v>7.2427558004856101</v>
      </c>
      <c r="L2233" s="41">
        <v>0.34489313335645699</v>
      </c>
      <c r="N2233" s="39">
        <v>4</v>
      </c>
      <c r="O2233" s="36">
        <v>0.31221485137939398</v>
      </c>
      <c r="P2233" s="40">
        <v>7.8053712844848605E-2</v>
      </c>
      <c r="Q2233" s="35">
        <v>22</v>
      </c>
      <c r="R2233" s="36">
        <v>2.2169375196099201</v>
      </c>
      <c r="S2233" s="37">
        <v>0.100769887254996</v>
      </c>
      <c r="T2233" s="35">
        <v>7</v>
      </c>
      <c r="U2233" s="36">
        <v>1.1781643629073999</v>
      </c>
      <c r="V2233" s="37">
        <v>0.16830919470105801</v>
      </c>
      <c r="W2233" s="36">
        <v>10</v>
      </c>
      <c r="X2233" s="36">
        <v>0.79981687664985601</v>
      </c>
      <c r="Y2233" s="41">
        <v>7.9981687664985604E-2</v>
      </c>
    </row>
    <row r="2234" spans="1:25" x14ac:dyDescent="0.2">
      <c r="A2234" s="3">
        <v>8</v>
      </c>
      <c r="B2234" s="4">
        <v>1.5046769082546201</v>
      </c>
      <c r="C2234" s="11">
        <v>0.18808461353182701</v>
      </c>
      <c r="D2234" s="17">
        <v>6</v>
      </c>
      <c r="E2234" s="4">
        <v>0.47605096921324702</v>
      </c>
      <c r="F2234" s="18">
        <v>7.9341828202207795E-2</v>
      </c>
      <c r="G2234" s="4">
        <v>25</v>
      </c>
      <c r="H2234" s="4">
        <v>9.1963224560022301</v>
      </c>
      <c r="I2234" s="18">
        <v>0.36785289824008899</v>
      </c>
      <c r="J2234" s="36">
        <v>30</v>
      </c>
      <c r="K2234" s="36">
        <v>5.7396047562360701</v>
      </c>
      <c r="L2234" s="41">
        <v>0.19132015854120199</v>
      </c>
      <c r="N2234" s="39">
        <v>12</v>
      </c>
      <c r="O2234" s="36">
        <v>0.93177692592144001</v>
      </c>
      <c r="P2234" s="40">
        <v>7.7648077160119996E-2</v>
      </c>
      <c r="Q2234" s="35">
        <v>20</v>
      </c>
      <c r="R2234" s="36">
        <v>1.67331959307193</v>
      </c>
      <c r="S2234" s="37">
        <v>8.3665979653596803E-2</v>
      </c>
      <c r="T2234" s="35">
        <v>9</v>
      </c>
      <c r="U2234" s="36">
        <v>1.57442586123943</v>
      </c>
      <c r="V2234" s="37">
        <v>0.17493620680438099</v>
      </c>
      <c r="W2234" s="36">
        <v>13</v>
      </c>
      <c r="X2234" s="36">
        <v>1.44632640480995</v>
      </c>
      <c r="Y2234" s="41">
        <v>0.111255877293073</v>
      </c>
    </row>
    <row r="2235" spans="1:25" x14ac:dyDescent="0.2">
      <c r="A2235" s="3">
        <v>13</v>
      </c>
      <c r="B2235" s="4">
        <v>3.2072633132338502</v>
      </c>
      <c r="C2235" s="11">
        <v>0.24671256255644999</v>
      </c>
      <c r="D2235" s="17">
        <v>92</v>
      </c>
      <c r="E2235" s="4">
        <v>27.2787670902907</v>
      </c>
      <c r="F2235" s="18">
        <v>0.29650833793794301</v>
      </c>
      <c r="G2235" s="4">
        <v>9</v>
      </c>
      <c r="H2235" s="4">
        <v>3.0101014673709798</v>
      </c>
      <c r="I2235" s="18">
        <v>0.33445571859677597</v>
      </c>
      <c r="J2235" s="36">
        <v>26</v>
      </c>
      <c r="K2235" s="36">
        <v>5.5785152465105003</v>
      </c>
      <c r="L2235" s="41">
        <v>0.214558278711942</v>
      </c>
      <c r="N2235" s="39">
        <v>8</v>
      </c>
      <c r="O2235" s="36">
        <v>0.78054475784301702</v>
      </c>
      <c r="P2235" s="40">
        <v>9.7568094730377197E-2</v>
      </c>
      <c r="Q2235" s="35">
        <v>31</v>
      </c>
      <c r="R2235" s="36">
        <v>8.2518501468002796</v>
      </c>
      <c r="S2235" s="37">
        <v>0.26618871441291198</v>
      </c>
      <c r="T2235" s="35">
        <v>15</v>
      </c>
      <c r="U2235" s="36">
        <v>3.3736172243952698</v>
      </c>
      <c r="V2235" s="37">
        <v>0.22490781495968501</v>
      </c>
      <c r="W2235" s="36">
        <v>4</v>
      </c>
      <c r="X2235" s="36">
        <v>0.37637902796268402</v>
      </c>
      <c r="Y2235" s="41">
        <v>9.4094756990671102E-2</v>
      </c>
    </row>
    <row r="2236" spans="1:25" x14ac:dyDescent="0.2">
      <c r="A2236" s="3">
        <v>5</v>
      </c>
      <c r="B2236" s="4">
        <v>1.2095216438174199</v>
      </c>
      <c r="C2236" s="11">
        <v>0.241904328763484</v>
      </c>
      <c r="D2236" s="17">
        <v>20</v>
      </c>
      <c r="E2236" s="4">
        <v>1.3504539504647199</v>
      </c>
      <c r="F2236" s="18">
        <v>6.7522697523236197E-2</v>
      </c>
      <c r="G2236" s="4">
        <v>8</v>
      </c>
      <c r="H2236" s="4">
        <v>1.1973449736833499</v>
      </c>
      <c r="I2236" s="18">
        <v>0.14966812171041899</v>
      </c>
      <c r="J2236" s="36">
        <v>7</v>
      </c>
      <c r="K2236" s="36">
        <v>1.74586097896099</v>
      </c>
      <c r="L2236" s="41">
        <v>0.249408711280141</v>
      </c>
      <c r="N2236" s="39">
        <v>11</v>
      </c>
      <c r="O2236" s="36">
        <v>1.5073777437210001</v>
      </c>
      <c r="P2236" s="40">
        <v>0.137034340338273</v>
      </c>
      <c r="Q2236" s="35">
        <v>23</v>
      </c>
      <c r="R2236" s="36">
        <v>2.32167544774711</v>
      </c>
      <c r="S2236" s="37">
        <v>0.10094241077161301</v>
      </c>
      <c r="T2236" s="35">
        <v>18</v>
      </c>
      <c r="U2236" s="36">
        <v>2.6834668740630101</v>
      </c>
      <c r="V2236" s="37">
        <v>0.14908149300349999</v>
      </c>
      <c r="W2236" s="36">
        <v>26</v>
      </c>
      <c r="X2236" s="36">
        <v>2.50284578651189</v>
      </c>
      <c r="Y2236" s="41">
        <v>9.6263299481226805E-2</v>
      </c>
    </row>
    <row r="2237" spans="1:25" x14ac:dyDescent="0.2">
      <c r="A2237" s="3">
        <v>12</v>
      </c>
      <c r="B2237" s="4">
        <v>5.1713893711566898</v>
      </c>
      <c r="C2237" s="11">
        <v>0.43094911426305699</v>
      </c>
      <c r="D2237" s="17">
        <v>11</v>
      </c>
      <c r="E2237" s="4">
        <v>0.75477225240319901</v>
      </c>
      <c r="F2237" s="18">
        <v>6.8615659309381793E-2</v>
      </c>
      <c r="G2237" s="4">
        <v>24</v>
      </c>
      <c r="H2237" s="4">
        <v>7.5414662808179802</v>
      </c>
      <c r="I2237" s="18">
        <v>0.31422776170074901</v>
      </c>
      <c r="J2237" s="36">
        <v>12</v>
      </c>
      <c r="K2237" s="36">
        <v>2.7981536835431999</v>
      </c>
      <c r="L2237" s="41">
        <v>0.2331794736286</v>
      </c>
      <c r="N2237" s="39">
        <v>4</v>
      </c>
      <c r="O2237" s="36">
        <v>0.28293278813362099</v>
      </c>
      <c r="P2237" s="40">
        <v>7.0733197033405304E-2</v>
      </c>
      <c r="Q2237" s="35">
        <v>6</v>
      </c>
      <c r="R2237" s="36">
        <v>0.72069887071847905</v>
      </c>
      <c r="S2237" s="37">
        <v>0.120116478453079</v>
      </c>
      <c r="T2237" s="35">
        <v>9</v>
      </c>
      <c r="U2237" s="36">
        <v>1.78188755363225</v>
      </c>
      <c r="V2237" s="37">
        <v>0.197987505959139</v>
      </c>
      <c r="W2237" s="36">
        <v>13</v>
      </c>
      <c r="X2237" s="36">
        <v>1.3872129321098301</v>
      </c>
      <c r="Y2237" s="41">
        <v>0.106708687085371</v>
      </c>
    </row>
    <row r="2238" spans="1:25" x14ac:dyDescent="0.2">
      <c r="A2238" s="3">
        <v>66</v>
      </c>
      <c r="B2238" s="4">
        <v>28.794400177896001</v>
      </c>
      <c r="C2238" s="11">
        <v>0.43627879057418201</v>
      </c>
      <c r="D2238" s="17">
        <v>83</v>
      </c>
      <c r="E2238" s="4">
        <v>17.3588464725762</v>
      </c>
      <c r="F2238" s="18">
        <v>0.20914272858525601</v>
      </c>
      <c r="G2238" s="4">
        <v>9</v>
      </c>
      <c r="H2238" s="4">
        <v>1.54048983752727</v>
      </c>
      <c r="I2238" s="18">
        <v>0.17116553750303001</v>
      </c>
      <c r="J2238" s="36">
        <v>4</v>
      </c>
      <c r="K2238" s="36">
        <v>0.57323569059371904</v>
      </c>
      <c r="L2238" s="41">
        <v>0.14330892264842901</v>
      </c>
      <c r="N2238" s="39">
        <v>31</v>
      </c>
      <c r="O2238" s="36">
        <v>3.18554975092411</v>
      </c>
      <c r="P2238" s="40">
        <v>0.10275966938464801</v>
      </c>
      <c r="Q2238" s="35">
        <v>14</v>
      </c>
      <c r="R2238" s="36">
        <v>1.1421530432999101</v>
      </c>
      <c r="S2238" s="37">
        <v>8.1582360235708098E-2</v>
      </c>
      <c r="T2238" s="35">
        <v>11</v>
      </c>
      <c r="U2238" s="36">
        <v>1.59703977406024</v>
      </c>
      <c r="V2238" s="37">
        <v>0.14518543400547701</v>
      </c>
      <c r="W2238" s="36">
        <v>7</v>
      </c>
      <c r="X2238" s="36">
        <v>0.70838482677936498</v>
      </c>
      <c r="Y2238" s="41">
        <v>0.101197832397052</v>
      </c>
    </row>
    <row r="2239" spans="1:25" x14ac:dyDescent="0.2">
      <c r="A2239" s="3">
        <v>24</v>
      </c>
      <c r="B2239" s="4">
        <v>10.880964487790999</v>
      </c>
      <c r="C2239" s="11">
        <v>0.45337352032462702</v>
      </c>
      <c r="D2239" s="17">
        <v>5</v>
      </c>
      <c r="E2239" s="4">
        <v>0.21652552112936899</v>
      </c>
      <c r="F2239" s="18">
        <v>4.33051042258739E-2</v>
      </c>
      <c r="G2239" s="4">
        <v>16</v>
      </c>
      <c r="H2239" s="4">
        <v>5.6730753630399704</v>
      </c>
      <c r="I2239" s="18">
        <v>0.35456721018999798</v>
      </c>
      <c r="J2239" s="36">
        <v>6</v>
      </c>
      <c r="K2239" s="36">
        <v>0.85671778023242895</v>
      </c>
      <c r="L2239" s="41">
        <v>0.14278629670540399</v>
      </c>
      <c r="N2239" s="39">
        <v>6</v>
      </c>
      <c r="O2239" s="36">
        <v>0.590264752507209</v>
      </c>
      <c r="P2239" s="40">
        <v>9.8377458751201602E-2</v>
      </c>
      <c r="Q2239" s="35">
        <v>7</v>
      </c>
      <c r="R2239" s="36">
        <v>0.47879758849740001</v>
      </c>
      <c r="S2239" s="37">
        <v>6.8399655499628606E-2</v>
      </c>
      <c r="T2239" s="35">
        <v>11</v>
      </c>
      <c r="U2239" s="36">
        <v>2.8137789517641001</v>
      </c>
      <c r="V2239" s="37">
        <v>0.25579808652400898</v>
      </c>
      <c r="W2239" s="36">
        <v>12</v>
      </c>
      <c r="X2239" s="36">
        <v>1.1075913384556699</v>
      </c>
      <c r="Y2239" s="41">
        <v>9.2299278204639706E-2</v>
      </c>
    </row>
    <row r="2240" spans="1:25" x14ac:dyDescent="0.2">
      <c r="A2240" s="3">
        <v>4</v>
      </c>
      <c r="B2240" s="4">
        <v>0.94563210010528498</v>
      </c>
      <c r="C2240" s="11">
        <v>0.23640802502632099</v>
      </c>
      <c r="D2240" s="17">
        <v>10</v>
      </c>
      <c r="E2240" s="4">
        <v>0.81219197437167101</v>
      </c>
      <c r="F2240" s="18">
        <v>8.1219197437167101E-2</v>
      </c>
      <c r="G2240" s="4">
        <v>4</v>
      </c>
      <c r="H2240" s="4">
        <v>0.79453727602958601</v>
      </c>
      <c r="I2240" s="18">
        <v>0.198634319007396</v>
      </c>
      <c r="J2240" s="36">
        <v>4</v>
      </c>
      <c r="K2240" s="36">
        <v>0.61194780468940702</v>
      </c>
      <c r="L2240" s="41">
        <v>0.152986951172351</v>
      </c>
      <c r="N2240" s="39">
        <v>10</v>
      </c>
      <c r="O2240" s="36">
        <v>0.92690929770469599</v>
      </c>
      <c r="P2240" s="40">
        <v>9.2690929770469596E-2</v>
      </c>
      <c r="Q2240" s="35">
        <v>22</v>
      </c>
      <c r="R2240" s="36">
        <v>4.2269169129431203</v>
      </c>
      <c r="S2240" s="37">
        <v>0.19213258695196</v>
      </c>
      <c r="T2240" s="35">
        <v>4</v>
      </c>
      <c r="U2240" s="36">
        <v>0.54253453016281095</v>
      </c>
      <c r="V2240" s="37">
        <v>0.13563363254070199</v>
      </c>
      <c r="W2240" s="36">
        <v>13</v>
      </c>
      <c r="X2240" s="36">
        <v>1.9893034249544099</v>
      </c>
      <c r="Y2240" s="41">
        <v>0.15302334038110799</v>
      </c>
    </row>
    <row r="2241" spans="1:25" x14ac:dyDescent="0.2">
      <c r="A2241" s="3">
        <v>4</v>
      </c>
      <c r="B2241" s="4">
        <v>1.0416876673698401</v>
      </c>
      <c r="C2241" s="11">
        <v>0.26042191684246002</v>
      </c>
      <c r="D2241" s="17">
        <v>8</v>
      </c>
      <c r="E2241" s="4">
        <v>0.64953078329563096</v>
      </c>
      <c r="F2241" s="18">
        <v>8.1191347911953898E-2</v>
      </c>
      <c r="G2241" s="4">
        <v>6</v>
      </c>
      <c r="H2241" s="4">
        <v>1.3380483686923901</v>
      </c>
      <c r="I2241" s="18">
        <v>0.223008061448733</v>
      </c>
      <c r="J2241" s="36">
        <v>4</v>
      </c>
      <c r="K2241" s="36">
        <v>0.57740138471126501</v>
      </c>
      <c r="L2241" s="41">
        <v>0.144350346177816</v>
      </c>
      <c r="N2241" s="39">
        <v>12</v>
      </c>
      <c r="O2241" s="36">
        <v>1.0634928047657</v>
      </c>
      <c r="P2241" s="40">
        <v>8.86244003971417E-2</v>
      </c>
      <c r="Q2241" s="35">
        <v>34</v>
      </c>
      <c r="R2241" s="36">
        <v>5.25685514509677</v>
      </c>
      <c r="S2241" s="37">
        <v>0.15461338662049301</v>
      </c>
      <c r="T2241" s="35">
        <v>10</v>
      </c>
      <c r="U2241" s="36">
        <v>1.6662089452147399</v>
      </c>
      <c r="V2241" s="37">
        <v>0.16662089452147399</v>
      </c>
      <c r="W2241" s="36">
        <v>11</v>
      </c>
      <c r="X2241" s="36">
        <v>1.0404058769345199</v>
      </c>
      <c r="Y2241" s="41">
        <v>9.4582352448593393E-2</v>
      </c>
    </row>
    <row r="2242" spans="1:25" x14ac:dyDescent="0.2">
      <c r="A2242" s="3">
        <v>12</v>
      </c>
      <c r="B2242" s="4">
        <v>3.6262151002883898</v>
      </c>
      <c r="C2242" s="11">
        <v>0.302184591690699</v>
      </c>
      <c r="D2242" s="17">
        <v>39</v>
      </c>
      <c r="E2242" s="4">
        <v>6.9868009686469996</v>
      </c>
      <c r="F2242" s="18">
        <v>0.17914874278581999</v>
      </c>
      <c r="G2242" s="4">
        <v>4</v>
      </c>
      <c r="H2242" s="4">
        <v>0.81577783823013295</v>
      </c>
      <c r="I2242" s="18">
        <v>0.20394445955753299</v>
      </c>
      <c r="J2242" s="36">
        <v>17</v>
      </c>
      <c r="K2242" s="36">
        <v>3.0198977738618802</v>
      </c>
      <c r="L2242" s="41">
        <v>0.17764104552128701</v>
      </c>
      <c r="N2242" s="39">
        <v>4</v>
      </c>
      <c r="O2242" s="36">
        <v>0.39026474952697698</v>
      </c>
      <c r="P2242" s="40">
        <v>9.7566187381744301E-2</v>
      </c>
      <c r="Q2242" s="35">
        <v>6</v>
      </c>
      <c r="R2242" s="36">
        <v>0.42143892496824198</v>
      </c>
      <c r="S2242" s="37">
        <v>7.0239820828040395E-2</v>
      </c>
      <c r="T2242" s="35">
        <v>8</v>
      </c>
      <c r="U2242" s="36">
        <v>1.66886402666568</v>
      </c>
      <c r="V2242" s="37">
        <v>0.20860800333321</v>
      </c>
      <c r="W2242" s="36">
        <v>25</v>
      </c>
      <c r="X2242" s="36">
        <v>2.5713893100619298</v>
      </c>
      <c r="Y2242" s="41">
        <v>0.102855572402477</v>
      </c>
    </row>
    <row r="2243" spans="1:25" x14ac:dyDescent="0.2">
      <c r="A2243" s="3">
        <v>11</v>
      </c>
      <c r="B2243" s="4">
        <v>3.03596547245979</v>
      </c>
      <c r="C2243" s="11">
        <v>0.27599686113270799</v>
      </c>
      <c r="D2243" s="17">
        <v>64</v>
      </c>
      <c r="E2243" s="4">
        <v>12.090898020192901</v>
      </c>
      <c r="F2243" s="18">
        <v>0.18892028156551499</v>
      </c>
      <c r="G2243" s="4">
        <v>15</v>
      </c>
      <c r="H2243" s="4">
        <v>2.40788897871971</v>
      </c>
      <c r="I2243" s="18">
        <v>0.16052593191464701</v>
      </c>
      <c r="J2243" s="36">
        <v>17</v>
      </c>
      <c r="K2243" s="36">
        <v>3.2301671206951101</v>
      </c>
      <c r="L2243" s="41">
        <v>0.19000983062912399</v>
      </c>
      <c r="N2243" s="39">
        <v>4</v>
      </c>
      <c r="O2243" s="36">
        <v>0.33173114061355502</v>
      </c>
      <c r="P2243" s="40">
        <v>8.2932785153388894E-2</v>
      </c>
      <c r="Q2243" s="35">
        <v>15</v>
      </c>
      <c r="R2243" s="36">
        <v>1.70072479918599</v>
      </c>
      <c r="S2243" s="37">
        <v>0.11338165327906601</v>
      </c>
      <c r="T2243" s="35">
        <v>25</v>
      </c>
      <c r="U2243" s="36">
        <v>3.9334554597735401</v>
      </c>
      <c r="V2243" s="37">
        <v>0.157338218390941</v>
      </c>
      <c r="W2243" s="36">
        <v>41</v>
      </c>
      <c r="X2243" s="36">
        <v>6.4760663062333998</v>
      </c>
      <c r="Y2243" s="41">
        <v>0.15795283673739999</v>
      </c>
    </row>
    <row r="2244" spans="1:25" x14ac:dyDescent="0.2">
      <c r="A2244" s="3">
        <v>9</v>
      </c>
      <c r="B2244" s="4">
        <v>2.2315557301044402</v>
      </c>
      <c r="C2244" s="11">
        <v>0.247950636678271</v>
      </c>
      <c r="D2244" s="17">
        <v>6</v>
      </c>
      <c r="E2244" s="4">
        <v>0.48802929185330801</v>
      </c>
      <c r="F2244" s="18">
        <v>8.1338215308884701E-2</v>
      </c>
      <c r="G2244" s="4">
        <v>25</v>
      </c>
      <c r="H2244" s="4">
        <v>4.2651560753583899</v>
      </c>
      <c r="I2244" s="18">
        <v>0.170606243014335</v>
      </c>
      <c r="J2244" s="36">
        <v>16</v>
      </c>
      <c r="K2244" s="36">
        <v>3.01678495109081</v>
      </c>
      <c r="L2244" s="41">
        <v>0.18854905944317499</v>
      </c>
      <c r="N2244" s="39">
        <v>17</v>
      </c>
      <c r="O2244" s="36">
        <v>1.2098420858383101</v>
      </c>
      <c r="P2244" s="40">
        <v>7.1167181519900993E-2</v>
      </c>
      <c r="Q2244" s="35">
        <v>40</v>
      </c>
      <c r="R2244" s="36">
        <v>4.5361104756593704</v>
      </c>
      <c r="S2244" s="37">
        <v>0.113402761891484</v>
      </c>
      <c r="T2244" s="35">
        <v>9</v>
      </c>
      <c r="U2244" s="36">
        <v>1.4241703301668101</v>
      </c>
      <c r="V2244" s="37">
        <v>0.15824114779631199</v>
      </c>
      <c r="W2244" s="36">
        <v>13</v>
      </c>
      <c r="X2244" s="36">
        <v>1.23262376338243</v>
      </c>
      <c r="Y2244" s="41">
        <v>9.4817212567879602E-2</v>
      </c>
    </row>
    <row r="2245" spans="1:25" x14ac:dyDescent="0.2">
      <c r="A2245" s="3">
        <v>10</v>
      </c>
      <c r="B2245" s="4">
        <v>1.58339819312095</v>
      </c>
      <c r="C2245" s="11">
        <v>0.15833981931209501</v>
      </c>
      <c r="D2245" s="17">
        <v>6</v>
      </c>
      <c r="E2245" s="4">
        <v>0.65671777725219704</v>
      </c>
      <c r="F2245" s="18">
        <v>0.109452962875366</v>
      </c>
      <c r="G2245" s="4">
        <v>13</v>
      </c>
      <c r="H2245" s="4">
        <v>2.0445258617401101</v>
      </c>
      <c r="I2245" s="18">
        <v>0.157271220133854</v>
      </c>
      <c r="J2245" s="36">
        <v>41</v>
      </c>
      <c r="K2245" s="36">
        <v>13.2647289931774</v>
      </c>
      <c r="L2245" s="41">
        <v>0.32352997544335099</v>
      </c>
      <c r="N2245" s="39">
        <v>30</v>
      </c>
      <c r="O2245" s="36">
        <v>3.2245670706033698</v>
      </c>
      <c r="P2245" s="40">
        <v>0.107485569020112</v>
      </c>
      <c r="Q2245" s="35">
        <v>10</v>
      </c>
      <c r="R2245" s="36">
        <v>0.72320134192705099</v>
      </c>
      <c r="S2245" s="37">
        <v>7.2320134192705096E-2</v>
      </c>
      <c r="T2245" s="35">
        <v>11</v>
      </c>
      <c r="U2245" s="36">
        <v>2.4334935992956099</v>
      </c>
      <c r="V2245" s="37">
        <v>0.221226690845056</v>
      </c>
      <c r="W2245" s="36">
        <v>25</v>
      </c>
      <c r="X2245" s="36">
        <v>2.7998932227492301</v>
      </c>
      <c r="Y2245" s="41">
        <v>0.11199572890996901</v>
      </c>
    </row>
    <row r="2246" spans="1:25" x14ac:dyDescent="0.2">
      <c r="A2246" s="3">
        <v>27</v>
      </c>
      <c r="B2246" s="4">
        <v>9.3092088252305896</v>
      </c>
      <c r="C2246" s="11">
        <v>0.344785512045577</v>
      </c>
      <c r="D2246" s="17">
        <v>11</v>
      </c>
      <c r="E2246" s="4">
        <v>1.4533302746713099</v>
      </c>
      <c r="F2246" s="18">
        <v>0.13212093406102801</v>
      </c>
      <c r="G2246" s="4">
        <v>19</v>
      </c>
      <c r="H2246" s="4">
        <v>4.4898451417684502</v>
      </c>
      <c r="I2246" s="18">
        <v>0.23630763904044499</v>
      </c>
      <c r="J2246" s="36">
        <v>6</v>
      </c>
      <c r="K2246" s="36">
        <v>1.11401540040969</v>
      </c>
      <c r="L2246" s="41">
        <v>0.18566923340161601</v>
      </c>
      <c r="N2246" s="39">
        <v>4</v>
      </c>
      <c r="O2246" s="36">
        <v>0.45368124544620497</v>
      </c>
      <c r="P2246" s="40">
        <v>0.11342031136155099</v>
      </c>
      <c r="Q2246" s="35">
        <v>8</v>
      </c>
      <c r="R2246" s="36">
        <v>0.45635157078504501</v>
      </c>
      <c r="S2246" s="37">
        <v>5.7043946348130703E-2</v>
      </c>
      <c r="T2246" s="35">
        <v>6</v>
      </c>
      <c r="U2246" s="36">
        <v>1.0877546817064201</v>
      </c>
      <c r="V2246" s="37">
        <v>0.181292446951071</v>
      </c>
      <c r="W2246" s="36">
        <v>9</v>
      </c>
      <c r="X2246" s="36">
        <v>0.93151750415563495</v>
      </c>
      <c r="Y2246" s="41">
        <v>0.103501944906181</v>
      </c>
    </row>
    <row r="2247" spans="1:25" x14ac:dyDescent="0.2">
      <c r="A2247" s="3">
        <v>4</v>
      </c>
      <c r="B2247" s="4">
        <v>0.65857934951782204</v>
      </c>
      <c r="C2247" s="11">
        <v>0.16464483737945501</v>
      </c>
      <c r="D2247" s="17">
        <v>8</v>
      </c>
      <c r="E2247" s="4">
        <v>0.58970015868544501</v>
      </c>
      <c r="F2247" s="18">
        <v>7.3712519835680695E-2</v>
      </c>
      <c r="G2247" s="4">
        <v>4</v>
      </c>
      <c r="H2247" s="4">
        <v>0.76517893373966195</v>
      </c>
      <c r="I2247" s="18">
        <v>0.19129473343491499</v>
      </c>
      <c r="J2247" s="36">
        <v>4</v>
      </c>
      <c r="K2247" s="36">
        <v>0.48482491075992501</v>
      </c>
      <c r="L2247" s="41">
        <v>0.121206227689981</v>
      </c>
      <c r="N2247" s="39">
        <v>6</v>
      </c>
      <c r="O2247" s="36">
        <v>0.404928669333457</v>
      </c>
      <c r="P2247" s="40">
        <v>6.7488111555576297E-2</v>
      </c>
      <c r="Q2247" s="35">
        <v>7</v>
      </c>
      <c r="R2247" s="36">
        <v>0.58603800088167102</v>
      </c>
      <c r="S2247" s="37">
        <v>8.3719714411667395E-2</v>
      </c>
      <c r="T2247" s="35">
        <v>9</v>
      </c>
      <c r="U2247" s="36">
        <v>1.6036927178502001</v>
      </c>
      <c r="V2247" s="37">
        <v>0.17818807976113399</v>
      </c>
      <c r="W2247" s="36">
        <v>19</v>
      </c>
      <c r="X2247" s="36">
        <v>2.3576867729425399</v>
      </c>
      <c r="Y2247" s="41">
        <v>0.12408877752329101</v>
      </c>
    </row>
    <row r="2248" spans="1:25" x14ac:dyDescent="0.2">
      <c r="A2248" s="3">
        <v>6</v>
      </c>
      <c r="B2248" s="4">
        <v>1.72687876224517</v>
      </c>
      <c r="C2248" s="11">
        <v>0.28781312704086298</v>
      </c>
      <c r="D2248" s="17">
        <v>63</v>
      </c>
      <c r="E2248" s="4">
        <v>7.8146028891205699</v>
      </c>
      <c r="F2248" s="18">
        <v>0.124041315700326</v>
      </c>
      <c r="G2248" s="4">
        <v>9</v>
      </c>
      <c r="H2248" s="4">
        <v>1.6325780600309301</v>
      </c>
      <c r="I2248" s="18">
        <v>0.181397562225659</v>
      </c>
      <c r="J2248" s="36">
        <v>42</v>
      </c>
      <c r="K2248" s="36">
        <v>13.905714347958501</v>
      </c>
      <c r="L2248" s="41">
        <v>0.33108843685615602</v>
      </c>
      <c r="N2248" s="39">
        <v>4</v>
      </c>
      <c r="O2248" s="36">
        <v>0.35124742984771701</v>
      </c>
      <c r="P2248" s="40">
        <v>8.7811857461929294E-2</v>
      </c>
      <c r="Q2248" s="35">
        <v>6</v>
      </c>
      <c r="R2248" s="36">
        <v>0.43640802428126302</v>
      </c>
      <c r="S2248" s="37">
        <v>7.2734670713543795E-2</v>
      </c>
      <c r="T2248" s="35">
        <v>9</v>
      </c>
      <c r="U2248" s="36">
        <v>1.33374536037445</v>
      </c>
      <c r="V2248" s="37">
        <v>0.14819392893049399</v>
      </c>
      <c r="W2248" s="36">
        <v>5</v>
      </c>
      <c r="X2248" s="36">
        <v>0.451651781797409</v>
      </c>
      <c r="Y2248" s="41">
        <v>9.0330356359481806E-2</v>
      </c>
    </row>
    <row r="2249" spans="1:25" x14ac:dyDescent="0.2">
      <c r="A2249" s="3">
        <v>20</v>
      </c>
      <c r="B2249" s="4">
        <v>5.7280995249748203</v>
      </c>
      <c r="C2249" s="11">
        <v>0.28640497624874101</v>
      </c>
      <c r="D2249" s="17">
        <v>4</v>
      </c>
      <c r="E2249" s="4">
        <v>0.148317693732678</v>
      </c>
      <c r="F2249" s="18">
        <v>3.7079423433169702E-2</v>
      </c>
      <c r="G2249" s="4">
        <v>16</v>
      </c>
      <c r="H2249" s="4">
        <v>3.0981765985488798</v>
      </c>
      <c r="I2249" s="18">
        <v>0.19363603740930499</v>
      </c>
      <c r="J2249" s="36">
        <v>26</v>
      </c>
      <c r="K2249" s="36">
        <v>6.4722210615873301</v>
      </c>
      <c r="L2249" s="41">
        <v>0.24893157929182</v>
      </c>
      <c r="N2249" s="39">
        <v>6</v>
      </c>
      <c r="O2249" s="36">
        <v>0.448828876018524</v>
      </c>
      <c r="P2249" s="40">
        <v>7.4804812669754001E-2</v>
      </c>
      <c r="Q2249" s="35">
        <v>43</v>
      </c>
      <c r="R2249" s="36">
        <v>6.3241932131349996</v>
      </c>
      <c r="S2249" s="37">
        <v>0.147074260770581</v>
      </c>
      <c r="T2249" s="35">
        <v>12</v>
      </c>
      <c r="U2249" s="36">
        <v>1.6622110456228201</v>
      </c>
      <c r="V2249" s="37">
        <v>0.13851758713523499</v>
      </c>
      <c r="W2249" s="36">
        <v>8</v>
      </c>
      <c r="X2249" s="36">
        <v>0.77022964507341296</v>
      </c>
      <c r="Y2249" s="41">
        <v>9.6278705634176703E-2</v>
      </c>
    </row>
    <row r="2250" spans="1:25" x14ac:dyDescent="0.2">
      <c r="A2250" s="3">
        <v>22</v>
      </c>
      <c r="B2250" s="4">
        <v>3.6668039858341199</v>
      </c>
      <c r="C2250" s="11">
        <v>0.166672908447005</v>
      </c>
      <c r="D2250" s="17">
        <v>37</v>
      </c>
      <c r="E2250" s="4">
        <v>6.0897535532712901</v>
      </c>
      <c r="F2250" s="18">
        <v>0.164587933872197</v>
      </c>
      <c r="G2250" s="4">
        <v>4</v>
      </c>
      <c r="H2250" s="4">
        <v>0.75201039016246796</v>
      </c>
      <c r="I2250" s="18">
        <v>0.18800259754061699</v>
      </c>
      <c r="J2250" s="36">
        <v>4</v>
      </c>
      <c r="K2250" s="36">
        <v>0.50890366733074099</v>
      </c>
      <c r="L2250" s="41">
        <v>0.127225916832685</v>
      </c>
      <c r="N2250" s="39">
        <v>7</v>
      </c>
      <c r="O2250" s="36">
        <v>0.62441444396972601</v>
      </c>
      <c r="P2250" s="40">
        <v>8.9202063424246594E-2</v>
      </c>
      <c r="Q2250" s="35">
        <v>17</v>
      </c>
      <c r="R2250" s="36">
        <v>1.5885404944419801</v>
      </c>
      <c r="S2250" s="37">
        <v>9.3443558496587406E-2</v>
      </c>
      <c r="T2250" s="35">
        <v>6</v>
      </c>
      <c r="U2250" s="36">
        <v>0.88960100710391998</v>
      </c>
      <c r="V2250" s="37">
        <v>0.14826683451732001</v>
      </c>
      <c r="W2250" s="36">
        <v>14</v>
      </c>
      <c r="X2250" s="36">
        <v>1.36433966457843</v>
      </c>
      <c r="Y2250" s="41">
        <v>9.7452833184174095E-2</v>
      </c>
    </row>
    <row r="2251" spans="1:25" x14ac:dyDescent="0.2">
      <c r="A2251" s="3">
        <v>4</v>
      </c>
      <c r="B2251" s="4">
        <v>0.73382163047790505</v>
      </c>
      <c r="C2251" s="11">
        <v>0.18345540761947601</v>
      </c>
      <c r="D2251" s="17">
        <v>49</v>
      </c>
      <c r="E2251" s="4">
        <v>7.7045701220631599</v>
      </c>
      <c r="F2251" s="18">
        <v>0.157236124940064</v>
      </c>
      <c r="G2251" s="4">
        <v>29</v>
      </c>
      <c r="H2251" s="4">
        <v>8.9473256394266993</v>
      </c>
      <c r="I2251" s="18">
        <v>0.30852847032505798</v>
      </c>
      <c r="J2251" s="36">
        <v>6</v>
      </c>
      <c r="K2251" s="36">
        <v>0.93717865645885401</v>
      </c>
      <c r="L2251" s="41">
        <v>0.15619644274314201</v>
      </c>
      <c r="N2251" s="39">
        <v>13</v>
      </c>
      <c r="O2251" s="36">
        <v>1.08300909399986</v>
      </c>
      <c r="P2251" s="40">
        <v>8.3308391846143207E-2</v>
      </c>
      <c r="Q2251" s="35">
        <v>28</v>
      </c>
      <c r="R2251" s="36">
        <v>2.5636072363704399</v>
      </c>
      <c r="S2251" s="37">
        <v>9.1557401298944394E-2</v>
      </c>
      <c r="T2251" s="35">
        <v>4</v>
      </c>
      <c r="U2251" s="36">
        <v>0.82046236097812597</v>
      </c>
      <c r="V2251" s="37">
        <v>0.20511559024453099</v>
      </c>
      <c r="W2251" s="36">
        <v>18</v>
      </c>
      <c r="X2251" s="36">
        <v>1.90870527178049</v>
      </c>
      <c r="Y2251" s="41">
        <v>0.106039181765582</v>
      </c>
    </row>
    <row r="2252" spans="1:25" x14ac:dyDescent="0.2">
      <c r="A2252" s="3">
        <v>43</v>
      </c>
      <c r="B2252" s="4">
        <v>17.834790818393198</v>
      </c>
      <c r="C2252" s="11">
        <v>0.41476257717193499</v>
      </c>
      <c r="D2252" s="17">
        <v>4</v>
      </c>
      <c r="E2252" s="4">
        <v>0.50717937946319502</v>
      </c>
      <c r="F2252" s="18">
        <v>0.12679484486579801</v>
      </c>
      <c r="G2252" s="4">
        <v>4</v>
      </c>
      <c r="H2252" s="4">
        <v>0.79552912712097101</v>
      </c>
      <c r="I2252" s="18">
        <v>0.198882281780242</v>
      </c>
      <c r="J2252" s="36">
        <v>7</v>
      </c>
      <c r="K2252" s="36">
        <v>0.89840546250343301</v>
      </c>
      <c r="L2252" s="41">
        <v>0.12834363750048999</v>
      </c>
      <c r="N2252" s="39">
        <v>8</v>
      </c>
      <c r="O2252" s="36">
        <v>0.74637980759143796</v>
      </c>
      <c r="P2252" s="40">
        <v>9.3297475948929703E-2</v>
      </c>
      <c r="Q2252" s="35">
        <v>36</v>
      </c>
      <c r="R2252" s="36">
        <v>3.3017319180071301</v>
      </c>
      <c r="S2252" s="37">
        <v>9.1714775500198201E-2</v>
      </c>
      <c r="T2252" s="35">
        <v>9</v>
      </c>
      <c r="U2252" s="36">
        <v>1.9015793651342301</v>
      </c>
      <c r="V2252" s="37">
        <v>0.21128659612602599</v>
      </c>
      <c r="W2252" s="36">
        <v>4</v>
      </c>
      <c r="X2252" s="36">
        <v>0.52961014211177804</v>
      </c>
      <c r="Y2252" s="41">
        <v>0.13240253552794401</v>
      </c>
    </row>
    <row r="2253" spans="1:25" x14ac:dyDescent="0.2">
      <c r="A2253" s="3">
        <v>37</v>
      </c>
      <c r="B2253" s="4">
        <v>16.632181487977501</v>
      </c>
      <c r="C2253" s="11">
        <v>0.449518418593986</v>
      </c>
      <c r="D2253" s="17">
        <v>10</v>
      </c>
      <c r="E2253" s="4">
        <v>0.91506827995180995</v>
      </c>
      <c r="F2253" s="18">
        <v>9.1506827995181006E-2</v>
      </c>
      <c r="G2253" s="4">
        <v>25</v>
      </c>
      <c r="H2253" s="4">
        <v>4.41594578325748</v>
      </c>
      <c r="I2253" s="18">
        <v>0.17663783133029901</v>
      </c>
      <c r="J2253" s="36">
        <v>8</v>
      </c>
      <c r="K2253" s="36">
        <v>1.7748684585094401</v>
      </c>
      <c r="L2253" s="41">
        <v>0.22185855731368001</v>
      </c>
      <c r="N2253" s="39">
        <v>6</v>
      </c>
      <c r="O2253" s="36">
        <v>0.50247959792613905</v>
      </c>
      <c r="P2253" s="40">
        <v>8.3746599654356602E-2</v>
      </c>
      <c r="Q2253" s="35">
        <v>12</v>
      </c>
      <c r="R2253" s="36">
        <v>1.4214389435946899</v>
      </c>
      <c r="S2253" s="37">
        <v>0.118453245299557</v>
      </c>
      <c r="T2253" s="35">
        <v>21</v>
      </c>
      <c r="U2253" s="36">
        <v>5.1235828995704598</v>
      </c>
      <c r="V2253" s="37">
        <v>0.243980138074784</v>
      </c>
      <c r="W2253" s="36">
        <v>4</v>
      </c>
      <c r="X2253" s="36">
        <v>0.387121371924877</v>
      </c>
      <c r="Y2253" s="41">
        <v>9.6780342981219195E-2</v>
      </c>
    </row>
    <row r="2254" spans="1:25" x14ac:dyDescent="0.2">
      <c r="A2254" s="3">
        <v>26</v>
      </c>
      <c r="B2254" s="4">
        <v>11.3890593349933</v>
      </c>
      <c r="C2254" s="11">
        <v>0.43804074365359003</v>
      </c>
      <c r="D2254" s="17">
        <v>22</v>
      </c>
      <c r="E2254" s="4">
        <v>1.6196231022477099</v>
      </c>
      <c r="F2254" s="18">
        <v>7.3619231920350595E-2</v>
      </c>
      <c r="G2254" s="4">
        <v>37</v>
      </c>
      <c r="H2254" s="4">
        <v>15.722651645541101</v>
      </c>
      <c r="I2254" s="18">
        <v>0.42493653096057199</v>
      </c>
      <c r="J2254" s="36">
        <v>16</v>
      </c>
      <c r="K2254" s="36">
        <v>2.7759213000535898</v>
      </c>
      <c r="L2254" s="41">
        <v>0.173495081253349</v>
      </c>
      <c r="N2254" s="39">
        <v>26</v>
      </c>
      <c r="O2254" s="36">
        <v>2.9416647851467101</v>
      </c>
      <c r="P2254" s="40">
        <v>0.113140953274873</v>
      </c>
      <c r="Q2254" s="35">
        <v>12</v>
      </c>
      <c r="R2254" s="36">
        <v>1.2692912183701901</v>
      </c>
      <c r="S2254" s="37">
        <v>0.10577426819751599</v>
      </c>
      <c r="T2254" s="35">
        <v>4</v>
      </c>
      <c r="U2254" s="36">
        <v>0.69013505429029398</v>
      </c>
      <c r="V2254" s="37">
        <v>0.172533763572573</v>
      </c>
      <c r="W2254" s="36">
        <v>11</v>
      </c>
      <c r="X2254" s="36">
        <v>0.94898904860019595</v>
      </c>
      <c r="Y2254" s="41">
        <v>8.6271731690926903E-2</v>
      </c>
    </row>
    <row r="2255" spans="1:25" x14ac:dyDescent="0.2">
      <c r="A2255" s="3">
        <v>6</v>
      </c>
      <c r="B2255" s="4">
        <v>1.76508736610412</v>
      </c>
      <c r="C2255" s="11">
        <v>0.294181227684021</v>
      </c>
      <c r="D2255" s="17">
        <v>23</v>
      </c>
      <c r="E2255" s="4">
        <v>6.4581826515495697</v>
      </c>
      <c r="F2255" s="18">
        <v>0.28079055006737202</v>
      </c>
      <c r="G2255" s="4">
        <v>11</v>
      </c>
      <c r="H2255" s="4">
        <v>2.5971618890762298</v>
      </c>
      <c r="I2255" s="18">
        <v>0.236105626279657</v>
      </c>
      <c r="J2255" s="36">
        <v>4</v>
      </c>
      <c r="K2255" s="36">
        <v>0.65653470158576899</v>
      </c>
      <c r="L2255" s="41">
        <v>0.164133675396442</v>
      </c>
      <c r="N2255" s="39">
        <v>7</v>
      </c>
      <c r="O2255" s="36">
        <v>0.61953155696392004</v>
      </c>
      <c r="P2255" s="40">
        <v>8.85045081377029E-2</v>
      </c>
      <c r="Q2255" s="35">
        <v>12</v>
      </c>
      <c r="R2255" s="36">
        <v>1.0623331032693299</v>
      </c>
      <c r="S2255" s="37">
        <v>8.8527758605778203E-2</v>
      </c>
      <c r="T2255" s="35">
        <v>38</v>
      </c>
      <c r="U2255" s="36">
        <v>12.995834380388199</v>
      </c>
      <c r="V2255" s="37">
        <v>0.34199564158916401</v>
      </c>
      <c r="W2255" s="36">
        <v>7</v>
      </c>
      <c r="X2255" s="36">
        <v>0.91807432472705797</v>
      </c>
      <c r="Y2255" s="41">
        <v>0.13115347496100799</v>
      </c>
    </row>
    <row r="2256" spans="1:25" x14ac:dyDescent="0.2">
      <c r="A2256" s="3">
        <v>12</v>
      </c>
      <c r="B2256" s="4">
        <v>4.0486916080117199</v>
      </c>
      <c r="C2256" s="11">
        <v>0.33739096733431001</v>
      </c>
      <c r="D2256" s="17">
        <v>23</v>
      </c>
      <c r="E2256" s="4">
        <v>2.2404516823589802</v>
      </c>
      <c r="F2256" s="18">
        <v>9.7410942711259996E-2</v>
      </c>
      <c r="G2256" s="4">
        <v>17</v>
      </c>
      <c r="H2256" s="4">
        <v>5.8319676220416996</v>
      </c>
      <c r="I2256" s="18">
        <v>0.343056918943629</v>
      </c>
      <c r="J2256" s="36">
        <v>17</v>
      </c>
      <c r="K2256" s="36">
        <v>3.4816511124372398</v>
      </c>
      <c r="L2256" s="41">
        <v>0.20480300661395501</v>
      </c>
      <c r="N2256" s="39">
        <v>8</v>
      </c>
      <c r="O2256" s="36">
        <v>0.71712826192378998</v>
      </c>
      <c r="P2256" s="40">
        <v>8.9641032740473706E-2</v>
      </c>
      <c r="Q2256" s="35">
        <v>13</v>
      </c>
      <c r="R2256" s="36">
        <v>1.32416267693042</v>
      </c>
      <c r="S2256" s="37">
        <v>0.10185866745618601</v>
      </c>
      <c r="T2256" s="35">
        <v>16</v>
      </c>
      <c r="U2256" s="36">
        <v>2.1156328842043801</v>
      </c>
      <c r="V2256" s="37">
        <v>0.13222705526277401</v>
      </c>
      <c r="W2256" s="36">
        <v>49</v>
      </c>
      <c r="X2256" s="36">
        <v>8.3995423093438095</v>
      </c>
      <c r="Y2256" s="41">
        <v>0.171419230802935</v>
      </c>
    </row>
    <row r="2257" spans="1:25" x14ac:dyDescent="0.2">
      <c r="A2257" s="3">
        <v>8</v>
      </c>
      <c r="B2257" s="4">
        <v>2.4086213931441298</v>
      </c>
      <c r="C2257" s="11">
        <v>0.30107767414301601</v>
      </c>
      <c r="D2257" s="17">
        <v>4</v>
      </c>
      <c r="E2257" s="4">
        <v>0.337315943092107</v>
      </c>
      <c r="F2257" s="18">
        <v>8.4328985773026902E-2</v>
      </c>
      <c r="G2257" s="4">
        <v>10</v>
      </c>
      <c r="H2257" s="4">
        <v>3.2135499715805</v>
      </c>
      <c r="I2257" s="18">
        <v>0.32135499715804999</v>
      </c>
      <c r="J2257" s="36">
        <v>8</v>
      </c>
      <c r="K2257" s="36">
        <v>1.9780117571353899</v>
      </c>
      <c r="L2257" s="41">
        <v>0.24725146964192299</v>
      </c>
      <c r="N2257" s="39">
        <v>5</v>
      </c>
      <c r="O2257" s="36">
        <v>0.40978103876113797</v>
      </c>
      <c r="P2257" s="40">
        <v>8.19562077522277E-2</v>
      </c>
      <c r="Q2257" s="35">
        <v>9</v>
      </c>
      <c r="R2257" s="36">
        <v>0.83788814768195097</v>
      </c>
      <c r="S2257" s="37">
        <v>9.3098683075772307E-2</v>
      </c>
      <c r="T2257" s="35">
        <v>12</v>
      </c>
      <c r="U2257" s="36">
        <v>3.5704280585050499</v>
      </c>
      <c r="V2257" s="37">
        <v>0.29753567154208799</v>
      </c>
      <c r="W2257" s="36">
        <v>14</v>
      </c>
      <c r="X2257" s="36">
        <v>1.50814068317413</v>
      </c>
      <c r="Y2257" s="41">
        <v>0.107724334512438</v>
      </c>
    </row>
    <row r="2258" spans="1:25" x14ac:dyDescent="0.2">
      <c r="A2258" s="3">
        <v>39</v>
      </c>
      <c r="B2258" s="4">
        <v>17.823163464665399</v>
      </c>
      <c r="C2258" s="11">
        <v>0.45700419140167697</v>
      </c>
      <c r="D2258" s="17">
        <v>6</v>
      </c>
      <c r="E2258" s="4">
        <v>0.62798504531383503</v>
      </c>
      <c r="F2258" s="18">
        <v>0.10466417421897201</v>
      </c>
      <c r="G2258" s="4">
        <v>6</v>
      </c>
      <c r="H2258" s="4">
        <v>1.2024262100458101</v>
      </c>
      <c r="I2258" s="18">
        <v>0.200404368340969</v>
      </c>
      <c r="J2258" s="36">
        <v>35</v>
      </c>
      <c r="K2258" s="36">
        <v>11.1329365521669</v>
      </c>
      <c r="L2258" s="41">
        <v>0.31808390149048399</v>
      </c>
      <c r="N2258" s="39">
        <v>14</v>
      </c>
      <c r="O2258" s="36">
        <v>1.4001068323850601</v>
      </c>
      <c r="P2258" s="40">
        <v>0.10000763088464699</v>
      </c>
      <c r="Q2258" s="35">
        <v>4</v>
      </c>
      <c r="R2258" s="36">
        <v>0.43640802800655298</v>
      </c>
      <c r="S2258" s="37">
        <v>0.109102007001638</v>
      </c>
      <c r="T2258" s="35">
        <v>21</v>
      </c>
      <c r="U2258" s="36">
        <v>3.5943390205502501</v>
      </c>
      <c r="V2258" s="37">
        <v>0.171159000978583</v>
      </c>
      <c r="W2258" s="36">
        <v>11</v>
      </c>
      <c r="X2258" s="36">
        <v>1.11027694493532</v>
      </c>
      <c r="Y2258" s="41">
        <v>0.100934267721392</v>
      </c>
    </row>
    <row r="2259" spans="1:25" x14ac:dyDescent="0.2">
      <c r="A2259" s="3">
        <v>32</v>
      </c>
      <c r="B2259" s="4">
        <v>16.6899979487061</v>
      </c>
      <c r="C2259" s="11">
        <v>0.52156243589706697</v>
      </c>
      <c r="D2259" s="17">
        <v>23</v>
      </c>
      <c r="E2259" s="4">
        <v>2.6459449343383299</v>
      </c>
      <c r="F2259" s="18">
        <v>0.115041084101666</v>
      </c>
      <c r="G2259" s="4">
        <v>9</v>
      </c>
      <c r="H2259" s="4">
        <v>1.31071947142481</v>
      </c>
      <c r="I2259" s="18">
        <v>0.145635496824979</v>
      </c>
      <c r="J2259" s="36">
        <v>16</v>
      </c>
      <c r="K2259" s="36">
        <v>3.1444725096225699</v>
      </c>
      <c r="L2259" s="41">
        <v>0.19652953185141001</v>
      </c>
      <c r="N2259" s="39">
        <v>11</v>
      </c>
      <c r="O2259" s="36">
        <v>0.91227589547634103</v>
      </c>
      <c r="P2259" s="40">
        <v>8.2934172316030993E-2</v>
      </c>
      <c r="Q2259" s="35">
        <v>7</v>
      </c>
      <c r="R2259" s="36">
        <v>0.41893644258379897</v>
      </c>
      <c r="S2259" s="37">
        <v>5.9848063226256999E-2</v>
      </c>
      <c r="T2259" s="35">
        <v>5</v>
      </c>
      <c r="U2259" s="36">
        <v>1.35506220161914</v>
      </c>
      <c r="V2259" s="37">
        <v>0.27101244032382898</v>
      </c>
      <c r="W2259" s="36">
        <v>11</v>
      </c>
      <c r="X2259" s="36">
        <v>1.0309910848736701</v>
      </c>
      <c r="Y2259" s="41">
        <v>9.3726462261243301E-2</v>
      </c>
    </row>
    <row r="2260" spans="1:25" x14ac:dyDescent="0.2">
      <c r="A2260" s="3">
        <v>28</v>
      </c>
      <c r="B2260" s="4">
        <v>11.940016984939501</v>
      </c>
      <c r="C2260" s="11">
        <v>0.42642917803355601</v>
      </c>
      <c r="D2260" s="17">
        <v>11</v>
      </c>
      <c r="E2260" s="4">
        <v>1.0083619430661199</v>
      </c>
      <c r="F2260" s="18">
        <v>9.16692675514654E-2</v>
      </c>
      <c r="G2260" s="4">
        <v>6</v>
      </c>
      <c r="H2260" s="4">
        <v>1.35220874845981</v>
      </c>
      <c r="I2260" s="18">
        <v>0.22536812474330201</v>
      </c>
      <c r="J2260" s="36">
        <v>21</v>
      </c>
      <c r="K2260" s="36">
        <v>6.1968414336442903</v>
      </c>
      <c r="L2260" s="41">
        <v>0.29508768731639501</v>
      </c>
      <c r="N2260" s="39">
        <v>14</v>
      </c>
      <c r="O2260" s="36">
        <v>1.9171740710735301</v>
      </c>
      <c r="P2260" s="40">
        <v>0.13694100507668</v>
      </c>
      <c r="Q2260" s="35">
        <v>13</v>
      </c>
      <c r="R2260" s="36">
        <v>0.94511329755187001</v>
      </c>
      <c r="S2260" s="37">
        <v>7.2701022888605402E-2</v>
      </c>
      <c r="T2260" s="35">
        <v>27</v>
      </c>
      <c r="U2260" s="36">
        <v>6.1275350898504204</v>
      </c>
      <c r="V2260" s="37">
        <v>0.22694574406853399</v>
      </c>
      <c r="W2260" s="36">
        <v>13</v>
      </c>
      <c r="X2260" s="36">
        <v>1.55921267718076</v>
      </c>
      <c r="Y2260" s="41">
        <v>0.119939436706212</v>
      </c>
    </row>
    <row r="2261" spans="1:25" x14ac:dyDescent="0.2">
      <c r="A2261" s="3">
        <v>38</v>
      </c>
      <c r="B2261" s="4">
        <v>16.782650649547499</v>
      </c>
      <c r="C2261" s="11">
        <v>0.44164870130388301</v>
      </c>
      <c r="D2261" s="17">
        <v>53</v>
      </c>
      <c r="E2261" s="4">
        <v>6.2631876468658403</v>
      </c>
      <c r="F2261" s="18">
        <v>0.11817335182765699</v>
      </c>
      <c r="G2261" s="4">
        <v>8</v>
      </c>
      <c r="H2261" s="4">
        <v>1.5273518115282001</v>
      </c>
      <c r="I2261" s="18">
        <v>0.19091897644102501</v>
      </c>
      <c r="J2261" s="36">
        <v>9</v>
      </c>
      <c r="K2261" s="36">
        <v>2.0868696421384798</v>
      </c>
      <c r="L2261" s="41">
        <v>0.231874404682053</v>
      </c>
      <c r="N2261" s="39">
        <v>13</v>
      </c>
      <c r="O2261" s="36">
        <v>0.96107424795627505</v>
      </c>
      <c r="P2261" s="40">
        <v>7.3928788304328905E-2</v>
      </c>
      <c r="Q2261" s="35">
        <v>22</v>
      </c>
      <c r="R2261" s="36">
        <v>2.7555962484329899</v>
      </c>
      <c r="S2261" s="37">
        <v>0.12525437492877201</v>
      </c>
      <c r="T2261" s="35">
        <v>9</v>
      </c>
      <c r="U2261" s="36">
        <v>2.0106050670146902</v>
      </c>
      <c r="V2261" s="37">
        <v>0.223400563001632</v>
      </c>
      <c r="W2261" s="36">
        <v>5</v>
      </c>
      <c r="X2261" s="36">
        <v>0.478522919118404</v>
      </c>
      <c r="Y2261" s="41">
        <v>9.57045838236808E-2</v>
      </c>
    </row>
    <row r="2262" spans="1:25" x14ac:dyDescent="0.2">
      <c r="A2262" s="3">
        <v>11</v>
      </c>
      <c r="B2262" s="4">
        <v>3.9584039449691701</v>
      </c>
      <c r="C2262" s="11">
        <v>0.359854904088107</v>
      </c>
      <c r="D2262" s="17">
        <v>15</v>
      </c>
      <c r="E2262" s="4">
        <v>1.4043488241732101</v>
      </c>
      <c r="F2262" s="18">
        <v>9.3623254944880802E-2</v>
      </c>
      <c r="G2262" s="4">
        <v>9</v>
      </c>
      <c r="H2262" s="4">
        <v>1.9554589539766301</v>
      </c>
      <c r="I2262" s="18">
        <v>0.21727321710851399</v>
      </c>
      <c r="J2262" s="36">
        <v>15</v>
      </c>
      <c r="K2262" s="36">
        <v>3.7078202813863701</v>
      </c>
      <c r="L2262" s="41">
        <v>0.24718801875909099</v>
      </c>
      <c r="N2262" s="39">
        <v>9</v>
      </c>
      <c r="O2262" s="36">
        <v>0.68786145746707905</v>
      </c>
      <c r="P2262" s="40">
        <v>7.6429050829675396E-2</v>
      </c>
      <c r="Q2262" s="35">
        <v>5</v>
      </c>
      <c r="R2262" s="36">
        <v>0.28178835101425598</v>
      </c>
      <c r="S2262" s="37">
        <v>5.6357670202851297E-2</v>
      </c>
      <c r="T2262" s="35">
        <v>14</v>
      </c>
      <c r="U2262" s="36">
        <v>3.3177692145109101</v>
      </c>
      <c r="V2262" s="37">
        <v>0.23698351532220799</v>
      </c>
      <c r="W2262" s="36">
        <v>34</v>
      </c>
      <c r="X2262" s="36">
        <v>4.5029221698641697</v>
      </c>
      <c r="Y2262" s="41">
        <v>0.13243888734894599</v>
      </c>
    </row>
    <row r="2263" spans="1:25" x14ac:dyDescent="0.2">
      <c r="A2263" s="3">
        <v>7</v>
      </c>
      <c r="B2263" s="4">
        <v>1.82410928606987</v>
      </c>
      <c r="C2263" s="11">
        <v>0.26058704086712398</v>
      </c>
      <c r="D2263" s="17">
        <v>7</v>
      </c>
      <c r="E2263" s="4">
        <v>1.2021820284426199</v>
      </c>
      <c r="F2263" s="18">
        <v>0.17174028977751701</v>
      </c>
      <c r="G2263" s="4">
        <v>60</v>
      </c>
      <c r="H2263" s="4">
        <v>18.059632211923599</v>
      </c>
      <c r="I2263" s="18">
        <v>0.30099387019872598</v>
      </c>
      <c r="J2263" s="36">
        <v>19</v>
      </c>
      <c r="K2263" s="36">
        <v>6.2376592308282799</v>
      </c>
      <c r="L2263" s="41">
        <v>0.32829785425412</v>
      </c>
      <c r="N2263" s="39">
        <v>17</v>
      </c>
      <c r="O2263" s="36">
        <v>1.2733043581247301</v>
      </c>
      <c r="P2263" s="40">
        <v>7.4900256360278403E-2</v>
      </c>
      <c r="Q2263" s="35">
        <v>4</v>
      </c>
      <c r="R2263" s="36">
        <v>0.433920808136463</v>
      </c>
      <c r="S2263" s="37">
        <v>0.108480202034115</v>
      </c>
      <c r="T2263" s="35">
        <v>22</v>
      </c>
      <c r="U2263" s="36">
        <v>7.3004502803087199</v>
      </c>
      <c r="V2263" s="37">
        <v>0.33183864910494199</v>
      </c>
      <c r="W2263" s="36">
        <v>5</v>
      </c>
      <c r="X2263" s="36">
        <v>0.45299459248781199</v>
      </c>
      <c r="Y2263" s="41">
        <v>9.0598918497562395E-2</v>
      </c>
    </row>
    <row r="2264" spans="1:25" x14ac:dyDescent="0.2">
      <c r="A2264" s="3">
        <v>24</v>
      </c>
      <c r="B2264" s="4">
        <v>9.7871824800968099</v>
      </c>
      <c r="C2264" s="11">
        <v>0.40779927000403399</v>
      </c>
      <c r="D2264" s="17">
        <v>6</v>
      </c>
      <c r="E2264" s="4">
        <v>0.46649881452322001</v>
      </c>
      <c r="F2264" s="18">
        <v>7.7749802420536598E-2</v>
      </c>
      <c r="G2264" s="4">
        <v>4</v>
      </c>
      <c r="H2264" s="4">
        <v>0.72367438673972995</v>
      </c>
      <c r="I2264" s="18">
        <v>0.18091859668493199</v>
      </c>
      <c r="J2264" s="36">
        <v>94</v>
      </c>
      <c r="K2264" s="36">
        <v>47.251254081726003</v>
      </c>
      <c r="L2264" s="41">
        <v>0.50267291576304296</v>
      </c>
      <c r="N2264" s="39">
        <v>8</v>
      </c>
      <c r="O2264" s="36">
        <v>0.74151217937469405</v>
      </c>
      <c r="P2264" s="40">
        <v>9.2689022421836798E-2</v>
      </c>
      <c r="Q2264" s="35">
        <v>27</v>
      </c>
      <c r="R2264" s="36">
        <v>2.24939344637095</v>
      </c>
      <c r="S2264" s="37">
        <v>8.3310868384109601E-2</v>
      </c>
      <c r="T2264" s="35">
        <v>4</v>
      </c>
      <c r="U2264" s="36">
        <v>0.70211337506770999</v>
      </c>
      <c r="V2264" s="37">
        <v>0.175528343766927</v>
      </c>
      <c r="W2264" s="36">
        <v>13</v>
      </c>
      <c r="X2264" s="36">
        <v>1.11030743271112</v>
      </c>
      <c r="Y2264" s="41">
        <v>8.5408264054701796E-2</v>
      </c>
    </row>
    <row r="2265" spans="1:25" x14ac:dyDescent="0.2">
      <c r="A2265" s="3">
        <v>28</v>
      </c>
      <c r="B2265" s="4">
        <v>10.319615617394399</v>
      </c>
      <c r="C2265" s="11">
        <v>0.36855770062123</v>
      </c>
      <c r="D2265" s="17">
        <v>18</v>
      </c>
      <c r="E2265" s="4">
        <v>2.44975968450307</v>
      </c>
      <c r="F2265" s="18">
        <v>0.13609776025017101</v>
      </c>
      <c r="G2265" s="4">
        <v>5</v>
      </c>
      <c r="H2265" s="4">
        <v>0.98481729626655501</v>
      </c>
      <c r="I2265" s="18">
        <v>0.19696345925331099</v>
      </c>
      <c r="J2265" s="36">
        <v>4</v>
      </c>
      <c r="K2265" s="36">
        <v>0.61464866995811396</v>
      </c>
      <c r="L2265" s="41">
        <v>0.15366216748952799</v>
      </c>
      <c r="N2265" s="39">
        <v>4</v>
      </c>
      <c r="O2265" s="36">
        <v>0.48296330869197801</v>
      </c>
      <c r="P2265" s="40">
        <v>0.120740827172994</v>
      </c>
      <c r="Q2265" s="35">
        <v>4</v>
      </c>
      <c r="R2265" s="36">
        <v>0.26434728875756203</v>
      </c>
      <c r="S2265" s="37">
        <v>6.6086822189390604E-2</v>
      </c>
      <c r="T2265" s="35">
        <v>31</v>
      </c>
      <c r="U2265" s="36">
        <v>11.4560007825493</v>
      </c>
      <c r="V2265" s="37">
        <v>0.369548412340302</v>
      </c>
      <c r="W2265" s="36">
        <v>14</v>
      </c>
      <c r="X2265" s="36">
        <v>1.68691540509462</v>
      </c>
      <c r="Y2265" s="41">
        <v>0.120493957506758</v>
      </c>
    </row>
    <row r="2266" spans="1:25" x14ac:dyDescent="0.2">
      <c r="A2266" s="3">
        <v>8</v>
      </c>
      <c r="B2266" s="4">
        <v>1.30560767650604</v>
      </c>
      <c r="C2266" s="11">
        <v>0.163200959563255</v>
      </c>
      <c r="D2266" s="17">
        <v>15</v>
      </c>
      <c r="E2266" s="4">
        <v>1.45812159590423</v>
      </c>
      <c r="F2266" s="18">
        <v>9.7208106393615407E-2</v>
      </c>
      <c r="G2266" s="4">
        <v>8</v>
      </c>
      <c r="H2266" s="4">
        <v>1.6902876645326601</v>
      </c>
      <c r="I2266" s="18">
        <v>0.21128595806658201</v>
      </c>
      <c r="J2266" s="36">
        <v>43</v>
      </c>
      <c r="K2266" s="36">
        <v>14.0125275552272</v>
      </c>
      <c r="L2266" s="41">
        <v>0.32587273384249399</v>
      </c>
      <c r="N2266" s="39">
        <v>7</v>
      </c>
      <c r="O2266" s="36">
        <v>0.56101320683956102</v>
      </c>
      <c r="P2266" s="40">
        <v>8.0144743834223001E-2</v>
      </c>
      <c r="Q2266" s="35">
        <v>6</v>
      </c>
      <c r="R2266" s="36">
        <v>0.39652094617486</v>
      </c>
      <c r="S2266" s="37">
        <v>6.6086824362476607E-2</v>
      </c>
      <c r="T2266" s="35">
        <v>13</v>
      </c>
      <c r="U2266" s="36">
        <v>2.5810636281967101</v>
      </c>
      <c r="V2266" s="37">
        <v>0.19854335601513201</v>
      </c>
      <c r="W2266" s="36">
        <v>4</v>
      </c>
      <c r="X2266" s="36">
        <v>0.29840541630983303</v>
      </c>
      <c r="Y2266" s="41">
        <v>7.4601354077458298E-2</v>
      </c>
    </row>
    <row r="2267" spans="1:25" x14ac:dyDescent="0.2">
      <c r="A2267" s="3">
        <v>9</v>
      </c>
      <c r="B2267" s="4">
        <v>1.5498283654451299</v>
      </c>
      <c r="C2267" s="11">
        <v>0.17220315171612599</v>
      </c>
      <c r="D2267" s="17">
        <v>9</v>
      </c>
      <c r="E2267" s="4">
        <v>0.70574502274394002</v>
      </c>
      <c r="F2267" s="18">
        <v>7.8416113638215601E-2</v>
      </c>
      <c r="G2267" s="4">
        <v>28</v>
      </c>
      <c r="H2267" s="4">
        <v>9.2195925265550596</v>
      </c>
      <c r="I2267" s="18">
        <v>0.32927116166268</v>
      </c>
      <c r="J2267" s="36">
        <v>6</v>
      </c>
      <c r="K2267" s="36">
        <v>0.68061342835426297</v>
      </c>
      <c r="L2267" s="41">
        <v>0.113435571392377</v>
      </c>
      <c r="N2267" s="39">
        <v>4</v>
      </c>
      <c r="O2267" s="36">
        <v>0.27806515991687702</v>
      </c>
      <c r="P2267" s="40">
        <v>6.9516289979219395E-2</v>
      </c>
      <c r="Q2267" s="35">
        <v>5</v>
      </c>
      <c r="R2267" s="36">
        <v>0.63091478124260902</v>
      </c>
      <c r="S2267" s="37">
        <v>0.12618295624852099</v>
      </c>
      <c r="T2267" s="35">
        <v>13</v>
      </c>
      <c r="U2267" s="36">
        <v>2.79383541643619</v>
      </c>
      <c r="V2267" s="37">
        <v>0.21491041664893801</v>
      </c>
      <c r="W2267" s="36">
        <v>5</v>
      </c>
      <c r="X2267" s="36">
        <v>0.55246815085411005</v>
      </c>
      <c r="Y2267" s="41">
        <v>0.110493630170822</v>
      </c>
    </row>
    <row r="2268" spans="1:25" x14ac:dyDescent="0.2">
      <c r="A2268" s="3">
        <v>5</v>
      </c>
      <c r="B2268" s="4">
        <v>0.81254292279481799</v>
      </c>
      <c r="C2268" s="11">
        <v>0.162508584558963</v>
      </c>
      <c r="D2268" s="17">
        <v>6</v>
      </c>
      <c r="E2268" s="4">
        <v>0.64834059029817503</v>
      </c>
      <c r="F2268" s="18">
        <v>0.108056765049695</v>
      </c>
      <c r="G2268" s="4">
        <v>8</v>
      </c>
      <c r="H2268" s="4">
        <v>1.4716411232948301</v>
      </c>
      <c r="I2268" s="18">
        <v>0.18395514041185301</v>
      </c>
      <c r="J2268" s="36">
        <v>5</v>
      </c>
      <c r="K2268" s="36">
        <v>0.82619976997375399</v>
      </c>
      <c r="L2268" s="41">
        <v>0.16523995399475</v>
      </c>
      <c r="N2268" s="39">
        <v>4</v>
      </c>
      <c r="O2268" s="36">
        <v>0.25857938826084098</v>
      </c>
      <c r="P2268" s="40">
        <v>6.4644847065210301E-2</v>
      </c>
      <c r="Q2268" s="35">
        <v>16</v>
      </c>
      <c r="R2268" s="36">
        <v>1.4488898888230299</v>
      </c>
      <c r="S2268" s="37">
        <v>9.0555618051439496E-2</v>
      </c>
      <c r="T2268" s="35">
        <v>8</v>
      </c>
      <c r="U2268" s="36">
        <v>2.2526131421327502</v>
      </c>
      <c r="V2268" s="37">
        <v>0.281576642766594</v>
      </c>
      <c r="W2268" s="36">
        <v>4</v>
      </c>
      <c r="X2268" s="36">
        <v>0.43013657629489899</v>
      </c>
      <c r="Y2268" s="41">
        <v>0.107534144073724</v>
      </c>
    </row>
    <row r="2269" spans="1:25" x14ac:dyDescent="0.2">
      <c r="A2269" s="3">
        <v>6</v>
      </c>
      <c r="B2269" s="4">
        <v>0.93636986613273598</v>
      </c>
      <c r="C2269" s="11">
        <v>0.156061644355456</v>
      </c>
      <c r="D2269" s="17">
        <v>16</v>
      </c>
      <c r="E2269" s="4">
        <v>1.38153657130897</v>
      </c>
      <c r="F2269" s="18">
        <v>8.6346035706810598E-2</v>
      </c>
      <c r="G2269" s="4">
        <v>4</v>
      </c>
      <c r="H2269" s="4">
        <v>0.76214236021041804</v>
      </c>
      <c r="I2269" s="18">
        <v>0.19053559005260401</v>
      </c>
      <c r="J2269" s="36">
        <v>4</v>
      </c>
      <c r="K2269" s="36">
        <v>0.43663692474365201</v>
      </c>
      <c r="L2269" s="41">
        <v>0.109159231185913</v>
      </c>
      <c r="N2269" s="39">
        <v>6</v>
      </c>
      <c r="O2269" s="36">
        <v>0.48784619569778398</v>
      </c>
      <c r="P2269" s="40">
        <v>8.1307699282963997E-2</v>
      </c>
      <c r="Q2269" s="35">
        <v>6</v>
      </c>
      <c r="R2269" s="36">
        <v>0.44887464493513102</v>
      </c>
      <c r="S2269" s="37">
        <v>7.4812440822521795E-2</v>
      </c>
      <c r="T2269" s="35">
        <v>22</v>
      </c>
      <c r="U2269" s="36">
        <v>6.53983378410339</v>
      </c>
      <c r="V2269" s="37">
        <v>0.29726517200469899</v>
      </c>
      <c r="W2269" s="36">
        <v>8</v>
      </c>
      <c r="X2269" s="36">
        <v>0.81455708295106799</v>
      </c>
      <c r="Y2269" s="41">
        <v>0.101819635368883</v>
      </c>
    </row>
    <row r="2270" spans="1:25" x14ac:dyDescent="0.2">
      <c r="A2270" s="3">
        <v>8</v>
      </c>
      <c r="B2270" s="4">
        <v>1.17830166220664</v>
      </c>
      <c r="C2270" s="11">
        <v>0.147287707775831</v>
      </c>
      <c r="D2270" s="17">
        <v>5</v>
      </c>
      <c r="E2270" s="4">
        <v>0.37558555975556301</v>
      </c>
      <c r="F2270" s="18">
        <v>7.5117111951112703E-2</v>
      </c>
      <c r="G2270" s="4">
        <v>5</v>
      </c>
      <c r="H2270" s="4">
        <v>0.93723967671394304</v>
      </c>
      <c r="I2270" s="18">
        <v>0.187447935342788</v>
      </c>
      <c r="J2270" s="36">
        <v>35</v>
      </c>
      <c r="K2270" s="36">
        <v>7.3214009702205596</v>
      </c>
      <c r="L2270" s="41">
        <v>0.209182884863444</v>
      </c>
      <c r="N2270" s="39">
        <v>5</v>
      </c>
      <c r="O2270" s="36">
        <v>0.31223011016845698</v>
      </c>
      <c r="P2270" s="40">
        <v>6.2446022033691401E-2</v>
      </c>
      <c r="Q2270" s="35">
        <v>7</v>
      </c>
      <c r="R2270" s="36">
        <v>0.51619745418429297</v>
      </c>
      <c r="S2270" s="37">
        <v>7.3742493454899097E-2</v>
      </c>
      <c r="T2270" s="35">
        <v>6</v>
      </c>
      <c r="U2270" s="36">
        <v>1.1954375654459</v>
      </c>
      <c r="V2270" s="37">
        <v>0.199239594240983</v>
      </c>
      <c r="W2270" s="36">
        <v>4</v>
      </c>
      <c r="X2270" s="36">
        <v>0.39652094990015002</v>
      </c>
      <c r="Y2270" s="41">
        <v>9.9130237475037505E-2</v>
      </c>
    </row>
    <row r="2271" spans="1:25" x14ac:dyDescent="0.2">
      <c r="A2271" s="3">
        <v>6</v>
      </c>
      <c r="B2271" s="4">
        <v>0.87965211272239596</v>
      </c>
      <c r="C2271" s="11">
        <v>0.14660868545373201</v>
      </c>
      <c r="D2271" s="17">
        <v>36</v>
      </c>
      <c r="E2271" s="4">
        <v>7.8110170587897301</v>
      </c>
      <c r="F2271" s="18">
        <v>0.21697269607749201</v>
      </c>
      <c r="G2271" s="4">
        <v>4</v>
      </c>
      <c r="H2271" s="4">
        <v>0.79552912712097101</v>
      </c>
      <c r="I2271" s="18">
        <v>0.198882281780242</v>
      </c>
      <c r="J2271" s="36">
        <v>30</v>
      </c>
      <c r="K2271" s="36">
        <v>10.6795452237129</v>
      </c>
      <c r="L2271" s="41">
        <v>0.35598484079043002</v>
      </c>
      <c r="N2271" s="39">
        <v>4</v>
      </c>
      <c r="O2271" s="36">
        <v>0.35613031685352298</v>
      </c>
      <c r="P2271" s="40">
        <v>8.90325792133808E-2</v>
      </c>
      <c r="Q2271" s="35">
        <v>18</v>
      </c>
      <c r="R2271" s="36">
        <v>1.8702983148396</v>
      </c>
      <c r="S2271" s="37">
        <v>0.103905461935533</v>
      </c>
      <c r="T2271" s="35">
        <v>15</v>
      </c>
      <c r="U2271" s="36">
        <v>3.2712139636278099</v>
      </c>
      <c r="V2271" s="37">
        <v>0.21808093090852099</v>
      </c>
      <c r="W2271" s="36">
        <v>4</v>
      </c>
      <c r="X2271" s="36">
        <v>0.26346226781606602</v>
      </c>
      <c r="Y2271" s="41">
        <v>6.5865566954016602E-2</v>
      </c>
    </row>
    <row r="2272" spans="1:25" x14ac:dyDescent="0.2">
      <c r="A2272" s="3">
        <v>13</v>
      </c>
      <c r="B2272" s="4">
        <v>2.1898833066224999</v>
      </c>
      <c r="C2272" s="11">
        <v>0.168452562047885</v>
      </c>
      <c r="D2272" s="17">
        <v>30</v>
      </c>
      <c r="E2272" s="4">
        <v>4.0550240427255604</v>
      </c>
      <c r="F2272" s="18">
        <v>0.13516746809085201</v>
      </c>
      <c r="G2272" s="4">
        <v>10</v>
      </c>
      <c r="H2272" s="4">
        <v>1.8653696626424701</v>
      </c>
      <c r="I2272" s="18">
        <v>0.18653696626424701</v>
      </c>
      <c r="J2272" s="36">
        <v>15</v>
      </c>
      <c r="K2272" s="36">
        <v>2.9748379290103899</v>
      </c>
      <c r="L2272" s="41">
        <v>0.19832252860069199</v>
      </c>
      <c r="N2272" s="39">
        <v>26</v>
      </c>
      <c r="O2272" s="36">
        <v>2.4781720042228699</v>
      </c>
      <c r="P2272" s="40">
        <v>9.5314307854725694E-2</v>
      </c>
      <c r="Q2272" s="35">
        <v>4</v>
      </c>
      <c r="R2272" s="36">
        <v>0.48128480464220003</v>
      </c>
      <c r="S2272" s="37">
        <v>0.12032120116055001</v>
      </c>
      <c r="T2272" s="35">
        <v>12</v>
      </c>
      <c r="U2272" s="36">
        <v>2.2007630020379998</v>
      </c>
      <c r="V2272" s="37">
        <v>0.1833969168365</v>
      </c>
      <c r="W2272" s="36">
        <v>9</v>
      </c>
      <c r="X2272" s="36">
        <v>0.75002668797969796</v>
      </c>
      <c r="Y2272" s="41">
        <v>8.3336298664410904E-2</v>
      </c>
    </row>
    <row r="2273" spans="1:25" x14ac:dyDescent="0.2">
      <c r="A2273" s="3">
        <v>18</v>
      </c>
      <c r="B2273" s="4">
        <v>4.2477913126349396</v>
      </c>
      <c r="C2273" s="11">
        <v>0.23598840625749601</v>
      </c>
      <c r="D2273" s="17">
        <v>25</v>
      </c>
      <c r="E2273" s="4">
        <v>5.5430838763713801</v>
      </c>
      <c r="F2273" s="18">
        <v>0.22172335505485499</v>
      </c>
      <c r="G2273" s="4">
        <v>16</v>
      </c>
      <c r="H2273" s="4">
        <v>5.5070573091506896</v>
      </c>
      <c r="I2273" s="18">
        <v>0.34419108182191799</v>
      </c>
      <c r="J2273" s="36">
        <v>6</v>
      </c>
      <c r="K2273" s="36">
        <v>1.3612421005964199</v>
      </c>
      <c r="L2273" s="41">
        <v>0.22687368343273701</v>
      </c>
      <c r="N2273" s="39">
        <v>4</v>
      </c>
      <c r="O2273" s="36">
        <v>0.41953155398368802</v>
      </c>
      <c r="P2273" s="40">
        <v>0.10488288849592201</v>
      </c>
      <c r="Q2273" s="35">
        <v>4</v>
      </c>
      <c r="R2273" s="36">
        <v>0.30174715816974601</v>
      </c>
      <c r="S2273" s="37">
        <v>7.54367895424366E-2</v>
      </c>
      <c r="T2273" s="35">
        <v>9</v>
      </c>
      <c r="U2273" s="36">
        <v>1.45740446448326</v>
      </c>
      <c r="V2273" s="37">
        <v>0.16193382938702899</v>
      </c>
      <c r="W2273" s="36">
        <v>4</v>
      </c>
      <c r="X2273" s="36">
        <v>0.32262149453163103</v>
      </c>
      <c r="Y2273" s="41">
        <v>8.0655373632907798E-2</v>
      </c>
    </row>
    <row r="2274" spans="1:25" x14ac:dyDescent="0.2">
      <c r="A2274" s="3">
        <v>14</v>
      </c>
      <c r="B2274" s="4">
        <v>3.0730144605040501</v>
      </c>
      <c r="C2274" s="11">
        <v>0.21950103289314599</v>
      </c>
      <c r="D2274" s="17">
        <v>34</v>
      </c>
      <c r="E2274" s="4">
        <v>4.8732128310948601</v>
      </c>
      <c r="F2274" s="18">
        <v>0.14332978914984801</v>
      </c>
      <c r="G2274" s="4">
        <v>5</v>
      </c>
      <c r="H2274" s="4">
        <v>1.7125200331210999</v>
      </c>
      <c r="I2274" s="18">
        <v>0.34250400662422098</v>
      </c>
      <c r="J2274" s="36">
        <v>34</v>
      </c>
      <c r="K2274" s="36">
        <v>10.6460211575031</v>
      </c>
      <c r="L2274" s="41">
        <v>0.31311826933832698</v>
      </c>
      <c r="N2274" s="39">
        <v>12</v>
      </c>
      <c r="O2274" s="36">
        <v>0.98547342419624295</v>
      </c>
      <c r="P2274" s="40">
        <v>8.2122785349686894E-2</v>
      </c>
      <c r="Q2274" s="35">
        <v>22</v>
      </c>
      <c r="R2274" s="36">
        <v>2.8453803397714998</v>
      </c>
      <c r="S2274" s="37">
        <v>0.12933546998961401</v>
      </c>
      <c r="T2274" s="35">
        <v>20</v>
      </c>
      <c r="U2274" s="36">
        <v>6.52387282252311</v>
      </c>
      <c r="V2274" s="37">
        <v>0.32619364112615501</v>
      </c>
      <c r="W2274" s="36">
        <v>9</v>
      </c>
      <c r="X2274" s="36">
        <v>0.66941327601671197</v>
      </c>
      <c r="Y2274" s="41">
        <v>7.4379252890745803E-2</v>
      </c>
    </row>
    <row r="2275" spans="1:25" x14ac:dyDescent="0.2">
      <c r="A2275" s="3">
        <v>20</v>
      </c>
      <c r="B2275" s="4">
        <v>6.3172656968235898</v>
      </c>
      <c r="C2275" s="11">
        <v>0.31586328484117898</v>
      </c>
      <c r="D2275" s="17">
        <v>63</v>
      </c>
      <c r="E2275" s="4">
        <v>7.75239184685051</v>
      </c>
      <c r="F2275" s="18">
        <v>0.12305383883889701</v>
      </c>
      <c r="G2275" s="4">
        <v>15</v>
      </c>
      <c r="H2275" s="4">
        <v>5.25911340117454</v>
      </c>
      <c r="I2275" s="18">
        <v>0.35060756007830302</v>
      </c>
      <c r="J2275" s="36">
        <v>16</v>
      </c>
      <c r="K2275" s="36">
        <v>3.2826887071132602</v>
      </c>
      <c r="L2275" s="41">
        <v>0.20516804419457901</v>
      </c>
      <c r="N2275" s="39">
        <v>15</v>
      </c>
      <c r="O2275" s="36">
        <v>1.39520868659019</v>
      </c>
      <c r="P2275" s="40">
        <v>9.30139124393463E-2</v>
      </c>
      <c r="Q2275" s="35">
        <v>17</v>
      </c>
      <c r="R2275" s="36">
        <v>1.44390019774436</v>
      </c>
      <c r="S2275" s="37">
        <v>8.4935305749668705E-2</v>
      </c>
      <c r="T2275" s="35">
        <v>6</v>
      </c>
      <c r="U2275" s="36">
        <v>1.15954837203025</v>
      </c>
      <c r="V2275" s="37">
        <v>0.193258062005043</v>
      </c>
      <c r="W2275" s="36">
        <v>4</v>
      </c>
      <c r="X2275" s="36">
        <v>0.29169145226478499</v>
      </c>
      <c r="Y2275" s="41">
        <v>7.29228630661964E-2</v>
      </c>
    </row>
    <row r="2276" spans="1:25" x14ac:dyDescent="0.2">
      <c r="A2276" s="3">
        <v>11</v>
      </c>
      <c r="B2276" s="4">
        <v>3.21763944625854</v>
      </c>
      <c r="C2276" s="11">
        <v>0.29251267693259497</v>
      </c>
      <c r="D2276" s="17">
        <v>5</v>
      </c>
      <c r="E2276" s="4">
        <v>0.42345312237739502</v>
      </c>
      <c r="F2276" s="18">
        <v>8.4690624475479107E-2</v>
      </c>
      <c r="G2276" s="4">
        <v>8</v>
      </c>
      <c r="H2276" s="4">
        <v>1.19127185642719</v>
      </c>
      <c r="I2276" s="18">
        <v>0.148908982053399</v>
      </c>
      <c r="J2276" s="36">
        <v>17</v>
      </c>
      <c r="K2276" s="36">
        <v>7.9340350031852704</v>
      </c>
      <c r="L2276" s="41">
        <v>0.46670794136383897</v>
      </c>
      <c r="N2276" s="39">
        <v>13</v>
      </c>
      <c r="O2276" s="36">
        <v>1.4927443563938101</v>
      </c>
      <c r="P2276" s="40">
        <v>0.11482648895337</v>
      </c>
      <c r="Q2276" s="35">
        <v>5</v>
      </c>
      <c r="R2276" s="36">
        <v>0.56110474467277505</v>
      </c>
      <c r="S2276" s="37">
        <v>0.112220948934555</v>
      </c>
      <c r="T2276" s="35">
        <v>17</v>
      </c>
      <c r="U2276" s="36">
        <v>4.3430381417274404</v>
      </c>
      <c r="V2276" s="37">
        <v>0.25547283186632003</v>
      </c>
      <c r="W2276" s="36">
        <v>11</v>
      </c>
      <c r="X2276" s="36">
        <v>1.26619366556406</v>
      </c>
      <c r="Y2276" s="41">
        <v>0.115108515051278</v>
      </c>
    </row>
    <row r="2277" spans="1:25" x14ac:dyDescent="0.2">
      <c r="A2277" s="3">
        <v>14</v>
      </c>
      <c r="B2277" s="4">
        <v>2.8253300786018301</v>
      </c>
      <c r="C2277" s="11">
        <v>0.20180929132870201</v>
      </c>
      <c r="D2277" s="17">
        <v>29</v>
      </c>
      <c r="E2277" s="4">
        <v>3.1662470456212701</v>
      </c>
      <c r="F2277" s="18">
        <v>0.10918093260763</v>
      </c>
      <c r="G2277" s="4">
        <v>5</v>
      </c>
      <c r="H2277" s="4">
        <v>1.6477912217378601</v>
      </c>
      <c r="I2277" s="18">
        <v>0.32955824434757203</v>
      </c>
      <c r="J2277" s="36">
        <v>10</v>
      </c>
      <c r="K2277" s="36">
        <v>1.6512856036424599</v>
      </c>
      <c r="L2277" s="41">
        <v>0.165128560364246</v>
      </c>
      <c r="N2277" s="39">
        <v>30</v>
      </c>
      <c r="O2277" s="36">
        <v>2.6148470640182402</v>
      </c>
      <c r="P2277" s="40">
        <v>8.7161568800608297E-2</v>
      </c>
      <c r="Q2277" s="35">
        <v>46</v>
      </c>
      <c r="R2277" s="36">
        <v>6.1869840808212704</v>
      </c>
      <c r="S2277" s="37">
        <v>0.134499653930897</v>
      </c>
      <c r="T2277" s="35">
        <v>23</v>
      </c>
      <c r="U2277" s="36">
        <v>6.1236134842038101</v>
      </c>
      <c r="V2277" s="37">
        <v>0.26624406453060001</v>
      </c>
      <c r="W2277" s="36">
        <v>8</v>
      </c>
      <c r="X2277" s="36">
        <v>0.643869668245315</v>
      </c>
      <c r="Y2277" s="41">
        <v>8.0483708530664402E-2</v>
      </c>
    </row>
    <row r="2278" spans="1:25" x14ac:dyDescent="0.2">
      <c r="A2278" s="3">
        <v>20</v>
      </c>
      <c r="B2278" s="4">
        <v>4.4329900965094504</v>
      </c>
      <c r="C2278" s="11">
        <v>0.22164950482547199</v>
      </c>
      <c r="D2278" s="17">
        <v>8</v>
      </c>
      <c r="E2278" s="4">
        <v>0.68422979861497801</v>
      </c>
      <c r="F2278" s="18">
        <v>8.5528724826872293E-2</v>
      </c>
      <c r="G2278" s="4">
        <v>4</v>
      </c>
      <c r="H2278" s="4">
        <v>0.72469674050807897</v>
      </c>
      <c r="I2278" s="18">
        <v>0.18117418512701899</v>
      </c>
      <c r="J2278" s="36">
        <v>12</v>
      </c>
      <c r="K2278" s="36">
        <v>4.4104371070861799</v>
      </c>
      <c r="L2278" s="41">
        <v>0.36753642559051503</v>
      </c>
      <c r="N2278" s="39">
        <v>4</v>
      </c>
      <c r="O2278" s="36">
        <v>0.38052949309348999</v>
      </c>
      <c r="P2278" s="40">
        <v>9.5132373273372595E-2</v>
      </c>
      <c r="Q2278" s="35">
        <v>9</v>
      </c>
      <c r="R2278" s="36">
        <v>0.89526208490133197</v>
      </c>
      <c r="S2278" s="37">
        <v>9.9473564989036894E-2</v>
      </c>
      <c r="T2278" s="35">
        <v>11</v>
      </c>
      <c r="U2278" s="36">
        <v>1.80183112621307</v>
      </c>
      <c r="V2278" s="37">
        <v>0.16380282965573301</v>
      </c>
      <c r="W2278" s="36">
        <v>4</v>
      </c>
      <c r="X2278" s="36">
        <v>0.337376959621906</v>
      </c>
      <c r="Y2278" s="41">
        <v>8.4344239905476501E-2</v>
      </c>
    </row>
    <row r="2279" spans="1:25" x14ac:dyDescent="0.2">
      <c r="A2279" s="3">
        <v>10</v>
      </c>
      <c r="B2279" s="4">
        <v>2.2708934545516901</v>
      </c>
      <c r="C2279" s="11">
        <v>0.22708934545516901</v>
      </c>
      <c r="D2279" s="17">
        <v>5</v>
      </c>
      <c r="E2279" s="4">
        <v>0.462912946939468</v>
      </c>
      <c r="F2279" s="18">
        <v>9.2582589387893599E-2</v>
      </c>
      <c r="G2279" s="4">
        <v>9</v>
      </c>
      <c r="H2279" s="4">
        <v>3.4767223149538</v>
      </c>
      <c r="I2279" s="18">
        <v>0.38630247943931101</v>
      </c>
      <c r="J2279" s="36">
        <v>37</v>
      </c>
      <c r="K2279" s="36">
        <v>12.0659190118312</v>
      </c>
      <c r="L2279" s="41">
        <v>0.32610591923868298</v>
      </c>
      <c r="N2279" s="39">
        <v>4</v>
      </c>
      <c r="O2279" s="36">
        <v>0.26831464469432798</v>
      </c>
      <c r="P2279" s="40">
        <v>6.7078661173581994E-2</v>
      </c>
      <c r="Q2279" s="35">
        <v>24</v>
      </c>
      <c r="R2279" s="36">
        <v>2.6184633933007699</v>
      </c>
      <c r="S2279" s="37">
        <v>0.10910264138753201</v>
      </c>
      <c r="T2279" s="35">
        <v>15</v>
      </c>
      <c r="U2279" s="36">
        <v>2.3097887188196098</v>
      </c>
      <c r="V2279" s="37">
        <v>0.153985914587974</v>
      </c>
      <c r="W2279" s="36">
        <v>4</v>
      </c>
      <c r="X2279" s="36">
        <v>0.30379186570644301</v>
      </c>
      <c r="Y2279" s="41">
        <v>7.5947966426610905E-2</v>
      </c>
    </row>
    <row r="2280" spans="1:25" x14ac:dyDescent="0.2">
      <c r="A2280" s="3">
        <v>4</v>
      </c>
      <c r="B2280" s="4">
        <v>0.909742891788482</v>
      </c>
      <c r="C2280" s="11">
        <v>0.22743572294712</v>
      </c>
      <c r="D2280" s="17">
        <v>104</v>
      </c>
      <c r="E2280" s="4">
        <v>13.3828489426523</v>
      </c>
      <c r="F2280" s="18">
        <v>0.12868123983319499</v>
      </c>
      <c r="G2280" s="4">
        <v>6</v>
      </c>
      <c r="H2280" s="4">
        <v>0.98684673011302904</v>
      </c>
      <c r="I2280" s="18">
        <v>0.16447445501883801</v>
      </c>
      <c r="J2280" s="36">
        <v>9</v>
      </c>
      <c r="K2280" s="36">
        <v>1.37801180779933</v>
      </c>
      <c r="L2280" s="41">
        <v>0.15311242308881501</v>
      </c>
      <c r="N2280" s="39">
        <v>5</v>
      </c>
      <c r="O2280" s="36">
        <v>0.34637980163097298</v>
      </c>
      <c r="P2280" s="40">
        <v>6.9275960326194694E-2</v>
      </c>
      <c r="Q2280" s="35">
        <v>44</v>
      </c>
      <c r="R2280" s="36">
        <v>7.2443427219986898</v>
      </c>
      <c r="S2280" s="37">
        <v>0.16464415277269701</v>
      </c>
      <c r="T2280" s="35">
        <v>8</v>
      </c>
      <c r="U2280" s="36">
        <v>1.21007095277309</v>
      </c>
      <c r="V2280" s="37">
        <v>0.15125886909663599</v>
      </c>
      <c r="W2280" s="36">
        <v>12</v>
      </c>
      <c r="X2280" s="36">
        <v>1.0928205996751701</v>
      </c>
      <c r="Y2280" s="41">
        <v>9.1068383306264794E-2</v>
      </c>
    </row>
    <row r="2281" spans="1:25" x14ac:dyDescent="0.2">
      <c r="A2281" s="3">
        <v>4</v>
      </c>
      <c r="B2281" s="4">
        <v>1.0868390798568699</v>
      </c>
      <c r="C2281" s="11">
        <v>0.27170976996421797</v>
      </c>
      <c r="D2281" s="17">
        <v>4</v>
      </c>
      <c r="E2281" s="4">
        <v>0.39714656770229301</v>
      </c>
      <c r="F2281" s="18">
        <v>9.9286641925573293E-2</v>
      </c>
      <c r="G2281" s="4">
        <v>4</v>
      </c>
      <c r="H2281" s="4">
        <v>0.77935457229614202</v>
      </c>
      <c r="I2281" s="18">
        <v>0.19483864307403501</v>
      </c>
      <c r="J2281" s="36">
        <v>4</v>
      </c>
      <c r="K2281" s="36">
        <v>0.52564279735088304</v>
      </c>
      <c r="L2281" s="41">
        <v>0.13141069933772001</v>
      </c>
      <c r="N2281" s="39">
        <v>7</v>
      </c>
      <c r="O2281" s="36">
        <v>0.79028001427650396</v>
      </c>
      <c r="P2281" s="40">
        <v>0.112897144896643</v>
      </c>
      <c r="Q2281" s="35">
        <v>32</v>
      </c>
      <c r="R2281" s="36">
        <v>4.0872968398034502</v>
      </c>
      <c r="S2281" s="37">
        <v>0.12772802624385801</v>
      </c>
      <c r="T2281" s="35">
        <v>13</v>
      </c>
      <c r="U2281" s="36">
        <v>2.1448844522237702</v>
      </c>
      <c r="V2281" s="37">
        <v>0.16499111170952099</v>
      </c>
      <c r="W2281" s="36">
        <v>7</v>
      </c>
      <c r="X2281" s="36">
        <v>0.68017089366912797</v>
      </c>
      <c r="Y2281" s="41">
        <v>9.7167270524161201E-2</v>
      </c>
    </row>
    <row r="2282" spans="1:25" x14ac:dyDescent="0.2">
      <c r="A2282" s="3">
        <v>11</v>
      </c>
      <c r="B2282" s="4">
        <v>2.6968490779399801</v>
      </c>
      <c r="C2282" s="11">
        <v>0.245168097994544</v>
      </c>
      <c r="D2282" s="17">
        <v>12</v>
      </c>
      <c r="E2282" s="4">
        <v>2.3277790248393999</v>
      </c>
      <c r="F2282" s="18">
        <v>0.193981585403283</v>
      </c>
      <c r="G2282" s="4">
        <v>4</v>
      </c>
      <c r="H2282" s="4">
        <v>0.87043565511703402</v>
      </c>
      <c r="I2282" s="18">
        <v>0.21760891377925801</v>
      </c>
      <c r="J2282" s="36">
        <v>16</v>
      </c>
      <c r="K2282" s="36">
        <v>2.5874113738536799</v>
      </c>
      <c r="L2282" s="41">
        <v>0.16171321086585499</v>
      </c>
      <c r="N2282" s="39">
        <v>15</v>
      </c>
      <c r="O2282" s="36">
        <v>1.26837569475173</v>
      </c>
      <c r="P2282" s="40">
        <v>8.4558379650115895E-2</v>
      </c>
      <c r="Q2282" s="35">
        <v>4</v>
      </c>
      <c r="R2282" s="36">
        <v>0.23193713277578301</v>
      </c>
      <c r="S2282" s="37">
        <v>5.7984283193945801E-2</v>
      </c>
      <c r="T2282" s="35">
        <v>49</v>
      </c>
      <c r="U2282" s="36">
        <v>13.7458459511399</v>
      </c>
      <c r="V2282" s="37">
        <v>0.28052746839060999</v>
      </c>
      <c r="W2282" s="36">
        <v>5</v>
      </c>
      <c r="X2282" s="36">
        <v>0.41402303427457798</v>
      </c>
      <c r="Y2282" s="41">
        <v>8.2804606854915599E-2</v>
      </c>
    </row>
    <row r="2283" spans="1:25" x14ac:dyDescent="0.2">
      <c r="A2283" s="3">
        <v>4</v>
      </c>
      <c r="B2283" s="4">
        <v>0.89932098984718301</v>
      </c>
      <c r="C2283" s="11">
        <v>0.224830247461795</v>
      </c>
      <c r="D2283" s="17">
        <v>7</v>
      </c>
      <c r="E2283" s="4">
        <v>0.60526435822248403</v>
      </c>
      <c r="F2283" s="18">
        <v>8.6466336888926298E-2</v>
      </c>
      <c r="G2283" s="4">
        <v>12</v>
      </c>
      <c r="H2283" s="4">
        <v>2.3684291243553099</v>
      </c>
      <c r="I2283" s="18">
        <v>0.197369093696276</v>
      </c>
      <c r="J2283" s="36">
        <v>9</v>
      </c>
      <c r="K2283" s="36">
        <v>2.1622949540615002</v>
      </c>
      <c r="L2283" s="41">
        <v>0.240254994895723</v>
      </c>
      <c r="N2283" s="39">
        <v>10</v>
      </c>
      <c r="O2283" s="36">
        <v>0.92202641069889002</v>
      </c>
      <c r="P2283" s="40">
        <v>9.2202641069888999E-2</v>
      </c>
      <c r="Q2283" s="35">
        <v>6</v>
      </c>
      <c r="R2283" s="36">
        <v>0.496253911405801</v>
      </c>
      <c r="S2283" s="37">
        <v>8.27089852343003E-2</v>
      </c>
      <c r="T2283" s="35">
        <v>23</v>
      </c>
      <c r="U2283" s="36">
        <v>6.7472343668341601</v>
      </c>
      <c r="V2283" s="37">
        <v>0.29335801594931099</v>
      </c>
      <c r="W2283" s="36">
        <v>11</v>
      </c>
      <c r="X2283" s="36">
        <v>0.89388874918222405</v>
      </c>
      <c r="Y2283" s="41">
        <v>8.1262613562020303E-2</v>
      </c>
    </row>
    <row r="2284" spans="1:25" x14ac:dyDescent="0.2">
      <c r="A2284" s="3">
        <v>8</v>
      </c>
      <c r="B2284" s="4">
        <v>2.0220188200473701</v>
      </c>
      <c r="C2284" s="11">
        <v>0.25275235250592198</v>
      </c>
      <c r="D2284" s="17">
        <v>7</v>
      </c>
      <c r="E2284" s="4">
        <v>0.64832532405853205</v>
      </c>
      <c r="F2284" s="18">
        <v>9.2617903436933199E-2</v>
      </c>
      <c r="G2284" s="4">
        <v>7</v>
      </c>
      <c r="H2284" s="4">
        <v>1.3542229682207101</v>
      </c>
      <c r="I2284" s="18">
        <v>0.19346042403152999</v>
      </c>
      <c r="J2284" s="36">
        <v>4</v>
      </c>
      <c r="K2284" s="36">
        <v>0.51413750648498502</v>
      </c>
      <c r="L2284" s="41">
        <v>0.128534376621246</v>
      </c>
      <c r="N2284" s="39">
        <v>5</v>
      </c>
      <c r="O2284" s="36">
        <v>0.38052949309348999</v>
      </c>
      <c r="P2284" s="40">
        <v>7.6105898618698098E-2</v>
      </c>
      <c r="Q2284" s="35">
        <v>8</v>
      </c>
      <c r="R2284" s="36">
        <v>0.62345311418175697</v>
      </c>
      <c r="S2284" s="37">
        <v>7.7931639272719594E-2</v>
      </c>
      <c r="T2284" s="35">
        <v>9</v>
      </c>
      <c r="U2284" s="36">
        <v>1.6063325405120801</v>
      </c>
      <c r="V2284" s="37">
        <v>0.178481393390231</v>
      </c>
      <c r="W2284" s="36">
        <v>16</v>
      </c>
      <c r="X2284" s="36">
        <v>2.06866561621427</v>
      </c>
      <c r="Y2284" s="41">
        <v>0.12929160101339199</v>
      </c>
    </row>
    <row r="2285" spans="1:25" x14ac:dyDescent="0.2">
      <c r="A2285" s="3">
        <v>20</v>
      </c>
      <c r="B2285" s="4">
        <v>3.7755856290459602</v>
      </c>
      <c r="C2285" s="11">
        <v>0.188779281452298</v>
      </c>
      <c r="D2285" s="17">
        <v>7</v>
      </c>
      <c r="E2285" s="4">
        <v>1.2990463078022001</v>
      </c>
      <c r="F2285" s="18">
        <v>0.18557804397174199</v>
      </c>
      <c r="G2285" s="4">
        <v>16</v>
      </c>
      <c r="H2285" s="4">
        <v>3.6740978658199301</v>
      </c>
      <c r="I2285" s="18">
        <v>0.229631116613745</v>
      </c>
      <c r="J2285" s="36">
        <v>4</v>
      </c>
      <c r="K2285" s="36">
        <v>0.72773328423500006</v>
      </c>
      <c r="L2285" s="41">
        <v>0.18193332105875001</v>
      </c>
      <c r="N2285" s="39">
        <v>5</v>
      </c>
      <c r="O2285" s="36">
        <v>0.35611505806445998</v>
      </c>
      <c r="P2285" s="40">
        <v>7.1223011612892101E-2</v>
      </c>
      <c r="Q2285" s="35">
        <v>17</v>
      </c>
      <c r="R2285" s="36">
        <v>1.9725795406848099</v>
      </c>
      <c r="S2285" s="37">
        <v>0.11603409062851799</v>
      </c>
      <c r="T2285" s="35">
        <v>22</v>
      </c>
      <c r="U2285" s="36">
        <v>3.8589913770556401</v>
      </c>
      <c r="V2285" s="37">
        <v>0.17540869895707401</v>
      </c>
      <c r="W2285" s="36">
        <v>13</v>
      </c>
      <c r="X2285" s="36">
        <v>1.13849086314439</v>
      </c>
      <c r="Y2285" s="41">
        <v>8.7576220241876696E-2</v>
      </c>
    </row>
    <row r="2286" spans="1:25" x14ac:dyDescent="0.2">
      <c r="A2286" s="3">
        <v>16</v>
      </c>
      <c r="B2286" s="4">
        <v>4.9920195788145003</v>
      </c>
      <c r="C2286" s="11">
        <v>0.31200122367590599</v>
      </c>
      <c r="D2286" s="17">
        <v>18</v>
      </c>
      <c r="E2286" s="4">
        <v>1.6614480689167901</v>
      </c>
      <c r="F2286" s="18">
        <v>9.2302670495377603E-2</v>
      </c>
      <c r="G2286" s="4">
        <v>14</v>
      </c>
      <c r="H2286" s="4">
        <v>4.2611276209354401</v>
      </c>
      <c r="I2286" s="18">
        <v>0.30436625863824501</v>
      </c>
      <c r="J2286" s="36">
        <v>38</v>
      </c>
      <c r="K2286" s="36">
        <v>13.199954196810699</v>
      </c>
      <c r="L2286" s="41">
        <v>0.34736721570554502</v>
      </c>
      <c r="N2286" s="39">
        <v>9</v>
      </c>
      <c r="O2286" s="36">
        <v>0.59517815709113997</v>
      </c>
      <c r="P2286" s="40">
        <v>6.613090634346E-2</v>
      </c>
      <c r="Q2286" s="35">
        <v>43</v>
      </c>
      <c r="R2286" s="36">
        <v>5.9999694880098096</v>
      </c>
      <c r="S2286" s="37">
        <v>0.13953417413976299</v>
      </c>
      <c r="T2286" s="35">
        <v>16</v>
      </c>
      <c r="U2286" s="36">
        <v>4.0797589346766401</v>
      </c>
      <c r="V2286" s="37">
        <v>0.25498493341729001</v>
      </c>
      <c r="W2286" s="36">
        <v>22</v>
      </c>
      <c r="X2286" s="36">
        <v>2.1668268814682898</v>
      </c>
      <c r="Y2286" s="41">
        <v>9.8492130975831593E-2</v>
      </c>
    </row>
    <row r="2287" spans="1:25" x14ac:dyDescent="0.2">
      <c r="A2287" s="3">
        <v>9</v>
      </c>
      <c r="B2287" s="4">
        <v>1.78014799952507</v>
      </c>
      <c r="C2287" s="11">
        <v>0.197794222169452</v>
      </c>
      <c r="D2287" s="17">
        <v>4</v>
      </c>
      <c r="E2287" s="4">
        <v>0.294270239770412</v>
      </c>
      <c r="F2287" s="18">
        <v>7.3567559942603097E-2</v>
      </c>
      <c r="G2287" s="4">
        <v>8</v>
      </c>
      <c r="H2287" s="4">
        <v>1.4504005759954399</v>
      </c>
      <c r="I2287" s="18">
        <v>0.18130007199942999</v>
      </c>
      <c r="J2287" s="36">
        <v>11</v>
      </c>
      <c r="K2287" s="36">
        <v>1.48688489198684</v>
      </c>
      <c r="L2287" s="41">
        <v>0.135171353816986</v>
      </c>
      <c r="N2287" s="39">
        <v>9</v>
      </c>
      <c r="O2287" s="36">
        <v>0.82931259274482705</v>
      </c>
      <c r="P2287" s="40">
        <v>9.2145843638314101E-2</v>
      </c>
      <c r="Q2287" s="35">
        <v>22</v>
      </c>
      <c r="R2287" s="36">
        <v>2.4937514252960602</v>
      </c>
      <c r="S2287" s="37">
        <v>0.113352337513457</v>
      </c>
      <c r="T2287" s="35">
        <v>6</v>
      </c>
      <c r="U2287" s="36">
        <v>1.06112769246101</v>
      </c>
      <c r="V2287" s="37">
        <v>0.176854615410168</v>
      </c>
      <c r="W2287" s="36">
        <v>44</v>
      </c>
      <c r="X2287" s="36">
        <v>5.2583657801151196</v>
      </c>
      <c r="Y2287" s="41">
        <v>0.119508313184434</v>
      </c>
    </row>
    <row r="2288" spans="1:25" x14ac:dyDescent="0.2">
      <c r="A2288" s="3">
        <v>13</v>
      </c>
      <c r="B2288" s="4">
        <v>2.8218356966972298</v>
      </c>
      <c r="C2288" s="11">
        <v>0.21706428436132499</v>
      </c>
      <c r="D2288" s="17">
        <v>11</v>
      </c>
      <c r="E2288" s="4">
        <v>1.8959182016551399</v>
      </c>
      <c r="F2288" s="18">
        <v>0.17235620015046799</v>
      </c>
      <c r="G2288" s="4">
        <v>4</v>
      </c>
      <c r="H2288" s="4">
        <v>0.82993820309638899</v>
      </c>
      <c r="I2288" s="18">
        <v>0.207484550774097</v>
      </c>
      <c r="J2288" s="36">
        <v>28</v>
      </c>
      <c r="K2288" s="36">
        <v>5.7926758527755702</v>
      </c>
      <c r="L2288" s="41">
        <v>0.20688128045626999</v>
      </c>
      <c r="N2288" s="39">
        <v>15</v>
      </c>
      <c r="O2288" s="36">
        <v>2.16108946502208</v>
      </c>
      <c r="P2288" s="40">
        <v>0.144072631001472</v>
      </c>
      <c r="Q2288" s="35">
        <v>9</v>
      </c>
      <c r="R2288" s="36">
        <v>0.55611505173146702</v>
      </c>
      <c r="S2288" s="37">
        <v>6.1790561303496298E-2</v>
      </c>
      <c r="T2288" s="35">
        <v>18</v>
      </c>
      <c r="U2288" s="36">
        <v>5.1489128619432396</v>
      </c>
      <c r="V2288" s="37">
        <v>0.286050714552402</v>
      </c>
      <c r="W2288" s="36">
        <v>38</v>
      </c>
      <c r="X2288" s="36">
        <v>5.3739071115851402</v>
      </c>
      <c r="Y2288" s="41">
        <v>0.141418608199608</v>
      </c>
    </row>
    <row r="2289" spans="1:25" x14ac:dyDescent="0.2">
      <c r="A2289" s="3">
        <v>4</v>
      </c>
      <c r="B2289" s="4">
        <v>0.66321810334920805</v>
      </c>
      <c r="C2289" s="11">
        <v>0.16580452583730201</v>
      </c>
      <c r="D2289" s="17">
        <v>19</v>
      </c>
      <c r="E2289" s="4">
        <v>2.2703288197517302</v>
      </c>
      <c r="F2289" s="18">
        <v>0.119490990513249</v>
      </c>
      <c r="G2289" s="4">
        <v>4</v>
      </c>
      <c r="H2289" s="4">
        <v>0.867399141192436</v>
      </c>
      <c r="I2289" s="18">
        <v>0.216849785298109</v>
      </c>
      <c r="J2289" s="36">
        <v>15</v>
      </c>
      <c r="K2289" s="36">
        <v>2.1078355908393802</v>
      </c>
      <c r="L2289" s="41">
        <v>0.14052237272262499</v>
      </c>
      <c r="N2289" s="39">
        <v>26</v>
      </c>
      <c r="O2289" s="36">
        <v>4.5124132335185996</v>
      </c>
      <c r="P2289" s="40">
        <v>0.17355435513532999</v>
      </c>
      <c r="Q2289" s="35">
        <v>4</v>
      </c>
      <c r="R2289" s="36">
        <v>0.22693217173218699</v>
      </c>
      <c r="S2289" s="37">
        <v>5.6733042933046797E-2</v>
      </c>
      <c r="T2289" s="35">
        <v>13</v>
      </c>
      <c r="U2289" s="36">
        <v>3.2007630020379998</v>
      </c>
      <c r="V2289" s="37">
        <v>0.246212538618307</v>
      </c>
      <c r="W2289" s="36">
        <v>8</v>
      </c>
      <c r="X2289" s="36">
        <v>0.87908752262592305</v>
      </c>
      <c r="Y2289" s="41">
        <v>0.10988594032824001</v>
      </c>
    </row>
    <row r="2290" spans="1:25" x14ac:dyDescent="0.2">
      <c r="A2290" s="3">
        <v>10</v>
      </c>
      <c r="B2290" s="4">
        <v>2.1088578999042502</v>
      </c>
      <c r="C2290" s="11">
        <v>0.21088578999042501</v>
      </c>
      <c r="D2290" s="17">
        <v>4</v>
      </c>
      <c r="E2290" s="4">
        <v>0.32176699489354998</v>
      </c>
      <c r="F2290" s="18">
        <v>8.0441748723387704E-2</v>
      </c>
      <c r="G2290" s="4">
        <v>7</v>
      </c>
      <c r="H2290" s="4">
        <v>1.1639429777860599</v>
      </c>
      <c r="I2290" s="18">
        <v>0.166277568255152</v>
      </c>
      <c r="J2290" s="36">
        <v>23</v>
      </c>
      <c r="K2290" s="36">
        <v>5.5245748311281204</v>
      </c>
      <c r="L2290" s="41">
        <v>0.24019890570122199</v>
      </c>
      <c r="N2290" s="39">
        <v>36</v>
      </c>
      <c r="O2290" s="36">
        <v>2.5563287138938899</v>
      </c>
      <c r="P2290" s="40">
        <v>7.1009130941496898E-2</v>
      </c>
      <c r="Q2290" s="35">
        <v>26</v>
      </c>
      <c r="R2290" s="36">
        <v>2.1570916250347998</v>
      </c>
      <c r="S2290" s="37">
        <v>8.2965062501338796E-2</v>
      </c>
      <c r="T2290" s="35">
        <v>15</v>
      </c>
      <c r="U2290" s="36">
        <v>2.8975510224699899</v>
      </c>
      <c r="V2290" s="37">
        <v>0.193170068164666</v>
      </c>
      <c r="W2290" s="36">
        <v>16</v>
      </c>
      <c r="X2290" s="36">
        <v>2.5148699209093999</v>
      </c>
      <c r="Y2290" s="41">
        <v>0.15717937005683699</v>
      </c>
    </row>
    <row r="2291" spans="1:25" x14ac:dyDescent="0.2">
      <c r="A2291" s="3">
        <v>6</v>
      </c>
      <c r="B2291" s="4">
        <v>1.14239723235368</v>
      </c>
      <c r="C2291" s="11">
        <v>0.19039953872561399</v>
      </c>
      <c r="D2291" s="17">
        <v>18</v>
      </c>
      <c r="E2291" s="4">
        <v>1.84808118455111</v>
      </c>
      <c r="F2291" s="18">
        <v>0.102671176919506</v>
      </c>
      <c r="G2291" s="4">
        <v>14</v>
      </c>
      <c r="H2291" s="4">
        <v>3.5607080012559802</v>
      </c>
      <c r="I2291" s="18">
        <v>0.25433628580399897</v>
      </c>
      <c r="J2291" s="36">
        <v>9</v>
      </c>
      <c r="K2291" s="36">
        <v>1.21673920750617</v>
      </c>
      <c r="L2291" s="41">
        <v>0.13519324527846399</v>
      </c>
      <c r="N2291" s="39">
        <v>4</v>
      </c>
      <c r="O2291" s="36">
        <v>0.40001526474952698</v>
      </c>
      <c r="P2291" s="40">
        <v>0.10000381618738099</v>
      </c>
      <c r="Q2291" s="35">
        <v>23</v>
      </c>
      <c r="R2291" s="36">
        <v>3.0498665124177902</v>
      </c>
      <c r="S2291" s="37">
        <v>0.132602891844251</v>
      </c>
      <c r="T2291" s="35">
        <v>13</v>
      </c>
      <c r="U2291" s="36">
        <v>2.8736401051282798</v>
      </c>
      <c r="V2291" s="37">
        <v>0.22104923885602201</v>
      </c>
      <c r="W2291" s="36">
        <v>88</v>
      </c>
      <c r="X2291" s="36">
        <v>17.870221957564301</v>
      </c>
      <c r="Y2291" s="41">
        <v>0.20307070406323099</v>
      </c>
    </row>
    <row r="2292" spans="1:25" x14ac:dyDescent="0.2">
      <c r="A2292" s="3">
        <v>8</v>
      </c>
      <c r="B2292" s="4">
        <v>1.2894178777933101</v>
      </c>
      <c r="C2292" s="11">
        <v>0.16117723472416401</v>
      </c>
      <c r="D2292" s="17">
        <v>8</v>
      </c>
      <c r="E2292" s="4">
        <v>0.60885024070739702</v>
      </c>
      <c r="F2292" s="18">
        <v>7.6106280088424599E-2</v>
      </c>
      <c r="G2292" s="4">
        <v>38</v>
      </c>
      <c r="H2292" s="4">
        <v>11.5434804819524</v>
      </c>
      <c r="I2292" s="18">
        <v>0.30377580215664202</v>
      </c>
      <c r="J2292" s="36">
        <v>15</v>
      </c>
      <c r="K2292" s="36">
        <v>2.1570459157228399</v>
      </c>
      <c r="L2292" s="41">
        <v>0.14380306104818899</v>
      </c>
      <c r="N2292" s="39">
        <v>14</v>
      </c>
      <c r="O2292" s="36">
        <v>1.2000763118266999</v>
      </c>
      <c r="P2292" s="40">
        <v>8.5719736559050394E-2</v>
      </c>
      <c r="Q2292" s="35">
        <v>25</v>
      </c>
      <c r="R2292" s="36">
        <v>4.3715571574866701</v>
      </c>
      <c r="S2292" s="37">
        <v>0.17486228629946701</v>
      </c>
      <c r="T2292" s="35">
        <v>4</v>
      </c>
      <c r="U2292" s="36">
        <v>0.74599835276603699</v>
      </c>
      <c r="V2292" s="37">
        <v>0.186499588191509</v>
      </c>
      <c r="W2292" s="36">
        <v>4</v>
      </c>
      <c r="X2292" s="36">
        <v>0.36696420609951003</v>
      </c>
      <c r="Y2292" s="41">
        <v>9.1741051524877507E-2</v>
      </c>
    </row>
    <row r="2293" spans="1:25" x14ac:dyDescent="0.2">
      <c r="A2293" s="3">
        <v>9</v>
      </c>
      <c r="B2293" s="4">
        <v>1.7211261093616399</v>
      </c>
      <c r="C2293" s="11">
        <v>0.191236234373516</v>
      </c>
      <c r="D2293" s="17">
        <v>22</v>
      </c>
      <c r="E2293" s="4">
        <v>3.1112535260617702</v>
      </c>
      <c r="F2293" s="18">
        <v>0.141420614820989</v>
      </c>
      <c r="G2293" s="4">
        <v>16</v>
      </c>
      <c r="H2293" s="4">
        <v>4.4534371197223601</v>
      </c>
      <c r="I2293" s="18">
        <v>0.27833981998264701</v>
      </c>
      <c r="J2293" s="36">
        <v>8</v>
      </c>
      <c r="K2293" s="36">
        <v>1.3172656148672099</v>
      </c>
      <c r="L2293" s="41">
        <v>0.16465820185840099</v>
      </c>
      <c r="N2293" s="39">
        <v>13</v>
      </c>
      <c r="O2293" s="36">
        <v>1.2976424992084501</v>
      </c>
      <c r="P2293" s="40">
        <v>9.9818653785265402E-2</v>
      </c>
      <c r="Q2293" s="35">
        <v>13</v>
      </c>
      <c r="R2293" s="36">
        <v>1.3964904174208601</v>
      </c>
      <c r="S2293" s="37">
        <v>0.107422339801604</v>
      </c>
      <c r="T2293" s="35">
        <v>17</v>
      </c>
      <c r="U2293" s="36">
        <v>3.9414206892251902</v>
      </c>
      <c r="V2293" s="37">
        <v>0.231848275836776</v>
      </c>
      <c r="W2293" s="36">
        <v>20</v>
      </c>
      <c r="X2293" s="36">
        <v>1.6466620340943301</v>
      </c>
      <c r="Y2293" s="41">
        <v>8.2333101704716596E-2</v>
      </c>
    </row>
    <row r="2294" spans="1:25" x14ac:dyDescent="0.2">
      <c r="A2294" s="3">
        <v>6</v>
      </c>
      <c r="B2294" s="4">
        <v>1.22224766016006</v>
      </c>
      <c r="C2294" s="11">
        <v>0.20370794336001</v>
      </c>
      <c r="D2294" s="17">
        <v>27</v>
      </c>
      <c r="E2294" s="4">
        <v>3.5443198233842801</v>
      </c>
      <c r="F2294" s="18">
        <v>0.13127110456978799</v>
      </c>
      <c r="G2294" s="4">
        <v>7</v>
      </c>
      <c r="H2294" s="4">
        <v>2.1093157082795999</v>
      </c>
      <c r="I2294" s="18">
        <v>0.30133081546851498</v>
      </c>
      <c r="J2294" s="36">
        <v>7</v>
      </c>
      <c r="K2294" s="36">
        <v>1.5340200215577999</v>
      </c>
      <c r="L2294" s="41">
        <v>0.219145717365401</v>
      </c>
      <c r="N2294" s="39">
        <v>19</v>
      </c>
      <c r="O2294" s="36">
        <v>1.3806058019399601</v>
      </c>
      <c r="P2294" s="40">
        <v>7.2663463259998104E-2</v>
      </c>
      <c r="Q2294" s="35">
        <v>16</v>
      </c>
      <c r="R2294" s="36">
        <v>1.49875639751553</v>
      </c>
      <c r="S2294" s="37">
        <v>9.3672274844720904E-2</v>
      </c>
      <c r="T2294" s="35">
        <v>83</v>
      </c>
      <c r="U2294" s="36">
        <v>44.217746533453401</v>
      </c>
      <c r="V2294" s="37">
        <v>0.53274393413799304</v>
      </c>
      <c r="W2294" s="36">
        <v>5</v>
      </c>
      <c r="X2294" s="36">
        <v>0.53366903960704803</v>
      </c>
      <c r="Y2294" s="41">
        <v>0.106733807921409</v>
      </c>
    </row>
    <row r="2295" spans="1:25" x14ac:dyDescent="0.2">
      <c r="A2295" s="3">
        <v>26</v>
      </c>
      <c r="B2295" s="4">
        <v>9.1923095583915693</v>
      </c>
      <c r="C2295" s="11">
        <v>0.35355036763044501</v>
      </c>
      <c r="D2295" s="17">
        <v>30</v>
      </c>
      <c r="E2295" s="4">
        <v>4.8253452293574801</v>
      </c>
      <c r="F2295" s="18">
        <v>0.16084484097858201</v>
      </c>
      <c r="G2295" s="4">
        <v>23</v>
      </c>
      <c r="H2295" s="4">
        <v>8.8178071826696396</v>
      </c>
      <c r="I2295" s="18">
        <v>0.38338292098563598</v>
      </c>
      <c r="J2295" s="36">
        <v>23</v>
      </c>
      <c r="K2295" s="36">
        <v>7.6209049820899901</v>
      </c>
      <c r="L2295" s="41">
        <v>0.33134369487347798</v>
      </c>
      <c r="N2295" s="39">
        <v>15</v>
      </c>
      <c r="O2295" s="36">
        <v>1.1513237357139501</v>
      </c>
      <c r="P2295" s="40">
        <v>7.6754915714263905E-2</v>
      </c>
      <c r="Q2295" s="35">
        <v>4</v>
      </c>
      <c r="R2295" s="36">
        <v>0.38652628660201999</v>
      </c>
      <c r="S2295" s="37">
        <v>9.6631571650504997E-2</v>
      </c>
      <c r="T2295" s="35">
        <v>15</v>
      </c>
      <c r="U2295" s="36">
        <v>3.36430916190147</v>
      </c>
      <c r="V2295" s="37">
        <v>0.22428727746009799</v>
      </c>
      <c r="W2295" s="36">
        <v>16</v>
      </c>
      <c r="X2295" s="36">
        <v>1.68827344477176</v>
      </c>
      <c r="Y2295" s="41">
        <v>0.105517090298235</v>
      </c>
    </row>
    <row r="2296" spans="1:25" x14ac:dyDescent="0.2">
      <c r="A2296" s="3">
        <v>8</v>
      </c>
      <c r="B2296" s="4">
        <v>1.4977340400218899</v>
      </c>
      <c r="C2296" s="11">
        <v>0.18721675500273699</v>
      </c>
      <c r="D2296" s="17">
        <v>7</v>
      </c>
      <c r="E2296" s="4">
        <v>0.67464713007211596</v>
      </c>
      <c r="F2296" s="18">
        <v>9.6378161438873802E-2</v>
      </c>
      <c r="G2296" s="4">
        <v>10</v>
      </c>
      <c r="H2296" s="4">
        <v>4.0678263604640899</v>
      </c>
      <c r="I2296" s="18">
        <v>0.40678263604640902</v>
      </c>
      <c r="J2296" s="36">
        <v>15</v>
      </c>
      <c r="K2296" s="36">
        <v>3.5486687123775398</v>
      </c>
      <c r="L2296" s="41">
        <v>0.23657791415850299</v>
      </c>
      <c r="N2296" s="39">
        <v>6</v>
      </c>
      <c r="O2296" s="36">
        <v>0.39517815411090801</v>
      </c>
      <c r="P2296" s="40">
        <v>6.58630256851514E-2</v>
      </c>
      <c r="Q2296" s="35">
        <v>25</v>
      </c>
      <c r="R2296" s="36">
        <v>2.2394293006509498</v>
      </c>
      <c r="S2296" s="37">
        <v>8.9577172026038099E-2</v>
      </c>
      <c r="T2296" s="35">
        <v>24</v>
      </c>
      <c r="U2296" s="36">
        <v>6.4759747534990302</v>
      </c>
      <c r="V2296" s="37">
        <v>0.26983228139579202</v>
      </c>
      <c r="W2296" s="36">
        <v>28</v>
      </c>
      <c r="X2296" s="36">
        <v>6.8671243488788596</v>
      </c>
      <c r="Y2296" s="41">
        <v>0.24525444103138699</v>
      </c>
    </row>
    <row r="2297" spans="1:25" x14ac:dyDescent="0.2">
      <c r="A2297" s="3">
        <v>9</v>
      </c>
      <c r="B2297" s="4">
        <v>1.7130235508084199</v>
      </c>
      <c r="C2297" s="11">
        <v>0.19033595008982501</v>
      </c>
      <c r="D2297" s="17">
        <v>4</v>
      </c>
      <c r="E2297" s="4">
        <v>0.47487602382898297</v>
      </c>
      <c r="F2297" s="18">
        <v>0.11871900595724499</v>
      </c>
      <c r="G2297" s="4">
        <v>6</v>
      </c>
      <c r="H2297" s="4">
        <v>1.14976733922958</v>
      </c>
      <c r="I2297" s="18">
        <v>0.19162788987159701</v>
      </c>
      <c r="J2297" s="36">
        <v>11</v>
      </c>
      <c r="K2297" s="36">
        <v>1.4282597452402099</v>
      </c>
      <c r="L2297" s="41">
        <v>0.12984179502183699</v>
      </c>
      <c r="N2297" s="39">
        <v>10</v>
      </c>
      <c r="O2297" s="36">
        <v>0.86836043000221197</v>
      </c>
      <c r="P2297" s="40">
        <v>8.68360430002212E-2</v>
      </c>
      <c r="Q2297" s="35">
        <v>11</v>
      </c>
      <c r="R2297" s="36">
        <v>0.81794461980461997</v>
      </c>
      <c r="S2297" s="37">
        <v>7.4358601800420004E-2</v>
      </c>
      <c r="T2297" s="35">
        <v>10</v>
      </c>
      <c r="U2297" s="36">
        <v>2.6861372441053302</v>
      </c>
      <c r="V2297" s="37">
        <v>0.26861372441053299</v>
      </c>
      <c r="W2297" s="36">
        <v>4</v>
      </c>
      <c r="X2297" s="36">
        <v>0.32259096950292498</v>
      </c>
      <c r="Y2297" s="41">
        <v>8.0647742375731399E-2</v>
      </c>
    </row>
    <row r="2298" spans="1:25" x14ac:dyDescent="0.2">
      <c r="A2298" s="3">
        <v>8</v>
      </c>
      <c r="B2298" s="4">
        <v>2.9722743928432398</v>
      </c>
      <c r="C2298" s="11">
        <v>0.37153429910540497</v>
      </c>
      <c r="D2298" s="17">
        <v>10</v>
      </c>
      <c r="E2298" s="4">
        <v>1.8445258177816799</v>
      </c>
      <c r="F2298" s="18">
        <v>0.18445258177816801</v>
      </c>
      <c r="G2298" s="4">
        <v>7</v>
      </c>
      <c r="H2298" s="4">
        <v>2.1356069296598399</v>
      </c>
      <c r="I2298" s="18">
        <v>0.30508670423711998</v>
      </c>
      <c r="J2298" s="36">
        <v>9</v>
      </c>
      <c r="K2298" s="36">
        <v>1.1937133222818299</v>
      </c>
      <c r="L2298" s="41">
        <v>0.13263481358686999</v>
      </c>
      <c r="N2298" s="39">
        <v>22</v>
      </c>
      <c r="O2298" s="36">
        <v>2.81966884434223</v>
      </c>
      <c r="P2298" s="40">
        <v>0.12816676565191901</v>
      </c>
      <c r="Q2298" s="35">
        <v>6</v>
      </c>
      <c r="R2298" s="36">
        <v>0.41893645003437902</v>
      </c>
      <c r="S2298" s="37">
        <v>6.9822741672396604E-2</v>
      </c>
      <c r="T2298" s="35">
        <v>9</v>
      </c>
      <c r="U2298" s="36">
        <v>2.1342488899826999</v>
      </c>
      <c r="V2298" s="37">
        <v>0.237138765553633</v>
      </c>
      <c r="W2298" s="36">
        <v>29</v>
      </c>
      <c r="X2298" s="36">
        <v>3.9773098826408302</v>
      </c>
      <c r="Y2298" s="41">
        <v>0.13714861664278699</v>
      </c>
    </row>
    <row r="2299" spans="1:25" x14ac:dyDescent="0.2">
      <c r="A2299" s="3">
        <v>4</v>
      </c>
      <c r="B2299" s="4">
        <v>1.0659953057765901</v>
      </c>
      <c r="C2299" s="11">
        <v>0.26649882644414902</v>
      </c>
      <c r="D2299" s="17">
        <v>8</v>
      </c>
      <c r="E2299" s="4">
        <v>0.73804837465286199</v>
      </c>
      <c r="F2299" s="18">
        <v>9.2256046831607805E-2</v>
      </c>
      <c r="G2299" s="4">
        <v>14</v>
      </c>
      <c r="H2299" s="4">
        <v>3.5779355466365801</v>
      </c>
      <c r="I2299" s="18">
        <v>0.25556682475975501</v>
      </c>
      <c r="J2299" s="36">
        <v>16</v>
      </c>
      <c r="K2299" s="36">
        <v>3.88168160617351</v>
      </c>
      <c r="L2299" s="41">
        <v>0.24260510038584401</v>
      </c>
      <c r="N2299" s="39">
        <v>8</v>
      </c>
      <c r="O2299" s="36">
        <v>0.78051424026489202</v>
      </c>
      <c r="P2299" s="40">
        <v>9.7564280033111503E-2</v>
      </c>
      <c r="Q2299" s="35">
        <v>8</v>
      </c>
      <c r="R2299" s="36">
        <v>0.59101243317127194</v>
      </c>
      <c r="S2299" s="37">
        <v>7.3876554146408993E-2</v>
      </c>
      <c r="T2299" s="35">
        <v>6</v>
      </c>
      <c r="U2299" s="36">
        <v>0.97337304800748803</v>
      </c>
      <c r="V2299" s="37">
        <v>0.16222884133458099</v>
      </c>
      <c r="W2299" s="36">
        <v>9</v>
      </c>
      <c r="X2299" s="36">
        <v>0.73662926256656602</v>
      </c>
      <c r="Y2299" s="41">
        <v>8.1847695840729595E-2</v>
      </c>
    </row>
    <row r="2300" spans="1:25" x14ac:dyDescent="0.2">
      <c r="A2300" s="3">
        <v>14</v>
      </c>
      <c r="B2300" s="4">
        <v>3.0868849083781198</v>
      </c>
      <c r="C2300" s="11">
        <v>0.22049177916986601</v>
      </c>
      <c r="D2300" s="17">
        <v>9</v>
      </c>
      <c r="E2300" s="4">
        <v>0.87560845352709205</v>
      </c>
      <c r="F2300" s="18">
        <v>9.7289828169676906E-2</v>
      </c>
      <c r="G2300" s="4">
        <v>31</v>
      </c>
      <c r="H2300" s="4">
        <v>9.2337832711637002</v>
      </c>
      <c r="I2300" s="18">
        <v>0.29786397648915097</v>
      </c>
      <c r="J2300" s="36">
        <v>12</v>
      </c>
      <c r="K2300" s="36">
        <v>1.9560083001852</v>
      </c>
      <c r="L2300" s="41">
        <v>0.16300069168209999</v>
      </c>
      <c r="N2300" s="39">
        <v>37</v>
      </c>
      <c r="O2300" s="36">
        <v>3.5075456351041701</v>
      </c>
      <c r="P2300" s="40">
        <v>9.4798530678491297E-2</v>
      </c>
      <c r="Q2300" s="35">
        <v>6</v>
      </c>
      <c r="R2300" s="36">
        <v>0.36906996741890902</v>
      </c>
      <c r="S2300" s="37">
        <v>6.1511661236484799E-2</v>
      </c>
      <c r="T2300" s="35">
        <v>8</v>
      </c>
      <c r="U2300" s="36">
        <v>0.94676128774881296</v>
      </c>
      <c r="V2300" s="37">
        <v>0.118345160968601</v>
      </c>
      <c r="W2300" s="36">
        <v>21</v>
      </c>
      <c r="X2300" s="36">
        <v>2.35632868111133</v>
      </c>
      <c r="Y2300" s="41">
        <v>0.112206127671968</v>
      </c>
    </row>
    <row r="2301" spans="1:25" x14ac:dyDescent="0.2">
      <c r="A2301" s="3">
        <v>12</v>
      </c>
      <c r="B2301" s="4">
        <v>2.4827038645744302</v>
      </c>
      <c r="C2301" s="11">
        <v>0.20689198871453601</v>
      </c>
      <c r="D2301" s="17">
        <v>12</v>
      </c>
      <c r="E2301" s="4">
        <v>1.4330052733421299</v>
      </c>
      <c r="F2301" s="18">
        <v>0.119417106111844</v>
      </c>
      <c r="G2301" s="4">
        <v>12</v>
      </c>
      <c r="H2301" s="4">
        <v>2.9443198591470701</v>
      </c>
      <c r="I2301" s="18">
        <v>0.245359988262256</v>
      </c>
      <c r="J2301" s="36">
        <v>4</v>
      </c>
      <c r="K2301" s="36">
        <v>0.71831846237182595</v>
      </c>
      <c r="L2301" s="41">
        <v>0.17957961559295599</v>
      </c>
      <c r="N2301" s="39">
        <v>4</v>
      </c>
      <c r="O2301" s="36">
        <v>0.37561608850955902</v>
      </c>
      <c r="P2301" s="40">
        <v>9.3904022127389894E-2</v>
      </c>
      <c r="Q2301" s="35">
        <v>13</v>
      </c>
      <c r="R2301" s="36">
        <v>0.80299076624214605</v>
      </c>
      <c r="S2301" s="37">
        <v>6.1768520480165102E-2</v>
      </c>
      <c r="T2301" s="35">
        <v>35</v>
      </c>
      <c r="U2301" s="36">
        <v>7.6594187468290302</v>
      </c>
      <c r="V2301" s="37">
        <v>0.21884053562368599</v>
      </c>
      <c r="W2301" s="36">
        <v>4</v>
      </c>
      <c r="X2301" s="36">
        <v>0.361577779054641</v>
      </c>
      <c r="Y2301" s="41">
        <v>9.0394444763660403E-2</v>
      </c>
    </row>
    <row r="2302" spans="1:25" x14ac:dyDescent="0.2">
      <c r="A2302" s="3">
        <v>16</v>
      </c>
      <c r="B2302" s="4">
        <v>4.1251088082790304</v>
      </c>
      <c r="C2302" s="11">
        <v>0.25781930051743901</v>
      </c>
      <c r="D2302" s="17">
        <v>16</v>
      </c>
      <c r="E2302" s="4">
        <v>1.4162508696317599</v>
      </c>
      <c r="F2302" s="18">
        <v>8.8515679351985399E-2</v>
      </c>
      <c r="G2302" s="4">
        <v>23</v>
      </c>
      <c r="H2302" s="4">
        <v>6.6568551212549201</v>
      </c>
      <c r="I2302" s="18">
        <v>0.28942848353282202</v>
      </c>
      <c r="J2302" s="36">
        <v>9</v>
      </c>
      <c r="K2302" s="36">
        <v>1.4805981963872901</v>
      </c>
      <c r="L2302" s="41">
        <v>0.164510910709699</v>
      </c>
      <c r="N2302" s="39">
        <v>10</v>
      </c>
      <c r="O2302" s="36">
        <v>1.10251012444496</v>
      </c>
      <c r="P2302" s="40">
        <v>0.110251012444496</v>
      </c>
      <c r="Q2302" s="35">
        <v>4</v>
      </c>
      <c r="R2302" s="36">
        <v>0.31918822973966599</v>
      </c>
      <c r="S2302" s="37">
        <v>7.9797057434916496E-2</v>
      </c>
      <c r="T2302" s="35">
        <v>9</v>
      </c>
      <c r="U2302" s="36">
        <v>1.6994125843048</v>
      </c>
      <c r="V2302" s="37">
        <v>0.188823620478312</v>
      </c>
      <c r="W2302" s="36">
        <v>4</v>
      </c>
      <c r="X2302" s="36">
        <v>0.35890744626521998</v>
      </c>
      <c r="Y2302" s="41">
        <v>8.9726861566305105E-2</v>
      </c>
    </row>
    <row r="2303" spans="1:25" x14ac:dyDescent="0.2">
      <c r="A2303" s="3">
        <v>4</v>
      </c>
      <c r="B2303" s="4">
        <v>0.76391243934631303</v>
      </c>
      <c r="C2303" s="11">
        <v>0.19097810983657801</v>
      </c>
      <c r="D2303" s="17">
        <v>5</v>
      </c>
      <c r="E2303" s="4">
        <v>0.22725261002778999</v>
      </c>
      <c r="F2303" s="18">
        <v>4.5450522005557999E-2</v>
      </c>
      <c r="G2303" s="4">
        <v>5</v>
      </c>
      <c r="H2303" s="4">
        <v>1.9605248868465399</v>
      </c>
      <c r="I2303" s="18">
        <v>0.39210497736930799</v>
      </c>
      <c r="J2303" s="36">
        <v>7</v>
      </c>
      <c r="K2303" s="36">
        <v>0.88691541552543596</v>
      </c>
      <c r="L2303" s="41">
        <v>0.126702202217919</v>
      </c>
      <c r="N2303" s="39">
        <v>11</v>
      </c>
      <c r="O2303" s="36">
        <v>0.84884414076805104</v>
      </c>
      <c r="P2303" s="40">
        <v>7.7167649160731905E-2</v>
      </c>
      <c r="Q2303" s="35">
        <v>24</v>
      </c>
      <c r="R2303" s="36">
        <v>2.6733348648995099</v>
      </c>
      <c r="S2303" s="37">
        <v>0.111388952704146</v>
      </c>
      <c r="T2303" s="35">
        <v>41</v>
      </c>
      <c r="U2303" s="36">
        <v>13.4626385569572</v>
      </c>
      <c r="V2303" s="37">
        <v>0.328357037974566</v>
      </c>
      <c r="W2303" s="36">
        <v>15</v>
      </c>
      <c r="X2303" s="36">
        <v>1.4395971447229301</v>
      </c>
      <c r="Y2303" s="41">
        <v>9.5973142981529203E-2</v>
      </c>
    </row>
    <row r="2304" spans="1:25" x14ac:dyDescent="0.2">
      <c r="A2304" s="3">
        <v>18</v>
      </c>
      <c r="B2304" s="4">
        <v>3.1367208063602399</v>
      </c>
      <c r="C2304" s="11">
        <v>0.17426226702001299</v>
      </c>
      <c r="D2304" s="17">
        <v>29</v>
      </c>
      <c r="E2304" s="4">
        <v>2.93418783321976</v>
      </c>
      <c r="F2304" s="18">
        <v>0.101178890800681</v>
      </c>
      <c r="G2304" s="4">
        <v>9</v>
      </c>
      <c r="H2304" s="4">
        <v>2.9858243316411901</v>
      </c>
      <c r="I2304" s="18">
        <v>0.33175825907124401</v>
      </c>
      <c r="J2304" s="36">
        <v>7</v>
      </c>
      <c r="K2304" s="36">
        <v>1.0806286931037901</v>
      </c>
      <c r="L2304" s="41">
        <v>0.154375527586255</v>
      </c>
      <c r="N2304" s="39">
        <v>48</v>
      </c>
      <c r="O2304" s="36">
        <v>5.5906005203723899</v>
      </c>
      <c r="P2304" s="40">
        <v>0.11647084417442399</v>
      </c>
      <c r="Q2304" s="35">
        <v>12</v>
      </c>
      <c r="R2304" s="36">
        <v>0.85035476088523798</v>
      </c>
      <c r="S2304" s="37">
        <v>7.0862896740436498E-2</v>
      </c>
      <c r="T2304" s="35">
        <v>9</v>
      </c>
      <c r="U2304" s="36">
        <v>1.78054478764534</v>
      </c>
      <c r="V2304" s="37">
        <v>0.19783830973837099</v>
      </c>
      <c r="W2304" s="36">
        <v>6</v>
      </c>
      <c r="X2304" s="36">
        <v>0.70435646176338196</v>
      </c>
      <c r="Y2304" s="41">
        <v>0.11739274362723</v>
      </c>
    </row>
    <row r="2305" spans="1:25" x14ac:dyDescent="0.2">
      <c r="A2305" s="3">
        <v>8</v>
      </c>
      <c r="B2305" s="4">
        <v>1.2002899274229999</v>
      </c>
      <c r="C2305" s="11">
        <v>0.15003624092787499</v>
      </c>
      <c r="D2305" s="17">
        <v>23</v>
      </c>
      <c r="E2305" s="4">
        <v>2.8563820756971801</v>
      </c>
      <c r="F2305" s="18">
        <v>0.124190525030312</v>
      </c>
      <c r="G2305" s="4">
        <v>14</v>
      </c>
      <c r="H2305" s="4">
        <v>4.4149844050407401</v>
      </c>
      <c r="I2305" s="18">
        <v>0.31535602893148101</v>
      </c>
      <c r="J2305" s="36">
        <v>5</v>
      </c>
      <c r="K2305" s="36">
        <v>0.88793776929378498</v>
      </c>
      <c r="L2305" s="41">
        <v>0.17758755385875699</v>
      </c>
      <c r="N2305" s="39">
        <v>4</v>
      </c>
      <c r="O2305" s="36">
        <v>0.273197531700134</v>
      </c>
      <c r="P2305" s="40">
        <v>6.82993829250335E-2</v>
      </c>
      <c r="Q2305" s="35">
        <v>24</v>
      </c>
      <c r="R2305" s="36">
        <v>2.6583657450973899</v>
      </c>
      <c r="S2305" s="37">
        <v>0.11076523937905799</v>
      </c>
      <c r="T2305" s="35">
        <v>17</v>
      </c>
      <c r="U2305" s="36">
        <v>4.0478066131472499</v>
      </c>
      <c r="V2305" s="37">
        <v>0.23810627136160301</v>
      </c>
      <c r="W2305" s="36">
        <v>13</v>
      </c>
      <c r="X2305" s="36">
        <v>1.39661250263452</v>
      </c>
      <c r="Y2305" s="41">
        <v>0.10743173097188601</v>
      </c>
    </row>
    <row r="2306" spans="1:25" x14ac:dyDescent="0.2">
      <c r="A2306" s="3">
        <v>4</v>
      </c>
      <c r="B2306" s="4">
        <v>0.75234606862068099</v>
      </c>
      <c r="C2306" s="11">
        <v>0.18808651715517</v>
      </c>
      <c r="D2306" s="17">
        <v>13</v>
      </c>
      <c r="E2306" s="4">
        <v>1.6519111841917</v>
      </c>
      <c r="F2306" s="18">
        <v>0.127070091091669</v>
      </c>
      <c r="G2306" s="4">
        <v>31</v>
      </c>
      <c r="H2306" s="4">
        <v>10.262088984250999</v>
      </c>
      <c r="I2306" s="18">
        <v>0.33103512852422601</v>
      </c>
      <c r="J2306" s="36">
        <v>11</v>
      </c>
      <c r="K2306" s="36">
        <v>1.6889754235744401</v>
      </c>
      <c r="L2306" s="41">
        <v>0.15354322032494899</v>
      </c>
      <c r="N2306" s="39">
        <v>9</v>
      </c>
      <c r="O2306" s="36">
        <v>0.79519341886043504</v>
      </c>
      <c r="P2306" s="40">
        <v>8.8354824317826097E-2</v>
      </c>
      <c r="Q2306" s="35">
        <v>7</v>
      </c>
      <c r="R2306" s="36">
        <v>0.47631036117672898</v>
      </c>
      <c r="S2306" s="37">
        <v>6.8044337310961295E-2</v>
      </c>
      <c r="T2306" s="35">
        <v>5</v>
      </c>
      <c r="U2306" s="36">
        <v>1.3244525790214501</v>
      </c>
      <c r="V2306" s="37">
        <v>0.26489051580429002</v>
      </c>
      <c r="W2306" s="36">
        <v>79</v>
      </c>
      <c r="X2306" s="36">
        <v>10.4763868153095</v>
      </c>
      <c r="Y2306" s="41">
        <v>0.13261249133303099</v>
      </c>
    </row>
    <row r="2307" spans="1:25" x14ac:dyDescent="0.2">
      <c r="A2307" s="3">
        <v>17</v>
      </c>
      <c r="B2307" s="4">
        <v>4.4307012259960104</v>
      </c>
      <c r="C2307" s="11">
        <v>0.26062948388211798</v>
      </c>
      <c r="D2307" s="17">
        <v>6</v>
      </c>
      <c r="E2307" s="4">
        <v>0.57178607210516896</v>
      </c>
      <c r="F2307" s="18">
        <v>9.5297678684194795E-2</v>
      </c>
      <c r="G2307" s="4">
        <v>6</v>
      </c>
      <c r="H2307" s="4">
        <v>1.0728771239519099</v>
      </c>
      <c r="I2307" s="18">
        <v>0.17881285399198499</v>
      </c>
      <c r="J2307" s="36">
        <v>4</v>
      </c>
      <c r="K2307" s="36">
        <v>0.44608227908611298</v>
      </c>
      <c r="L2307" s="41">
        <v>0.11152056977152799</v>
      </c>
      <c r="N2307" s="39">
        <v>6</v>
      </c>
      <c r="O2307" s="36">
        <v>0.61467918753623896</v>
      </c>
      <c r="P2307" s="40">
        <v>0.102446531256039</v>
      </c>
      <c r="Q2307" s="35">
        <v>17</v>
      </c>
      <c r="R2307" s="36">
        <v>1.83041124977171</v>
      </c>
      <c r="S2307" s="37">
        <v>0.107671249986571</v>
      </c>
      <c r="T2307" s="35">
        <v>13</v>
      </c>
      <c r="U2307" s="36">
        <v>3.05580232292413</v>
      </c>
      <c r="V2307" s="37">
        <v>0.23506171714801</v>
      </c>
      <c r="W2307" s="36">
        <v>7</v>
      </c>
      <c r="X2307" s="36">
        <v>0.63982602953910805</v>
      </c>
      <c r="Y2307" s="41">
        <v>9.1403718505586901E-2</v>
      </c>
    </row>
    <row r="2308" spans="1:25" x14ac:dyDescent="0.2">
      <c r="A2308" s="3">
        <v>5</v>
      </c>
      <c r="B2308" s="4">
        <v>1.0197146534919701</v>
      </c>
      <c r="C2308" s="11">
        <v>0.203942930698394</v>
      </c>
      <c r="D2308" s="17">
        <v>18</v>
      </c>
      <c r="E2308" s="4">
        <v>1.4437476359307699</v>
      </c>
      <c r="F2308" s="18">
        <v>8.0208201996154194E-2</v>
      </c>
      <c r="G2308" s="4">
        <v>5</v>
      </c>
      <c r="H2308" s="4">
        <v>1.11337454617023</v>
      </c>
      <c r="I2308" s="18">
        <v>0.22267490923404601</v>
      </c>
      <c r="J2308" s="36">
        <v>11</v>
      </c>
      <c r="K2308" s="36">
        <v>1.8209506422281201</v>
      </c>
      <c r="L2308" s="41">
        <v>0.16554096747528399</v>
      </c>
      <c r="N2308" s="39">
        <v>14</v>
      </c>
      <c r="O2308" s="36">
        <v>1.32207219302654</v>
      </c>
      <c r="P2308" s="40">
        <v>9.4433728073324397E-2</v>
      </c>
      <c r="Q2308" s="35">
        <v>11</v>
      </c>
      <c r="R2308" s="36">
        <v>0.83788814581930604</v>
      </c>
      <c r="S2308" s="37">
        <v>7.6171649619936901E-2</v>
      </c>
      <c r="T2308" s="35">
        <v>27</v>
      </c>
      <c r="U2308" s="36">
        <v>8.3842222541570592</v>
      </c>
      <c r="V2308" s="37">
        <v>0.31052675015396503</v>
      </c>
      <c r="W2308" s="36">
        <v>10</v>
      </c>
      <c r="X2308" s="36">
        <v>0.767544046044349</v>
      </c>
      <c r="Y2308" s="41">
        <v>7.6754404604434903E-2</v>
      </c>
    </row>
    <row r="2309" spans="1:25" x14ac:dyDescent="0.2">
      <c r="A2309" s="3">
        <v>10</v>
      </c>
      <c r="B2309" s="4">
        <v>2.3299305737018501</v>
      </c>
      <c r="C2309" s="11">
        <v>0.232993057370185</v>
      </c>
      <c r="D2309" s="17">
        <v>10</v>
      </c>
      <c r="E2309" s="4">
        <v>0.79665827751159601</v>
      </c>
      <c r="F2309" s="18">
        <v>7.9665827751159601E-2</v>
      </c>
      <c r="G2309" s="4">
        <v>22</v>
      </c>
      <c r="H2309" s="4">
        <v>6.4604868739843297</v>
      </c>
      <c r="I2309" s="18">
        <v>0.29365849427201501</v>
      </c>
      <c r="J2309" s="36">
        <v>6</v>
      </c>
      <c r="K2309" s="36">
        <v>0.86805525422096197</v>
      </c>
      <c r="L2309" s="41">
        <v>0.144675875703493</v>
      </c>
      <c r="N2309" s="39">
        <v>14</v>
      </c>
      <c r="O2309" s="36">
        <v>1.3659418821334799</v>
      </c>
      <c r="P2309" s="40">
        <v>9.7567277295248805E-2</v>
      </c>
      <c r="Q2309" s="35">
        <v>6</v>
      </c>
      <c r="R2309" s="36">
        <v>0.42143892124295201</v>
      </c>
      <c r="S2309" s="37">
        <v>7.0239820207158701E-2</v>
      </c>
      <c r="T2309" s="35">
        <v>4</v>
      </c>
      <c r="U2309" s="36">
        <v>0.92152287065982796</v>
      </c>
      <c r="V2309" s="37">
        <v>0.23038071766495699</v>
      </c>
      <c r="W2309" s="36">
        <v>17</v>
      </c>
      <c r="X2309" s="36">
        <v>1.7782864049077001</v>
      </c>
      <c r="Y2309" s="41">
        <v>0.104605082641629</v>
      </c>
    </row>
    <row r="2310" spans="1:25" x14ac:dyDescent="0.2">
      <c r="A2310" s="3">
        <v>9</v>
      </c>
      <c r="B2310" s="4">
        <v>2.21069661527872</v>
      </c>
      <c r="C2310" s="11">
        <v>0.24563295725319101</v>
      </c>
      <c r="D2310" s="17">
        <v>5</v>
      </c>
      <c r="E2310" s="4">
        <v>0.52272831648588103</v>
      </c>
      <c r="F2310" s="18">
        <v>0.104545663297176</v>
      </c>
      <c r="G2310" s="4">
        <v>4</v>
      </c>
      <c r="H2310" s="4">
        <v>0.73887236416339797</v>
      </c>
      <c r="I2310" s="18">
        <v>0.18471809104084899</v>
      </c>
      <c r="J2310" s="36">
        <v>5</v>
      </c>
      <c r="K2310" s="36">
        <v>0.76124209165573098</v>
      </c>
      <c r="L2310" s="41">
        <v>0.152248418331146</v>
      </c>
      <c r="N2310" s="39">
        <v>32</v>
      </c>
      <c r="O2310" s="36">
        <v>4.4294499307870803</v>
      </c>
      <c r="P2310" s="40">
        <v>0.13842031033709601</v>
      </c>
      <c r="Q2310" s="35">
        <v>8</v>
      </c>
      <c r="R2310" s="36">
        <v>0.50374609604477805</v>
      </c>
      <c r="S2310" s="37">
        <v>6.2968262005597297E-2</v>
      </c>
      <c r="T2310" s="35">
        <v>59</v>
      </c>
      <c r="U2310" s="36">
        <v>17.677989177405799</v>
      </c>
      <c r="V2310" s="37">
        <v>0.29962693521026801</v>
      </c>
      <c r="W2310" s="36">
        <v>9</v>
      </c>
      <c r="X2310" s="36">
        <v>0.69628441333770696</v>
      </c>
      <c r="Y2310" s="41">
        <v>7.7364934815300795E-2</v>
      </c>
    </row>
    <row r="2311" spans="1:25" x14ac:dyDescent="0.2">
      <c r="A2311" s="3">
        <v>16</v>
      </c>
      <c r="B2311" s="4">
        <v>2.89132530242204</v>
      </c>
      <c r="C2311" s="11">
        <v>0.180707831401377</v>
      </c>
      <c r="D2311" s="17">
        <v>7</v>
      </c>
      <c r="E2311" s="4">
        <v>0.71769282966852099</v>
      </c>
      <c r="F2311" s="18">
        <v>0.102527547095503</v>
      </c>
      <c r="G2311" s="4">
        <v>4</v>
      </c>
      <c r="H2311" s="4">
        <v>0.66701763868331898</v>
      </c>
      <c r="I2311" s="18">
        <v>0.166754409670829</v>
      </c>
      <c r="J2311" s="36">
        <v>4</v>
      </c>
      <c r="K2311" s="36">
        <v>0.72564278542995397</v>
      </c>
      <c r="L2311" s="41">
        <v>0.18141069635748799</v>
      </c>
      <c r="N2311" s="39">
        <v>4</v>
      </c>
      <c r="O2311" s="36">
        <v>0.30246433615684498</v>
      </c>
      <c r="P2311" s="40">
        <v>7.5616084039211204E-2</v>
      </c>
      <c r="Q2311" s="35">
        <v>7</v>
      </c>
      <c r="R2311" s="36">
        <v>0.438910502940416</v>
      </c>
      <c r="S2311" s="37">
        <v>6.2701500420059397E-2</v>
      </c>
      <c r="T2311" s="35">
        <v>14</v>
      </c>
      <c r="U2311" s="36">
        <v>3.12895408272743</v>
      </c>
      <c r="V2311" s="37">
        <v>0.22349672019481601</v>
      </c>
      <c r="W2311" s="36">
        <v>4</v>
      </c>
      <c r="X2311" s="36">
        <v>0.34680704772472298</v>
      </c>
      <c r="Y2311" s="41">
        <v>8.6701761931180898E-2</v>
      </c>
    </row>
    <row r="2312" spans="1:25" x14ac:dyDescent="0.2">
      <c r="A2312" s="3">
        <v>5</v>
      </c>
      <c r="B2312" s="4">
        <v>0.53011368587613095</v>
      </c>
      <c r="C2312" s="11">
        <v>0.10602273717522601</v>
      </c>
      <c r="D2312" s="17">
        <v>31</v>
      </c>
      <c r="E2312" s="4">
        <v>3.7380788959562699</v>
      </c>
      <c r="F2312" s="18">
        <v>0.12058319019213699</v>
      </c>
      <c r="G2312" s="4">
        <v>4</v>
      </c>
      <c r="H2312" s="4">
        <v>0.73377586901187897</v>
      </c>
      <c r="I2312" s="18">
        <v>0.18344396725296899</v>
      </c>
      <c r="J2312" s="36">
        <v>6</v>
      </c>
      <c r="K2312" s="36">
        <v>1.09214922785758</v>
      </c>
      <c r="L2312" s="41">
        <v>0.18202487130959799</v>
      </c>
      <c r="N2312" s="39">
        <v>16</v>
      </c>
      <c r="O2312" s="36">
        <v>1.4001220911741199</v>
      </c>
      <c r="P2312" s="40">
        <v>8.7507630698382799E-2</v>
      </c>
      <c r="Q2312" s="35">
        <v>8</v>
      </c>
      <c r="R2312" s="36">
        <v>0.52368963882327002</v>
      </c>
      <c r="S2312" s="37">
        <v>6.5461204852908794E-2</v>
      </c>
      <c r="T2312" s="35">
        <v>6</v>
      </c>
      <c r="U2312" s="36">
        <v>0.94012360274791695</v>
      </c>
      <c r="V2312" s="37">
        <v>0.156687267124652</v>
      </c>
      <c r="W2312" s="36">
        <v>4</v>
      </c>
      <c r="X2312" s="36">
        <v>0.365606158971786</v>
      </c>
      <c r="Y2312" s="41">
        <v>9.1401539742946597E-2</v>
      </c>
    </row>
    <row r="2313" spans="1:25" x14ac:dyDescent="0.2">
      <c r="A2313" s="3">
        <v>10</v>
      </c>
      <c r="B2313" s="4">
        <v>2.1563133895397102</v>
      </c>
      <c r="C2313" s="11">
        <v>0.21563133895397099</v>
      </c>
      <c r="D2313" s="17">
        <v>12</v>
      </c>
      <c r="E2313" s="4">
        <v>3.0334935076534699</v>
      </c>
      <c r="F2313" s="18">
        <v>0.25279112563778899</v>
      </c>
      <c r="G2313" s="4">
        <v>16</v>
      </c>
      <c r="H2313" s="4">
        <v>2.2074617147445599</v>
      </c>
      <c r="I2313" s="18">
        <v>0.13796635717153499</v>
      </c>
      <c r="J2313" s="36">
        <v>7</v>
      </c>
      <c r="K2313" s="36">
        <v>1.0104677230119701</v>
      </c>
      <c r="L2313" s="41">
        <v>0.144352531858852</v>
      </c>
      <c r="N2313" s="39">
        <v>5</v>
      </c>
      <c r="O2313" s="36">
        <v>0.36588083207607203</v>
      </c>
      <c r="P2313" s="40">
        <v>7.3176166415214502E-2</v>
      </c>
      <c r="Q2313" s="35">
        <v>4</v>
      </c>
      <c r="R2313" s="36">
        <v>0.34163424000143999</v>
      </c>
      <c r="S2313" s="37">
        <v>8.5408560000359998E-2</v>
      </c>
      <c r="T2313" s="35">
        <v>24</v>
      </c>
      <c r="U2313" s="36">
        <v>6.6289159730076701</v>
      </c>
      <c r="V2313" s="37">
        <v>0.276204832208653</v>
      </c>
      <c r="W2313" s="36">
        <v>6</v>
      </c>
      <c r="X2313" s="36">
        <v>0.49196611344814301</v>
      </c>
      <c r="Y2313" s="41">
        <v>8.1994352241357094E-2</v>
      </c>
    </row>
    <row r="2314" spans="1:25" x14ac:dyDescent="0.2">
      <c r="A2314" s="3">
        <v>22</v>
      </c>
      <c r="B2314" s="4">
        <v>5.5499199107289297</v>
      </c>
      <c r="C2314" s="11">
        <v>0.25226908685131499</v>
      </c>
      <c r="D2314" s="17">
        <v>8</v>
      </c>
      <c r="E2314" s="4">
        <v>0.45334554556757201</v>
      </c>
      <c r="F2314" s="18">
        <v>5.6668193195946501E-2</v>
      </c>
      <c r="G2314" s="4">
        <v>11</v>
      </c>
      <c r="H2314" s="4">
        <v>3.05868619680404</v>
      </c>
      <c r="I2314" s="18">
        <v>0.27806238152764001</v>
      </c>
      <c r="J2314" s="36">
        <v>20</v>
      </c>
      <c r="K2314" s="36">
        <v>5.18849472701549</v>
      </c>
      <c r="L2314" s="41">
        <v>0.25942473635077401</v>
      </c>
      <c r="N2314" s="39">
        <v>16</v>
      </c>
      <c r="O2314" s="36">
        <v>1.77569240331649</v>
      </c>
      <c r="P2314" s="40">
        <v>0.110980775207281</v>
      </c>
      <c r="Q2314" s="35">
        <v>40</v>
      </c>
      <c r="R2314" s="36">
        <v>3.5660639218985999</v>
      </c>
      <c r="S2314" s="37">
        <v>8.9151598047465003E-2</v>
      </c>
      <c r="T2314" s="35">
        <v>6</v>
      </c>
      <c r="U2314" s="36">
        <v>0.85239949077367705</v>
      </c>
      <c r="V2314" s="37">
        <v>0.14206658179561199</v>
      </c>
      <c r="W2314" s="36">
        <v>4</v>
      </c>
      <c r="X2314" s="36">
        <v>0.34814983606338501</v>
      </c>
      <c r="Y2314" s="41">
        <v>8.7037459015846197E-2</v>
      </c>
    </row>
    <row r="2315" spans="1:25" x14ac:dyDescent="0.2">
      <c r="A2315" s="3">
        <v>6</v>
      </c>
      <c r="B2315" s="4">
        <v>1.2199435532092999</v>
      </c>
      <c r="C2315" s="11">
        <v>0.20332392553488399</v>
      </c>
      <c r="D2315" s="17">
        <v>5</v>
      </c>
      <c r="E2315" s="4">
        <v>0.21171893365681099</v>
      </c>
      <c r="F2315" s="18">
        <v>4.2343786731362298E-2</v>
      </c>
      <c r="G2315" s="4">
        <v>10</v>
      </c>
      <c r="H2315" s="4">
        <v>2.2216526120901099</v>
      </c>
      <c r="I2315" s="18">
        <v>0.22216526120901101</v>
      </c>
      <c r="J2315" s="36">
        <v>7</v>
      </c>
      <c r="K2315" s="36">
        <v>1.20837725698947</v>
      </c>
      <c r="L2315" s="41">
        <v>0.17262532242706799</v>
      </c>
      <c r="N2315" s="39">
        <v>34</v>
      </c>
      <c r="O2315" s="36">
        <v>3.0782177895307501</v>
      </c>
      <c r="P2315" s="40">
        <v>9.0535817339139804E-2</v>
      </c>
      <c r="Q2315" s="35">
        <v>10</v>
      </c>
      <c r="R2315" s="36">
        <v>0.78802167996764105</v>
      </c>
      <c r="S2315" s="37">
        <v>7.8802167996764094E-2</v>
      </c>
      <c r="T2315" s="35">
        <v>52</v>
      </c>
      <c r="U2315" s="36">
        <v>21.435996286571001</v>
      </c>
      <c r="V2315" s="37">
        <v>0.412230697818673</v>
      </c>
      <c r="W2315" s="36">
        <v>10</v>
      </c>
      <c r="X2315" s="36">
        <v>1.01216145604848</v>
      </c>
      <c r="Y2315" s="41">
        <v>0.101216145604848</v>
      </c>
    </row>
    <row r="2316" spans="1:25" x14ac:dyDescent="0.2">
      <c r="A2316" s="3">
        <v>18</v>
      </c>
      <c r="B2316" s="4">
        <v>5.3519646599888802</v>
      </c>
      <c r="C2316" s="11">
        <v>0.29733136999938198</v>
      </c>
      <c r="D2316" s="17">
        <v>5</v>
      </c>
      <c r="E2316" s="4">
        <v>0.18420691229403</v>
      </c>
      <c r="F2316" s="18">
        <v>3.6841382458805999E-2</v>
      </c>
      <c r="G2316" s="4">
        <v>10</v>
      </c>
      <c r="H2316" s="4">
        <v>2.6335851252079001</v>
      </c>
      <c r="I2316" s="18">
        <v>0.26335851252079001</v>
      </c>
      <c r="J2316" s="36">
        <v>7</v>
      </c>
      <c r="K2316" s="36">
        <v>1.1863889843225399</v>
      </c>
      <c r="L2316" s="41">
        <v>0.169484140617506</v>
      </c>
      <c r="N2316" s="39">
        <v>11</v>
      </c>
      <c r="O2316" s="36">
        <v>0.951277956366539</v>
      </c>
      <c r="P2316" s="40">
        <v>8.6479814215139894E-2</v>
      </c>
      <c r="Q2316" s="35">
        <v>5</v>
      </c>
      <c r="R2316" s="36">
        <v>0.29925994202494599</v>
      </c>
      <c r="S2316" s="37">
        <v>5.9851988404989197E-2</v>
      </c>
      <c r="T2316" s="35">
        <v>13</v>
      </c>
      <c r="U2316" s="36">
        <v>2.8377203494310299</v>
      </c>
      <c r="V2316" s="37">
        <v>0.21828618072546399</v>
      </c>
      <c r="W2316" s="36">
        <v>4</v>
      </c>
      <c r="X2316" s="36">
        <v>0.33202104270458199</v>
      </c>
      <c r="Y2316" s="41">
        <v>8.3005260676145498E-2</v>
      </c>
    </row>
    <row r="2317" spans="1:25" x14ac:dyDescent="0.2">
      <c r="A2317" s="3">
        <v>18</v>
      </c>
      <c r="B2317" s="4">
        <v>5.5140001624822599</v>
      </c>
      <c r="C2317" s="11">
        <v>0.30633334236012499</v>
      </c>
      <c r="D2317" s="17">
        <v>5</v>
      </c>
      <c r="E2317" s="4">
        <v>0.34688334167003598</v>
      </c>
      <c r="F2317" s="18">
        <v>6.9376668334007199E-2</v>
      </c>
      <c r="G2317" s="4">
        <v>4</v>
      </c>
      <c r="H2317" s="4">
        <v>0.80665294826030698</v>
      </c>
      <c r="I2317" s="18">
        <v>0.201663237065076</v>
      </c>
      <c r="J2317" s="36">
        <v>6</v>
      </c>
      <c r="K2317" s="36">
        <v>0.80209051072597504</v>
      </c>
      <c r="L2317" s="41">
        <v>0.13368175178766201</v>
      </c>
      <c r="N2317" s="39">
        <v>10</v>
      </c>
      <c r="O2317" s="36">
        <v>0.90251012146472898</v>
      </c>
      <c r="P2317" s="40">
        <v>9.0251012146472895E-2</v>
      </c>
      <c r="Q2317" s="35">
        <v>6</v>
      </c>
      <c r="R2317" s="36">
        <v>0.68578622490167596</v>
      </c>
      <c r="S2317" s="37">
        <v>0.114297704150279</v>
      </c>
      <c r="T2317" s="35">
        <v>27</v>
      </c>
      <c r="U2317" s="36">
        <v>4.59832160919904</v>
      </c>
      <c r="V2317" s="37">
        <v>0.17030820774811201</v>
      </c>
      <c r="W2317" s="36">
        <v>4</v>
      </c>
      <c r="X2317" s="36">
        <v>0.36694895476102801</v>
      </c>
      <c r="Y2317" s="41">
        <v>9.1737238690257003E-2</v>
      </c>
    </row>
    <row r="2318" spans="1:25" x14ac:dyDescent="0.2">
      <c r="A2318" s="3">
        <v>12</v>
      </c>
      <c r="B2318" s="4">
        <v>1.3588769510388301</v>
      </c>
      <c r="C2318" s="11">
        <v>0.113239745919903</v>
      </c>
      <c r="D2318" s="17">
        <v>25</v>
      </c>
      <c r="E2318" s="4">
        <v>3.1387655586004199</v>
      </c>
      <c r="F2318" s="18">
        <v>0.12555062234401701</v>
      </c>
      <c r="G2318" s="4">
        <v>22</v>
      </c>
      <c r="H2318" s="4">
        <v>7.6649271994829098</v>
      </c>
      <c r="I2318" s="18">
        <v>0.34840578179467802</v>
      </c>
      <c r="J2318" s="36">
        <v>5</v>
      </c>
      <c r="K2318" s="36">
        <v>0.65549710392951899</v>
      </c>
      <c r="L2318" s="41">
        <v>0.131099420785903</v>
      </c>
      <c r="N2318" s="39">
        <v>4</v>
      </c>
      <c r="O2318" s="36">
        <v>0.26343175768852201</v>
      </c>
      <c r="P2318" s="40">
        <v>6.5857939422130501E-2</v>
      </c>
      <c r="Q2318" s="35">
        <v>11</v>
      </c>
      <c r="R2318" s="36">
        <v>0.72568857297301204</v>
      </c>
      <c r="S2318" s="37">
        <v>6.5971688452092003E-2</v>
      </c>
      <c r="T2318" s="35">
        <v>9</v>
      </c>
      <c r="U2318" s="36">
        <v>1.5385366976261099</v>
      </c>
      <c r="V2318" s="37">
        <v>0.170948521958457</v>
      </c>
      <c r="W2318" s="36">
        <v>4</v>
      </c>
      <c r="X2318" s="36">
        <v>0.34544899314641903</v>
      </c>
      <c r="Y2318" s="41">
        <v>8.6362248286604798E-2</v>
      </c>
    </row>
    <row r="2319" spans="1:25" x14ac:dyDescent="0.2">
      <c r="A2319" s="3">
        <v>4</v>
      </c>
      <c r="B2319" s="4">
        <v>0.56252386420965195</v>
      </c>
      <c r="C2319" s="11">
        <v>0.14063096605241299</v>
      </c>
      <c r="D2319" s="17">
        <v>14</v>
      </c>
      <c r="E2319" s="4">
        <v>1.1375600844621601</v>
      </c>
      <c r="F2319" s="18">
        <v>8.1254291747297494E-2</v>
      </c>
      <c r="G2319" s="4">
        <v>5</v>
      </c>
      <c r="H2319" s="4">
        <v>1.6841993629932399</v>
      </c>
      <c r="I2319" s="18">
        <v>0.336839872598648</v>
      </c>
      <c r="J2319" s="36">
        <v>11</v>
      </c>
      <c r="K2319" s="36">
        <v>1.8659648001194</v>
      </c>
      <c r="L2319" s="41">
        <v>0.169633163647218</v>
      </c>
      <c r="N2319" s="39">
        <v>21</v>
      </c>
      <c r="O2319" s="36">
        <v>2.15622189640998</v>
      </c>
      <c r="P2319" s="40">
        <v>0.10267723316238</v>
      </c>
      <c r="Q2319" s="35">
        <v>9</v>
      </c>
      <c r="R2319" s="36">
        <v>0.64089418761432104</v>
      </c>
      <c r="S2319" s="37">
        <v>7.1210465290480196E-2</v>
      </c>
      <c r="T2319" s="35">
        <v>23</v>
      </c>
      <c r="U2319" s="36">
        <v>5.40817895531654</v>
      </c>
      <c r="V2319" s="37">
        <v>0.23513821544854499</v>
      </c>
      <c r="W2319" s="36">
        <v>7</v>
      </c>
      <c r="X2319" s="36">
        <v>0.55111008882522505</v>
      </c>
      <c r="Y2319" s="41">
        <v>7.8730012689317896E-2</v>
      </c>
    </row>
    <row r="2320" spans="1:25" x14ac:dyDescent="0.2">
      <c r="A2320" s="3">
        <v>8</v>
      </c>
      <c r="B2320" s="4">
        <v>1.7477378249168301</v>
      </c>
      <c r="C2320" s="11">
        <v>0.21846722811460401</v>
      </c>
      <c r="D2320" s="17">
        <v>5</v>
      </c>
      <c r="E2320" s="4">
        <v>0.40909438207745502</v>
      </c>
      <c r="F2320" s="18">
        <v>8.1818876415491099E-2</v>
      </c>
      <c r="G2320" s="4">
        <v>10</v>
      </c>
      <c r="H2320" s="4">
        <v>2.7540245950222002</v>
      </c>
      <c r="I2320" s="18">
        <v>0.27540245950221998</v>
      </c>
      <c r="J2320" s="36">
        <v>8</v>
      </c>
      <c r="K2320" s="36">
        <v>1.5162127614021299</v>
      </c>
      <c r="L2320" s="41">
        <v>0.18952659517526599</v>
      </c>
      <c r="N2320" s="39">
        <v>17</v>
      </c>
      <c r="O2320" s="36">
        <v>1.7464408576488399</v>
      </c>
      <c r="P2320" s="40">
        <v>0.102731815155814</v>
      </c>
      <c r="Q2320" s="35">
        <v>6</v>
      </c>
      <c r="R2320" s="36">
        <v>0.85786220431327798</v>
      </c>
      <c r="S2320" s="37">
        <v>0.14297703405221299</v>
      </c>
      <c r="T2320" s="35">
        <v>14</v>
      </c>
      <c r="U2320" s="36">
        <v>2.0544594898819901</v>
      </c>
      <c r="V2320" s="37">
        <v>0.14674710642014199</v>
      </c>
      <c r="W2320" s="36">
        <v>5</v>
      </c>
      <c r="X2320" s="36">
        <v>0.50270848721265704</v>
      </c>
      <c r="Y2320" s="41">
        <v>0.100541697442531</v>
      </c>
    </row>
    <row r="2321" spans="1:25" x14ac:dyDescent="0.2">
      <c r="A2321" s="3">
        <v>46</v>
      </c>
      <c r="B2321" s="4">
        <v>14.891493178904</v>
      </c>
      <c r="C2321" s="11">
        <v>0.32372811258487</v>
      </c>
      <c r="D2321" s="17">
        <v>14</v>
      </c>
      <c r="E2321" s="4">
        <v>1.2523842118680399</v>
      </c>
      <c r="F2321" s="18">
        <v>8.9456015133431904E-2</v>
      </c>
      <c r="G2321" s="4">
        <v>9</v>
      </c>
      <c r="H2321" s="4">
        <v>1.77631804347038</v>
      </c>
      <c r="I2321" s="18">
        <v>0.197368671496709</v>
      </c>
      <c r="J2321" s="36">
        <v>5</v>
      </c>
      <c r="K2321" s="36">
        <v>0.92878617346286696</v>
      </c>
      <c r="L2321" s="41">
        <v>0.18575723469257299</v>
      </c>
      <c r="N2321" s="39">
        <v>5</v>
      </c>
      <c r="O2321" s="36">
        <v>0.39028000831603998</v>
      </c>
      <c r="P2321" s="40">
        <v>7.8056001663208002E-2</v>
      </c>
      <c r="Q2321" s="35">
        <v>11</v>
      </c>
      <c r="R2321" s="36">
        <v>1.01496908813714</v>
      </c>
      <c r="S2321" s="37">
        <v>9.2269917103377203E-2</v>
      </c>
      <c r="T2321" s="35">
        <v>22</v>
      </c>
      <c r="U2321" s="36">
        <v>5.6767987608909598</v>
      </c>
      <c r="V2321" s="37">
        <v>0.25803630731322502</v>
      </c>
      <c r="W2321" s="36">
        <v>4</v>
      </c>
      <c r="X2321" s="36">
        <v>0.41803615540265998</v>
      </c>
      <c r="Y2321" s="41">
        <v>0.104509038850665</v>
      </c>
    </row>
    <row r="2322" spans="1:25" x14ac:dyDescent="0.2">
      <c r="A2322" s="3">
        <v>12</v>
      </c>
      <c r="B2322" s="4">
        <v>3.0903792604803999</v>
      </c>
      <c r="C2322" s="11">
        <v>0.25753160504003297</v>
      </c>
      <c r="D2322" s="17">
        <v>15</v>
      </c>
      <c r="E2322" s="4">
        <v>1.60050356574356</v>
      </c>
      <c r="F2322" s="18">
        <v>0.106700237716237</v>
      </c>
      <c r="G2322" s="4">
        <v>7</v>
      </c>
      <c r="H2322" s="4">
        <v>1.29048599302768</v>
      </c>
      <c r="I2322" s="18">
        <v>0.184355141861098</v>
      </c>
      <c r="J2322" s="36">
        <v>4</v>
      </c>
      <c r="K2322" s="36">
        <v>0.48271916806697801</v>
      </c>
      <c r="L2322" s="41">
        <v>0.120679792016744</v>
      </c>
      <c r="N2322" s="39">
        <v>18</v>
      </c>
      <c r="O2322" s="36">
        <v>1.4976882785558701</v>
      </c>
      <c r="P2322" s="40">
        <v>8.3204904364215002E-2</v>
      </c>
      <c r="Q2322" s="35">
        <v>4</v>
      </c>
      <c r="R2322" s="36">
        <v>0.28677806258201599</v>
      </c>
      <c r="S2322" s="37">
        <v>7.1694515645503998E-2</v>
      </c>
      <c r="T2322" s="35">
        <v>13</v>
      </c>
      <c r="U2322" s="36">
        <v>3.0106050670146902</v>
      </c>
      <c r="V2322" s="37">
        <v>0.23158500515497599</v>
      </c>
      <c r="W2322" s="36">
        <v>7</v>
      </c>
      <c r="X2322" s="36">
        <v>0.72451363503932897</v>
      </c>
      <c r="Y2322" s="41">
        <v>0.103501947862761</v>
      </c>
    </row>
    <row r="2323" spans="1:25" x14ac:dyDescent="0.2">
      <c r="A2323" s="3">
        <v>4</v>
      </c>
      <c r="B2323" s="4">
        <v>0.85418477654457003</v>
      </c>
      <c r="C2323" s="11">
        <v>0.21354619413614201</v>
      </c>
      <c r="D2323" s="17">
        <v>12</v>
      </c>
      <c r="E2323" s="4">
        <v>1.0729686468839601</v>
      </c>
      <c r="F2323" s="18">
        <v>8.9414053906996999E-2</v>
      </c>
      <c r="G2323" s="4">
        <v>4</v>
      </c>
      <c r="H2323" s="4">
        <v>0.79554438591003396</v>
      </c>
      <c r="I2323" s="18">
        <v>0.19888609647750799</v>
      </c>
      <c r="J2323" s="36">
        <v>12</v>
      </c>
      <c r="K2323" s="36">
        <v>2.4324712604284202</v>
      </c>
      <c r="L2323" s="41">
        <v>0.202705938369035</v>
      </c>
      <c r="N2323" s="39">
        <v>29</v>
      </c>
      <c r="O2323" s="36">
        <v>6.2489662766456604</v>
      </c>
      <c r="P2323" s="40">
        <v>0.21548159574640199</v>
      </c>
      <c r="Q2323" s="35">
        <v>9</v>
      </c>
      <c r="R2323" s="36">
        <v>0.58104829303920202</v>
      </c>
      <c r="S2323" s="37">
        <v>6.4560921448800296E-2</v>
      </c>
      <c r="T2323" s="35">
        <v>28</v>
      </c>
      <c r="U2323" s="36">
        <v>8.1488061398267693</v>
      </c>
      <c r="V2323" s="37">
        <v>0.29102879070809901</v>
      </c>
      <c r="W2323" s="36">
        <v>9</v>
      </c>
      <c r="X2323" s="36">
        <v>1.13043414801359</v>
      </c>
      <c r="Y2323" s="41">
        <v>0.125603794223732</v>
      </c>
    </row>
    <row r="2324" spans="1:25" x14ac:dyDescent="0.2">
      <c r="A2324" s="3">
        <v>6</v>
      </c>
      <c r="B2324" s="4">
        <v>1.30444803833961</v>
      </c>
      <c r="C2324" s="11">
        <v>0.21740800638993499</v>
      </c>
      <c r="D2324" s="17">
        <v>25</v>
      </c>
      <c r="E2324" s="4">
        <v>2.69619286805391</v>
      </c>
      <c r="F2324" s="18">
        <v>0.107847714722156</v>
      </c>
      <c r="G2324" s="4">
        <v>36</v>
      </c>
      <c r="H2324" s="4">
        <v>11.9037917256355</v>
      </c>
      <c r="I2324" s="18">
        <v>0.33066088126765297</v>
      </c>
      <c r="J2324" s="36">
        <v>8</v>
      </c>
      <c r="K2324" s="36">
        <v>1.4565347135066899</v>
      </c>
      <c r="L2324" s="41">
        <v>0.18206683918833699</v>
      </c>
      <c r="N2324" s="39">
        <v>13</v>
      </c>
      <c r="O2324" s="36">
        <v>2.17080953717231</v>
      </c>
      <c r="P2324" s="40">
        <v>0.16698534901325501</v>
      </c>
      <c r="Q2324" s="35">
        <v>9</v>
      </c>
      <c r="R2324" s="36">
        <v>1.0249180048704101</v>
      </c>
      <c r="S2324" s="37">
        <v>0.11387977831893401</v>
      </c>
      <c r="T2324" s="35">
        <v>17</v>
      </c>
      <c r="U2324" s="36">
        <v>2.8789197877049402</v>
      </c>
      <c r="V2324" s="37">
        <v>0.16934822280617301</v>
      </c>
      <c r="W2324" s="36">
        <v>6</v>
      </c>
      <c r="X2324" s="36">
        <v>0.83607234805822295</v>
      </c>
      <c r="Y2324" s="41">
        <v>0.139345391343037</v>
      </c>
    </row>
    <row r="2325" spans="1:25" x14ac:dyDescent="0.2">
      <c r="A2325" s="3">
        <v>26</v>
      </c>
      <c r="B2325" s="4">
        <v>7.8207829594612104</v>
      </c>
      <c r="C2325" s="11">
        <v>0.30079934459466201</v>
      </c>
      <c r="D2325" s="17">
        <v>9</v>
      </c>
      <c r="E2325" s="4">
        <v>0.81339742243289903</v>
      </c>
      <c r="F2325" s="18">
        <v>9.0377491381433195E-2</v>
      </c>
      <c r="G2325" s="4">
        <v>17</v>
      </c>
      <c r="H2325" s="4">
        <v>5.33398945629596</v>
      </c>
      <c r="I2325" s="18">
        <v>0.31376408566446801</v>
      </c>
      <c r="J2325" s="36">
        <v>5</v>
      </c>
      <c r="K2325" s="36">
        <v>0.59475091099738997</v>
      </c>
      <c r="L2325" s="41">
        <v>0.11895018219947801</v>
      </c>
      <c r="N2325" s="39">
        <v>7</v>
      </c>
      <c r="O2325" s="36">
        <v>0.961028471589088</v>
      </c>
      <c r="P2325" s="40">
        <v>0.137289781655584</v>
      </c>
      <c r="Q2325" s="35">
        <v>4</v>
      </c>
      <c r="R2325" s="36">
        <v>0.26932173594832398</v>
      </c>
      <c r="S2325" s="37">
        <v>6.7330433987080995E-2</v>
      </c>
      <c r="T2325" s="35">
        <v>23</v>
      </c>
      <c r="U2325" s="36">
        <v>7.55976203083992</v>
      </c>
      <c r="V2325" s="37">
        <v>0.32868530568869198</v>
      </c>
      <c r="W2325" s="36">
        <v>22</v>
      </c>
      <c r="X2325" s="36">
        <v>3.5498893558978999</v>
      </c>
      <c r="Y2325" s="41">
        <v>0.16135860708626801</v>
      </c>
    </row>
    <row r="2326" spans="1:25" x14ac:dyDescent="0.2">
      <c r="A2326" s="3">
        <v>12</v>
      </c>
      <c r="B2326" s="4">
        <v>2.3507897108793201</v>
      </c>
      <c r="C2326" s="11">
        <v>0.19589914257327701</v>
      </c>
      <c r="D2326" s="17">
        <v>12</v>
      </c>
      <c r="E2326" s="4">
        <v>1.23085374385118</v>
      </c>
      <c r="F2326" s="18">
        <v>0.10257114532093201</v>
      </c>
      <c r="G2326" s="4">
        <v>9</v>
      </c>
      <c r="H2326" s="4">
        <v>1.61029988527297</v>
      </c>
      <c r="I2326" s="18">
        <v>0.178922209474775</v>
      </c>
      <c r="J2326" s="36">
        <v>11</v>
      </c>
      <c r="K2326" s="36">
        <v>1.6952773630619</v>
      </c>
      <c r="L2326" s="41">
        <v>0.15411612391471799</v>
      </c>
      <c r="N2326" s="39">
        <v>31</v>
      </c>
      <c r="O2326" s="36">
        <v>3.7855955362319902</v>
      </c>
      <c r="P2326" s="40">
        <v>0.122115985039741</v>
      </c>
      <c r="Q2326" s="35">
        <v>11</v>
      </c>
      <c r="R2326" s="36">
        <v>1.0548714362084799</v>
      </c>
      <c r="S2326" s="37">
        <v>9.5897403291680602E-2</v>
      </c>
      <c r="T2326" s="35">
        <v>17</v>
      </c>
      <c r="U2326" s="36">
        <v>3.4520486146211602</v>
      </c>
      <c r="V2326" s="37">
        <v>0.20306168321300899</v>
      </c>
      <c r="W2326" s="36">
        <v>8</v>
      </c>
      <c r="X2326" s="36">
        <v>0.84011595696210795</v>
      </c>
      <c r="Y2326" s="41">
        <v>0.10501449462026299</v>
      </c>
    </row>
    <row r="2327" spans="1:25" x14ac:dyDescent="0.2">
      <c r="A2327" s="3">
        <v>5</v>
      </c>
      <c r="B2327" s="4">
        <v>2.0104371905326799</v>
      </c>
      <c r="C2327" s="11">
        <v>0.40208743810653602</v>
      </c>
      <c r="D2327" s="17">
        <v>5</v>
      </c>
      <c r="E2327" s="4">
        <v>0.378011744469404</v>
      </c>
      <c r="F2327" s="18">
        <v>7.5602348893880802E-2</v>
      </c>
      <c r="G2327" s="4">
        <v>12</v>
      </c>
      <c r="H2327" s="4">
        <v>3.8339971601962999</v>
      </c>
      <c r="I2327" s="18">
        <v>0.31949976334969199</v>
      </c>
      <c r="J2327" s="36">
        <v>10</v>
      </c>
      <c r="K2327" s="36">
        <v>1.6795758605003299</v>
      </c>
      <c r="L2327" s="41">
        <v>0.167957586050033</v>
      </c>
      <c r="N2327" s="39">
        <v>5</v>
      </c>
      <c r="O2327" s="36">
        <v>0.34636454284191098</v>
      </c>
      <c r="P2327" s="40">
        <v>6.9272908568382197E-2</v>
      </c>
      <c r="Q2327" s="35">
        <v>5</v>
      </c>
      <c r="R2327" s="36">
        <v>0.448889899998903</v>
      </c>
      <c r="S2327" s="37">
        <v>8.9777979999780599E-2</v>
      </c>
      <c r="T2327" s="35">
        <v>27</v>
      </c>
      <c r="U2327" s="36">
        <v>7.07037479430437</v>
      </c>
      <c r="V2327" s="37">
        <v>0.26186573312238398</v>
      </c>
      <c r="W2327" s="36">
        <v>9</v>
      </c>
      <c r="X2327" s="36">
        <v>0.80248720943927698</v>
      </c>
      <c r="Y2327" s="41">
        <v>8.9165245493252998E-2</v>
      </c>
    </row>
    <row r="2328" spans="1:25" x14ac:dyDescent="0.2">
      <c r="A2328" s="3">
        <v>4</v>
      </c>
      <c r="B2328" s="4">
        <v>0.92014953494071905</v>
      </c>
      <c r="C2328" s="11">
        <v>0.23003738373517901</v>
      </c>
      <c r="D2328" s="17">
        <v>17</v>
      </c>
      <c r="E2328" s="4">
        <v>1.9162585027515799</v>
      </c>
      <c r="F2328" s="18">
        <v>0.112721088397152</v>
      </c>
      <c r="G2328" s="4">
        <v>9</v>
      </c>
      <c r="H2328" s="4">
        <v>2.33600369095802</v>
      </c>
      <c r="I2328" s="18">
        <v>0.25955596566200201</v>
      </c>
      <c r="J2328" s="36">
        <v>7</v>
      </c>
      <c r="K2328" s="36">
        <v>1.3507591933012</v>
      </c>
      <c r="L2328" s="41">
        <v>0.19296559904302801</v>
      </c>
      <c r="N2328" s="39">
        <v>18</v>
      </c>
      <c r="O2328" s="36">
        <v>2.0196231454610798</v>
      </c>
      <c r="P2328" s="40">
        <v>0.11220128585894899</v>
      </c>
      <c r="Q2328" s="35">
        <v>5</v>
      </c>
      <c r="R2328" s="36">
        <v>0.19699397496879101</v>
      </c>
      <c r="S2328" s="37">
        <v>3.9398794993758202E-2</v>
      </c>
      <c r="T2328" s="35">
        <v>43</v>
      </c>
      <c r="U2328" s="36">
        <v>13.458610072731901</v>
      </c>
      <c r="V2328" s="37">
        <v>0.31299093192399902</v>
      </c>
      <c r="W2328" s="36">
        <v>4</v>
      </c>
      <c r="X2328" s="36">
        <v>0.50540933758020401</v>
      </c>
      <c r="Y2328" s="41">
        <v>0.126352334395051</v>
      </c>
    </row>
    <row r="2329" spans="1:25" x14ac:dyDescent="0.2">
      <c r="A2329" s="3">
        <v>46</v>
      </c>
      <c r="B2329" s="4">
        <v>13.0963455289602</v>
      </c>
      <c r="C2329" s="11">
        <v>0.28470316367304799</v>
      </c>
      <c r="D2329" s="17">
        <v>14</v>
      </c>
      <c r="E2329" s="4">
        <v>2.3935454487800598</v>
      </c>
      <c r="F2329" s="18">
        <v>0.17096753205571799</v>
      </c>
      <c r="G2329" s="4">
        <v>26</v>
      </c>
      <c r="H2329" s="4">
        <v>7.2144960910081801</v>
      </c>
      <c r="I2329" s="18">
        <v>0.27748061888492997</v>
      </c>
      <c r="J2329" s="36">
        <v>6</v>
      </c>
      <c r="K2329" s="36">
        <v>1.10888843238353</v>
      </c>
      <c r="L2329" s="41">
        <v>0.18481473873058901</v>
      </c>
      <c r="N2329" s="39">
        <v>17</v>
      </c>
      <c r="O2329" s="36">
        <v>3.4147554934024802</v>
      </c>
      <c r="P2329" s="40">
        <v>0.20086797020014499</v>
      </c>
      <c r="Q2329" s="35">
        <v>7</v>
      </c>
      <c r="R2329" s="36">
        <v>1.03242541104555</v>
      </c>
      <c r="S2329" s="37">
        <v>0.147489344435078</v>
      </c>
      <c r="T2329" s="35">
        <v>12</v>
      </c>
      <c r="U2329" s="36">
        <v>3.5052873343229201</v>
      </c>
      <c r="V2329" s="37">
        <v>0.29210727786024399</v>
      </c>
      <c r="W2329" s="36">
        <v>4</v>
      </c>
      <c r="X2329" s="36">
        <v>0.33066299557685802</v>
      </c>
      <c r="Y2329" s="41">
        <v>8.2665748894214602E-2</v>
      </c>
    </row>
    <row r="2330" spans="1:25" x14ac:dyDescent="0.2">
      <c r="A2330" s="3">
        <v>12</v>
      </c>
      <c r="B2330" s="4">
        <v>3.6146334409713701</v>
      </c>
      <c r="C2330" s="11">
        <v>0.30121945341428102</v>
      </c>
      <c r="D2330" s="17">
        <v>13</v>
      </c>
      <c r="E2330" s="4">
        <v>0.994003195315599</v>
      </c>
      <c r="F2330" s="18">
        <v>7.64617842550461E-2</v>
      </c>
      <c r="G2330" s="4">
        <v>25</v>
      </c>
      <c r="H2330" s="4">
        <v>6.0242314636707297</v>
      </c>
      <c r="I2330" s="18">
        <v>0.24096925854682899</v>
      </c>
      <c r="J2330" s="36">
        <v>10</v>
      </c>
      <c r="K2330" s="36">
        <v>1.7057450860738701</v>
      </c>
      <c r="L2330" s="41">
        <v>0.17057450860738699</v>
      </c>
      <c r="N2330" s="39">
        <v>6</v>
      </c>
      <c r="O2330" s="36">
        <v>0.49759671092033297</v>
      </c>
      <c r="P2330" s="40">
        <v>8.2932785153388894E-2</v>
      </c>
      <c r="Q2330" s="35">
        <v>12</v>
      </c>
      <c r="R2330" s="36">
        <v>0.85535973310470503</v>
      </c>
      <c r="S2330" s="37">
        <v>7.1279977758725396E-2</v>
      </c>
      <c r="T2330" s="35">
        <v>28</v>
      </c>
      <c r="U2330" s="36">
        <v>7.6155795976519496</v>
      </c>
      <c r="V2330" s="37">
        <v>0.271984985630427</v>
      </c>
      <c r="W2330" s="36">
        <v>8</v>
      </c>
      <c r="X2330" s="36">
        <v>0.68419928103685301</v>
      </c>
      <c r="Y2330" s="41">
        <v>8.5524910129606696E-2</v>
      </c>
    </row>
    <row r="2331" spans="1:25" x14ac:dyDescent="0.2">
      <c r="A2331" s="3">
        <v>6</v>
      </c>
      <c r="B2331" s="4">
        <v>1.72689405083656</v>
      </c>
      <c r="C2331" s="11">
        <v>0.28781567513942702</v>
      </c>
      <c r="D2331" s="17">
        <v>11</v>
      </c>
      <c r="E2331" s="4">
        <v>0.85647364333271903</v>
      </c>
      <c r="F2331" s="18">
        <v>7.7861240302974505E-2</v>
      </c>
      <c r="G2331" s="4">
        <v>24</v>
      </c>
      <c r="H2331" s="4">
        <v>7.2074463665485302</v>
      </c>
      <c r="I2331" s="18">
        <v>0.30031026527285498</v>
      </c>
      <c r="J2331" s="36">
        <v>34</v>
      </c>
      <c r="K2331" s="36">
        <v>9.9601435214280993</v>
      </c>
      <c r="L2331" s="41">
        <v>0.29294539768906203</v>
      </c>
      <c r="N2331" s="39">
        <v>7</v>
      </c>
      <c r="O2331" s="36">
        <v>0.82931259274482705</v>
      </c>
      <c r="P2331" s="40">
        <v>0.118473227534975</v>
      </c>
      <c r="Q2331" s="35">
        <v>18</v>
      </c>
      <c r="R2331" s="36">
        <v>2.23939880728721</v>
      </c>
      <c r="S2331" s="37">
        <v>0.124411044849289</v>
      </c>
      <c r="T2331" s="35">
        <v>26</v>
      </c>
      <c r="U2331" s="36">
        <v>7.3071032240986797</v>
      </c>
      <c r="V2331" s="37">
        <v>0.28104243169610299</v>
      </c>
      <c r="W2331" s="36">
        <v>4</v>
      </c>
      <c r="X2331" s="36">
        <v>0.27959104627370801</v>
      </c>
      <c r="Y2331" s="41">
        <v>6.9897761568427003E-2</v>
      </c>
    </row>
    <row r="2332" spans="1:25" x14ac:dyDescent="0.2">
      <c r="A2332" s="3">
        <v>8</v>
      </c>
      <c r="B2332" s="4">
        <v>1.5324635505676201</v>
      </c>
      <c r="C2332" s="11">
        <v>0.19155794382095301</v>
      </c>
      <c r="D2332" s="17">
        <v>5</v>
      </c>
      <c r="E2332" s="4">
        <v>0.26077668927609898</v>
      </c>
      <c r="F2332" s="18">
        <v>5.2155337855219801E-2</v>
      </c>
      <c r="G2332" s="4">
        <v>15</v>
      </c>
      <c r="H2332" s="4">
        <v>6.2186006456613496</v>
      </c>
      <c r="I2332" s="18">
        <v>0.41457337637742298</v>
      </c>
      <c r="J2332" s="36">
        <v>8</v>
      </c>
      <c r="K2332" s="36">
        <v>1.80939957499504</v>
      </c>
      <c r="L2332" s="41">
        <v>0.22617494687438</v>
      </c>
      <c r="N2332" s="39">
        <v>12</v>
      </c>
      <c r="O2332" s="36">
        <v>1.1464408487081501</v>
      </c>
      <c r="P2332" s="40">
        <v>9.5536737392345999E-2</v>
      </c>
      <c r="Q2332" s="35">
        <v>6</v>
      </c>
      <c r="R2332" s="36">
        <v>0.39151598885655398</v>
      </c>
      <c r="S2332" s="37">
        <v>6.5252664809425598E-2</v>
      </c>
      <c r="T2332" s="35">
        <v>16</v>
      </c>
      <c r="U2332" s="36">
        <v>5.0544748082756996</v>
      </c>
      <c r="V2332" s="37">
        <v>0.315904675517231</v>
      </c>
      <c r="W2332" s="36">
        <v>4</v>
      </c>
      <c r="X2332" s="36">
        <v>0.31319141387939398</v>
      </c>
      <c r="Y2332" s="41">
        <v>7.8297853469848605E-2</v>
      </c>
    </row>
    <row r="2333" spans="1:25" x14ac:dyDescent="0.2">
      <c r="A2333" s="3">
        <v>14</v>
      </c>
      <c r="B2333" s="4">
        <v>2.9850766956806098</v>
      </c>
      <c r="C2333" s="11">
        <v>0.213219763977187</v>
      </c>
      <c r="D2333" s="17">
        <v>16</v>
      </c>
      <c r="E2333" s="4">
        <v>2.4521706104278498</v>
      </c>
      <c r="F2333" s="18">
        <v>0.153260663151741</v>
      </c>
      <c r="G2333" s="4">
        <v>34</v>
      </c>
      <c r="H2333" s="4">
        <v>12.882535964250501</v>
      </c>
      <c r="I2333" s="18">
        <v>0.37889811659560402</v>
      </c>
      <c r="J2333" s="36">
        <v>10</v>
      </c>
      <c r="K2333" s="36">
        <v>1.8000153005123101</v>
      </c>
      <c r="L2333" s="41">
        <v>0.18000153005123101</v>
      </c>
      <c r="N2333" s="39">
        <v>53</v>
      </c>
      <c r="O2333" s="36">
        <v>7.8491340130567497</v>
      </c>
      <c r="P2333" s="40">
        <v>0.148096868170882</v>
      </c>
      <c r="Q2333" s="35">
        <v>4</v>
      </c>
      <c r="R2333" s="36">
        <v>0.23440909571945601</v>
      </c>
      <c r="S2333" s="37">
        <v>5.8602273929864099E-2</v>
      </c>
      <c r="T2333" s="35">
        <v>40</v>
      </c>
      <c r="U2333" s="36">
        <v>13.3828338012099</v>
      </c>
      <c r="V2333" s="37">
        <v>0.33457084503024798</v>
      </c>
      <c r="W2333" s="36">
        <v>8</v>
      </c>
      <c r="X2333" s="36">
        <v>1.2043488472700099</v>
      </c>
      <c r="Y2333" s="41">
        <v>0.15054360590875099</v>
      </c>
    </row>
    <row r="2334" spans="1:25" x14ac:dyDescent="0.2">
      <c r="A2334" s="3">
        <v>9</v>
      </c>
      <c r="B2334" s="4">
        <v>3.19913026690483</v>
      </c>
      <c r="C2334" s="11">
        <v>0.35545891854498102</v>
      </c>
      <c r="D2334" s="17">
        <v>14</v>
      </c>
      <c r="E2334" s="4">
        <v>1.1375600732862901</v>
      </c>
      <c r="F2334" s="18">
        <v>8.1254290949020994E-2</v>
      </c>
      <c r="G2334" s="4">
        <v>15</v>
      </c>
      <c r="H2334" s="4">
        <v>3.3916991204023299</v>
      </c>
      <c r="I2334" s="18">
        <v>0.22611327469348899</v>
      </c>
      <c r="J2334" s="36">
        <v>64</v>
      </c>
      <c r="K2334" s="36">
        <v>20.653345569968199</v>
      </c>
      <c r="L2334" s="41">
        <v>0.32270852453075299</v>
      </c>
      <c r="N2334" s="39">
        <v>12</v>
      </c>
      <c r="O2334" s="36">
        <v>2.0439612716436302</v>
      </c>
      <c r="P2334" s="40">
        <v>0.17033010597030299</v>
      </c>
      <c r="Q2334" s="35">
        <v>9</v>
      </c>
      <c r="R2334" s="36">
        <v>0.61596093699335996</v>
      </c>
      <c r="S2334" s="37">
        <v>6.8440104110373295E-2</v>
      </c>
      <c r="T2334" s="35">
        <v>20</v>
      </c>
      <c r="U2334" s="36">
        <v>7.9121690765023196</v>
      </c>
      <c r="V2334" s="37">
        <v>0.395608453825116</v>
      </c>
      <c r="W2334" s="36">
        <v>18</v>
      </c>
      <c r="X2334" s="36">
        <v>2.8563363626599299</v>
      </c>
      <c r="Y2334" s="41">
        <v>0.15868535348110699</v>
      </c>
    </row>
    <row r="2335" spans="1:25" x14ac:dyDescent="0.2">
      <c r="A2335" s="3">
        <v>6</v>
      </c>
      <c r="B2335" s="4">
        <v>1.1713130176067299</v>
      </c>
      <c r="C2335" s="11">
        <v>0.19521883626778899</v>
      </c>
      <c r="D2335" s="17">
        <v>12</v>
      </c>
      <c r="E2335" s="4">
        <v>0.99880979210138299</v>
      </c>
      <c r="F2335" s="18">
        <v>8.3234149341781902E-2</v>
      </c>
      <c r="G2335" s="4">
        <v>8</v>
      </c>
      <c r="H2335" s="4">
        <v>2.3208514004945702</v>
      </c>
      <c r="I2335" s="18">
        <v>0.29010642506182099</v>
      </c>
      <c r="J2335" s="36">
        <v>40</v>
      </c>
      <c r="K2335" s="36">
        <v>9.9559625089168495</v>
      </c>
      <c r="L2335" s="41">
        <v>0.24889906272292101</v>
      </c>
      <c r="N2335" s="39">
        <v>6</v>
      </c>
      <c r="O2335" s="36">
        <v>0.52198062837123804</v>
      </c>
      <c r="P2335" s="40">
        <v>8.6996771395206396E-2</v>
      </c>
      <c r="Q2335" s="35">
        <v>14</v>
      </c>
      <c r="R2335" s="36">
        <v>1.0199588164687099</v>
      </c>
      <c r="S2335" s="37">
        <v>7.28542011763368E-2</v>
      </c>
      <c r="T2335" s="35">
        <v>8</v>
      </c>
      <c r="U2335" s="36">
        <v>1.72204169631004</v>
      </c>
      <c r="V2335" s="37">
        <v>0.215255212038755</v>
      </c>
      <c r="W2335" s="36">
        <v>19</v>
      </c>
      <c r="X2335" s="36">
        <v>1.86169220507144</v>
      </c>
      <c r="Y2335" s="41">
        <v>9.7983800266918303E-2</v>
      </c>
    </row>
    <row r="2336" spans="1:25" x14ac:dyDescent="0.2">
      <c r="A2336" s="3">
        <v>16</v>
      </c>
      <c r="B2336" s="4">
        <v>3.65169757604599</v>
      </c>
      <c r="C2336" s="11">
        <v>0.22823109850287401</v>
      </c>
      <c r="D2336" s="17">
        <v>11</v>
      </c>
      <c r="E2336" s="4">
        <v>0.88995193317532495</v>
      </c>
      <c r="F2336" s="18">
        <v>8.0904721197756796E-2</v>
      </c>
      <c r="G2336" s="4">
        <v>17</v>
      </c>
      <c r="H2336" s="4">
        <v>6.1710078418254799</v>
      </c>
      <c r="I2336" s="18">
        <v>0.36300046128385199</v>
      </c>
      <c r="J2336" s="36">
        <v>24</v>
      </c>
      <c r="K2336" s="36">
        <v>6.2784772217273703</v>
      </c>
      <c r="L2336" s="41">
        <v>0.26160321757197302</v>
      </c>
      <c r="N2336" s="39">
        <v>22</v>
      </c>
      <c r="O2336" s="36">
        <v>4.6196383237838701</v>
      </c>
      <c r="P2336" s="40">
        <v>0.20998356017199399</v>
      </c>
      <c r="Q2336" s="35">
        <v>4</v>
      </c>
      <c r="R2336" s="36">
        <v>0.269336998462677</v>
      </c>
      <c r="S2336" s="37">
        <v>6.7334249615669195E-2</v>
      </c>
      <c r="T2336" s="35">
        <v>18</v>
      </c>
      <c r="U2336" s="36">
        <v>3.3908904492855001</v>
      </c>
      <c r="V2336" s="37">
        <v>0.188382802738083</v>
      </c>
      <c r="W2336" s="36">
        <v>5</v>
      </c>
      <c r="X2336" s="36">
        <v>0.62771038711071003</v>
      </c>
      <c r="Y2336" s="41">
        <v>0.12554207742214199</v>
      </c>
    </row>
    <row r="2337" spans="1:25" x14ac:dyDescent="0.2">
      <c r="A2337" s="3">
        <v>4</v>
      </c>
      <c r="B2337" s="4">
        <v>0.81484705209732</v>
      </c>
      <c r="C2337" s="11">
        <v>0.20371176302433</v>
      </c>
      <c r="D2337" s="17">
        <v>10</v>
      </c>
      <c r="E2337" s="4">
        <v>1.1112230233847999</v>
      </c>
      <c r="F2337" s="18">
        <v>0.11112230233848</v>
      </c>
      <c r="G2337" s="4">
        <v>6</v>
      </c>
      <c r="H2337" s="4">
        <v>1.4129549562931001</v>
      </c>
      <c r="I2337" s="18">
        <v>0.235492492715517</v>
      </c>
      <c r="J2337" s="36">
        <v>6</v>
      </c>
      <c r="K2337" s="36">
        <v>0.79267570376396101</v>
      </c>
      <c r="L2337" s="41">
        <v>0.13211261729399301</v>
      </c>
      <c r="N2337" s="39">
        <v>51</v>
      </c>
      <c r="O2337" s="36">
        <v>5.5467003136873201</v>
      </c>
      <c r="P2337" s="40">
        <v>0.108758829680143</v>
      </c>
      <c r="Q2337" s="35">
        <v>6</v>
      </c>
      <c r="R2337" s="36">
        <v>0.48130007460713298</v>
      </c>
      <c r="S2337" s="37">
        <v>8.0216679101188904E-2</v>
      </c>
      <c r="T2337" s="35">
        <v>9</v>
      </c>
      <c r="U2337" s="36">
        <v>1.7566186562180499</v>
      </c>
      <c r="V2337" s="37">
        <v>0.195179850690894</v>
      </c>
      <c r="W2337" s="36">
        <v>5</v>
      </c>
      <c r="X2337" s="36">
        <v>0.71642633527517297</v>
      </c>
      <c r="Y2337" s="41">
        <v>0.143285267055034</v>
      </c>
    </row>
    <row r="2338" spans="1:25" x14ac:dyDescent="0.2">
      <c r="A2338" s="3">
        <v>8</v>
      </c>
      <c r="B2338" s="4">
        <v>1.3403372243046701</v>
      </c>
      <c r="C2338" s="11">
        <v>0.16754215303808401</v>
      </c>
      <c r="D2338" s="17">
        <v>18</v>
      </c>
      <c r="E2338" s="4">
        <v>1.7009384259581499</v>
      </c>
      <c r="F2338" s="18">
        <v>9.44965792198975E-2</v>
      </c>
      <c r="G2338" s="4">
        <v>18</v>
      </c>
      <c r="H2338" s="4">
        <v>4.54349584877491</v>
      </c>
      <c r="I2338" s="18">
        <v>0.25241643604304997</v>
      </c>
      <c r="J2338" s="36">
        <v>10</v>
      </c>
      <c r="K2338" s="36">
        <v>1.2837720811366999</v>
      </c>
      <c r="L2338" s="41">
        <v>0.12837720811367001</v>
      </c>
      <c r="N2338" s="39">
        <v>25</v>
      </c>
      <c r="O2338" s="36">
        <v>3.49773405492305</v>
      </c>
      <c r="P2338" s="40">
        <v>0.13990936219692199</v>
      </c>
      <c r="Q2338" s="35">
        <v>7</v>
      </c>
      <c r="R2338" s="36">
        <v>0.60099182464182299</v>
      </c>
      <c r="S2338" s="37">
        <v>8.5855974948831904E-2</v>
      </c>
      <c r="T2338" s="35">
        <v>6</v>
      </c>
      <c r="U2338" s="36">
        <v>0.62098114192485798</v>
      </c>
      <c r="V2338" s="37">
        <v>0.103496856987476</v>
      </c>
      <c r="W2338" s="36">
        <v>10</v>
      </c>
      <c r="X2338" s="36">
        <v>1.8871747776865899</v>
      </c>
      <c r="Y2338" s="41">
        <v>0.18871747776865899</v>
      </c>
    </row>
    <row r="2339" spans="1:25" x14ac:dyDescent="0.2">
      <c r="A2339" s="3">
        <v>11</v>
      </c>
      <c r="B2339" s="4">
        <v>2.2257572710514002</v>
      </c>
      <c r="C2339" s="11">
        <v>0.20234157009558201</v>
      </c>
      <c r="D2339" s="17">
        <v>12</v>
      </c>
      <c r="E2339" s="4">
        <v>0.96771191805601098</v>
      </c>
      <c r="F2339" s="18">
        <v>8.0642659838000896E-2</v>
      </c>
      <c r="G2339" s="4">
        <v>21</v>
      </c>
      <c r="H2339" s="4">
        <v>9.4159453660249692</v>
      </c>
      <c r="I2339" s="18">
        <v>0.44837835076309301</v>
      </c>
      <c r="J2339" s="36">
        <v>13</v>
      </c>
      <c r="K2339" s="36">
        <v>1.6858626008033699</v>
      </c>
      <c r="L2339" s="41">
        <v>0.129681738523336</v>
      </c>
      <c r="N2339" s="39">
        <v>7</v>
      </c>
      <c r="O2339" s="36">
        <v>0.546395063400268</v>
      </c>
      <c r="P2339" s="40">
        <v>7.8056437628609796E-2</v>
      </c>
      <c r="Q2339" s="35">
        <v>4</v>
      </c>
      <c r="R2339" s="36">
        <v>0.299244675785303</v>
      </c>
      <c r="S2339" s="37">
        <v>7.4811168946325696E-2</v>
      </c>
      <c r="T2339" s="35">
        <v>8</v>
      </c>
      <c r="U2339" s="36">
        <v>0.53977263346314397</v>
      </c>
      <c r="V2339" s="37">
        <v>6.7471579182892996E-2</v>
      </c>
      <c r="W2339" s="36">
        <v>4</v>
      </c>
      <c r="X2339" s="36">
        <v>0.39517816156148899</v>
      </c>
      <c r="Y2339" s="41">
        <v>9.8794540390372207E-2</v>
      </c>
    </row>
    <row r="2340" spans="1:25" x14ac:dyDescent="0.2">
      <c r="A2340" s="3">
        <v>10</v>
      </c>
      <c r="B2340" s="4">
        <v>2.2419623136520301</v>
      </c>
      <c r="C2340" s="11">
        <v>0.224196231365203</v>
      </c>
      <c r="D2340" s="17">
        <v>18</v>
      </c>
      <c r="E2340" s="4">
        <v>2.4378118906170099</v>
      </c>
      <c r="F2340" s="18">
        <v>0.13543399392316699</v>
      </c>
      <c r="G2340" s="4">
        <v>12</v>
      </c>
      <c r="H2340" s="4">
        <v>1.85726715251803</v>
      </c>
      <c r="I2340" s="18">
        <v>0.15477226270983599</v>
      </c>
      <c r="J2340" s="36">
        <v>10</v>
      </c>
      <c r="K2340" s="36">
        <v>3.0481574535369802</v>
      </c>
      <c r="L2340" s="41">
        <v>0.30481574535369799</v>
      </c>
      <c r="N2340" s="39">
        <v>6</v>
      </c>
      <c r="O2340" s="36">
        <v>0.56101320683956102</v>
      </c>
      <c r="P2340" s="40">
        <v>9.3502201139926897E-2</v>
      </c>
      <c r="Q2340" s="35">
        <v>19</v>
      </c>
      <c r="R2340" s="36">
        <v>2.6308995112776699</v>
      </c>
      <c r="S2340" s="37">
        <v>0.138468395330403</v>
      </c>
      <c r="T2340" s="35">
        <v>21</v>
      </c>
      <c r="U2340" s="36">
        <v>1.61586937494575</v>
      </c>
      <c r="V2340" s="37">
        <v>7.6946160711702793E-2</v>
      </c>
      <c r="W2340" s="36">
        <v>4</v>
      </c>
      <c r="X2340" s="36">
        <v>0.31721979379653897</v>
      </c>
      <c r="Y2340" s="41">
        <v>7.9304948449134799E-2</v>
      </c>
    </row>
    <row r="2341" spans="1:25" x14ac:dyDescent="0.2">
      <c r="A2341" s="3">
        <v>9</v>
      </c>
      <c r="B2341" s="4">
        <v>1.92716872692108</v>
      </c>
      <c r="C2341" s="11">
        <v>0.21412985854678601</v>
      </c>
      <c r="D2341" s="17">
        <v>5</v>
      </c>
      <c r="E2341" s="4">
        <v>0.39353017136454499</v>
      </c>
      <c r="F2341" s="18">
        <v>7.8706034272909106E-2</v>
      </c>
      <c r="G2341" s="4">
        <v>14</v>
      </c>
      <c r="H2341" s="4">
        <v>4.0475319176912299</v>
      </c>
      <c r="I2341" s="18">
        <v>0.28910942269223</v>
      </c>
      <c r="J2341" s="36">
        <v>4</v>
      </c>
      <c r="K2341" s="36">
        <v>0.88796827197074801</v>
      </c>
      <c r="L2341" s="41">
        <v>0.221992067992687</v>
      </c>
      <c r="N2341" s="39">
        <v>6</v>
      </c>
      <c r="O2341" s="36">
        <v>0.48783093690872098</v>
      </c>
      <c r="P2341" s="40">
        <v>8.1305156151453603E-2</v>
      </c>
      <c r="Q2341" s="35">
        <v>16</v>
      </c>
      <c r="R2341" s="36">
        <v>1.7905088886618601</v>
      </c>
      <c r="S2341" s="37">
        <v>0.11190680554136601</v>
      </c>
      <c r="T2341" s="35">
        <v>9</v>
      </c>
      <c r="U2341" s="36">
        <v>0.66157013177871704</v>
      </c>
      <c r="V2341" s="37">
        <v>7.3507792419857401E-2</v>
      </c>
      <c r="W2341" s="36">
        <v>6</v>
      </c>
      <c r="X2341" s="36">
        <v>0.50270845741033499</v>
      </c>
      <c r="Y2341" s="41">
        <v>8.3784742901722595E-2</v>
      </c>
    </row>
    <row r="2342" spans="1:25" x14ac:dyDescent="0.2">
      <c r="A2342" s="3">
        <v>12</v>
      </c>
      <c r="B2342" s="4">
        <v>2.5637445375323198</v>
      </c>
      <c r="C2342" s="11">
        <v>0.21364537812769399</v>
      </c>
      <c r="D2342" s="17">
        <v>16</v>
      </c>
      <c r="E2342" s="4">
        <v>2.6614938676357198</v>
      </c>
      <c r="F2342" s="18">
        <v>0.16634336672723199</v>
      </c>
      <c r="G2342" s="4">
        <v>9</v>
      </c>
      <c r="H2342" s="4">
        <v>1.7388419061899101</v>
      </c>
      <c r="I2342" s="18">
        <v>0.193204656243324</v>
      </c>
      <c r="J2342" s="36">
        <v>13</v>
      </c>
      <c r="K2342" s="36">
        <v>1.73716340959072</v>
      </c>
      <c r="L2342" s="41">
        <v>0.133627954583901</v>
      </c>
      <c r="N2342" s="39">
        <v>9</v>
      </c>
      <c r="O2342" s="36">
        <v>0.76101320981979304</v>
      </c>
      <c r="P2342" s="40">
        <v>8.45570233133104E-2</v>
      </c>
      <c r="Q2342" s="35">
        <v>6</v>
      </c>
      <c r="R2342" s="36">
        <v>0.40398260578513101</v>
      </c>
      <c r="S2342" s="37">
        <v>6.7330434297521904E-2</v>
      </c>
      <c r="T2342" s="35">
        <v>10</v>
      </c>
      <c r="U2342" s="36">
        <v>1.19795531034469</v>
      </c>
      <c r="V2342" s="37">
        <v>0.11979553103446899</v>
      </c>
      <c r="W2342" s="36">
        <v>16</v>
      </c>
      <c r="X2342" s="36">
        <v>2.81057448685169</v>
      </c>
      <c r="Y2342" s="41">
        <v>0.17566090542823001</v>
      </c>
    </row>
    <row r="2343" spans="1:25" x14ac:dyDescent="0.2">
      <c r="A2343" s="3">
        <v>9</v>
      </c>
      <c r="B2343" s="4">
        <v>2.0208896324038501</v>
      </c>
      <c r="C2343" s="11">
        <v>0.22454329248931601</v>
      </c>
      <c r="D2343" s="17">
        <v>4</v>
      </c>
      <c r="E2343" s="4">
        <v>0.27273975685238799</v>
      </c>
      <c r="F2343" s="18">
        <v>6.8184939213097095E-2</v>
      </c>
      <c r="G2343" s="4">
        <v>12</v>
      </c>
      <c r="H2343" s="4">
        <v>2.8542153537273398</v>
      </c>
      <c r="I2343" s="18">
        <v>0.23785127947727799</v>
      </c>
      <c r="J2343" s="36">
        <v>19</v>
      </c>
      <c r="K2343" s="36">
        <v>4.0512551963329297</v>
      </c>
      <c r="L2343" s="41">
        <v>0.213223957701733</v>
      </c>
      <c r="N2343" s="39">
        <v>4</v>
      </c>
      <c r="O2343" s="36">
        <v>0.31221485137939398</v>
      </c>
      <c r="P2343" s="40">
        <v>7.8053712844848605E-2</v>
      </c>
      <c r="Q2343" s="35">
        <v>7</v>
      </c>
      <c r="R2343" s="36">
        <v>0.58852520585060097</v>
      </c>
      <c r="S2343" s="37">
        <v>8.4075029407228705E-2</v>
      </c>
      <c r="T2343" s="35">
        <v>12</v>
      </c>
      <c r="U2343" s="36">
        <v>1.0845807343721301</v>
      </c>
      <c r="V2343" s="37">
        <v>9.0381727864344896E-2</v>
      </c>
      <c r="W2343" s="36">
        <v>21</v>
      </c>
      <c r="X2343" s="36">
        <v>3.9773402959108299</v>
      </c>
      <c r="Y2343" s="41">
        <v>0.189397156948135</v>
      </c>
    </row>
    <row r="2344" spans="1:25" x14ac:dyDescent="0.2">
      <c r="A2344" s="3">
        <v>12</v>
      </c>
      <c r="B2344" s="4">
        <v>3.0683756768703399</v>
      </c>
      <c r="C2344" s="11">
        <v>0.25569797307252801</v>
      </c>
      <c r="D2344" s="17">
        <v>49</v>
      </c>
      <c r="E2344" s="4">
        <v>4.62557410821318</v>
      </c>
      <c r="F2344" s="18">
        <v>9.4399471596187404E-2</v>
      </c>
      <c r="G2344" s="4">
        <v>16</v>
      </c>
      <c r="H2344" s="4">
        <v>4.0596933364868102</v>
      </c>
      <c r="I2344" s="18">
        <v>0.25373083353042603</v>
      </c>
      <c r="J2344" s="36">
        <v>4</v>
      </c>
      <c r="K2344" s="36">
        <v>0.546593457460403</v>
      </c>
      <c r="L2344" s="41">
        <v>0.1366483643651</v>
      </c>
      <c r="N2344" s="39">
        <v>38</v>
      </c>
      <c r="O2344" s="36">
        <v>3.6880751252174302</v>
      </c>
      <c r="P2344" s="40">
        <v>9.70546085583536E-2</v>
      </c>
      <c r="Q2344" s="35">
        <v>11</v>
      </c>
      <c r="R2344" s="36">
        <v>0.82043182104825896</v>
      </c>
      <c r="S2344" s="37">
        <v>7.4584711004387197E-2</v>
      </c>
      <c r="T2344" s="35">
        <v>5</v>
      </c>
      <c r="U2344" s="36">
        <v>0.39424733817577301</v>
      </c>
      <c r="V2344" s="37">
        <v>7.8849467635154699E-2</v>
      </c>
      <c r="W2344" s="36">
        <v>54</v>
      </c>
      <c r="X2344" s="36">
        <v>14.978835470974399</v>
      </c>
      <c r="Y2344" s="41">
        <v>0.27738584205508199</v>
      </c>
    </row>
    <row r="2345" spans="1:25" x14ac:dyDescent="0.2">
      <c r="A2345" s="3">
        <v>11</v>
      </c>
      <c r="B2345" s="4">
        <v>2.6690623834729101</v>
      </c>
      <c r="C2345" s="11">
        <v>0.242642034861174</v>
      </c>
      <c r="D2345" s="17">
        <v>11</v>
      </c>
      <c r="E2345" s="4">
        <v>0.78947127889841795</v>
      </c>
      <c r="F2345" s="18">
        <v>7.1770116263492501E-2</v>
      </c>
      <c r="G2345" s="4">
        <v>32</v>
      </c>
      <c r="H2345" s="4">
        <v>9.1649501323699898</v>
      </c>
      <c r="I2345" s="18">
        <v>0.28640469163656201</v>
      </c>
      <c r="J2345" s="36">
        <v>20</v>
      </c>
      <c r="K2345" s="36">
        <v>4.4827192723750997</v>
      </c>
      <c r="L2345" s="41">
        <v>0.22413596361875501</v>
      </c>
      <c r="N2345" s="39">
        <v>9</v>
      </c>
      <c r="O2345" s="36">
        <v>1.7463950514793301</v>
      </c>
      <c r="P2345" s="40">
        <v>0.19404389460881499</v>
      </c>
      <c r="Q2345" s="35">
        <v>11</v>
      </c>
      <c r="R2345" s="36">
        <v>2.1920042522251602</v>
      </c>
      <c r="S2345" s="37">
        <v>0.19927311383865001</v>
      </c>
      <c r="T2345" s="35">
        <v>8</v>
      </c>
      <c r="U2345" s="36">
        <v>0.68018613010644902</v>
      </c>
      <c r="V2345" s="37">
        <v>8.5023266263306099E-2</v>
      </c>
      <c r="W2345" s="36">
        <v>4</v>
      </c>
      <c r="X2345" s="36">
        <v>0.46507971733808501</v>
      </c>
      <c r="Y2345" s="41">
        <v>0.116269929334521</v>
      </c>
    </row>
    <row r="2346" spans="1:25" x14ac:dyDescent="0.2">
      <c r="A2346" s="3">
        <v>8</v>
      </c>
      <c r="B2346" s="4">
        <v>1.7755245268344799</v>
      </c>
      <c r="C2346" s="11">
        <v>0.22194056585431099</v>
      </c>
      <c r="D2346" s="17">
        <v>10</v>
      </c>
      <c r="E2346" s="4">
        <v>1.39711606502532</v>
      </c>
      <c r="F2346" s="18">
        <v>0.139711606502532</v>
      </c>
      <c r="G2346" s="4">
        <v>25</v>
      </c>
      <c r="H2346" s="4">
        <v>10.2085142731666</v>
      </c>
      <c r="I2346" s="18">
        <v>0.40834057092666598</v>
      </c>
      <c r="J2346" s="36">
        <v>13</v>
      </c>
      <c r="K2346" s="36">
        <v>1.89634554088115</v>
      </c>
      <c r="L2346" s="41">
        <v>0.14587273391393499</v>
      </c>
      <c r="N2346" s="39">
        <v>13</v>
      </c>
      <c r="O2346" s="36">
        <v>2.4634927958250001</v>
      </c>
      <c r="P2346" s="40">
        <v>0.18949944583269199</v>
      </c>
      <c r="Q2346" s="35">
        <v>45</v>
      </c>
      <c r="R2346" s="36">
        <v>5.6757610486820296</v>
      </c>
      <c r="S2346" s="37">
        <v>0.12612802330404499</v>
      </c>
      <c r="T2346" s="35">
        <v>4</v>
      </c>
      <c r="U2346" s="36">
        <v>0.456839859485626</v>
      </c>
      <c r="V2346" s="37">
        <v>0.114209964871406</v>
      </c>
      <c r="W2346" s="36">
        <v>4</v>
      </c>
      <c r="X2346" s="36">
        <v>0.458365768194198</v>
      </c>
      <c r="Y2346" s="41">
        <v>0.114591442048549</v>
      </c>
    </row>
    <row r="2347" spans="1:25" x14ac:dyDescent="0.2">
      <c r="A2347" s="3">
        <v>9</v>
      </c>
      <c r="B2347" s="4">
        <v>1.6181124448776201</v>
      </c>
      <c r="C2347" s="11">
        <v>0.17979027165306899</v>
      </c>
      <c r="D2347" s="17">
        <v>22</v>
      </c>
      <c r="E2347" s="4">
        <v>1.7667658552527401</v>
      </c>
      <c r="F2347" s="18">
        <v>8.0307538875124596E-2</v>
      </c>
      <c r="G2347" s="4">
        <v>13</v>
      </c>
      <c r="H2347" s="4">
        <v>2.31982913613319</v>
      </c>
      <c r="I2347" s="18">
        <v>0.178448395087168</v>
      </c>
      <c r="J2347" s="36">
        <v>80</v>
      </c>
      <c r="K2347" s="36">
        <v>31.266956210136399</v>
      </c>
      <c r="L2347" s="41">
        <v>0.39083695262670498</v>
      </c>
      <c r="N2347" s="39">
        <v>13</v>
      </c>
      <c r="O2347" s="36">
        <v>2.4293431192636401</v>
      </c>
      <c r="P2347" s="40">
        <v>0.18687254763566499</v>
      </c>
      <c r="Q2347" s="35">
        <v>15</v>
      </c>
      <c r="R2347" s="36">
        <v>2.3641107864677902</v>
      </c>
      <c r="S2347" s="37">
        <v>0.15760738576451899</v>
      </c>
      <c r="T2347" s="35">
        <v>14</v>
      </c>
      <c r="U2347" s="36">
        <v>1.8815289437770799</v>
      </c>
      <c r="V2347" s="37">
        <v>0.134394924555506</v>
      </c>
      <c r="W2347" s="36">
        <v>16</v>
      </c>
      <c r="X2347" s="36">
        <v>2.52831310033798</v>
      </c>
      <c r="Y2347" s="41">
        <v>0.158019568771123</v>
      </c>
    </row>
    <row r="2348" spans="1:25" x14ac:dyDescent="0.2">
      <c r="A2348" s="3">
        <v>7</v>
      </c>
      <c r="B2348" s="4">
        <v>1.6389563083648599</v>
      </c>
      <c r="C2348" s="11">
        <v>0.234136615480695</v>
      </c>
      <c r="D2348" s="17">
        <v>29</v>
      </c>
      <c r="E2348" s="4">
        <v>3.4521705694496601</v>
      </c>
      <c r="F2348" s="18">
        <v>0.119040364463781</v>
      </c>
      <c r="G2348" s="4">
        <v>6</v>
      </c>
      <c r="H2348" s="4">
        <v>1.2570840567350301</v>
      </c>
      <c r="I2348" s="18">
        <v>0.20951400945583901</v>
      </c>
      <c r="J2348" s="36">
        <v>10</v>
      </c>
      <c r="K2348" s="36">
        <v>2.24917985498905</v>
      </c>
      <c r="L2348" s="41">
        <v>0.22491798549890499</v>
      </c>
      <c r="N2348" s="39">
        <v>17</v>
      </c>
      <c r="O2348" s="36">
        <v>2.8001220971345901</v>
      </c>
      <c r="P2348" s="40">
        <v>0.16471306453732801</v>
      </c>
      <c r="Q2348" s="35">
        <v>4</v>
      </c>
      <c r="R2348" s="36">
        <v>0.239398788660764</v>
      </c>
      <c r="S2348" s="37">
        <v>5.9849697165191097E-2</v>
      </c>
      <c r="T2348" s="35">
        <v>4</v>
      </c>
      <c r="U2348" s="36">
        <v>0.363775074481964</v>
      </c>
      <c r="V2348" s="37">
        <v>9.0943768620491E-2</v>
      </c>
      <c r="W2348" s="36">
        <v>4</v>
      </c>
      <c r="X2348" s="36">
        <v>0.60352485626935903</v>
      </c>
      <c r="Y2348" s="41">
        <v>0.15088121406733901</v>
      </c>
    </row>
    <row r="2349" spans="1:25" x14ac:dyDescent="0.2">
      <c r="A2349" s="3">
        <v>9</v>
      </c>
      <c r="B2349" s="4">
        <v>1.77666896581649</v>
      </c>
      <c r="C2349" s="11">
        <v>0.19740766286849901</v>
      </c>
      <c r="D2349" s="17">
        <v>24</v>
      </c>
      <c r="E2349" s="4">
        <v>2.6112611778080401</v>
      </c>
      <c r="F2349" s="18">
        <v>0.108802549075335</v>
      </c>
      <c r="G2349" s="4">
        <v>4</v>
      </c>
      <c r="H2349" s="4">
        <v>0.78745712339878005</v>
      </c>
      <c r="I2349" s="18">
        <v>0.19686428084969501</v>
      </c>
      <c r="J2349" s="36">
        <v>38</v>
      </c>
      <c r="K2349" s="36">
        <v>14.9717095643281</v>
      </c>
      <c r="L2349" s="41">
        <v>0.39399235695600499</v>
      </c>
      <c r="N2349" s="39">
        <v>10</v>
      </c>
      <c r="O2349" s="36">
        <v>0.86834517121315002</v>
      </c>
      <c r="P2349" s="40">
        <v>8.6834517121315E-2</v>
      </c>
      <c r="Q2349" s="35">
        <v>6</v>
      </c>
      <c r="R2349" s="36">
        <v>0.45386434718966401</v>
      </c>
      <c r="S2349" s="37">
        <v>7.5644057864944103E-2</v>
      </c>
      <c r="T2349" s="35">
        <v>16</v>
      </c>
      <c r="U2349" s="36">
        <v>1.46358430385589</v>
      </c>
      <c r="V2349" s="37">
        <v>9.14740189909935E-2</v>
      </c>
      <c r="W2349" s="36">
        <v>6</v>
      </c>
      <c r="X2349" s="36">
        <v>0.75542839616537005</v>
      </c>
      <c r="Y2349" s="41">
        <v>0.125904732694228</v>
      </c>
    </row>
    <row r="2350" spans="1:25" x14ac:dyDescent="0.2">
      <c r="A2350" s="3">
        <v>12</v>
      </c>
      <c r="B2350" s="4">
        <v>2.9699855744838701</v>
      </c>
      <c r="C2350" s="11">
        <v>0.247498797873655</v>
      </c>
      <c r="D2350" s="17">
        <v>7</v>
      </c>
      <c r="E2350" s="4">
        <v>0.48444342613220198</v>
      </c>
      <c r="F2350" s="18">
        <v>6.9206203733171698E-2</v>
      </c>
      <c r="G2350" s="4">
        <v>30</v>
      </c>
      <c r="H2350" s="4">
        <v>10.674036681652</v>
      </c>
      <c r="I2350" s="18">
        <v>0.35580122272173498</v>
      </c>
      <c r="J2350" s="36">
        <v>6</v>
      </c>
      <c r="K2350" s="36">
        <v>1.1329823881387699</v>
      </c>
      <c r="L2350" s="41">
        <v>0.18883039802312801</v>
      </c>
      <c r="N2350" s="39">
        <v>6</v>
      </c>
      <c r="O2350" s="36">
        <v>0.48296330869197801</v>
      </c>
      <c r="P2350" s="40">
        <v>8.04938847819964E-2</v>
      </c>
      <c r="Q2350" s="35">
        <v>22</v>
      </c>
      <c r="R2350" s="36">
        <v>1.8229800835251799</v>
      </c>
      <c r="S2350" s="37">
        <v>8.2862731069326401E-2</v>
      </c>
      <c r="T2350" s="35">
        <v>5</v>
      </c>
      <c r="U2350" s="36">
        <v>0.41286333650350499</v>
      </c>
      <c r="V2350" s="37">
        <v>8.2572667300701105E-2</v>
      </c>
      <c r="W2350" s="36">
        <v>7</v>
      </c>
      <c r="X2350" s="36">
        <v>0.81321432441472996</v>
      </c>
      <c r="Y2350" s="41">
        <v>0.11617347491639</v>
      </c>
    </row>
    <row r="2351" spans="1:25" x14ac:dyDescent="0.2">
      <c r="A2351" s="3">
        <v>14</v>
      </c>
      <c r="B2351" s="4">
        <v>2.8183414041996002</v>
      </c>
      <c r="C2351" s="11">
        <v>0.20131010029997101</v>
      </c>
      <c r="D2351" s="17">
        <v>15</v>
      </c>
      <c r="E2351" s="4">
        <v>1.37201496586203</v>
      </c>
      <c r="F2351" s="18">
        <v>9.1467664390802297E-2</v>
      </c>
      <c r="G2351" s="4">
        <v>23</v>
      </c>
      <c r="H2351" s="4">
        <v>7.26717008650302</v>
      </c>
      <c r="I2351" s="18">
        <v>0.31596391680447899</v>
      </c>
      <c r="J2351" s="36">
        <v>14</v>
      </c>
      <c r="K2351" s="36">
        <v>5.5371632277965501</v>
      </c>
      <c r="L2351" s="41">
        <v>0.39551165912832498</v>
      </c>
      <c r="N2351" s="39">
        <v>5</v>
      </c>
      <c r="O2351" s="36">
        <v>0.40978103876113797</v>
      </c>
      <c r="P2351" s="40">
        <v>8.19562077522277E-2</v>
      </c>
      <c r="Q2351" s="35">
        <v>9</v>
      </c>
      <c r="R2351" s="36">
        <v>0.76310368254780703</v>
      </c>
      <c r="S2351" s="37">
        <v>8.4789298060867505E-2</v>
      </c>
      <c r="T2351" s="35">
        <v>9</v>
      </c>
      <c r="U2351" s="36">
        <v>1.42128635197877</v>
      </c>
      <c r="V2351" s="37">
        <v>0.157920705775419</v>
      </c>
      <c r="W2351" s="36">
        <v>5</v>
      </c>
      <c r="X2351" s="36">
        <v>0.55918211489915803</v>
      </c>
      <c r="Y2351" s="41">
        <v>0.111836422979831</v>
      </c>
    </row>
    <row r="2352" spans="1:25" x14ac:dyDescent="0.2">
      <c r="A2352" s="3">
        <v>17</v>
      </c>
      <c r="B2352" s="4">
        <v>4.9225453287362999</v>
      </c>
      <c r="C2352" s="11">
        <v>0.28956148992566499</v>
      </c>
      <c r="D2352" s="17">
        <v>5</v>
      </c>
      <c r="E2352" s="4">
        <v>0.49044022709131202</v>
      </c>
      <c r="F2352" s="18">
        <v>9.8088045418262396E-2</v>
      </c>
      <c r="G2352" s="4">
        <v>12</v>
      </c>
      <c r="H2352" s="4">
        <v>3.4929122179746601</v>
      </c>
      <c r="I2352" s="18">
        <v>0.29107601816455497</v>
      </c>
      <c r="J2352" s="36">
        <v>22</v>
      </c>
      <c r="K2352" s="36">
        <v>9.8848095387220294</v>
      </c>
      <c r="L2352" s="41">
        <v>0.449309524487365</v>
      </c>
      <c r="N2352" s="39">
        <v>8</v>
      </c>
      <c r="O2352" s="36">
        <v>0.51711300015449502</v>
      </c>
      <c r="P2352" s="40">
        <v>6.4639125019311905E-2</v>
      </c>
      <c r="Q2352" s="35">
        <v>10</v>
      </c>
      <c r="R2352" s="36">
        <v>0.413977256044745</v>
      </c>
      <c r="S2352" s="37">
        <v>4.1397725604474502E-2</v>
      </c>
      <c r="T2352" s="35">
        <v>9</v>
      </c>
      <c r="U2352" s="36">
        <v>0.81724268943071299</v>
      </c>
      <c r="V2352" s="37">
        <v>9.0804743270079299E-2</v>
      </c>
      <c r="W2352" s="36">
        <v>72</v>
      </c>
      <c r="X2352" s="36">
        <v>16.9037152677774</v>
      </c>
      <c r="Y2352" s="41">
        <v>0.23477382316357501</v>
      </c>
    </row>
    <row r="2353" spans="1:25" x14ac:dyDescent="0.2">
      <c r="A2353" s="3">
        <v>6</v>
      </c>
      <c r="B2353" s="4">
        <v>1.3183184862136801</v>
      </c>
      <c r="C2353" s="11">
        <v>0.21971974770228</v>
      </c>
      <c r="D2353" s="17">
        <v>17</v>
      </c>
      <c r="E2353" s="4">
        <v>2.04425114020705</v>
      </c>
      <c r="F2353" s="18">
        <v>0.120250067071003</v>
      </c>
      <c r="G2353" s="4">
        <v>4</v>
      </c>
      <c r="H2353" s="4">
        <v>0.778332218527793</v>
      </c>
      <c r="I2353" s="18">
        <v>0.194583054631948</v>
      </c>
      <c r="J2353" s="36">
        <v>25</v>
      </c>
      <c r="K2353" s="36">
        <v>5.8984055966138804</v>
      </c>
      <c r="L2353" s="41">
        <v>0.23593622386455501</v>
      </c>
      <c r="N2353" s="39">
        <v>9</v>
      </c>
      <c r="O2353" s="36">
        <v>0.634195476770401</v>
      </c>
      <c r="P2353" s="40">
        <v>7.0466164085600094E-2</v>
      </c>
      <c r="Q2353" s="35">
        <v>6</v>
      </c>
      <c r="R2353" s="36">
        <v>0.56108948588371199</v>
      </c>
      <c r="S2353" s="37">
        <v>9.3514914313952105E-2</v>
      </c>
      <c r="T2353" s="35">
        <v>5</v>
      </c>
      <c r="U2353" s="36">
        <v>0.63280690461397104</v>
      </c>
      <c r="V2353" s="37">
        <v>0.12656138092279401</v>
      </c>
      <c r="W2353" s="36">
        <v>6</v>
      </c>
      <c r="X2353" s="36">
        <v>0.75272756069898605</v>
      </c>
      <c r="Y2353" s="41">
        <v>0.12545459344983101</v>
      </c>
    </row>
    <row r="2354" spans="1:25" x14ac:dyDescent="0.2">
      <c r="A2354" s="3">
        <v>9</v>
      </c>
      <c r="B2354" s="4">
        <v>2.54631879925727</v>
      </c>
      <c r="C2354" s="11">
        <v>0.28292431102858601</v>
      </c>
      <c r="D2354" s="17">
        <v>4</v>
      </c>
      <c r="E2354" s="4">
        <v>0.31937132403254498</v>
      </c>
      <c r="F2354" s="18">
        <v>7.9842831008136203E-2</v>
      </c>
      <c r="G2354" s="4">
        <v>21</v>
      </c>
      <c r="H2354" s="4">
        <v>4.5910276807844603</v>
      </c>
      <c r="I2354" s="18">
        <v>0.21862036575164101</v>
      </c>
      <c r="J2354" s="36">
        <v>27</v>
      </c>
      <c r="K2354" s="36">
        <v>5.8219731003046</v>
      </c>
      <c r="L2354" s="41">
        <v>0.21562863334461399</v>
      </c>
      <c r="N2354" s="39">
        <v>8</v>
      </c>
      <c r="O2354" s="36">
        <v>0.73176166415214505</v>
      </c>
      <c r="P2354" s="40">
        <v>9.1470208019018104E-2</v>
      </c>
      <c r="Q2354" s="35">
        <v>6</v>
      </c>
      <c r="R2354" s="36">
        <v>0.46385899558663302</v>
      </c>
      <c r="S2354" s="37">
        <v>7.7309832597772202E-2</v>
      </c>
      <c r="T2354" s="35">
        <v>4</v>
      </c>
      <c r="U2354" s="36">
        <v>0.40100708603858898</v>
      </c>
      <c r="V2354" s="37">
        <v>0.10025177150964699</v>
      </c>
      <c r="W2354" s="36">
        <v>13</v>
      </c>
      <c r="X2354" s="36">
        <v>1.3105821162462199</v>
      </c>
      <c r="Y2354" s="41">
        <v>0.100814008942017</v>
      </c>
    </row>
    <row r="2355" spans="1:25" x14ac:dyDescent="0.2">
      <c r="A2355" s="3">
        <v>9</v>
      </c>
      <c r="B2355" s="4">
        <v>1.9826963245868601</v>
      </c>
      <c r="C2355" s="11">
        <v>0.22029959162076301</v>
      </c>
      <c r="D2355" s="17">
        <v>10</v>
      </c>
      <c r="E2355" s="4">
        <v>0.73801784589886599</v>
      </c>
      <c r="F2355" s="18">
        <v>7.3801784589886593E-2</v>
      </c>
      <c r="G2355" s="4">
        <v>79</v>
      </c>
      <c r="H2355" s="4">
        <v>20.292332276701899</v>
      </c>
      <c r="I2355" s="18">
        <v>0.25686496552787202</v>
      </c>
      <c r="J2355" s="36">
        <v>10</v>
      </c>
      <c r="K2355" s="36">
        <v>1.93192954361438</v>
      </c>
      <c r="L2355" s="41">
        <v>0.19319295436143799</v>
      </c>
      <c r="N2355" s="39">
        <v>10</v>
      </c>
      <c r="O2355" s="36">
        <v>0.67324331402778603</v>
      </c>
      <c r="P2355" s="40">
        <v>6.7324331402778603E-2</v>
      </c>
      <c r="Q2355" s="35">
        <v>5</v>
      </c>
      <c r="R2355" s="36">
        <v>0.33667505159974098</v>
      </c>
      <c r="S2355" s="37">
        <v>6.7335010319948194E-2</v>
      </c>
      <c r="T2355" s="35">
        <v>9</v>
      </c>
      <c r="U2355" s="36">
        <v>0.78509191423654501</v>
      </c>
      <c r="V2355" s="37">
        <v>8.72324349151717E-2</v>
      </c>
      <c r="W2355" s="36">
        <v>7</v>
      </c>
      <c r="X2355" s="36">
        <v>0.69900053739547696</v>
      </c>
      <c r="Y2355" s="41">
        <v>9.9857219627925306E-2</v>
      </c>
    </row>
    <row r="2356" spans="1:25" x14ac:dyDescent="0.2">
      <c r="A2356" s="3">
        <v>10</v>
      </c>
      <c r="B2356" s="4">
        <v>2.5023880302906001</v>
      </c>
      <c r="C2356" s="11">
        <v>0.25023880302905999</v>
      </c>
      <c r="D2356" s="17">
        <v>40</v>
      </c>
      <c r="E2356" s="4">
        <v>5.8361333522479901</v>
      </c>
      <c r="F2356" s="18">
        <v>0.14590333380619899</v>
      </c>
      <c r="G2356" s="4">
        <v>28</v>
      </c>
      <c r="H2356" s="4">
        <v>5.3612879365682602</v>
      </c>
      <c r="I2356" s="18">
        <v>0.191474569163152</v>
      </c>
      <c r="J2356" s="36">
        <v>11</v>
      </c>
      <c r="K2356" s="36">
        <v>2.03765933215618</v>
      </c>
      <c r="L2356" s="41">
        <v>0.185241757468743</v>
      </c>
      <c r="N2356" s="39">
        <v>4</v>
      </c>
      <c r="O2356" s="36">
        <v>0.57564659416675501</v>
      </c>
      <c r="P2356" s="40">
        <v>0.143911648541688</v>
      </c>
      <c r="Q2356" s="35">
        <v>22</v>
      </c>
      <c r="R2356" s="36">
        <v>1.68078126758337</v>
      </c>
      <c r="S2356" s="37">
        <v>7.6399148526516802E-2</v>
      </c>
      <c r="T2356" s="35">
        <v>16</v>
      </c>
      <c r="U2356" s="36">
        <v>2.7174181733280398</v>
      </c>
      <c r="V2356" s="37">
        <v>0.16983863583300199</v>
      </c>
      <c r="W2356" s="36">
        <v>12</v>
      </c>
      <c r="X2356" s="36">
        <v>1.1035477072000499</v>
      </c>
      <c r="Y2356" s="41">
        <v>9.1962308933337497E-2</v>
      </c>
    </row>
    <row r="2357" spans="1:25" x14ac:dyDescent="0.2">
      <c r="A2357" s="3">
        <v>5</v>
      </c>
      <c r="B2357" s="4">
        <v>1.50582134723663</v>
      </c>
      <c r="C2357" s="11">
        <v>0.30116426944732599</v>
      </c>
      <c r="D2357" s="17">
        <v>12</v>
      </c>
      <c r="E2357" s="4">
        <v>0.89474326930940096</v>
      </c>
      <c r="F2357" s="18">
        <v>7.4561939109116696E-2</v>
      </c>
      <c r="G2357" s="4">
        <v>34</v>
      </c>
      <c r="H2357" s="4">
        <v>9.5566337034106201</v>
      </c>
      <c r="I2357" s="18">
        <v>0.28107746186501797</v>
      </c>
      <c r="J2357" s="36">
        <v>17</v>
      </c>
      <c r="K2357" s="36">
        <v>3.4816663861274701</v>
      </c>
      <c r="L2357" s="41">
        <v>0.20480390506632101</v>
      </c>
      <c r="N2357" s="39">
        <v>11</v>
      </c>
      <c r="O2357" s="36">
        <v>0.81956207752227705</v>
      </c>
      <c r="P2357" s="40">
        <v>7.4505643411116096E-2</v>
      </c>
      <c r="Q2357" s="35">
        <v>8</v>
      </c>
      <c r="R2357" s="36">
        <v>0.79551384225487698</v>
      </c>
      <c r="S2357" s="37">
        <v>9.9439230281859595E-2</v>
      </c>
      <c r="T2357" s="35">
        <v>4</v>
      </c>
      <c r="U2357" s="36">
        <v>0.31979856640100401</v>
      </c>
      <c r="V2357" s="37">
        <v>7.9949641600251198E-2</v>
      </c>
      <c r="W2357" s="36">
        <v>11</v>
      </c>
      <c r="X2357" s="36">
        <v>1.57941559702157</v>
      </c>
      <c r="Y2357" s="41">
        <v>0.14358323609286999</v>
      </c>
    </row>
    <row r="2358" spans="1:25" x14ac:dyDescent="0.2">
      <c r="A2358" s="3">
        <v>9</v>
      </c>
      <c r="B2358" s="4">
        <v>1.7292286455631201</v>
      </c>
      <c r="C2358" s="11">
        <v>0.19213651617367999</v>
      </c>
      <c r="D2358" s="17">
        <v>24</v>
      </c>
      <c r="E2358" s="4">
        <v>2.7655604016035702</v>
      </c>
      <c r="F2358" s="18">
        <v>0.115231683400149</v>
      </c>
      <c r="G2358" s="4">
        <v>6</v>
      </c>
      <c r="H2358" s="4">
        <v>1.40991839766502</v>
      </c>
      <c r="I2358" s="18">
        <v>0.234986399610837</v>
      </c>
      <c r="J2358" s="36">
        <v>20</v>
      </c>
      <c r="K2358" s="36">
        <v>5.0418251007795298</v>
      </c>
      <c r="L2358" s="41">
        <v>0.252091255038976</v>
      </c>
      <c r="N2358" s="39">
        <v>5</v>
      </c>
      <c r="O2358" s="36">
        <v>0.40003052353858898</v>
      </c>
      <c r="P2358" s="40">
        <v>8.0006104707717796E-2</v>
      </c>
      <c r="Q2358" s="35">
        <v>9</v>
      </c>
      <c r="R2358" s="36">
        <v>0.99751279503107004</v>
      </c>
      <c r="S2358" s="37">
        <v>0.110834755003452</v>
      </c>
      <c r="T2358" s="35">
        <v>16</v>
      </c>
      <c r="U2358" s="36">
        <v>2.6801861226558601</v>
      </c>
      <c r="V2358" s="37">
        <v>0.16751163266599101</v>
      </c>
      <c r="W2358" s="36">
        <v>8</v>
      </c>
      <c r="X2358" s="36">
        <v>0.99197375774383501</v>
      </c>
      <c r="Y2358" s="41">
        <v>0.123996719717979</v>
      </c>
    </row>
    <row r="2359" spans="1:25" x14ac:dyDescent="0.2">
      <c r="A2359" s="3">
        <v>9</v>
      </c>
      <c r="B2359" s="4">
        <v>2.2014343142509398</v>
      </c>
      <c r="C2359" s="11">
        <v>0.24460381269454901</v>
      </c>
      <c r="D2359" s="17">
        <v>10</v>
      </c>
      <c r="E2359" s="4">
        <v>1.2822766453027701</v>
      </c>
      <c r="F2359" s="18">
        <v>0.12822766453027701</v>
      </c>
      <c r="G2359" s="4">
        <v>37</v>
      </c>
      <c r="H2359" s="4">
        <v>13.3947202414274</v>
      </c>
      <c r="I2359" s="18">
        <v>0.362019465984524</v>
      </c>
      <c r="J2359" s="36">
        <v>4</v>
      </c>
      <c r="K2359" s="36">
        <v>0.65549707412719704</v>
      </c>
      <c r="L2359" s="41">
        <v>0.16387426853179901</v>
      </c>
      <c r="N2359" s="39">
        <v>28</v>
      </c>
      <c r="O2359" s="36">
        <v>2.9610895365476599</v>
      </c>
      <c r="P2359" s="40">
        <v>0.10575319773384501</v>
      </c>
      <c r="Q2359" s="35">
        <v>8</v>
      </c>
      <c r="R2359" s="36">
        <v>0.693278398364782</v>
      </c>
      <c r="S2359" s="37">
        <v>8.6659799795597695E-2</v>
      </c>
      <c r="T2359" s="35">
        <v>6</v>
      </c>
      <c r="U2359" s="36">
        <v>0.33502708375453899</v>
      </c>
      <c r="V2359" s="37">
        <v>5.58378472924232E-2</v>
      </c>
      <c r="W2359" s="36">
        <v>6</v>
      </c>
      <c r="X2359" s="36">
        <v>0.82259861379861798</v>
      </c>
      <c r="Y2359" s="41">
        <v>0.137099768966436</v>
      </c>
    </row>
    <row r="2360" spans="1:25" x14ac:dyDescent="0.2">
      <c r="A2360" s="3">
        <v>11</v>
      </c>
      <c r="B2360" s="4">
        <v>2.7026321589946698</v>
      </c>
      <c r="C2360" s="11">
        <v>0.24569383263587899</v>
      </c>
      <c r="D2360" s="17">
        <v>6</v>
      </c>
      <c r="E2360" s="4">
        <v>0.31938659120350998</v>
      </c>
      <c r="F2360" s="18">
        <v>5.32310985339184E-2</v>
      </c>
      <c r="G2360" s="4">
        <v>16</v>
      </c>
      <c r="H2360" s="4">
        <v>3.1325704604387199</v>
      </c>
      <c r="I2360" s="18">
        <v>0.19578565377741999</v>
      </c>
      <c r="J2360" s="36">
        <v>9</v>
      </c>
      <c r="K2360" s="36">
        <v>1.5863737314939499</v>
      </c>
      <c r="L2360" s="41">
        <v>0.176263747943772</v>
      </c>
      <c r="N2360" s="39">
        <v>32</v>
      </c>
      <c r="O2360" s="36">
        <v>2.5270313918590501</v>
      </c>
      <c r="P2360" s="40">
        <v>7.89697309955954E-2</v>
      </c>
      <c r="Q2360" s="35">
        <v>4</v>
      </c>
      <c r="R2360" s="36">
        <v>0.27182421833276699</v>
      </c>
      <c r="S2360" s="37">
        <v>6.7956054583191802E-2</v>
      </c>
      <c r="T2360" s="35">
        <v>4</v>
      </c>
      <c r="U2360" s="36">
        <v>0.345174320042133</v>
      </c>
      <c r="V2360" s="37">
        <v>8.6293580010533305E-2</v>
      </c>
      <c r="W2360" s="36">
        <v>7</v>
      </c>
      <c r="X2360" s="36">
        <v>0.98525978624820698</v>
      </c>
      <c r="Y2360" s="41">
        <v>0.140751398035458</v>
      </c>
    </row>
    <row r="2361" spans="1:25" x14ac:dyDescent="0.2">
      <c r="A2361" s="3">
        <v>25</v>
      </c>
      <c r="B2361" s="4">
        <v>9.9665677025914192</v>
      </c>
      <c r="C2361" s="11">
        <v>0.398662708103656</v>
      </c>
      <c r="D2361" s="17">
        <v>8</v>
      </c>
      <c r="E2361" s="4">
        <v>0.44856946798972702</v>
      </c>
      <c r="F2361" s="18">
        <v>5.6071183498715899E-2</v>
      </c>
      <c r="G2361" s="4">
        <v>8</v>
      </c>
      <c r="H2361" s="4">
        <v>1.2732585966587</v>
      </c>
      <c r="I2361" s="18">
        <v>0.159157324582338</v>
      </c>
      <c r="J2361" s="36">
        <v>13</v>
      </c>
      <c r="K2361" s="36">
        <v>2.4397955983877102</v>
      </c>
      <c r="L2361" s="41">
        <v>0.18767658449136199</v>
      </c>
      <c r="N2361" s="39">
        <v>4</v>
      </c>
      <c r="O2361" s="36">
        <v>0.46832990646362299</v>
      </c>
      <c r="P2361" s="40">
        <v>0.117082476615905</v>
      </c>
      <c r="Q2361" s="35">
        <v>16</v>
      </c>
      <c r="R2361" s="36">
        <v>1.6334172636270501</v>
      </c>
      <c r="S2361" s="37">
        <v>0.10208857897669001</v>
      </c>
      <c r="T2361" s="35">
        <v>9</v>
      </c>
      <c r="U2361" s="36">
        <v>1.0372167602181399</v>
      </c>
      <c r="V2361" s="37">
        <v>0.11524630669090399</v>
      </c>
      <c r="W2361" s="36">
        <v>12</v>
      </c>
      <c r="X2361" s="36">
        <v>2.0108186677098199</v>
      </c>
      <c r="Y2361" s="41">
        <v>0.167568222309152</v>
      </c>
    </row>
    <row r="2362" spans="1:25" x14ac:dyDescent="0.2">
      <c r="A2362" s="3">
        <v>14</v>
      </c>
      <c r="B2362" s="4">
        <v>3.6956740543246198</v>
      </c>
      <c r="C2362" s="11">
        <v>0.26397671816604401</v>
      </c>
      <c r="D2362" s="17">
        <v>12</v>
      </c>
      <c r="E2362" s="4">
        <v>1.10286105796694</v>
      </c>
      <c r="F2362" s="18">
        <v>9.1905088163912296E-2</v>
      </c>
      <c r="G2362" s="4">
        <v>6</v>
      </c>
      <c r="H2362" s="4">
        <v>0.95245292782783497</v>
      </c>
      <c r="I2362" s="18">
        <v>0.158742154637972</v>
      </c>
      <c r="J2362" s="36">
        <v>7</v>
      </c>
      <c r="K2362" s="36">
        <v>1.4638742953538799</v>
      </c>
      <c r="L2362" s="41">
        <v>0.20912489933626899</v>
      </c>
      <c r="N2362" s="39">
        <v>11</v>
      </c>
      <c r="O2362" s="36">
        <v>1.1074082851409901</v>
      </c>
      <c r="P2362" s="40">
        <v>0.10067348046736201</v>
      </c>
      <c r="Q2362" s="35">
        <v>11</v>
      </c>
      <c r="R2362" s="36">
        <v>0.71068895980715696</v>
      </c>
      <c r="S2362" s="37">
        <v>6.4608087255196095E-2</v>
      </c>
      <c r="T2362" s="35">
        <v>12</v>
      </c>
      <c r="U2362" s="36">
        <v>1.54650190472602</v>
      </c>
      <c r="V2362" s="37">
        <v>0.12887515872716901</v>
      </c>
      <c r="W2362" s="36">
        <v>5</v>
      </c>
      <c r="X2362" s="36">
        <v>0.49599451571702902</v>
      </c>
      <c r="Y2362" s="41">
        <v>9.9198903143405903E-2</v>
      </c>
    </row>
    <row r="2363" spans="1:25" x14ac:dyDescent="0.2">
      <c r="A2363" s="3">
        <v>15</v>
      </c>
      <c r="B2363" s="4">
        <v>4.1135270893573699</v>
      </c>
      <c r="C2363" s="11">
        <v>0.27423513929049098</v>
      </c>
      <c r="D2363" s="17">
        <v>10</v>
      </c>
      <c r="E2363" s="4">
        <v>0.715327704325318</v>
      </c>
      <c r="F2363" s="18">
        <v>7.1532770432531798E-2</v>
      </c>
      <c r="G2363" s="4">
        <v>115</v>
      </c>
      <c r="H2363" s="4">
        <v>33.1061722189188</v>
      </c>
      <c r="I2363" s="18">
        <v>0.28787975842537999</v>
      </c>
      <c r="J2363" s="36">
        <v>14</v>
      </c>
      <c r="K2363" s="36">
        <v>3.3936980962753198</v>
      </c>
      <c r="L2363" s="41">
        <v>0.24240700687680899</v>
      </c>
      <c r="N2363" s="39">
        <v>22</v>
      </c>
      <c r="O2363" s="36">
        <v>2.8196536600589699</v>
      </c>
      <c r="P2363" s="40">
        <v>0.128166075457226</v>
      </c>
      <c r="Q2363" s="35">
        <v>11</v>
      </c>
      <c r="R2363" s="36">
        <v>1.1097123846411701</v>
      </c>
      <c r="S2363" s="37">
        <v>0.100882944058288</v>
      </c>
      <c r="T2363" s="35">
        <v>11</v>
      </c>
      <c r="U2363" s="36">
        <v>1.1640955284237799</v>
      </c>
      <c r="V2363" s="37">
        <v>0.105826866220344</v>
      </c>
      <c r="W2363" s="36">
        <v>23</v>
      </c>
      <c r="X2363" s="36">
        <v>3.2407416403293601</v>
      </c>
      <c r="Y2363" s="41">
        <v>0.14090181044910199</v>
      </c>
    </row>
    <row r="2364" spans="1:25" x14ac:dyDescent="0.2">
      <c r="A2364" s="3">
        <v>31</v>
      </c>
      <c r="B2364" s="4">
        <v>10.6518043503165</v>
      </c>
      <c r="C2364" s="11">
        <v>0.34360659194569398</v>
      </c>
      <c r="D2364" s="17">
        <v>6</v>
      </c>
      <c r="E2364" s="4">
        <v>0.678248271346092</v>
      </c>
      <c r="F2364" s="18">
        <v>0.113041378557682</v>
      </c>
      <c r="G2364" s="4">
        <v>65</v>
      </c>
      <c r="H2364" s="4">
        <v>29.934141322970302</v>
      </c>
      <c r="I2364" s="18">
        <v>0.46052525112262099</v>
      </c>
      <c r="J2364" s="36">
        <v>18</v>
      </c>
      <c r="K2364" s="36">
        <v>4.0586099773645401</v>
      </c>
      <c r="L2364" s="41">
        <v>0.225478332075807</v>
      </c>
      <c r="N2364" s="39">
        <v>12</v>
      </c>
      <c r="O2364" s="36">
        <v>1.6732738316059099</v>
      </c>
      <c r="P2364" s="40">
        <v>0.13943948596715899</v>
      </c>
      <c r="Q2364" s="35">
        <v>13</v>
      </c>
      <c r="R2364" s="36">
        <v>1.13714808970689</v>
      </c>
      <c r="S2364" s="37">
        <v>8.7472929977453595E-2</v>
      </c>
      <c r="T2364" s="35">
        <v>9</v>
      </c>
      <c r="U2364" s="36">
        <v>1.0389105007052399</v>
      </c>
      <c r="V2364" s="37">
        <v>0.11543450007835999</v>
      </c>
      <c r="W2364" s="36">
        <v>31</v>
      </c>
      <c r="X2364" s="36">
        <v>8.1601433604955602</v>
      </c>
      <c r="Y2364" s="41">
        <v>0.263230430983728</v>
      </c>
    </row>
    <row r="2365" spans="1:25" x14ac:dyDescent="0.2">
      <c r="A2365" s="3">
        <v>5</v>
      </c>
      <c r="B2365" s="4">
        <v>0.93174639344215304</v>
      </c>
      <c r="C2365" s="11">
        <v>0.18634927868842999</v>
      </c>
      <c r="D2365" s="17">
        <v>4</v>
      </c>
      <c r="E2365" s="4">
        <v>0.310994133353233</v>
      </c>
      <c r="F2365" s="18">
        <v>7.7748533338308307E-2</v>
      </c>
      <c r="G2365" s="4">
        <v>5</v>
      </c>
      <c r="H2365" s="4">
        <v>1.2854200154542901</v>
      </c>
      <c r="I2365" s="18">
        <v>0.25708400309085799</v>
      </c>
      <c r="J2365" s="36">
        <v>6</v>
      </c>
      <c r="K2365" s="36">
        <v>0.82511635124683302</v>
      </c>
      <c r="L2365" s="41">
        <v>0.13751939187447201</v>
      </c>
      <c r="N2365" s="39">
        <v>10</v>
      </c>
      <c r="O2365" s="36">
        <v>1.2537270039319901</v>
      </c>
      <c r="P2365" s="40">
        <v>0.125372700393199</v>
      </c>
      <c r="Q2365" s="35">
        <v>6</v>
      </c>
      <c r="R2365" s="36">
        <v>0.29675745870918002</v>
      </c>
      <c r="S2365" s="37">
        <v>4.9459576451529999E-2</v>
      </c>
      <c r="T2365" s="35">
        <v>21</v>
      </c>
      <c r="U2365" s="36">
        <v>2.3756161332130401</v>
      </c>
      <c r="V2365" s="37">
        <v>0.113124577772049</v>
      </c>
      <c r="W2365" s="36">
        <v>19</v>
      </c>
      <c r="X2365" s="36">
        <v>2.9409781396388999</v>
      </c>
      <c r="Y2365" s="41">
        <v>0.15478832313888899</v>
      </c>
    </row>
    <row r="2366" spans="1:25" x14ac:dyDescent="0.2">
      <c r="A2366" s="3">
        <v>4</v>
      </c>
      <c r="B2366" s="4">
        <v>1.2025787830352701</v>
      </c>
      <c r="C2366" s="11">
        <v>0.30064469575881902</v>
      </c>
      <c r="D2366" s="17">
        <v>13</v>
      </c>
      <c r="E2366" s="4">
        <v>1.0227359533309901</v>
      </c>
      <c r="F2366" s="18">
        <v>7.8671996410076397E-2</v>
      </c>
      <c r="G2366" s="4">
        <v>32</v>
      </c>
      <c r="H2366" s="4">
        <v>10.970610886812199</v>
      </c>
      <c r="I2366" s="18">
        <v>0.34283159021288101</v>
      </c>
      <c r="J2366" s="36">
        <v>29</v>
      </c>
      <c r="K2366" s="36">
        <v>7.2125429809093404</v>
      </c>
      <c r="L2366" s="41">
        <v>0.24870837865204601</v>
      </c>
      <c r="N2366" s="39">
        <v>4</v>
      </c>
      <c r="O2366" s="36">
        <v>0.20978103578090601</v>
      </c>
      <c r="P2366" s="40">
        <v>5.24452589452266E-2</v>
      </c>
      <c r="Q2366" s="35">
        <v>11</v>
      </c>
      <c r="R2366" s="36">
        <v>0.53617151267826502</v>
      </c>
      <c r="S2366" s="37">
        <v>4.87428647889332E-2</v>
      </c>
      <c r="T2366" s="35">
        <v>6</v>
      </c>
      <c r="U2366" s="36">
        <v>0.64974441379308701</v>
      </c>
      <c r="V2366" s="37">
        <v>0.108290735632181</v>
      </c>
      <c r="W2366" s="36">
        <v>13</v>
      </c>
      <c r="X2366" s="36">
        <v>2.4462958499789198</v>
      </c>
      <c r="Y2366" s="41">
        <v>0.188176603844532</v>
      </c>
    </row>
    <row r="2367" spans="1:25" x14ac:dyDescent="0.2">
      <c r="A2367" s="3">
        <v>6</v>
      </c>
      <c r="B2367" s="4">
        <v>1.20605781674385</v>
      </c>
      <c r="C2367" s="11">
        <v>0.20100963612397499</v>
      </c>
      <c r="D2367" s="17">
        <v>17</v>
      </c>
      <c r="E2367" s="4">
        <v>1.70569923520088</v>
      </c>
      <c r="F2367" s="18">
        <v>0.100335249129463</v>
      </c>
      <c r="G2367" s="4">
        <v>10</v>
      </c>
      <c r="H2367" s="4">
        <v>3.3977721333503701</v>
      </c>
      <c r="I2367" s="18">
        <v>0.33977721333503702</v>
      </c>
      <c r="J2367" s="36">
        <v>12</v>
      </c>
      <c r="K2367" s="36">
        <v>2.3591516315936998</v>
      </c>
      <c r="L2367" s="41">
        <v>0.19659596929947501</v>
      </c>
      <c r="N2367" s="39">
        <v>4</v>
      </c>
      <c r="O2367" s="36">
        <v>0.24393072724342299</v>
      </c>
      <c r="P2367" s="40">
        <v>6.0982681810855803E-2</v>
      </c>
      <c r="Q2367" s="35">
        <v>6</v>
      </c>
      <c r="R2367" s="36">
        <v>0.566063933074474</v>
      </c>
      <c r="S2367" s="37">
        <v>9.4343988845745699E-2</v>
      </c>
      <c r="T2367" s="35">
        <v>15</v>
      </c>
      <c r="U2367" s="36">
        <v>2.37560078501701</v>
      </c>
      <c r="V2367" s="37">
        <v>0.15837338566779999</v>
      </c>
      <c r="W2367" s="36">
        <v>6</v>
      </c>
      <c r="X2367" s="36">
        <v>0.62504004687070802</v>
      </c>
      <c r="Y2367" s="41">
        <v>0.104173341145118</v>
      </c>
    </row>
    <row r="2368" spans="1:25" x14ac:dyDescent="0.2">
      <c r="A2368" s="3">
        <v>4</v>
      </c>
      <c r="B2368" s="4">
        <v>0.95605403184890703</v>
      </c>
      <c r="C2368" s="11">
        <v>0.23901350796222601</v>
      </c>
      <c r="D2368" s="17">
        <v>11</v>
      </c>
      <c r="E2368" s="4">
        <v>1.0406805500388101</v>
      </c>
      <c r="F2368" s="18">
        <v>9.4607322730801302E-2</v>
      </c>
      <c r="G2368" s="4">
        <v>58</v>
      </c>
      <c r="H2368" s="4">
        <v>14.6811017245054</v>
      </c>
      <c r="I2368" s="18">
        <v>0.25312244352595498</v>
      </c>
      <c r="J2368" s="36">
        <v>7</v>
      </c>
      <c r="K2368" s="36">
        <v>1.0324407070875099</v>
      </c>
      <c r="L2368" s="41">
        <v>0.14749152958393</v>
      </c>
      <c r="N2368" s="39">
        <v>5</v>
      </c>
      <c r="O2368" s="36">
        <v>0.32198062539100603</v>
      </c>
      <c r="P2368" s="40">
        <v>6.4396125078201194E-2</v>
      </c>
      <c r="Q2368" s="35">
        <v>9</v>
      </c>
      <c r="R2368" s="36">
        <v>0.94763104990124702</v>
      </c>
      <c r="S2368" s="37">
        <v>0.105292338877916</v>
      </c>
      <c r="T2368" s="35">
        <v>65</v>
      </c>
      <c r="U2368" s="36">
        <v>8.3771878033876401</v>
      </c>
      <c r="V2368" s="37">
        <v>0.128879812359809</v>
      </c>
      <c r="W2368" s="36">
        <v>6</v>
      </c>
      <c r="X2368" s="36">
        <v>0.62504005432128895</v>
      </c>
      <c r="Y2368" s="41">
        <v>0.104173342386881</v>
      </c>
    </row>
    <row r="2369" spans="1:25" x14ac:dyDescent="0.2">
      <c r="A2369" s="3">
        <v>6</v>
      </c>
      <c r="B2369" s="4">
        <v>0.91206225752830505</v>
      </c>
      <c r="C2369" s="11">
        <v>0.152010376254717</v>
      </c>
      <c r="D2369" s="17">
        <v>21</v>
      </c>
      <c r="E2369" s="4">
        <v>1.89352256804704</v>
      </c>
      <c r="F2369" s="18">
        <v>9.0167741335573606E-2</v>
      </c>
      <c r="G2369" s="4">
        <v>52</v>
      </c>
      <c r="H2369" s="4">
        <v>17.1599448323249</v>
      </c>
      <c r="I2369" s="18">
        <v>0.32999893908317202</v>
      </c>
      <c r="J2369" s="36">
        <v>6</v>
      </c>
      <c r="K2369" s="36">
        <v>1.0450141578912699</v>
      </c>
      <c r="L2369" s="41">
        <v>0.174169026315212</v>
      </c>
      <c r="N2369" s="39">
        <v>35</v>
      </c>
      <c r="O2369" s="36">
        <v>3.2343786209821701</v>
      </c>
      <c r="P2369" s="40">
        <v>9.2410817742347703E-2</v>
      </c>
      <c r="Q2369" s="35">
        <v>37</v>
      </c>
      <c r="R2369" s="36">
        <v>4.1820248626172498</v>
      </c>
      <c r="S2369" s="37">
        <v>0.11302769898965501</v>
      </c>
      <c r="T2369" s="35">
        <v>4</v>
      </c>
      <c r="U2369" s="36">
        <v>0.30794230848550702</v>
      </c>
      <c r="V2369" s="37">
        <v>7.6985577121376894E-2</v>
      </c>
      <c r="W2369" s="36">
        <v>6</v>
      </c>
      <c r="X2369" s="36">
        <v>0.74465552717447203</v>
      </c>
      <c r="Y2369" s="41">
        <v>0.12410925452907801</v>
      </c>
    </row>
    <row r="2370" spans="1:25" x14ac:dyDescent="0.2">
      <c r="A2370" s="3">
        <v>15</v>
      </c>
      <c r="B2370" s="4">
        <v>5.2269322052598</v>
      </c>
      <c r="C2370" s="11">
        <v>0.34846214701731998</v>
      </c>
      <c r="D2370" s="17">
        <v>11</v>
      </c>
      <c r="E2370" s="4">
        <v>0.92822154797613599</v>
      </c>
      <c r="F2370" s="18">
        <v>8.4383777088739606E-2</v>
      </c>
      <c r="G2370" s="4">
        <v>23</v>
      </c>
      <c r="H2370" s="4">
        <v>4.6730908006429601</v>
      </c>
      <c r="I2370" s="18">
        <v>0.20317786089751999</v>
      </c>
      <c r="J2370" s="36">
        <v>9</v>
      </c>
      <c r="K2370" s="36">
        <v>1.71624326705932</v>
      </c>
      <c r="L2370" s="41">
        <v>0.190693696339925</v>
      </c>
      <c r="N2370" s="39">
        <v>6</v>
      </c>
      <c r="O2370" s="36">
        <v>0.78541238605976105</v>
      </c>
      <c r="P2370" s="40">
        <v>0.13090206434329299</v>
      </c>
      <c r="Q2370" s="35">
        <v>10</v>
      </c>
      <c r="R2370" s="36">
        <v>0.64589913561940104</v>
      </c>
      <c r="S2370" s="37">
        <v>6.4589913561940104E-2</v>
      </c>
      <c r="T2370" s="35">
        <v>10</v>
      </c>
      <c r="U2370" s="36">
        <v>1.0287632644176401</v>
      </c>
      <c r="V2370" s="37">
        <v>0.102876326441764</v>
      </c>
      <c r="W2370" s="36">
        <v>67</v>
      </c>
      <c r="X2370" s="36">
        <v>12.942656673490999</v>
      </c>
      <c r="Y2370" s="41">
        <v>0.19317398020135801</v>
      </c>
    </row>
    <row r="2371" spans="1:25" x14ac:dyDescent="0.2">
      <c r="A2371" s="3">
        <v>48</v>
      </c>
      <c r="B2371" s="4">
        <v>21.995620809495399</v>
      </c>
      <c r="C2371" s="11">
        <v>0.45824210019782102</v>
      </c>
      <c r="D2371" s="17">
        <v>6</v>
      </c>
      <c r="E2371" s="4">
        <v>0.45812160894274701</v>
      </c>
      <c r="F2371" s="18">
        <v>7.6353601490457806E-2</v>
      </c>
      <c r="G2371" s="4">
        <v>11</v>
      </c>
      <c r="H2371" s="4">
        <v>2.8755016326904199</v>
      </c>
      <c r="I2371" s="18">
        <v>0.26140923933549298</v>
      </c>
      <c r="J2371" s="36">
        <v>35</v>
      </c>
      <c r="K2371" s="36">
        <v>11.1109025329351</v>
      </c>
      <c r="L2371" s="41">
        <v>0.31745435808386102</v>
      </c>
      <c r="N2371" s="39">
        <v>6</v>
      </c>
      <c r="O2371" s="36">
        <v>0.54637980461120605</v>
      </c>
      <c r="P2371" s="40">
        <v>9.1063300768534305E-2</v>
      </c>
      <c r="Q2371" s="35">
        <v>14</v>
      </c>
      <c r="R2371" s="36">
        <v>1.0099641457199999</v>
      </c>
      <c r="S2371" s="37">
        <v>7.2140296122857495E-2</v>
      </c>
      <c r="T2371" s="35">
        <v>24</v>
      </c>
      <c r="U2371" s="36">
        <v>2.80196843296289</v>
      </c>
      <c r="V2371" s="37">
        <v>0.116748684706787</v>
      </c>
      <c r="W2371" s="36">
        <v>40</v>
      </c>
      <c r="X2371" s="36">
        <v>6.3591517359018299</v>
      </c>
      <c r="Y2371" s="41">
        <v>0.158978793397545</v>
      </c>
    </row>
    <row r="2372" spans="1:25" x14ac:dyDescent="0.2">
      <c r="A2372" s="3">
        <v>4</v>
      </c>
      <c r="B2372" s="4">
        <v>0.71877619624137801</v>
      </c>
      <c r="C2372" s="11">
        <v>0.179694049060344</v>
      </c>
      <c r="D2372" s="17">
        <v>7</v>
      </c>
      <c r="E2372" s="4">
        <v>0.55384145118296102</v>
      </c>
      <c r="F2372" s="18">
        <v>7.9120207311851598E-2</v>
      </c>
      <c r="G2372" s="4">
        <v>15</v>
      </c>
      <c r="H2372" s="4">
        <v>4.2631417959928504</v>
      </c>
      <c r="I2372" s="18">
        <v>0.28420945306619</v>
      </c>
      <c r="J2372" s="36">
        <v>4</v>
      </c>
      <c r="K2372" s="36">
        <v>0.44293890893459298</v>
      </c>
      <c r="L2372" s="41">
        <v>0.11073472723364799</v>
      </c>
      <c r="N2372" s="39">
        <v>20</v>
      </c>
      <c r="O2372" s="36">
        <v>2.4050049781799299</v>
      </c>
      <c r="P2372" s="40">
        <v>0.12025024890899599</v>
      </c>
      <c r="Q2372" s="35">
        <v>9</v>
      </c>
      <c r="R2372" s="36">
        <v>0.77305258065462101</v>
      </c>
      <c r="S2372" s="37">
        <v>8.5894731183846704E-2</v>
      </c>
      <c r="T2372" s="35">
        <v>13</v>
      </c>
      <c r="U2372" s="36">
        <v>1.3570000529289199</v>
      </c>
      <c r="V2372" s="37">
        <v>0.104384619456071</v>
      </c>
      <c r="W2372" s="36">
        <v>4</v>
      </c>
      <c r="X2372" s="36">
        <v>0.43686580657958901</v>
      </c>
      <c r="Y2372" s="41">
        <v>0.109216451644897</v>
      </c>
    </row>
    <row r="2373" spans="1:25" x14ac:dyDescent="0.2">
      <c r="A2373" s="3">
        <v>15</v>
      </c>
      <c r="B2373" s="4">
        <v>7.3611810728907496</v>
      </c>
      <c r="C2373" s="11">
        <v>0.49074540485938301</v>
      </c>
      <c r="D2373" s="17">
        <v>4</v>
      </c>
      <c r="E2373" s="4">
        <v>0.36603341996669703</v>
      </c>
      <c r="F2373" s="18">
        <v>9.1508354991674395E-2</v>
      </c>
      <c r="G2373" s="4">
        <v>31</v>
      </c>
      <c r="H2373" s="4">
        <v>7.0110933631658501</v>
      </c>
      <c r="I2373" s="18">
        <v>0.22616430203760801</v>
      </c>
      <c r="J2373" s="36">
        <v>14</v>
      </c>
      <c r="K2373" s="36">
        <v>3.3402915298938698</v>
      </c>
      <c r="L2373" s="41">
        <v>0.23859225213527599</v>
      </c>
      <c r="N2373" s="39">
        <v>17</v>
      </c>
      <c r="O2373" s="36">
        <v>1.9269245564937501</v>
      </c>
      <c r="P2373" s="40">
        <v>0.113348503323162</v>
      </c>
      <c r="Q2373" s="35">
        <v>15</v>
      </c>
      <c r="R2373" s="36">
        <v>1.3690699525177401</v>
      </c>
      <c r="S2373" s="37">
        <v>9.1271330167849801E-2</v>
      </c>
      <c r="T2373" s="35">
        <v>15</v>
      </c>
      <c r="U2373" s="36">
        <v>1.86794845759868</v>
      </c>
      <c r="V2373" s="37">
        <v>0.124529897173245</v>
      </c>
      <c r="W2373" s="36">
        <v>9</v>
      </c>
      <c r="X2373" s="36">
        <v>1.0753338187932899</v>
      </c>
      <c r="Y2373" s="41">
        <v>0.11948153542147701</v>
      </c>
    </row>
    <row r="2374" spans="1:25" x14ac:dyDescent="0.2">
      <c r="A2374" s="3">
        <v>9</v>
      </c>
      <c r="B2374" s="4">
        <v>1.50354775041341</v>
      </c>
      <c r="C2374" s="11">
        <v>0.16706086115704599</v>
      </c>
      <c r="D2374" s="17">
        <v>4</v>
      </c>
      <c r="E2374" s="4">
        <v>0.32295719906687698</v>
      </c>
      <c r="F2374" s="18">
        <v>8.07392997667193E-2</v>
      </c>
      <c r="G2374" s="4">
        <v>29</v>
      </c>
      <c r="H2374" s="4">
        <v>11.483771786093699</v>
      </c>
      <c r="I2374" s="18">
        <v>0.39599213055495502</v>
      </c>
      <c r="J2374" s="36">
        <v>4</v>
      </c>
      <c r="K2374" s="36">
        <v>0.46176855266094202</v>
      </c>
      <c r="L2374" s="41">
        <v>0.11544213816523501</v>
      </c>
      <c r="N2374" s="39">
        <v>13</v>
      </c>
      <c r="O2374" s="36">
        <v>1.79032579064369</v>
      </c>
      <c r="P2374" s="40">
        <v>0.13771736851105301</v>
      </c>
      <c r="Q2374" s="35">
        <v>17</v>
      </c>
      <c r="R2374" s="36">
        <v>1.3317006155848501</v>
      </c>
      <c r="S2374" s="37">
        <v>7.8335330328520594E-2</v>
      </c>
      <c r="T2374" s="35">
        <v>33</v>
      </c>
      <c r="U2374" s="36">
        <v>5.3603417202830297</v>
      </c>
      <c r="V2374" s="37">
        <v>0.16243459758433401</v>
      </c>
      <c r="W2374" s="36">
        <v>4</v>
      </c>
      <c r="X2374" s="36">
        <v>0.40459296107292098</v>
      </c>
      <c r="Y2374" s="41">
        <v>0.10114824026822999</v>
      </c>
    </row>
    <row r="2375" spans="1:25" x14ac:dyDescent="0.2">
      <c r="A2375" s="3">
        <v>6</v>
      </c>
      <c r="B2375" s="4">
        <v>0.94216830283403397</v>
      </c>
      <c r="C2375" s="11">
        <v>0.157028050472339</v>
      </c>
      <c r="D2375" s="17">
        <v>5</v>
      </c>
      <c r="E2375" s="4">
        <v>0.23564507439732499</v>
      </c>
      <c r="F2375" s="18">
        <v>4.7129014879465102E-2</v>
      </c>
      <c r="G2375" s="4">
        <v>27</v>
      </c>
      <c r="H2375" s="4">
        <v>11.419027850031799</v>
      </c>
      <c r="I2375" s="18">
        <v>0.42292695740858699</v>
      </c>
      <c r="J2375" s="36">
        <v>14</v>
      </c>
      <c r="K2375" s="36">
        <v>3.0774701088666898</v>
      </c>
      <c r="L2375" s="41">
        <v>0.21981929349047699</v>
      </c>
      <c r="N2375" s="39">
        <v>28</v>
      </c>
      <c r="O2375" s="36">
        <v>2.9172656238079</v>
      </c>
      <c r="P2375" s="40">
        <v>0.104188057993139</v>
      </c>
      <c r="Q2375" s="35">
        <v>4</v>
      </c>
      <c r="R2375" s="36">
        <v>0.25935759395360902</v>
      </c>
      <c r="S2375" s="37">
        <v>6.4839398488402297E-2</v>
      </c>
      <c r="T2375" s="35">
        <v>7</v>
      </c>
      <c r="U2375" s="36">
        <v>0.62265963852405504</v>
      </c>
      <c r="V2375" s="37">
        <v>8.89513769320079E-2</v>
      </c>
      <c r="W2375" s="36">
        <v>8</v>
      </c>
      <c r="X2375" s="36">
        <v>0.91000229865312499</v>
      </c>
      <c r="Y2375" s="41">
        <v>0.11375028733164</v>
      </c>
    </row>
    <row r="2376" spans="1:25" x14ac:dyDescent="0.2">
      <c r="A2376" s="3">
        <v>8</v>
      </c>
      <c r="B2376" s="4">
        <v>1.76160833239555</v>
      </c>
      <c r="C2376" s="11">
        <v>0.220201041549444</v>
      </c>
      <c r="D2376" s="17">
        <v>6</v>
      </c>
      <c r="E2376" s="4">
        <v>0.40431830286979598</v>
      </c>
      <c r="F2376" s="18">
        <v>6.7386383811632797E-2</v>
      </c>
      <c r="G2376" s="4">
        <v>13</v>
      </c>
      <c r="H2376" s="4">
        <v>1.98275734484195</v>
      </c>
      <c r="I2376" s="18">
        <v>0.152519795757073</v>
      </c>
      <c r="J2376" s="36">
        <v>11</v>
      </c>
      <c r="K2376" s="36">
        <v>1.61150534451007</v>
      </c>
      <c r="L2376" s="41">
        <v>0.146500485864552</v>
      </c>
      <c r="N2376" s="39">
        <v>17</v>
      </c>
      <c r="O2376" s="36">
        <v>1.5122911632061</v>
      </c>
      <c r="P2376" s="40">
        <v>8.8958303718005893E-2</v>
      </c>
      <c r="Q2376" s="35">
        <v>4</v>
      </c>
      <c r="R2376" s="36">
        <v>0.24190127663314301</v>
      </c>
      <c r="S2376" s="37">
        <v>6.0475319158285801E-2</v>
      </c>
      <c r="T2376" s="35">
        <v>5</v>
      </c>
      <c r="U2376" s="36">
        <v>0.43993285298347401</v>
      </c>
      <c r="V2376" s="37">
        <v>8.7986570596694902E-2</v>
      </c>
      <c r="W2376" s="36">
        <v>13</v>
      </c>
      <c r="X2376" s="36">
        <v>1.52831312268972</v>
      </c>
      <c r="Y2376" s="41">
        <v>0.117562547899209</v>
      </c>
    </row>
    <row r="2377" spans="1:25" x14ac:dyDescent="0.2">
      <c r="A2377" s="3">
        <v>6</v>
      </c>
      <c r="B2377" s="4">
        <v>1.4502785131335201</v>
      </c>
      <c r="C2377" s="11">
        <v>0.24171308552225401</v>
      </c>
      <c r="D2377" s="17">
        <v>16</v>
      </c>
      <c r="E2377" s="4">
        <v>1.39473564922809</v>
      </c>
      <c r="F2377" s="18">
        <v>8.7170978076756001E-2</v>
      </c>
      <c r="G2377" s="4">
        <v>74</v>
      </c>
      <c r="H2377" s="4">
        <v>32.153734117746303</v>
      </c>
      <c r="I2377" s="18">
        <v>0.43450992051008502</v>
      </c>
      <c r="J2377" s="36">
        <v>7</v>
      </c>
      <c r="K2377" s="36">
        <v>0.96125739812850897</v>
      </c>
      <c r="L2377" s="41">
        <v>0.13732248544692899</v>
      </c>
      <c r="N2377" s="39">
        <v>12</v>
      </c>
      <c r="O2377" s="36">
        <v>1.10251012444496</v>
      </c>
      <c r="P2377" s="40">
        <v>9.1875843703746796E-2</v>
      </c>
      <c r="Q2377" s="35">
        <v>33</v>
      </c>
      <c r="R2377" s="36">
        <v>2.9999847393482901</v>
      </c>
      <c r="S2377" s="37">
        <v>9.09086284650997E-2</v>
      </c>
      <c r="T2377" s="35">
        <v>5</v>
      </c>
      <c r="U2377" s="36">
        <v>0.51607537269592196</v>
      </c>
      <c r="V2377" s="37">
        <v>0.10321507453918401</v>
      </c>
      <c r="W2377" s="36">
        <v>43</v>
      </c>
      <c r="X2377" s="36">
        <v>6.4841535612940699</v>
      </c>
      <c r="Y2377" s="41">
        <v>0.15079426886730399</v>
      </c>
    </row>
    <row r="2378" spans="1:25" x14ac:dyDescent="0.2">
      <c r="A2378" s="3">
        <v>12</v>
      </c>
      <c r="B2378" s="4">
        <v>4.67924012243747</v>
      </c>
      <c r="C2378" s="11">
        <v>0.389936676869789</v>
      </c>
      <c r="D2378" s="17">
        <v>7</v>
      </c>
      <c r="E2378" s="4">
        <v>0.33852140605449599</v>
      </c>
      <c r="F2378" s="18">
        <v>4.83602008649281E-2</v>
      </c>
      <c r="G2378" s="4">
        <v>12</v>
      </c>
      <c r="H2378" s="4">
        <v>3.1659571379423102</v>
      </c>
      <c r="I2378" s="18">
        <v>0.26382976149519199</v>
      </c>
      <c r="J2378" s="36">
        <v>8</v>
      </c>
      <c r="K2378" s="36">
        <v>1.0219730287790201</v>
      </c>
      <c r="L2378" s="41">
        <v>0.12774662859737801</v>
      </c>
      <c r="N2378" s="39">
        <v>5</v>
      </c>
      <c r="O2378" s="36">
        <v>0.41954681277275002</v>
      </c>
      <c r="P2378" s="40">
        <v>8.3909362554550102E-2</v>
      </c>
      <c r="Q2378" s="35">
        <v>11</v>
      </c>
      <c r="R2378" s="36">
        <v>0.957610443234443</v>
      </c>
      <c r="S2378" s="37">
        <v>8.7055494839494804E-2</v>
      </c>
      <c r="T2378" s="35">
        <v>4</v>
      </c>
      <c r="U2378" s="36">
        <v>0.38747233152389499</v>
      </c>
      <c r="V2378" s="37">
        <v>9.6868082880973802E-2</v>
      </c>
      <c r="W2378" s="36">
        <v>15</v>
      </c>
      <c r="X2378" s="36">
        <v>1.48934159427881</v>
      </c>
      <c r="Y2378" s="41">
        <v>9.9289439618587494E-2</v>
      </c>
    </row>
    <row r="2379" spans="1:25" x14ac:dyDescent="0.2">
      <c r="A2379" s="3">
        <v>20</v>
      </c>
      <c r="B2379" s="4">
        <v>6.6630046963691703</v>
      </c>
      <c r="C2379" s="11">
        <v>0.33315023481845801</v>
      </c>
      <c r="D2379" s="17">
        <v>6</v>
      </c>
      <c r="E2379" s="4">
        <v>0.59807735681533802</v>
      </c>
      <c r="F2379" s="18">
        <v>9.9679559469222995E-2</v>
      </c>
      <c r="G2379" s="4">
        <v>8</v>
      </c>
      <c r="H2379" s="4">
        <v>1.34309910237789</v>
      </c>
      <c r="I2379" s="18">
        <v>0.167887387797236</v>
      </c>
      <c r="J2379" s="36">
        <v>4</v>
      </c>
      <c r="K2379" s="36">
        <v>0.53402000665664595</v>
      </c>
      <c r="L2379" s="41">
        <v>0.13350500166416099</v>
      </c>
      <c r="N2379" s="39">
        <v>16</v>
      </c>
      <c r="O2379" s="36">
        <v>1.4537422955036099</v>
      </c>
      <c r="P2379" s="40">
        <v>9.0858893468975993E-2</v>
      </c>
      <c r="Q2379" s="35">
        <v>4</v>
      </c>
      <c r="R2379" s="36">
        <v>0.35910582914948402</v>
      </c>
      <c r="S2379" s="37">
        <v>8.9776457287371103E-2</v>
      </c>
      <c r="T2379" s="35">
        <v>19</v>
      </c>
      <c r="U2379" s="36">
        <v>2.7901731505990002</v>
      </c>
      <c r="V2379" s="37">
        <v>0.14685121845257901</v>
      </c>
      <c r="W2379" s="36">
        <v>28</v>
      </c>
      <c r="X2379" s="36">
        <v>3.45984592288732</v>
      </c>
      <c r="Y2379" s="41">
        <v>0.123565925817404</v>
      </c>
    </row>
    <row r="2380" spans="1:25" x14ac:dyDescent="0.2">
      <c r="A2380" s="3">
        <v>4</v>
      </c>
      <c r="B2380" s="4">
        <v>1.51284050941467</v>
      </c>
      <c r="C2380" s="11">
        <v>0.37821012735366799</v>
      </c>
      <c r="D2380" s="17">
        <v>15</v>
      </c>
      <c r="E2380" s="4">
        <v>1.41033035144209</v>
      </c>
      <c r="F2380" s="18">
        <v>9.4022023429473203E-2</v>
      </c>
      <c r="G2380" s="4">
        <v>57</v>
      </c>
      <c r="H2380" s="4">
        <v>18.605187967419599</v>
      </c>
      <c r="I2380" s="18">
        <v>0.32640680644595799</v>
      </c>
      <c r="J2380" s="36">
        <v>5</v>
      </c>
      <c r="K2380" s="36">
        <v>0.61570157110691004</v>
      </c>
      <c r="L2380" s="41">
        <v>0.123140314221382</v>
      </c>
      <c r="N2380" s="39">
        <v>20</v>
      </c>
      <c r="O2380" s="36">
        <v>1.4733196198940199</v>
      </c>
      <c r="P2380" s="40">
        <v>7.3665980994701299E-2</v>
      </c>
      <c r="Q2380" s="35">
        <v>4</v>
      </c>
      <c r="R2380" s="36">
        <v>0.33415732160210598</v>
      </c>
      <c r="S2380" s="37">
        <v>8.3539330400526496E-2</v>
      </c>
      <c r="T2380" s="35">
        <v>30</v>
      </c>
      <c r="U2380" s="36">
        <v>3.85104148089885</v>
      </c>
      <c r="V2380" s="37">
        <v>0.12836804936329499</v>
      </c>
      <c r="W2380" s="36">
        <v>10</v>
      </c>
      <c r="X2380" s="36">
        <v>0.95974668860435397</v>
      </c>
      <c r="Y2380" s="41">
        <v>9.5974668860435403E-2</v>
      </c>
    </row>
    <row r="2381" spans="1:25" x14ac:dyDescent="0.2">
      <c r="A2381" s="3">
        <v>7</v>
      </c>
      <c r="B2381" s="4">
        <v>2.1758907437324502</v>
      </c>
      <c r="C2381" s="11">
        <v>0.31084153481892102</v>
      </c>
      <c r="D2381" s="17">
        <v>5</v>
      </c>
      <c r="E2381" s="4">
        <v>0.39832150936126698</v>
      </c>
      <c r="F2381" s="18">
        <v>7.9664301872253401E-2</v>
      </c>
      <c r="G2381" s="4">
        <v>8</v>
      </c>
      <c r="H2381" s="4">
        <v>1.2864271402359</v>
      </c>
      <c r="I2381" s="18">
        <v>0.160803392529487</v>
      </c>
      <c r="J2381" s="36">
        <v>5</v>
      </c>
      <c r="K2381" s="36">
        <v>0.88690017163753498</v>
      </c>
      <c r="L2381" s="41">
        <v>0.17738003432750701</v>
      </c>
      <c r="N2381" s="39">
        <v>10</v>
      </c>
      <c r="O2381" s="36">
        <v>1.3952086567878701</v>
      </c>
      <c r="P2381" s="40">
        <v>0.13952086567878699</v>
      </c>
      <c r="Q2381" s="35">
        <v>4</v>
      </c>
      <c r="R2381" s="36">
        <v>0.25186541303992199</v>
      </c>
      <c r="S2381" s="37">
        <v>6.2966353259980595E-2</v>
      </c>
      <c r="T2381" s="35">
        <v>12</v>
      </c>
      <c r="U2381" s="36">
        <v>1.63790334761142</v>
      </c>
      <c r="V2381" s="37">
        <v>0.13649194563428499</v>
      </c>
      <c r="W2381" s="36">
        <v>16</v>
      </c>
      <c r="X2381" s="36">
        <v>1.80115968734025</v>
      </c>
      <c r="Y2381" s="41">
        <v>0.112572480458766</v>
      </c>
    </row>
    <row r="2382" spans="1:25" x14ac:dyDescent="0.2">
      <c r="A2382" s="3">
        <v>9</v>
      </c>
      <c r="B2382" s="4">
        <v>1.3910277672111899</v>
      </c>
      <c r="C2382" s="11">
        <v>0.15455864080124401</v>
      </c>
      <c r="D2382" s="17">
        <v>17</v>
      </c>
      <c r="E2382" s="4">
        <v>1.0514381770044501</v>
      </c>
      <c r="F2382" s="18">
        <v>6.1849304529673903E-2</v>
      </c>
      <c r="G2382" s="4">
        <v>8</v>
      </c>
      <c r="H2382" s="4">
        <v>1.5344014763831999</v>
      </c>
      <c r="I2382" s="18">
        <v>0.19180018454790099</v>
      </c>
      <c r="J2382" s="36">
        <v>7</v>
      </c>
      <c r="K2382" s="36">
        <v>1.0816663354635201</v>
      </c>
      <c r="L2382" s="41">
        <v>0.15452376220907399</v>
      </c>
      <c r="N2382" s="39">
        <v>8</v>
      </c>
      <c r="O2382" s="36">
        <v>0.48786145448684598</v>
      </c>
      <c r="P2382" s="40">
        <v>6.0982681810855803E-2</v>
      </c>
      <c r="Q2382" s="35">
        <v>14</v>
      </c>
      <c r="R2382" s="36">
        <v>1.3566185869276499</v>
      </c>
      <c r="S2382" s="37">
        <v>9.6901327637689397E-2</v>
      </c>
      <c r="T2382" s="35">
        <v>4</v>
      </c>
      <c r="U2382" s="36">
        <v>0.37732507288455902</v>
      </c>
      <c r="V2382" s="37">
        <v>9.4331268221139894E-2</v>
      </c>
      <c r="W2382" s="36">
        <v>12</v>
      </c>
      <c r="X2382" s="36">
        <v>1.53502707928419</v>
      </c>
      <c r="Y2382" s="41">
        <v>0.12791892327368201</v>
      </c>
    </row>
    <row r="2383" spans="1:25" x14ac:dyDescent="0.2">
      <c r="A2383" s="3">
        <v>12</v>
      </c>
      <c r="B2383" s="4">
        <v>3.85244540870189</v>
      </c>
      <c r="C2383" s="11">
        <v>0.321037117391824</v>
      </c>
      <c r="D2383" s="17">
        <v>5</v>
      </c>
      <c r="E2383" s="4">
        <v>0.52272830903530099</v>
      </c>
      <c r="F2383" s="18">
        <v>0.10454566180706</v>
      </c>
      <c r="G2383" s="4">
        <v>11</v>
      </c>
      <c r="H2383" s="4">
        <v>2.4504158198833399</v>
      </c>
      <c r="I2383" s="18">
        <v>0.22276507453484901</v>
      </c>
      <c r="J2383" s="36">
        <v>10</v>
      </c>
      <c r="K2383" s="36">
        <v>1.24290843307971</v>
      </c>
      <c r="L2383" s="41">
        <v>0.12429084330797099</v>
      </c>
      <c r="N2383" s="39">
        <v>8</v>
      </c>
      <c r="O2383" s="36">
        <v>0.75616084039211195</v>
      </c>
      <c r="P2383" s="40">
        <v>9.4520105049013994E-2</v>
      </c>
      <c r="Q2383" s="35">
        <v>14</v>
      </c>
      <c r="R2383" s="36">
        <v>1.23442435264587</v>
      </c>
      <c r="S2383" s="37">
        <v>8.8173168046133801E-2</v>
      </c>
      <c r="T2383" s="35">
        <v>9</v>
      </c>
      <c r="U2383" s="36">
        <v>1.01013197749853</v>
      </c>
      <c r="V2383" s="37">
        <v>0.112236886388725</v>
      </c>
      <c r="W2383" s="36">
        <v>9</v>
      </c>
      <c r="X2383" s="36">
        <v>0.91674675792455596</v>
      </c>
      <c r="Y2383" s="41">
        <v>0.101860750880506</v>
      </c>
    </row>
    <row r="2384" spans="1:25" x14ac:dyDescent="0.2">
      <c r="A2384" s="3">
        <v>20</v>
      </c>
      <c r="B2384" s="4">
        <v>5.6129092760384003</v>
      </c>
      <c r="C2384" s="11">
        <v>0.28064546380192001</v>
      </c>
      <c r="D2384" s="17">
        <v>22</v>
      </c>
      <c r="E2384" s="4">
        <v>3.14116123132407</v>
      </c>
      <c r="F2384" s="18">
        <v>0.14278005596927601</v>
      </c>
      <c r="G2384" s="4">
        <v>21</v>
      </c>
      <c r="H2384" s="4">
        <v>3.6649424582719798</v>
      </c>
      <c r="I2384" s="18">
        <v>0.17452106944152199</v>
      </c>
      <c r="J2384" s="36">
        <v>9</v>
      </c>
      <c r="K2384" s="36">
        <v>1.32562756538391</v>
      </c>
      <c r="L2384" s="41">
        <v>0.14729195170932299</v>
      </c>
      <c r="N2384" s="39">
        <v>28</v>
      </c>
      <c r="O2384" s="36">
        <v>3.6879682987928302</v>
      </c>
      <c r="P2384" s="40">
        <v>0.131713153528315</v>
      </c>
      <c r="Q2384" s="35">
        <v>11</v>
      </c>
      <c r="R2384" s="36">
        <v>1.03741511330008</v>
      </c>
      <c r="S2384" s="37">
        <v>9.4310464845462197E-2</v>
      </c>
      <c r="T2384" s="35">
        <v>9</v>
      </c>
      <c r="U2384" s="36">
        <v>0.86295872181653899</v>
      </c>
      <c r="V2384" s="37">
        <v>9.5884302424059903E-2</v>
      </c>
      <c r="W2384" s="36">
        <v>21</v>
      </c>
      <c r="X2384" s="36">
        <v>2.4167696684598901</v>
      </c>
      <c r="Y2384" s="41">
        <v>0.115084269926661</v>
      </c>
    </row>
    <row r="2385" spans="1:25" x14ac:dyDescent="0.2">
      <c r="A2385" s="3">
        <v>14</v>
      </c>
      <c r="B2385" s="4">
        <v>4.1257954835891697</v>
      </c>
      <c r="C2385" s="11">
        <v>0.29469967739922598</v>
      </c>
      <c r="D2385" s="17">
        <v>8</v>
      </c>
      <c r="E2385" s="4">
        <v>0.50717937946319502</v>
      </c>
      <c r="F2385" s="18">
        <v>6.3397422432899406E-2</v>
      </c>
      <c r="G2385" s="4">
        <v>10</v>
      </c>
      <c r="H2385" s="4">
        <v>2.8896620720624902</v>
      </c>
      <c r="I2385" s="18">
        <v>0.28896620720624899</v>
      </c>
      <c r="J2385" s="36">
        <v>34</v>
      </c>
      <c r="K2385" s="36">
        <v>7.7486230283975601</v>
      </c>
      <c r="L2385" s="41">
        <v>0.22790067730581001</v>
      </c>
      <c r="N2385" s="39">
        <v>7</v>
      </c>
      <c r="O2385" s="36">
        <v>0.57566186785697904</v>
      </c>
      <c r="P2385" s="40">
        <v>8.2237409693854194E-2</v>
      </c>
      <c r="Q2385" s="35">
        <v>22</v>
      </c>
      <c r="R2385" s="36">
        <v>2.0323796495795201</v>
      </c>
      <c r="S2385" s="37">
        <v>9.2380893162705605E-2</v>
      </c>
      <c r="T2385" s="35">
        <v>31</v>
      </c>
      <c r="U2385" s="36">
        <v>3.8239871338009799</v>
      </c>
      <c r="V2385" s="37">
        <v>0.123354423670999</v>
      </c>
      <c r="W2385" s="36">
        <v>37</v>
      </c>
      <c r="X2385" s="36">
        <v>7.0298160240054104</v>
      </c>
      <c r="Y2385" s="41">
        <v>0.18999502767582099</v>
      </c>
    </row>
    <row r="2386" spans="1:25" x14ac:dyDescent="0.2">
      <c r="A2386" s="3">
        <v>15</v>
      </c>
      <c r="B2386" s="4">
        <v>6.6792401671409598</v>
      </c>
      <c r="C2386" s="11">
        <v>0.44528267780939701</v>
      </c>
      <c r="D2386" s="17">
        <v>40</v>
      </c>
      <c r="E2386" s="4">
        <v>3.8970931582152799</v>
      </c>
      <c r="F2386" s="18">
        <v>9.74273289553821E-2</v>
      </c>
      <c r="G2386" s="4">
        <v>24</v>
      </c>
      <c r="H2386" s="4">
        <v>5.1578393876552502</v>
      </c>
      <c r="I2386" s="18">
        <v>0.21490997448563501</v>
      </c>
      <c r="J2386" s="36">
        <v>10</v>
      </c>
      <c r="K2386" s="36">
        <v>1.47643250226974</v>
      </c>
      <c r="L2386" s="41">
        <v>0.147643250226974</v>
      </c>
      <c r="N2386" s="39">
        <v>4</v>
      </c>
      <c r="O2386" s="36">
        <v>0.60978104174137104</v>
      </c>
      <c r="P2386" s="40">
        <v>0.15244526043534201</v>
      </c>
      <c r="Q2386" s="35">
        <v>14</v>
      </c>
      <c r="R2386" s="36">
        <v>1.3166857510805099</v>
      </c>
      <c r="S2386" s="37">
        <v>9.4048982220036603E-2</v>
      </c>
      <c r="T2386" s="35">
        <v>4</v>
      </c>
      <c r="U2386" s="36">
        <v>0.426398105919361</v>
      </c>
      <c r="V2386" s="37">
        <v>0.10659952647984</v>
      </c>
      <c r="W2386" s="36">
        <v>6</v>
      </c>
      <c r="X2386" s="36">
        <v>0.61426717042922896</v>
      </c>
      <c r="Y2386" s="41">
        <v>0.102377861738204</v>
      </c>
    </row>
    <row r="2387" spans="1:25" x14ac:dyDescent="0.2">
      <c r="A2387" s="3">
        <v>13</v>
      </c>
      <c r="B2387" s="4">
        <v>2.7144427746534299</v>
      </c>
      <c r="C2387" s="11">
        <v>0.208803290357956</v>
      </c>
      <c r="D2387" s="17">
        <v>11</v>
      </c>
      <c r="E2387" s="4">
        <v>0.66266879811882895</v>
      </c>
      <c r="F2387" s="18">
        <v>6.0242618010802697E-2</v>
      </c>
      <c r="G2387" s="4">
        <v>17</v>
      </c>
      <c r="H2387" s="4">
        <v>5.7600975036620996</v>
      </c>
      <c r="I2387" s="18">
        <v>0.3388292649213</v>
      </c>
      <c r="J2387" s="36">
        <v>10</v>
      </c>
      <c r="K2387" s="36">
        <v>1.7706874608993499</v>
      </c>
      <c r="L2387" s="41">
        <v>0.177068746089935</v>
      </c>
      <c r="N2387" s="39">
        <v>9</v>
      </c>
      <c r="O2387" s="36">
        <v>0.89275960624217898</v>
      </c>
      <c r="P2387" s="40">
        <v>9.9195511804686595E-2</v>
      </c>
      <c r="Q2387" s="35">
        <v>4</v>
      </c>
      <c r="R2387" s="36">
        <v>0.43141831457614899</v>
      </c>
      <c r="S2387" s="37">
        <v>0.107854578644037</v>
      </c>
      <c r="T2387" s="35">
        <v>22</v>
      </c>
      <c r="U2387" s="36">
        <v>2.4060578662902099</v>
      </c>
      <c r="V2387" s="37">
        <v>0.109366266649555</v>
      </c>
      <c r="W2387" s="36">
        <v>17</v>
      </c>
      <c r="X2387" s="36">
        <v>2.25146871805191</v>
      </c>
      <c r="Y2387" s="41">
        <v>0.132439336355994</v>
      </c>
    </row>
    <row r="2388" spans="1:25" x14ac:dyDescent="0.2">
      <c r="A2388" s="3">
        <v>7</v>
      </c>
      <c r="B2388" s="4">
        <v>1.96615549921989</v>
      </c>
      <c r="C2388" s="11">
        <v>0.28087935703141298</v>
      </c>
      <c r="D2388" s="17">
        <v>33</v>
      </c>
      <c r="E2388" s="4">
        <v>5.9413901101797801</v>
      </c>
      <c r="F2388" s="18">
        <v>0.18004212455090199</v>
      </c>
      <c r="G2388" s="4">
        <v>17</v>
      </c>
      <c r="H2388" s="4">
        <v>3.83498902618885</v>
      </c>
      <c r="I2388" s="18">
        <v>0.225587589775814</v>
      </c>
      <c r="J2388" s="36">
        <v>6</v>
      </c>
      <c r="K2388" s="36">
        <v>0.80733960866928101</v>
      </c>
      <c r="L2388" s="41">
        <v>0.13455660144487999</v>
      </c>
      <c r="N2388" s="39">
        <v>6</v>
      </c>
      <c r="O2388" s="36">
        <v>0.55611506104469299</v>
      </c>
      <c r="P2388" s="40">
        <v>9.2685843507448795E-2</v>
      </c>
      <c r="Q2388" s="35">
        <v>4</v>
      </c>
      <c r="R2388" s="36">
        <v>0.28180361539125398</v>
      </c>
      <c r="S2388" s="37">
        <v>7.0450903847813606E-2</v>
      </c>
      <c r="T2388" s="35">
        <v>6</v>
      </c>
      <c r="U2388" s="36">
        <v>0.74616619944572404</v>
      </c>
      <c r="V2388" s="37">
        <v>0.124361033240954</v>
      </c>
      <c r="W2388" s="36">
        <v>9</v>
      </c>
      <c r="X2388" s="36">
        <v>0.92344547063112203</v>
      </c>
      <c r="Y2388" s="41">
        <v>0.102605052292346</v>
      </c>
    </row>
    <row r="2389" spans="1:25" x14ac:dyDescent="0.2">
      <c r="A2389" s="3">
        <v>9</v>
      </c>
      <c r="B2389" s="4">
        <v>1.8321813195943799</v>
      </c>
      <c r="C2389" s="11">
        <v>0.20357570217715301</v>
      </c>
      <c r="D2389" s="17">
        <v>13</v>
      </c>
      <c r="E2389" s="4">
        <v>1.14473182708024</v>
      </c>
      <c r="F2389" s="18">
        <v>8.8056294390788395E-2</v>
      </c>
      <c r="G2389" s="4">
        <v>4</v>
      </c>
      <c r="H2389" s="4">
        <v>0.85020220279693604</v>
      </c>
      <c r="I2389" s="18">
        <v>0.21255055069923401</v>
      </c>
      <c r="J2389" s="36">
        <v>11</v>
      </c>
      <c r="K2389" s="36">
        <v>1.80839250981807</v>
      </c>
      <c r="L2389" s="41">
        <v>0.16439931907437</v>
      </c>
      <c r="N2389" s="39">
        <v>33</v>
      </c>
      <c r="O2389" s="36">
        <v>3.0392615050077398</v>
      </c>
      <c r="P2389" s="40">
        <v>9.2098833485083104E-2</v>
      </c>
      <c r="Q2389" s="35">
        <v>18</v>
      </c>
      <c r="R2389" s="36">
        <v>2.06981002911925</v>
      </c>
      <c r="S2389" s="37">
        <v>0.11498944606218001</v>
      </c>
      <c r="T2389" s="35">
        <v>4</v>
      </c>
      <c r="U2389" s="36">
        <v>0.438254363834857</v>
      </c>
      <c r="V2389" s="37">
        <v>0.109563590958714</v>
      </c>
      <c r="W2389" s="36">
        <v>11</v>
      </c>
      <c r="X2389" s="36">
        <v>1.3643244206905301</v>
      </c>
      <c r="Y2389" s="41">
        <v>0.124029492790048</v>
      </c>
    </row>
    <row r="2390" spans="1:25" x14ac:dyDescent="0.2">
      <c r="A2390" s="3">
        <v>6</v>
      </c>
      <c r="B2390" s="4">
        <v>2.41403833031654</v>
      </c>
      <c r="C2390" s="11">
        <v>0.402339721719423</v>
      </c>
      <c r="D2390" s="17">
        <v>6</v>
      </c>
      <c r="E2390" s="4">
        <v>0.53827725350856703</v>
      </c>
      <c r="F2390" s="18">
        <v>8.9712875584761306E-2</v>
      </c>
      <c r="G2390" s="4">
        <v>34</v>
      </c>
      <c r="H2390" s="4">
        <v>12.8765085041522</v>
      </c>
      <c r="I2390" s="18">
        <v>0.37872083835741999</v>
      </c>
      <c r="J2390" s="36">
        <v>9</v>
      </c>
      <c r="K2390" s="36">
        <v>1.5015640854835499</v>
      </c>
      <c r="L2390" s="41">
        <v>0.16684045394261601</v>
      </c>
      <c r="N2390" s="39">
        <v>22</v>
      </c>
      <c r="O2390" s="36">
        <v>2.60503549873828</v>
      </c>
      <c r="P2390" s="40">
        <v>0.11841070448810399</v>
      </c>
      <c r="Q2390" s="35">
        <v>17</v>
      </c>
      <c r="R2390" s="36">
        <v>1.51621271111071</v>
      </c>
      <c r="S2390" s="37">
        <v>8.9188983006512401E-2</v>
      </c>
      <c r="T2390" s="35">
        <v>4</v>
      </c>
      <c r="U2390" s="36">
        <v>0.45008010417222899</v>
      </c>
      <c r="V2390" s="37">
        <v>0.112520026043057</v>
      </c>
      <c r="W2390" s="36">
        <v>8</v>
      </c>
      <c r="X2390" s="36">
        <v>0.94360265135764998</v>
      </c>
      <c r="Y2390" s="41">
        <v>0.117950331419706</v>
      </c>
    </row>
    <row r="2391" spans="1:25" x14ac:dyDescent="0.2">
      <c r="A2391" s="3">
        <v>9</v>
      </c>
      <c r="B2391" s="4">
        <v>1.88494701683521</v>
      </c>
      <c r="C2391" s="11">
        <v>0.20943855742613399</v>
      </c>
      <c r="D2391" s="17">
        <v>8</v>
      </c>
      <c r="E2391" s="4">
        <v>0.70455482229590405</v>
      </c>
      <c r="F2391" s="18">
        <v>8.8069352786988006E-2</v>
      </c>
      <c r="G2391" s="4">
        <v>23</v>
      </c>
      <c r="H2391" s="4">
        <v>8.0080261677503497</v>
      </c>
      <c r="I2391" s="18">
        <v>0.34817505077175398</v>
      </c>
      <c r="J2391" s="36">
        <v>12</v>
      </c>
      <c r="K2391" s="36">
        <v>1.7539025396108601</v>
      </c>
      <c r="L2391" s="41">
        <v>0.146158544967571</v>
      </c>
      <c r="N2391" s="39">
        <v>11</v>
      </c>
      <c r="O2391" s="36">
        <v>0.69274434447288502</v>
      </c>
      <c r="P2391" s="40">
        <v>6.2976758588444107E-2</v>
      </c>
      <c r="Q2391" s="35">
        <v>12</v>
      </c>
      <c r="R2391" s="36">
        <v>0.67328908294439305</v>
      </c>
      <c r="S2391" s="37">
        <v>5.6107423578699397E-2</v>
      </c>
      <c r="T2391" s="35">
        <v>18</v>
      </c>
      <c r="U2391" s="36">
        <v>2.17595179378986</v>
      </c>
      <c r="V2391" s="37">
        <v>0.12088621076610299</v>
      </c>
      <c r="W2391" s="36">
        <v>13</v>
      </c>
      <c r="X2391" s="36">
        <v>1.7487449869513501</v>
      </c>
      <c r="Y2391" s="41">
        <v>0.13451884515010301</v>
      </c>
    </row>
    <row r="2392" spans="1:25" x14ac:dyDescent="0.2">
      <c r="A2392" s="3">
        <v>4</v>
      </c>
      <c r="B2392" s="4">
        <v>1.2462653815746301</v>
      </c>
      <c r="C2392" s="11">
        <v>0.31156634539365702</v>
      </c>
      <c r="D2392" s="17">
        <v>5</v>
      </c>
      <c r="E2392" s="4">
        <v>0.30980391614139002</v>
      </c>
      <c r="F2392" s="18">
        <v>6.1960783228278103E-2</v>
      </c>
      <c r="G2392" s="4">
        <v>4</v>
      </c>
      <c r="H2392" s="4">
        <v>0.633585125207901</v>
      </c>
      <c r="I2392" s="18">
        <v>0.158396281301975</v>
      </c>
      <c r="J2392" s="36">
        <v>8</v>
      </c>
      <c r="K2392" s="36">
        <v>1.1706722080707499</v>
      </c>
      <c r="L2392" s="41">
        <v>0.14633402600884399</v>
      </c>
      <c r="N2392" s="39">
        <v>5</v>
      </c>
      <c r="O2392" s="36">
        <v>0.33174639940261802</v>
      </c>
      <c r="P2392" s="40">
        <v>6.6349279880523596E-2</v>
      </c>
      <c r="Q2392" s="35">
        <v>10</v>
      </c>
      <c r="R2392" s="36">
        <v>0.99502554535865695</v>
      </c>
      <c r="S2392" s="37">
        <v>9.9502554535865706E-2</v>
      </c>
      <c r="T2392" s="35">
        <v>4</v>
      </c>
      <c r="U2392" s="36">
        <v>0.47208361327648102</v>
      </c>
      <c r="V2392" s="37">
        <v>0.11802090331912</v>
      </c>
      <c r="W2392" s="36">
        <v>35</v>
      </c>
      <c r="X2392" s="36">
        <v>6.8120393753051696</v>
      </c>
      <c r="Y2392" s="41">
        <v>0.19462969643729</v>
      </c>
    </row>
    <row r="2393" spans="1:25" x14ac:dyDescent="0.2">
      <c r="A2393" s="3">
        <v>45</v>
      </c>
      <c r="B2393" s="4">
        <v>14.7928589433431</v>
      </c>
      <c r="C2393" s="11">
        <v>0.32873019874095899</v>
      </c>
      <c r="D2393" s="17">
        <v>60</v>
      </c>
      <c r="E2393" s="4">
        <v>8.1746241971850395</v>
      </c>
      <c r="F2393" s="18">
        <v>0.13624373661975001</v>
      </c>
      <c r="G2393" s="4">
        <v>47</v>
      </c>
      <c r="H2393" s="4">
        <v>22.8663304597139</v>
      </c>
      <c r="I2393" s="18">
        <v>0.48651766935561502</v>
      </c>
      <c r="J2393" s="36">
        <v>11</v>
      </c>
      <c r="K2393" s="36">
        <v>2.0795758366584698</v>
      </c>
      <c r="L2393" s="41">
        <v>0.18905234878713401</v>
      </c>
      <c r="N2393" s="39">
        <v>6</v>
      </c>
      <c r="O2393" s="36">
        <v>0.39028000831603998</v>
      </c>
      <c r="P2393" s="40">
        <v>6.5046668052673298E-2</v>
      </c>
      <c r="Q2393" s="35">
        <v>4</v>
      </c>
      <c r="R2393" s="36">
        <v>0.38654154539108199</v>
      </c>
      <c r="S2393" s="37">
        <v>9.6635386347770594E-2</v>
      </c>
      <c r="T2393" s="35">
        <v>7</v>
      </c>
      <c r="U2393" s="36">
        <v>0.55327685177326202</v>
      </c>
      <c r="V2393" s="37">
        <v>7.9039550253323099E-2</v>
      </c>
      <c r="W2393" s="36">
        <v>6</v>
      </c>
      <c r="X2393" s="36">
        <v>0.56321047991514195</v>
      </c>
      <c r="Y2393" s="41">
        <v>9.3868413319190297E-2</v>
      </c>
    </row>
    <row r="2394" spans="1:25" x14ac:dyDescent="0.2">
      <c r="A2394" s="3">
        <v>16</v>
      </c>
      <c r="B2394" s="4">
        <v>5.5777218192815701</v>
      </c>
      <c r="C2394" s="11">
        <v>0.34860761370509802</v>
      </c>
      <c r="D2394" s="17">
        <v>21</v>
      </c>
      <c r="E2394" s="4">
        <v>6.4820629972964499</v>
      </c>
      <c r="F2394" s="18">
        <v>0.30866966653792599</v>
      </c>
      <c r="G2394" s="4">
        <v>47</v>
      </c>
      <c r="H2394" s="4">
        <v>15.487815409898699</v>
      </c>
      <c r="I2394" s="18">
        <v>0.329527987444654</v>
      </c>
      <c r="J2394" s="36">
        <v>23</v>
      </c>
      <c r="K2394" s="36">
        <v>5.3183033317327499</v>
      </c>
      <c r="L2394" s="41">
        <v>0.23123057964055399</v>
      </c>
      <c r="N2394" s="39">
        <v>24</v>
      </c>
      <c r="O2394" s="36">
        <v>2.3952544778585398</v>
      </c>
      <c r="P2394" s="40">
        <v>9.9802269910772595E-2</v>
      </c>
      <c r="Q2394" s="35">
        <v>12</v>
      </c>
      <c r="R2394" s="36">
        <v>0.498771649785339</v>
      </c>
      <c r="S2394" s="37">
        <v>4.1564304148778299E-2</v>
      </c>
      <c r="T2394" s="35">
        <v>7</v>
      </c>
      <c r="U2394" s="36">
        <v>0.53974210470914796</v>
      </c>
      <c r="V2394" s="37">
        <v>7.7106014958449695E-2</v>
      </c>
      <c r="W2394" s="36">
        <v>26</v>
      </c>
      <c r="X2394" s="36">
        <v>3.1963989362120602</v>
      </c>
      <c r="Y2394" s="41">
        <v>0.12293842062354</v>
      </c>
    </row>
    <row r="2395" spans="1:25" x14ac:dyDescent="0.2">
      <c r="A2395" s="3">
        <v>4</v>
      </c>
      <c r="B2395" s="4">
        <v>0.69552148878574305</v>
      </c>
      <c r="C2395" s="11">
        <v>0.17388037219643501</v>
      </c>
      <c r="D2395" s="17">
        <v>4</v>
      </c>
      <c r="E2395" s="4">
        <v>0.26674296706914902</v>
      </c>
      <c r="F2395" s="18">
        <v>6.6685741767287199E-2</v>
      </c>
      <c r="G2395" s="4">
        <v>8</v>
      </c>
      <c r="H2395" s="4">
        <v>2.7631341516971499</v>
      </c>
      <c r="I2395" s="18">
        <v>0.34539176896214402</v>
      </c>
      <c r="J2395" s="36">
        <v>29</v>
      </c>
      <c r="K2395" s="36">
        <v>4.5172809250652701</v>
      </c>
      <c r="L2395" s="41">
        <v>0.155768307760871</v>
      </c>
      <c r="N2395" s="39">
        <v>9</v>
      </c>
      <c r="O2395" s="36">
        <v>0.93176166713237696</v>
      </c>
      <c r="P2395" s="40">
        <v>0.10352907412581901</v>
      </c>
      <c r="Q2395" s="35">
        <v>15</v>
      </c>
      <c r="R2395" s="36">
        <v>1.3690699748694799</v>
      </c>
      <c r="S2395" s="37">
        <v>9.1271331657965901E-2</v>
      </c>
      <c r="T2395" s="35">
        <v>6</v>
      </c>
      <c r="U2395" s="36">
        <v>0.62265963852405504</v>
      </c>
      <c r="V2395" s="37">
        <v>0.103776606420675</v>
      </c>
      <c r="W2395" s="36">
        <v>4</v>
      </c>
      <c r="X2395" s="36">
        <v>0.454322129487991</v>
      </c>
      <c r="Y2395" s="41">
        <v>0.113580532371997</v>
      </c>
    </row>
    <row r="2396" spans="1:25" x14ac:dyDescent="0.2">
      <c r="A2396" s="3">
        <v>12</v>
      </c>
      <c r="B2396" s="4">
        <v>2.5831693261861801</v>
      </c>
      <c r="C2396" s="11">
        <v>0.215264110515515</v>
      </c>
      <c r="D2396" s="17">
        <v>6</v>
      </c>
      <c r="E2396" s="4">
        <v>0.50000762939453103</v>
      </c>
      <c r="F2396" s="18">
        <v>8.3334604899088505E-2</v>
      </c>
      <c r="G2396" s="4">
        <v>6</v>
      </c>
      <c r="H2396" s="4">
        <v>1.9777218401432</v>
      </c>
      <c r="I2396" s="18">
        <v>0.32962030669053299</v>
      </c>
      <c r="J2396" s="36">
        <v>26</v>
      </c>
      <c r="K2396" s="36">
        <v>4.3654231578111604</v>
      </c>
      <c r="L2396" s="41">
        <v>0.16790089068504399</v>
      </c>
      <c r="N2396" s="39">
        <v>9</v>
      </c>
      <c r="O2396" s="36">
        <v>0.43907836079597401</v>
      </c>
      <c r="P2396" s="40">
        <v>4.8786484532885997E-2</v>
      </c>
      <c r="Q2396" s="35">
        <v>15</v>
      </c>
      <c r="R2396" s="36">
        <v>1.29427022859454</v>
      </c>
      <c r="S2396" s="37">
        <v>8.6284681906302702E-2</v>
      </c>
      <c r="T2396" s="35">
        <v>15</v>
      </c>
      <c r="U2396" s="36">
        <v>1.23010604828596</v>
      </c>
      <c r="V2396" s="37">
        <v>8.2007069885730699E-2</v>
      </c>
      <c r="W2396" s="36">
        <v>31</v>
      </c>
      <c r="X2396" s="36">
        <v>3.7367971688508899</v>
      </c>
      <c r="Y2396" s="41">
        <v>0.12054184415648</v>
      </c>
    </row>
    <row r="2397" spans="1:25" x14ac:dyDescent="0.2">
      <c r="A2397" s="3">
        <v>22</v>
      </c>
      <c r="B2397" s="4">
        <v>12.301670923829001</v>
      </c>
      <c r="C2397" s="11">
        <v>0.55916686017404904</v>
      </c>
      <c r="D2397" s="17">
        <v>8</v>
      </c>
      <c r="E2397" s="4">
        <v>0.462897699326276</v>
      </c>
      <c r="F2397" s="18">
        <v>5.7862212415784597E-2</v>
      </c>
      <c r="G2397" s="4">
        <v>6</v>
      </c>
      <c r="H2397" s="4">
        <v>1.35930420458316</v>
      </c>
      <c r="I2397" s="18">
        <v>0.226550700763861</v>
      </c>
      <c r="J2397" s="36">
        <v>15</v>
      </c>
      <c r="K2397" s="36">
        <v>2.1664607375860201</v>
      </c>
      <c r="L2397" s="41">
        <v>0.144430715839068</v>
      </c>
      <c r="N2397" s="39">
        <v>28</v>
      </c>
      <c r="O2397" s="36">
        <v>2.39530025422573</v>
      </c>
      <c r="P2397" s="40">
        <v>8.5546437650918905E-2</v>
      </c>
      <c r="Q2397" s="35">
        <v>4</v>
      </c>
      <c r="R2397" s="36">
        <v>0.33665980398654899</v>
      </c>
      <c r="S2397" s="37">
        <v>8.4164950996637303E-2</v>
      </c>
      <c r="T2397" s="35">
        <v>14</v>
      </c>
      <c r="U2397" s="36">
        <v>2.3316243141889501</v>
      </c>
      <c r="V2397" s="37">
        <v>0.166544593870639</v>
      </c>
      <c r="W2397" s="36">
        <v>36</v>
      </c>
      <c r="X2397" s="36">
        <v>3.1642633378505698</v>
      </c>
      <c r="Y2397" s="41">
        <v>8.7896203829182507E-2</v>
      </c>
    </row>
    <row r="2398" spans="1:25" x14ac:dyDescent="0.2">
      <c r="A2398" s="3">
        <v>4</v>
      </c>
      <c r="B2398" s="4">
        <v>1.13395896553993</v>
      </c>
      <c r="C2398" s="11">
        <v>0.28348974138498301</v>
      </c>
      <c r="D2398" s="17">
        <v>4</v>
      </c>
      <c r="E2398" s="4">
        <v>0.30263218283653198</v>
      </c>
      <c r="F2398" s="18">
        <v>7.5658045709133107E-2</v>
      </c>
      <c r="G2398" s="4">
        <v>34</v>
      </c>
      <c r="H2398" s="4">
        <v>12.677088409662201</v>
      </c>
      <c r="I2398" s="18">
        <v>0.37285554146065403</v>
      </c>
      <c r="J2398" s="36">
        <v>5</v>
      </c>
      <c r="K2398" s="36">
        <v>0.94135962426662401</v>
      </c>
      <c r="L2398" s="41">
        <v>0.188271924853324</v>
      </c>
      <c r="N2398" s="39">
        <v>8</v>
      </c>
      <c r="O2398" s="36">
        <v>0.58541238307952803</v>
      </c>
      <c r="P2398" s="40">
        <v>7.3176547884941101E-2</v>
      </c>
      <c r="Q2398" s="35">
        <v>8</v>
      </c>
      <c r="R2398" s="36">
        <v>0.60848401859402601</v>
      </c>
      <c r="S2398" s="37">
        <v>7.6060502324253307E-2</v>
      </c>
      <c r="T2398" s="35">
        <v>10</v>
      </c>
      <c r="U2398" s="36">
        <v>1.0879682675004001</v>
      </c>
      <c r="V2398" s="37">
        <v>0.10879682675004</v>
      </c>
      <c r="W2398" s="36">
        <v>39</v>
      </c>
      <c r="X2398" s="36">
        <v>4.6468146666884396</v>
      </c>
      <c r="Y2398" s="41">
        <v>0.119149094017652</v>
      </c>
    </row>
    <row r="2399" spans="1:25" x14ac:dyDescent="0.2">
      <c r="A2399" s="3">
        <v>13</v>
      </c>
      <c r="B2399" s="4">
        <v>3.1853361874818802</v>
      </c>
      <c r="C2399" s="11">
        <v>0.245025860575529</v>
      </c>
      <c r="D2399" s="17">
        <v>15</v>
      </c>
      <c r="E2399" s="4">
        <v>0.85409323032945395</v>
      </c>
      <c r="F2399" s="18">
        <v>5.6939548688630201E-2</v>
      </c>
      <c r="G2399" s="4">
        <v>29</v>
      </c>
      <c r="H2399" s="4">
        <v>12.441260024905199</v>
      </c>
      <c r="I2399" s="18">
        <v>0.42900896637604102</v>
      </c>
      <c r="J2399" s="36">
        <v>5</v>
      </c>
      <c r="K2399" s="36">
        <v>0.85340660810470503</v>
      </c>
      <c r="L2399" s="41">
        <v>0.17068132162094099</v>
      </c>
      <c r="N2399" s="39">
        <v>13</v>
      </c>
      <c r="O2399" s="36">
        <v>0.94639506936073303</v>
      </c>
      <c r="P2399" s="40">
        <v>7.2799620720056302E-2</v>
      </c>
      <c r="Q2399" s="35">
        <v>14</v>
      </c>
      <c r="R2399" s="36">
        <v>1.1097428910434199</v>
      </c>
      <c r="S2399" s="37">
        <v>7.9267349360244599E-2</v>
      </c>
      <c r="T2399" s="35">
        <v>11</v>
      </c>
      <c r="U2399" s="36">
        <v>0.89169143885374003</v>
      </c>
      <c r="V2399" s="37">
        <v>8.1062858077612696E-2</v>
      </c>
      <c r="W2399" s="36">
        <v>22</v>
      </c>
      <c r="X2399" s="36">
        <v>2.4248722121119499</v>
      </c>
      <c r="Y2399" s="41">
        <v>0.110221464186906</v>
      </c>
    </row>
    <row r="2400" spans="1:25" x14ac:dyDescent="0.2">
      <c r="A2400" s="3">
        <v>27</v>
      </c>
      <c r="B2400" s="4">
        <v>9.2137026935815793</v>
      </c>
      <c r="C2400" s="11">
        <v>0.34124824791042802</v>
      </c>
      <c r="D2400" s="17">
        <v>9</v>
      </c>
      <c r="E2400" s="4">
        <v>0.587335005402565</v>
      </c>
      <c r="F2400" s="18">
        <v>6.52594450447294E-2</v>
      </c>
      <c r="G2400" s="4">
        <v>12</v>
      </c>
      <c r="H2400" s="4">
        <v>2.7175860553979798</v>
      </c>
      <c r="I2400" s="18">
        <v>0.226465504616498</v>
      </c>
      <c r="J2400" s="36">
        <v>7</v>
      </c>
      <c r="K2400" s="36">
        <v>1.0230106413364399</v>
      </c>
      <c r="L2400" s="41">
        <v>0.146144377333777</v>
      </c>
      <c r="N2400" s="39">
        <v>16</v>
      </c>
      <c r="O2400" s="36">
        <v>1.04888992011547</v>
      </c>
      <c r="P2400" s="40">
        <v>6.5555620007216903E-2</v>
      </c>
      <c r="Q2400" s="35">
        <v>7</v>
      </c>
      <c r="R2400" s="36">
        <v>0.48375676944851798</v>
      </c>
      <c r="S2400" s="37">
        <v>6.9108109921216895E-2</v>
      </c>
      <c r="T2400" s="35">
        <v>4</v>
      </c>
      <c r="U2400" s="36">
        <v>0.39594109356403301</v>
      </c>
      <c r="V2400" s="37">
        <v>9.8985273391008294E-2</v>
      </c>
      <c r="W2400" s="36">
        <v>13</v>
      </c>
      <c r="X2400" s="36">
        <v>2.0726940482854799</v>
      </c>
      <c r="Y2400" s="41">
        <v>0.159438003714268</v>
      </c>
    </row>
    <row r="2401" spans="1:25" x14ac:dyDescent="0.2">
      <c r="A2401" s="3">
        <v>35</v>
      </c>
      <c r="B2401" s="4">
        <v>9.7359732985496503</v>
      </c>
      <c r="C2401" s="11">
        <v>0.27817066567284698</v>
      </c>
      <c r="D2401" s="17">
        <v>4</v>
      </c>
      <c r="E2401" s="4">
        <v>0.30023651197552598</v>
      </c>
      <c r="F2401" s="18">
        <v>7.5059127993881702E-2</v>
      </c>
      <c r="G2401" s="4">
        <v>26</v>
      </c>
      <c r="H2401" s="4">
        <v>5.2742200456559596</v>
      </c>
      <c r="I2401" s="18">
        <v>0.20285461714061401</v>
      </c>
      <c r="J2401" s="36">
        <v>16</v>
      </c>
      <c r="K2401" s="36">
        <v>2.6669871509075098</v>
      </c>
      <c r="L2401" s="41">
        <v>0.166686696931719</v>
      </c>
      <c r="N2401" s="39">
        <v>9</v>
      </c>
      <c r="O2401" s="36">
        <v>0.51712825894355696</v>
      </c>
      <c r="P2401" s="40">
        <v>5.7458695438173002E-2</v>
      </c>
      <c r="Q2401" s="35">
        <v>4</v>
      </c>
      <c r="R2401" s="36">
        <v>0.27431143820285703</v>
      </c>
      <c r="S2401" s="37">
        <v>6.8577859550714396E-2</v>
      </c>
      <c r="T2401" s="35">
        <v>8</v>
      </c>
      <c r="U2401" s="36">
        <v>1.42977035045623</v>
      </c>
      <c r="V2401" s="37">
        <v>0.178721293807029</v>
      </c>
      <c r="W2401" s="36">
        <v>4</v>
      </c>
      <c r="X2401" s="36">
        <v>0.28766307234764099</v>
      </c>
      <c r="Y2401" s="41">
        <v>7.1915768086910206E-2</v>
      </c>
    </row>
    <row r="2402" spans="1:25" x14ac:dyDescent="0.2">
      <c r="A2402" s="3">
        <v>12</v>
      </c>
      <c r="B2402" s="4">
        <v>2.87685975432395</v>
      </c>
      <c r="C2402" s="11">
        <v>0.23973831286032901</v>
      </c>
      <c r="D2402" s="17">
        <v>24</v>
      </c>
      <c r="E2402" s="4">
        <v>4.14354163780808</v>
      </c>
      <c r="F2402" s="18">
        <v>0.172647568242003</v>
      </c>
      <c r="G2402" s="4">
        <v>17</v>
      </c>
      <c r="H2402" s="4">
        <v>5.4979629367589897</v>
      </c>
      <c r="I2402" s="18">
        <v>0.32340958451523499</v>
      </c>
      <c r="J2402" s="36">
        <v>6</v>
      </c>
      <c r="K2402" s="36">
        <v>0.77384606003761203</v>
      </c>
      <c r="L2402" s="41">
        <v>0.128974343339602</v>
      </c>
      <c r="N2402" s="39">
        <v>15</v>
      </c>
      <c r="O2402" s="36">
        <v>1.1757229119539201</v>
      </c>
      <c r="P2402" s="40">
        <v>7.8381527463595002E-2</v>
      </c>
      <c r="Q2402" s="35">
        <v>6</v>
      </c>
      <c r="R2402" s="36">
        <v>0.59351490065455403</v>
      </c>
      <c r="S2402" s="37">
        <v>9.8919150109092399E-2</v>
      </c>
      <c r="T2402" s="35">
        <v>7</v>
      </c>
      <c r="U2402" s="36">
        <v>0.87817195802926995</v>
      </c>
      <c r="V2402" s="37">
        <v>0.125453136861324</v>
      </c>
      <c r="W2402" s="36">
        <v>11</v>
      </c>
      <c r="X2402" s="36">
        <v>0.93958950042724598</v>
      </c>
      <c r="Y2402" s="41">
        <v>8.5417227311567798E-2</v>
      </c>
    </row>
    <row r="2403" spans="1:25" x14ac:dyDescent="0.2">
      <c r="A2403" s="3">
        <v>17</v>
      </c>
      <c r="B2403" s="4">
        <v>9.3287557363510096</v>
      </c>
      <c r="C2403" s="11">
        <v>0.54875033743241197</v>
      </c>
      <c r="D2403" s="17">
        <v>11</v>
      </c>
      <c r="E2403" s="4">
        <v>1.0873121283948399</v>
      </c>
      <c r="F2403" s="18">
        <v>9.8846557126803805E-2</v>
      </c>
      <c r="G2403" s="4">
        <v>8</v>
      </c>
      <c r="H2403" s="4">
        <v>1.9139391332864699</v>
      </c>
      <c r="I2403" s="18">
        <v>0.23924239166080899</v>
      </c>
      <c r="J2403" s="36">
        <v>15</v>
      </c>
      <c r="K2403" s="36">
        <v>2.3644007295370102</v>
      </c>
      <c r="L2403" s="41">
        <v>0.157626715302467</v>
      </c>
      <c r="N2403" s="39">
        <v>6</v>
      </c>
      <c r="O2403" s="36">
        <v>0.458564132452011</v>
      </c>
      <c r="P2403" s="40">
        <v>7.6427355408668504E-2</v>
      </c>
      <c r="Q2403" s="35">
        <v>41</v>
      </c>
      <c r="R2403" s="36">
        <v>4.5610894896090004</v>
      </c>
      <c r="S2403" s="37">
        <v>0.111246085112414</v>
      </c>
      <c r="T2403" s="35">
        <v>4</v>
      </c>
      <c r="U2403" s="36">
        <v>0.44838635623454998</v>
      </c>
      <c r="V2403" s="37">
        <v>0.11209658905863699</v>
      </c>
      <c r="W2403" s="36">
        <v>11</v>
      </c>
      <c r="X2403" s="36">
        <v>0.93691918253898598</v>
      </c>
      <c r="Y2403" s="41">
        <v>8.5174471139907795E-2</v>
      </c>
    </row>
    <row r="2404" spans="1:25" x14ac:dyDescent="0.2">
      <c r="A2404" s="3">
        <v>21</v>
      </c>
      <c r="B2404" s="4">
        <v>6.8618907183408702</v>
      </c>
      <c r="C2404" s="11">
        <v>0.326756700873374</v>
      </c>
      <c r="D2404" s="17">
        <v>8</v>
      </c>
      <c r="E2404" s="4">
        <v>0.80144960433244705</v>
      </c>
      <c r="F2404" s="18">
        <v>0.10018120054155499</v>
      </c>
      <c r="G2404" s="4">
        <v>9</v>
      </c>
      <c r="H2404" s="4">
        <v>2.40686655044555</v>
      </c>
      <c r="I2404" s="18">
        <v>0.26742961671617199</v>
      </c>
      <c r="J2404" s="36">
        <v>74</v>
      </c>
      <c r="K2404" s="36">
        <v>24.2481120079755</v>
      </c>
      <c r="L2404" s="41">
        <v>0.32767718929696699</v>
      </c>
      <c r="N2404" s="39">
        <v>8</v>
      </c>
      <c r="O2404" s="36">
        <v>0.97566187381744296</v>
      </c>
      <c r="P2404" s="40">
        <v>0.12195773422718</v>
      </c>
      <c r="Q2404" s="35">
        <v>4</v>
      </c>
      <c r="R2404" s="36">
        <v>0.24440375342965101</v>
      </c>
      <c r="S2404" s="37">
        <v>6.1100938357412801E-2</v>
      </c>
      <c r="T2404" s="35">
        <v>12</v>
      </c>
      <c r="U2404" s="36">
        <v>0.97798120230436303</v>
      </c>
      <c r="V2404" s="37">
        <v>8.1498433525363595E-2</v>
      </c>
      <c r="W2404" s="36">
        <v>21</v>
      </c>
      <c r="X2404" s="36">
        <v>2.3227130621671601</v>
      </c>
      <c r="Y2404" s="41">
        <v>0.110605383912722</v>
      </c>
    </row>
    <row r="2405" spans="1:25" x14ac:dyDescent="0.2">
      <c r="A2405" s="3">
        <v>25</v>
      </c>
      <c r="B2405" s="4">
        <v>7.75088131427764</v>
      </c>
      <c r="C2405" s="11">
        <v>0.31003525257110598</v>
      </c>
      <c r="D2405" s="17">
        <v>8</v>
      </c>
      <c r="E2405" s="4">
        <v>0.84209963679313604</v>
      </c>
      <c r="F2405" s="18">
        <v>0.10526245459914201</v>
      </c>
      <c r="G2405" s="4">
        <v>4</v>
      </c>
      <c r="H2405" s="4">
        <v>0.86033420264720895</v>
      </c>
      <c r="I2405" s="18">
        <v>0.21508355066180199</v>
      </c>
      <c r="J2405" s="36">
        <v>4</v>
      </c>
      <c r="K2405" s="36">
        <v>0.51726560294628099</v>
      </c>
      <c r="L2405" s="41">
        <v>0.12931640073657</v>
      </c>
      <c r="N2405" s="39">
        <v>6</v>
      </c>
      <c r="O2405" s="36">
        <v>0.53173114359378804</v>
      </c>
      <c r="P2405" s="40">
        <v>8.8621857265631293E-2</v>
      </c>
      <c r="Q2405" s="35">
        <v>5</v>
      </c>
      <c r="R2405" s="36">
        <v>0.37158770114183398</v>
      </c>
      <c r="S2405" s="37">
        <v>7.4317540228366799E-2</v>
      </c>
      <c r="T2405" s="35">
        <v>6</v>
      </c>
      <c r="U2405" s="36">
        <v>0.402700826525688</v>
      </c>
      <c r="V2405" s="37">
        <v>6.7116804420948001E-2</v>
      </c>
      <c r="W2405" s="36">
        <v>6</v>
      </c>
      <c r="X2405" s="36">
        <v>0.572610042989254</v>
      </c>
      <c r="Y2405" s="41">
        <v>9.5435007164875602E-2</v>
      </c>
    </row>
    <row r="2406" spans="1:25" x14ac:dyDescent="0.2">
      <c r="A2406" s="3">
        <v>11</v>
      </c>
      <c r="B2406" s="4">
        <v>2.73200587928295</v>
      </c>
      <c r="C2406" s="11">
        <v>0.248364170843904</v>
      </c>
      <c r="D2406" s="17">
        <v>4</v>
      </c>
      <c r="E2406" s="4">
        <v>0.34689860790967902</v>
      </c>
      <c r="F2406" s="18">
        <v>8.6724651977419798E-2</v>
      </c>
      <c r="G2406" s="4">
        <v>16</v>
      </c>
      <c r="H2406" s="4">
        <v>3.0485695153474799</v>
      </c>
      <c r="I2406" s="18">
        <v>0.19053559470921699</v>
      </c>
      <c r="J2406" s="36">
        <v>13</v>
      </c>
      <c r="K2406" s="36">
        <v>2.3968719244003198</v>
      </c>
      <c r="L2406" s="41">
        <v>0.18437476341540901</v>
      </c>
      <c r="N2406" s="39">
        <v>4</v>
      </c>
      <c r="O2406" s="36">
        <v>0.370763719081878</v>
      </c>
      <c r="P2406" s="40">
        <v>9.2690929770469596E-2</v>
      </c>
      <c r="Q2406" s="35">
        <v>7</v>
      </c>
      <c r="R2406" s="36">
        <v>0.45885404571890798</v>
      </c>
      <c r="S2406" s="37">
        <v>6.5550577959843995E-2</v>
      </c>
      <c r="T2406" s="35">
        <v>4</v>
      </c>
      <c r="U2406" s="36">
        <v>0.50762189179658801</v>
      </c>
      <c r="V2406" s="37">
        <v>0.126905472949147</v>
      </c>
      <c r="W2406" s="36">
        <v>11</v>
      </c>
      <c r="X2406" s="36">
        <v>1.2406652942299801</v>
      </c>
      <c r="Y2406" s="41">
        <v>0.112787754020907</v>
      </c>
    </row>
    <row r="2407" spans="1:25" x14ac:dyDescent="0.2">
      <c r="A2407" s="3">
        <v>6</v>
      </c>
      <c r="B2407" s="4">
        <v>1.35178150236606</v>
      </c>
      <c r="C2407" s="11">
        <v>0.22529691706101099</v>
      </c>
      <c r="D2407" s="17">
        <v>7</v>
      </c>
      <c r="E2407" s="4">
        <v>0.48805981874465898</v>
      </c>
      <c r="F2407" s="18">
        <v>6.9722831249237005E-2</v>
      </c>
      <c r="G2407" s="4">
        <v>26</v>
      </c>
      <c r="H2407" s="4">
        <v>5.6214236654341203</v>
      </c>
      <c r="I2407" s="18">
        <v>0.21620860251669699</v>
      </c>
      <c r="J2407" s="36">
        <v>9</v>
      </c>
      <c r="K2407" s="36">
        <v>1.7298543006181699</v>
      </c>
      <c r="L2407" s="41">
        <v>0.192206033402019</v>
      </c>
      <c r="N2407" s="39">
        <v>14</v>
      </c>
      <c r="O2407" s="36">
        <v>1.4488594084978099</v>
      </c>
      <c r="P2407" s="40">
        <v>0.103489957749843</v>
      </c>
      <c r="Q2407" s="35">
        <v>4</v>
      </c>
      <c r="R2407" s="36">
        <v>0.37904936447739601</v>
      </c>
      <c r="S2407" s="37">
        <v>9.4762341119349003E-2</v>
      </c>
      <c r="T2407" s="35">
        <v>7</v>
      </c>
      <c r="U2407" s="36">
        <v>0.749568931758403</v>
      </c>
      <c r="V2407" s="37">
        <v>0.107081275965486</v>
      </c>
      <c r="W2407" s="36">
        <v>13</v>
      </c>
      <c r="X2407" s="36">
        <v>1.8226596713066101</v>
      </c>
      <c r="Y2407" s="41">
        <v>0.14020459010050801</v>
      </c>
    </row>
    <row r="2408" spans="1:25" x14ac:dyDescent="0.2">
      <c r="A2408" s="3">
        <v>4</v>
      </c>
      <c r="B2408" s="4">
        <v>1.4262455701828001</v>
      </c>
      <c r="C2408" s="11">
        <v>0.35656139254570002</v>
      </c>
      <c r="D2408" s="17">
        <v>18</v>
      </c>
      <c r="E2408" s="4">
        <v>2.1710231192409899</v>
      </c>
      <c r="F2408" s="18">
        <v>0.120612395513388</v>
      </c>
      <c r="G2408" s="4">
        <v>31</v>
      </c>
      <c r="H2408" s="4">
        <v>11.3886318653821</v>
      </c>
      <c r="I2408" s="18">
        <v>0.36737522146394103</v>
      </c>
      <c r="J2408" s="36">
        <v>11</v>
      </c>
      <c r="K2408" s="36">
        <v>2.2816663086414302</v>
      </c>
      <c r="L2408" s="41">
        <v>0.20742420987649399</v>
      </c>
      <c r="N2408" s="39">
        <v>4</v>
      </c>
      <c r="O2408" s="36">
        <v>0.35611505806445998</v>
      </c>
      <c r="P2408" s="40">
        <v>8.9028764516115105E-2</v>
      </c>
      <c r="Q2408" s="35">
        <v>9</v>
      </c>
      <c r="R2408" s="36">
        <v>0.61348897591233198</v>
      </c>
      <c r="S2408" s="37">
        <v>6.8165441768036905E-2</v>
      </c>
      <c r="T2408" s="35">
        <v>4</v>
      </c>
      <c r="U2408" s="36">
        <v>0.34009306877851397</v>
      </c>
      <c r="V2408" s="37">
        <v>8.5023267194628702E-2</v>
      </c>
      <c r="W2408" s="36">
        <v>7</v>
      </c>
      <c r="X2408" s="36">
        <v>0.77288470417261101</v>
      </c>
      <c r="Y2408" s="41">
        <v>0.110412100596087</v>
      </c>
    </row>
    <row r="2409" spans="1:25" x14ac:dyDescent="0.2">
      <c r="A2409" s="3">
        <v>8</v>
      </c>
      <c r="B2409" s="4">
        <v>1.5831998586654601</v>
      </c>
      <c r="C2409" s="11">
        <v>0.19789998233318301</v>
      </c>
      <c r="D2409" s="17">
        <v>18</v>
      </c>
      <c r="E2409" s="4">
        <v>1.07534904591739</v>
      </c>
      <c r="F2409" s="18">
        <v>5.9741613662077302E-2</v>
      </c>
      <c r="G2409" s="4">
        <v>98</v>
      </c>
      <c r="H2409" s="4">
        <v>34.867322053760198</v>
      </c>
      <c r="I2409" s="18">
        <v>0.35578900054857399</v>
      </c>
      <c r="J2409" s="36">
        <v>17</v>
      </c>
      <c r="K2409" s="36">
        <v>3.5329671949148098</v>
      </c>
      <c r="L2409" s="41">
        <v>0.207821599700871</v>
      </c>
      <c r="N2409" s="39">
        <v>31</v>
      </c>
      <c r="O2409" s="36">
        <v>3.6197299510240502</v>
      </c>
      <c r="P2409" s="40">
        <v>0.116765482291098</v>
      </c>
      <c r="Q2409" s="35">
        <v>38</v>
      </c>
      <c r="R2409" s="36">
        <v>3.8130006790161102</v>
      </c>
      <c r="S2409" s="37">
        <v>0.100342123132002</v>
      </c>
      <c r="T2409" s="35">
        <v>15</v>
      </c>
      <c r="U2409" s="36">
        <v>1.4838788285851401</v>
      </c>
      <c r="V2409" s="37">
        <v>9.8925255239009802E-2</v>
      </c>
      <c r="W2409" s="36">
        <v>7</v>
      </c>
      <c r="X2409" s="36">
        <v>0.61295489966869299</v>
      </c>
      <c r="Y2409" s="41">
        <v>8.7564985666956197E-2</v>
      </c>
    </row>
    <row r="2410" spans="1:25" x14ac:dyDescent="0.2">
      <c r="A2410" s="3">
        <v>4</v>
      </c>
      <c r="B2410" s="4">
        <v>1.0026855766773199</v>
      </c>
      <c r="C2410" s="11">
        <v>0.25067139416932999</v>
      </c>
      <c r="D2410" s="17">
        <v>9</v>
      </c>
      <c r="E2410" s="4">
        <v>0.83732357062399299</v>
      </c>
      <c r="F2410" s="18">
        <v>9.3035952291554799E-2</v>
      </c>
      <c r="G2410" s="4">
        <v>19</v>
      </c>
      <c r="H2410" s="4">
        <v>5.1741054803133002</v>
      </c>
      <c r="I2410" s="18">
        <v>0.27232134106912098</v>
      </c>
      <c r="J2410" s="36">
        <v>4</v>
      </c>
      <c r="K2410" s="36">
        <v>0.66805526614189104</v>
      </c>
      <c r="L2410" s="41">
        <v>0.16701381653547201</v>
      </c>
      <c r="N2410" s="39">
        <v>15</v>
      </c>
      <c r="O2410" s="36">
        <v>1.536675080657</v>
      </c>
      <c r="P2410" s="40">
        <v>0.102445005377133</v>
      </c>
      <c r="Q2410" s="35">
        <v>11</v>
      </c>
      <c r="R2410" s="36">
        <v>1.11973753385245</v>
      </c>
      <c r="S2410" s="37">
        <v>0.10179432125931399</v>
      </c>
      <c r="T2410" s="35">
        <v>8</v>
      </c>
      <c r="U2410" s="36">
        <v>0.947554752230644</v>
      </c>
      <c r="V2410" s="37">
        <v>0.11844434402883</v>
      </c>
      <c r="W2410" s="36">
        <v>11</v>
      </c>
      <c r="X2410" s="36">
        <v>0.93020519614219599</v>
      </c>
      <c r="Y2410" s="41">
        <v>8.4564108740199595E-2</v>
      </c>
    </row>
    <row r="2411" spans="1:25" x14ac:dyDescent="0.2">
      <c r="A2411" s="3">
        <v>66</v>
      </c>
      <c r="B2411" s="4">
        <v>27.585748314857401</v>
      </c>
      <c r="C2411" s="11">
        <v>0.41796588355844599</v>
      </c>
      <c r="D2411" s="17">
        <v>6</v>
      </c>
      <c r="E2411" s="4">
        <v>0.47129014879465098</v>
      </c>
      <c r="F2411" s="18">
        <v>7.8548358132441806E-2</v>
      </c>
      <c r="G2411" s="4">
        <v>4</v>
      </c>
      <c r="H2411" s="4">
        <v>1.46558329463005</v>
      </c>
      <c r="I2411" s="18">
        <v>0.366395823657512</v>
      </c>
      <c r="J2411" s="36">
        <v>6</v>
      </c>
      <c r="K2411" s="36">
        <v>0.69213400781154599</v>
      </c>
      <c r="L2411" s="41">
        <v>0.11535566796859099</v>
      </c>
      <c r="N2411" s="39">
        <v>12</v>
      </c>
      <c r="O2411" s="36">
        <v>0.87812620401382402</v>
      </c>
      <c r="P2411" s="40">
        <v>7.3177183667818696E-2</v>
      </c>
      <c r="Q2411" s="35">
        <v>6</v>
      </c>
      <c r="R2411" s="36">
        <v>0.41895171254873198</v>
      </c>
      <c r="S2411" s="37">
        <v>6.9825285424788705E-2</v>
      </c>
      <c r="T2411" s="35">
        <v>25</v>
      </c>
      <c r="U2411" s="36">
        <v>3.5041886642575202</v>
      </c>
      <c r="V2411" s="37">
        <v>0.140167546570301</v>
      </c>
      <c r="W2411" s="36">
        <v>6</v>
      </c>
      <c r="X2411" s="36">
        <v>0.59011214971542303</v>
      </c>
      <c r="Y2411" s="41">
        <v>9.8352024952570602E-2</v>
      </c>
    </row>
    <row r="2412" spans="1:25" x14ac:dyDescent="0.2">
      <c r="A2412" s="3">
        <v>4</v>
      </c>
      <c r="B2412" s="4">
        <v>0.87684446573257402</v>
      </c>
      <c r="C2412" s="11">
        <v>0.21921111643314301</v>
      </c>
      <c r="D2412" s="17">
        <v>9</v>
      </c>
      <c r="E2412" s="4">
        <v>1.27748533338308</v>
      </c>
      <c r="F2412" s="18">
        <v>0.14194281482034199</v>
      </c>
      <c r="G2412" s="4">
        <v>9</v>
      </c>
      <c r="H2412" s="4">
        <v>1.82488749921321</v>
      </c>
      <c r="I2412" s="18">
        <v>0.20276527769035699</v>
      </c>
      <c r="J2412" s="36">
        <v>68</v>
      </c>
      <c r="K2412" s="36">
        <v>19.153902739286401</v>
      </c>
      <c r="L2412" s="41">
        <v>0.281675040283623</v>
      </c>
      <c r="N2412" s="39">
        <v>11</v>
      </c>
      <c r="O2412" s="36">
        <v>0.92690929770469599</v>
      </c>
      <c r="P2412" s="40">
        <v>8.42644816095178E-2</v>
      </c>
      <c r="Q2412" s="35">
        <v>31</v>
      </c>
      <c r="R2412" s="36">
        <v>3.0822766441851801</v>
      </c>
      <c r="S2412" s="37">
        <v>9.9428278844683401E-2</v>
      </c>
      <c r="T2412" s="35">
        <v>15</v>
      </c>
      <c r="U2412" s="36">
        <v>1.69878692179918</v>
      </c>
      <c r="V2412" s="37">
        <v>0.113252461453278</v>
      </c>
      <c r="W2412" s="36">
        <v>12</v>
      </c>
      <c r="X2412" s="36">
        <v>1.02964825183153</v>
      </c>
      <c r="Y2412" s="41">
        <v>8.5804020985960905E-2</v>
      </c>
    </row>
    <row r="2413" spans="1:25" x14ac:dyDescent="0.2">
      <c r="A2413" s="3">
        <v>11</v>
      </c>
      <c r="B2413" s="4">
        <v>2.6048066616058301</v>
      </c>
      <c r="C2413" s="11">
        <v>0.23680060560053001</v>
      </c>
      <c r="D2413" s="17">
        <v>15</v>
      </c>
      <c r="E2413" s="4">
        <v>1.4712901581078699</v>
      </c>
      <c r="F2413" s="18">
        <v>9.8086010540525098E-2</v>
      </c>
      <c r="G2413" s="4">
        <v>7</v>
      </c>
      <c r="H2413" s="4">
        <v>1.84412910044193</v>
      </c>
      <c r="I2413" s="18">
        <v>0.26344701434884699</v>
      </c>
      <c r="J2413" s="36">
        <v>27</v>
      </c>
      <c r="K2413" s="36">
        <v>4.4292669445276198</v>
      </c>
      <c r="L2413" s="41">
        <v>0.164046923871393</v>
      </c>
      <c r="N2413" s="39">
        <v>6</v>
      </c>
      <c r="O2413" s="36">
        <v>0.56101320683956102</v>
      </c>
      <c r="P2413" s="40">
        <v>9.3502201139926897E-2</v>
      </c>
      <c r="Q2413" s="35">
        <v>8</v>
      </c>
      <c r="R2413" s="36">
        <v>0.56359197013080098</v>
      </c>
      <c r="S2413" s="37">
        <v>7.0448996266350095E-2</v>
      </c>
      <c r="T2413" s="35">
        <v>18</v>
      </c>
      <c r="U2413" s="36">
        <v>2.8019836619496301</v>
      </c>
      <c r="V2413" s="37">
        <v>0.155665758997201</v>
      </c>
      <c r="W2413" s="36">
        <v>25</v>
      </c>
      <c r="X2413" s="36">
        <v>4.7555962353944699</v>
      </c>
      <c r="Y2413" s="41">
        <v>0.19022384941577899</v>
      </c>
    </row>
    <row r="2414" spans="1:25" x14ac:dyDescent="0.2">
      <c r="A2414" s="3">
        <v>5</v>
      </c>
      <c r="B2414" s="4">
        <v>1.65221643447875</v>
      </c>
      <c r="C2414" s="11">
        <v>0.33044328689575198</v>
      </c>
      <c r="D2414" s="17">
        <v>9</v>
      </c>
      <c r="E2414" s="4">
        <v>1.08496224880218</v>
      </c>
      <c r="F2414" s="18">
        <v>0.12055136097801999</v>
      </c>
      <c r="G2414" s="4">
        <v>29</v>
      </c>
      <c r="H2414" s="4">
        <v>5.7742733210325197</v>
      </c>
      <c r="I2414" s="18">
        <v>0.19911287313905199</v>
      </c>
      <c r="J2414" s="36">
        <v>12</v>
      </c>
      <c r="K2414" s="36">
        <v>3.2146334499120699</v>
      </c>
      <c r="L2414" s="41">
        <v>0.26788612082600499</v>
      </c>
      <c r="N2414" s="39">
        <v>15</v>
      </c>
      <c r="O2414" s="36">
        <v>1.2878919839859</v>
      </c>
      <c r="P2414" s="40">
        <v>8.5859465599060006E-2</v>
      </c>
      <c r="Q2414" s="35">
        <v>4</v>
      </c>
      <c r="R2414" s="36">
        <v>0.26683451235294298</v>
      </c>
      <c r="S2414" s="37">
        <v>6.67086280882358E-2</v>
      </c>
      <c r="T2414" s="35">
        <v>11</v>
      </c>
      <c r="U2414" s="36">
        <v>0.97122147679328896</v>
      </c>
      <c r="V2414" s="37">
        <v>8.8292861526662603E-2</v>
      </c>
      <c r="W2414" s="36">
        <v>5</v>
      </c>
      <c r="X2414" s="36">
        <v>0.56052491813897998</v>
      </c>
      <c r="Y2414" s="41">
        <v>0.112104983627796</v>
      </c>
    </row>
    <row r="2415" spans="1:25" x14ac:dyDescent="0.2">
      <c r="A2415" s="3">
        <v>15</v>
      </c>
      <c r="B2415" s="4">
        <v>3.9011674374341898</v>
      </c>
      <c r="C2415" s="11">
        <v>0.26007782916227901</v>
      </c>
      <c r="D2415" s="17">
        <v>8</v>
      </c>
      <c r="E2415" s="4">
        <v>0.51197069510817494</v>
      </c>
      <c r="F2415" s="18">
        <v>6.3996336888521896E-2</v>
      </c>
      <c r="G2415" s="4">
        <v>15</v>
      </c>
      <c r="H2415" s="4">
        <v>4.9625543057918504</v>
      </c>
      <c r="I2415" s="18">
        <v>0.33083695371945698</v>
      </c>
      <c r="J2415" s="36">
        <v>11</v>
      </c>
      <c r="K2415" s="36">
        <v>1.94447249174118</v>
      </c>
      <c r="L2415" s="41">
        <v>0.17677022652192501</v>
      </c>
      <c r="N2415" s="39">
        <v>4</v>
      </c>
      <c r="O2415" s="36">
        <v>0.21464866399765001</v>
      </c>
      <c r="P2415" s="40">
        <v>5.3662165999412502E-2</v>
      </c>
      <c r="Q2415" s="35">
        <v>4</v>
      </c>
      <c r="R2415" s="36">
        <v>0.249378196895122</v>
      </c>
      <c r="S2415" s="37">
        <v>6.2344549223780597E-2</v>
      </c>
      <c r="T2415" s="35">
        <v>23</v>
      </c>
      <c r="U2415" s="36">
        <v>2.8899824544787398</v>
      </c>
      <c r="V2415" s="37">
        <v>0.12565141106429301</v>
      </c>
      <c r="W2415" s="36">
        <v>15</v>
      </c>
      <c r="X2415" s="36">
        <v>4.5068131238222104</v>
      </c>
      <c r="Y2415" s="41">
        <v>0.300454208254814</v>
      </c>
    </row>
    <row r="2416" spans="1:25" x14ac:dyDescent="0.2">
      <c r="A2416" s="3">
        <v>13</v>
      </c>
      <c r="B2416" s="4">
        <v>6.3233540356159201</v>
      </c>
      <c r="C2416" s="11">
        <v>0.48641184889353201</v>
      </c>
      <c r="D2416" s="17">
        <v>8</v>
      </c>
      <c r="E2416" s="4">
        <v>0.56459906511008695</v>
      </c>
      <c r="F2416" s="18">
        <v>7.0574883138760897E-2</v>
      </c>
      <c r="G2416" s="4">
        <v>11</v>
      </c>
      <c r="H2416" s="4">
        <v>2.82186622917652</v>
      </c>
      <c r="I2416" s="18">
        <v>0.25653329356150101</v>
      </c>
      <c r="J2416" s="36">
        <v>7</v>
      </c>
      <c r="K2416" s="36">
        <v>1.0240635126829101</v>
      </c>
      <c r="L2416" s="41">
        <v>0.14629478752613001</v>
      </c>
      <c r="N2416" s="39">
        <v>6</v>
      </c>
      <c r="O2416" s="36">
        <v>0.23904784023761699</v>
      </c>
      <c r="P2416" s="40">
        <v>3.9841306706269501E-2</v>
      </c>
      <c r="Q2416" s="35">
        <v>9</v>
      </c>
      <c r="R2416" s="36">
        <v>0.66335545480251301</v>
      </c>
      <c r="S2416" s="37">
        <v>7.37061616447236E-2</v>
      </c>
      <c r="T2416" s="35">
        <v>18</v>
      </c>
      <c r="U2416" s="36">
        <v>2.1065995171666101</v>
      </c>
      <c r="V2416" s="37">
        <v>0.117033306509256</v>
      </c>
      <c r="W2416" s="36">
        <v>4</v>
      </c>
      <c r="X2416" s="36">
        <v>0.393850617110729</v>
      </c>
      <c r="Y2416" s="41">
        <v>9.8462654277682304E-2</v>
      </c>
    </row>
    <row r="2417" spans="1:25" x14ac:dyDescent="0.2">
      <c r="A2417" s="3">
        <v>6</v>
      </c>
      <c r="B2417" s="4">
        <v>1.55477230250835</v>
      </c>
      <c r="C2417" s="11">
        <v>0.25912871708472501</v>
      </c>
      <c r="D2417" s="17">
        <v>21</v>
      </c>
      <c r="E2417" s="4">
        <v>2.2487983703613201</v>
      </c>
      <c r="F2417" s="18">
        <v>0.107085636683872</v>
      </c>
      <c r="G2417" s="4">
        <v>14</v>
      </c>
      <c r="H2417" s="4">
        <v>3.1264820843934999</v>
      </c>
      <c r="I2417" s="18">
        <v>0.22332014888525001</v>
      </c>
      <c r="J2417" s="36">
        <v>30</v>
      </c>
      <c r="K2417" s="36">
        <v>7.9109789878129897</v>
      </c>
      <c r="L2417" s="41">
        <v>0.26369929959376598</v>
      </c>
      <c r="N2417" s="39">
        <v>6</v>
      </c>
      <c r="O2417" s="36">
        <v>0.38054475188255299</v>
      </c>
      <c r="P2417" s="40">
        <v>6.3424125313758795E-2</v>
      </c>
      <c r="Q2417" s="35">
        <v>25</v>
      </c>
      <c r="R2417" s="36">
        <v>1.8902571089565701</v>
      </c>
      <c r="S2417" s="37">
        <v>7.5610284358263002E-2</v>
      </c>
      <c r="T2417" s="35">
        <v>5</v>
      </c>
      <c r="U2417" s="36">
        <v>0.55329214781522695</v>
      </c>
      <c r="V2417" s="37">
        <v>0.110658429563045</v>
      </c>
      <c r="W2417" s="36">
        <v>36</v>
      </c>
      <c r="X2417" s="36">
        <v>7.6359959468245497</v>
      </c>
      <c r="Y2417" s="41">
        <v>0.21211099852290399</v>
      </c>
    </row>
    <row r="2418" spans="1:25" x14ac:dyDescent="0.2">
      <c r="A2418" s="3">
        <v>24</v>
      </c>
      <c r="B2418" s="4">
        <v>10.4437629133462</v>
      </c>
      <c r="C2418" s="11">
        <v>0.43515678805609498</v>
      </c>
      <c r="D2418" s="17">
        <v>4</v>
      </c>
      <c r="E2418" s="4">
        <v>0.38277256488799999</v>
      </c>
      <c r="F2418" s="18">
        <v>9.5693141222000094E-2</v>
      </c>
      <c r="G2418" s="4">
        <v>9</v>
      </c>
      <c r="H2418" s="4">
        <v>1.96961933374404</v>
      </c>
      <c r="I2418" s="18">
        <v>0.21884659263822701</v>
      </c>
      <c r="J2418" s="36">
        <v>11</v>
      </c>
      <c r="K2418" s="36">
        <v>1.9476310908794401</v>
      </c>
      <c r="L2418" s="41">
        <v>0.17705737189813001</v>
      </c>
      <c r="N2418" s="39">
        <v>5</v>
      </c>
      <c r="O2418" s="36">
        <v>0.54148165881633703</v>
      </c>
      <c r="P2418" s="40">
        <v>0.108296331763267</v>
      </c>
      <c r="Q2418" s="35">
        <v>14</v>
      </c>
      <c r="R2418" s="36">
        <v>0.99501029029488497</v>
      </c>
      <c r="S2418" s="37">
        <v>7.1072163592491799E-2</v>
      </c>
      <c r="T2418" s="35">
        <v>11</v>
      </c>
      <c r="U2418" s="36">
        <v>1.1235218048095701</v>
      </c>
      <c r="V2418" s="37">
        <v>0.102138345891779</v>
      </c>
      <c r="W2418" s="36">
        <v>12</v>
      </c>
      <c r="X2418" s="36">
        <v>1.4449683502316399</v>
      </c>
      <c r="Y2418" s="41">
        <v>0.12041402918597</v>
      </c>
    </row>
    <row r="2419" spans="1:25" x14ac:dyDescent="0.2">
      <c r="A2419" s="3">
        <v>6</v>
      </c>
      <c r="B2419" s="4">
        <v>1.5155260860919899</v>
      </c>
      <c r="C2419" s="11">
        <v>0.25258768101533202</v>
      </c>
      <c r="D2419" s="17">
        <v>4</v>
      </c>
      <c r="E2419" s="4">
        <v>0.50717936456203405</v>
      </c>
      <c r="F2419" s="18">
        <v>0.12679484114050801</v>
      </c>
      <c r="G2419" s="4">
        <v>9</v>
      </c>
      <c r="H2419" s="4">
        <v>2.1092851310968399</v>
      </c>
      <c r="I2419" s="18">
        <v>0.23436501456631501</v>
      </c>
      <c r="J2419" s="36">
        <v>24</v>
      </c>
      <c r="K2419" s="36">
        <v>4.7193561941385198</v>
      </c>
      <c r="L2419" s="41">
        <v>0.19663984142243801</v>
      </c>
      <c r="N2419" s="39">
        <v>12</v>
      </c>
      <c r="O2419" s="36">
        <v>1.62447549402713</v>
      </c>
      <c r="P2419" s="40">
        <v>0.135372957835594</v>
      </c>
      <c r="Q2419" s="35">
        <v>4</v>
      </c>
      <c r="R2419" s="36">
        <v>0.26184481754899003</v>
      </c>
      <c r="S2419" s="37">
        <v>6.5461204387247507E-2</v>
      </c>
      <c r="T2419" s="35">
        <v>8</v>
      </c>
      <c r="U2419" s="36">
        <v>1.22334632277488</v>
      </c>
      <c r="V2419" s="37">
        <v>0.15291829034686</v>
      </c>
      <c r="W2419" s="36">
        <v>11</v>
      </c>
      <c r="X2419" s="36">
        <v>0.78770118951797397</v>
      </c>
      <c r="Y2419" s="41">
        <v>7.1609199047088595E-2</v>
      </c>
    </row>
    <row r="2420" spans="1:25" x14ac:dyDescent="0.2">
      <c r="A2420" s="3">
        <v>4</v>
      </c>
      <c r="B2420" s="4">
        <v>0.74966052174568099</v>
      </c>
      <c r="C2420" s="11">
        <v>0.18741513043642</v>
      </c>
      <c r="D2420" s="17">
        <v>26</v>
      </c>
      <c r="E2420" s="4">
        <v>2.3253528773784602</v>
      </c>
      <c r="F2420" s="18">
        <v>8.9436649129940898E-2</v>
      </c>
      <c r="G2420" s="4">
        <v>4</v>
      </c>
      <c r="H2420" s="4">
        <v>0.70446328818797999</v>
      </c>
      <c r="I2420" s="18">
        <v>0.176115822046995</v>
      </c>
      <c r="J2420" s="36">
        <v>59</v>
      </c>
      <c r="K2420" s="36">
        <v>13.5695432424545</v>
      </c>
      <c r="L2420" s="41">
        <v>0.22999225834668599</v>
      </c>
      <c r="N2420" s="39">
        <v>6</v>
      </c>
      <c r="O2420" s="36">
        <v>0.54148165881633703</v>
      </c>
      <c r="P2420" s="40">
        <v>9.0246943136056204E-2</v>
      </c>
      <c r="Q2420" s="35">
        <v>5</v>
      </c>
      <c r="R2420" s="36">
        <v>0.23689631000161099</v>
      </c>
      <c r="S2420" s="37">
        <v>4.7379262000322303E-2</v>
      </c>
      <c r="T2420" s="35">
        <v>12</v>
      </c>
      <c r="U2420" s="36">
        <v>1.3789883106946901</v>
      </c>
      <c r="V2420" s="37">
        <v>0.114915692557891</v>
      </c>
      <c r="W2420" s="36">
        <v>5</v>
      </c>
      <c r="X2420" s="36">
        <v>0.653253994882106</v>
      </c>
      <c r="Y2420" s="41">
        <v>0.13065079897642101</v>
      </c>
    </row>
    <row r="2421" spans="1:25" x14ac:dyDescent="0.2">
      <c r="A2421" s="3">
        <v>13</v>
      </c>
      <c r="B2421" s="4">
        <v>2.11635008826851</v>
      </c>
      <c r="C2421" s="11">
        <v>0.16279616063603899</v>
      </c>
      <c r="D2421" s="17">
        <v>30</v>
      </c>
      <c r="E2421" s="4">
        <v>5.6339970901608396</v>
      </c>
      <c r="F2421" s="18">
        <v>0.18779990300536101</v>
      </c>
      <c r="G2421" s="4">
        <v>9</v>
      </c>
      <c r="H2421" s="4">
        <v>1.6912794858217199</v>
      </c>
      <c r="I2421" s="18">
        <v>0.18791994286908001</v>
      </c>
      <c r="J2421" s="36">
        <v>6</v>
      </c>
      <c r="K2421" s="36">
        <v>0.88586254417896204</v>
      </c>
      <c r="L2421" s="41">
        <v>0.14764375736315999</v>
      </c>
      <c r="N2421" s="39">
        <v>11</v>
      </c>
      <c r="O2421" s="36">
        <v>1.23909363150596</v>
      </c>
      <c r="P2421" s="40">
        <v>0.112644875591451</v>
      </c>
      <c r="Q2421" s="35">
        <v>5</v>
      </c>
      <c r="R2421" s="36">
        <v>0.38153657689690501</v>
      </c>
      <c r="S2421" s="37">
        <v>7.6307315379381097E-2</v>
      </c>
      <c r="T2421" s="35">
        <v>4</v>
      </c>
      <c r="U2421" s="36">
        <v>0.45177385956048899</v>
      </c>
      <c r="V2421" s="37">
        <v>0.112943464890122</v>
      </c>
      <c r="W2421" s="36">
        <v>12</v>
      </c>
      <c r="X2421" s="36">
        <v>1.1654077768325799</v>
      </c>
      <c r="Y2421" s="41">
        <v>9.7117314736048302E-2</v>
      </c>
    </row>
    <row r="2422" spans="1:25" x14ac:dyDescent="0.2">
      <c r="A2422" s="3">
        <v>22</v>
      </c>
      <c r="B2422" s="4">
        <v>4.4748608618974597</v>
      </c>
      <c r="C2422" s="11">
        <v>0.203402766449884</v>
      </c>
      <c r="D2422" s="17">
        <v>6</v>
      </c>
      <c r="E2422" s="4">
        <v>0.36244754865765499</v>
      </c>
      <c r="F2422" s="18">
        <v>6.0407924776275899E-2</v>
      </c>
      <c r="G2422" s="4">
        <v>6</v>
      </c>
      <c r="H2422" s="4">
        <v>1.22874799370765</v>
      </c>
      <c r="I2422" s="18">
        <v>0.204791332284609</v>
      </c>
      <c r="J2422" s="36">
        <v>19</v>
      </c>
      <c r="K2422" s="36">
        <v>5.4534218758344597</v>
      </c>
      <c r="L2422" s="41">
        <v>0.28702220399128697</v>
      </c>
      <c r="N2422" s="39">
        <v>6</v>
      </c>
      <c r="O2422" s="36">
        <v>0.39517815411090801</v>
      </c>
      <c r="P2422" s="40">
        <v>6.58630256851514E-2</v>
      </c>
      <c r="Q2422" s="35">
        <v>4</v>
      </c>
      <c r="R2422" s="36">
        <v>0.39403371512889801</v>
      </c>
      <c r="S2422" s="37">
        <v>9.85084287822246E-2</v>
      </c>
      <c r="T2422" s="35">
        <v>14</v>
      </c>
      <c r="U2422" s="36">
        <v>1.5109788626432401</v>
      </c>
      <c r="V2422" s="37">
        <v>0.107927061617374</v>
      </c>
      <c r="W2422" s="36">
        <v>15</v>
      </c>
      <c r="X2422" s="36">
        <v>1.55249866098165</v>
      </c>
      <c r="Y2422" s="41">
        <v>0.10349991073211</v>
      </c>
    </row>
    <row r="2423" spans="1:25" x14ac:dyDescent="0.2">
      <c r="A2423" s="3">
        <v>9</v>
      </c>
      <c r="B2423" s="4">
        <v>1.7550622224807699</v>
      </c>
      <c r="C2423" s="11">
        <v>0.19500691360897399</v>
      </c>
      <c r="D2423" s="17">
        <v>4</v>
      </c>
      <c r="E2423" s="4">
        <v>0.26198215037584299</v>
      </c>
      <c r="F2423" s="18">
        <v>6.5495537593960707E-2</v>
      </c>
      <c r="G2423" s="4">
        <v>7</v>
      </c>
      <c r="H2423" s="4">
        <v>1.2125276774167999</v>
      </c>
      <c r="I2423" s="18">
        <v>0.17321823963097099</v>
      </c>
      <c r="J2423" s="36">
        <v>10</v>
      </c>
      <c r="K2423" s="36">
        <v>1.29002828896045</v>
      </c>
      <c r="L2423" s="41">
        <v>0.129002828896045</v>
      </c>
      <c r="N2423" s="39">
        <v>5</v>
      </c>
      <c r="O2423" s="36">
        <v>0.35124742984771701</v>
      </c>
      <c r="P2423" s="40">
        <v>7.0249485969543404E-2</v>
      </c>
      <c r="Q2423" s="35">
        <v>4</v>
      </c>
      <c r="R2423" s="36">
        <v>0.30673685297369901</v>
      </c>
      <c r="S2423" s="37">
        <v>7.6684213243424795E-2</v>
      </c>
      <c r="T2423" s="35">
        <v>13</v>
      </c>
      <c r="U2423" s="36">
        <v>1.83414969593286</v>
      </c>
      <c r="V2423" s="37">
        <v>0.14108843814868099</v>
      </c>
      <c r="W2423" s="36">
        <v>8</v>
      </c>
      <c r="X2423" s="36">
        <v>0.70165559649467402</v>
      </c>
      <c r="Y2423" s="41">
        <v>8.7706949561834294E-2</v>
      </c>
    </row>
    <row r="2424" spans="1:25" x14ac:dyDescent="0.2">
      <c r="A2424" s="3">
        <v>9</v>
      </c>
      <c r="B2424" s="4">
        <v>2.18266578018665</v>
      </c>
      <c r="C2424" s="11">
        <v>0.24251842002073901</v>
      </c>
      <c r="D2424" s="17">
        <v>20</v>
      </c>
      <c r="E2424" s="4">
        <v>2.0406652949750401</v>
      </c>
      <c r="F2424" s="18">
        <v>0.102033264748752</v>
      </c>
      <c r="G2424" s="4">
        <v>6</v>
      </c>
      <c r="H2424" s="4">
        <v>1.1639582067728</v>
      </c>
      <c r="I2424" s="18">
        <v>0.19399303446213401</v>
      </c>
      <c r="J2424" s="36">
        <v>23</v>
      </c>
      <c r="K2424" s="36">
        <v>3.8429084867238998</v>
      </c>
      <c r="L2424" s="41">
        <v>0.16708297768364699</v>
      </c>
      <c r="N2424" s="39">
        <v>6</v>
      </c>
      <c r="O2424" s="36">
        <v>0.64393073320388705</v>
      </c>
      <c r="P2424" s="40">
        <v>0.107321788867314</v>
      </c>
      <c r="Q2424" s="35">
        <v>5</v>
      </c>
      <c r="R2424" s="36">
        <v>0.34413672611117302</v>
      </c>
      <c r="S2424" s="37">
        <v>6.8827345222234701E-2</v>
      </c>
      <c r="T2424" s="35">
        <v>11</v>
      </c>
      <c r="U2424" s="36">
        <v>1.3045548275113099</v>
      </c>
      <c r="V2424" s="37">
        <v>0.118595893410119</v>
      </c>
      <c r="W2424" s="36">
        <v>4</v>
      </c>
      <c r="X2424" s="36">
        <v>0.34949263185262602</v>
      </c>
      <c r="Y2424" s="41">
        <v>8.73731579631567E-2</v>
      </c>
    </row>
    <row r="2425" spans="1:25" x14ac:dyDescent="0.2">
      <c r="A2425" s="3">
        <v>5</v>
      </c>
      <c r="B2425" s="4">
        <v>1.1515373848378601</v>
      </c>
      <c r="C2425" s="11">
        <v>0.230307476967573</v>
      </c>
      <c r="D2425" s="17">
        <v>5</v>
      </c>
      <c r="E2425" s="4">
        <v>0.23682001605629899</v>
      </c>
      <c r="F2425" s="18">
        <v>4.7364003211259803E-2</v>
      </c>
      <c r="G2425" s="4">
        <v>7</v>
      </c>
      <c r="H2425" s="4">
        <v>1.3451133221387801</v>
      </c>
      <c r="I2425" s="18">
        <v>0.192159046019826</v>
      </c>
      <c r="J2425" s="36">
        <v>4</v>
      </c>
      <c r="K2425" s="36">
        <v>0.54345007240772203</v>
      </c>
      <c r="L2425" s="41">
        <v>0.13586251810193001</v>
      </c>
      <c r="N2425" s="39">
        <v>4</v>
      </c>
      <c r="O2425" s="36">
        <v>0.48293279111385301</v>
      </c>
      <c r="P2425" s="40">
        <v>0.120733197778463</v>
      </c>
      <c r="Q2425" s="35">
        <v>4</v>
      </c>
      <c r="R2425" s="36">
        <v>0.42642863094806599</v>
      </c>
      <c r="S2425" s="37">
        <v>0.106607157737016</v>
      </c>
      <c r="T2425" s="35">
        <v>6</v>
      </c>
      <c r="U2425" s="36">
        <v>0.522835113108158</v>
      </c>
      <c r="V2425" s="37">
        <v>8.7139185518026296E-2</v>
      </c>
      <c r="W2425" s="36">
        <v>4</v>
      </c>
      <c r="X2425" s="36">
        <v>0.42072174698114301</v>
      </c>
      <c r="Y2425" s="41">
        <v>0.105180436745285</v>
      </c>
    </row>
    <row r="2426" spans="1:25" x14ac:dyDescent="0.2">
      <c r="A2426" s="3">
        <v>55</v>
      </c>
      <c r="B2426" s="4">
        <v>18.495033457875198</v>
      </c>
      <c r="C2426" s="11">
        <v>0.33627333559773098</v>
      </c>
      <c r="D2426" s="17">
        <v>13</v>
      </c>
      <c r="E2426" s="4">
        <v>0.79664301499724299</v>
      </c>
      <c r="F2426" s="18">
        <v>6.12802319228649E-2</v>
      </c>
      <c r="G2426" s="4">
        <v>4</v>
      </c>
      <c r="H2426" s="4">
        <v>0.83704891800880399</v>
      </c>
      <c r="I2426" s="18">
        <v>0.209262229502201</v>
      </c>
      <c r="J2426" s="36">
        <v>24</v>
      </c>
      <c r="K2426" s="36">
        <v>3.98635849356651</v>
      </c>
      <c r="L2426" s="41">
        <v>0.16609827056527099</v>
      </c>
      <c r="N2426" s="39">
        <v>6</v>
      </c>
      <c r="O2426" s="36">
        <v>0.46344701945781702</v>
      </c>
      <c r="P2426" s="40">
        <v>7.7241169909636101E-2</v>
      </c>
      <c r="Q2426" s="35">
        <v>5</v>
      </c>
      <c r="R2426" s="36">
        <v>0.51371023058891296</v>
      </c>
      <c r="S2426" s="37">
        <v>0.102742046117782</v>
      </c>
      <c r="T2426" s="35">
        <v>17</v>
      </c>
      <c r="U2426" s="36">
        <v>2.1658045649528499</v>
      </c>
      <c r="V2426" s="37">
        <v>0.12740026852663799</v>
      </c>
      <c r="W2426" s="36">
        <v>11</v>
      </c>
      <c r="X2426" s="36">
        <v>1.0027618631720501</v>
      </c>
      <c r="Y2426" s="41">
        <v>9.1160169379277595E-2</v>
      </c>
    </row>
    <row r="2427" spans="1:25" x14ac:dyDescent="0.2">
      <c r="A2427" s="3">
        <v>12</v>
      </c>
      <c r="B2427" s="4">
        <v>1.59807742387056</v>
      </c>
      <c r="C2427" s="11">
        <v>0.13317311865588</v>
      </c>
      <c r="D2427" s="17">
        <v>9</v>
      </c>
      <c r="E2427" s="4">
        <v>0.434210730716586</v>
      </c>
      <c r="F2427" s="18">
        <v>4.8245636746287297E-2</v>
      </c>
      <c r="G2427" s="4">
        <v>19</v>
      </c>
      <c r="H2427" s="4">
        <v>3.78439004719257</v>
      </c>
      <c r="I2427" s="18">
        <v>0.19917842353645099</v>
      </c>
      <c r="J2427" s="36">
        <v>19</v>
      </c>
      <c r="K2427" s="36">
        <v>3.25026334822177</v>
      </c>
      <c r="L2427" s="41">
        <v>0.17106649201167201</v>
      </c>
      <c r="N2427" s="39">
        <v>4</v>
      </c>
      <c r="O2427" s="36">
        <v>0.32198062539100603</v>
      </c>
      <c r="P2427" s="40">
        <v>8.0495156347751604E-2</v>
      </c>
      <c r="Q2427" s="35">
        <v>4</v>
      </c>
      <c r="R2427" s="36">
        <v>0.30424963310360897</v>
      </c>
      <c r="S2427" s="37">
        <v>7.6062408275902202E-2</v>
      </c>
      <c r="T2427" s="35">
        <v>8</v>
      </c>
      <c r="U2427" s="36">
        <v>1.3299305737018501</v>
      </c>
      <c r="V2427" s="37">
        <v>0.16624132171273201</v>
      </c>
      <c r="W2427" s="36">
        <v>5</v>
      </c>
      <c r="X2427" s="36">
        <v>0.43147934973239899</v>
      </c>
      <c r="Y2427" s="41">
        <v>8.6295869946479795E-2</v>
      </c>
    </row>
    <row r="2428" spans="1:25" x14ac:dyDescent="0.2">
      <c r="A2428" s="3">
        <v>32</v>
      </c>
      <c r="B2428" s="4">
        <v>9.3571375310420901</v>
      </c>
      <c r="C2428" s="11">
        <v>0.29241054784506498</v>
      </c>
      <c r="D2428" s="17">
        <v>18</v>
      </c>
      <c r="E2428" s="4">
        <v>1.7153124287724399</v>
      </c>
      <c r="F2428" s="18">
        <v>9.5295134931802694E-2</v>
      </c>
      <c r="G2428" s="4">
        <v>18</v>
      </c>
      <c r="H2428" s="4">
        <v>3.9341878592967898</v>
      </c>
      <c r="I2428" s="18">
        <v>0.21856599218315501</v>
      </c>
      <c r="J2428" s="36">
        <v>15</v>
      </c>
      <c r="K2428" s="36">
        <v>2.4481270164251301</v>
      </c>
      <c r="L2428" s="41">
        <v>0.163208467761675</v>
      </c>
      <c r="N2428" s="39">
        <v>23</v>
      </c>
      <c r="O2428" s="36">
        <v>4.6391546726226798</v>
      </c>
      <c r="P2428" s="40">
        <v>0.201702377070551</v>
      </c>
      <c r="Q2428" s="35">
        <v>11</v>
      </c>
      <c r="R2428" s="36">
        <v>1.04737926274538</v>
      </c>
      <c r="S2428" s="37">
        <v>9.52162966132164E-2</v>
      </c>
      <c r="T2428" s="35">
        <v>11</v>
      </c>
      <c r="U2428" s="36">
        <v>1.11503776162862</v>
      </c>
      <c r="V2428" s="37">
        <v>0.101367069238966</v>
      </c>
      <c r="W2428" s="36">
        <v>4</v>
      </c>
      <c r="X2428" s="36">
        <v>0.42475014179944898</v>
      </c>
      <c r="Y2428" s="41">
        <v>0.10618753544986199</v>
      </c>
    </row>
    <row r="2429" spans="1:25" x14ac:dyDescent="0.2">
      <c r="A2429" s="3">
        <v>4</v>
      </c>
      <c r="B2429" s="4">
        <v>0.89715421199798495</v>
      </c>
      <c r="C2429" s="11">
        <v>0.22428855299949599</v>
      </c>
      <c r="D2429" s="17">
        <v>5</v>
      </c>
      <c r="E2429" s="4">
        <v>0.30144197866320599</v>
      </c>
      <c r="F2429" s="18">
        <v>6.0288395732641199E-2</v>
      </c>
      <c r="G2429" s="4">
        <v>4</v>
      </c>
      <c r="H2429" s="4">
        <v>0.69332420825958196</v>
      </c>
      <c r="I2429" s="18">
        <v>0.17333105206489499</v>
      </c>
      <c r="J2429" s="36">
        <v>18</v>
      </c>
      <c r="K2429" s="36">
        <v>4.43663698434829</v>
      </c>
      <c r="L2429" s="41">
        <v>0.24647983246379401</v>
      </c>
      <c r="N2429" s="39">
        <v>15</v>
      </c>
      <c r="O2429" s="36">
        <v>2.3854581564664801</v>
      </c>
      <c r="P2429" s="40">
        <v>0.15903054376443199</v>
      </c>
      <c r="Q2429" s="35">
        <v>5</v>
      </c>
      <c r="R2429" s="36">
        <v>0.46384374052286098</v>
      </c>
      <c r="S2429" s="37">
        <v>9.2768748104572293E-2</v>
      </c>
      <c r="T2429" s="35">
        <v>14</v>
      </c>
      <c r="U2429" s="36">
        <v>1.52283510565757</v>
      </c>
      <c r="V2429" s="37">
        <v>0.108773936118398</v>
      </c>
      <c r="W2429" s="36">
        <v>4</v>
      </c>
      <c r="X2429" s="36">
        <v>0.42072174698114301</v>
      </c>
      <c r="Y2429" s="41">
        <v>0.105180436745285</v>
      </c>
    </row>
    <row r="2430" spans="1:25" x14ac:dyDescent="0.2">
      <c r="A2430" s="3">
        <v>8</v>
      </c>
      <c r="B2430" s="4">
        <v>1.2936141453683301</v>
      </c>
      <c r="C2430" s="11">
        <v>0.16170176817104201</v>
      </c>
      <c r="D2430" s="17">
        <v>5</v>
      </c>
      <c r="E2430" s="4">
        <v>0.37320515885949102</v>
      </c>
      <c r="F2430" s="18">
        <v>7.4641031771898195E-2</v>
      </c>
      <c r="G2430" s="4">
        <v>54</v>
      </c>
      <c r="H2430" s="4">
        <v>19.722651779651599</v>
      </c>
      <c r="I2430" s="18">
        <v>0.36523429221577097</v>
      </c>
      <c r="J2430" s="36">
        <v>4</v>
      </c>
      <c r="K2430" s="36">
        <v>0.64501413702964705</v>
      </c>
      <c r="L2430" s="41">
        <v>0.16125353425741101</v>
      </c>
      <c r="N2430" s="39">
        <v>17</v>
      </c>
      <c r="O2430" s="36">
        <v>1.48789198696613</v>
      </c>
      <c r="P2430" s="40">
        <v>8.7523058056831304E-2</v>
      </c>
      <c r="Q2430" s="35">
        <v>16</v>
      </c>
      <c r="R2430" s="36">
        <v>0.795529099181294</v>
      </c>
      <c r="S2430" s="37">
        <v>4.9720568698830903E-2</v>
      </c>
      <c r="T2430" s="35">
        <v>4</v>
      </c>
      <c r="U2430" s="36">
        <v>0.345174320042133</v>
      </c>
      <c r="V2430" s="37">
        <v>8.6293580010533305E-2</v>
      </c>
      <c r="W2430" s="36">
        <v>10</v>
      </c>
      <c r="X2430" s="36">
        <v>0.97453269362449602</v>
      </c>
      <c r="Y2430" s="41">
        <v>9.7453269362449593E-2</v>
      </c>
    </row>
    <row r="2431" spans="1:25" x14ac:dyDescent="0.2">
      <c r="A2431" s="3">
        <v>6</v>
      </c>
      <c r="B2431" s="4">
        <v>0.98643477261066403</v>
      </c>
      <c r="C2431" s="11">
        <v>0.16440579543511</v>
      </c>
      <c r="D2431" s="17">
        <v>5</v>
      </c>
      <c r="E2431" s="4">
        <v>0.27989623881876402</v>
      </c>
      <c r="F2431" s="18">
        <v>5.5979247763752897E-2</v>
      </c>
      <c r="G2431" s="4">
        <v>4</v>
      </c>
      <c r="H2431" s="4">
        <v>1.02328525483608</v>
      </c>
      <c r="I2431" s="18">
        <v>0.25582131370902</v>
      </c>
      <c r="J2431" s="36">
        <v>7</v>
      </c>
      <c r="K2431" s="36">
        <v>1.02198825776577</v>
      </c>
      <c r="L2431" s="41">
        <v>0.14599832253796699</v>
      </c>
      <c r="N2431" s="39">
        <v>11</v>
      </c>
      <c r="O2431" s="36">
        <v>0.98541238903999295</v>
      </c>
      <c r="P2431" s="40">
        <v>8.9582944458181199E-2</v>
      </c>
      <c r="Q2431" s="35">
        <v>24</v>
      </c>
      <c r="R2431" s="36">
        <v>2.3615777958184401</v>
      </c>
      <c r="S2431" s="37">
        <v>9.8399074825768595E-2</v>
      </c>
      <c r="T2431" s="35">
        <v>4</v>
      </c>
      <c r="U2431" s="36">
        <v>0.39932859688997202</v>
      </c>
      <c r="V2431" s="37">
        <v>9.9832149222493102E-2</v>
      </c>
      <c r="W2431" s="36">
        <v>5</v>
      </c>
      <c r="X2431" s="36">
        <v>0.47986570745706503</v>
      </c>
      <c r="Y2431" s="41">
        <v>9.5973141491413103E-2</v>
      </c>
    </row>
    <row r="2432" spans="1:25" x14ac:dyDescent="0.2">
      <c r="A2432" s="3">
        <v>6</v>
      </c>
      <c r="B2432" s="4">
        <v>1.21243612468242</v>
      </c>
      <c r="C2432" s="11">
        <v>0.20207268744707099</v>
      </c>
      <c r="D2432" s="17">
        <v>6</v>
      </c>
      <c r="E2432" s="4">
        <v>0.36365301162004399</v>
      </c>
      <c r="F2432" s="18">
        <v>6.0608835270007398E-2</v>
      </c>
      <c r="G2432" s="4">
        <v>51</v>
      </c>
      <c r="H2432" s="4">
        <v>14.3916381597518</v>
      </c>
      <c r="I2432" s="18">
        <v>0.28218898352454602</v>
      </c>
      <c r="J2432" s="36">
        <v>17</v>
      </c>
      <c r="K2432" s="36">
        <v>2.68163585662841</v>
      </c>
      <c r="L2432" s="41">
        <v>0.15774328568402399</v>
      </c>
      <c r="N2432" s="39">
        <v>14</v>
      </c>
      <c r="O2432" s="36">
        <v>1.9854581654071799</v>
      </c>
      <c r="P2432" s="40">
        <v>0.14181844038622701</v>
      </c>
      <c r="Q2432" s="35">
        <v>4</v>
      </c>
      <c r="R2432" s="36">
        <v>0.24438849091529799</v>
      </c>
      <c r="S2432" s="37">
        <v>6.1097122728824602E-2</v>
      </c>
      <c r="T2432" s="35">
        <v>8</v>
      </c>
      <c r="U2432" s="36">
        <v>1.0862897858023599</v>
      </c>
      <c r="V2432" s="37">
        <v>0.13578622322529499</v>
      </c>
      <c r="W2432" s="36">
        <v>6</v>
      </c>
      <c r="X2432" s="36">
        <v>0.69761197268962805</v>
      </c>
      <c r="Y2432" s="41">
        <v>0.116268662114938</v>
      </c>
    </row>
    <row r="2433" spans="1:25" x14ac:dyDescent="0.2">
      <c r="A2433" s="3">
        <v>19</v>
      </c>
      <c r="B2433" s="4">
        <v>6.8957046866416896</v>
      </c>
      <c r="C2433" s="11">
        <v>0.36293182561272003</v>
      </c>
      <c r="D2433" s="17">
        <v>46</v>
      </c>
      <c r="E2433" s="4">
        <v>5.4162813872098896</v>
      </c>
      <c r="F2433" s="18">
        <v>0.117745247548041</v>
      </c>
      <c r="G2433" s="4">
        <v>12</v>
      </c>
      <c r="H2433" s="4">
        <v>2.9756771773099899</v>
      </c>
      <c r="I2433" s="18">
        <v>0.24797309810916501</v>
      </c>
      <c r="J2433" s="36">
        <v>8</v>
      </c>
      <c r="K2433" s="36">
        <v>1.3235523551702499</v>
      </c>
      <c r="L2433" s="41">
        <v>0.16544404439628099</v>
      </c>
      <c r="N2433" s="39">
        <v>15</v>
      </c>
      <c r="O2433" s="36">
        <v>1.0781872421503</v>
      </c>
      <c r="P2433" s="40">
        <v>7.1879149476687096E-2</v>
      </c>
      <c r="Q2433" s="35">
        <v>4</v>
      </c>
      <c r="R2433" s="36">
        <v>0.39900816231966002</v>
      </c>
      <c r="S2433" s="37">
        <v>9.9752040579915005E-2</v>
      </c>
      <c r="T2433" s="35">
        <v>33</v>
      </c>
      <c r="U2433" s="36">
        <v>4.4855726063251398</v>
      </c>
      <c r="V2433" s="37">
        <v>0.135926442615913</v>
      </c>
      <c r="W2433" s="36">
        <v>21</v>
      </c>
      <c r="X2433" s="36">
        <v>2.3886015415191602</v>
      </c>
      <c r="Y2433" s="41">
        <v>0.113742930548531</v>
      </c>
    </row>
    <row r="2434" spans="1:25" x14ac:dyDescent="0.2">
      <c r="A2434" s="3">
        <v>15</v>
      </c>
      <c r="B2434" s="4">
        <v>3.2584116309881201</v>
      </c>
      <c r="C2434" s="11">
        <v>0.21722744206587399</v>
      </c>
      <c r="D2434" s="17">
        <v>34</v>
      </c>
      <c r="E2434" s="4">
        <v>7.3528954200446597</v>
      </c>
      <c r="F2434" s="18">
        <v>0.21626163000131299</v>
      </c>
      <c r="G2434" s="4">
        <v>4</v>
      </c>
      <c r="H2434" s="4">
        <v>0.86942856013774805</v>
      </c>
      <c r="I2434" s="18">
        <v>0.21735714003443701</v>
      </c>
      <c r="J2434" s="36">
        <v>11</v>
      </c>
      <c r="K2434" s="36">
        <v>1.38429854810237</v>
      </c>
      <c r="L2434" s="41">
        <v>0.125845322554761</v>
      </c>
      <c r="N2434" s="39">
        <v>30</v>
      </c>
      <c r="O2434" s="36">
        <v>2.94654768705368</v>
      </c>
      <c r="P2434" s="40">
        <v>9.8218256235122606E-2</v>
      </c>
      <c r="Q2434" s="35">
        <v>8</v>
      </c>
      <c r="R2434" s="36">
        <v>0.49126420542597699</v>
      </c>
      <c r="S2434" s="37">
        <v>6.1408025678247199E-2</v>
      </c>
      <c r="T2434" s="35">
        <v>4</v>
      </c>
      <c r="U2434" s="36">
        <v>0.35024031996726901</v>
      </c>
      <c r="V2434" s="37">
        <v>8.7560079991817405E-2</v>
      </c>
      <c r="W2434" s="36">
        <v>14</v>
      </c>
      <c r="X2434" s="36">
        <v>1.8321049958467399</v>
      </c>
      <c r="Y2434" s="41">
        <v>0.130864642560482</v>
      </c>
    </row>
    <row r="2435" spans="1:25" x14ac:dyDescent="0.2">
      <c r="A2435" s="3">
        <v>5</v>
      </c>
      <c r="B2435" s="4">
        <v>0.94584575295448303</v>
      </c>
      <c r="C2435" s="11">
        <v>0.18916915059089601</v>
      </c>
      <c r="D2435" s="17">
        <v>8</v>
      </c>
      <c r="E2435" s="4">
        <v>0.43898680619895403</v>
      </c>
      <c r="F2435" s="18">
        <v>5.4873350774869302E-2</v>
      </c>
      <c r="G2435" s="4">
        <v>24</v>
      </c>
      <c r="H2435" s="4">
        <v>9.0283054560422897</v>
      </c>
      <c r="I2435" s="18">
        <v>0.37617939400176198</v>
      </c>
      <c r="J2435" s="36">
        <v>14</v>
      </c>
      <c r="K2435" s="36">
        <v>2.3842680342495401</v>
      </c>
      <c r="L2435" s="41">
        <v>0.17030485958925301</v>
      </c>
      <c r="N2435" s="39">
        <v>21</v>
      </c>
      <c r="O2435" s="36">
        <v>2.75625236332416</v>
      </c>
      <c r="P2435" s="40">
        <v>0.13125011253924501</v>
      </c>
      <c r="Q2435" s="35">
        <v>5</v>
      </c>
      <c r="R2435" s="36">
        <v>0.21945525519549799</v>
      </c>
      <c r="S2435" s="37">
        <v>4.3891051039099599E-2</v>
      </c>
      <c r="T2435" s="35">
        <v>8</v>
      </c>
      <c r="U2435" s="36">
        <v>0.69201188534498204</v>
      </c>
      <c r="V2435" s="37">
        <v>8.6501485668122699E-2</v>
      </c>
      <c r="W2435" s="36">
        <v>4</v>
      </c>
      <c r="X2435" s="36">
        <v>0.39653620123863198</v>
      </c>
      <c r="Y2435" s="41">
        <v>9.9134050309657995E-2</v>
      </c>
    </row>
    <row r="2436" spans="1:25" x14ac:dyDescent="0.2">
      <c r="A2436" s="3">
        <v>5</v>
      </c>
      <c r="B2436" s="4">
        <v>1.0608682483434599</v>
      </c>
      <c r="C2436" s="11">
        <v>0.21217364966869301</v>
      </c>
      <c r="D2436" s="17">
        <v>11</v>
      </c>
      <c r="E2436" s="4">
        <v>0.68659495934843995</v>
      </c>
      <c r="F2436" s="18">
        <v>6.24177235771309E-2</v>
      </c>
      <c r="G2436" s="4">
        <v>36</v>
      </c>
      <c r="H2436" s="4">
        <v>15.087006852030701</v>
      </c>
      <c r="I2436" s="18">
        <v>0.41908352366752</v>
      </c>
      <c r="J2436" s="36">
        <v>9</v>
      </c>
      <c r="K2436" s="36">
        <v>1.1832609027624099</v>
      </c>
      <c r="L2436" s="41">
        <v>0.13147343364026801</v>
      </c>
      <c r="N2436" s="39">
        <v>8</v>
      </c>
      <c r="O2436" s="36">
        <v>0.66347754001617398</v>
      </c>
      <c r="P2436" s="40">
        <v>8.2934692502021706E-2</v>
      </c>
      <c r="Q2436" s="35">
        <v>13</v>
      </c>
      <c r="R2436" s="36">
        <v>0.96256962046027095</v>
      </c>
      <c r="S2436" s="37">
        <v>7.4043816958482403E-2</v>
      </c>
      <c r="T2436" s="35">
        <v>7</v>
      </c>
      <c r="U2436" s="36">
        <v>0.88662546128034503</v>
      </c>
      <c r="V2436" s="37">
        <v>0.126660780182906</v>
      </c>
      <c r="W2436" s="36">
        <v>23</v>
      </c>
      <c r="X2436" s="36">
        <v>2.5888151377439499</v>
      </c>
      <c r="Y2436" s="41">
        <v>0.11255717990191</v>
      </c>
    </row>
    <row r="2437" spans="1:25" x14ac:dyDescent="0.2">
      <c r="A2437" s="3">
        <v>21</v>
      </c>
      <c r="B2437" s="4">
        <v>4.3693599700927699</v>
      </c>
      <c r="C2437" s="11">
        <v>0.20806476048060801</v>
      </c>
      <c r="D2437" s="17">
        <v>38</v>
      </c>
      <c r="E2437" s="4">
        <v>4.5968566238880104</v>
      </c>
      <c r="F2437" s="18">
        <v>0.120969911154947</v>
      </c>
      <c r="G2437" s="4">
        <v>47</v>
      </c>
      <c r="H2437" s="4">
        <v>16.8704352378845</v>
      </c>
      <c r="I2437" s="18">
        <v>0.35894543059328698</v>
      </c>
      <c r="J2437" s="36">
        <v>10</v>
      </c>
      <c r="K2437" s="36">
        <v>1.22513163089752</v>
      </c>
      <c r="L2437" s="41">
        <v>0.12251316308975201</v>
      </c>
      <c r="N2437" s="39">
        <v>7</v>
      </c>
      <c r="O2437" s="36">
        <v>0.404928669333457</v>
      </c>
      <c r="P2437" s="40">
        <v>5.7846952761922497E-2</v>
      </c>
      <c r="Q2437" s="35">
        <v>21</v>
      </c>
      <c r="R2437" s="36">
        <v>1.89773404598236</v>
      </c>
      <c r="S2437" s="37">
        <v>9.0368287903921901E-2</v>
      </c>
      <c r="T2437" s="35">
        <v>8</v>
      </c>
      <c r="U2437" s="36">
        <v>0.58204010874032897</v>
      </c>
      <c r="V2437" s="37">
        <v>7.2755013592541204E-2</v>
      </c>
      <c r="W2437" s="36">
        <v>4</v>
      </c>
      <c r="X2437" s="36">
        <v>0.45030901581048899</v>
      </c>
      <c r="Y2437" s="41">
        <v>0.112577253952622</v>
      </c>
    </row>
    <row r="2438" spans="1:25" x14ac:dyDescent="0.2">
      <c r="A2438" s="3">
        <v>4</v>
      </c>
      <c r="B2438" s="4">
        <v>0.79699401557445504</v>
      </c>
      <c r="C2438" s="11">
        <v>0.19924850389361301</v>
      </c>
      <c r="D2438" s="17">
        <v>22</v>
      </c>
      <c r="E2438" s="4">
        <v>2.0885328445583502</v>
      </c>
      <c r="F2438" s="18">
        <v>9.4933311116288999E-2</v>
      </c>
      <c r="G2438" s="4">
        <v>29</v>
      </c>
      <c r="H2438" s="4">
        <v>8.95747318863868</v>
      </c>
      <c r="I2438" s="18">
        <v>0.308878385815127</v>
      </c>
      <c r="J2438" s="36">
        <v>26</v>
      </c>
      <c r="K2438" s="36">
        <v>5.0596781671047202</v>
      </c>
      <c r="L2438" s="41">
        <v>0.19460300642710401</v>
      </c>
      <c r="N2438" s="39">
        <v>14</v>
      </c>
      <c r="O2438" s="36">
        <v>1.61470972001552</v>
      </c>
      <c r="P2438" s="40">
        <v>0.11533640857253701</v>
      </c>
      <c r="Q2438" s="35">
        <v>26</v>
      </c>
      <c r="R2438" s="36">
        <v>2.89776456914842</v>
      </c>
      <c r="S2438" s="37">
        <v>0.111452483428785</v>
      </c>
      <c r="T2438" s="35">
        <v>19</v>
      </c>
      <c r="U2438" s="36">
        <v>2.2554665803909302</v>
      </c>
      <c r="V2438" s="37">
        <v>0.11870876738899599</v>
      </c>
      <c r="W2438" s="36">
        <v>17</v>
      </c>
      <c r="X2438" s="36">
        <v>2.6251163706183398</v>
      </c>
      <c r="Y2438" s="41">
        <v>0.154418610036373</v>
      </c>
    </row>
    <row r="2439" spans="1:25" x14ac:dyDescent="0.2">
      <c r="A2439" s="3">
        <v>4</v>
      </c>
      <c r="B2439" s="4">
        <v>0.97293052077293396</v>
      </c>
      <c r="C2439" s="11">
        <v>0.24323263019323299</v>
      </c>
      <c r="D2439" s="17">
        <v>28</v>
      </c>
      <c r="E2439" s="4">
        <v>4.4987869337201101</v>
      </c>
      <c r="F2439" s="18">
        <v>0.16067096191857499</v>
      </c>
      <c r="G2439" s="4">
        <v>60</v>
      </c>
      <c r="H2439" s="4">
        <v>17.879484370350799</v>
      </c>
      <c r="I2439" s="18">
        <v>0.29799140617251302</v>
      </c>
      <c r="J2439" s="36">
        <v>14</v>
      </c>
      <c r="K2439" s="36">
        <v>2.9654078483581499</v>
      </c>
      <c r="L2439" s="41">
        <v>0.21181484631129599</v>
      </c>
      <c r="N2439" s="39">
        <v>7</v>
      </c>
      <c r="O2439" s="36">
        <v>0.62929733097553198</v>
      </c>
      <c r="P2439" s="40">
        <v>8.9899618710790302E-2</v>
      </c>
      <c r="Q2439" s="35">
        <v>25</v>
      </c>
      <c r="R2439" s="36">
        <v>3.1695887744426701</v>
      </c>
      <c r="S2439" s="37">
        <v>0.12678355097770599</v>
      </c>
      <c r="T2439" s="35">
        <v>6</v>
      </c>
      <c r="U2439" s="36">
        <v>0.46359958499670001</v>
      </c>
      <c r="V2439" s="37">
        <v>7.7266597499450002E-2</v>
      </c>
      <c r="W2439" s="36">
        <v>16</v>
      </c>
      <c r="X2439" s="36">
        <v>2.0269780009984899</v>
      </c>
      <c r="Y2439" s="41">
        <v>0.12668612506240601</v>
      </c>
    </row>
    <row r="2440" spans="1:25" x14ac:dyDescent="0.2">
      <c r="A2440" s="3">
        <v>4</v>
      </c>
      <c r="B2440" s="4">
        <v>0.75236134231090501</v>
      </c>
      <c r="C2440" s="11">
        <v>0.188090335577726</v>
      </c>
      <c r="D2440" s="17">
        <v>20</v>
      </c>
      <c r="E2440" s="4">
        <v>1.22128633968532</v>
      </c>
      <c r="F2440" s="18">
        <v>6.1064316984266002E-2</v>
      </c>
      <c r="G2440" s="4">
        <v>14</v>
      </c>
      <c r="H2440" s="4">
        <v>5.0678110420703799</v>
      </c>
      <c r="I2440" s="18">
        <v>0.36198650300502699</v>
      </c>
      <c r="J2440" s="36">
        <v>17</v>
      </c>
      <c r="K2440" s="36">
        <v>2.44397656619548</v>
      </c>
      <c r="L2440" s="41">
        <v>0.143763327423264</v>
      </c>
      <c r="N2440" s="39">
        <v>6</v>
      </c>
      <c r="O2440" s="36">
        <v>0.492698565125465</v>
      </c>
      <c r="P2440" s="40">
        <v>8.2116427520910903E-2</v>
      </c>
      <c r="Q2440" s="35">
        <v>10</v>
      </c>
      <c r="R2440" s="36">
        <v>1.07977417483925</v>
      </c>
      <c r="S2440" s="37">
        <v>0.107977417483925</v>
      </c>
      <c r="T2440" s="35">
        <v>4</v>
      </c>
      <c r="U2440" s="36">
        <v>0.36040282994508699</v>
      </c>
      <c r="V2440" s="37">
        <v>9.0100707486271803E-2</v>
      </c>
      <c r="W2440" s="36">
        <v>4</v>
      </c>
      <c r="X2440" s="36">
        <v>0.26749064028262998</v>
      </c>
      <c r="Y2440" s="41">
        <v>6.6872660070657702E-2</v>
      </c>
    </row>
    <row r="2441" spans="1:25" x14ac:dyDescent="0.2">
      <c r="A2441" s="3">
        <v>15</v>
      </c>
      <c r="B2441" s="4">
        <v>3.5303883999586101</v>
      </c>
      <c r="C2441" s="11">
        <v>0.23535922666390699</v>
      </c>
      <c r="D2441" s="17">
        <v>11</v>
      </c>
      <c r="E2441" s="4">
        <v>0.99281300604343403</v>
      </c>
      <c r="F2441" s="18">
        <v>9.0255727822130302E-2</v>
      </c>
      <c r="G2441" s="4">
        <v>50</v>
      </c>
      <c r="H2441" s="4">
        <v>30.037429451942401</v>
      </c>
      <c r="I2441" s="18">
        <v>0.60074858903884798</v>
      </c>
      <c r="J2441" s="36">
        <v>8</v>
      </c>
      <c r="K2441" s="36">
        <v>1.04292367398738</v>
      </c>
      <c r="L2441" s="41">
        <v>0.13036545924842299</v>
      </c>
      <c r="N2441" s="39">
        <v>4</v>
      </c>
      <c r="O2441" s="36">
        <v>0.361013203859329</v>
      </c>
      <c r="P2441" s="40">
        <v>9.0253300964832306E-2</v>
      </c>
      <c r="Q2441" s="35">
        <v>17</v>
      </c>
      <c r="R2441" s="36">
        <v>1.3590905554592601</v>
      </c>
      <c r="S2441" s="37">
        <v>7.9946503262309399E-2</v>
      </c>
      <c r="T2441" s="35">
        <v>11</v>
      </c>
      <c r="U2441" s="36">
        <v>1.7783322185277901</v>
      </c>
      <c r="V2441" s="37">
        <v>0.161666565320708</v>
      </c>
      <c r="W2441" s="36">
        <v>5</v>
      </c>
      <c r="X2441" s="36">
        <v>0.44492255896329802</v>
      </c>
      <c r="Y2441" s="41">
        <v>8.8984511792659704E-2</v>
      </c>
    </row>
    <row r="2442" spans="1:25" x14ac:dyDescent="0.2">
      <c r="A2442" s="3">
        <v>9</v>
      </c>
      <c r="B2442" s="4">
        <v>2.37074851989746</v>
      </c>
      <c r="C2442" s="11">
        <v>0.26341650221082902</v>
      </c>
      <c r="D2442" s="17">
        <v>9</v>
      </c>
      <c r="E2442" s="4">
        <v>0.69736782647669304</v>
      </c>
      <c r="F2442" s="18">
        <v>7.7485314052965895E-2</v>
      </c>
      <c r="G2442" s="4">
        <v>15</v>
      </c>
      <c r="H2442" s="4">
        <v>2.92306408286094</v>
      </c>
      <c r="I2442" s="18">
        <v>0.19487093885739601</v>
      </c>
      <c r="J2442" s="36">
        <v>25</v>
      </c>
      <c r="K2442" s="36">
        <v>4.2785077691078097</v>
      </c>
      <c r="L2442" s="41">
        <v>0.17114031076431199</v>
      </c>
      <c r="N2442" s="39">
        <v>19</v>
      </c>
      <c r="O2442" s="36">
        <v>1.9415884912014001</v>
      </c>
      <c r="P2442" s="40">
        <v>0.102188867957968</v>
      </c>
      <c r="Q2442" s="35">
        <v>15</v>
      </c>
      <c r="R2442" s="36">
        <v>1.1221942361444199</v>
      </c>
      <c r="S2442" s="37">
        <v>7.4812949076294905E-2</v>
      </c>
      <c r="T2442" s="35">
        <v>4</v>
      </c>
      <c r="U2442" s="36">
        <v>0.42131685465574198</v>
      </c>
      <c r="V2442" s="37">
        <v>0.105329213663935</v>
      </c>
      <c r="W2442" s="36">
        <v>9</v>
      </c>
      <c r="X2442" s="36">
        <v>0.76215760409832001</v>
      </c>
      <c r="Y2442" s="41">
        <v>8.4684178233146598E-2</v>
      </c>
    </row>
    <row r="2443" spans="1:25" x14ac:dyDescent="0.2">
      <c r="A2443" s="3">
        <v>9</v>
      </c>
      <c r="B2443" s="4">
        <v>2.0784466713666898</v>
      </c>
      <c r="C2443" s="11">
        <v>0.230938519040743</v>
      </c>
      <c r="D2443" s="17">
        <v>6</v>
      </c>
      <c r="E2443" s="4">
        <v>0.45693140849470998</v>
      </c>
      <c r="F2443" s="18">
        <v>7.6155234749118395E-2</v>
      </c>
      <c r="G2443" s="4">
        <v>7</v>
      </c>
      <c r="H2443" s="4">
        <v>0.92104983702301901</v>
      </c>
      <c r="I2443" s="18">
        <v>0.131578548146145</v>
      </c>
      <c r="J2443" s="36">
        <v>29</v>
      </c>
      <c r="K2443" s="36">
        <v>5.3193561881780598</v>
      </c>
      <c r="L2443" s="41">
        <v>0.183426075454415</v>
      </c>
      <c r="N2443" s="39">
        <v>6</v>
      </c>
      <c r="O2443" s="36">
        <v>0.42929732799530002</v>
      </c>
      <c r="P2443" s="40">
        <v>7.1549554665883294E-2</v>
      </c>
      <c r="Q2443" s="35">
        <v>11</v>
      </c>
      <c r="R2443" s="36">
        <v>0.89774930104613304</v>
      </c>
      <c r="S2443" s="37">
        <v>8.1613572822375705E-2</v>
      </c>
      <c r="T2443" s="35">
        <v>9</v>
      </c>
      <c r="U2443" s="36">
        <v>1.0659494921565</v>
      </c>
      <c r="V2443" s="37">
        <v>0.118438832461833</v>
      </c>
      <c r="W2443" s="36">
        <v>10</v>
      </c>
      <c r="X2443" s="36">
        <v>0.99467461556196202</v>
      </c>
      <c r="Y2443" s="41">
        <v>9.9467461556196193E-2</v>
      </c>
    </row>
    <row r="2444" spans="1:25" x14ac:dyDescent="0.2">
      <c r="A2444" s="3">
        <v>6</v>
      </c>
      <c r="B2444" s="4">
        <v>1.4005340784788101</v>
      </c>
      <c r="C2444" s="11">
        <v>0.233422346413135</v>
      </c>
      <c r="D2444" s="17">
        <v>26</v>
      </c>
      <c r="E2444" s="4">
        <v>2.4330510422587301</v>
      </c>
      <c r="F2444" s="18">
        <v>9.3578886240720693E-2</v>
      </c>
      <c r="G2444" s="4">
        <v>7</v>
      </c>
      <c r="H2444" s="4">
        <v>1.1912871152162501</v>
      </c>
      <c r="I2444" s="18">
        <v>0.17018387360232201</v>
      </c>
      <c r="J2444" s="36">
        <v>8</v>
      </c>
      <c r="K2444" s="36">
        <v>1.34450295567512</v>
      </c>
      <c r="L2444" s="41">
        <v>0.16806286945939</v>
      </c>
      <c r="N2444" s="39">
        <v>8</v>
      </c>
      <c r="O2444" s="36">
        <v>0.92199589312076502</v>
      </c>
      <c r="P2444" s="40">
        <v>0.115249486640095</v>
      </c>
      <c r="Q2444" s="35">
        <v>12</v>
      </c>
      <c r="R2444" s="36">
        <v>0.86784160137176503</v>
      </c>
      <c r="S2444" s="37">
        <v>7.2320133447647095E-2</v>
      </c>
      <c r="T2444" s="35">
        <v>17</v>
      </c>
      <c r="U2444" s="36">
        <v>2.6361638531088798</v>
      </c>
      <c r="V2444" s="37">
        <v>0.155068461947581</v>
      </c>
      <c r="W2444" s="36">
        <v>58</v>
      </c>
      <c r="X2444" s="36">
        <v>13.598504498600899</v>
      </c>
      <c r="Y2444" s="41">
        <v>0.234456974113809</v>
      </c>
    </row>
    <row r="2445" spans="1:25" x14ac:dyDescent="0.2">
      <c r="A2445" s="3">
        <v>58</v>
      </c>
      <c r="B2445" s="4">
        <v>26.006500706076601</v>
      </c>
      <c r="C2445" s="11">
        <v>0.44838794320821701</v>
      </c>
      <c r="D2445" s="17">
        <v>21</v>
      </c>
      <c r="E2445" s="4">
        <v>2.0777294412255198</v>
      </c>
      <c r="F2445" s="18">
        <v>9.8939497201215601E-2</v>
      </c>
      <c r="G2445" s="4">
        <v>42</v>
      </c>
      <c r="H2445" s="4">
        <v>8.87948429584503</v>
      </c>
      <c r="I2445" s="18">
        <v>0.211416292758215</v>
      </c>
      <c r="J2445" s="36">
        <v>16</v>
      </c>
      <c r="K2445" s="36">
        <v>3.7905852347612301</v>
      </c>
      <c r="L2445" s="41">
        <v>0.23691157717257699</v>
      </c>
      <c r="N2445" s="39">
        <v>28</v>
      </c>
      <c r="O2445" s="36">
        <v>5.2440833300352097</v>
      </c>
      <c r="P2445" s="40">
        <v>0.18728869035840001</v>
      </c>
      <c r="Q2445" s="35">
        <v>8</v>
      </c>
      <c r="R2445" s="36">
        <v>0.68827343359589499</v>
      </c>
      <c r="S2445" s="37">
        <v>8.6034179199486902E-2</v>
      </c>
      <c r="T2445" s="35">
        <v>18</v>
      </c>
      <c r="U2445" s="36">
        <v>1.64972911030054</v>
      </c>
      <c r="V2445" s="37">
        <v>9.1651617238918903E-2</v>
      </c>
      <c r="W2445" s="36">
        <v>9</v>
      </c>
      <c r="X2445" s="36">
        <v>1.0564889088273</v>
      </c>
      <c r="Y2445" s="41">
        <v>0.117387656536367</v>
      </c>
    </row>
    <row r="2446" spans="1:25" x14ac:dyDescent="0.2">
      <c r="A2446" s="3">
        <v>8</v>
      </c>
      <c r="B2446" s="4">
        <v>1.53719390928745</v>
      </c>
      <c r="C2446" s="11">
        <v>0.192149238660931</v>
      </c>
      <c r="D2446" s="17">
        <v>8</v>
      </c>
      <c r="E2446" s="4">
        <v>0.6363469902426</v>
      </c>
      <c r="F2446" s="18">
        <v>7.9543373780325E-2</v>
      </c>
      <c r="G2446" s="4">
        <v>6</v>
      </c>
      <c r="H2446" s="4">
        <v>1.27833984792232</v>
      </c>
      <c r="I2446" s="18">
        <v>0.21305664132038701</v>
      </c>
      <c r="J2446" s="36">
        <v>12</v>
      </c>
      <c r="K2446" s="36">
        <v>2.9109789282083498</v>
      </c>
      <c r="L2446" s="41">
        <v>0.24258157735069499</v>
      </c>
      <c r="N2446" s="39">
        <v>40</v>
      </c>
      <c r="O2446" s="36">
        <v>6.8099946677684704</v>
      </c>
      <c r="P2446" s="40">
        <v>0.17024986669421099</v>
      </c>
      <c r="Q2446" s="35">
        <v>18</v>
      </c>
      <c r="R2446" s="36">
        <v>1.3466239459812599</v>
      </c>
      <c r="S2446" s="37">
        <v>7.4812441443403502E-2</v>
      </c>
      <c r="T2446" s="35">
        <v>19</v>
      </c>
      <c r="U2446" s="36">
        <v>1.8781719356775199</v>
      </c>
      <c r="V2446" s="37">
        <v>9.8851154509343606E-2</v>
      </c>
      <c r="W2446" s="36">
        <v>40</v>
      </c>
      <c r="X2446" s="36">
        <v>8.5513541698455793</v>
      </c>
      <c r="Y2446" s="41">
        <v>0.21378385424613899</v>
      </c>
    </row>
    <row r="2447" spans="1:25" x14ac:dyDescent="0.2">
      <c r="A2447" s="3">
        <v>4</v>
      </c>
      <c r="B2447" s="4">
        <v>1.0635690838098499</v>
      </c>
      <c r="C2447" s="11">
        <v>0.26589227095246298</v>
      </c>
      <c r="D2447" s="17">
        <v>5</v>
      </c>
      <c r="E2447" s="4">
        <v>1.1459372788667599</v>
      </c>
      <c r="F2447" s="18">
        <v>0.229187455773353</v>
      </c>
      <c r="G2447" s="4">
        <v>4</v>
      </c>
      <c r="H2447" s="4">
        <v>1.0941176414489699</v>
      </c>
      <c r="I2447" s="18">
        <v>0.27352941036224299</v>
      </c>
      <c r="J2447" s="36">
        <v>6</v>
      </c>
      <c r="K2447" s="36">
        <v>0.81358057260513295</v>
      </c>
      <c r="L2447" s="41">
        <v>0.135596762100855</v>
      </c>
      <c r="N2447" s="39">
        <v>12</v>
      </c>
      <c r="O2447" s="36">
        <v>1.1805600225925399</v>
      </c>
      <c r="P2447" s="40">
        <v>9.8380001882711995E-2</v>
      </c>
      <c r="Q2447" s="35">
        <v>25</v>
      </c>
      <c r="R2447" s="36">
        <v>2.3067368566989899</v>
      </c>
      <c r="S2447" s="37">
        <v>9.2269474267959506E-2</v>
      </c>
      <c r="T2447" s="35">
        <v>6</v>
      </c>
      <c r="U2447" s="36">
        <v>0.60575263947248403</v>
      </c>
      <c r="V2447" s="37">
        <v>0.100958773245414</v>
      </c>
      <c r="W2447" s="36">
        <v>4</v>
      </c>
      <c r="X2447" s="36">
        <v>0.37904936075210499</v>
      </c>
      <c r="Y2447" s="41">
        <v>9.47623401880264E-2</v>
      </c>
    </row>
    <row r="2448" spans="1:25" x14ac:dyDescent="0.2">
      <c r="A2448" s="3">
        <v>7</v>
      </c>
      <c r="B2448" s="4">
        <v>2.61161217093467</v>
      </c>
      <c r="C2448" s="11">
        <v>0.37308745299066798</v>
      </c>
      <c r="D2448" s="17">
        <v>25</v>
      </c>
      <c r="E2448" s="4">
        <v>2.52152285724878</v>
      </c>
      <c r="F2448" s="18">
        <v>0.100860914289951</v>
      </c>
      <c r="G2448" s="4">
        <v>12</v>
      </c>
      <c r="H2448" s="4">
        <v>6.3319903910160003</v>
      </c>
      <c r="I2448" s="18">
        <v>0.52766586591800002</v>
      </c>
      <c r="J2448" s="36">
        <v>11</v>
      </c>
      <c r="K2448" s="36">
        <v>1.2481575012207</v>
      </c>
      <c r="L2448" s="41">
        <v>0.113468863747336</v>
      </c>
      <c r="N2448" s="39">
        <v>9</v>
      </c>
      <c r="O2448" s="36">
        <v>0.98056001961231198</v>
      </c>
      <c r="P2448" s="40">
        <v>0.108951113290256</v>
      </c>
      <c r="Q2448" s="35">
        <v>4</v>
      </c>
      <c r="R2448" s="36">
        <v>0.32419317215680998</v>
      </c>
      <c r="S2448" s="37">
        <v>8.1048293039202607E-2</v>
      </c>
      <c r="T2448" s="35">
        <v>15</v>
      </c>
      <c r="U2448" s="36">
        <v>1.7495689392089799</v>
      </c>
      <c r="V2448" s="37">
        <v>0.116637929280598</v>
      </c>
      <c r="W2448" s="36">
        <v>27</v>
      </c>
      <c r="X2448" s="36">
        <v>3.36308848112821</v>
      </c>
      <c r="Y2448" s="41">
        <v>0.124558832634378</v>
      </c>
    </row>
    <row r="2449" spans="1:25" x14ac:dyDescent="0.2">
      <c r="A2449" s="3">
        <v>16</v>
      </c>
      <c r="B2449" s="4">
        <v>4.7022812552750102</v>
      </c>
      <c r="C2449" s="11">
        <v>0.29389257845468802</v>
      </c>
      <c r="D2449" s="17">
        <v>20</v>
      </c>
      <c r="E2449" s="4">
        <v>1.9186541475355601</v>
      </c>
      <c r="F2449" s="18">
        <v>9.5932707376778101E-2</v>
      </c>
      <c r="G2449" s="4">
        <v>73</v>
      </c>
      <c r="H2449" s="4">
        <v>32.548454433679503</v>
      </c>
      <c r="I2449" s="18">
        <v>0.44586923881752799</v>
      </c>
      <c r="J2449" s="36">
        <v>15</v>
      </c>
      <c r="K2449" s="36">
        <v>2.72567339241504</v>
      </c>
      <c r="L2449" s="41">
        <v>0.18171155949433601</v>
      </c>
      <c r="N2449" s="39">
        <v>18</v>
      </c>
      <c r="O2449" s="36">
        <v>2.0244907587766598</v>
      </c>
      <c r="P2449" s="40">
        <v>0.112471708820925</v>
      </c>
      <c r="Q2449" s="35">
        <v>8</v>
      </c>
      <c r="R2449" s="36">
        <v>0.75809872895479202</v>
      </c>
      <c r="S2449" s="37">
        <v>9.4762341119349003E-2</v>
      </c>
      <c r="T2449" s="35">
        <v>5</v>
      </c>
      <c r="U2449" s="36">
        <v>0.389150820672512</v>
      </c>
      <c r="V2449" s="37">
        <v>7.7830164134502403E-2</v>
      </c>
      <c r="W2449" s="36">
        <v>4</v>
      </c>
      <c r="X2449" s="36">
        <v>0.37904936075210499</v>
      </c>
      <c r="Y2449" s="41">
        <v>9.47623401880264E-2</v>
      </c>
    </row>
    <row r="2450" spans="1:25" x14ac:dyDescent="0.2">
      <c r="A2450" s="3">
        <v>43</v>
      </c>
      <c r="B2450" s="4">
        <v>14.725154567509801</v>
      </c>
      <c r="C2450" s="11">
        <v>0.34244545505836899</v>
      </c>
      <c r="D2450" s="17">
        <v>12</v>
      </c>
      <c r="E2450" s="4">
        <v>1.04788281209766</v>
      </c>
      <c r="F2450" s="18">
        <v>8.7323567674805702E-2</v>
      </c>
      <c r="G2450" s="4">
        <v>12</v>
      </c>
      <c r="H2450" s="4">
        <v>2.9635462611913601</v>
      </c>
      <c r="I2450" s="18">
        <v>0.246962188432614</v>
      </c>
      <c r="J2450" s="36">
        <v>10</v>
      </c>
      <c r="K2450" s="36">
        <v>1.3392538726329799</v>
      </c>
      <c r="L2450" s="41">
        <v>0.133925387263298</v>
      </c>
      <c r="N2450" s="39">
        <v>17</v>
      </c>
      <c r="O2450" s="36">
        <v>1.21477074921131</v>
      </c>
      <c r="P2450" s="40">
        <v>7.1457102894783006E-2</v>
      </c>
      <c r="Q2450" s="35">
        <v>4</v>
      </c>
      <c r="R2450" s="36">
        <v>0.30423438176512702</v>
      </c>
      <c r="S2450" s="37">
        <v>7.6058595441281796E-2</v>
      </c>
      <c r="T2450" s="35">
        <v>4</v>
      </c>
      <c r="U2450" s="36">
        <v>0.52451360970735506</v>
      </c>
      <c r="V2450" s="37">
        <v>0.13112840242683799</v>
      </c>
      <c r="W2450" s="36">
        <v>4</v>
      </c>
      <c r="X2450" s="36">
        <v>0.411322191357612</v>
      </c>
      <c r="Y2450" s="41">
        <v>0.102830547839403</v>
      </c>
    </row>
    <row r="2451" spans="1:25" x14ac:dyDescent="0.2">
      <c r="A2451" s="3">
        <v>22</v>
      </c>
      <c r="B2451" s="4">
        <v>8.5303579159080893</v>
      </c>
      <c r="C2451" s="11">
        <v>0.387743541632186</v>
      </c>
      <c r="D2451" s="17">
        <v>5</v>
      </c>
      <c r="E2451" s="4">
        <v>0.27631037309765799</v>
      </c>
      <c r="F2451" s="18">
        <v>5.5262074619531601E-2</v>
      </c>
      <c r="G2451" s="4">
        <v>17</v>
      </c>
      <c r="H2451" s="4">
        <v>4.3957122713327399</v>
      </c>
      <c r="I2451" s="18">
        <v>0.25857131007839601</v>
      </c>
      <c r="J2451" s="36">
        <v>4</v>
      </c>
      <c r="K2451" s="36">
        <v>0.74345007538795405</v>
      </c>
      <c r="L2451" s="41">
        <v>0.18586251884698801</v>
      </c>
      <c r="N2451" s="39">
        <v>11</v>
      </c>
      <c r="O2451" s="36">
        <v>1.0537422895431501</v>
      </c>
      <c r="P2451" s="40">
        <v>9.5794753594831902E-2</v>
      </c>
      <c r="Q2451" s="35">
        <v>16</v>
      </c>
      <c r="R2451" s="36">
        <v>0.79052414465695597</v>
      </c>
      <c r="S2451" s="37">
        <v>4.94077590410597E-2</v>
      </c>
      <c r="T2451" s="35">
        <v>14</v>
      </c>
      <c r="U2451" s="36">
        <v>1.6954146474599801</v>
      </c>
      <c r="V2451" s="37">
        <v>0.12110104624714101</v>
      </c>
      <c r="W2451" s="36">
        <v>11</v>
      </c>
      <c r="X2451" s="36">
        <v>1.27695126086473</v>
      </c>
      <c r="Y2451" s="41">
        <v>0.11608647826043</v>
      </c>
    </row>
    <row r="2452" spans="1:25" x14ac:dyDescent="0.2">
      <c r="A2452" s="3">
        <v>11</v>
      </c>
      <c r="B2452" s="4">
        <v>3.0188906826078798</v>
      </c>
      <c r="C2452" s="11">
        <v>0.27444460750980798</v>
      </c>
      <c r="D2452" s="17">
        <v>4</v>
      </c>
      <c r="E2452" s="4">
        <v>0.30502784252166698</v>
      </c>
      <c r="F2452" s="18">
        <v>7.6256960630416801E-2</v>
      </c>
      <c r="G2452" s="4">
        <v>13</v>
      </c>
      <c r="H2452" s="4">
        <v>3.0465400367975199</v>
      </c>
      <c r="I2452" s="18">
        <v>0.234349233599809</v>
      </c>
      <c r="J2452" s="36">
        <v>26</v>
      </c>
      <c r="K2452" s="36">
        <v>6.97065697610378</v>
      </c>
      <c r="L2452" s="41">
        <v>0.26810219138860703</v>
      </c>
      <c r="N2452" s="39">
        <v>11</v>
      </c>
      <c r="O2452" s="36">
        <v>0.961058989167213</v>
      </c>
      <c r="P2452" s="40">
        <v>8.7368999015201204E-2</v>
      </c>
      <c r="Q2452" s="35">
        <v>12</v>
      </c>
      <c r="R2452" s="36">
        <v>0.82790875434875399</v>
      </c>
      <c r="S2452" s="37">
        <v>6.89923961957295E-2</v>
      </c>
      <c r="T2452" s="35">
        <v>9</v>
      </c>
      <c r="U2452" s="36">
        <v>0.94077972322702397</v>
      </c>
      <c r="V2452" s="37">
        <v>0.104531080358558</v>
      </c>
      <c r="W2452" s="36">
        <v>26</v>
      </c>
      <c r="X2452" s="36">
        <v>3.23674380779266</v>
      </c>
      <c r="Y2452" s="41">
        <v>0.124490146453563</v>
      </c>
    </row>
    <row r="2453" spans="1:25" x14ac:dyDescent="0.2">
      <c r="A2453" s="3">
        <v>20</v>
      </c>
      <c r="B2453" s="4">
        <v>9.1379569470882398</v>
      </c>
      <c r="C2453" s="11">
        <v>0.45689784735441202</v>
      </c>
      <c r="D2453" s="17">
        <v>19</v>
      </c>
      <c r="E2453" s="4">
        <v>3.82175933010876</v>
      </c>
      <c r="F2453" s="18">
        <v>0.20114522790046099</v>
      </c>
      <c r="G2453" s="4">
        <v>8</v>
      </c>
      <c r="H2453" s="4">
        <v>2.9261005073785702</v>
      </c>
      <c r="I2453" s="18">
        <v>0.365762563422322</v>
      </c>
      <c r="J2453" s="36">
        <v>4</v>
      </c>
      <c r="K2453" s="36">
        <v>0.67434197664260798</v>
      </c>
      <c r="L2453" s="41">
        <v>0.16858549416065199</v>
      </c>
      <c r="N2453" s="39">
        <v>22</v>
      </c>
      <c r="O2453" s="36">
        <v>2.2781872600317001</v>
      </c>
      <c r="P2453" s="40">
        <v>0.10355396636507699</v>
      </c>
      <c r="Q2453" s="35">
        <v>5</v>
      </c>
      <c r="R2453" s="36">
        <v>0.22195773385465101</v>
      </c>
      <c r="S2453" s="37">
        <v>4.4391546770930199E-2</v>
      </c>
      <c r="T2453" s="35">
        <v>12</v>
      </c>
      <c r="U2453" s="36">
        <v>1.5972534045577</v>
      </c>
      <c r="V2453" s="37">
        <v>0.133104450379808</v>
      </c>
      <c r="W2453" s="36">
        <v>14</v>
      </c>
      <c r="X2453" s="36">
        <v>1.80788891017436</v>
      </c>
      <c r="Y2453" s="41">
        <v>0.129134922155312</v>
      </c>
    </row>
    <row r="2454" spans="1:25" x14ac:dyDescent="0.2">
      <c r="A2454" s="3">
        <v>32</v>
      </c>
      <c r="B2454" s="4">
        <v>9.6359046548604894</v>
      </c>
      <c r="C2454" s="11">
        <v>0.30112202046439002</v>
      </c>
      <c r="D2454" s="17">
        <v>9</v>
      </c>
      <c r="E2454" s="4">
        <v>1.6686808690428701</v>
      </c>
      <c r="F2454" s="18">
        <v>0.185408985449208</v>
      </c>
      <c r="G2454" s="4">
        <v>4</v>
      </c>
      <c r="H2454" s="4">
        <v>0.83601132035255399</v>
      </c>
      <c r="I2454" s="18">
        <v>0.209002830088138</v>
      </c>
      <c r="J2454" s="36">
        <v>18</v>
      </c>
      <c r="K2454" s="36">
        <v>3.0879378169775</v>
      </c>
      <c r="L2454" s="41">
        <v>0.17155210094319401</v>
      </c>
      <c r="N2454" s="39">
        <v>24</v>
      </c>
      <c r="O2454" s="36">
        <v>1.9074235409498199</v>
      </c>
      <c r="P2454" s="40">
        <v>7.9475980872909205E-2</v>
      </c>
      <c r="Q2454" s="35">
        <v>4</v>
      </c>
      <c r="R2454" s="36">
        <v>0.29178301990032102</v>
      </c>
      <c r="S2454" s="37">
        <v>7.2945754975080407E-2</v>
      </c>
      <c r="T2454" s="35">
        <v>4</v>
      </c>
      <c r="U2454" s="36">
        <v>0.40271610766649202</v>
      </c>
      <c r="V2454" s="37">
        <v>0.100679026916623</v>
      </c>
      <c r="W2454" s="36">
        <v>21</v>
      </c>
      <c r="X2454" s="36">
        <v>3.2165560722350999</v>
      </c>
      <c r="Y2454" s="41">
        <v>0.15316933677309999</v>
      </c>
    </row>
    <row r="2455" spans="1:25" x14ac:dyDescent="0.2">
      <c r="A2455" s="3">
        <v>21</v>
      </c>
      <c r="B2455" s="4">
        <v>5.0012970715761096</v>
      </c>
      <c r="C2455" s="11">
        <v>0.238157003408386</v>
      </c>
      <c r="D2455" s="17">
        <v>4</v>
      </c>
      <c r="E2455" s="4">
        <v>0.55622185766696897</v>
      </c>
      <c r="F2455" s="18">
        <v>0.13905546441674199</v>
      </c>
      <c r="G2455" s="4">
        <v>21</v>
      </c>
      <c r="H2455" s="4">
        <v>4.2105287760496104</v>
      </c>
      <c r="I2455" s="18">
        <v>0.20050137028807599</v>
      </c>
      <c r="J2455" s="36">
        <v>9</v>
      </c>
      <c r="K2455" s="36">
        <v>1.44292367994785</v>
      </c>
      <c r="L2455" s="41">
        <v>0.16032485332753901</v>
      </c>
      <c r="N2455" s="39">
        <v>50</v>
      </c>
      <c r="O2455" s="36">
        <v>12.112550720572401</v>
      </c>
      <c r="P2455" s="40">
        <v>0.242251014411449</v>
      </c>
      <c r="Q2455" s="35">
        <v>5</v>
      </c>
      <c r="R2455" s="36">
        <v>0.23192187584936599</v>
      </c>
      <c r="S2455" s="37">
        <v>4.6384375169873197E-2</v>
      </c>
      <c r="T2455" s="35">
        <v>6</v>
      </c>
      <c r="U2455" s="36">
        <v>0.58373388648033098</v>
      </c>
      <c r="V2455" s="37">
        <v>9.7288981080055195E-2</v>
      </c>
      <c r="W2455" s="36">
        <v>5</v>
      </c>
      <c r="X2455" s="36">
        <v>0.48255131393671002</v>
      </c>
      <c r="Y2455" s="41">
        <v>9.6510262787341997E-2</v>
      </c>
    </row>
    <row r="2456" spans="1:25" x14ac:dyDescent="0.2">
      <c r="A2456" s="3">
        <v>19</v>
      </c>
      <c r="B2456" s="4">
        <v>5.7807126641273499</v>
      </c>
      <c r="C2456" s="11">
        <v>0.30424803495407099</v>
      </c>
      <c r="D2456" s="17">
        <v>10</v>
      </c>
      <c r="E2456" s="4">
        <v>0.83134203404188101</v>
      </c>
      <c r="F2456" s="18">
        <v>8.3134203404188103E-2</v>
      </c>
      <c r="G2456" s="4">
        <v>24</v>
      </c>
      <c r="H2456" s="4">
        <v>4.5474937744438604</v>
      </c>
      <c r="I2456" s="18">
        <v>0.18947890726849401</v>
      </c>
      <c r="J2456" s="36">
        <v>12</v>
      </c>
      <c r="K2456" s="36">
        <v>1.7266957163810699</v>
      </c>
      <c r="L2456" s="41">
        <v>0.14389130969842201</v>
      </c>
      <c r="N2456" s="39">
        <v>28</v>
      </c>
      <c r="O2456" s="36">
        <v>2.6635843813419302</v>
      </c>
      <c r="P2456" s="40">
        <v>9.5128013619354704E-2</v>
      </c>
      <c r="Q2456" s="35">
        <v>15</v>
      </c>
      <c r="R2456" s="36">
        <v>2.3691004738211601</v>
      </c>
      <c r="S2456" s="37">
        <v>0.15794003158807701</v>
      </c>
      <c r="T2456" s="35">
        <v>4</v>
      </c>
      <c r="U2456" s="36">
        <v>0.31473257392644799</v>
      </c>
      <c r="V2456" s="37">
        <v>7.8683143481612206E-2</v>
      </c>
      <c r="W2456" s="36">
        <v>8</v>
      </c>
      <c r="X2456" s="36">
        <v>1.04307622462511</v>
      </c>
      <c r="Y2456" s="41">
        <v>0.130384528078138</v>
      </c>
    </row>
    <row r="2457" spans="1:25" x14ac:dyDescent="0.2">
      <c r="A2457" s="3">
        <v>9</v>
      </c>
      <c r="B2457" s="4">
        <v>2.6576181054115202</v>
      </c>
      <c r="C2457" s="11">
        <v>0.29529090060128099</v>
      </c>
      <c r="D2457" s="17">
        <v>9</v>
      </c>
      <c r="E2457" s="4">
        <v>1.1495384052395801</v>
      </c>
      <c r="F2457" s="18">
        <v>0.12772648947106399</v>
      </c>
      <c r="G2457" s="4">
        <v>22</v>
      </c>
      <c r="H2457" s="4">
        <v>7.0364078581333098</v>
      </c>
      <c r="I2457" s="18">
        <v>0.31983672082424103</v>
      </c>
      <c r="J2457" s="36">
        <v>9</v>
      </c>
      <c r="K2457" s="36">
        <v>1.89109639823436</v>
      </c>
      <c r="L2457" s="41">
        <v>0.21012182202603999</v>
      </c>
      <c r="N2457" s="39">
        <v>4</v>
      </c>
      <c r="O2457" s="36">
        <v>0.38051423430442799</v>
      </c>
      <c r="P2457" s="40">
        <v>9.5128558576106997E-2</v>
      </c>
      <c r="Q2457" s="35">
        <v>4</v>
      </c>
      <c r="R2457" s="36">
        <v>0.45635156333446503</v>
      </c>
      <c r="S2457" s="37">
        <v>0.11408789083361601</v>
      </c>
      <c r="T2457" s="35">
        <v>11</v>
      </c>
      <c r="U2457" s="36">
        <v>1.23346303403377</v>
      </c>
      <c r="V2457" s="37">
        <v>0.112133003093979</v>
      </c>
      <c r="W2457" s="36">
        <v>16</v>
      </c>
      <c r="X2457" s="36">
        <v>1.9853055849671299</v>
      </c>
      <c r="Y2457" s="41">
        <v>0.124081599060446</v>
      </c>
    </row>
    <row r="2458" spans="1:25" x14ac:dyDescent="0.2">
      <c r="A2458" s="3">
        <v>16</v>
      </c>
      <c r="B2458" s="4">
        <v>2.2962844818830401</v>
      </c>
      <c r="C2458" s="11">
        <v>0.14351778011769001</v>
      </c>
      <c r="D2458" s="17">
        <v>4</v>
      </c>
      <c r="E2458" s="4">
        <v>0.35286488756537399</v>
      </c>
      <c r="F2458" s="18">
        <v>8.8216221891343594E-2</v>
      </c>
      <c r="G2458" s="4">
        <v>4</v>
      </c>
      <c r="H2458" s="4">
        <v>0.86234837770462003</v>
      </c>
      <c r="I2458" s="18">
        <v>0.21558709442615501</v>
      </c>
      <c r="J2458" s="36">
        <v>6</v>
      </c>
      <c r="K2458" s="36">
        <v>1.0104677230119701</v>
      </c>
      <c r="L2458" s="41">
        <v>0.16841128716866099</v>
      </c>
      <c r="N2458" s="39">
        <v>37</v>
      </c>
      <c r="O2458" s="36">
        <v>4.6294804513454402</v>
      </c>
      <c r="P2458" s="40">
        <v>0.12512109327960599</v>
      </c>
      <c r="Q2458" s="35">
        <v>7</v>
      </c>
      <c r="R2458" s="36">
        <v>0.86785687506198805</v>
      </c>
      <c r="S2458" s="37">
        <v>0.12397955358028399</v>
      </c>
      <c r="T2458" s="35">
        <v>12</v>
      </c>
      <c r="U2458" s="36">
        <v>1.7563286349177301</v>
      </c>
      <c r="V2458" s="37">
        <v>0.146360719576478</v>
      </c>
      <c r="W2458" s="36">
        <v>25</v>
      </c>
      <c r="X2458" s="36">
        <v>2.6171053647994902</v>
      </c>
      <c r="Y2458" s="41">
        <v>0.10468421459197901</v>
      </c>
    </row>
    <row r="2459" spans="1:25" x14ac:dyDescent="0.2">
      <c r="A2459" s="3">
        <v>9</v>
      </c>
      <c r="B2459" s="4">
        <v>2.2232700586318899</v>
      </c>
      <c r="C2459" s="11">
        <v>0.24703000651465501</v>
      </c>
      <c r="D2459" s="17">
        <v>4</v>
      </c>
      <c r="E2459" s="4">
        <v>0.30859845876693698</v>
      </c>
      <c r="F2459" s="18">
        <v>7.71496146917343E-2</v>
      </c>
      <c r="G2459" s="4">
        <v>9</v>
      </c>
      <c r="H2459" s="4">
        <v>2.3248645961284602</v>
      </c>
      <c r="I2459" s="18">
        <v>0.25831828845871802</v>
      </c>
      <c r="J2459" s="36">
        <v>4</v>
      </c>
      <c r="K2459" s="36">
        <v>0.53717862069606703</v>
      </c>
      <c r="L2459" s="41">
        <v>0.13429465517401601</v>
      </c>
      <c r="N2459" s="39">
        <v>5</v>
      </c>
      <c r="O2459" s="36">
        <v>0.30247959494590698</v>
      </c>
      <c r="P2459" s="40">
        <v>6.0495918989181503E-2</v>
      </c>
      <c r="Q2459" s="35">
        <v>4</v>
      </c>
      <c r="R2459" s="36">
        <v>0.40399786084890299</v>
      </c>
      <c r="S2459" s="37">
        <v>0.100999465212225</v>
      </c>
      <c r="T2459" s="35">
        <v>7</v>
      </c>
      <c r="U2459" s="36">
        <v>0.73096818476915304</v>
      </c>
      <c r="V2459" s="37">
        <v>0.10442402639559301</v>
      </c>
      <c r="W2459" s="36">
        <v>9</v>
      </c>
      <c r="X2459" s="36">
        <v>1.1532921493053401</v>
      </c>
      <c r="Y2459" s="41">
        <v>0.12814357214503799</v>
      </c>
    </row>
    <row r="2460" spans="1:25" x14ac:dyDescent="0.2">
      <c r="A2460" s="3">
        <v>4</v>
      </c>
      <c r="B2460" s="4">
        <v>1.0013428032398199</v>
      </c>
      <c r="C2460" s="11">
        <v>0.25033570080995499</v>
      </c>
      <c r="D2460" s="17">
        <v>4</v>
      </c>
      <c r="E2460" s="4">
        <v>0.20454719103872701</v>
      </c>
      <c r="F2460" s="18">
        <v>5.1136797759681898E-2</v>
      </c>
      <c r="G2460" s="4">
        <v>15</v>
      </c>
      <c r="H2460" s="4">
        <v>3.26413370668888</v>
      </c>
      <c r="I2460" s="18">
        <v>0.21760891377925801</v>
      </c>
      <c r="J2460" s="36">
        <v>19</v>
      </c>
      <c r="K2460" s="36">
        <v>3.9413291513919799</v>
      </c>
      <c r="L2460" s="41">
        <v>0.20743837638905099</v>
      </c>
      <c r="N2460" s="39">
        <v>6</v>
      </c>
      <c r="O2460" s="36">
        <v>0.88784621655940998</v>
      </c>
      <c r="P2460" s="40">
        <v>0.147974369426568</v>
      </c>
      <c r="Q2460" s="35">
        <v>4</v>
      </c>
      <c r="R2460" s="36">
        <v>0.26683451980352402</v>
      </c>
      <c r="S2460" s="37">
        <v>6.6708629950881004E-2</v>
      </c>
      <c r="T2460" s="35">
        <v>12</v>
      </c>
      <c r="U2460" s="36">
        <v>1.20813304185867</v>
      </c>
      <c r="V2460" s="37">
        <v>0.100677753488222</v>
      </c>
      <c r="W2460" s="36">
        <v>13</v>
      </c>
      <c r="X2460" s="36">
        <v>1.3038528859615299</v>
      </c>
      <c r="Y2460" s="41">
        <v>0.10029637584319399</v>
      </c>
    </row>
    <row r="2461" spans="1:25" x14ac:dyDescent="0.2">
      <c r="A2461" s="3">
        <v>16</v>
      </c>
      <c r="B2461" s="4">
        <v>4.20968958735466</v>
      </c>
      <c r="C2461" s="11">
        <v>0.26310559920966597</v>
      </c>
      <c r="D2461" s="17">
        <v>30</v>
      </c>
      <c r="E2461" s="4">
        <v>2.4641794450580998</v>
      </c>
      <c r="F2461" s="18">
        <v>8.2139314835270205E-2</v>
      </c>
      <c r="G2461" s="4">
        <v>6</v>
      </c>
      <c r="H2461" s="4">
        <v>1.5364309251308399</v>
      </c>
      <c r="I2461" s="18">
        <v>0.25607182085514002</v>
      </c>
      <c r="J2461" s="36">
        <v>25</v>
      </c>
      <c r="K2461" s="36">
        <v>5.9831998646259299</v>
      </c>
      <c r="L2461" s="41">
        <v>0.23932799458503701</v>
      </c>
      <c r="N2461" s="39">
        <v>11</v>
      </c>
      <c r="O2461" s="36">
        <v>1.0195773392915699</v>
      </c>
      <c r="P2461" s="40">
        <v>9.2688849026506495E-2</v>
      </c>
      <c r="Q2461" s="35">
        <v>4</v>
      </c>
      <c r="R2461" s="36">
        <v>0.30922408029436999</v>
      </c>
      <c r="S2461" s="37">
        <v>7.7306020073592593E-2</v>
      </c>
      <c r="T2461" s="35">
        <v>14</v>
      </c>
      <c r="U2461" s="36">
        <v>1.6242923736572199</v>
      </c>
      <c r="V2461" s="37">
        <v>0.116020883832659</v>
      </c>
      <c r="W2461" s="36">
        <v>39</v>
      </c>
      <c r="X2461" s="36">
        <v>6.9317615628242404</v>
      </c>
      <c r="Y2461" s="41">
        <v>0.17773747596985201</v>
      </c>
    </row>
    <row r="2462" spans="1:25" x14ac:dyDescent="0.2">
      <c r="A2462" s="3">
        <v>14</v>
      </c>
      <c r="B2462" s="4">
        <v>5.2069581598043397</v>
      </c>
      <c r="C2462" s="11">
        <v>0.37192558284316701</v>
      </c>
      <c r="D2462" s="17">
        <v>13</v>
      </c>
      <c r="E2462" s="4">
        <v>1.75719843432307</v>
      </c>
      <c r="F2462" s="18">
        <v>0.135169110332544</v>
      </c>
      <c r="G2462" s="4">
        <v>14</v>
      </c>
      <c r="H2462" s="4">
        <v>4.1588769853115002</v>
      </c>
      <c r="I2462" s="18">
        <v>0.29706264180796399</v>
      </c>
      <c r="J2462" s="36">
        <v>18</v>
      </c>
      <c r="K2462" s="36">
        <v>3.5225453078746698</v>
      </c>
      <c r="L2462" s="41">
        <v>0.19569696154859301</v>
      </c>
      <c r="N2462" s="39">
        <v>13</v>
      </c>
      <c r="O2462" s="36">
        <v>1.74155794084072</v>
      </c>
      <c r="P2462" s="40">
        <v>0.133965995449286</v>
      </c>
      <c r="Q2462" s="35">
        <v>31</v>
      </c>
      <c r="R2462" s="36">
        <v>4.3740291334688601</v>
      </c>
      <c r="S2462" s="37">
        <v>0.141097713982866</v>
      </c>
      <c r="T2462" s="35">
        <v>6</v>
      </c>
      <c r="U2462" s="36">
        <v>0.55330739170312804</v>
      </c>
      <c r="V2462" s="37">
        <v>9.2217898617188099E-2</v>
      </c>
      <c r="W2462" s="36">
        <v>32</v>
      </c>
      <c r="X2462" s="36">
        <v>5.1655450686812401</v>
      </c>
      <c r="Y2462" s="41">
        <v>0.161423283396288</v>
      </c>
    </row>
    <row r="2463" spans="1:25" x14ac:dyDescent="0.2">
      <c r="A2463" s="3">
        <v>11</v>
      </c>
      <c r="B2463" s="4">
        <v>1.71444271504879</v>
      </c>
      <c r="C2463" s="11">
        <v>0.15585842864079899</v>
      </c>
      <c r="D2463" s="17">
        <v>28</v>
      </c>
      <c r="E2463" s="4">
        <v>2.5586022771894901</v>
      </c>
      <c r="F2463" s="18">
        <v>9.1378652756767598E-2</v>
      </c>
      <c r="G2463" s="4">
        <v>9</v>
      </c>
      <c r="H2463" s="4">
        <v>2.4564737081527701</v>
      </c>
      <c r="I2463" s="18">
        <v>0.27294152312808501</v>
      </c>
      <c r="J2463" s="36">
        <v>33</v>
      </c>
      <c r="K2463" s="36">
        <v>7.2533305138349498</v>
      </c>
      <c r="L2463" s="41">
        <v>0.21979789435863401</v>
      </c>
      <c r="N2463" s="39">
        <v>33</v>
      </c>
      <c r="O2463" s="36">
        <v>3.8538491129875099</v>
      </c>
      <c r="P2463" s="40">
        <v>0.116783306454167</v>
      </c>
      <c r="Q2463" s="35">
        <v>8</v>
      </c>
      <c r="R2463" s="36">
        <v>0.35411612130701497</v>
      </c>
      <c r="S2463" s="37">
        <v>4.42645151633769E-2</v>
      </c>
      <c r="T2463" s="35">
        <v>20</v>
      </c>
      <c r="U2463" s="36">
        <v>3.2537422627210599</v>
      </c>
      <c r="V2463" s="37">
        <v>0.162687113136053</v>
      </c>
      <c r="W2463" s="36">
        <v>10</v>
      </c>
      <c r="X2463" s="36">
        <v>1.05383383482694</v>
      </c>
      <c r="Y2463" s="41">
        <v>0.10538338348269401</v>
      </c>
    </row>
    <row r="2464" spans="1:25" x14ac:dyDescent="0.2">
      <c r="A2464" s="3">
        <v>13</v>
      </c>
      <c r="B2464" s="4">
        <v>5.2814221233129501</v>
      </c>
      <c r="C2464" s="11">
        <v>0.40626324025484201</v>
      </c>
      <c r="D2464" s="17">
        <v>11</v>
      </c>
      <c r="E2464" s="4">
        <v>0.99282826483249598</v>
      </c>
      <c r="F2464" s="18">
        <v>9.0257114984772402E-2</v>
      </c>
      <c r="G2464" s="4">
        <v>12</v>
      </c>
      <c r="H2464" s="4">
        <v>3.5931334942579198</v>
      </c>
      <c r="I2464" s="18">
        <v>0.29942779118815999</v>
      </c>
      <c r="J2464" s="36">
        <v>61</v>
      </c>
      <c r="K2464" s="36">
        <v>18.715114057064</v>
      </c>
      <c r="L2464" s="41">
        <v>0.30680514847645901</v>
      </c>
      <c r="N2464" s="39">
        <v>5</v>
      </c>
      <c r="O2464" s="36">
        <v>0.37563134729862202</v>
      </c>
      <c r="P2464" s="40">
        <v>7.5126269459724407E-2</v>
      </c>
      <c r="Q2464" s="35">
        <v>28</v>
      </c>
      <c r="R2464" s="36">
        <v>2.86781110987067</v>
      </c>
      <c r="S2464" s="37">
        <v>0.102421825352524</v>
      </c>
      <c r="T2464" s="35">
        <v>11</v>
      </c>
      <c r="U2464" s="36">
        <v>1.50084690004587</v>
      </c>
      <c r="V2464" s="37">
        <v>0.13644062727689699</v>
      </c>
      <c r="W2464" s="36">
        <v>15</v>
      </c>
      <c r="X2464" s="36">
        <v>1.68291752040386</v>
      </c>
      <c r="Y2464" s="41">
        <v>0.11219450136025701</v>
      </c>
    </row>
    <row r="2465" spans="1:25" x14ac:dyDescent="0.2">
      <c r="A2465" s="3">
        <v>4</v>
      </c>
      <c r="B2465" s="4">
        <v>0.91879150271415699</v>
      </c>
      <c r="C2465" s="11">
        <v>0.229697875678539</v>
      </c>
      <c r="D2465" s="17">
        <v>5</v>
      </c>
      <c r="E2465" s="4">
        <v>0.46410314738750402</v>
      </c>
      <c r="F2465" s="18">
        <v>9.2820629477500902E-2</v>
      </c>
      <c r="G2465" s="4">
        <v>43</v>
      </c>
      <c r="H2465" s="4">
        <v>10.258106440305699</v>
      </c>
      <c r="I2465" s="18">
        <v>0.23856061489083</v>
      </c>
      <c r="J2465" s="36">
        <v>26</v>
      </c>
      <c r="K2465" s="36">
        <v>7.9465936571359599</v>
      </c>
      <c r="L2465" s="41">
        <v>0.30563821758215198</v>
      </c>
      <c r="N2465" s="39">
        <v>15</v>
      </c>
      <c r="O2465" s="36">
        <v>1.02450600266456</v>
      </c>
      <c r="P2465" s="40">
        <v>6.8300400177637693E-2</v>
      </c>
      <c r="Q2465" s="35">
        <v>4</v>
      </c>
      <c r="R2465" s="36">
        <v>0.30174715816974601</v>
      </c>
      <c r="S2465" s="37">
        <v>7.54367895424366E-2</v>
      </c>
      <c r="T2465" s="35">
        <v>9</v>
      </c>
      <c r="U2465" s="36">
        <v>0.93908598273992505</v>
      </c>
      <c r="V2465" s="37">
        <v>0.104342886971102</v>
      </c>
      <c r="W2465" s="36">
        <v>23</v>
      </c>
      <c r="X2465" s="36">
        <v>4.8254367709159798</v>
      </c>
      <c r="Y2465" s="41">
        <v>0.20980159873547699</v>
      </c>
    </row>
    <row r="2466" spans="1:25" x14ac:dyDescent="0.2">
      <c r="A2466" s="3">
        <v>11</v>
      </c>
      <c r="B2466" s="4">
        <v>2.76585036516189</v>
      </c>
      <c r="C2466" s="11">
        <v>0.25144094228744501</v>
      </c>
      <c r="D2466" s="17">
        <v>15</v>
      </c>
      <c r="E2466" s="4">
        <v>1.0753795504570001</v>
      </c>
      <c r="F2466" s="18">
        <v>7.1691970030466706E-2</v>
      </c>
      <c r="G2466" s="4">
        <v>8</v>
      </c>
      <c r="H2466" s="4">
        <v>2.73582054674625</v>
      </c>
      <c r="I2466" s="18">
        <v>0.34197756834328102</v>
      </c>
      <c r="J2466" s="36">
        <v>39</v>
      </c>
      <c r="K2466" s="36">
        <v>14.6596169173717</v>
      </c>
      <c r="L2466" s="41">
        <v>0.375887613265942</v>
      </c>
      <c r="N2466" s="39">
        <v>15</v>
      </c>
      <c r="O2466" s="36">
        <v>1.7708247750997499</v>
      </c>
      <c r="P2466" s="40">
        <v>0.11805498500665</v>
      </c>
      <c r="Q2466" s="35">
        <v>4</v>
      </c>
      <c r="R2466" s="36">
        <v>0.25438315048813798</v>
      </c>
      <c r="S2466" s="37">
        <v>6.3595787622034494E-2</v>
      </c>
      <c r="T2466" s="35">
        <v>9</v>
      </c>
      <c r="U2466" s="36">
        <v>0.76986339688300998</v>
      </c>
      <c r="V2466" s="37">
        <v>8.5540377431445602E-2</v>
      </c>
      <c r="W2466" s="36">
        <v>9</v>
      </c>
      <c r="X2466" s="36">
        <v>0.87774470448493902</v>
      </c>
      <c r="Y2466" s="41">
        <v>9.7527189387215496E-2</v>
      </c>
    </row>
    <row r="2467" spans="1:25" x14ac:dyDescent="0.2">
      <c r="A2467" s="3">
        <v>4</v>
      </c>
      <c r="B2467" s="4">
        <v>0.78753341734409299</v>
      </c>
      <c r="C2467" s="11">
        <v>0.196883354336023</v>
      </c>
      <c r="D2467" s="17">
        <v>10</v>
      </c>
      <c r="E2467" s="4">
        <v>1.0777752362191599</v>
      </c>
      <c r="F2467" s="18">
        <v>0.107777523621916</v>
      </c>
      <c r="G2467" s="4">
        <v>10</v>
      </c>
      <c r="H2467" s="4">
        <v>1.8481880128383601</v>
      </c>
      <c r="I2467" s="18">
        <v>0.18481880128383599</v>
      </c>
      <c r="J2467" s="36">
        <v>4</v>
      </c>
      <c r="K2467" s="36">
        <v>0.53194478154182401</v>
      </c>
      <c r="L2467" s="41">
        <v>0.132986195385456</v>
      </c>
      <c r="N2467" s="39">
        <v>12</v>
      </c>
      <c r="O2467" s="36">
        <v>1.08300909399986</v>
      </c>
      <c r="P2467" s="40">
        <v>9.0250757833321801E-2</v>
      </c>
      <c r="Q2467" s="35">
        <v>4</v>
      </c>
      <c r="R2467" s="36">
        <v>0.28679331392049701</v>
      </c>
      <c r="S2467" s="37">
        <v>7.1698328480124404E-2</v>
      </c>
      <c r="T2467" s="35">
        <v>41</v>
      </c>
      <c r="U2467" s="36">
        <v>7.4584574028849602</v>
      </c>
      <c r="V2467" s="37">
        <v>0.18191359519231601</v>
      </c>
      <c r="W2467" s="36">
        <v>4</v>
      </c>
      <c r="X2467" s="36">
        <v>0.493308916687965</v>
      </c>
      <c r="Y2467" s="41">
        <v>0.123327229171991</v>
      </c>
    </row>
    <row r="2468" spans="1:25" x14ac:dyDescent="0.2">
      <c r="A2468" s="3">
        <v>4</v>
      </c>
      <c r="B2468" s="4">
        <v>1.5466697067022299</v>
      </c>
      <c r="C2468" s="11">
        <v>0.38666742667555798</v>
      </c>
      <c r="D2468" s="17">
        <v>6</v>
      </c>
      <c r="E2468" s="4">
        <v>0.55143054574728001</v>
      </c>
      <c r="F2468" s="18">
        <v>9.1905090957880006E-2</v>
      </c>
      <c r="G2468" s="4">
        <v>19</v>
      </c>
      <c r="H2468" s="4">
        <v>4.8755017220973897</v>
      </c>
      <c r="I2468" s="18">
        <v>0.25660535379459898</v>
      </c>
      <c r="J2468" s="36">
        <v>10</v>
      </c>
      <c r="K2468" s="36">
        <v>1.7130693793296801</v>
      </c>
      <c r="L2468" s="41">
        <v>0.171306937932968</v>
      </c>
      <c r="N2468" s="39">
        <v>17</v>
      </c>
      <c r="O2468" s="36">
        <v>2.8732585459947502</v>
      </c>
      <c r="P2468" s="40">
        <v>0.16901520858792601</v>
      </c>
      <c r="Q2468" s="35">
        <v>5</v>
      </c>
      <c r="R2468" s="36">
        <v>0.35411611944436999</v>
      </c>
      <c r="S2468" s="37">
        <v>7.0823223888874007E-2</v>
      </c>
      <c r="T2468" s="35">
        <v>14</v>
      </c>
      <c r="U2468" s="36">
        <v>1.2774700522422699</v>
      </c>
      <c r="V2468" s="37">
        <v>9.12478608744485E-2</v>
      </c>
      <c r="W2468" s="36">
        <v>10</v>
      </c>
      <c r="X2468" s="36">
        <v>0.91673149168491297</v>
      </c>
      <c r="Y2468" s="41">
        <v>9.16731491684913E-2</v>
      </c>
    </row>
    <row r="2469" spans="1:25" x14ac:dyDescent="0.2">
      <c r="A2469" s="3">
        <v>9</v>
      </c>
      <c r="B2469" s="4">
        <v>2.6427406072616502</v>
      </c>
      <c r="C2469" s="11">
        <v>0.29363784525129499</v>
      </c>
      <c r="D2469" s="17">
        <v>4</v>
      </c>
      <c r="E2469" s="4">
        <v>0.27751582488417598</v>
      </c>
      <c r="F2469" s="18">
        <v>6.9378956221043994E-2</v>
      </c>
      <c r="G2469" s="4">
        <v>13</v>
      </c>
      <c r="H2469" s="4">
        <v>1.98280315473675</v>
      </c>
      <c r="I2469" s="18">
        <v>0.15252331959513499</v>
      </c>
      <c r="J2469" s="36">
        <v>8</v>
      </c>
      <c r="K2469" s="36">
        <v>1.3539330512285199</v>
      </c>
      <c r="L2469" s="41">
        <v>0.16924163140356499</v>
      </c>
      <c r="N2469" s="39">
        <v>12</v>
      </c>
      <c r="O2469" s="36">
        <v>0.83909362554550104</v>
      </c>
      <c r="P2469" s="40">
        <v>6.9924468795458397E-2</v>
      </c>
      <c r="Q2469" s="35">
        <v>19</v>
      </c>
      <c r="R2469" s="36">
        <v>1.41647973656654</v>
      </c>
      <c r="S2469" s="37">
        <v>7.4551565082449603E-2</v>
      </c>
      <c r="T2469" s="35">
        <v>6</v>
      </c>
      <c r="U2469" s="36">
        <v>0.68357367068529096</v>
      </c>
      <c r="V2469" s="37">
        <v>0.113928945114215</v>
      </c>
      <c r="W2469" s="36">
        <v>6</v>
      </c>
      <c r="X2469" s="36">
        <v>0.571267269551754</v>
      </c>
      <c r="Y2469" s="41">
        <v>9.5211211591959E-2</v>
      </c>
    </row>
    <row r="2470" spans="1:25" x14ac:dyDescent="0.2">
      <c r="A2470" s="3">
        <v>4</v>
      </c>
      <c r="B2470" s="4">
        <v>0.80648513138294198</v>
      </c>
      <c r="C2470" s="11">
        <v>0.20162128284573499</v>
      </c>
      <c r="D2470" s="17">
        <v>17</v>
      </c>
      <c r="E2470" s="4">
        <v>1.4019226431846601</v>
      </c>
      <c r="F2470" s="18">
        <v>8.2466037834391798E-2</v>
      </c>
      <c r="G2470" s="4">
        <v>9</v>
      </c>
      <c r="H2470" s="4">
        <v>2.0465400367975199</v>
      </c>
      <c r="I2470" s="18">
        <v>0.22739333742194701</v>
      </c>
      <c r="J2470" s="36">
        <v>20</v>
      </c>
      <c r="K2470" s="36">
        <v>4.0733044743537903</v>
      </c>
      <c r="L2470" s="41">
        <v>0.203665223717689</v>
      </c>
      <c r="N2470" s="39">
        <v>11</v>
      </c>
      <c r="O2470" s="36">
        <v>0.77569238841533605</v>
      </c>
      <c r="P2470" s="40">
        <v>7.0517489855939697E-2</v>
      </c>
      <c r="Q2470" s="35">
        <v>16</v>
      </c>
      <c r="R2470" s="36">
        <v>1.10720988735556</v>
      </c>
      <c r="S2470" s="37">
        <v>6.9200617959722793E-2</v>
      </c>
      <c r="T2470" s="35">
        <v>4</v>
      </c>
      <c r="U2470" s="36">
        <v>0.45345234125852502</v>
      </c>
      <c r="V2470" s="37">
        <v>0.113363085314631</v>
      </c>
      <c r="W2470" s="36">
        <v>12</v>
      </c>
      <c r="X2470" s="36">
        <v>2.0444343090057302</v>
      </c>
      <c r="Y2470" s="41">
        <v>0.17036952575047801</v>
      </c>
    </row>
    <row r="2471" spans="1:25" x14ac:dyDescent="0.2">
      <c r="A2471" s="3">
        <v>13</v>
      </c>
      <c r="B2471" s="4">
        <v>4.7956207096576602</v>
      </c>
      <c r="C2471" s="11">
        <v>0.36889390074289702</v>
      </c>
      <c r="D2471" s="17">
        <v>16</v>
      </c>
      <c r="E2471" s="4">
        <v>1.4353856761008501</v>
      </c>
      <c r="F2471" s="18">
        <v>8.9711604756303104E-2</v>
      </c>
      <c r="G2471" s="4">
        <v>15</v>
      </c>
      <c r="H2471" s="4">
        <v>2.1396353691816299</v>
      </c>
      <c r="I2471" s="18">
        <v>0.142642357945442</v>
      </c>
      <c r="J2471" s="36">
        <v>9</v>
      </c>
      <c r="K2471" s="36">
        <v>1.9266804307699199</v>
      </c>
      <c r="L2471" s="41">
        <v>0.21407560341887999</v>
      </c>
      <c r="N2471" s="39">
        <v>24</v>
      </c>
      <c r="O2471" s="36">
        <v>2.26358437538146</v>
      </c>
      <c r="P2471" s="40">
        <v>9.4316015640894493E-2</v>
      </c>
      <c r="Q2471" s="35">
        <v>8</v>
      </c>
      <c r="R2471" s="36">
        <v>0.81545738875865903</v>
      </c>
      <c r="S2471" s="37">
        <v>0.101932173594832</v>
      </c>
      <c r="T2471" s="35">
        <v>4</v>
      </c>
      <c r="U2471" s="36">
        <v>0.41625085473060602</v>
      </c>
      <c r="V2471" s="37">
        <v>0.10406271368265101</v>
      </c>
      <c r="W2471" s="36">
        <v>16</v>
      </c>
      <c r="X2471" s="36">
        <v>2.04310677200555</v>
      </c>
      <c r="Y2471" s="41">
        <v>0.12769417325034699</v>
      </c>
    </row>
    <row r="2472" spans="1:25" x14ac:dyDescent="0.2">
      <c r="A2472" s="3">
        <v>7</v>
      </c>
      <c r="B2472" s="4">
        <v>1.50875107944011</v>
      </c>
      <c r="C2472" s="11">
        <v>0.21553586849144499</v>
      </c>
      <c r="D2472" s="17">
        <v>13</v>
      </c>
      <c r="E2472" s="4">
        <v>1.0562142431735899</v>
      </c>
      <c r="F2472" s="18">
        <v>8.1247249474892203E-2</v>
      </c>
      <c r="G2472" s="4">
        <v>4</v>
      </c>
      <c r="H2472" s="4">
        <v>1.1508202105760501</v>
      </c>
      <c r="I2472" s="18">
        <v>0.28770505264401403</v>
      </c>
      <c r="J2472" s="36">
        <v>12</v>
      </c>
      <c r="K2472" s="36">
        <v>2.4471199363470002</v>
      </c>
      <c r="L2472" s="41">
        <v>0.20392666136224999</v>
      </c>
      <c r="N2472" s="39">
        <v>32</v>
      </c>
      <c r="O2472" s="36">
        <v>3.2538643628358801</v>
      </c>
      <c r="P2472" s="40">
        <v>0.101683261338621</v>
      </c>
      <c r="Q2472" s="35">
        <v>9</v>
      </c>
      <c r="R2472" s="36">
        <v>0.61098650470376004</v>
      </c>
      <c r="S2472" s="37">
        <v>6.7887389411528901E-2</v>
      </c>
      <c r="T2472" s="35">
        <v>4</v>
      </c>
      <c r="U2472" s="36">
        <v>0.32825206965207998</v>
      </c>
      <c r="V2472" s="37">
        <v>8.2063017413020106E-2</v>
      </c>
      <c r="W2472" s="36">
        <v>11</v>
      </c>
      <c r="X2472" s="36">
        <v>1.44496837258338</v>
      </c>
      <c r="Y2472" s="41">
        <v>0.13136076114394399</v>
      </c>
    </row>
    <row r="2473" spans="1:25" x14ac:dyDescent="0.2">
      <c r="A2473" s="3">
        <v>8</v>
      </c>
      <c r="B2473" s="4">
        <v>1.7726711481809601</v>
      </c>
      <c r="C2473" s="11">
        <v>0.22158389352262001</v>
      </c>
      <c r="D2473" s="17">
        <v>11</v>
      </c>
      <c r="E2473" s="4">
        <v>1.5550164394080599</v>
      </c>
      <c r="F2473" s="18">
        <v>0.14136513085527799</v>
      </c>
      <c r="G2473" s="4">
        <v>7</v>
      </c>
      <c r="H2473" s="4">
        <v>1.8258945941925</v>
      </c>
      <c r="I2473" s="18">
        <v>0.260842084884643</v>
      </c>
      <c r="J2473" s="36">
        <v>12</v>
      </c>
      <c r="K2473" s="36">
        <v>3.1120317727327298</v>
      </c>
      <c r="L2473" s="41">
        <v>0.25933598106106098</v>
      </c>
      <c r="N2473" s="39">
        <v>10</v>
      </c>
      <c r="O2473" s="36">
        <v>0.71226063370704595</v>
      </c>
      <c r="P2473" s="40">
        <v>7.1226063370704598E-2</v>
      </c>
      <c r="Q2473" s="35">
        <v>11</v>
      </c>
      <c r="R2473" s="36">
        <v>0.74064241722226098</v>
      </c>
      <c r="S2473" s="37">
        <v>6.7331128838387405E-2</v>
      </c>
      <c r="T2473" s="35">
        <v>6</v>
      </c>
      <c r="U2473" s="36">
        <v>1.00505074858665</v>
      </c>
      <c r="V2473" s="37">
        <v>0.16750845809777501</v>
      </c>
      <c r="W2473" s="36">
        <v>7</v>
      </c>
      <c r="X2473" s="36">
        <v>0.94225988537073102</v>
      </c>
      <c r="Y2473" s="41">
        <v>0.13460855505296099</v>
      </c>
    </row>
    <row r="2474" spans="1:25" x14ac:dyDescent="0.2">
      <c r="A2474" s="3">
        <v>4</v>
      </c>
      <c r="B2474" s="4">
        <v>1.11770811676979</v>
      </c>
      <c r="C2474" s="11">
        <v>0.279427029192447</v>
      </c>
      <c r="D2474" s="17">
        <v>21</v>
      </c>
      <c r="E2474" s="4">
        <v>2.3098497092723802</v>
      </c>
      <c r="F2474" s="18">
        <v>0.109992843298684</v>
      </c>
      <c r="G2474" s="4">
        <v>9</v>
      </c>
      <c r="H2474" s="4">
        <v>2.1113146543502799</v>
      </c>
      <c r="I2474" s="18">
        <v>0.23459051715003101</v>
      </c>
      <c r="J2474" s="36">
        <v>10</v>
      </c>
      <c r="K2474" s="36">
        <v>1.4994736015796599</v>
      </c>
      <c r="L2474" s="41">
        <v>0.149947360157966</v>
      </c>
      <c r="N2474" s="39">
        <v>5</v>
      </c>
      <c r="O2474" s="36">
        <v>0.39514763653278301</v>
      </c>
      <c r="P2474" s="40">
        <v>7.9029527306556699E-2</v>
      </c>
      <c r="Q2474" s="35">
        <v>12</v>
      </c>
      <c r="R2474" s="36">
        <v>1.73815517500042</v>
      </c>
      <c r="S2474" s="37">
        <v>0.14484626458336899</v>
      </c>
      <c r="T2474" s="35">
        <v>7</v>
      </c>
      <c r="U2474" s="36">
        <v>0.57019910961389497</v>
      </c>
      <c r="V2474" s="37">
        <v>8.1457015659127899E-2</v>
      </c>
      <c r="W2474" s="36">
        <v>4</v>
      </c>
      <c r="X2474" s="36">
        <v>0.35890743881463999</v>
      </c>
      <c r="Y2474" s="41">
        <v>8.9726859703659997E-2</v>
      </c>
    </row>
    <row r="2475" spans="1:25" x14ac:dyDescent="0.2">
      <c r="A2475" s="3">
        <v>6</v>
      </c>
      <c r="B2475" s="4">
        <v>1.1542534679174401</v>
      </c>
      <c r="C2475" s="11">
        <v>0.19237557798624</v>
      </c>
      <c r="D2475" s="17">
        <v>17</v>
      </c>
      <c r="E2475" s="4">
        <v>1.87441823352128</v>
      </c>
      <c r="F2475" s="18">
        <v>0.110259896089487</v>
      </c>
      <c r="G2475" s="4">
        <v>16</v>
      </c>
      <c r="H2475" s="4">
        <v>4.6093080639839101</v>
      </c>
      <c r="I2475" s="18">
        <v>0.28808175399899399</v>
      </c>
      <c r="J2475" s="36">
        <v>4</v>
      </c>
      <c r="K2475" s="36">
        <v>0.76963457465171803</v>
      </c>
      <c r="L2475" s="41">
        <v>0.19240864366292901</v>
      </c>
      <c r="N2475" s="39">
        <v>6</v>
      </c>
      <c r="O2475" s="36">
        <v>0.82932783663272802</v>
      </c>
      <c r="P2475" s="40">
        <v>0.13822130610545399</v>
      </c>
      <c r="Q2475" s="35">
        <v>13</v>
      </c>
      <c r="R2475" s="36">
        <v>0.95263599604368199</v>
      </c>
      <c r="S2475" s="37">
        <v>7.3279692003360097E-2</v>
      </c>
      <c r="T2475" s="35">
        <v>12</v>
      </c>
      <c r="U2475" s="36">
        <v>1.4923323765397001</v>
      </c>
      <c r="V2475" s="37">
        <v>0.12436103137830801</v>
      </c>
      <c r="W2475" s="36">
        <v>6</v>
      </c>
      <c r="X2475" s="36">
        <v>0.52291141450405099</v>
      </c>
      <c r="Y2475" s="41">
        <v>8.7151902417341803E-2</v>
      </c>
    </row>
    <row r="2476" spans="1:25" x14ac:dyDescent="0.2">
      <c r="A2476" s="3">
        <v>23</v>
      </c>
      <c r="B2476" s="4">
        <v>6.8835584521293596</v>
      </c>
      <c r="C2476" s="11">
        <v>0.299285150092581</v>
      </c>
      <c r="D2476" s="17">
        <v>7</v>
      </c>
      <c r="E2476" s="4">
        <v>0.68422981724142995</v>
      </c>
      <c r="F2476" s="18">
        <v>9.7747116748775703E-2</v>
      </c>
      <c r="G2476" s="4">
        <v>11</v>
      </c>
      <c r="H2476" s="4">
        <v>3.0758984386920898</v>
      </c>
      <c r="I2476" s="18">
        <v>0.27962713079019003</v>
      </c>
      <c r="J2476" s="36">
        <v>7</v>
      </c>
      <c r="K2476" s="36">
        <v>0.99896240234375</v>
      </c>
      <c r="L2476" s="41">
        <v>0.142708914620535</v>
      </c>
      <c r="N2476" s="39">
        <v>10</v>
      </c>
      <c r="O2476" s="36">
        <v>1.0195773392915699</v>
      </c>
      <c r="P2476" s="40">
        <v>0.101957733929157</v>
      </c>
      <c r="Q2476" s="35">
        <v>4</v>
      </c>
      <c r="R2476" s="36">
        <v>0.27182421833276699</v>
      </c>
      <c r="S2476" s="37">
        <v>6.7956054583191802E-2</v>
      </c>
      <c r="T2476" s="35">
        <v>10</v>
      </c>
      <c r="U2476" s="36">
        <v>1.13876555114984</v>
      </c>
      <c r="V2476" s="37">
        <v>0.113876555114984</v>
      </c>
      <c r="W2476" s="36">
        <v>7</v>
      </c>
      <c r="X2476" s="36">
        <v>0.65461202710866895</v>
      </c>
      <c r="Y2476" s="41">
        <v>9.3516003872666995E-2</v>
      </c>
    </row>
    <row r="2477" spans="1:25" x14ac:dyDescent="0.2">
      <c r="A2477" s="3">
        <v>15</v>
      </c>
      <c r="B2477" s="4">
        <v>4.83215084671974</v>
      </c>
      <c r="C2477" s="11">
        <v>0.32214338978131601</v>
      </c>
      <c r="D2477" s="17">
        <v>21</v>
      </c>
      <c r="E2477" s="4">
        <v>2.10769818909466</v>
      </c>
      <c r="F2477" s="18">
        <v>0.100366580433079</v>
      </c>
      <c r="G2477" s="4">
        <v>6</v>
      </c>
      <c r="H2477" s="4">
        <v>1.84817278385162</v>
      </c>
      <c r="I2477" s="18">
        <v>0.308028797308603</v>
      </c>
      <c r="J2477" s="36">
        <v>8</v>
      </c>
      <c r="K2477" s="36">
        <v>1.2115358561277301</v>
      </c>
      <c r="L2477" s="41">
        <v>0.15144198201596701</v>
      </c>
      <c r="N2477" s="39">
        <v>5</v>
      </c>
      <c r="O2477" s="36">
        <v>0.41954681277275002</v>
      </c>
      <c r="P2477" s="40">
        <v>8.3909362554550102E-2</v>
      </c>
      <c r="Q2477" s="35">
        <v>4</v>
      </c>
      <c r="R2477" s="36">
        <v>0.27681391686201001</v>
      </c>
      <c r="S2477" s="37">
        <v>6.9203479215502697E-2</v>
      </c>
      <c r="T2477" s="35">
        <v>33</v>
      </c>
      <c r="U2477" s="36">
        <v>3.37900353223085</v>
      </c>
      <c r="V2477" s="37">
        <v>0.10239404643123801</v>
      </c>
      <c r="W2477" s="36">
        <v>9</v>
      </c>
      <c r="X2477" s="36">
        <v>0.89790188521146697</v>
      </c>
      <c r="Y2477" s="41">
        <v>9.9766876134607496E-2</v>
      </c>
    </row>
    <row r="2478" spans="1:25" x14ac:dyDescent="0.2">
      <c r="A2478" s="3">
        <v>5</v>
      </c>
      <c r="B2478" s="4">
        <v>0.97021441161632505</v>
      </c>
      <c r="C2478" s="11">
        <v>0.194042882323265</v>
      </c>
      <c r="D2478" s="17">
        <v>8</v>
      </c>
      <c r="E2478" s="4">
        <v>0.87919432297348898</v>
      </c>
      <c r="F2478" s="18">
        <v>0.109899290371686</v>
      </c>
      <c r="G2478" s="4">
        <v>20</v>
      </c>
      <c r="H2478" s="4">
        <v>4.6022278964519501</v>
      </c>
      <c r="I2478" s="18">
        <v>0.23011139482259699</v>
      </c>
      <c r="J2478" s="36">
        <v>8</v>
      </c>
      <c r="K2478" s="36">
        <v>1.4408178925514199</v>
      </c>
      <c r="L2478" s="41">
        <v>0.18010223656892699</v>
      </c>
      <c r="N2478" s="39">
        <v>15</v>
      </c>
      <c r="O2478" s="36">
        <v>1.1025406420230801</v>
      </c>
      <c r="P2478" s="40">
        <v>7.3502709468205696E-2</v>
      </c>
      <c r="Q2478" s="35">
        <v>14</v>
      </c>
      <c r="R2478" s="36">
        <v>1.5835202485322899</v>
      </c>
      <c r="S2478" s="37">
        <v>0.113108589180878</v>
      </c>
      <c r="T2478" s="35">
        <v>13</v>
      </c>
      <c r="U2478" s="36">
        <v>1.5820248350501001</v>
      </c>
      <c r="V2478" s="37">
        <v>0.121694218080777</v>
      </c>
      <c r="W2478" s="36">
        <v>4</v>
      </c>
      <c r="X2478" s="36">
        <v>0.39385060966014801</v>
      </c>
      <c r="Y2478" s="41">
        <v>9.84626524150371E-2</v>
      </c>
    </row>
    <row r="2479" spans="1:25" x14ac:dyDescent="0.2">
      <c r="A2479" s="3">
        <v>11</v>
      </c>
      <c r="B2479" s="4">
        <v>3.0148470997810302</v>
      </c>
      <c r="C2479" s="11">
        <v>0.27407700907100302</v>
      </c>
      <c r="D2479" s="17">
        <v>8</v>
      </c>
      <c r="E2479" s="4">
        <v>0.46649882197379999</v>
      </c>
      <c r="F2479" s="18">
        <v>5.8312352746724999E-2</v>
      </c>
      <c r="G2479" s="4">
        <v>5</v>
      </c>
      <c r="H2479" s="4">
        <v>1.0435187667608199</v>
      </c>
      <c r="I2479" s="18">
        <v>0.20870375335216501</v>
      </c>
      <c r="J2479" s="36">
        <v>25</v>
      </c>
      <c r="K2479" s="36">
        <v>13.457541480660399</v>
      </c>
      <c r="L2479" s="41">
        <v>0.53830165922641704</v>
      </c>
      <c r="N2479" s="39">
        <v>11</v>
      </c>
      <c r="O2479" s="36">
        <v>1.4000610560178699</v>
      </c>
      <c r="P2479" s="40">
        <v>0.127278277819806</v>
      </c>
      <c r="Q2479" s="35">
        <v>10</v>
      </c>
      <c r="R2479" s="36">
        <v>0.55609980598092001</v>
      </c>
      <c r="S2479" s="37">
        <v>5.5609980598092003E-2</v>
      </c>
      <c r="T2479" s="35">
        <v>10</v>
      </c>
      <c r="U2479" s="36">
        <v>0.86124970763921704</v>
      </c>
      <c r="V2479" s="37">
        <v>8.6124970763921699E-2</v>
      </c>
      <c r="W2479" s="36">
        <v>11</v>
      </c>
      <c r="X2479" s="36">
        <v>0.90998700261115995</v>
      </c>
      <c r="Y2479" s="41">
        <v>8.2726091146469102E-2</v>
      </c>
    </row>
    <row r="2480" spans="1:25" x14ac:dyDescent="0.2">
      <c r="A2480" s="3">
        <v>30</v>
      </c>
      <c r="B2480" s="4">
        <v>8.6399483494460494</v>
      </c>
      <c r="C2480" s="11">
        <v>0.28799827831486802</v>
      </c>
      <c r="D2480" s="17">
        <v>19</v>
      </c>
      <c r="E2480" s="4">
        <v>2.0095674097537901</v>
      </c>
      <c r="F2480" s="18">
        <v>0.10576670577651499</v>
      </c>
      <c r="G2480" s="4">
        <v>14</v>
      </c>
      <c r="H2480" s="4">
        <v>2.8937057107686899</v>
      </c>
      <c r="I2480" s="18">
        <v>0.20669326505490701</v>
      </c>
      <c r="J2480" s="36">
        <v>6</v>
      </c>
      <c r="K2480" s="36">
        <v>0.728801429271698</v>
      </c>
      <c r="L2480" s="41">
        <v>0.121466904878616</v>
      </c>
      <c r="N2480" s="39">
        <v>5</v>
      </c>
      <c r="O2480" s="36">
        <v>0.43906310200691201</v>
      </c>
      <c r="P2480" s="40">
        <v>8.7812620401382394E-2</v>
      </c>
      <c r="Q2480" s="35">
        <v>21</v>
      </c>
      <c r="R2480" s="36">
        <v>3.95011829212307</v>
      </c>
      <c r="S2480" s="37">
        <v>0.188100871053479</v>
      </c>
      <c r="T2480" s="35">
        <v>5</v>
      </c>
      <c r="U2480" s="36">
        <v>0.456839829683303</v>
      </c>
      <c r="V2480" s="37">
        <v>9.1367965936660703E-2</v>
      </c>
      <c r="W2480" s="36">
        <v>7</v>
      </c>
      <c r="X2480" s="36">
        <v>0.58739604800939504</v>
      </c>
      <c r="Y2480" s="41">
        <v>8.3913721144199302E-2</v>
      </c>
    </row>
    <row r="2481" spans="1:25" x14ac:dyDescent="0.2">
      <c r="A2481" s="3">
        <v>4</v>
      </c>
      <c r="B2481" s="4">
        <v>0.78753340244293202</v>
      </c>
      <c r="C2481" s="11">
        <v>0.196883350610733</v>
      </c>
      <c r="D2481" s="17">
        <v>7</v>
      </c>
      <c r="E2481" s="4">
        <v>0.50359349697828204</v>
      </c>
      <c r="F2481" s="18">
        <v>7.1941928139754696E-2</v>
      </c>
      <c r="G2481" s="4">
        <v>6</v>
      </c>
      <c r="H2481" s="4">
        <v>1.33908599615097</v>
      </c>
      <c r="I2481" s="18">
        <v>0.223180999358495</v>
      </c>
      <c r="J2481" s="36">
        <v>23</v>
      </c>
      <c r="K2481" s="36">
        <v>7.1140916049480403</v>
      </c>
      <c r="L2481" s="41">
        <v>0.30930833064991498</v>
      </c>
      <c r="N2481" s="39">
        <v>18</v>
      </c>
      <c r="O2481" s="36">
        <v>2.1659724116325298</v>
      </c>
      <c r="P2481" s="40">
        <v>0.120331800646252</v>
      </c>
      <c r="Q2481" s="35">
        <v>8</v>
      </c>
      <c r="R2481" s="36">
        <v>0.74064240232110001</v>
      </c>
      <c r="S2481" s="37">
        <v>9.2580300290137502E-2</v>
      </c>
      <c r="T2481" s="35">
        <v>6</v>
      </c>
      <c r="U2481" s="36">
        <v>0.51268786936998301</v>
      </c>
      <c r="V2481" s="37">
        <v>8.5447978228330598E-2</v>
      </c>
      <c r="W2481" s="36">
        <v>5</v>
      </c>
      <c r="X2481" s="36">
        <v>0.52288091182708696</v>
      </c>
      <c r="Y2481" s="41">
        <v>0.10457618236541701</v>
      </c>
    </row>
    <row r="2482" spans="1:25" x14ac:dyDescent="0.2">
      <c r="A2482" s="3">
        <v>12</v>
      </c>
      <c r="B2482" s="4">
        <v>2.0013275891542399</v>
      </c>
      <c r="C2482" s="11">
        <v>0.16677729909618599</v>
      </c>
      <c r="D2482" s="17">
        <v>4</v>
      </c>
      <c r="E2482" s="4">
        <v>0.36601815745234401</v>
      </c>
      <c r="F2482" s="18">
        <v>9.1504539363086196E-2</v>
      </c>
      <c r="G2482" s="4">
        <v>9</v>
      </c>
      <c r="H2482" s="4">
        <v>2.05667203664779</v>
      </c>
      <c r="I2482" s="18">
        <v>0.22851911518308801</v>
      </c>
      <c r="J2482" s="36">
        <v>7</v>
      </c>
      <c r="K2482" s="36">
        <v>1.37068744003772</v>
      </c>
      <c r="L2482" s="41">
        <v>0.19581249143396101</v>
      </c>
      <c r="N2482" s="39">
        <v>7</v>
      </c>
      <c r="O2482" s="36">
        <v>0.52201114594936304</v>
      </c>
      <c r="P2482" s="40">
        <v>7.4573020849909105E-2</v>
      </c>
      <c r="Q2482" s="35">
        <v>18</v>
      </c>
      <c r="R2482" s="36">
        <v>1.3965056724846301</v>
      </c>
      <c r="S2482" s="37">
        <v>7.7583648471368602E-2</v>
      </c>
      <c r="T2482" s="35">
        <v>9</v>
      </c>
      <c r="U2482" s="36">
        <v>1.0186007320880801</v>
      </c>
      <c r="V2482" s="37">
        <v>0.11317785912089801</v>
      </c>
      <c r="W2482" s="36">
        <v>6</v>
      </c>
      <c r="X2482" s="36">
        <v>0.680155649781227</v>
      </c>
      <c r="Y2482" s="41">
        <v>0.113359274963537</v>
      </c>
    </row>
    <row r="2483" spans="1:25" x14ac:dyDescent="0.2">
      <c r="A2483" s="3">
        <v>13</v>
      </c>
      <c r="B2483" s="4">
        <v>2.29089806973934</v>
      </c>
      <c r="C2483" s="11">
        <v>0.17622292844148699</v>
      </c>
      <c r="D2483" s="17">
        <v>6</v>
      </c>
      <c r="E2483" s="4">
        <v>0.40430303663015299</v>
      </c>
      <c r="F2483" s="18">
        <v>6.7383839438358906E-2</v>
      </c>
      <c r="G2483" s="4">
        <v>6</v>
      </c>
      <c r="H2483" s="4">
        <v>1.47165639698505</v>
      </c>
      <c r="I2483" s="18">
        <v>0.24527606616417499</v>
      </c>
      <c r="J2483" s="36">
        <v>4</v>
      </c>
      <c r="K2483" s="36">
        <v>0.55286490917205799</v>
      </c>
      <c r="L2483" s="41">
        <v>0.138216227293014</v>
      </c>
      <c r="N2483" s="39">
        <v>9</v>
      </c>
      <c r="O2483" s="36">
        <v>0.74639506638050002</v>
      </c>
      <c r="P2483" s="40">
        <v>8.2932785153388894E-2</v>
      </c>
      <c r="Q2483" s="35">
        <v>18</v>
      </c>
      <c r="R2483" s="36">
        <v>1.71825741324573</v>
      </c>
      <c r="S2483" s="37">
        <v>9.5458745180318702E-2</v>
      </c>
      <c r="T2483" s="35">
        <v>4</v>
      </c>
      <c r="U2483" s="36">
        <v>0.37393758445978098</v>
      </c>
      <c r="V2483" s="37">
        <v>9.3484396114945398E-2</v>
      </c>
      <c r="W2483" s="36">
        <v>8</v>
      </c>
      <c r="X2483" s="36">
        <v>0.75541312992572696</v>
      </c>
      <c r="Y2483" s="41">
        <v>9.4426641240715897E-2</v>
      </c>
    </row>
    <row r="2484" spans="1:25" x14ac:dyDescent="0.2">
      <c r="A2484" s="3">
        <v>36</v>
      </c>
      <c r="B2484" s="4">
        <v>8.6007020585238898</v>
      </c>
      <c r="C2484" s="11">
        <v>0.23890839051455201</v>
      </c>
      <c r="D2484" s="17">
        <v>5</v>
      </c>
      <c r="E2484" s="4">
        <v>0.25717555219307497</v>
      </c>
      <c r="F2484" s="18">
        <v>5.1435110438614998E-2</v>
      </c>
      <c r="G2484" s="4">
        <v>4</v>
      </c>
      <c r="H2484" s="4">
        <v>1.0101167261600399</v>
      </c>
      <c r="I2484" s="18">
        <v>0.25252918154001203</v>
      </c>
      <c r="J2484" s="36">
        <v>14</v>
      </c>
      <c r="K2484" s="36">
        <v>2.1287709325551898</v>
      </c>
      <c r="L2484" s="41">
        <v>0.152055066611085</v>
      </c>
      <c r="N2484" s="39">
        <v>22</v>
      </c>
      <c r="O2484" s="36">
        <v>2.9903715997934301</v>
      </c>
      <c r="P2484" s="40">
        <v>0.13592598180879201</v>
      </c>
      <c r="Q2484" s="35">
        <v>14</v>
      </c>
      <c r="R2484" s="36">
        <v>1.07728693634271</v>
      </c>
      <c r="S2484" s="37">
        <v>7.6949066881622494E-2</v>
      </c>
      <c r="T2484" s="35">
        <v>18</v>
      </c>
      <c r="U2484" s="36">
        <v>1.87988096475601</v>
      </c>
      <c r="V2484" s="37">
        <v>0.10443783137533399</v>
      </c>
      <c r="W2484" s="36">
        <v>13</v>
      </c>
      <c r="X2484" s="36">
        <v>1.4973983541131</v>
      </c>
      <c r="Y2484" s="41">
        <v>0.11518448877793</v>
      </c>
    </row>
    <row r="2485" spans="1:25" x14ac:dyDescent="0.2">
      <c r="A2485" s="3">
        <v>6</v>
      </c>
      <c r="B2485" s="4">
        <v>0.96615552902221602</v>
      </c>
      <c r="C2485" s="11">
        <v>0.16102592150370201</v>
      </c>
      <c r="D2485" s="17">
        <v>39</v>
      </c>
      <c r="E2485" s="4">
        <v>5.1315938197076303</v>
      </c>
      <c r="F2485" s="18">
        <v>0.131579328710452</v>
      </c>
      <c r="G2485" s="4">
        <v>9</v>
      </c>
      <c r="H2485" s="4">
        <v>1.7287404239177699</v>
      </c>
      <c r="I2485" s="18">
        <v>0.192082269324196</v>
      </c>
      <c r="J2485" s="36">
        <v>21</v>
      </c>
      <c r="K2485" s="36">
        <v>4.6512704044580397</v>
      </c>
      <c r="L2485" s="41">
        <v>0.22148906687895401</v>
      </c>
      <c r="N2485" s="39">
        <v>12</v>
      </c>
      <c r="O2485" s="36">
        <v>0.89274434745311704</v>
      </c>
      <c r="P2485" s="40">
        <v>7.4395362287759698E-2</v>
      </c>
      <c r="Q2485" s="35">
        <v>24</v>
      </c>
      <c r="R2485" s="36">
        <v>2.4987411573529199</v>
      </c>
      <c r="S2485" s="37">
        <v>0.104114214889705</v>
      </c>
      <c r="T2485" s="35">
        <v>7</v>
      </c>
      <c r="U2485" s="36">
        <v>0.73266194015741304</v>
      </c>
      <c r="V2485" s="37">
        <v>0.104665991451059</v>
      </c>
      <c r="W2485" s="36">
        <v>9</v>
      </c>
      <c r="X2485" s="36">
        <v>0.8455176576972</v>
      </c>
      <c r="Y2485" s="41">
        <v>9.3946406410800001E-2</v>
      </c>
    </row>
    <row r="2486" spans="1:25" x14ac:dyDescent="0.2">
      <c r="A2486" s="3">
        <v>22</v>
      </c>
      <c r="B2486" s="4">
        <v>4.9904326274991</v>
      </c>
      <c r="C2486" s="11">
        <v>0.22683784670450399</v>
      </c>
      <c r="D2486" s="17">
        <v>4</v>
      </c>
      <c r="E2486" s="4">
        <v>0.49999237805604901</v>
      </c>
      <c r="F2486" s="18">
        <v>0.124998094514012</v>
      </c>
      <c r="G2486" s="4">
        <v>6</v>
      </c>
      <c r="H2486" s="4">
        <v>1.4503853321075399</v>
      </c>
      <c r="I2486" s="18">
        <v>0.24173088868459</v>
      </c>
      <c r="J2486" s="36">
        <v>7</v>
      </c>
      <c r="K2486" s="36">
        <v>1.06803999841213</v>
      </c>
      <c r="L2486" s="41">
        <v>0.152577142630304</v>
      </c>
      <c r="N2486" s="39">
        <v>8</v>
      </c>
      <c r="O2486" s="36">
        <v>0.62932784855365698</v>
      </c>
      <c r="P2486" s="40">
        <v>7.8665981069207094E-2</v>
      </c>
      <c r="Q2486" s="35">
        <v>25</v>
      </c>
      <c r="R2486" s="36">
        <v>3.3940032217651601</v>
      </c>
      <c r="S2486" s="37">
        <v>0.13576012887060601</v>
      </c>
      <c r="T2486" s="35">
        <v>9</v>
      </c>
      <c r="U2486" s="36">
        <v>1.1928587853908501</v>
      </c>
      <c r="V2486" s="37">
        <v>0.13253986504342799</v>
      </c>
      <c r="W2486" s="36">
        <v>10</v>
      </c>
      <c r="X2486" s="36">
        <v>1.0471045970916699</v>
      </c>
      <c r="Y2486" s="41">
        <v>0.10471045970916699</v>
      </c>
    </row>
    <row r="2487" spans="1:25" x14ac:dyDescent="0.2">
      <c r="A2487" s="3">
        <v>4</v>
      </c>
      <c r="B2487" s="4">
        <v>0.75100328028202001</v>
      </c>
      <c r="C2487" s="11">
        <v>0.187750820070505</v>
      </c>
      <c r="D2487" s="17">
        <v>42</v>
      </c>
      <c r="E2487" s="4">
        <v>4.8863660655915702</v>
      </c>
      <c r="F2487" s="18">
        <v>0.116342049180751</v>
      </c>
      <c r="G2487" s="4">
        <v>13</v>
      </c>
      <c r="H2487" s="4">
        <v>2.3572594970464702</v>
      </c>
      <c r="I2487" s="18">
        <v>0.181327653618959</v>
      </c>
      <c r="J2487" s="36">
        <v>4</v>
      </c>
      <c r="K2487" s="36">
        <v>0.52983902394771498</v>
      </c>
      <c r="L2487" s="41">
        <v>0.132459755986928</v>
      </c>
      <c r="N2487" s="39">
        <v>9</v>
      </c>
      <c r="O2487" s="36">
        <v>0.83418022096156996</v>
      </c>
      <c r="P2487" s="40">
        <v>9.2686691217952297E-2</v>
      </c>
      <c r="Q2487" s="35">
        <v>14</v>
      </c>
      <c r="R2487" s="36">
        <v>1.91770808398723</v>
      </c>
      <c r="S2487" s="37">
        <v>0.136979148856231</v>
      </c>
      <c r="T2487" s="35">
        <v>15</v>
      </c>
      <c r="U2487" s="36">
        <v>1.98643474280834</v>
      </c>
      <c r="V2487" s="37">
        <v>0.13242898285388899</v>
      </c>
      <c r="W2487" s="36">
        <v>10</v>
      </c>
      <c r="X2487" s="36">
        <v>1.18556498736143</v>
      </c>
      <c r="Y2487" s="41">
        <v>0.118556498736143</v>
      </c>
    </row>
    <row r="2488" spans="1:25" x14ac:dyDescent="0.2">
      <c r="A2488" s="3">
        <v>4</v>
      </c>
      <c r="B2488" s="4">
        <v>0.82813765108585302</v>
      </c>
      <c r="C2488" s="11">
        <v>0.20703441277146301</v>
      </c>
      <c r="D2488" s="17">
        <v>5</v>
      </c>
      <c r="E2488" s="4">
        <v>0.462912946939468</v>
      </c>
      <c r="F2488" s="18">
        <v>9.2582589387893599E-2</v>
      </c>
      <c r="G2488" s="4">
        <v>9</v>
      </c>
      <c r="H2488" s="4">
        <v>2.0111238360404902</v>
      </c>
      <c r="I2488" s="18">
        <v>0.22345820400449901</v>
      </c>
      <c r="J2488" s="36">
        <v>10</v>
      </c>
      <c r="K2488" s="36">
        <v>1.2502632588148099</v>
      </c>
      <c r="L2488" s="41">
        <v>0.12502632588148099</v>
      </c>
      <c r="N2488" s="39">
        <v>6</v>
      </c>
      <c r="O2488" s="36">
        <v>0.42442969977855599</v>
      </c>
      <c r="P2488" s="40">
        <v>7.0738283296426105E-2</v>
      </c>
      <c r="Q2488" s="35">
        <v>9</v>
      </c>
      <c r="R2488" s="36">
        <v>0.67582207545637996</v>
      </c>
      <c r="S2488" s="37">
        <v>7.5091341717375595E-2</v>
      </c>
      <c r="T2488" s="35">
        <v>16</v>
      </c>
      <c r="U2488" s="36">
        <v>1.31808955222368</v>
      </c>
      <c r="V2488" s="37">
        <v>8.2380597013980095E-2</v>
      </c>
      <c r="W2488" s="36">
        <v>19</v>
      </c>
      <c r="X2488" s="36">
        <v>2.8199893012642798</v>
      </c>
      <c r="Y2488" s="41">
        <v>0.14842048954022499</v>
      </c>
    </row>
    <row r="2489" spans="1:25" x14ac:dyDescent="0.2">
      <c r="A2489" s="3">
        <v>29</v>
      </c>
      <c r="B2489" s="4">
        <v>11.265095129609101</v>
      </c>
      <c r="C2489" s="11">
        <v>0.38845155619341698</v>
      </c>
      <c r="D2489" s="17">
        <v>6</v>
      </c>
      <c r="E2489" s="4">
        <v>0.49880215898156099</v>
      </c>
      <c r="F2489" s="18">
        <v>8.3133693163593606E-2</v>
      </c>
      <c r="G2489" s="4">
        <v>8</v>
      </c>
      <c r="H2489" s="4">
        <v>1.2408942133188201</v>
      </c>
      <c r="I2489" s="18">
        <v>0.15511177666485301</v>
      </c>
      <c r="J2489" s="36">
        <v>18</v>
      </c>
      <c r="K2489" s="36">
        <v>3.6963149905204702</v>
      </c>
      <c r="L2489" s="41">
        <v>0.205350832806693</v>
      </c>
      <c r="N2489" s="39">
        <v>19</v>
      </c>
      <c r="O2489" s="36">
        <v>1.5708705484867</v>
      </c>
      <c r="P2489" s="40">
        <v>8.2677397288774102E-2</v>
      </c>
      <c r="Q2489" s="35">
        <v>12</v>
      </c>
      <c r="R2489" s="36">
        <v>0.76806287094950598</v>
      </c>
      <c r="S2489" s="37">
        <v>6.4005239245792198E-2</v>
      </c>
      <c r="T2489" s="35">
        <v>43</v>
      </c>
      <c r="U2489" s="36">
        <v>7.7579612582921902</v>
      </c>
      <c r="V2489" s="37">
        <v>0.18041770368121299</v>
      </c>
      <c r="W2489" s="36">
        <v>6</v>
      </c>
      <c r="X2489" s="36">
        <v>0.541710525751113</v>
      </c>
      <c r="Y2489" s="41">
        <v>9.0285087625185598E-2</v>
      </c>
    </row>
    <row r="2490" spans="1:25" x14ac:dyDescent="0.2">
      <c r="A2490" s="3">
        <v>43</v>
      </c>
      <c r="B2490" s="4">
        <v>21.9701229743659</v>
      </c>
      <c r="C2490" s="11">
        <v>0.51093309242711504</v>
      </c>
      <c r="D2490" s="17">
        <v>19</v>
      </c>
      <c r="E2490" s="4">
        <v>1.68181887641549</v>
      </c>
      <c r="F2490" s="18">
        <v>8.8516782969236305E-2</v>
      </c>
      <c r="G2490" s="4">
        <v>8</v>
      </c>
      <c r="H2490" s="4">
        <v>1.37146563827991</v>
      </c>
      <c r="I2490" s="18">
        <v>0.171433204784989</v>
      </c>
      <c r="J2490" s="36">
        <v>20</v>
      </c>
      <c r="K2490" s="36">
        <v>4.2198826521635002</v>
      </c>
      <c r="L2490" s="41">
        <v>0.21099413260817501</v>
      </c>
      <c r="N2490" s="39">
        <v>19</v>
      </c>
      <c r="O2490" s="36">
        <v>1.55623714625835</v>
      </c>
      <c r="P2490" s="40">
        <v>8.1907218224123904E-2</v>
      </c>
      <c r="Q2490" s="35">
        <v>43</v>
      </c>
      <c r="R2490" s="36">
        <v>3.1845883950590999</v>
      </c>
      <c r="S2490" s="37">
        <v>7.4060195233932702E-2</v>
      </c>
      <c r="T2490" s="35">
        <v>38</v>
      </c>
      <c r="U2490" s="36">
        <v>6.3468070253729802</v>
      </c>
      <c r="V2490" s="37">
        <v>0.16702123750981501</v>
      </c>
      <c r="W2490" s="36">
        <v>11</v>
      </c>
      <c r="X2490" s="36">
        <v>1.25273521244525</v>
      </c>
      <c r="Y2490" s="41">
        <v>0.11388501931320499</v>
      </c>
    </row>
    <row r="2491" spans="1:25" x14ac:dyDescent="0.2">
      <c r="A2491" s="3">
        <v>27</v>
      </c>
      <c r="B2491" s="4">
        <v>9.0960098803043294</v>
      </c>
      <c r="C2491" s="11">
        <v>0.336889254826086</v>
      </c>
      <c r="D2491" s="17">
        <v>9</v>
      </c>
      <c r="E2491" s="4">
        <v>0.788281079381704</v>
      </c>
      <c r="F2491" s="18">
        <v>8.7586786597967106E-2</v>
      </c>
      <c r="G2491" s="4">
        <v>9</v>
      </c>
      <c r="H2491" s="4">
        <v>1.45244528353214</v>
      </c>
      <c r="I2491" s="18">
        <v>0.16138280928134899</v>
      </c>
      <c r="J2491" s="36">
        <v>8</v>
      </c>
      <c r="K2491" s="36">
        <v>1.2272068560123399</v>
      </c>
      <c r="L2491" s="41">
        <v>0.15340085700154299</v>
      </c>
      <c r="N2491" s="39">
        <v>6</v>
      </c>
      <c r="O2491" s="36">
        <v>0.448798358440399</v>
      </c>
      <c r="P2491" s="40">
        <v>7.47997264067332E-2</v>
      </c>
      <c r="Q2491" s="35">
        <v>8</v>
      </c>
      <c r="R2491" s="36">
        <v>0.48130006156861699</v>
      </c>
      <c r="S2491" s="37">
        <v>6.01625076960772E-2</v>
      </c>
      <c r="T2491" s="35">
        <v>4</v>
      </c>
      <c r="U2491" s="36">
        <v>0.38915082812309199</v>
      </c>
      <c r="V2491" s="37">
        <v>9.7287707030773093E-2</v>
      </c>
      <c r="W2491" s="36">
        <v>4</v>
      </c>
      <c r="X2491" s="36">
        <v>0.28630501776933598</v>
      </c>
      <c r="Y2491" s="41">
        <v>7.1576254442334106E-2</v>
      </c>
    </row>
    <row r="2492" spans="1:25" x14ac:dyDescent="0.2">
      <c r="A2492" s="3">
        <v>13</v>
      </c>
      <c r="B2492" s="4">
        <v>6.07574591040611</v>
      </c>
      <c r="C2492" s="11">
        <v>0.467365070031239</v>
      </c>
      <c r="D2492" s="17">
        <v>6</v>
      </c>
      <c r="E2492" s="4">
        <v>0.50838483124971301</v>
      </c>
      <c r="F2492" s="18">
        <v>8.4730805208285603E-2</v>
      </c>
      <c r="G2492" s="4">
        <v>16</v>
      </c>
      <c r="H2492" s="4">
        <v>2.76519422233104</v>
      </c>
      <c r="I2492" s="18">
        <v>0.17282463889569</v>
      </c>
      <c r="J2492" s="36">
        <v>43</v>
      </c>
      <c r="K2492" s="36">
        <v>10.139192968606899</v>
      </c>
      <c r="L2492" s="41">
        <v>0.23579518531644</v>
      </c>
      <c r="N2492" s="39">
        <v>9</v>
      </c>
      <c r="O2492" s="36">
        <v>0.67321279644966103</v>
      </c>
      <c r="P2492" s="40">
        <v>7.4801421827740106E-2</v>
      </c>
      <c r="Q2492" s="35">
        <v>4</v>
      </c>
      <c r="R2492" s="36">
        <v>0.344151981174945</v>
      </c>
      <c r="S2492" s="37">
        <v>8.6037995293736402E-2</v>
      </c>
      <c r="T2492" s="35">
        <v>14</v>
      </c>
      <c r="U2492" s="36">
        <v>1.2165559977292999</v>
      </c>
      <c r="V2492" s="37">
        <v>8.6896856980664294E-2</v>
      </c>
      <c r="W2492" s="36">
        <v>5</v>
      </c>
      <c r="X2492" s="36">
        <v>0.46643777191638902</v>
      </c>
      <c r="Y2492" s="41">
        <v>9.3287554383277793E-2</v>
      </c>
    </row>
    <row r="2493" spans="1:25" x14ac:dyDescent="0.2">
      <c r="A2493" s="3">
        <v>30</v>
      </c>
      <c r="B2493" s="4">
        <v>12.818570405244801</v>
      </c>
      <c r="C2493" s="11">
        <v>0.42728568017482699</v>
      </c>
      <c r="D2493" s="17">
        <v>12</v>
      </c>
      <c r="E2493" s="4">
        <v>0.95332264527678401</v>
      </c>
      <c r="F2493" s="18">
        <v>7.9443553773065403E-2</v>
      </c>
      <c r="G2493" s="4">
        <v>22</v>
      </c>
      <c r="H2493" s="4">
        <v>3.7672084271907802</v>
      </c>
      <c r="I2493" s="18">
        <v>0.17123674669048999</v>
      </c>
      <c r="J2493" s="36">
        <v>11</v>
      </c>
      <c r="K2493" s="36">
        <v>2.6931868940591799</v>
      </c>
      <c r="L2493" s="41">
        <v>0.244835172187198</v>
      </c>
      <c r="N2493" s="39">
        <v>6</v>
      </c>
      <c r="O2493" s="36">
        <v>0.63907836377620697</v>
      </c>
      <c r="P2493" s="40">
        <v>0.106513060629367</v>
      </c>
      <c r="Q2493" s="35">
        <v>7</v>
      </c>
      <c r="R2493" s="36">
        <v>0.43390554189682001</v>
      </c>
      <c r="S2493" s="37">
        <v>6.1986505985260003E-2</v>
      </c>
      <c r="T2493" s="35">
        <v>12</v>
      </c>
      <c r="U2493" s="36">
        <v>2.4974593967199299</v>
      </c>
      <c r="V2493" s="37">
        <v>0.20812161639332699</v>
      </c>
      <c r="W2493" s="36">
        <v>8</v>
      </c>
      <c r="X2493" s="36">
        <v>0.77692835777997904</v>
      </c>
      <c r="Y2493" s="41">
        <v>9.7116044722497394E-2</v>
      </c>
    </row>
    <row r="2494" spans="1:25" x14ac:dyDescent="0.2">
      <c r="A2494" s="3">
        <v>21</v>
      </c>
      <c r="B2494" s="4">
        <v>11.2367437630891</v>
      </c>
      <c r="C2494" s="11">
        <v>0.53508303633758003</v>
      </c>
      <c r="D2494" s="17">
        <v>8</v>
      </c>
      <c r="E2494" s="4">
        <v>0.76554513722658102</v>
      </c>
      <c r="F2494" s="18">
        <v>9.5693142153322697E-2</v>
      </c>
      <c r="G2494" s="4">
        <v>8</v>
      </c>
      <c r="H2494" s="4">
        <v>1.0951247662305801</v>
      </c>
      <c r="I2494" s="18">
        <v>0.13689059577882201</v>
      </c>
      <c r="J2494" s="36">
        <v>14</v>
      </c>
      <c r="K2494" s="36">
        <v>2.3800717890262599</v>
      </c>
      <c r="L2494" s="41">
        <v>0.17000512778759</v>
      </c>
      <c r="N2494" s="39">
        <v>4</v>
      </c>
      <c r="O2494" s="36">
        <v>0.39516289532184601</v>
      </c>
      <c r="P2494" s="40">
        <v>9.8790723830461502E-2</v>
      </c>
      <c r="Q2494" s="35">
        <v>14</v>
      </c>
      <c r="R2494" s="36">
        <v>1.1271839458495301</v>
      </c>
      <c r="S2494" s="37">
        <v>8.0513138989252706E-2</v>
      </c>
      <c r="T2494" s="35">
        <v>15</v>
      </c>
      <c r="U2494" s="36">
        <v>1.92889297008514</v>
      </c>
      <c r="V2494" s="37">
        <v>0.12859286467234199</v>
      </c>
      <c r="W2494" s="36">
        <v>19</v>
      </c>
      <c r="X2494" s="36">
        <v>2.8724498972296701</v>
      </c>
      <c r="Y2494" s="41">
        <v>0.151181573538403</v>
      </c>
    </row>
    <row r="2495" spans="1:25" x14ac:dyDescent="0.2">
      <c r="A2495" s="3">
        <v>36</v>
      </c>
      <c r="B2495" s="4">
        <v>18.1256886869668</v>
      </c>
      <c r="C2495" s="11">
        <v>0.50349135241574705</v>
      </c>
      <c r="D2495" s="17">
        <v>20</v>
      </c>
      <c r="E2495" s="4">
        <v>4.2930494993924997</v>
      </c>
      <c r="F2495" s="18">
        <v>0.214652474969625</v>
      </c>
      <c r="G2495" s="4">
        <v>8</v>
      </c>
      <c r="H2495" s="4">
        <v>1.17430379986763</v>
      </c>
      <c r="I2495" s="18">
        <v>0.146787974983453</v>
      </c>
      <c r="J2495" s="36">
        <v>17</v>
      </c>
      <c r="K2495" s="36">
        <v>3.0534066706895802</v>
      </c>
      <c r="L2495" s="41">
        <v>0.17961215709938699</v>
      </c>
      <c r="N2495" s="39">
        <v>28</v>
      </c>
      <c r="O2495" s="36">
        <v>2.4782177805900498</v>
      </c>
      <c r="P2495" s="40">
        <v>8.8507777878216301E-2</v>
      </c>
      <c r="Q2495" s="35">
        <v>18</v>
      </c>
      <c r="R2495" s="36">
        <v>2.1571068875491601</v>
      </c>
      <c r="S2495" s="37">
        <v>0.119839271530509</v>
      </c>
      <c r="T2495" s="35">
        <v>4</v>
      </c>
      <c r="U2495" s="36">
        <v>0.38577858358621597</v>
      </c>
      <c r="V2495" s="37">
        <v>9.6444645896553993E-2</v>
      </c>
      <c r="W2495" s="36">
        <v>17</v>
      </c>
      <c r="X2495" s="36">
        <v>2.1439383924007398</v>
      </c>
      <c r="Y2495" s="41">
        <v>0.126114023082396</v>
      </c>
    </row>
    <row r="2496" spans="1:25" x14ac:dyDescent="0.2">
      <c r="A2496" s="3">
        <v>12</v>
      </c>
      <c r="B2496" s="4">
        <v>3.6508583575487101</v>
      </c>
      <c r="C2496" s="11">
        <v>0.30423819646239197</v>
      </c>
      <c r="D2496" s="17">
        <v>5</v>
      </c>
      <c r="E2496" s="4">
        <v>0.36722362786531398</v>
      </c>
      <c r="F2496" s="18">
        <v>7.3444725573062794E-2</v>
      </c>
      <c r="G2496" s="4">
        <v>8</v>
      </c>
      <c r="H2496" s="4">
        <v>1.4654611647129001</v>
      </c>
      <c r="I2496" s="18">
        <v>0.18318264558911301</v>
      </c>
      <c r="J2496" s="36">
        <v>22</v>
      </c>
      <c r="K2496" s="36">
        <v>5.2146487683057696</v>
      </c>
      <c r="L2496" s="41">
        <v>0.23702948946844399</v>
      </c>
      <c r="N2496" s="39">
        <v>13</v>
      </c>
      <c r="O2496" s="36">
        <v>1.4049592018127399</v>
      </c>
      <c r="P2496" s="40">
        <v>0.108073784754826</v>
      </c>
      <c r="Q2496" s="35">
        <v>14</v>
      </c>
      <c r="R2496" s="36">
        <v>1.14964522607624</v>
      </c>
      <c r="S2496" s="37">
        <v>8.2117516148303205E-2</v>
      </c>
      <c r="T2496" s="35">
        <v>19</v>
      </c>
      <c r="U2496" s="36">
        <v>3.0659341886639502</v>
      </c>
      <c r="V2496" s="37">
        <v>0.16136495729810299</v>
      </c>
      <c r="W2496" s="36">
        <v>28</v>
      </c>
      <c r="X2496" s="36">
        <v>4.0324559956788999</v>
      </c>
      <c r="Y2496" s="41">
        <v>0.14401628555995999</v>
      </c>
    </row>
    <row r="2497" spans="1:25" x14ac:dyDescent="0.2">
      <c r="A2497" s="3">
        <v>12</v>
      </c>
      <c r="B2497" s="4">
        <v>3.6156405806541398</v>
      </c>
      <c r="C2497" s="11">
        <v>0.30130338172117799</v>
      </c>
      <c r="D2497" s="17">
        <v>10</v>
      </c>
      <c r="E2497" s="4">
        <v>1.03588922321796</v>
      </c>
      <c r="F2497" s="18">
        <v>0.10358892232179601</v>
      </c>
      <c r="G2497" s="4">
        <v>13</v>
      </c>
      <c r="H2497" s="4">
        <v>1.68648809194564</v>
      </c>
      <c r="I2497" s="18">
        <v>0.129729853226588</v>
      </c>
      <c r="J2497" s="36">
        <v>14</v>
      </c>
      <c r="K2497" s="36">
        <v>2.2010529190301802</v>
      </c>
      <c r="L2497" s="41">
        <v>0.15721806564501301</v>
      </c>
      <c r="N2497" s="39">
        <v>7</v>
      </c>
      <c r="O2497" s="36">
        <v>0.60981155931949604</v>
      </c>
      <c r="P2497" s="40">
        <v>8.71159370456423E-2</v>
      </c>
      <c r="Q2497" s="35">
        <v>4</v>
      </c>
      <c r="R2497" s="36">
        <v>0.30174715258181001</v>
      </c>
      <c r="S2497" s="37">
        <v>7.5436788145452696E-2</v>
      </c>
      <c r="T2497" s="35">
        <v>16</v>
      </c>
      <c r="U2497" s="36">
        <v>1.73430988192558</v>
      </c>
      <c r="V2497" s="37">
        <v>0.108394367620348</v>
      </c>
      <c r="W2497" s="36">
        <v>13</v>
      </c>
      <c r="X2497" s="36">
        <v>1.38451210409402</v>
      </c>
      <c r="Y2497" s="41">
        <v>0.10650093108415599</v>
      </c>
    </row>
    <row r="2498" spans="1:25" x14ac:dyDescent="0.2">
      <c r="A2498" s="3">
        <v>7</v>
      </c>
      <c r="B2498" s="4">
        <v>1.78886094689369</v>
      </c>
      <c r="C2498" s="11">
        <v>0.25555156384195599</v>
      </c>
      <c r="D2498" s="17">
        <v>31</v>
      </c>
      <c r="E2498" s="4">
        <v>3.5012436117976899</v>
      </c>
      <c r="F2498" s="18">
        <v>0.112943342316054</v>
      </c>
      <c r="G2498" s="4">
        <v>9</v>
      </c>
      <c r="H2498" s="4">
        <v>1.0204775556921899</v>
      </c>
      <c r="I2498" s="18">
        <v>0.11338639507690999</v>
      </c>
      <c r="J2498" s="36">
        <v>7</v>
      </c>
      <c r="K2498" s="36">
        <v>1.05233846604824</v>
      </c>
      <c r="L2498" s="41">
        <v>0.15033406657831999</v>
      </c>
      <c r="N2498" s="39">
        <v>5</v>
      </c>
      <c r="O2498" s="36">
        <v>0.36588083207607203</v>
      </c>
      <c r="P2498" s="40">
        <v>7.3176166415214502E-2</v>
      </c>
      <c r="Q2498" s="35">
        <v>12</v>
      </c>
      <c r="R2498" s="36">
        <v>1.2643320411443699</v>
      </c>
      <c r="S2498" s="37">
        <v>0.105361003428697</v>
      </c>
      <c r="T2498" s="35">
        <v>15</v>
      </c>
      <c r="U2498" s="36">
        <v>2.6666208878159501</v>
      </c>
      <c r="V2498" s="37">
        <v>0.17777472585439599</v>
      </c>
      <c r="W2498" s="36">
        <v>16</v>
      </c>
      <c r="X2498" s="36">
        <v>2.2218967750668499</v>
      </c>
      <c r="Y2498" s="41">
        <v>0.13886854844167801</v>
      </c>
    </row>
    <row r="2499" spans="1:25" x14ac:dyDescent="0.2">
      <c r="A2499" s="3">
        <v>13</v>
      </c>
      <c r="B2499" s="4">
        <v>3.4911727160215298</v>
      </c>
      <c r="C2499" s="11">
        <v>0.26855174738627202</v>
      </c>
      <c r="D2499" s="17">
        <v>24</v>
      </c>
      <c r="E2499" s="4">
        <v>2.8074311353266199</v>
      </c>
      <c r="F2499" s="18">
        <v>0.11697629730527501</v>
      </c>
      <c r="G2499" s="4">
        <v>25</v>
      </c>
      <c r="H2499" s="4">
        <v>3.26684976369142</v>
      </c>
      <c r="I2499" s="18">
        <v>0.13067399054765699</v>
      </c>
      <c r="J2499" s="36">
        <v>5</v>
      </c>
      <c r="K2499" s="36">
        <v>1.2104676812887101</v>
      </c>
      <c r="L2499" s="41">
        <v>0.24209353625774299</v>
      </c>
      <c r="N2499" s="39">
        <v>4</v>
      </c>
      <c r="O2499" s="36">
        <v>0.26343175768852201</v>
      </c>
      <c r="P2499" s="40">
        <v>6.5857939422130501E-2</v>
      </c>
      <c r="Q2499" s="35">
        <v>19</v>
      </c>
      <c r="R2499" s="36">
        <v>1.76307316496968</v>
      </c>
      <c r="S2499" s="37">
        <v>9.2793324472088504E-2</v>
      </c>
      <c r="T2499" s="35">
        <v>24</v>
      </c>
      <c r="U2499" s="36">
        <v>4.8104218766093201</v>
      </c>
      <c r="V2499" s="37">
        <v>0.20043424485872099</v>
      </c>
      <c r="W2499" s="36">
        <v>4</v>
      </c>
      <c r="X2499" s="36">
        <v>0.35486380010843199</v>
      </c>
      <c r="Y2499" s="41">
        <v>8.8715950027108095E-2</v>
      </c>
    </row>
    <row r="2500" spans="1:25" x14ac:dyDescent="0.2">
      <c r="A2500" s="3">
        <v>4</v>
      </c>
      <c r="B2500" s="4">
        <v>0.80376899242401101</v>
      </c>
      <c r="C2500" s="11">
        <v>0.200942248106002</v>
      </c>
      <c r="D2500" s="17">
        <v>5</v>
      </c>
      <c r="E2500" s="4">
        <v>0.49042496830224902</v>
      </c>
      <c r="F2500" s="18">
        <v>9.8084993660449898E-2</v>
      </c>
      <c r="G2500" s="4">
        <v>6</v>
      </c>
      <c r="H2500" s="4">
        <v>0.94938579201698303</v>
      </c>
      <c r="I2500" s="18">
        <v>0.15823096533616299</v>
      </c>
      <c r="J2500" s="36">
        <v>12</v>
      </c>
      <c r="K2500" s="36">
        <v>2.3717098385095499</v>
      </c>
      <c r="L2500" s="41">
        <v>0.197642486542463</v>
      </c>
      <c r="N2500" s="39">
        <v>12</v>
      </c>
      <c r="O2500" s="36">
        <v>1.4732280820608099</v>
      </c>
      <c r="P2500" s="40">
        <v>0.122769006838401</v>
      </c>
      <c r="Q2500" s="35">
        <v>12</v>
      </c>
      <c r="R2500" s="36">
        <v>0.95010300353169397</v>
      </c>
      <c r="S2500" s="37">
        <v>7.9175250294307803E-2</v>
      </c>
      <c r="T2500" s="35">
        <v>32</v>
      </c>
      <c r="U2500" s="36">
        <v>5.1014877334237099</v>
      </c>
      <c r="V2500" s="37">
        <v>0.15942149166948999</v>
      </c>
      <c r="W2500" s="36">
        <v>4</v>
      </c>
      <c r="X2500" s="36">
        <v>0.39517814666032702</v>
      </c>
      <c r="Y2500" s="41">
        <v>9.8794536665081895E-2</v>
      </c>
    </row>
    <row r="2501" spans="1:25" x14ac:dyDescent="0.2">
      <c r="A2501" s="3">
        <v>43</v>
      </c>
      <c r="B2501" s="4">
        <v>21.791516125202101</v>
      </c>
      <c r="C2501" s="11">
        <v>0.50677944477214298</v>
      </c>
      <c r="D2501" s="17">
        <v>37</v>
      </c>
      <c r="E2501" s="4">
        <v>8.3768062032759101</v>
      </c>
      <c r="F2501" s="18">
        <v>0.22640016765610499</v>
      </c>
      <c r="G2501" s="4">
        <v>8</v>
      </c>
      <c r="H2501" s="4">
        <v>0.90461583435535398</v>
      </c>
      <c r="I2501" s="18">
        <v>0.113076979294419</v>
      </c>
      <c r="J2501" s="36">
        <v>11</v>
      </c>
      <c r="K2501" s="36">
        <v>2.7224994897842398</v>
      </c>
      <c r="L2501" s="41">
        <v>0.24749995361674901</v>
      </c>
      <c r="N2501" s="39">
        <v>10</v>
      </c>
      <c r="O2501" s="36">
        <v>0.92202641069889002</v>
      </c>
      <c r="P2501" s="40">
        <v>9.2202641069888999E-2</v>
      </c>
      <c r="Q2501" s="35">
        <v>5</v>
      </c>
      <c r="R2501" s="36">
        <v>0.39899291098117801</v>
      </c>
      <c r="S2501" s="37">
        <v>7.9798582196235604E-2</v>
      </c>
      <c r="T2501" s="35">
        <v>14</v>
      </c>
      <c r="U2501" s="36">
        <v>1.2334935069084101</v>
      </c>
      <c r="V2501" s="37">
        <v>8.8106679064886895E-2</v>
      </c>
      <c r="W2501" s="36">
        <v>15</v>
      </c>
      <c r="X2501" s="36">
        <v>1.76757461577653</v>
      </c>
      <c r="Y2501" s="41">
        <v>0.117838307718435</v>
      </c>
    </row>
    <row r="2502" spans="1:25" x14ac:dyDescent="0.2">
      <c r="A2502" s="3">
        <v>9</v>
      </c>
      <c r="B2502" s="4">
        <v>5.1555657535791397</v>
      </c>
      <c r="C2502" s="11">
        <v>0.57284063928657103</v>
      </c>
      <c r="D2502" s="17">
        <v>25</v>
      </c>
      <c r="E2502" s="4">
        <v>2.7619439922273101</v>
      </c>
      <c r="F2502" s="18">
        <v>0.110477759689092</v>
      </c>
      <c r="G2502" s="4">
        <v>21</v>
      </c>
      <c r="H2502" s="4">
        <v>2.8413671851158102</v>
      </c>
      <c r="I2502" s="18">
        <v>0.135303199291229</v>
      </c>
      <c r="J2502" s="36">
        <v>10</v>
      </c>
      <c r="K2502" s="36">
        <v>1.5423972457647299</v>
      </c>
      <c r="L2502" s="41">
        <v>0.154239724576473</v>
      </c>
      <c r="N2502" s="39">
        <v>4</v>
      </c>
      <c r="O2502" s="36">
        <v>0.3170977383852</v>
      </c>
      <c r="P2502" s="40">
        <v>7.9274434596300097E-2</v>
      </c>
      <c r="Q2502" s="35">
        <v>6</v>
      </c>
      <c r="R2502" s="36">
        <v>0.39900816231966002</v>
      </c>
      <c r="S2502" s="37">
        <v>6.6501360386610003E-2</v>
      </c>
      <c r="T2502" s="35">
        <v>10</v>
      </c>
      <c r="U2502" s="36">
        <v>0.83414968103170395</v>
      </c>
      <c r="V2502" s="37">
        <v>8.3414968103170395E-2</v>
      </c>
      <c r="W2502" s="36">
        <v>7</v>
      </c>
      <c r="X2502" s="36">
        <v>0.82665753364562899</v>
      </c>
      <c r="Y2502" s="41">
        <v>0.11809393337794701</v>
      </c>
    </row>
    <row r="2503" spans="1:25" x14ac:dyDescent="0.2">
      <c r="A2503" s="3">
        <v>7</v>
      </c>
      <c r="B2503" s="4">
        <v>1.4695201069116499</v>
      </c>
      <c r="C2503" s="11">
        <v>0.209931443844522</v>
      </c>
      <c r="D2503" s="17">
        <v>35</v>
      </c>
      <c r="E2503" s="4">
        <v>2.7727626450359799</v>
      </c>
      <c r="F2503" s="18">
        <v>7.9221789858170896E-2</v>
      </c>
      <c r="G2503" s="4">
        <v>17</v>
      </c>
      <c r="H2503" s="4">
        <v>2.1626764461398098</v>
      </c>
      <c r="I2503" s="18">
        <v>0.12721626153763599</v>
      </c>
      <c r="J2503" s="36">
        <v>4</v>
      </c>
      <c r="K2503" s="36">
        <v>0.57170979678630796</v>
      </c>
      <c r="L2503" s="41">
        <v>0.14292744919657699</v>
      </c>
      <c r="N2503" s="39">
        <v>21</v>
      </c>
      <c r="O2503" s="36">
        <v>2.8928205966949401</v>
      </c>
      <c r="P2503" s="40">
        <v>0.13775336174737801</v>
      </c>
      <c r="Q2503" s="35">
        <v>15</v>
      </c>
      <c r="R2503" s="36">
        <v>1.33414207398891</v>
      </c>
      <c r="S2503" s="37">
        <v>8.8942804932594294E-2</v>
      </c>
      <c r="T2503" s="35">
        <v>21</v>
      </c>
      <c r="U2503" s="36">
        <v>2.77488366514444</v>
      </c>
      <c r="V2503" s="37">
        <v>0.13213731738782999</v>
      </c>
      <c r="W2503" s="36">
        <v>23</v>
      </c>
      <c r="X2503" s="36">
        <v>2.4449988901615098</v>
      </c>
      <c r="Y2503" s="41">
        <v>0.106304299572239</v>
      </c>
    </row>
    <row r="2504" spans="1:25" x14ac:dyDescent="0.2">
      <c r="A2504" s="3">
        <v>22</v>
      </c>
      <c r="B2504" s="4">
        <v>6.8524300307035402</v>
      </c>
      <c r="C2504" s="11">
        <v>0.31147409230470602</v>
      </c>
      <c r="D2504" s="17">
        <v>44</v>
      </c>
      <c r="E2504" s="4">
        <v>5.8912031650543204</v>
      </c>
      <c r="F2504" s="18">
        <v>0.13389098102396099</v>
      </c>
      <c r="G2504" s="4">
        <v>10</v>
      </c>
      <c r="H2504" s="4">
        <v>1.13636986911296</v>
      </c>
      <c r="I2504" s="18">
        <v>0.11363698691129601</v>
      </c>
      <c r="J2504" s="36">
        <v>5</v>
      </c>
      <c r="K2504" s="36">
        <v>0.679575815796852</v>
      </c>
      <c r="L2504" s="41">
        <v>0.13591516315936999</v>
      </c>
      <c r="N2504" s="39">
        <v>4</v>
      </c>
      <c r="O2504" s="36">
        <v>0.32683299481868699</v>
      </c>
      <c r="P2504" s="40">
        <v>8.1708248704671804E-2</v>
      </c>
      <c r="Q2504" s="35">
        <v>9</v>
      </c>
      <c r="R2504" s="36">
        <v>0.74564735963940598</v>
      </c>
      <c r="S2504" s="37">
        <v>8.28497066266006E-2</v>
      </c>
      <c r="T2504" s="35">
        <v>68</v>
      </c>
      <c r="U2504" s="36">
        <v>10.345052272081301</v>
      </c>
      <c r="V2504" s="37">
        <v>0.15213312164825499</v>
      </c>
      <c r="W2504" s="36">
        <v>31</v>
      </c>
      <c r="X2504" s="36">
        <v>4.4074769690632802</v>
      </c>
      <c r="Y2504" s="41">
        <v>0.142176676421396</v>
      </c>
    </row>
    <row r="2505" spans="1:25" x14ac:dyDescent="0.2">
      <c r="A2505" s="3">
        <v>27</v>
      </c>
      <c r="B2505" s="4">
        <v>13.1541467756032</v>
      </c>
      <c r="C2505" s="11">
        <v>0.48719062131863999</v>
      </c>
      <c r="D2505" s="17">
        <v>21</v>
      </c>
      <c r="E2505" s="4">
        <v>1.8145876545459001</v>
      </c>
      <c r="F2505" s="18">
        <v>8.6408935930757297E-2</v>
      </c>
      <c r="G2505" s="4">
        <v>12</v>
      </c>
      <c r="H2505" s="4">
        <v>1.3534904792904801</v>
      </c>
      <c r="I2505" s="18">
        <v>0.112790873274207</v>
      </c>
      <c r="J2505" s="36">
        <v>14</v>
      </c>
      <c r="K2505" s="36">
        <v>2.2303349822759602</v>
      </c>
      <c r="L2505" s="41">
        <v>0.15930964159114</v>
      </c>
      <c r="N2505" s="39">
        <v>12</v>
      </c>
      <c r="O2505" s="36">
        <v>1.10739301145076</v>
      </c>
      <c r="P2505" s="40">
        <v>9.2282750954230594E-2</v>
      </c>
      <c r="Q2505" s="35">
        <v>26</v>
      </c>
      <c r="R2505" s="36">
        <v>2.5012588687241002</v>
      </c>
      <c r="S2505" s="37">
        <v>9.6202264181696404E-2</v>
      </c>
      <c r="T2505" s="35">
        <v>13</v>
      </c>
      <c r="U2505" s="36">
        <v>1.8595559820532701</v>
      </c>
      <c r="V2505" s="37">
        <v>0.143042767850252</v>
      </c>
      <c r="W2505" s="36">
        <v>11</v>
      </c>
      <c r="X2505" s="36">
        <v>1.16269169002771</v>
      </c>
      <c r="Y2505" s="41">
        <v>0.105699244547973</v>
      </c>
    </row>
    <row r="2506" spans="1:25" x14ac:dyDescent="0.2">
      <c r="A2506" s="3">
        <v>28</v>
      </c>
      <c r="B2506" s="4">
        <v>13.7468530535697</v>
      </c>
      <c r="C2506" s="11">
        <v>0.49095903762749199</v>
      </c>
      <c r="D2506" s="17">
        <v>4</v>
      </c>
      <c r="E2506" s="4">
        <v>0.242832075804471</v>
      </c>
      <c r="F2506" s="18">
        <v>6.0708018951117902E-2</v>
      </c>
      <c r="G2506" s="4">
        <v>4</v>
      </c>
      <c r="H2506" s="4">
        <v>0.60859082639217299</v>
      </c>
      <c r="I2506" s="18">
        <v>0.152147706598043</v>
      </c>
      <c r="J2506" s="36">
        <v>59</v>
      </c>
      <c r="K2506" s="36">
        <v>11.7402460128068</v>
      </c>
      <c r="L2506" s="41">
        <v>0.198987220556049</v>
      </c>
      <c r="N2506" s="39">
        <v>4</v>
      </c>
      <c r="O2506" s="36">
        <v>0.26831464469432798</v>
      </c>
      <c r="P2506" s="40">
        <v>6.7078661173581994E-2</v>
      </c>
      <c r="Q2506" s="35">
        <v>10</v>
      </c>
      <c r="R2506" s="36">
        <v>1.0274357274174599</v>
      </c>
      <c r="S2506" s="37">
        <v>0.102743572741746</v>
      </c>
      <c r="T2506" s="35">
        <v>4</v>
      </c>
      <c r="U2506" s="36">
        <v>0.23012130148708801</v>
      </c>
      <c r="V2506" s="37">
        <v>5.7530325371772002E-2</v>
      </c>
      <c r="W2506" s="36">
        <v>17</v>
      </c>
      <c r="X2506" s="36">
        <v>1.7622186541557301</v>
      </c>
      <c r="Y2506" s="41">
        <v>0.10365992083269</v>
      </c>
    </row>
    <row r="2507" spans="1:25" x14ac:dyDescent="0.2">
      <c r="A2507" s="3">
        <v>7</v>
      </c>
      <c r="B2507" s="4">
        <v>1.3355611711740401</v>
      </c>
      <c r="C2507" s="11">
        <v>0.190794453024864</v>
      </c>
      <c r="D2507" s="17">
        <v>77</v>
      </c>
      <c r="E2507" s="4">
        <v>18.3803768400102</v>
      </c>
      <c r="F2507" s="18">
        <v>0.23870619272740601</v>
      </c>
      <c r="G2507" s="4">
        <v>12</v>
      </c>
      <c r="H2507" s="4">
        <v>1.4751812070608099</v>
      </c>
      <c r="I2507" s="18">
        <v>0.12293176725506701</v>
      </c>
      <c r="J2507" s="36">
        <v>7</v>
      </c>
      <c r="K2507" s="36">
        <v>0.92251472175121296</v>
      </c>
      <c r="L2507" s="41">
        <v>0.13178781739303</v>
      </c>
      <c r="N2507" s="39">
        <v>35</v>
      </c>
      <c r="O2507" s="36">
        <v>7.2928970009088498</v>
      </c>
      <c r="P2507" s="40">
        <v>0.20836848574025199</v>
      </c>
      <c r="Q2507" s="35">
        <v>43</v>
      </c>
      <c r="R2507" s="36">
        <v>5.7880216520279602</v>
      </c>
      <c r="S2507" s="37">
        <v>0.13460515469832399</v>
      </c>
      <c r="T2507" s="35">
        <v>16</v>
      </c>
      <c r="U2507" s="36">
        <v>1.73263143002986</v>
      </c>
      <c r="V2507" s="37">
        <v>0.108289464376866</v>
      </c>
      <c r="W2507" s="36">
        <v>4</v>
      </c>
      <c r="X2507" s="36">
        <v>0.34947737306356402</v>
      </c>
      <c r="Y2507" s="41">
        <v>8.7369343265891006E-2</v>
      </c>
    </row>
    <row r="2508" spans="1:25" x14ac:dyDescent="0.2">
      <c r="A2508" s="3">
        <v>36</v>
      </c>
      <c r="B2508" s="4">
        <v>16.8578165918588</v>
      </c>
      <c r="C2508" s="11">
        <v>0.46827268310719</v>
      </c>
      <c r="D2508" s="17">
        <v>10</v>
      </c>
      <c r="E2508" s="4">
        <v>0.59807736054062799</v>
      </c>
      <c r="F2508" s="18">
        <v>5.9807736054062803E-2</v>
      </c>
      <c r="G2508" s="4">
        <v>37</v>
      </c>
      <c r="H2508" s="4">
        <v>6.3194934129714904</v>
      </c>
      <c r="I2508" s="18">
        <v>0.170797119269499</v>
      </c>
      <c r="J2508" s="36">
        <v>12</v>
      </c>
      <c r="K2508" s="36">
        <v>2.0607309639453799</v>
      </c>
      <c r="L2508" s="41">
        <v>0.17172758032878199</v>
      </c>
      <c r="N2508" s="39">
        <v>5</v>
      </c>
      <c r="O2508" s="36">
        <v>0.35613031685352298</v>
      </c>
      <c r="P2508" s="40">
        <v>7.1226063370704598E-2</v>
      </c>
      <c r="Q2508" s="35">
        <v>26</v>
      </c>
      <c r="R2508" s="36">
        <v>3.5411307178437701</v>
      </c>
      <c r="S2508" s="37">
        <v>0.13619733530168299</v>
      </c>
      <c r="T2508" s="35">
        <v>4</v>
      </c>
      <c r="U2508" s="36">
        <v>0.48900588601827599</v>
      </c>
      <c r="V2508" s="37">
        <v>0.122251471504569</v>
      </c>
      <c r="W2508" s="36">
        <v>19</v>
      </c>
      <c r="X2508" s="36">
        <v>2.7850767225027</v>
      </c>
      <c r="Y2508" s="41">
        <v>0.14658298539487899</v>
      </c>
    </row>
    <row r="2509" spans="1:25" x14ac:dyDescent="0.2">
      <c r="A2509" s="3">
        <v>31</v>
      </c>
      <c r="B2509" s="4">
        <v>13.323323547840101</v>
      </c>
      <c r="C2509" s="11">
        <v>0.42978463057548699</v>
      </c>
      <c r="D2509" s="17">
        <v>18</v>
      </c>
      <c r="E2509" s="4">
        <v>1.12085146643221</v>
      </c>
      <c r="F2509" s="18">
        <v>6.2269525912900699E-2</v>
      </c>
      <c r="G2509" s="4">
        <v>17</v>
      </c>
      <c r="H2509" s="4">
        <v>2.6397497951984401</v>
      </c>
      <c r="I2509" s="18">
        <v>0.155279399717555</v>
      </c>
      <c r="J2509" s="36">
        <v>17</v>
      </c>
      <c r="K2509" s="36">
        <v>2.7570306956768</v>
      </c>
      <c r="L2509" s="41">
        <v>0.162178276216282</v>
      </c>
      <c r="N2509" s="39">
        <v>13</v>
      </c>
      <c r="O2509" s="36">
        <v>1.1561608463525701</v>
      </c>
      <c r="P2509" s="40">
        <v>8.8935449719429002E-2</v>
      </c>
      <c r="Q2509" s="35">
        <v>11</v>
      </c>
      <c r="R2509" s="36">
        <v>0.81548791378736496</v>
      </c>
      <c r="S2509" s="37">
        <v>7.4135264889760397E-2</v>
      </c>
      <c r="T2509" s="35">
        <v>14</v>
      </c>
      <c r="U2509" s="36">
        <v>2.4399022758007001</v>
      </c>
      <c r="V2509" s="37">
        <v>0.17427873398576399</v>
      </c>
      <c r="W2509" s="36">
        <v>14</v>
      </c>
      <c r="X2509" s="36">
        <v>1.46109712868928</v>
      </c>
      <c r="Y2509" s="41">
        <v>0.10436408062066301</v>
      </c>
    </row>
    <row r="2510" spans="1:25" x14ac:dyDescent="0.2">
      <c r="A2510" s="3">
        <v>6</v>
      </c>
      <c r="B2510" s="4">
        <v>2.6346379518508898</v>
      </c>
      <c r="C2510" s="11">
        <v>0.43910632530848098</v>
      </c>
      <c r="D2510" s="17">
        <v>14</v>
      </c>
      <c r="E2510" s="4">
        <v>1.3600213676691</v>
      </c>
      <c r="F2510" s="18">
        <v>9.7144383404936099E-2</v>
      </c>
      <c r="G2510" s="4">
        <v>10</v>
      </c>
      <c r="H2510" s="4">
        <v>1.3554283827543201</v>
      </c>
      <c r="I2510" s="18">
        <v>0.13554283827543201</v>
      </c>
      <c r="J2510" s="36">
        <v>7</v>
      </c>
      <c r="K2510" s="36">
        <v>1.2942092418670601</v>
      </c>
      <c r="L2510" s="41">
        <v>0.18488703455243699</v>
      </c>
      <c r="N2510" s="39">
        <v>21</v>
      </c>
      <c r="O2510" s="36">
        <v>2.6879530400037699</v>
      </c>
      <c r="P2510" s="40">
        <v>0.12799776380970301</v>
      </c>
      <c r="Q2510" s="35">
        <v>21</v>
      </c>
      <c r="R2510" s="36">
        <v>2.5960173904895698</v>
      </c>
      <c r="S2510" s="37">
        <v>0.123619875737598</v>
      </c>
      <c r="T2510" s="35">
        <v>9</v>
      </c>
      <c r="U2510" s="36">
        <v>0.91877621412277199</v>
      </c>
      <c r="V2510" s="37">
        <v>0.102086246013641</v>
      </c>
      <c r="W2510" s="36">
        <v>12</v>
      </c>
      <c r="X2510" s="36">
        <v>1.33478298783302</v>
      </c>
      <c r="Y2510" s="41">
        <v>0.11123191565275101</v>
      </c>
    </row>
    <row r="2511" spans="1:25" x14ac:dyDescent="0.2">
      <c r="A2511" s="3">
        <v>9</v>
      </c>
      <c r="B2511" s="4">
        <v>3.00672927498817</v>
      </c>
      <c r="C2511" s="11">
        <v>0.33408103055424099</v>
      </c>
      <c r="D2511" s="17">
        <v>10</v>
      </c>
      <c r="E2511" s="4">
        <v>1.3660028930753401</v>
      </c>
      <c r="F2511" s="18">
        <v>0.13660028930753401</v>
      </c>
      <c r="G2511" s="4">
        <v>13</v>
      </c>
      <c r="H2511" s="4">
        <v>1.5784084424376399</v>
      </c>
      <c r="I2511" s="18">
        <v>0.12141603403366499</v>
      </c>
      <c r="J2511" s="36">
        <v>4</v>
      </c>
      <c r="K2511" s="36">
        <v>0.50156407058238905</v>
      </c>
      <c r="L2511" s="41">
        <v>0.12539101764559701</v>
      </c>
      <c r="N2511" s="39">
        <v>18</v>
      </c>
      <c r="O2511" s="36">
        <v>2.0976730287074998</v>
      </c>
      <c r="P2511" s="40">
        <v>0.11653739048375</v>
      </c>
      <c r="Q2511" s="35">
        <v>5</v>
      </c>
      <c r="R2511" s="36">
        <v>0.18953231349587399</v>
      </c>
      <c r="S2511" s="37">
        <v>3.7906462699174803E-2</v>
      </c>
      <c r="T2511" s="35">
        <v>12</v>
      </c>
      <c r="U2511" s="36">
        <v>1.2199435308575599</v>
      </c>
      <c r="V2511" s="37">
        <v>0.101661960904796</v>
      </c>
      <c r="W2511" s="36">
        <v>40</v>
      </c>
      <c r="X2511" s="36">
        <v>6.5835506916046098</v>
      </c>
      <c r="Y2511" s="41">
        <v>0.16458876729011501</v>
      </c>
    </row>
    <row r="2512" spans="1:25" x14ac:dyDescent="0.2">
      <c r="A2512" s="3">
        <v>27</v>
      </c>
      <c r="B2512" s="4">
        <v>6.9430840462446204</v>
      </c>
      <c r="C2512" s="11">
        <v>0.25715126097202301</v>
      </c>
      <c r="D2512" s="17">
        <v>4</v>
      </c>
      <c r="E2512" s="4">
        <v>0.42226291447877801</v>
      </c>
      <c r="F2512" s="18">
        <v>0.105565728619694</v>
      </c>
      <c r="G2512" s="4">
        <v>26</v>
      </c>
      <c r="H2512" s="4">
        <v>3.7750820368528299</v>
      </c>
      <c r="I2512" s="18">
        <v>0.14519546295587801</v>
      </c>
      <c r="J2512" s="36">
        <v>13</v>
      </c>
      <c r="K2512" s="36">
        <v>2.08061347901821</v>
      </c>
      <c r="L2512" s="41">
        <v>0.16004719069370801</v>
      </c>
      <c r="N2512" s="39">
        <v>13</v>
      </c>
      <c r="O2512" s="36">
        <v>1.6635080724954601</v>
      </c>
      <c r="P2512" s="40">
        <v>0.12796215942272701</v>
      </c>
      <c r="Q2512" s="35">
        <v>11</v>
      </c>
      <c r="R2512" s="36">
        <v>1.31422901898622</v>
      </c>
      <c r="S2512" s="37">
        <v>0.119475365362384</v>
      </c>
      <c r="T2512" s="35">
        <v>16</v>
      </c>
      <c r="U2512" s="36">
        <v>1.5448233485221801</v>
      </c>
      <c r="V2512" s="37">
        <v>9.6551459282636601E-2</v>
      </c>
      <c r="W2512" s="36">
        <v>31</v>
      </c>
      <c r="X2512" s="36">
        <v>5.4168918058276097</v>
      </c>
      <c r="Y2512" s="41">
        <v>0.17473844534927799</v>
      </c>
    </row>
    <row r="2513" spans="1:25" x14ac:dyDescent="0.2">
      <c r="A2513" s="3">
        <v>12</v>
      </c>
      <c r="B2513" s="4">
        <v>4.5358359068632099</v>
      </c>
      <c r="C2513" s="11">
        <v>0.37798632557193401</v>
      </c>
      <c r="D2513" s="17">
        <v>19</v>
      </c>
      <c r="E2513" s="4">
        <v>2.0310826282948198</v>
      </c>
      <c r="F2513" s="18">
        <v>0.106899085699727</v>
      </c>
      <c r="G2513" s="4">
        <v>12</v>
      </c>
      <c r="H2513" s="4">
        <v>1.3690546751022299</v>
      </c>
      <c r="I2513" s="18">
        <v>0.114087889591852</v>
      </c>
      <c r="J2513" s="36">
        <v>7</v>
      </c>
      <c r="K2513" s="36">
        <v>0.94030672311782804</v>
      </c>
      <c r="L2513" s="41">
        <v>0.13432953187397501</v>
      </c>
      <c r="N2513" s="39">
        <v>9</v>
      </c>
      <c r="O2513" s="36">
        <v>0.93177692592144001</v>
      </c>
      <c r="P2513" s="40">
        <v>0.103530769546826</v>
      </c>
      <c r="Q2513" s="35">
        <v>7</v>
      </c>
      <c r="R2513" s="36">
        <v>0.55860226973891203</v>
      </c>
      <c r="S2513" s="37">
        <v>7.9800324248416002E-2</v>
      </c>
      <c r="T2513" s="35">
        <v>9</v>
      </c>
      <c r="U2513" s="36">
        <v>0.79185166209936098</v>
      </c>
      <c r="V2513" s="37">
        <v>8.7983518011040096E-2</v>
      </c>
      <c r="W2513" s="36">
        <v>4</v>
      </c>
      <c r="X2513" s="36">
        <v>0.360234975814819</v>
      </c>
      <c r="Y2513" s="41">
        <v>9.0058743953704806E-2</v>
      </c>
    </row>
    <row r="2514" spans="1:25" x14ac:dyDescent="0.2">
      <c r="A2514" s="3">
        <v>9</v>
      </c>
      <c r="B2514" s="4">
        <v>1.7875181436538601</v>
      </c>
      <c r="C2514" s="11">
        <v>0.198613127072652</v>
      </c>
      <c r="D2514" s="17">
        <v>17</v>
      </c>
      <c r="E2514" s="4">
        <v>1.8660105317830999</v>
      </c>
      <c r="F2514" s="18">
        <v>0.10976532539900601</v>
      </c>
      <c r="G2514" s="4">
        <v>13</v>
      </c>
      <c r="H2514" s="4">
        <v>2.5044174492359099</v>
      </c>
      <c r="I2514" s="18">
        <v>0.19264749609507001</v>
      </c>
      <c r="J2514" s="36">
        <v>6</v>
      </c>
      <c r="K2514" s="36">
        <v>0.82197301089763597</v>
      </c>
      <c r="L2514" s="41">
        <v>0.13699550181627199</v>
      </c>
      <c r="N2514" s="39">
        <v>4</v>
      </c>
      <c r="O2514" s="36">
        <v>0.21954680979251801</v>
      </c>
      <c r="P2514" s="40">
        <v>5.4886702448129598E-2</v>
      </c>
      <c r="Q2514" s="35">
        <v>20</v>
      </c>
      <c r="R2514" s="36">
        <v>1.5586022883653601</v>
      </c>
      <c r="S2514" s="37">
        <v>7.7930114418268207E-2</v>
      </c>
      <c r="T2514" s="35">
        <v>12</v>
      </c>
      <c r="U2514" s="36">
        <v>1.4771343544125499</v>
      </c>
      <c r="V2514" s="37">
        <v>0.12309452953437899</v>
      </c>
      <c r="W2514" s="36">
        <v>5</v>
      </c>
      <c r="X2514" s="36">
        <v>0.42476537823677002</v>
      </c>
      <c r="Y2514" s="41">
        <v>8.4953075647354104E-2</v>
      </c>
    </row>
    <row r="2515" spans="1:25" x14ac:dyDescent="0.2">
      <c r="A2515" s="3">
        <v>15</v>
      </c>
      <c r="B2515" s="4">
        <v>4.8890059143304798</v>
      </c>
      <c r="C2515" s="11">
        <v>0.32593372762203199</v>
      </c>
      <c r="D2515" s="17">
        <v>14</v>
      </c>
      <c r="E2515" s="4">
        <v>2.0131532903760601</v>
      </c>
      <c r="F2515" s="18">
        <v>0.14379666359828999</v>
      </c>
      <c r="G2515" s="4">
        <v>8</v>
      </c>
      <c r="H2515" s="4">
        <v>1.0691691339015901</v>
      </c>
      <c r="I2515" s="18">
        <v>0.13364614173769901</v>
      </c>
      <c r="J2515" s="36">
        <v>5</v>
      </c>
      <c r="K2515" s="36">
        <v>1.1507896780967699</v>
      </c>
      <c r="L2515" s="41">
        <v>0.23015793561935399</v>
      </c>
      <c r="N2515" s="39">
        <v>13</v>
      </c>
      <c r="O2515" s="36">
        <v>1.8293583691120101</v>
      </c>
      <c r="P2515" s="40">
        <v>0.14071987454707799</v>
      </c>
      <c r="Q2515" s="35">
        <v>18</v>
      </c>
      <c r="R2515" s="36">
        <v>1.4289616309106301</v>
      </c>
      <c r="S2515" s="37">
        <v>7.9386757272812997E-2</v>
      </c>
      <c r="T2515" s="35">
        <v>32</v>
      </c>
      <c r="U2515" s="36">
        <v>4.4872358813881803</v>
      </c>
      <c r="V2515" s="37">
        <v>0.14022612129338</v>
      </c>
      <c r="W2515" s="36">
        <v>9</v>
      </c>
      <c r="X2515" s="36">
        <v>1.1250324398279099</v>
      </c>
      <c r="Y2515" s="41">
        <v>0.12500360442532399</v>
      </c>
    </row>
    <row r="2516" spans="1:25" x14ac:dyDescent="0.2">
      <c r="A2516" s="3">
        <v>6</v>
      </c>
      <c r="B2516" s="4">
        <v>1.12310983240604</v>
      </c>
      <c r="C2516" s="11">
        <v>0.18718497206767401</v>
      </c>
      <c r="D2516" s="17">
        <v>5</v>
      </c>
      <c r="E2516" s="4">
        <v>0.24998855590820299</v>
      </c>
      <c r="F2516" s="18">
        <v>4.9997711181640599E-2</v>
      </c>
      <c r="G2516" s="4">
        <v>10</v>
      </c>
      <c r="H2516" s="4">
        <v>1.87539482116699</v>
      </c>
      <c r="I2516" s="18">
        <v>0.18753948211669899</v>
      </c>
      <c r="J2516" s="36">
        <v>40</v>
      </c>
      <c r="K2516" s="36">
        <v>13.596810817718501</v>
      </c>
      <c r="L2516" s="41">
        <v>0.33992027044296202</v>
      </c>
      <c r="N2516" s="39">
        <v>28</v>
      </c>
      <c r="O2516" s="36">
        <v>2.59530025720596</v>
      </c>
      <c r="P2516" s="40">
        <v>9.2689294900212896E-2</v>
      </c>
      <c r="Q2516" s="35">
        <v>6</v>
      </c>
      <c r="R2516" s="36">
        <v>0.42143893241882302</v>
      </c>
      <c r="S2516" s="37">
        <v>7.0239822069803795E-2</v>
      </c>
      <c r="T2516" s="35">
        <v>4</v>
      </c>
      <c r="U2516" s="36">
        <v>0.38747233897447497</v>
      </c>
      <c r="V2516" s="37">
        <v>9.6868084743618896E-2</v>
      </c>
      <c r="W2516" s="36">
        <v>50</v>
      </c>
      <c r="X2516" s="36">
        <v>7.6979326009750304</v>
      </c>
      <c r="Y2516" s="41">
        <v>0.15395865201949999</v>
      </c>
    </row>
    <row r="2517" spans="1:25" x14ac:dyDescent="0.2">
      <c r="A2517" s="3">
        <v>7</v>
      </c>
      <c r="B2517" s="4">
        <v>2.2475929260253902</v>
      </c>
      <c r="C2517" s="11">
        <v>0.32108470371791198</v>
      </c>
      <c r="D2517" s="17">
        <v>5</v>
      </c>
      <c r="E2517" s="4">
        <v>0.26794842258095702</v>
      </c>
      <c r="F2517" s="18">
        <v>5.3589684516191401E-2</v>
      </c>
      <c r="G2517" s="4">
        <v>14</v>
      </c>
      <c r="H2517" s="4">
        <v>1.8325779736042001</v>
      </c>
      <c r="I2517" s="18">
        <v>0.13089842668601401</v>
      </c>
      <c r="J2517" s="36">
        <v>27</v>
      </c>
      <c r="K2517" s="36">
        <v>5.8962845355272204</v>
      </c>
      <c r="L2517" s="41">
        <v>0.21838090872322999</v>
      </c>
      <c r="N2517" s="39">
        <v>4</v>
      </c>
      <c r="O2517" s="36">
        <v>0.60978104174137104</v>
      </c>
      <c r="P2517" s="40">
        <v>0.15244526043534201</v>
      </c>
      <c r="Q2517" s="35">
        <v>15</v>
      </c>
      <c r="R2517" s="36">
        <v>0.95762569829821498</v>
      </c>
      <c r="S2517" s="37">
        <v>6.3841713219880997E-2</v>
      </c>
      <c r="T2517" s="35">
        <v>17</v>
      </c>
      <c r="U2517" s="36">
        <v>1.8324711844324999</v>
      </c>
      <c r="V2517" s="37">
        <v>0.107792422613676</v>
      </c>
      <c r="W2517" s="36">
        <v>49</v>
      </c>
      <c r="X2517" s="36">
        <v>6.8820630013942701</v>
      </c>
      <c r="Y2517" s="41">
        <v>0.140450265334576</v>
      </c>
    </row>
    <row r="2518" spans="1:25" x14ac:dyDescent="0.2">
      <c r="A2518" s="3">
        <v>10</v>
      </c>
      <c r="B2518" s="4">
        <v>3.2435492873191798</v>
      </c>
      <c r="C2518" s="11">
        <v>0.32435492873191801</v>
      </c>
      <c r="D2518" s="17">
        <v>15</v>
      </c>
      <c r="E2518" s="4">
        <v>1.4389868136495301</v>
      </c>
      <c r="F2518" s="18">
        <v>9.5932454243302295E-2</v>
      </c>
      <c r="G2518" s="4">
        <v>16</v>
      </c>
      <c r="H2518" s="4">
        <v>1.96791022270917</v>
      </c>
      <c r="I2518" s="18">
        <v>0.122994388919323</v>
      </c>
      <c r="J2518" s="36">
        <v>5</v>
      </c>
      <c r="K2518" s="36">
        <v>0.69947357475757599</v>
      </c>
      <c r="L2518" s="41">
        <v>0.13989471495151501</v>
      </c>
      <c r="N2518" s="39">
        <v>7</v>
      </c>
      <c r="O2518" s="36">
        <v>0.64394599199295</v>
      </c>
      <c r="P2518" s="40">
        <v>9.1992284570421495E-2</v>
      </c>
      <c r="Q2518" s="35">
        <v>23</v>
      </c>
      <c r="R2518" s="36">
        <v>2.2743266783654601</v>
      </c>
      <c r="S2518" s="37">
        <v>9.8883768624585602E-2</v>
      </c>
      <c r="T2518" s="35">
        <v>24</v>
      </c>
      <c r="U2518" s="36">
        <v>2.7394064292311602</v>
      </c>
      <c r="V2518" s="37">
        <v>0.11414193455129799</v>
      </c>
      <c r="W2518" s="36">
        <v>8</v>
      </c>
      <c r="X2518" s="36">
        <v>0.88177309930324499</v>
      </c>
      <c r="Y2518" s="41">
        <v>0.110221637412905</v>
      </c>
    </row>
    <row r="2519" spans="1:25" x14ac:dyDescent="0.2">
      <c r="A2519" s="3">
        <v>25</v>
      </c>
      <c r="B2519" s="4">
        <v>6.1352560222148798</v>
      </c>
      <c r="C2519" s="11">
        <v>0.245410240888595</v>
      </c>
      <c r="D2519" s="17">
        <v>10</v>
      </c>
      <c r="E2519" s="4">
        <v>0.60766002535819996</v>
      </c>
      <c r="F2519" s="18">
        <v>6.0766002535819999E-2</v>
      </c>
      <c r="G2519" s="4">
        <v>9</v>
      </c>
      <c r="H2519" s="4">
        <v>1.6465705037117</v>
      </c>
      <c r="I2519" s="18">
        <v>0.182952278190188</v>
      </c>
      <c r="J2519" s="36">
        <v>11</v>
      </c>
      <c r="K2519" s="36">
        <v>2.3225300014018999</v>
      </c>
      <c r="L2519" s="41">
        <v>0.211139091036536</v>
      </c>
      <c r="N2519" s="39">
        <v>4</v>
      </c>
      <c r="O2519" s="36">
        <v>0.224414438009262</v>
      </c>
      <c r="P2519" s="40">
        <v>5.61036095023155E-2</v>
      </c>
      <c r="Q2519" s="35">
        <v>9</v>
      </c>
      <c r="R2519" s="36">
        <v>0.83541619405150402</v>
      </c>
      <c r="S2519" s="37">
        <v>9.2824021561278197E-2</v>
      </c>
      <c r="T2519" s="35">
        <v>10</v>
      </c>
      <c r="U2519" s="36">
        <v>1.0033874809741901</v>
      </c>
      <c r="V2519" s="37">
        <v>0.10033874809741899</v>
      </c>
      <c r="W2519" s="36">
        <v>19</v>
      </c>
      <c r="X2519" s="36">
        <v>2.7555199787020599</v>
      </c>
      <c r="Y2519" s="41">
        <v>0.14502736730010801</v>
      </c>
    </row>
    <row r="2520" spans="1:25" x14ac:dyDescent="0.2">
      <c r="A2520" s="3">
        <v>10</v>
      </c>
      <c r="B2520" s="4">
        <v>5.6413673162460301</v>
      </c>
      <c r="C2520" s="11">
        <v>0.56413673162460298</v>
      </c>
      <c r="D2520" s="17">
        <v>17</v>
      </c>
      <c r="E2520" s="4">
        <v>1.2703135721385399</v>
      </c>
      <c r="F2520" s="18">
        <v>7.4724327772855703E-2</v>
      </c>
      <c r="G2520" s="4">
        <v>5</v>
      </c>
      <c r="H2520" s="4">
        <v>1.03602658212184</v>
      </c>
      <c r="I2520" s="18">
        <v>0.20720531642436901</v>
      </c>
      <c r="J2520" s="36">
        <v>31</v>
      </c>
      <c r="K2520" s="36">
        <v>9.4083620011806399</v>
      </c>
      <c r="L2520" s="41">
        <v>0.303495548425182</v>
      </c>
      <c r="N2520" s="39">
        <v>41</v>
      </c>
      <c r="O2520" s="36">
        <v>8.0441444516181893</v>
      </c>
      <c r="P2520" s="40">
        <v>0.19619864516141899</v>
      </c>
      <c r="Q2520" s="35">
        <v>17</v>
      </c>
      <c r="R2520" s="36">
        <v>1.3366292752325499</v>
      </c>
      <c r="S2520" s="37">
        <v>7.86252514842678E-2</v>
      </c>
      <c r="T2520" s="35">
        <v>17</v>
      </c>
      <c r="U2520" s="36">
        <v>1.5989928916096601</v>
      </c>
      <c r="V2520" s="37">
        <v>9.4058405388804001E-2</v>
      </c>
      <c r="W2520" s="36">
        <v>10</v>
      </c>
      <c r="X2520" s="36">
        <v>1.0592049881815899</v>
      </c>
      <c r="Y2520" s="41">
        <v>0.105920498818159</v>
      </c>
    </row>
    <row r="2521" spans="1:25" x14ac:dyDescent="0.2">
      <c r="A2521" s="3">
        <v>7</v>
      </c>
      <c r="B2521" s="4">
        <v>2.9350118637084899</v>
      </c>
      <c r="C2521" s="11">
        <v>0.41928740910121298</v>
      </c>
      <c r="D2521" s="17">
        <v>10</v>
      </c>
      <c r="E2521" s="4">
        <v>0.85764858871698302</v>
      </c>
      <c r="F2521" s="18">
        <v>8.5764858871698296E-2</v>
      </c>
      <c r="G2521" s="4">
        <v>7</v>
      </c>
      <c r="H2521" s="4">
        <v>1.3992523103952399</v>
      </c>
      <c r="I2521" s="18">
        <v>0.19989318719932</v>
      </c>
      <c r="J2521" s="36">
        <v>18</v>
      </c>
      <c r="K2521" s="36">
        <v>3.49422451853752</v>
      </c>
      <c r="L2521" s="41">
        <v>0.19412358436319499</v>
      </c>
      <c r="N2521" s="39">
        <v>5</v>
      </c>
      <c r="O2521" s="36">
        <v>0.43904784321784901</v>
      </c>
      <c r="P2521" s="40">
        <v>8.7809568643569896E-2</v>
      </c>
      <c r="Q2521" s="35">
        <v>8</v>
      </c>
      <c r="R2521" s="36">
        <v>0.42143893055617798</v>
      </c>
      <c r="S2521" s="37">
        <v>5.2679866319522199E-2</v>
      </c>
      <c r="T2521" s="35">
        <v>9</v>
      </c>
      <c r="U2521" s="36">
        <v>0.94415199756622303</v>
      </c>
      <c r="V2521" s="37">
        <v>0.10490577750735799</v>
      </c>
      <c r="W2521" s="36">
        <v>13</v>
      </c>
      <c r="X2521" s="36">
        <v>1.69495695084333</v>
      </c>
      <c r="Y2521" s="41">
        <v>0.13038130391102501</v>
      </c>
    </row>
    <row r="2522" spans="1:25" x14ac:dyDescent="0.2">
      <c r="A2522" s="3">
        <v>16</v>
      </c>
      <c r="B2522" s="4">
        <v>3.03646911680698</v>
      </c>
      <c r="C2522" s="11">
        <v>0.189779319800436</v>
      </c>
      <c r="D2522" s="17">
        <v>10</v>
      </c>
      <c r="E2522" s="4">
        <v>0.67106126807629995</v>
      </c>
      <c r="F2522" s="18">
        <v>6.7106126807630007E-2</v>
      </c>
      <c r="G2522" s="4">
        <v>86</v>
      </c>
      <c r="H2522" s="4">
        <v>24.411154627799899</v>
      </c>
      <c r="I2522" s="18">
        <v>0.28385063520697601</v>
      </c>
      <c r="J2522" s="36">
        <v>16</v>
      </c>
      <c r="K2522" s="36">
        <v>2.8931564241647698</v>
      </c>
      <c r="L2522" s="41">
        <v>0.180822276510298</v>
      </c>
      <c r="N2522" s="39">
        <v>4</v>
      </c>
      <c r="O2522" s="36">
        <v>0.33661402761936099</v>
      </c>
      <c r="P2522" s="40">
        <v>8.41535069048404E-2</v>
      </c>
      <c r="Q2522" s="35">
        <v>6</v>
      </c>
      <c r="R2522" s="36">
        <v>0.57856106385588602</v>
      </c>
      <c r="S2522" s="37">
        <v>9.6426843975981003E-2</v>
      </c>
      <c r="T2522" s="35">
        <v>8</v>
      </c>
      <c r="U2522" s="36">
        <v>0.52957960218191102</v>
      </c>
      <c r="V2522" s="37">
        <v>6.6197450272738906E-2</v>
      </c>
      <c r="W2522" s="36">
        <v>30</v>
      </c>
      <c r="X2522" s="36">
        <v>3.3631189614534298</v>
      </c>
      <c r="Y2522" s="41">
        <v>0.112103965381781</v>
      </c>
    </row>
    <row r="2523" spans="1:25" x14ac:dyDescent="0.2">
      <c r="A2523" s="3">
        <v>4</v>
      </c>
      <c r="B2523" s="4">
        <v>1.29633021354675</v>
      </c>
      <c r="C2523" s="11">
        <v>0.32408255338668801</v>
      </c>
      <c r="D2523" s="17">
        <v>6</v>
      </c>
      <c r="E2523" s="4">
        <v>0.85288776457309701</v>
      </c>
      <c r="F2523" s="18">
        <v>0.142147960762182</v>
      </c>
      <c r="G2523" s="4">
        <v>4</v>
      </c>
      <c r="H2523" s="4">
        <v>0.84226748347282399</v>
      </c>
      <c r="I2523" s="18">
        <v>0.210566870868206</v>
      </c>
      <c r="J2523" s="36">
        <v>8</v>
      </c>
      <c r="K2523" s="36">
        <v>1.3193713873624799</v>
      </c>
      <c r="L2523" s="41">
        <v>0.16492142342030999</v>
      </c>
      <c r="N2523" s="39">
        <v>15</v>
      </c>
      <c r="O2523" s="36">
        <v>1.00987260043621</v>
      </c>
      <c r="P2523" s="40">
        <v>6.7324840029080693E-2</v>
      </c>
      <c r="Q2523" s="35">
        <v>4</v>
      </c>
      <c r="R2523" s="36">
        <v>0.29925993271172002</v>
      </c>
      <c r="S2523" s="37">
        <v>7.4814983177930103E-2</v>
      </c>
      <c r="T2523" s="35">
        <v>9</v>
      </c>
      <c r="U2523" s="36">
        <v>1.0693827867507899</v>
      </c>
      <c r="V2523" s="37">
        <v>0.118820309638977</v>
      </c>
      <c r="W2523" s="36">
        <v>19</v>
      </c>
      <c r="X2523" s="36">
        <v>2.35629819333553</v>
      </c>
      <c r="Y2523" s="41">
        <v>0.12401569438608</v>
      </c>
    </row>
    <row r="2524" spans="1:25" x14ac:dyDescent="0.2">
      <c r="A2524" s="3">
        <v>13</v>
      </c>
      <c r="B2524" s="4">
        <v>6.3260549306869498</v>
      </c>
      <c r="C2524" s="11">
        <v>0.48661961005284199</v>
      </c>
      <c r="D2524" s="17">
        <v>20</v>
      </c>
      <c r="E2524" s="4">
        <v>1.5191577058285399</v>
      </c>
      <c r="F2524" s="18">
        <v>7.5957885291427302E-2</v>
      </c>
      <c r="G2524" s="4">
        <v>7</v>
      </c>
      <c r="H2524" s="4">
        <v>1.12173643708229</v>
      </c>
      <c r="I2524" s="18">
        <v>0.16024806244032699</v>
      </c>
      <c r="J2524" s="36">
        <v>6</v>
      </c>
      <c r="K2524" s="36">
        <v>0.81779204308986597</v>
      </c>
      <c r="L2524" s="41">
        <v>0.13629867384831101</v>
      </c>
      <c r="N2524" s="39">
        <v>7</v>
      </c>
      <c r="O2524" s="36">
        <v>0.69271382689476002</v>
      </c>
      <c r="P2524" s="40">
        <v>9.8959118127822807E-2</v>
      </c>
      <c r="Q2524" s="35">
        <v>17</v>
      </c>
      <c r="R2524" s="36">
        <v>1.39401846006512</v>
      </c>
      <c r="S2524" s="37">
        <v>8.2001085886183905E-2</v>
      </c>
      <c r="T2524" s="35">
        <v>18</v>
      </c>
      <c r="U2524" s="36">
        <v>1.9762569367885501</v>
      </c>
      <c r="V2524" s="37">
        <v>0.109792052043808</v>
      </c>
      <c r="W2524" s="36">
        <v>26</v>
      </c>
      <c r="X2524" s="36">
        <v>4.0794843211770004</v>
      </c>
      <c r="Y2524" s="41">
        <v>0.156903243122192</v>
      </c>
    </row>
    <row r="2525" spans="1:25" x14ac:dyDescent="0.2">
      <c r="A2525" s="3">
        <v>17</v>
      </c>
      <c r="B2525" s="4">
        <v>3.9999389946460702</v>
      </c>
      <c r="C2525" s="11">
        <v>0.23529052909682699</v>
      </c>
      <c r="D2525" s="17">
        <v>7</v>
      </c>
      <c r="E2525" s="4">
        <v>0.50118257105350394</v>
      </c>
      <c r="F2525" s="18">
        <v>7.1597510150500698E-2</v>
      </c>
      <c r="G2525" s="4">
        <v>7</v>
      </c>
      <c r="H2525" s="4">
        <v>1.1918363869190201</v>
      </c>
      <c r="I2525" s="18">
        <v>0.17026234098843099</v>
      </c>
      <c r="J2525" s="36">
        <v>5</v>
      </c>
      <c r="K2525" s="36">
        <v>0.627222120761871</v>
      </c>
      <c r="L2525" s="41">
        <v>0.125444424152374</v>
      </c>
      <c r="N2525" s="39">
        <v>9</v>
      </c>
      <c r="O2525" s="36">
        <v>1.3317769169807401</v>
      </c>
      <c r="P2525" s="40">
        <v>0.14797521299786001</v>
      </c>
      <c r="Q2525" s="35">
        <v>11</v>
      </c>
      <c r="R2525" s="36">
        <v>0.66832989826798395</v>
      </c>
      <c r="S2525" s="37">
        <v>6.07572634789076E-2</v>
      </c>
      <c r="T2525" s="35">
        <v>15</v>
      </c>
      <c r="U2525" s="36">
        <v>2.0558327585458702</v>
      </c>
      <c r="V2525" s="37">
        <v>0.13705551723639101</v>
      </c>
      <c r="W2525" s="36">
        <v>9</v>
      </c>
      <c r="X2525" s="36">
        <v>0.799771107733249</v>
      </c>
      <c r="Y2525" s="41">
        <v>8.8863456414805503E-2</v>
      </c>
    </row>
    <row r="2526" spans="1:25" x14ac:dyDescent="0.2">
      <c r="A2526" s="3">
        <v>16</v>
      </c>
      <c r="B2526" s="4">
        <v>7.1217518001794797</v>
      </c>
      <c r="C2526" s="11">
        <v>0.44510948751121698</v>
      </c>
      <c r="D2526" s="17">
        <v>4</v>
      </c>
      <c r="E2526" s="4">
        <v>0.27510490268468801</v>
      </c>
      <c r="F2526" s="18">
        <v>6.87762256711721E-2</v>
      </c>
      <c r="G2526" s="4">
        <v>5</v>
      </c>
      <c r="H2526" s="4">
        <v>0.858823522925376</v>
      </c>
      <c r="I2526" s="18">
        <v>0.17176470458507501</v>
      </c>
      <c r="J2526" s="36">
        <v>39</v>
      </c>
      <c r="K2526" s="36">
        <v>7.5821471810340801</v>
      </c>
      <c r="L2526" s="41">
        <v>0.194414030282925</v>
      </c>
      <c r="N2526" s="39">
        <v>5</v>
      </c>
      <c r="O2526" s="36">
        <v>0.87808041274547499</v>
      </c>
      <c r="P2526" s="40">
        <v>0.175616082549095</v>
      </c>
      <c r="Q2526" s="35">
        <v>31</v>
      </c>
      <c r="R2526" s="36">
        <v>4.4064545296132502</v>
      </c>
      <c r="S2526" s="37">
        <v>0.142143694503653</v>
      </c>
      <c r="T2526" s="35">
        <v>27</v>
      </c>
      <c r="U2526" s="36">
        <v>2.6074311435222599</v>
      </c>
      <c r="V2526" s="37">
        <v>9.6571523834157805E-2</v>
      </c>
      <c r="W2526" s="36">
        <v>13</v>
      </c>
      <c r="X2526" s="36">
        <v>1.7890592813491799</v>
      </c>
      <c r="Y2526" s="41">
        <v>0.137619944719167</v>
      </c>
    </row>
    <row r="2527" spans="1:25" x14ac:dyDescent="0.2">
      <c r="A2527" s="3">
        <v>32</v>
      </c>
      <c r="B2527" s="4">
        <v>16.995819061994499</v>
      </c>
      <c r="C2527" s="11">
        <v>0.53111934568732899</v>
      </c>
      <c r="D2527" s="17">
        <v>7</v>
      </c>
      <c r="E2527" s="4">
        <v>0.54187839478254296</v>
      </c>
      <c r="F2527" s="18">
        <v>7.7411199254648996E-2</v>
      </c>
      <c r="G2527" s="4">
        <v>21</v>
      </c>
      <c r="H2527" s="4">
        <v>4.8442512601613998</v>
      </c>
      <c r="I2527" s="18">
        <v>0.230678631436257</v>
      </c>
      <c r="J2527" s="36">
        <v>12</v>
      </c>
      <c r="K2527" s="36">
        <v>2.2900282889604502</v>
      </c>
      <c r="L2527" s="41">
        <v>0.19083569074670401</v>
      </c>
      <c r="N2527" s="39">
        <v>10</v>
      </c>
      <c r="O2527" s="36">
        <v>0.79028001427650396</v>
      </c>
      <c r="P2527" s="40">
        <v>7.9028001427650402E-2</v>
      </c>
      <c r="Q2527" s="35">
        <v>7</v>
      </c>
      <c r="R2527" s="36">
        <v>0.50623331964015905</v>
      </c>
      <c r="S2527" s="37">
        <v>7.2319045662879902E-2</v>
      </c>
      <c r="T2527" s="35">
        <v>9</v>
      </c>
      <c r="U2527" s="36">
        <v>0.91877622343599796</v>
      </c>
      <c r="V2527" s="37">
        <v>0.102086247048444</v>
      </c>
      <c r="W2527" s="36">
        <v>4</v>
      </c>
      <c r="X2527" s="36">
        <v>0.33066298812627698</v>
      </c>
      <c r="Y2527" s="41">
        <v>8.2665747031569398E-2</v>
      </c>
    </row>
    <row r="2528" spans="1:25" x14ac:dyDescent="0.2">
      <c r="A2528" s="3">
        <v>14</v>
      </c>
      <c r="B2528" s="4">
        <v>4.4302740097045898</v>
      </c>
      <c r="C2528" s="11">
        <v>0.31644814355032702</v>
      </c>
      <c r="D2528" s="17">
        <v>6</v>
      </c>
      <c r="E2528" s="4">
        <v>0.70334934815764405</v>
      </c>
      <c r="F2528" s="18">
        <v>0.11722489135960699</v>
      </c>
      <c r="G2528" s="4">
        <v>9</v>
      </c>
      <c r="H2528" s="4">
        <v>1.3700465038418701</v>
      </c>
      <c r="I2528" s="18">
        <v>0.15222738931576399</v>
      </c>
      <c r="J2528" s="36">
        <v>45</v>
      </c>
      <c r="K2528" s="36">
        <v>14.224063500761901</v>
      </c>
      <c r="L2528" s="41">
        <v>0.316090300016933</v>
      </c>
      <c r="N2528" s="39">
        <v>14</v>
      </c>
      <c r="O2528" s="36">
        <v>1.43910889327526</v>
      </c>
      <c r="P2528" s="40">
        <v>0.102793492376804</v>
      </c>
      <c r="Q2528" s="35">
        <v>18</v>
      </c>
      <c r="R2528" s="36">
        <v>1.58850994706153</v>
      </c>
      <c r="S2528" s="37">
        <v>8.8250552614529895E-2</v>
      </c>
      <c r="T2528" s="35">
        <v>8</v>
      </c>
      <c r="U2528" s="36">
        <v>0.71065840870141905</v>
      </c>
      <c r="V2528" s="37">
        <v>8.8832301087677396E-2</v>
      </c>
      <c r="W2528" s="36">
        <v>24</v>
      </c>
      <c r="X2528" s="36">
        <v>3.5955902114510501</v>
      </c>
      <c r="Y2528" s="41">
        <v>0.14981625881046001</v>
      </c>
    </row>
    <row r="2529" spans="1:25" x14ac:dyDescent="0.2">
      <c r="A2529" s="3">
        <v>6</v>
      </c>
      <c r="B2529" s="4">
        <v>1.43300528824329</v>
      </c>
      <c r="C2529" s="11">
        <v>0.238834214707215</v>
      </c>
      <c r="D2529" s="17">
        <v>4</v>
      </c>
      <c r="E2529" s="4">
        <v>0.33493553102016399</v>
      </c>
      <c r="F2529" s="18">
        <v>8.3733882755041095E-2</v>
      </c>
      <c r="G2529" s="4">
        <v>9</v>
      </c>
      <c r="H2529" s="4">
        <v>2.33205157518386</v>
      </c>
      <c r="I2529" s="18">
        <v>0.25911684168709598</v>
      </c>
      <c r="J2529" s="36">
        <v>7</v>
      </c>
      <c r="K2529" s="36">
        <v>1.4230106472969</v>
      </c>
      <c r="L2529" s="41">
        <v>0.20328723532812901</v>
      </c>
      <c r="N2529" s="39">
        <v>24</v>
      </c>
      <c r="O2529" s="36">
        <v>5.3269703537225697</v>
      </c>
      <c r="P2529" s="40">
        <v>0.221957098071773</v>
      </c>
      <c r="Q2529" s="35">
        <v>5</v>
      </c>
      <c r="R2529" s="36">
        <v>0.356603343039751</v>
      </c>
      <c r="S2529" s="37">
        <v>7.1320668607950194E-2</v>
      </c>
      <c r="T2529" s="35">
        <v>23</v>
      </c>
      <c r="U2529" s="36">
        <v>3.6057068109512298</v>
      </c>
      <c r="V2529" s="37">
        <v>0.156769861345705</v>
      </c>
      <c r="W2529" s="36">
        <v>28</v>
      </c>
      <c r="X2529" s="36">
        <v>3.6775769218802399</v>
      </c>
      <c r="Y2529" s="41">
        <v>0.131342032924294</v>
      </c>
    </row>
    <row r="2530" spans="1:25" x14ac:dyDescent="0.2">
      <c r="A2530" s="3">
        <v>9</v>
      </c>
      <c r="B2530" s="4">
        <v>2.74151222407817</v>
      </c>
      <c r="C2530" s="11">
        <v>0.30461246934201902</v>
      </c>
      <c r="D2530" s="17">
        <v>16</v>
      </c>
      <c r="E2530" s="4">
        <v>1.36482795514166</v>
      </c>
      <c r="F2530" s="18">
        <v>8.5301747196353903E-2</v>
      </c>
      <c r="G2530" s="4">
        <v>7</v>
      </c>
      <c r="H2530" s="4">
        <v>1.6319524198770501</v>
      </c>
      <c r="I2530" s="18">
        <v>0.233136059982436</v>
      </c>
      <c r="J2530" s="36">
        <v>5</v>
      </c>
      <c r="K2530" s="36">
        <v>0.71937136352062203</v>
      </c>
      <c r="L2530" s="41">
        <v>0.14387427270412401</v>
      </c>
      <c r="N2530" s="39">
        <v>10</v>
      </c>
      <c r="O2530" s="36">
        <v>1.3171587884426099</v>
      </c>
      <c r="P2530" s="40">
        <v>0.131715878844261</v>
      </c>
      <c r="Q2530" s="35">
        <v>9</v>
      </c>
      <c r="R2530" s="36">
        <v>1.0423743017017799</v>
      </c>
      <c r="S2530" s="37">
        <v>0.115819366855753</v>
      </c>
      <c r="T2530" s="35">
        <v>5</v>
      </c>
      <c r="U2530" s="36">
        <v>0.505928114056587</v>
      </c>
      <c r="V2530" s="37">
        <v>0.101185622811317</v>
      </c>
      <c r="W2530" s="36">
        <v>22</v>
      </c>
      <c r="X2530" s="36">
        <v>3.5122453570365901</v>
      </c>
      <c r="Y2530" s="41">
        <v>0.159647516228935</v>
      </c>
    </row>
    <row r="2531" spans="1:25" x14ac:dyDescent="0.2">
      <c r="A2531" s="3">
        <v>8</v>
      </c>
      <c r="B2531" s="4">
        <v>1.89170674979686</v>
      </c>
      <c r="C2531" s="11">
        <v>0.236463343724608</v>
      </c>
      <c r="D2531" s="17">
        <v>34</v>
      </c>
      <c r="E2531" s="4">
        <v>3.2930190116167002</v>
      </c>
      <c r="F2531" s="18">
        <v>9.68535003416678E-2</v>
      </c>
      <c r="G2531" s="4">
        <v>6</v>
      </c>
      <c r="H2531" s="4">
        <v>1.06817734241485</v>
      </c>
      <c r="I2531" s="18">
        <v>0.178029557069142</v>
      </c>
      <c r="J2531" s="36">
        <v>5</v>
      </c>
      <c r="K2531" s="36">
        <v>0.73192954063415505</v>
      </c>
      <c r="L2531" s="41">
        <v>0.146385908126831</v>
      </c>
      <c r="N2531" s="39">
        <v>8</v>
      </c>
      <c r="O2531" s="36">
        <v>0.765926614403724</v>
      </c>
      <c r="P2531" s="40">
        <v>9.5740826800465501E-2</v>
      </c>
      <c r="Q2531" s="35">
        <v>15</v>
      </c>
      <c r="R2531" s="36">
        <v>1.0099488794803599</v>
      </c>
      <c r="S2531" s="37">
        <v>6.7329925298690793E-2</v>
      </c>
      <c r="T2531" s="35">
        <v>15</v>
      </c>
      <c r="U2531" s="36">
        <v>1.8392462059855399</v>
      </c>
      <c r="V2531" s="37">
        <v>0.12261641373236901</v>
      </c>
      <c r="W2531" s="36">
        <v>19</v>
      </c>
      <c r="X2531" s="36">
        <v>2.60898756980896</v>
      </c>
      <c r="Y2531" s="41">
        <v>0.13731513525310299</v>
      </c>
    </row>
    <row r="2532" spans="1:25" x14ac:dyDescent="0.2">
      <c r="A2532" s="3">
        <v>20</v>
      </c>
      <c r="B2532" s="4">
        <v>1.7323872111737699</v>
      </c>
      <c r="C2532" s="11">
        <v>8.6619360558688602E-2</v>
      </c>
      <c r="D2532" s="17">
        <v>9</v>
      </c>
      <c r="E2532" s="4">
        <v>1.1124589815735799</v>
      </c>
      <c r="F2532" s="18">
        <v>0.123606553508175</v>
      </c>
      <c r="G2532" s="4">
        <v>4</v>
      </c>
      <c r="H2532" s="4">
        <v>0.48784618824720299</v>
      </c>
      <c r="I2532" s="18">
        <v>0.1219615470618</v>
      </c>
      <c r="J2532" s="36">
        <v>19</v>
      </c>
      <c r="K2532" s="36">
        <v>4.2010529935359902</v>
      </c>
      <c r="L2532" s="41">
        <v>0.22110805229136801</v>
      </c>
      <c r="N2532" s="39">
        <v>13</v>
      </c>
      <c r="O2532" s="36">
        <v>2.3951934128999701</v>
      </c>
      <c r="P2532" s="40">
        <v>0.18424564714615099</v>
      </c>
      <c r="Q2532" s="35">
        <v>4</v>
      </c>
      <c r="R2532" s="36">
        <v>0.26184481382369901</v>
      </c>
      <c r="S2532" s="37">
        <v>6.5461203455924905E-2</v>
      </c>
      <c r="T2532" s="35">
        <v>18</v>
      </c>
      <c r="U2532" s="36">
        <v>2.1675135344266798</v>
      </c>
      <c r="V2532" s="37">
        <v>0.12041741857926</v>
      </c>
      <c r="W2532" s="36">
        <v>36</v>
      </c>
      <c r="X2532" s="36">
        <v>6.02040134370327</v>
      </c>
      <c r="Y2532" s="41">
        <v>0.167233370658424</v>
      </c>
    </row>
    <row r="2533" spans="1:25" x14ac:dyDescent="0.2">
      <c r="A2533" s="3">
        <v>21</v>
      </c>
      <c r="B2533" s="4">
        <v>3.7338827364146701</v>
      </c>
      <c r="C2533" s="11">
        <v>0.17780393982927001</v>
      </c>
      <c r="D2533" s="17">
        <v>4</v>
      </c>
      <c r="E2533" s="4">
        <v>0.27153429761528902</v>
      </c>
      <c r="F2533" s="18">
        <v>6.7883574403822394E-2</v>
      </c>
      <c r="G2533" s="4">
        <v>16</v>
      </c>
      <c r="H2533" s="4">
        <v>2.6865186244249299</v>
      </c>
      <c r="I2533" s="18">
        <v>0.16790741402655801</v>
      </c>
      <c r="J2533" s="36">
        <v>4</v>
      </c>
      <c r="K2533" s="36">
        <v>0.629312604665756</v>
      </c>
      <c r="L2533" s="41">
        <v>0.157328151166439</v>
      </c>
      <c r="N2533" s="39">
        <v>5</v>
      </c>
      <c r="O2533" s="36">
        <v>0.492713823914527</v>
      </c>
      <c r="P2533" s="40">
        <v>9.8542764782905495E-2</v>
      </c>
      <c r="Q2533" s="35">
        <v>14</v>
      </c>
      <c r="R2533" s="36">
        <v>0.77056534402072396</v>
      </c>
      <c r="S2533" s="37">
        <v>5.5040381715766001E-2</v>
      </c>
      <c r="T2533" s="35">
        <v>15</v>
      </c>
      <c r="U2533" s="36">
        <v>1.9627374634146599</v>
      </c>
      <c r="V2533" s="37">
        <v>0.130849164227644</v>
      </c>
      <c r="W2533" s="36">
        <v>12</v>
      </c>
      <c r="X2533" s="36">
        <v>1.1680933684110599</v>
      </c>
      <c r="Y2533" s="41">
        <v>9.7341114034255299E-2</v>
      </c>
    </row>
    <row r="2534" spans="1:25" x14ac:dyDescent="0.2">
      <c r="A2534" s="3">
        <v>18</v>
      </c>
      <c r="B2534" s="4">
        <v>1.6716410741209899</v>
      </c>
      <c r="C2534" s="11">
        <v>9.2868948562277606E-2</v>
      </c>
      <c r="D2534" s="17">
        <v>19</v>
      </c>
      <c r="E2534" s="4">
        <v>3.7499809116125098</v>
      </c>
      <c r="F2534" s="18">
        <v>0.197367416400658</v>
      </c>
      <c r="G2534" s="4">
        <v>4</v>
      </c>
      <c r="H2534" s="4">
        <v>0.61344319581985396</v>
      </c>
      <c r="I2534" s="18">
        <v>0.15336079895496299</v>
      </c>
      <c r="J2534" s="36">
        <v>13</v>
      </c>
      <c r="K2534" s="36">
        <v>3.3581292778253502</v>
      </c>
      <c r="L2534" s="41">
        <v>0.258317636755796</v>
      </c>
      <c r="N2534" s="39">
        <v>4</v>
      </c>
      <c r="O2534" s="36">
        <v>0.40978103876113797</v>
      </c>
      <c r="P2534" s="40">
        <v>0.10244525969028399</v>
      </c>
      <c r="Q2534" s="35">
        <v>18</v>
      </c>
      <c r="R2534" s="36">
        <v>1.52619210630655</v>
      </c>
      <c r="S2534" s="37">
        <v>8.4788450350364003E-2</v>
      </c>
      <c r="T2534" s="35">
        <v>13</v>
      </c>
      <c r="U2534" s="36">
        <v>0.95259022153913897</v>
      </c>
      <c r="V2534" s="37">
        <v>7.3276170887626099E-2</v>
      </c>
      <c r="W2534" s="36">
        <v>5</v>
      </c>
      <c r="X2534" s="36">
        <v>0.45297931134700697</v>
      </c>
      <c r="Y2534" s="41">
        <v>9.05958622694015E-2</v>
      </c>
    </row>
    <row r="2535" spans="1:25" x14ac:dyDescent="0.2">
      <c r="A2535" s="3">
        <v>12</v>
      </c>
      <c r="B2535" s="4">
        <v>1.0728618055582</v>
      </c>
      <c r="C2535" s="11">
        <v>8.9405150463183702E-2</v>
      </c>
      <c r="D2535" s="17">
        <v>6</v>
      </c>
      <c r="E2535" s="4">
        <v>0.41028457507491101</v>
      </c>
      <c r="F2535" s="18">
        <v>6.8380762512485094E-2</v>
      </c>
      <c r="G2535" s="4">
        <v>17</v>
      </c>
      <c r="H2535" s="4">
        <v>2.5998473316431001</v>
      </c>
      <c r="I2535" s="18">
        <v>0.15293219597900601</v>
      </c>
      <c r="J2535" s="36">
        <v>13</v>
      </c>
      <c r="K2535" s="36">
        <v>2.0617838054895401</v>
      </c>
      <c r="L2535" s="41">
        <v>0.15859875426842601</v>
      </c>
      <c r="N2535" s="39">
        <v>9</v>
      </c>
      <c r="O2535" s="36">
        <v>1.0585794001817701</v>
      </c>
      <c r="P2535" s="40">
        <v>0.11761993335353001</v>
      </c>
      <c r="Q2535" s="35">
        <v>11</v>
      </c>
      <c r="R2535" s="36">
        <v>0.74312962591648102</v>
      </c>
      <c r="S2535" s="37">
        <v>6.7557238719680099E-2</v>
      </c>
      <c r="T2535" s="35">
        <v>4</v>
      </c>
      <c r="U2535" s="36">
        <v>0.29608605057001097</v>
      </c>
      <c r="V2535" s="37">
        <v>7.4021512642502701E-2</v>
      </c>
      <c r="W2535" s="36">
        <v>10</v>
      </c>
      <c r="X2535" s="36">
        <v>0.89791713654994898</v>
      </c>
      <c r="Y2535" s="41">
        <v>8.9791713654994901E-2</v>
      </c>
    </row>
    <row r="2536" spans="1:25" x14ac:dyDescent="0.2">
      <c r="A2536" s="3">
        <v>24</v>
      </c>
      <c r="B2536" s="4">
        <v>2.47246504202485</v>
      </c>
      <c r="C2536" s="11">
        <v>0.10301937675103499</v>
      </c>
      <c r="D2536" s="17">
        <v>21</v>
      </c>
      <c r="E2536" s="4">
        <v>4.4928205870091897</v>
      </c>
      <c r="F2536" s="18">
        <v>0.21394383747662801</v>
      </c>
      <c r="G2536" s="4">
        <v>7</v>
      </c>
      <c r="H2536" s="4">
        <v>1.25998319685459</v>
      </c>
      <c r="I2536" s="18">
        <v>0.179997599550655</v>
      </c>
      <c r="J2536" s="36">
        <v>6</v>
      </c>
      <c r="K2536" s="36">
        <v>0.93089190125465304</v>
      </c>
      <c r="L2536" s="41">
        <v>0.15514865020910801</v>
      </c>
      <c r="N2536" s="39">
        <v>9</v>
      </c>
      <c r="O2536" s="36">
        <v>0.80006104707717896</v>
      </c>
      <c r="P2536" s="40">
        <v>8.8895671897464307E-2</v>
      </c>
      <c r="Q2536" s="35">
        <v>9</v>
      </c>
      <c r="R2536" s="36">
        <v>0.73067826218902998</v>
      </c>
      <c r="S2536" s="37">
        <v>8.1186473576558907E-2</v>
      </c>
      <c r="T2536" s="35">
        <v>15</v>
      </c>
      <c r="U2536" s="36">
        <v>1.7326619178056699</v>
      </c>
      <c r="V2536" s="37">
        <v>0.115510794520378</v>
      </c>
      <c r="W2536" s="36">
        <v>42</v>
      </c>
      <c r="X2536" s="36">
        <v>6.2139773219823802</v>
      </c>
      <c r="Y2536" s="41">
        <v>0.14795184099958</v>
      </c>
    </row>
    <row r="2537" spans="1:25" x14ac:dyDescent="0.2">
      <c r="A2537" s="3">
        <v>23</v>
      </c>
      <c r="B2537" s="4">
        <v>4.2429999262094498</v>
      </c>
      <c r="C2537" s="11">
        <v>0.18447825766128001</v>
      </c>
      <c r="D2537" s="17">
        <v>6</v>
      </c>
      <c r="E2537" s="4">
        <v>0.57535666972398702</v>
      </c>
      <c r="F2537" s="18">
        <v>9.5892778287331198E-2</v>
      </c>
      <c r="G2537" s="4">
        <v>5</v>
      </c>
      <c r="H2537" s="4">
        <v>0.65337605774402596</v>
      </c>
      <c r="I2537" s="18">
        <v>0.13067521154880499</v>
      </c>
      <c r="J2537" s="36">
        <v>7</v>
      </c>
      <c r="K2537" s="36">
        <v>1.2178072780370699</v>
      </c>
      <c r="L2537" s="41">
        <v>0.17397246829101001</v>
      </c>
      <c r="N2537" s="39">
        <v>16</v>
      </c>
      <c r="O2537" s="36">
        <v>1.5269245654344501</v>
      </c>
      <c r="P2537" s="40">
        <v>9.5432785339653395E-2</v>
      </c>
      <c r="Q2537" s="35">
        <v>12</v>
      </c>
      <c r="R2537" s="36">
        <v>0.92266727983951502</v>
      </c>
      <c r="S2537" s="37">
        <v>7.6888939986626298E-2</v>
      </c>
      <c r="T2537" s="35">
        <v>7</v>
      </c>
      <c r="U2537" s="36">
        <v>0.62944989651441496</v>
      </c>
      <c r="V2537" s="37">
        <v>8.9921413787773602E-2</v>
      </c>
      <c r="W2537" s="36">
        <v>8</v>
      </c>
      <c r="X2537" s="36">
        <v>0.94227515161037401</v>
      </c>
      <c r="Y2537" s="41">
        <v>0.117784393951296</v>
      </c>
    </row>
    <row r="2538" spans="1:25" x14ac:dyDescent="0.2">
      <c r="A2538" s="3">
        <v>30</v>
      </c>
      <c r="B2538" s="4">
        <v>11.334172841161401</v>
      </c>
      <c r="C2538" s="11">
        <v>0.37780576137204902</v>
      </c>
      <c r="D2538" s="17">
        <v>27</v>
      </c>
      <c r="E2538" s="4">
        <v>2.7727626487612702</v>
      </c>
      <c r="F2538" s="18">
        <v>0.10269491291708401</v>
      </c>
      <c r="G2538" s="4">
        <v>14</v>
      </c>
      <c r="H2538" s="4">
        <v>3.0652934238314602</v>
      </c>
      <c r="I2538" s="18">
        <v>0.218949530273675</v>
      </c>
      <c r="J2538" s="36">
        <v>6</v>
      </c>
      <c r="K2538" s="36">
        <v>0.853406623005867</v>
      </c>
      <c r="L2538" s="41">
        <v>0.142234437167644</v>
      </c>
      <c r="N2538" s="39">
        <v>5</v>
      </c>
      <c r="O2538" s="36">
        <v>0.26832990348338998</v>
      </c>
      <c r="P2538" s="40">
        <v>5.3665980696678099E-2</v>
      </c>
      <c r="Q2538" s="35">
        <v>5</v>
      </c>
      <c r="R2538" s="36">
        <v>0.21696803253144001</v>
      </c>
      <c r="S2538" s="37">
        <v>4.3393606506287999E-2</v>
      </c>
      <c r="T2538" s="35">
        <v>11</v>
      </c>
      <c r="U2538" s="36">
        <v>0.97798120230436303</v>
      </c>
      <c r="V2538" s="37">
        <v>8.8907382027669304E-2</v>
      </c>
      <c r="W2538" s="36">
        <v>18</v>
      </c>
      <c r="X2538" s="36">
        <v>1.9288929328322399</v>
      </c>
      <c r="Y2538" s="41">
        <v>0.10716071849068</v>
      </c>
    </row>
    <row r="2539" spans="1:25" x14ac:dyDescent="0.2">
      <c r="A2539" s="3">
        <v>34</v>
      </c>
      <c r="B2539" s="4">
        <v>9.0149691104888898</v>
      </c>
      <c r="C2539" s="11">
        <v>0.26514615030849598</v>
      </c>
      <c r="D2539" s="17">
        <v>24</v>
      </c>
      <c r="E2539" s="4">
        <v>1.83849851228296</v>
      </c>
      <c r="F2539" s="18">
        <v>7.6604104678456894E-2</v>
      </c>
      <c r="G2539" s="4">
        <v>15</v>
      </c>
      <c r="H2539" s="4">
        <v>2.5170824527740399</v>
      </c>
      <c r="I2539" s="18">
        <v>0.16780549685160301</v>
      </c>
      <c r="J2539" s="36">
        <v>14</v>
      </c>
      <c r="K2539" s="36">
        <v>2.3905699700117098</v>
      </c>
      <c r="L2539" s="41">
        <v>0.17075499785797901</v>
      </c>
      <c r="N2539" s="39">
        <v>55</v>
      </c>
      <c r="O2539" s="36">
        <v>6.3808500170707703</v>
      </c>
      <c r="P2539" s="40">
        <v>0.11601545485583201</v>
      </c>
      <c r="Q2539" s="35">
        <v>10</v>
      </c>
      <c r="R2539" s="36">
        <v>0.77555505186319296</v>
      </c>
      <c r="S2539" s="37">
        <v>7.7555505186319304E-2</v>
      </c>
      <c r="T2539" s="35">
        <v>15</v>
      </c>
      <c r="U2539" s="36">
        <v>1.8257114812731701</v>
      </c>
      <c r="V2539" s="37">
        <v>0.121714098751544</v>
      </c>
      <c r="W2539" s="36">
        <v>50</v>
      </c>
      <c r="X2539" s="36">
        <v>9.1200121939182193</v>
      </c>
      <c r="Y2539" s="41">
        <v>0.18240024387836401</v>
      </c>
    </row>
    <row r="2540" spans="1:25" x14ac:dyDescent="0.2">
      <c r="A2540" s="3">
        <v>9</v>
      </c>
      <c r="B2540" s="4">
        <v>1.38139919936656</v>
      </c>
      <c r="C2540" s="11">
        <v>0.153488799929618</v>
      </c>
      <c r="D2540" s="17">
        <v>10</v>
      </c>
      <c r="E2540" s="4">
        <v>0.76075379177927904</v>
      </c>
      <c r="F2540" s="18">
        <v>7.6075379177927893E-2</v>
      </c>
      <c r="G2540" s="4">
        <v>5</v>
      </c>
      <c r="H2540" s="4">
        <v>0.778988316655159</v>
      </c>
      <c r="I2540" s="18">
        <v>0.15579766333103101</v>
      </c>
      <c r="J2540" s="36">
        <v>39</v>
      </c>
      <c r="K2540" s="36">
        <v>12.2177769094705</v>
      </c>
      <c r="L2540" s="41">
        <v>0.31327633101206498</v>
      </c>
      <c r="N2540" s="39">
        <v>12</v>
      </c>
      <c r="O2540" s="36">
        <v>1.22937363386154</v>
      </c>
      <c r="P2540" s="40">
        <v>0.102447802821795</v>
      </c>
      <c r="Q2540" s="35">
        <v>7</v>
      </c>
      <c r="R2540" s="36">
        <v>0.58350500464439303</v>
      </c>
      <c r="S2540" s="37">
        <v>8.3357857806341903E-2</v>
      </c>
      <c r="T2540" s="35">
        <v>14</v>
      </c>
      <c r="U2540" s="36">
        <v>1.67000840604305</v>
      </c>
      <c r="V2540" s="37">
        <v>0.11928631471736</v>
      </c>
      <c r="W2540" s="36">
        <v>6</v>
      </c>
      <c r="X2540" s="36">
        <v>0.47182419896125699</v>
      </c>
      <c r="Y2540" s="41">
        <v>7.8637366493542901E-2</v>
      </c>
    </row>
    <row r="2541" spans="1:25" x14ac:dyDescent="0.2">
      <c r="A2541" s="3">
        <v>4</v>
      </c>
      <c r="B2541" s="4">
        <v>0.44678415358066498</v>
      </c>
      <c r="C2541" s="11">
        <v>0.11169603839516599</v>
      </c>
      <c r="D2541" s="17">
        <v>5</v>
      </c>
      <c r="E2541" s="4">
        <v>0.44139773771166801</v>
      </c>
      <c r="F2541" s="18">
        <v>8.8279547542333595E-2</v>
      </c>
      <c r="G2541" s="4">
        <v>18</v>
      </c>
      <c r="H2541" s="4">
        <v>3.3982910364866199</v>
      </c>
      <c r="I2541" s="18">
        <v>0.18879394647147901</v>
      </c>
      <c r="J2541" s="36">
        <v>4</v>
      </c>
      <c r="K2541" s="36">
        <v>0.56231023371219602</v>
      </c>
      <c r="L2541" s="41">
        <v>0.140577558428049</v>
      </c>
      <c r="N2541" s="39">
        <v>4</v>
      </c>
      <c r="O2541" s="36">
        <v>0.26832990348338998</v>
      </c>
      <c r="P2541" s="40">
        <v>6.7082475870847702E-2</v>
      </c>
      <c r="Q2541" s="35">
        <v>8</v>
      </c>
      <c r="R2541" s="36">
        <v>0.41149005200713801</v>
      </c>
      <c r="S2541" s="37">
        <v>5.14362565008923E-2</v>
      </c>
      <c r="T2541" s="35">
        <v>7</v>
      </c>
      <c r="U2541" s="36">
        <v>0.59726861119270303</v>
      </c>
      <c r="V2541" s="37">
        <v>8.5324087313243299E-2</v>
      </c>
      <c r="W2541" s="36">
        <v>9</v>
      </c>
      <c r="X2541" s="36">
        <v>0.63851375877857197</v>
      </c>
      <c r="Y2541" s="41">
        <v>7.0945973197619097E-2</v>
      </c>
    </row>
    <row r="2542" spans="1:25" x14ac:dyDescent="0.2">
      <c r="A2542" s="3">
        <v>5</v>
      </c>
      <c r="B2542" s="4">
        <v>1.2796215564012501</v>
      </c>
      <c r="C2542" s="11">
        <v>0.25592431128025001</v>
      </c>
      <c r="D2542" s="17">
        <v>20</v>
      </c>
      <c r="E2542" s="4">
        <v>1.7284657023847101</v>
      </c>
      <c r="F2542" s="18">
        <v>8.6423285119235499E-2</v>
      </c>
      <c r="G2542" s="4">
        <v>14</v>
      </c>
      <c r="H2542" s="4">
        <v>2.2483099922537799</v>
      </c>
      <c r="I2542" s="18">
        <v>0.16059357087526999</v>
      </c>
      <c r="J2542" s="36">
        <v>12</v>
      </c>
      <c r="K2542" s="36">
        <v>2.50991079211235</v>
      </c>
      <c r="L2542" s="41">
        <v>0.20915923267602901</v>
      </c>
      <c r="N2542" s="39">
        <v>7</v>
      </c>
      <c r="O2542" s="36">
        <v>0.48297856748104001</v>
      </c>
      <c r="P2542" s="40">
        <v>6.8996938211577194E-2</v>
      </c>
      <c r="Q2542" s="35">
        <v>25</v>
      </c>
      <c r="R2542" s="36">
        <v>3.15959413349628</v>
      </c>
      <c r="S2542" s="37">
        <v>0.12638376533985099</v>
      </c>
      <c r="T2542" s="35">
        <v>12</v>
      </c>
      <c r="U2542" s="36">
        <v>1.3959105908870599</v>
      </c>
      <c r="V2542" s="37">
        <v>0.116325882573922</v>
      </c>
      <c r="W2542" s="36">
        <v>35</v>
      </c>
      <c r="X2542" s="36">
        <v>3.62388035655021</v>
      </c>
      <c r="Y2542" s="41">
        <v>0.103539438758577</v>
      </c>
    </row>
    <row r="2543" spans="1:25" x14ac:dyDescent="0.2">
      <c r="A2543" s="3">
        <v>7</v>
      </c>
      <c r="B2543" s="4">
        <v>1.3327687382697999</v>
      </c>
      <c r="C2543" s="11">
        <v>0.19039553403854301</v>
      </c>
      <c r="D2543" s="17">
        <v>11</v>
      </c>
      <c r="E2543" s="4">
        <v>0.73327229358255797</v>
      </c>
      <c r="F2543" s="18">
        <v>6.6661117598414393E-2</v>
      </c>
      <c r="G2543" s="4">
        <v>4</v>
      </c>
      <c r="H2543" s="4">
        <v>1.0477302819490399</v>
      </c>
      <c r="I2543" s="18">
        <v>0.26193257048725999</v>
      </c>
      <c r="J2543" s="36">
        <v>10</v>
      </c>
      <c r="K2543" s="36">
        <v>2.22198830544948</v>
      </c>
      <c r="L2543" s="41">
        <v>0.22219883054494799</v>
      </c>
      <c r="N2543" s="39">
        <v>5</v>
      </c>
      <c r="O2543" s="36">
        <v>0.30249485373496998</v>
      </c>
      <c r="P2543" s="40">
        <v>6.0498970746994001E-2</v>
      </c>
      <c r="Q2543" s="35">
        <v>15</v>
      </c>
      <c r="R2543" s="36">
        <v>1.05239949002861</v>
      </c>
      <c r="S2543" s="37">
        <v>7.0159966001907895E-2</v>
      </c>
      <c r="T2543" s="35">
        <v>6</v>
      </c>
      <c r="U2543" s="36">
        <v>0.52962539345026005</v>
      </c>
      <c r="V2543" s="37">
        <v>8.8270898908376694E-2</v>
      </c>
      <c r="W2543" s="36">
        <v>17</v>
      </c>
      <c r="X2543" s="36">
        <v>2.1385519504547101</v>
      </c>
      <c r="Y2543" s="41">
        <v>0.12579717355615899</v>
      </c>
    </row>
    <row r="2544" spans="1:25" x14ac:dyDescent="0.2">
      <c r="A2544" s="3">
        <v>4</v>
      </c>
      <c r="B2544" s="4">
        <v>0.54100859165191595</v>
      </c>
      <c r="C2544" s="11">
        <v>0.13525214791297899</v>
      </c>
      <c r="D2544" s="17">
        <v>24</v>
      </c>
      <c r="E2544" s="4">
        <v>2.58971543610095</v>
      </c>
      <c r="F2544" s="18">
        <v>0.107904809837539</v>
      </c>
      <c r="G2544" s="4">
        <v>12</v>
      </c>
      <c r="H2544" s="4">
        <v>2.12372013926506</v>
      </c>
      <c r="I2544" s="18">
        <v>0.17697667827208799</v>
      </c>
      <c r="J2544" s="36">
        <v>11</v>
      </c>
      <c r="K2544" s="36">
        <v>2.4157168716192201</v>
      </c>
      <c r="L2544" s="41">
        <v>0.21961062469265599</v>
      </c>
      <c r="N2544" s="39">
        <v>6</v>
      </c>
      <c r="O2544" s="36">
        <v>0.50247959792613905</v>
      </c>
      <c r="P2544" s="40">
        <v>8.3746599654356602E-2</v>
      </c>
      <c r="Q2544" s="35">
        <v>15</v>
      </c>
      <c r="R2544" s="36">
        <v>1.47379264980554</v>
      </c>
      <c r="S2544" s="37">
        <v>9.8252843320369695E-2</v>
      </c>
      <c r="T2544" s="35">
        <v>17</v>
      </c>
      <c r="U2544" s="36">
        <v>1.36548405140638</v>
      </c>
      <c r="V2544" s="37">
        <v>8.0322591259198994E-2</v>
      </c>
      <c r="W2544" s="36">
        <v>9</v>
      </c>
      <c r="X2544" s="36">
        <v>1.17209124565124</v>
      </c>
      <c r="Y2544" s="41">
        <v>0.13023236062791599</v>
      </c>
    </row>
    <row r="2545" spans="1:25" x14ac:dyDescent="0.2">
      <c r="A2545" s="3">
        <v>12</v>
      </c>
      <c r="B2545" s="4">
        <v>3.2826123647391698</v>
      </c>
      <c r="C2545" s="11">
        <v>0.27355103039493101</v>
      </c>
      <c r="D2545" s="17">
        <v>8</v>
      </c>
      <c r="E2545" s="4">
        <v>0.76316472142934799</v>
      </c>
      <c r="F2545" s="18">
        <v>9.5395590178668499E-2</v>
      </c>
      <c r="G2545" s="4">
        <v>28</v>
      </c>
      <c r="H2545" s="4">
        <v>5.3564660698175404</v>
      </c>
      <c r="I2545" s="18">
        <v>0.19130235963634001</v>
      </c>
      <c r="J2545" s="36">
        <v>6</v>
      </c>
      <c r="K2545" s="36">
        <v>0.97065693140029896</v>
      </c>
      <c r="L2545" s="41">
        <v>0.16177615523338301</v>
      </c>
      <c r="N2545" s="39">
        <v>7</v>
      </c>
      <c r="O2545" s="36">
        <v>0.40979629755020103</v>
      </c>
      <c r="P2545" s="40">
        <v>5.8542328221457302E-2</v>
      </c>
      <c r="Q2545" s="35">
        <v>8</v>
      </c>
      <c r="R2545" s="36">
        <v>0.36658274196088297</v>
      </c>
      <c r="S2545" s="37">
        <v>4.5822842745110302E-2</v>
      </c>
      <c r="T2545" s="35">
        <v>6</v>
      </c>
      <c r="U2545" s="36">
        <v>0.57698937505483605</v>
      </c>
      <c r="V2545" s="37">
        <v>9.6164895842472703E-2</v>
      </c>
      <c r="W2545" s="36">
        <v>6</v>
      </c>
      <c r="X2545" s="36">
        <v>0.52961010485887505</v>
      </c>
      <c r="Y2545" s="41">
        <v>8.8268350809812504E-2</v>
      </c>
    </row>
    <row r="2546" spans="1:25" x14ac:dyDescent="0.2">
      <c r="A2546" s="3">
        <v>20</v>
      </c>
      <c r="B2546" s="4">
        <v>7.0485237389802897</v>
      </c>
      <c r="C2546" s="11">
        <v>0.35242618694901401</v>
      </c>
      <c r="D2546" s="17">
        <v>14</v>
      </c>
      <c r="E2546" s="4">
        <v>1.6136415787041101</v>
      </c>
      <c r="F2546" s="18">
        <v>0.115260112764579</v>
      </c>
      <c r="G2546" s="4">
        <v>6</v>
      </c>
      <c r="H2546" s="4">
        <v>0.88802926242351499</v>
      </c>
      <c r="I2546" s="18">
        <v>0.14800487707058499</v>
      </c>
      <c r="J2546" s="36">
        <v>46</v>
      </c>
      <c r="K2546" s="36">
        <v>12.639704212546301</v>
      </c>
      <c r="L2546" s="41">
        <v>0.27477617853361602</v>
      </c>
      <c r="N2546" s="39">
        <v>56</v>
      </c>
      <c r="O2546" s="36">
        <v>8.9466696977615303</v>
      </c>
      <c r="P2546" s="40">
        <v>0.15976195888859801</v>
      </c>
      <c r="Q2546" s="35">
        <v>5</v>
      </c>
      <c r="R2546" s="36">
        <v>0.209475848823785</v>
      </c>
      <c r="S2546" s="37">
        <v>4.1895169764757101E-2</v>
      </c>
      <c r="T2546" s="35">
        <v>15</v>
      </c>
      <c r="U2546" s="36">
        <v>2.1150377988815299</v>
      </c>
      <c r="V2546" s="37">
        <v>0.141002519925435</v>
      </c>
      <c r="W2546" s="36">
        <v>7</v>
      </c>
      <c r="X2546" s="36">
        <v>0.63041120767593295</v>
      </c>
      <c r="Y2546" s="41">
        <v>9.0058743953704806E-2</v>
      </c>
    </row>
    <row r="2547" spans="1:25" x14ac:dyDescent="0.2">
      <c r="A2547" s="3">
        <v>9</v>
      </c>
      <c r="B2547" s="4">
        <v>1.29022655263543</v>
      </c>
      <c r="C2547" s="11">
        <v>0.143358505848381</v>
      </c>
      <c r="D2547" s="17">
        <v>9</v>
      </c>
      <c r="E2547" s="4">
        <v>0.74761578068137102</v>
      </c>
      <c r="F2547" s="18">
        <v>8.3068420075707902E-2</v>
      </c>
      <c r="G2547" s="4">
        <v>14</v>
      </c>
      <c r="H2547" s="4">
        <v>3.4869001656770702</v>
      </c>
      <c r="I2547" s="18">
        <v>0.24906429754836201</v>
      </c>
      <c r="J2547" s="36">
        <v>16</v>
      </c>
      <c r="K2547" s="36">
        <v>2.69108118116855</v>
      </c>
      <c r="L2547" s="41">
        <v>0.16819257382303399</v>
      </c>
      <c r="N2547" s="39">
        <v>4</v>
      </c>
      <c r="O2547" s="36">
        <v>0.26831464469432798</v>
      </c>
      <c r="P2547" s="40">
        <v>6.7078661173581994E-2</v>
      </c>
      <c r="Q2547" s="35">
        <v>5</v>
      </c>
      <c r="R2547" s="36">
        <v>0.26434729620814301</v>
      </c>
      <c r="S2547" s="37">
        <v>5.28694592416286E-2</v>
      </c>
      <c r="T2547" s="35">
        <v>13</v>
      </c>
      <c r="U2547" s="36">
        <v>1.1319599971175101</v>
      </c>
      <c r="V2547" s="37">
        <v>8.7073845932116797E-2</v>
      </c>
      <c r="W2547" s="36">
        <v>9</v>
      </c>
      <c r="X2547" s="36">
        <v>0.92477300763130099</v>
      </c>
      <c r="Y2547" s="41">
        <v>0.102752556403477</v>
      </c>
    </row>
    <row r="2548" spans="1:25" x14ac:dyDescent="0.2">
      <c r="A2548" s="3">
        <v>4</v>
      </c>
      <c r="B2548" s="4">
        <v>0.48477911949157698</v>
      </c>
      <c r="C2548" s="11">
        <v>0.121194779872894</v>
      </c>
      <c r="D2548" s="17">
        <v>5</v>
      </c>
      <c r="E2548" s="4">
        <v>0.46051727235317202</v>
      </c>
      <c r="F2548" s="18">
        <v>9.2103454470634394E-2</v>
      </c>
      <c r="G2548" s="4">
        <v>4</v>
      </c>
      <c r="H2548" s="4">
        <v>0.57059586048126198</v>
      </c>
      <c r="I2548" s="18">
        <v>0.142648965120315</v>
      </c>
      <c r="J2548" s="36">
        <v>12</v>
      </c>
      <c r="K2548" s="36">
        <v>2.0125582516193301</v>
      </c>
      <c r="L2548" s="41">
        <v>0.167713187634944</v>
      </c>
      <c r="N2548" s="39">
        <v>6</v>
      </c>
      <c r="O2548" s="36">
        <v>0.45368124544620497</v>
      </c>
      <c r="P2548" s="40">
        <v>7.5613540907700796E-2</v>
      </c>
      <c r="Q2548" s="35">
        <v>26</v>
      </c>
      <c r="R2548" s="36">
        <v>3.1820554099976999</v>
      </c>
      <c r="S2548" s="37">
        <v>0.122386746538373</v>
      </c>
      <c r="T2548" s="35">
        <v>5</v>
      </c>
      <c r="U2548" s="36">
        <v>0.433173097670078</v>
      </c>
      <c r="V2548" s="37">
        <v>8.6634619534015606E-2</v>
      </c>
      <c r="W2548" s="36">
        <v>8</v>
      </c>
      <c r="X2548" s="36">
        <v>0.686884865164756</v>
      </c>
      <c r="Y2548" s="41">
        <v>8.5860608145594597E-2</v>
      </c>
    </row>
    <row r="2549" spans="1:25" x14ac:dyDescent="0.2">
      <c r="A2549" s="3">
        <v>4</v>
      </c>
      <c r="B2549" s="4">
        <v>0.45134659111499698</v>
      </c>
      <c r="C2549" s="11">
        <v>0.11283664777874899</v>
      </c>
      <c r="D2549" s="17">
        <v>8</v>
      </c>
      <c r="E2549" s="4">
        <v>0.61844816803932101</v>
      </c>
      <c r="F2549" s="18">
        <v>7.7306021004915196E-2</v>
      </c>
      <c r="G2549" s="4">
        <v>15</v>
      </c>
      <c r="H2549" s="4">
        <v>4.7030288651585499</v>
      </c>
      <c r="I2549" s="18">
        <v>0.313535257677237</v>
      </c>
      <c r="J2549" s="36">
        <v>5</v>
      </c>
      <c r="K2549" s="36">
        <v>1.1225147098302799</v>
      </c>
      <c r="L2549" s="41">
        <v>0.224502941966056</v>
      </c>
      <c r="N2549" s="39">
        <v>110</v>
      </c>
      <c r="O2549" s="36">
        <v>23.449454516172398</v>
      </c>
      <c r="P2549" s="40">
        <v>0.213176859237931</v>
      </c>
      <c r="Q2549" s="35">
        <v>6</v>
      </c>
      <c r="R2549" s="36">
        <v>0.46883344277739503</v>
      </c>
      <c r="S2549" s="37">
        <v>7.8138907129565796E-2</v>
      </c>
      <c r="T2549" s="35">
        <v>49</v>
      </c>
      <c r="U2549" s="36">
        <v>5.2063935250043798</v>
      </c>
      <c r="V2549" s="37">
        <v>0.106252929081722</v>
      </c>
      <c r="W2549" s="36">
        <v>11</v>
      </c>
      <c r="X2549" s="36">
        <v>2.0242770686745599</v>
      </c>
      <c r="Y2549" s="41">
        <v>0.18402518806132401</v>
      </c>
    </row>
    <row r="2550" spans="1:25" x14ac:dyDescent="0.2">
      <c r="A2550" s="3">
        <v>4</v>
      </c>
      <c r="B2550" s="4">
        <v>0.67626459896564395</v>
      </c>
      <c r="C2550" s="11">
        <v>0.16906614974141099</v>
      </c>
      <c r="D2550" s="17">
        <v>5</v>
      </c>
      <c r="E2550" s="4">
        <v>0.36961929500102902</v>
      </c>
      <c r="F2550" s="18">
        <v>7.3923859000205996E-2</v>
      </c>
      <c r="G2550" s="4">
        <v>18</v>
      </c>
      <c r="H2550" s="4">
        <v>3.2269321233034098</v>
      </c>
      <c r="I2550" s="18">
        <v>0.17927400685018899</v>
      </c>
      <c r="J2550" s="36">
        <v>21</v>
      </c>
      <c r="K2550" s="36">
        <v>4.3026017546653703</v>
      </c>
      <c r="L2550" s="41">
        <v>0.204885797841208</v>
      </c>
      <c r="N2550" s="39">
        <v>40</v>
      </c>
      <c r="O2550" s="36">
        <v>6.2490120083093599</v>
      </c>
      <c r="P2550" s="40">
        <v>0.15622530020773401</v>
      </c>
      <c r="Q2550" s="35">
        <v>9</v>
      </c>
      <c r="R2550" s="36">
        <v>0.64838635921478205</v>
      </c>
      <c r="S2550" s="37">
        <v>7.2042928801642495E-2</v>
      </c>
      <c r="T2550" s="35">
        <v>7</v>
      </c>
      <c r="U2550" s="36">
        <v>0.66157015413045805</v>
      </c>
      <c r="V2550" s="37">
        <v>9.4510022018636897E-2</v>
      </c>
      <c r="W2550" s="36">
        <v>40</v>
      </c>
      <c r="X2550" s="36">
        <v>5.8981461673974902</v>
      </c>
      <c r="Y2550" s="41">
        <v>0.147453654184937</v>
      </c>
    </row>
    <row r="2551" spans="1:25" x14ac:dyDescent="0.2">
      <c r="A2551" s="3">
        <v>11</v>
      </c>
      <c r="B2551" s="4">
        <v>2.6017395555973</v>
      </c>
      <c r="C2551" s="11">
        <v>0.23652177778157299</v>
      </c>
      <c r="D2551" s="17">
        <v>10</v>
      </c>
      <c r="E2551" s="4">
        <v>0.85525291040539697</v>
      </c>
      <c r="F2551" s="18">
        <v>8.55252910405397E-2</v>
      </c>
      <c r="G2551" s="4">
        <v>8</v>
      </c>
      <c r="H2551" s="4">
        <v>1.45278091728687</v>
      </c>
      <c r="I2551" s="18">
        <v>0.181597614660859</v>
      </c>
      <c r="J2551" s="36">
        <v>25</v>
      </c>
      <c r="K2551" s="36">
        <v>5.5821622610092101</v>
      </c>
      <c r="L2551" s="41">
        <v>0.223286490440368</v>
      </c>
      <c r="N2551" s="39">
        <v>152</v>
      </c>
      <c r="O2551" s="36">
        <v>30.513206839561398</v>
      </c>
      <c r="P2551" s="40">
        <v>0.20074478183922001</v>
      </c>
      <c r="Q2551" s="35">
        <v>26</v>
      </c>
      <c r="R2551" s="36">
        <v>2.4738078787922801</v>
      </c>
      <c r="S2551" s="37">
        <v>9.5146456876626304E-2</v>
      </c>
      <c r="T2551" s="35">
        <v>12</v>
      </c>
      <c r="U2551" s="36">
        <v>0.71738764643669095</v>
      </c>
      <c r="V2551" s="37">
        <v>5.9782303869724197E-2</v>
      </c>
      <c r="W2551" s="36">
        <v>36</v>
      </c>
      <c r="X2551" s="36">
        <v>7.7569389864802298</v>
      </c>
      <c r="Y2551" s="41">
        <v>0.215470527402228</v>
      </c>
    </row>
    <row r="2552" spans="1:25" x14ac:dyDescent="0.2">
      <c r="A2552" s="3">
        <v>14</v>
      </c>
      <c r="B2552" s="4">
        <v>2.38744179159402</v>
      </c>
      <c r="C2552" s="11">
        <v>0.17053155654242999</v>
      </c>
      <c r="D2552" s="17">
        <v>23</v>
      </c>
      <c r="E2552" s="4">
        <v>1.9293964989483301</v>
      </c>
      <c r="F2552" s="18">
        <v>8.3886804302101506E-2</v>
      </c>
      <c r="G2552" s="4">
        <v>16</v>
      </c>
      <c r="H2552" s="4">
        <v>1.77511248737573</v>
      </c>
      <c r="I2552" s="18">
        <v>0.110944530460983</v>
      </c>
      <c r="J2552" s="36">
        <v>5</v>
      </c>
      <c r="K2552" s="36">
        <v>0.77801178395748105</v>
      </c>
      <c r="L2552" s="41">
        <v>0.155602356791496</v>
      </c>
      <c r="N2552" s="39">
        <v>75</v>
      </c>
      <c r="O2552" s="36">
        <v>12.015091225504801</v>
      </c>
      <c r="P2552" s="40">
        <v>0.16020121634006501</v>
      </c>
      <c r="Q2552" s="35">
        <v>11</v>
      </c>
      <c r="R2552" s="36">
        <v>0.91023115999996596</v>
      </c>
      <c r="S2552" s="37">
        <v>8.2748287272724194E-2</v>
      </c>
      <c r="T2552" s="35">
        <v>46</v>
      </c>
      <c r="U2552" s="36">
        <v>5.2080872803926397</v>
      </c>
      <c r="V2552" s="37">
        <v>0.113219288704187</v>
      </c>
      <c r="W2552" s="36">
        <v>27</v>
      </c>
      <c r="X2552" s="36">
        <v>4.0310979411005903</v>
      </c>
      <c r="Y2552" s="41">
        <v>0.14929992374446599</v>
      </c>
    </row>
    <row r="2553" spans="1:25" x14ac:dyDescent="0.2">
      <c r="A2553" s="3">
        <v>25</v>
      </c>
      <c r="B2553" s="4">
        <v>5.8889143429696498</v>
      </c>
      <c r="C2553" s="11">
        <v>0.23555657371878599</v>
      </c>
      <c r="D2553" s="17">
        <v>7</v>
      </c>
      <c r="E2553" s="4">
        <v>0.81219195947051004</v>
      </c>
      <c r="F2553" s="18">
        <v>0.11602742278150099</v>
      </c>
      <c r="G2553" s="4">
        <v>35</v>
      </c>
      <c r="H2553" s="4">
        <v>6.4236667901277498</v>
      </c>
      <c r="I2553" s="18">
        <v>0.18353333686079201</v>
      </c>
      <c r="J2553" s="36">
        <v>15</v>
      </c>
      <c r="K2553" s="36">
        <v>2.3926757574081399</v>
      </c>
      <c r="L2553" s="41">
        <v>0.15951171716054199</v>
      </c>
      <c r="N2553" s="39">
        <v>5</v>
      </c>
      <c r="O2553" s="36">
        <v>0.54148165881633703</v>
      </c>
      <c r="P2553" s="40">
        <v>0.108296331763267</v>
      </c>
      <c r="Q2553" s="35">
        <v>13</v>
      </c>
      <c r="R2553" s="36">
        <v>1.87780576944351</v>
      </c>
      <c r="S2553" s="37">
        <v>0.14444659764949999</v>
      </c>
      <c r="T2553" s="35">
        <v>9</v>
      </c>
      <c r="U2553" s="36">
        <v>0.79526969045400597</v>
      </c>
      <c r="V2553" s="37">
        <v>8.8363298939334006E-2</v>
      </c>
      <c r="W2553" s="36">
        <v>7</v>
      </c>
      <c r="X2553" s="36">
        <v>0.62369725108146601</v>
      </c>
      <c r="Y2553" s="41">
        <v>8.9099607297352307E-2</v>
      </c>
    </row>
    <row r="2554" spans="1:25" x14ac:dyDescent="0.2">
      <c r="A2554" s="3">
        <v>4</v>
      </c>
      <c r="B2554" s="4">
        <v>0.451346576213836</v>
      </c>
      <c r="C2554" s="11">
        <v>0.112836644053459</v>
      </c>
      <c r="D2554" s="17">
        <v>86</v>
      </c>
      <c r="E2554" s="4">
        <v>20.3721217811107</v>
      </c>
      <c r="F2554" s="18">
        <v>0.23688513698965999</v>
      </c>
      <c r="G2554" s="4">
        <v>38</v>
      </c>
      <c r="H2554" s="4">
        <v>7.4957199096679599</v>
      </c>
      <c r="I2554" s="18">
        <v>0.197255787096525</v>
      </c>
      <c r="J2554" s="36">
        <v>7</v>
      </c>
      <c r="K2554" s="36">
        <v>1.0293431133031801</v>
      </c>
      <c r="L2554" s="41">
        <v>0.147049016186169</v>
      </c>
      <c r="N2554" s="39">
        <v>24</v>
      </c>
      <c r="O2554" s="36">
        <v>2.0050660222768699</v>
      </c>
      <c r="P2554" s="40">
        <v>8.3544417594869899E-2</v>
      </c>
      <c r="Q2554" s="35">
        <v>8</v>
      </c>
      <c r="R2554" s="36">
        <v>0.39401846099644899</v>
      </c>
      <c r="S2554" s="37">
        <v>4.9252307624556103E-2</v>
      </c>
      <c r="T2554" s="35">
        <v>31</v>
      </c>
      <c r="U2554" s="36">
        <v>2.7664911374449699</v>
      </c>
      <c r="V2554" s="37">
        <v>8.9241649594999098E-2</v>
      </c>
      <c r="W2554" s="36">
        <v>18</v>
      </c>
      <c r="X2554" s="36">
        <v>1.87647821009159</v>
      </c>
      <c r="Y2554" s="41">
        <v>0.104248789449532</v>
      </c>
    </row>
    <row r="2555" spans="1:25" x14ac:dyDescent="0.2">
      <c r="A2555" s="3">
        <v>34</v>
      </c>
      <c r="B2555" s="4">
        <v>9.3873045630753005</v>
      </c>
      <c r="C2555" s="11">
        <v>0.276097193031626</v>
      </c>
      <c r="D2555" s="17">
        <v>7</v>
      </c>
      <c r="E2555" s="4">
        <v>0.59331654757261199</v>
      </c>
      <c r="F2555" s="18">
        <v>8.47595067960875E-2</v>
      </c>
      <c r="G2555" s="4">
        <v>9</v>
      </c>
      <c r="H2555" s="4">
        <v>1.4732280075549999</v>
      </c>
      <c r="I2555" s="18">
        <v>0.16369200083944499</v>
      </c>
      <c r="J2555" s="36">
        <v>24</v>
      </c>
      <c r="K2555" s="36">
        <v>5.0544443279504696</v>
      </c>
      <c r="L2555" s="41">
        <v>0.21060184699793599</v>
      </c>
      <c r="N2555" s="39">
        <v>11</v>
      </c>
      <c r="O2555" s="36">
        <v>1.2927443534135801</v>
      </c>
      <c r="P2555" s="40">
        <v>0.11752221394668901</v>
      </c>
      <c r="Q2555" s="35">
        <v>31</v>
      </c>
      <c r="R2555" s="36">
        <v>3.3815518431365401</v>
      </c>
      <c r="S2555" s="37">
        <v>0.109082317520533</v>
      </c>
      <c r="T2555" s="35">
        <v>12</v>
      </c>
      <c r="U2555" s="36">
        <v>1.16243228316307</v>
      </c>
      <c r="V2555" s="37">
        <v>9.6869356930255807E-2</v>
      </c>
      <c r="W2555" s="36">
        <v>7</v>
      </c>
      <c r="X2555" s="36">
        <v>0.82667276263237</v>
      </c>
      <c r="Y2555" s="41">
        <v>0.118096108947481</v>
      </c>
    </row>
    <row r="2556" spans="1:25" x14ac:dyDescent="0.2">
      <c r="A2556" s="3">
        <v>15</v>
      </c>
      <c r="B2556" s="4">
        <v>2.6078125573694702</v>
      </c>
      <c r="C2556" s="11">
        <v>0.173854170491298</v>
      </c>
      <c r="D2556" s="17">
        <v>12</v>
      </c>
      <c r="E2556" s="4">
        <v>1.61242085136473</v>
      </c>
      <c r="F2556" s="18">
        <v>0.13436840428039401</v>
      </c>
      <c r="G2556" s="4">
        <v>4</v>
      </c>
      <c r="H2556" s="4">
        <v>0.63778133690357197</v>
      </c>
      <c r="I2556" s="18">
        <v>0.15944533422589299</v>
      </c>
      <c r="J2556" s="36">
        <v>30</v>
      </c>
      <c r="K2556" s="36">
        <v>5.6282445937395096</v>
      </c>
      <c r="L2556" s="41">
        <v>0.18760815312465001</v>
      </c>
      <c r="N2556" s="39">
        <v>4</v>
      </c>
      <c r="O2556" s="36">
        <v>0.326848253607749</v>
      </c>
      <c r="P2556" s="40">
        <v>8.1712063401937401E-2</v>
      </c>
      <c r="Q2556" s="35">
        <v>5</v>
      </c>
      <c r="R2556" s="36">
        <v>0.41147477552294698</v>
      </c>
      <c r="S2556" s="37">
        <v>8.2294955104589396E-2</v>
      </c>
      <c r="T2556" s="35">
        <v>4</v>
      </c>
      <c r="U2556" s="36">
        <v>0.34349583089351599</v>
      </c>
      <c r="V2556" s="37">
        <v>8.5873957723379093E-2</v>
      </c>
      <c r="W2556" s="36">
        <v>26</v>
      </c>
      <c r="X2556" s="36">
        <v>3.0404517129063602</v>
      </c>
      <c r="Y2556" s="41">
        <v>0.11694045049639799</v>
      </c>
    </row>
    <row r="2557" spans="1:25" x14ac:dyDescent="0.2">
      <c r="A2557" s="3">
        <v>9</v>
      </c>
      <c r="B2557" s="4">
        <v>2.0257877558469701</v>
      </c>
      <c r="C2557" s="11">
        <v>0.22508752842744101</v>
      </c>
      <c r="D2557" s="17">
        <v>13</v>
      </c>
      <c r="E2557" s="4">
        <v>1.0921187233179801</v>
      </c>
      <c r="F2557" s="18">
        <v>8.4009132562921598E-2</v>
      </c>
      <c r="G2557" s="4">
        <v>17</v>
      </c>
      <c r="H2557" s="4">
        <v>3.4469825923442801</v>
      </c>
      <c r="I2557" s="18">
        <v>0.20276368190260399</v>
      </c>
      <c r="J2557" s="36">
        <v>10</v>
      </c>
      <c r="K2557" s="36">
        <v>1.34554058313369</v>
      </c>
      <c r="L2557" s="41">
        <v>0.134554058313369</v>
      </c>
      <c r="N2557" s="39">
        <v>4</v>
      </c>
      <c r="O2557" s="36">
        <v>0.24393072724342299</v>
      </c>
      <c r="P2557" s="40">
        <v>6.0982681810855803E-2</v>
      </c>
      <c r="Q2557" s="35">
        <v>8</v>
      </c>
      <c r="R2557" s="36">
        <v>0.64837110415100996</v>
      </c>
      <c r="S2557" s="37">
        <v>8.10463880188763E-2</v>
      </c>
      <c r="T2557" s="35">
        <v>6</v>
      </c>
      <c r="U2557" s="36">
        <v>0.67681390792131402</v>
      </c>
      <c r="V2557" s="37">
        <v>0.112802317986885</v>
      </c>
      <c r="W2557" s="36">
        <v>17</v>
      </c>
      <c r="X2557" s="36">
        <v>1.6426031813025399</v>
      </c>
      <c r="Y2557" s="41">
        <v>9.6623716547208596E-2</v>
      </c>
    </row>
    <row r="2558" spans="1:25" x14ac:dyDescent="0.2">
      <c r="A2558" s="3">
        <v>9</v>
      </c>
      <c r="B2558" s="4">
        <v>1.3160295933485</v>
      </c>
      <c r="C2558" s="11">
        <v>0.146225510372055</v>
      </c>
      <c r="D2558" s="17">
        <v>8</v>
      </c>
      <c r="E2558" s="4">
        <v>0.67823300883173898</v>
      </c>
      <c r="F2558" s="18">
        <v>8.47791261039674E-2</v>
      </c>
      <c r="G2558" s="4">
        <v>5</v>
      </c>
      <c r="H2558" s="4">
        <v>0.89291216433048204</v>
      </c>
      <c r="I2558" s="18">
        <v>0.17858243286609601</v>
      </c>
      <c r="J2558" s="36">
        <v>22</v>
      </c>
      <c r="K2558" s="36">
        <v>6.5225147008895803</v>
      </c>
      <c r="L2558" s="41">
        <v>0.29647794094952601</v>
      </c>
      <c r="N2558" s="39">
        <v>4</v>
      </c>
      <c r="O2558" s="36">
        <v>0.24879835546016599</v>
      </c>
      <c r="P2558" s="40">
        <v>6.2199588865041698E-2</v>
      </c>
      <c r="Q2558" s="35">
        <v>14</v>
      </c>
      <c r="R2558" s="36">
        <v>1.24692149832844</v>
      </c>
      <c r="S2558" s="37">
        <v>8.90658213091748E-2</v>
      </c>
      <c r="T2558" s="35">
        <v>6</v>
      </c>
      <c r="U2558" s="36">
        <v>0.50928509235382002</v>
      </c>
      <c r="V2558" s="37">
        <v>8.4880848725636796E-2</v>
      </c>
      <c r="W2558" s="36">
        <v>19</v>
      </c>
      <c r="X2558" s="36">
        <v>2.03370717167854</v>
      </c>
      <c r="Y2558" s="41">
        <v>0.107037219562028</v>
      </c>
    </row>
    <row r="2559" spans="1:25" x14ac:dyDescent="0.2">
      <c r="A2559" s="3">
        <v>19</v>
      </c>
      <c r="B2559" s="4">
        <v>2.9785915650427301</v>
      </c>
      <c r="C2559" s="11">
        <v>0.156767977107512</v>
      </c>
      <c r="D2559" s="17">
        <v>13</v>
      </c>
      <c r="E2559" s="4">
        <v>5.2188906669616699</v>
      </c>
      <c r="F2559" s="18">
        <v>0.40145312822781998</v>
      </c>
      <c r="G2559" s="4">
        <v>75</v>
      </c>
      <c r="H2559" s="4">
        <v>28.607736371457499</v>
      </c>
      <c r="I2559" s="18">
        <v>0.381436484952767</v>
      </c>
      <c r="J2559" s="36">
        <v>4</v>
      </c>
      <c r="K2559" s="36">
        <v>0.68900589644908905</v>
      </c>
      <c r="L2559" s="41">
        <v>0.17225147411227201</v>
      </c>
      <c r="N2559" s="39">
        <v>8</v>
      </c>
      <c r="O2559" s="36">
        <v>0.83907836675643899</v>
      </c>
      <c r="P2559" s="40">
        <v>0.104884795844554</v>
      </c>
      <c r="Q2559" s="35">
        <v>39</v>
      </c>
      <c r="R2559" s="36">
        <v>6.2418707311153403</v>
      </c>
      <c r="S2559" s="37">
        <v>0.16004796746449501</v>
      </c>
      <c r="T2559" s="35">
        <v>18</v>
      </c>
      <c r="U2559" s="36">
        <v>1.57360190711915</v>
      </c>
      <c r="V2559" s="37">
        <v>8.7422328173286296E-2</v>
      </c>
      <c r="W2559" s="36">
        <v>4</v>
      </c>
      <c r="X2559" s="36">
        <v>0.48522163182497002</v>
      </c>
      <c r="Y2559" s="41">
        <v>0.12130540795624201</v>
      </c>
    </row>
    <row r="2560" spans="1:25" x14ac:dyDescent="0.2">
      <c r="A2560" s="3">
        <v>19</v>
      </c>
      <c r="B2560" s="4">
        <v>2.6716410368680901</v>
      </c>
      <c r="C2560" s="11">
        <v>0.14061268615095199</v>
      </c>
      <c r="D2560" s="17">
        <v>7</v>
      </c>
      <c r="E2560" s="4">
        <v>0.62917525693774201</v>
      </c>
      <c r="F2560" s="18">
        <v>8.9882179562534595E-2</v>
      </c>
      <c r="G2560" s="4">
        <v>86</v>
      </c>
      <c r="H2560" s="4">
        <v>37.555199228227103</v>
      </c>
      <c r="I2560" s="18">
        <v>0.43668836311892001</v>
      </c>
      <c r="J2560" s="36">
        <v>26</v>
      </c>
      <c r="K2560" s="36">
        <v>5.5455100834369597</v>
      </c>
      <c r="L2560" s="41">
        <v>0.21328884936296</v>
      </c>
      <c r="N2560" s="39">
        <v>23</v>
      </c>
      <c r="O2560" s="36">
        <v>2.7220874577760599</v>
      </c>
      <c r="P2560" s="40">
        <v>0.11835162859895899</v>
      </c>
      <c r="Q2560" s="35">
        <v>9</v>
      </c>
      <c r="R2560" s="36">
        <v>0.82542153447866395</v>
      </c>
      <c r="S2560" s="37">
        <v>9.1713503830962703E-2</v>
      </c>
      <c r="T2560" s="35">
        <v>7</v>
      </c>
      <c r="U2560" s="36">
        <v>0.59220262616872699</v>
      </c>
      <c r="V2560" s="37">
        <v>8.4600375166961103E-2</v>
      </c>
      <c r="W2560" s="36">
        <v>35</v>
      </c>
      <c r="X2560" s="36">
        <v>4.7300526648759798</v>
      </c>
      <c r="Y2560" s="41">
        <v>0.13514436185359899</v>
      </c>
    </row>
    <row r="2561" spans="1:25" x14ac:dyDescent="0.2">
      <c r="A2561" s="3">
        <v>10</v>
      </c>
      <c r="B2561" s="4">
        <v>1.4908216446638101</v>
      </c>
      <c r="C2561" s="11">
        <v>0.14908216446638101</v>
      </c>
      <c r="D2561" s="17">
        <v>10</v>
      </c>
      <c r="E2561" s="4">
        <v>1.08256655931472</v>
      </c>
      <c r="F2561" s="18">
        <v>0.108256655931472</v>
      </c>
      <c r="G2561" s="4">
        <v>32</v>
      </c>
      <c r="H2561" s="4">
        <v>7.6933699622750202</v>
      </c>
      <c r="I2561" s="18">
        <v>0.24041781132109399</v>
      </c>
      <c r="J2561" s="36">
        <v>10</v>
      </c>
      <c r="K2561" s="36">
        <v>2.0806287527084302</v>
      </c>
      <c r="L2561" s="41">
        <v>0.208062875270843</v>
      </c>
      <c r="N2561" s="39">
        <v>8</v>
      </c>
      <c r="O2561" s="36">
        <v>0.62444496154785101</v>
      </c>
      <c r="P2561" s="40">
        <v>7.8055620193481404E-2</v>
      </c>
      <c r="Q2561" s="35">
        <v>35</v>
      </c>
      <c r="R2561" s="36">
        <v>6.75063707306981</v>
      </c>
      <c r="S2561" s="37">
        <v>0.19287534494485101</v>
      </c>
      <c r="T2561" s="35">
        <v>14</v>
      </c>
      <c r="U2561" s="36">
        <v>1.35194934159517</v>
      </c>
      <c r="V2561" s="37">
        <v>9.6567810113940902E-2</v>
      </c>
      <c r="W2561" s="36">
        <v>9</v>
      </c>
      <c r="X2561" s="36">
        <v>1.3965514823794301</v>
      </c>
      <c r="Y2561" s="41">
        <v>0.15517238693104801</v>
      </c>
    </row>
    <row r="2562" spans="1:25" x14ac:dyDescent="0.2">
      <c r="A2562" s="3">
        <v>7</v>
      </c>
      <c r="B2562" s="4">
        <v>0.952834352850914</v>
      </c>
      <c r="C2562" s="11">
        <v>0.13611919326441599</v>
      </c>
      <c r="D2562" s="17">
        <v>38</v>
      </c>
      <c r="E2562" s="4">
        <v>4.9366139918565697</v>
      </c>
      <c r="F2562" s="18">
        <v>0.12991089452254101</v>
      </c>
      <c r="G2562" s="4">
        <v>18</v>
      </c>
      <c r="H2562" s="4">
        <v>2.6368505135178499</v>
      </c>
      <c r="I2562" s="18">
        <v>0.14649169519543601</v>
      </c>
      <c r="J2562" s="36">
        <v>15</v>
      </c>
      <c r="K2562" s="36">
        <v>2.9403067976236299</v>
      </c>
      <c r="L2562" s="41">
        <v>0.19602045317490799</v>
      </c>
      <c r="N2562" s="39">
        <v>5</v>
      </c>
      <c r="O2562" s="36">
        <v>0.96850539743900299</v>
      </c>
      <c r="P2562" s="40">
        <v>0.19370107948779999</v>
      </c>
      <c r="Q2562" s="35">
        <v>13</v>
      </c>
      <c r="R2562" s="36">
        <v>0.98005646280944303</v>
      </c>
      <c r="S2562" s="37">
        <v>7.5388958677649498E-2</v>
      </c>
      <c r="T2562" s="35">
        <v>6</v>
      </c>
      <c r="U2562" s="36">
        <v>0.37730982899665799</v>
      </c>
      <c r="V2562" s="37">
        <v>6.2884971499442999E-2</v>
      </c>
      <c r="W2562" s="36">
        <v>12</v>
      </c>
      <c r="X2562" s="36">
        <v>1.04713509231805</v>
      </c>
      <c r="Y2562" s="41">
        <v>8.7261257693171501E-2</v>
      </c>
    </row>
    <row r="2563" spans="1:25" x14ac:dyDescent="0.2">
      <c r="A2563" s="3">
        <v>11</v>
      </c>
      <c r="B2563" s="4">
        <v>1.2598000653088</v>
      </c>
      <c r="C2563" s="11">
        <v>0.114527278664437</v>
      </c>
      <c r="D2563" s="17">
        <v>30</v>
      </c>
      <c r="E2563" s="4">
        <v>3.41626612842082</v>
      </c>
      <c r="F2563" s="18">
        <v>0.11387553761402699</v>
      </c>
      <c r="G2563" s="4">
        <v>112</v>
      </c>
      <c r="H2563" s="4">
        <v>35.929244056343997</v>
      </c>
      <c r="I2563" s="18">
        <v>0.32079682193164299</v>
      </c>
      <c r="J2563" s="36">
        <v>4</v>
      </c>
      <c r="K2563" s="36">
        <v>0.58742657303810097</v>
      </c>
      <c r="L2563" s="41">
        <v>0.14685664325952499</v>
      </c>
      <c r="N2563" s="39">
        <v>4</v>
      </c>
      <c r="O2563" s="36">
        <v>0.77311360836028997</v>
      </c>
      <c r="P2563" s="40">
        <v>0.19327840209007199</v>
      </c>
      <c r="Q2563" s="35">
        <v>8</v>
      </c>
      <c r="R2563" s="36">
        <v>0.50873578712344103</v>
      </c>
      <c r="S2563" s="37">
        <v>6.3591973390430198E-2</v>
      </c>
      <c r="T2563" s="35">
        <v>12</v>
      </c>
      <c r="U2563" s="36">
        <v>1.1624322887509999</v>
      </c>
      <c r="V2563" s="37">
        <v>9.6869357395917094E-2</v>
      </c>
      <c r="W2563" s="36">
        <v>13</v>
      </c>
      <c r="X2563" s="36">
        <v>1.2984664812683999</v>
      </c>
      <c r="Y2563" s="41">
        <v>9.9882037020646602E-2</v>
      </c>
    </row>
    <row r="2564" spans="1:25" x14ac:dyDescent="0.2">
      <c r="A2564" s="3">
        <v>15</v>
      </c>
      <c r="B2564" s="4">
        <v>2.8190432451665401</v>
      </c>
      <c r="C2564" s="11">
        <v>0.187936216344436</v>
      </c>
      <c r="D2564" s="17">
        <v>8</v>
      </c>
      <c r="E2564" s="4">
        <v>0.98564125597476904</v>
      </c>
      <c r="F2564" s="18">
        <v>0.123205156996846</v>
      </c>
      <c r="G2564" s="4">
        <v>51</v>
      </c>
      <c r="H2564" s="4">
        <v>20.8803235739469</v>
      </c>
      <c r="I2564" s="18">
        <v>0.40941810929307698</v>
      </c>
      <c r="J2564" s="36">
        <v>5</v>
      </c>
      <c r="K2564" s="36">
        <v>0.721446573734283</v>
      </c>
      <c r="L2564" s="41">
        <v>0.144289314746856</v>
      </c>
      <c r="N2564" s="39">
        <v>4</v>
      </c>
      <c r="O2564" s="36">
        <v>1.27103079855442</v>
      </c>
      <c r="P2564" s="40">
        <v>0.31775769963860501</v>
      </c>
      <c r="Q2564" s="35">
        <v>6</v>
      </c>
      <c r="R2564" s="36">
        <v>0.60350956767797403</v>
      </c>
      <c r="S2564" s="37">
        <v>0.10058492794632901</v>
      </c>
      <c r="T2564" s="35">
        <v>27</v>
      </c>
      <c r="U2564" s="36">
        <v>2.8324711844324999</v>
      </c>
      <c r="V2564" s="37">
        <v>0.104906340164166</v>
      </c>
      <c r="W2564" s="36">
        <v>4</v>
      </c>
      <c r="X2564" s="36">
        <v>0.52422370761632897</v>
      </c>
      <c r="Y2564" s="41">
        <v>0.13105592690408199</v>
      </c>
    </row>
    <row r="2565" spans="1:25" x14ac:dyDescent="0.2">
      <c r="A2565" s="3">
        <v>5</v>
      </c>
      <c r="B2565" s="4">
        <v>1.4984512180089899</v>
      </c>
      <c r="C2565" s="11">
        <v>0.29969024360179902</v>
      </c>
      <c r="D2565" s="17">
        <v>4</v>
      </c>
      <c r="E2565" s="4">
        <v>0.33133440092206001</v>
      </c>
      <c r="F2565" s="18">
        <v>8.2833600230515003E-2</v>
      </c>
      <c r="G2565" s="4">
        <v>46</v>
      </c>
      <c r="H2565" s="4">
        <v>16.386755175888499</v>
      </c>
      <c r="I2565" s="18">
        <v>0.35623380817148997</v>
      </c>
      <c r="J2565" s="36">
        <v>31</v>
      </c>
      <c r="K2565" s="36">
        <v>7.9318990707397399</v>
      </c>
      <c r="L2565" s="41">
        <v>0.25586771195934599</v>
      </c>
      <c r="N2565" s="39">
        <v>10</v>
      </c>
      <c r="O2565" s="36">
        <v>3.07985055446624</v>
      </c>
      <c r="P2565" s="40">
        <v>0.30798505544662402</v>
      </c>
      <c r="Q2565" s="35">
        <v>24</v>
      </c>
      <c r="R2565" s="36">
        <v>3.5760128088295402</v>
      </c>
      <c r="S2565" s="37">
        <v>0.14900053370123101</v>
      </c>
      <c r="T2565" s="35">
        <v>5</v>
      </c>
      <c r="U2565" s="36">
        <v>0.49576561897992999</v>
      </c>
      <c r="V2565" s="37">
        <v>9.9153123795986106E-2</v>
      </c>
      <c r="W2565" s="36">
        <v>22</v>
      </c>
      <c r="X2565" s="36">
        <v>3.20311284065246</v>
      </c>
      <c r="Y2565" s="41">
        <v>0.14559603821147499</v>
      </c>
    </row>
    <row r="2566" spans="1:25" x14ac:dyDescent="0.2">
      <c r="A2566" s="3">
        <v>8</v>
      </c>
      <c r="B2566" s="4">
        <v>1.57897308468818</v>
      </c>
      <c r="C2566" s="11">
        <v>0.197371635586023</v>
      </c>
      <c r="D2566" s="17">
        <v>4</v>
      </c>
      <c r="E2566" s="4">
        <v>0.37680628895759499</v>
      </c>
      <c r="F2566" s="18">
        <v>9.4201572239398901E-2</v>
      </c>
      <c r="G2566" s="4">
        <v>4</v>
      </c>
      <c r="H2566" s="4">
        <v>0.58130767941474903</v>
      </c>
      <c r="I2566" s="18">
        <v>0.14532691985368701</v>
      </c>
      <c r="J2566" s="36">
        <v>6</v>
      </c>
      <c r="K2566" s="36">
        <v>0.953933045268058</v>
      </c>
      <c r="L2566" s="41">
        <v>0.15898884087800899</v>
      </c>
      <c r="N2566" s="39">
        <v>7</v>
      </c>
      <c r="O2566" s="36">
        <v>1.83192190527915</v>
      </c>
      <c r="P2566" s="40">
        <v>0.26170312932559398</v>
      </c>
      <c r="Q2566" s="35">
        <v>22</v>
      </c>
      <c r="R2566" s="36">
        <v>2.3366903029382202</v>
      </c>
      <c r="S2566" s="37">
        <v>0.10621319558810099</v>
      </c>
      <c r="T2566" s="35">
        <v>38</v>
      </c>
      <c r="U2566" s="36">
        <v>3.71232163161039</v>
      </c>
      <c r="V2566" s="37">
        <v>9.7692674516062894E-2</v>
      </c>
      <c r="W2566" s="36">
        <v>4</v>
      </c>
      <c r="X2566" s="36">
        <v>0.33875027298927302</v>
      </c>
      <c r="Y2566" s="41">
        <v>8.4687568247318198E-2</v>
      </c>
    </row>
    <row r="2567" spans="1:25" x14ac:dyDescent="0.2">
      <c r="A2567" s="3">
        <v>18</v>
      </c>
      <c r="B2567" s="4">
        <v>3.65185017883777</v>
      </c>
      <c r="C2567" s="11">
        <v>0.20288056549098701</v>
      </c>
      <c r="D2567" s="17">
        <v>30</v>
      </c>
      <c r="E2567" s="4">
        <v>6.2870832048356498</v>
      </c>
      <c r="F2567" s="18">
        <v>0.209569440161188</v>
      </c>
      <c r="G2567" s="4">
        <v>44</v>
      </c>
      <c r="H2567" s="4">
        <v>10.053681410849</v>
      </c>
      <c r="I2567" s="18">
        <v>0.22849275933747901</v>
      </c>
      <c r="J2567" s="36">
        <v>7</v>
      </c>
      <c r="K2567" s="36">
        <v>0.96124212443828505</v>
      </c>
      <c r="L2567" s="41">
        <v>0.13732030349118299</v>
      </c>
      <c r="N2567" s="39">
        <v>25</v>
      </c>
      <c r="O2567" s="36">
        <v>7.0189671218395198</v>
      </c>
      <c r="P2567" s="40">
        <v>0.28075868487358002</v>
      </c>
      <c r="Q2567" s="35">
        <v>4</v>
      </c>
      <c r="R2567" s="36">
        <v>0.256855119019746</v>
      </c>
      <c r="S2567" s="37">
        <v>6.4213779754936695E-2</v>
      </c>
      <c r="T2567" s="35">
        <v>8</v>
      </c>
      <c r="U2567" s="36">
        <v>0.82740519195795004</v>
      </c>
      <c r="V2567" s="37">
        <v>0.10342564899474301</v>
      </c>
      <c r="W2567" s="36">
        <v>8</v>
      </c>
      <c r="X2567" s="36">
        <v>0.95300222188234296</v>
      </c>
      <c r="Y2567" s="41">
        <v>0.119125277735292</v>
      </c>
    </row>
    <row r="2568" spans="1:25" x14ac:dyDescent="0.2">
      <c r="A2568" s="3">
        <v>7</v>
      </c>
      <c r="B2568" s="4">
        <v>0.98017847537994296</v>
      </c>
      <c r="C2568" s="11">
        <v>0.14002549648284901</v>
      </c>
      <c r="D2568" s="17">
        <v>23</v>
      </c>
      <c r="E2568" s="4">
        <v>4.76437026634812</v>
      </c>
      <c r="F2568" s="18">
        <v>0.20714653331948299</v>
      </c>
      <c r="G2568" s="4">
        <v>19</v>
      </c>
      <c r="H2568" s="4">
        <v>3.66507975757122</v>
      </c>
      <c r="I2568" s="18">
        <v>0.192898934609011</v>
      </c>
      <c r="J2568" s="36">
        <v>12</v>
      </c>
      <c r="K2568" s="36">
        <v>1.5560082793235701</v>
      </c>
      <c r="L2568" s="41">
        <v>0.12966735661029799</v>
      </c>
      <c r="N2568" s="39">
        <v>9</v>
      </c>
      <c r="O2568" s="36">
        <v>2.8886702060699401</v>
      </c>
      <c r="P2568" s="40">
        <v>0.320963356229994</v>
      </c>
      <c r="Q2568" s="35">
        <v>8</v>
      </c>
      <c r="R2568" s="36">
        <v>0.61594567447900705</v>
      </c>
      <c r="S2568" s="37">
        <v>7.6993209309875896E-2</v>
      </c>
      <c r="T2568" s="35">
        <v>12</v>
      </c>
      <c r="U2568" s="36">
        <v>0.78001067973673299</v>
      </c>
      <c r="V2568" s="37">
        <v>6.5000889978061097E-2</v>
      </c>
      <c r="W2568" s="36">
        <v>11</v>
      </c>
      <c r="X2568" s="36">
        <v>1.1344777494668901</v>
      </c>
      <c r="Y2568" s="41">
        <v>0.10313434086062601</v>
      </c>
    </row>
    <row r="2569" spans="1:25" x14ac:dyDescent="0.2">
      <c r="A2569" s="3">
        <v>5</v>
      </c>
      <c r="B2569" s="4">
        <v>0.86623938381671906</v>
      </c>
      <c r="C2569" s="11">
        <v>0.173247876763343</v>
      </c>
      <c r="D2569" s="17">
        <v>7</v>
      </c>
      <c r="E2569" s="4">
        <v>0.55742732435464803</v>
      </c>
      <c r="F2569" s="18">
        <v>7.9632474907806894E-2</v>
      </c>
      <c r="G2569" s="4">
        <v>16</v>
      </c>
      <c r="H2569" s="4">
        <v>4.9026780277490598</v>
      </c>
      <c r="I2569" s="18">
        <v>0.30641737673431602</v>
      </c>
      <c r="J2569" s="36">
        <v>5</v>
      </c>
      <c r="K2569" s="36">
        <v>0.68168155848979906</v>
      </c>
      <c r="L2569" s="41">
        <v>0.13633631169795901</v>
      </c>
      <c r="N2569" s="39">
        <v>5</v>
      </c>
      <c r="O2569" s="36">
        <v>1.80251777172088</v>
      </c>
      <c r="P2569" s="40">
        <v>0.36050355434417702</v>
      </c>
      <c r="Q2569" s="35">
        <v>14</v>
      </c>
      <c r="R2569" s="36">
        <v>1.39650569111108</v>
      </c>
      <c r="S2569" s="37">
        <v>9.9750406507934805E-2</v>
      </c>
      <c r="T2569" s="35">
        <v>9</v>
      </c>
      <c r="U2569" s="36">
        <v>0.59049361199140504</v>
      </c>
      <c r="V2569" s="37">
        <v>6.5610401332378304E-2</v>
      </c>
      <c r="W2569" s="36">
        <v>14</v>
      </c>
      <c r="X2569" s="36">
        <v>1.4060120433568899</v>
      </c>
      <c r="Y2569" s="41">
        <v>0.100429431668349</v>
      </c>
    </row>
    <row r="2570" spans="1:25" x14ac:dyDescent="0.2">
      <c r="A2570" s="3">
        <v>12</v>
      </c>
      <c r="B2570" s="4">
        <v>1.65494768321514</v>
      </c>
      <c r="C2570" s="11">
        <v>0.137912306934595</v>
      </c>
      <c r="D2570" s="17">
        <v>20</v>
      </c>
      <c r="E2570" s="4">
        <v>1.81219195574522</v>
      </c>
      <c r="F2570" s="18">
        <v>9.0609597787261006E-2</v>
      </c>
      <c r="G2570" s="4">
        <v>22</v>
      </c>
      <c r="H2570" s="4">
        <v>5.4119326770305598</v>
      </c>
      <c r="I2570" s="18">
        <v>0.24599693986502499</v>
      </c>
      <c r="J2570" s="36">
        <v>13</v>
      </c>
      <c r="K2570" s="36">
        <v>2.2931868880987101</v>
      </c>
      <c r="L2570" s="41">
        <v>0.17639899139220899</v>
      </c>
      <c r="N2570" s="39">
        <v>10</v>
      </c>
      <c r="O2570" s="36">
        <v>2.3319295421242701</v>
      </c>
      <c r="P2570" s="40">
        <v>0.233192954212427</v>
      </c>
      <c r="Q2570" s="35">
        <v>33</v>
      </c>
      <c r="R2570" s="36">
        <v>3.5286945924162798</v>
      </c>
      <c r="S2570" s="37">
        <v>0.106930139164129</v>
      </c>
      <c r="T2570" s="35">
        <v>28</v>
      </c>
      <c r="U2570" s="36">
        <v>3.3265583366155602</v>
      </c>
      <c r="V2570" s="37">
        <v>0.118805654879127</v>
      </c>
      <c r="W2570" s="36">
        <v>19</v>
      </c>
      <c r="X2570" s="36">
        <v>2.9571375101804702</v>
      </c>
      <c r="Y2570" s="41">
        <v>0.155638816325288</v>
      </c>
    </row>
    <row r="2571" spans="1:25" x14ac:dyDescent="0.2">
      <c r="A2571" s="3">
        <v>19</v>
      </c>
      <c r="B2571" s="4">
        <v>3.7035324685275501</v>
      </c>
      <c r="C2571" s="11">
        <v>0.19492276150144999</v>
      </c>
      <c r="D2571" s="17">
        <v>24</v>
      </c>
      <c r="E2571" s="4">
        <v>4.6399634145200199</v>
      </c>
      <c r="F2571" s="18">
        <v>0.19333180893833399</v>
      </c>
      <c r="G2571" s="4">
        <v>16</v>
      </c>
      <c r="H2571" s="4">
        <v>3.0321965739130898</v>
      </c>
      <c r="I2571" s="18">
        <v>0.189512285869568</v>
      </c>
      <c r="J2571" s="36">
        <v>14</v>
      </c>
      <c r="K2571" s="36">
        <v>1.72771808505058</v>
      </c>
      <c r="L2571" s="41">
        <v>0.12340843464647</v>
      </c>
      <c r="N2571" s="39">
        <v>9</v>
      </c>
      <c r="O2571" s="36">
        <v>2.5609217435121501</v>
      </c>
      <c r="P2571" s="40">
        <v>0.28454686039023902</v>
      </c>
      <c r="Q2571" s="35">
        <v>11</v>
      </c>
      <c r="R2571" s="36">
        <v>1.1471275016665401</v>
      </c>
      <c r="S2571" s="37">
        <v>0.104284318333322</v>
      </c>
      <c r="T2571" s="35">
        <v>16</v>
      </c>
      <c r="U2571" s="36">
        <v>1.0541542507707999</v>
      </c>
      <c r="V2571" s="37">
        <v>6.5884640673175399E-2</v>
      </c>
      <c r="W2571" s="36">
        <v>14</v>
      </c>
      <c r="X2571" s="36">
        <v>1.3052261918783099</v>
      </c>
      <c r="Y2571" s="41">
        <v>9.3230442277022693E-2</v>
      </c>
    </row>
    <row r="2572" spans="1:25" x14ac:dyDescent="0.2">
      <c r="A2572" s="3">
        <v>14</v>
      </c>
      <c r="B2572" s="4">
        <v>2.34792095422744</v>
      </c>
      <c r="C2572" s="11">
        <v>0.16770863958767401</v>
      </c>
      <c r="D2572" s="17">
        <v>93</v>
      </c>
      <c r="E2572" s="4">
        <v>13.3433279283344</v>
      </c>
      <c r="F2572" s="18">
        <v>0.14347664439069299</v>
      </c>
      <c r="G2572" s="4">
        <v>12</v>
      </c>
      <c r="H2572" s="4">
        <v>4.1217364817857698</v>
      </c>
      <c r="I2572" s="18">
        <v>0.343478040148814</v>
      </c>
      <c r="J2572" s="36">
        <v>9</v>
      </c>
      <c r="K2572" s="36">
        <v>1.89530789852142</v>
      </c>
      <c r="L2572" s="41">
        <v>0.21058976650238001</v>
      </c>
      <c r="N2572" s="39">
        <v>14</v>
      </c>
      <c r="O2572" s="36">
        <v>4.7080339342355702</v>
      </c>
      <c r="P2572" s="40">
        <v>0.336288138159683</v>
      </c>
      <c r="Q2572" s="35">
        <v>7</v>
      </c>
      <c r="R2572" s="36">
        <v>0.49127946794033001</v>
      </c>
      <c r="S2572" s="37">
        <v>7.0182781134332906E-2</v>
      </c>
      <c r="T2572" s="35">
        <v>90</v>
      </c>
      <c r="U2572" s="36">
        <v>11.475303202867501</v>
      </c>
      <c r="V2572" s="37">
        <v>0.12750336892075001</v>
      </c>
      <c r="W2572" s="36">
        <v>11</v>
      </c>
      <c r="X2572" s="36">
        <v>1.0672922804951599</v>
      </c>
      <c r="Y2572" s="41">
        <v>9.7026570954105995E-2</v>
      </c>
    </row>
    <row r="2573" spans="1:25" x14ac:dyDescent="0.2">
      <c r="A2573" s="3">
        <v>15</v>
      </c>
      <c r="B2573" s="4">
        <v>2.08955514430999</v>
      </c>
      <c r="C2573" s="11">
        <v>0.13930367628733301</v>
      </c>
      <c r="D2573" s="17">
        <v>4</v>
      </c>
      <c r="E2573" s="4">
        <v>0.39952696859836501</v>
      </c>
      <c r="F2573" s="18">
        <v>9.9881742149591404E-2</v>
      </c>
      <c r="G2573" s="4">
        <v>4</v>
      </c>
      <c r="H2573" s="4">
        <v>0.62221711874008101</v>
      </c>
      <c r="I2573" s="18">
        <v>0.15555427968502</v>
      </c>
      <c r="J2573" s="36">
        <v>32</v>
      </c>
      <c r="K2573" s="36">
        <v>6.2512704730033803</v>
      </c>
      <c r="L2573" s="41">
        <v>0.195352202281355</v>
      </c>
      <c r="N2573" s="39">
        <v>16</v>
      </c>
      <c r="O2573" s="36">
        <v>5.6386511772871</v>
      </c>
      <c r="P2573" s="40">
        <v>0.35241569858044303</v>
      </c>
      <c r="Q2573" s="35">
        <v>18</v>
      </c>
      <c r="R2573" s="36">
        <v>1.69079117290675</v>
      </c>
      <c r="S2573" s="37">
        <v>9.3932842939264197E-2</v>
      </c>
      <c r="T2573" s="35">
        <v>29</v>
      </c>
      <c r="U2573" s="36">
        <v>3.8138246983289701</v>
      </c>
      <c r="V2573" s="37">
        <v>0.13151119649410201</v>
      </c>
      <c r="W2573" s="36">
        <v>16</v>
      </c>
      <c r="X2573" s="36">
        <v>1.61702905595302</v>
      </c>
      <c r="Y2573" s="41">
        <v>0.101064315997064</v>
      </c>
    </row>
    <row r="2574" spans="1:25" x14ac:dyDescent="0.2">
      <c r="A2574" s="3">
        <v>17</v>
      </c>
      <c r="B2574" s="4">
        <v>3.0439612567424699</v>
      </c>
      <c r="C2574" s="11">
        <v>0.17905654451426301</v>
      </c>
      <c r="D2574" s="17">
        <v>10</v>
      </c>
      <c r="E2574" s="4">
        <v>0.97607385367154997</v>
      </c>
      <c r="F2574" s="18">
        <v>9.7607385367155006E-2</v>
      </c>
      <c r="G2574" s="4">
        <v>6</v>
      </c>
      <c r="H2574" s="4">
        <v>1.04773018509149</v>
      </c>
      <c r="I2574" s="18">
        <v>0.174621697515249</v>
      </c>
      <c r="J2574" s="36">
        <v>47</v>
      </c>
      <c r="K2574" s="36">
        <v>7.2470590919256201</v>
      </c>
      <c r="L2574" s="41">
        <v>0.15419274663671501</v>
      </c>
      <c r="N2574" s="39">
        <v>14</v>
      </c>
      <c r="O2574" s="36">
        <v>4.90339521318674</v>
      </c>
      <c r="P2574" s="40">
        <v>0.35024251522762401</v>
      </c>
      <c r="Q2574" s="35">
        <v>5</v>
      </c>
      <c r="R2574" s="36">
        <v>0.32668039575219099</v>
      </c>
      <c r="S2574" s="37">
        <v>6.5336079150438306E-2</v>
      </c>
      <c r="T2574" s="35">
        <v>5</v>
      </c>
      <c r="U2574" s="36">
        <v>0.40440985560417098</v>
      </c>
      <c r="V2574" s="37">
        <v>8.0881971120834298E-2</v>
      </c>
      <c r="W2574" s="36">
        <v>6</v>
      </c>
      <c r="X2574" s="36">
        <v>0.58741129934787695</v>
      </c>
      <c r="Y2574" s="41">
        <v>9.79018832246462E-2</v>
      </c>
    </row>
    <row r="2575" spans="1:25" x14ac:dyDescent="0.2">
      <c r="A2575" s="3">
        <v>11</v>
      </c>
      <c r="B2575" s="4">
        <v>1.6428015083074501</v>
      </c>
      <c r="C2575" s="11">
        <v>0.14934559166431399</v>
      </c>
      <c r="D2575" s="17">
        <v>4</v>
      </c>
      <c r="E2575" s="4">
        <v>0.23205920495092799</v>
      </c>
      <c r="F2575" s="18">
        <v>5.8014801237732103E-2</v>
      </c>
      <c r="G2575" s="4">
        <v>36</v>
      </c>
      <c r="H2575" s="4">
        <v>7.3224079087376497</v>
      </c>
      <c r="I2575" s="18">
        <v>0.20340021968715699</v>
      </c>
      <c r="J2575" s="36">
        <v>14</v>
      </c>
      <c r="K2575" s="36">
        <v>2.38431380689144</v>
      </c>
      <c r="L2575" s="41">
        <v>0.17030812906367401</v>
      </c>
      <c r="N2575" s="39">
        <v>16</v>
      </c>
      <c r="O2575" s="36">
        <v>6.8361640349030397</v>
      </c>
      <c r="P2575" s="40">
        <v>0.42726025218143998</v>
      </c>
      <c r="Q2575" s="35">
        <v>4</v>
      </c>
      <c r="R2575" s="36">
        <v>0.32918287813663399</v>
      </c>
      <c r="S2575" s="37">
        <v>8.2295719534158707E-2</v>
      </c>
      <c r="T2575" s="35">
        <v>4</v>
      </c>
      <c r="U2575" s="36">
        <v>0.42978560924530002</v>
      </c>
      <c r="V2575" s="37">
        <v>0.107446402311325</v>
      </c>
      <c r="W2575" s="36">
        <v>17</v>
      </c>
      <c r="X2575" s="36">
        <v>1.6210574135184199</v>
      </c>
      <c r="Y2575" s="41">
        <v>9.5356318442260501E-2</v>
      </c>
    </row>
    <row r="2576" spans="1:25" x14ac:dyDescent="0.2">
      <c r="A2576" s="3">
        <v>6</v>
      </c>
      <c r="B2576" s="4">
        <v>0.89965665340423495</v>
      </c>
      <c r="C2576" s="11">
        <v>0.14994277556737201</v>
      </c>
      <c r="D2576" s="17">
        <v>7</v>
      </c>
      <c r="E2576" s="4">
        <v>0.442572671920061</v>
      </c>
      <c r="F2576" s="18">
        <v>6.3224667417151506E-2</v>
      </c>
      <c r="G2576" s="4">
        <v>9</v>
      </c>
      <c r="H2576" s="4">
        <v>1.78970017284154</v>
      </c>
      <c r="I2576" s="18">
        <v>0.19885557476017199</v>
      </c>
      <c r="J2576" s="36">
        <v>8</v>
      </c>
      <c r="K2576" s="36">
        <v>1.4104371964931399</v>
      </c>
      <c r="L2576" s="41">
        <v>0.17630464956164299</v>
      </c>
      <c r="N2576" s="39">
        <v>8</v>
      </c>
      <c r="O2576" s="36">
        <v>2.6449684500694199</v>
      </c>
      <c r="P2576" s="40">
        <v>0.33062105625867799</v>
      </c>
      <c r="Q2576" s="35">
        <v>31</v>
      </c>
      <c r="R2576" s="36">
        <v>5.6658121868968001</v>
      </c>
      <c r="S2576" s="37">
        <v>0.182768135061187</v>
      </c>
      <c r="T2576" s="35">
        <v>10</v>
      </c>
      <c r="U2576" s="36">
        <v>0.79015789926052005</v>
      </c>
      <c r="V2576" s="37">
        <v>7.9015789926052099E-2</v>
      </c>
      <c r="W2576" s="36">
        <v>22</v>
      </c>
      <c r="X2576" s="36">
        <v>2.2514839395880699</v>
      </c>
      <c r="Y2576" s="41">
        <v>0.102340179072185</v>
      </c>
    </row>
    <row r="2577" spans="1:25" x14ac:dyDescent="0.2">
      <c r="A2577" s="3">
        <v>27</v>
      </c>
      <c r="B2577" s="4">
        <v>9.7262685447931201</v>
      </c>
      <c r="C2577" s="11">
        <v>0.36023216832567101</v>
      </c>
      <c r="D2577" s="17">
        <v>10</v>
      </c>
      <c r="E2577" s="4">
        <v>2.0490272752940601</v>
      </c>
      <c r="F2577" s="18">
        <v>0.204902727529406</v>
      </c>
      <c r="G2577" s="4">
        <v>20</v>
      </c>
      <c r="H2577" s="4">
        <v>4.1947814971208501</v>
      </c>
      <c r="I2577" s="18">
        <v>0.20973907485604201</v>
      </c>
      <c r="J2577" s="36">
        <v>7</v>
      </c>
      <c r="K2577" s="36">
        <v>0.95809876918792702</v>
      </c>
      <c r="L2577" s="41">
        <v>0.13687125274113199</v>
      </c>
      <c r="N2577" s="39">
        <v>27</v>
      </c>
      <c r="O2577" s="36">
        <v>9.8004580065608007</v>
      </c>
      <c r="P2577" s="40">
        <v>0.362979926168918</v>
      </c>
      <c r="Q2577" s="35">
        <v>24</v>
      </c>
      <c r="R2577" s="36">
        <v>3.93018997460603</v>
      </c>
      <c r="S2577" s="37">
        <v>0.16375791560858399</v>
      </c>
      <c r="T2577" s="35">
        <v>18</v>
      </c>
      <c r="U2577" s="36">
        <v>1.7986266538500699</v>
      </c>
      <c r="V2577" s="37">
        <v>9.9923702991670998E-2</v>
      </c>
      <c r="W2577" s="36">
        <v>23</v>
      </c>
      <c r="X2577" s="36">
        <v>2.93830782175064</v>
      </c>
      <c r="Y2577" s="41">
        <v>0.12775251398915799</v>
      </c>
    </row>
    <row r="2578" spans="1:25" x14ac:dyDescent="0.2">
      <c r="A2578" s="3">
        <v>42</v>
      </c>
      <c r="B2578" s="4">
        <v>9.7094530649483204</v>
      </c>
      <c r="C2578" s="11">
        <v>0.23117745392733999</v>
      </c>
      <c r="D2578" s="17">
        <v>22</v>
      </c>
      <c r="E2578" s="4">
        <v>2.2272831294685602</v>
      </c>
      <c r="F2578" s="18">
        <v>0.10124014224857</v>
      </c>
      <c r="G2578" s="4">
        <v>5</v>
      </c>
      <c r="H2578" s="4">
        <v>0.66407261043787003</v>
      </c>
      <c r="I2578" s="18">
        <v>0.13281452208757399</v>
      </c>
      <c r="J2578" s="36">
        <v>9</v>
      </c>
      <c r="K2578" s="36">
        <v>1.4021057933568899</v>
      </c>
      <c r="L2578" s="41">
        <v>0.15578953259521</v>
      </c>
      <c r="N2578" s="39">
        <v>10</v>
      </c>
      <c r="O2578" s="36">
        <v>2.7353171110153198</v>
      </c>
      <c r="P2578" s="40">
        <v>0.27353171110153102</v>
      </c>
      <c r="Q2578" s="35">
        <v>8</v>
      </c>
      <c r="R2578" s="36">
        <v>0.34413672145455998</v>
      </c>
      <c r="S2578" s="37">
        <v>4.3017090181819997E-2</v>
      </c>
      <c r="T2578" s="35">
        <v>6</v>
      </c>
      <c r="U2578" s="36">
        <v>0.39423207193613002</v>
      </c>
      <c r="V2578" s="37">
        <v>6.5705345322688402E-2</v>
      </c>
      <c r="W2578" s="36">
        <v>44</v>
      </c>
      <c r="X2578" s="36">
        <v>6.4787365868687603</v>
      </c>
      <c r="Y2578" s="41">
        <v>0.147244013337926</v>
      </c>
    </row>
    <row r="2579" spans="1:25" x14ac:dyDescent="0.2">
      <c r="A2579" s="3">
        <v>6</v>
      </c>
      <c r="B2579" s="4">
        <v>1.15191882848739</v>
      </c>
      <c r="C2579" s="11">
        <v>0.19198647141456601</v>
      </c>
      <c r="D2579" s="17">
        <v>5</v>
      </c>
      <c r="E2579" s="4">
        <v>0.41866178065538401</v>
      </c>
      <c r="F2579" s="18">
        <v>8.3732356131076796E-2</v>
      </c>
      <c r="G2579" s="4">
        <v>17</v>
      </c>
      <c r="H2579" s="4">
        <v>2.3106431439518902</v>
      </c>
      <c r="I2579" s="18">
        <v>0.13592018493834601</v>
      </c>
      <c r="J2579" s="36">
        <v>4</v>
      </c>
      <c r="K2579" s="36">
        <v>0.52353706955909696</v>
      </c>
      <c r="L2579" s="41">
        <v>0.13088426738977399</v>
      </c>
      <c r="N2579" s="39">
        <v>4</v>
      </c>
      <c r="O2579" s="36">
        <v>0.85925081372261003</v>
      </c>
      <c r="P2579" s="40">
        <v>0.21481270343065201</v>
      </c>
      <c r="Q2579" s="35">
        <v>5</v>
      </c>
      <c r="R2579" s="36">
        <v>0.204501410014927</v>
      </c>
      <c r="S2579" s="37">
        <v>4.09002820029854E-2</v>
      </c>
      <c r="T2579" s="35">
        <v>4</v>
      </c>
      <c r="U2579" s="36">
        <v>0.28763255476951599</v>
      </c>
      <c r="V2579" s="37">
        <v>7.1908138692378998E-2</v>
      </c>
      <c r="W2579" s="36">
        <v>5</v>
      </c>
      <c r="X2579" s="36">
        <v>0.42342259734868998</v>
      </c>
      <c r="Y2579" s="41">
        <v>8.4684519469737998E-2</v>
      </c>
    </row>
    <row r="2580" spans="1:25" x14ac:dyDescent="0.2">
      <c r="A2580" s="3">
        <v>104</v>
      </c>
      <c r="B2580" s="4">
        <v>39.391349002718897</v>
      </c>
      <c r="C2580" s="11">
        <v>0.37876297117998903</v>
      </c>
      <c r="D2580" s="17">
        <v>15</v>
      </c>
      <c r="E2580" s="4">
        <v>1.9138780962675801</v>
      </c>
      <c r="F2580" s="18">
        <v>0.12759187308450501</v>
      </c>
      <c r="G2580" s="4">
        <v>15</v>
      </c>
      <c r="H2580" s="4">
        <v>2.69724575430154</v>
      </c>
      <c r="I2580" s="18">
        <v>0.17981638362010299</v>
      </c>
      <c r="J2580" s="36">
        <v>9</v>
      </c>
      <c r="K2580" s="36">
        <v>1.5947814434766701</v>
      </c>
      <c r="L2580" s="41">
        <v>0.177197938164075</v>
      </c>
      <c r="N2580" s="39">
        <v>22</v>
      </c>
      <c r="O2580" s="36">
        <v>5.7269093692302704</v>
      </c>
      <c r="P2580" s="40">
        <v>0.26031406223773901</v>
      </c>
      <c r="Q2580" s="35">
        <v>12</v>
      </c>
      <c r="R2580" s="36">
        <v>0.70324254408478704</v>
      </c>
      <c r="S2580" s="37">
        <v>5.8603545340398903E-2</v>
      </c>
      <c r="T2580" s="35">
        <v>7</v>
      </c>
      <c r="U2580" s="36">
        <v>0.59896235913038198</v>
      </c>
      <c r="V2580" s="37">
        <v>8.5566051304340293E-2</v>
      </c>
      <c r="W2580" s="36">
        <v>6</v>
      </c>
      <c r="X2580" s="36">
        <v>0.92611583322286595</v>
      </c>
      <c r="Y2580" s="41">
        <v>0.15435263887047701</v>
      </c>
    </row>
    <row r="2581" spans="1:25" x14ac:dyDescent="0.2">
      <c r="A2581" s="3">
        <v>4</v>
      </c>
      <c r="B2581" s="4">
        <v>0.48174257576465601</v>
      </c>
      <c r="C2581" s="11">
        <v>0.120435643941164</v>
      </c>
      <c r="D2581" s="17">
        <v>5</v>
      </c>
      <c r="E2581" s="4">
        <v>0.29187457635998698</v>
      </c>
      <c r="F2581" s="18">
        <v>5.8374915271997403E-2</v>
      </c>
      <c r="G2581" s="4">
        <v>12</v>
      </c>
      <c r="H2581" s="4">
        <v>2.0117341950535699</v>
      </c>
      <c r="I2581" s="18">
        <v>0.167644516254464</v>
      </c>
      <c r="J2581" s="36">
        <v>15</v>
      </c>
      <c r="K2581" s="36">
        <v>3.1727779954671802</v>
      </c>
      <c r="L2581" s="41">
        <v>0.21151853303114501</v>
      </c>
      <c r="N2581" s="39">
        <v>5</v>
      </c>
      <c r="O2581" s="36">
        <v>2.1596552282571699</v>
      </c>
      <c r="P2581" s="40">
        <v>0.43193104565143497</v>
      </c>
      <c r="Q2581" s="35">
        <v>82</v>
      </c>
      <c r="R2581" s="36">
        <v>12.211932593956501</v>
      </c>
      <c r="S2581" s="37">
        <v>0.14892600724337299</v>
      </c>
      <c r="T2581" s="35">
        <v>25</v>
      </c>
      <c r="U2581" s="36">
        <v>3.2030212506651798</v>
      </c>
      <c r="V2581" s="37">
        <v>0.128120850026607</v>
      </c>
      <c r="W2581" s="36">
        <v>11</v>
      </c>
      <c r="X2581" s="36">
        <v>0.99873350560665097</v>
      </c>
      <c r="Y2581" s="41">
        <v>9.0793955055150102E-2</v>
      </c>
    </row>
    <row r="2582" spans="1:25" x14ac:dyDescent="0.2">
      <c r="A2582" s="3">
        <v>5</v>
      </c>
      <c r="B2582" s="4">
        <v>0.58657202124595598</v>
      </c>
      <c r="C2582" s="11">
        <v>0.117314404249191</v>
      </c>
      <c r="D2582" s="17">
        <v>19</v>
      </c>
      <c r="E2582" s="4">
        <v>1.90072480216622</v>
      </c>
      <c r="F2582" s="18">
        <v>0.100038147482432</v>
      </c>
      <c r="G2582" s="4">
        <v>4</v>
      </c>
      <c r="H2582" s="4">
        <v>0.50148773938417401</v>
      </c>
      <c r="I2582" s="18">
        <v>0.125371934846043</v>
      </c>
      <c r="J2582" s="36">
        <v>33</v>
      </c>
      <c r="K2582" s="36">
        <v>6.9308614730834899</v>
      </c>
      <c r="L2582" s="41">
        <v>0.21002610524495399</v>
      </c>
      <c r="N2582" s="39">
        <v>7</v>
      </c>
      <c r="O2582" s="36">
        <v>2.1827726215124099</v>
      </c>
      <c r="P2582" s="40">
        <v>0.31182466021605898</v>
      </c>
      <c r="Q2582" s="35">
        <v>6</v>
      </c>
      <c r="R2582" s="36">
        <v>0.22941939160227701</v>
      </c>
      <c r="S2582" s="37">
        <v>3.8236565267046198E-2</v>
      </c>
      <c r="T2582" s="35">
        <v>101</v>
      </c>
      <c r="U2582" s="36">
        <v>16.504051424562899</v>
      </c>
      <c r="V2582" s="37">
        <v>0.163406449748147</v>
      </c>
      <c r="W2582" s="36">
        <v>12</v>
      </c>
      <c r="X2582" s="36">
        <v>1.13313495367765</v>
      </c>
      <c r="Y2582" s="41">
        <v>9.4427912806471101E-2</v>
      </c>
    </row>
    <row r="2583" spans="1:25" x14ac:dyDescent="0.2">
      <c r="A2583" s="3">
        <v>24</v>
      </c>
      <c r="B2583" s="4">
        <v>6.1913329660892398</v>
      </c>
      <c r="C2583" s="11">
        <v>0.25797220692038503</v>
      </c>
      <c r="D2583" s="17">
        <v>5</v>
      </c>
      <c r="E2583" s="4">
        <v>0.31340505927801099</v>
      </c>
      <c r="F2583" s="18">
        <v>6.2681011855602195E-2</v>
      </c>
      <c r="G2583" s="4">
        <v>6</v>
      </c>
      <c r="H2583" s="4">
        <v>1.4216373264789499</v>
      </c>
      <c r="I2583" s="18">
        <v>0.236939554413159</v>
      </c>
      <c r="J2583" s="36">
        <v>29</v>
      </c>
      <c r="K2583" s="36">
        <v>8.4586405158042908</v>
      </c>
      <c r="L2583" s="41">
        <v>0.291677259165665</v>
      </c>
      <c r="N2583" s="39">
        <v>15</v>
      </c>
      <c r="O2583" s="36">
        <v>4.6870223134755999</v>
      </c>
      <c r="P2583" s="40">
        <v>0.31246815423170698</v>
      </c>
      <c r="Q2583" s="35">
        <v>14</v>
      </c>
      <c r="R2583" s="36">
        <v>0.80549324909225095</v>
      </c>
      <c r="S2583" s="37">
        <v>5.7535232078017903E-2</v>
      </c>
      <c r="T2583" s="35">
        <v>18</v>
      </c>
      <c r="U2583" s="36">
        <v>2.6141908541321701</v>
      </c>
      <c r="V2583" s="37">
        <v>0.14523282522956499</v>
      </c>
      <c r="W2583" s="36">
        <v>10</v>
      </c>
      <c r="X2583" s="36">
        <v>0.86965741962194398</v>
      </c>
      <c r="Y2583" s="41">
        <v>8.6965741962194407E-2</v>
      </c>
    </row>
    <row r="2584" spans="1:25" x14ac:dyDescent="0.2">
      <c r="A2584" s="3">
        <v>14</v>
      </c>
      <c r="B2584" s="4">
        <v>1.7734492532908901</v>
      </c>
      <c r="C2584" s="11">
        <v>0.12667494666363499</v>
      </c>
      <c r="D2584" s="17">
        <v>19</v>
      </c>
      <c r="E2584" s="4">
        <v>3.67821778170764</v>
      </c>
      <c r="F2584" s="18">
        <v>0.19359040956356</v>
      </c>
      <c r="G2584" s="4">
        <v>4</v>
      </c>
      <c r="H2584" s="4">
        <v>0.59591057896613997</v>
      </c>
      <c r="I2584" s="18">
        <v>0.14897764474153499</v>
      </c>
      <c r="J2584" s="36">
        <v>21</v>
      </c>
      <c r="K2584" s="36">
        <v>5.10258649289608</v>
      </c>
      <c r="L2584" s="41">
        <v>0.24298030918552699</v>
      </c>
      <c r="N2584" s="39">
        <v>16</v>
      </c>
      <c r="O2584" s="36">
        <v>2.9264973402023302</v>
      </c>
      <c r="P2584" s="40">
        <v>0.182906083762645</v>
      </c>
      <c r="Q2584" s="35">
        <v>17</v>
      </c>
      <c r="R2584" s="36">
        <v>1.47627985477447</v>
      </c>
      <c r="S2584" s="37">
        <v>8.6839991457322005E-2</v>
      </c>
      <c r="T2584" s="35">
        <v>4</v>
      </c>
      <c r="U2584" s="36">
        <v>0.37732508778571999</v>
      </c>
      <c r="V2584" s="37">
        <v>9.4331271946430206E-2</v>
      </c>
      <c r="W2584" s="36">
        <v>16</v>
      </c>
      <c r="X2584" s="36">
        <v>1.59279772639274</v>
      </c>
      <c r="Y2584" s="41">
        <v>9.9549857899546595E-2</v>
      </c>
    </row>
    <row r="2585" spans="1:25" x14ac:dyDescent="0.2">
      <c r="A2585" s="3">
        <v>26</v>
      </c>
      <c r="B2585" s="4">
        <v>7.1579004041850496</v>
      </c>
      <c r="C2585" s="11">
        <v>0.275303861699425</v>
      </c>
      <c r="D2585" s="17">
        <v>18</v>
      </c>
      <c r="E2585" s="4">
        <v>2.20698862895369</v>
      </c>
      <c r="F2585" s="18">
        <v>0.122610479386316</v>
      </c>
      <c r="G2585" s="4">
        <v>17</v>
      </c>
      <c r="H2585" s="4">
        <v>4.1188220605254102</v>
      </c>
      <c r="I2585" s="18">
        <v>0.242283650619142</v>
      </c>
      <c r="J2585" s="36">
        <v>6</v>
      </c>
      <c r="K2585" s="36">
        <v>0.73614101111888797</v>
      </c>
      <c r="L2585" s="41">
        <v>0.122690168519814</v>
      </c>
      <c r="N2585" s="39">
        <v>4</v>
      </c>
      <c r="O2585" s="36">
        <v>0.684885933995246</v>
      </c>
      <c r="P2585" s="40">
        <v>0.171221483498811</v>
      </c>
      <c r="Q2585" s="35">
        <v>4</v>
      </c>
      <c r="R2585" s="36">
        <v>0.29925992712378502</v>
      </c>
      <c r="S2585" s="37">
        <v>7.4814981780946199E-2</v>
      </c>
      <c r="T2585" s="35">
        <v>23</v>
      </c>
      <c r="U2585" s="36">
        <v>2.3502250835299399</v>
      </c>
      <c r="V2585" s="37">
        <v>0.10218369928391</v>
      </c>
      <c r="W2585" s="36">
        <v>10</v>
      </c>
      <c r="X2585" s="36">
        <v>1.0578622370958299</v>
      </c>
      <c r="Y2585" s="41">
        <v>0.105786223709583</v>
      </c>
    </row>
    <row r="2586" spans="1:25" x14ac:dyDescent="0.2">
      <c r="A2586" s="3">
        <v>11</v>
      </c>
      <c r="B2586" s="4">
        <v>2.3631342053413298</v>
      </c>
      <c r="C2586" s="11">
        <v>0.21483038230375801</v>
      </c>
      <c r="D2586" s="17">
        <v>28</v>
      </c>
      <c r="E2586" s="4">
        <v>7.1698634549975298</v>
      </c>
      <c r="F2586" s="18">
        <v>0.25606655196419698</v>
      </c>
      <c r="G2586" s="4">
        <v>19</v>
      </c>
      <c r="H2586" s="4">
        <v>3.59107344597578</v>
      </c>
      <c r="I2586" s="18">
        <v>0.18900386557767199</v>
      </c>
      <c r="J2586" s="36">
        <v>33</v>
      </c>
      <c r="K2586" s="36">
        <v>9.92671090364456</v>
      </c>
      <c r="L2586" s="41">
        <v>0.300809421322562</v>
      </c>
      <c r="N2586" s="39">
        <v>38</v>
      </c>
      <c r="O2586" s="36">
        <v>10.573541078716501</v>
      </c>
      <c r="P2586" s="40">
        <v>0.27825108101885498</v>
      </c>
      <c r="Q2586" s="35">
        <v>4</v>
      </c>
      <c r="R2586" s="36">
        <v>0.29675745591521202</v>
      </c>
      <c r="S2586" s="37">
        <v>7.4189363978803102E-2</v>
      </c>
      <c r="T2586" s="35">
        <v>18</v>
      </c>
      <c r="U2586" s="36">
        <v>1.92721446417272</v>
      </c>
      <c r="V2586" s="37">
        <v>0.10706747023181699</v>
      </c>
      <c r="W2586" s="36">
        <v>9</v>
      </c>
      <c r="X2586" s="36">
        <v>0.93420309573411897</v>
      </c>
      <c r="Y2586" s="41">
        <v>0.103800343970457</v>
      </c>
    </row>
    <row r="2587" spans="1:25" x14ac:dyDescent="0.2">
      <c r="A2587" s="3">
        <v>9</v>
      </c>
      <c r="B2587" s="4">
        <v>1.46955062448978</v>
      </c>
      <c r="C2587" s="11">
        <v>0.16328340272108699</v>
      </c>
      <c r="D2587" s="17">
        <v>10</v>
      </c>
      <c r="E2587" s="4">
        <v>1.0992751866579</v>
      </c>
      <c r="F2587" s="18">
        <v>0.10992751866578999</v>
      </c>
      <c r="G2587" s="4">
        <v>6</v>
      </c>
      <c r="H2587" s="4">
        <v>0.96594181656837397</v>
      </c>
      <c r="I2587" s="18">
        <v>0.160990302761395</v>
      </c>
      <c r="J2587" s="36">
        <v>7</v>
      </c>
      <c r="K2587" s="36">
        <v>1.0209201574325499</v>
      </c>
      <c r="L2587" s="41">
        <v>0.14584573677607901</v>
      </c>
      <c r="N2587" s="39">
        <v>13</v>
      </c>
      <c r="O2587" s="36">
        <v>2.5042038708925198</v>
      </c>
      <c r="P2587" s="40">
        <v>0.19263106699173199</v>
      </c>
      <c r="Q2587" s="35">
        <v>12</v>
      </c>
      <c r="R2587" s="36">
        <v>0.99748226255178396</v>
      </c>
      <c r="S2587" s="37">
        <v>8.3123521879315307E-2</v>
      </c>
      <c r="T2587" s="35">
        <v>4</v>
      </c>
      <c r="U2587" s="36">
        <v>0.32147706300020201</v>
      </c>
      <c r="V2587" s="37">
        <v>8.0369265750050503E-2</v>
      </c>
      <c r="W2587" s="36">
        <v>16</v>
      </c>
      <c r="X2587" s="36">
        <v>1.46245514601469</v>
      </c>
      <c r="Y2587" s="41">
        <v>9.1403446625918094E-2</v>
      </c>
    </row>
    <row r="2588" spans="1:25" x14ac:dyDescent="0.2">
      <c r="A2588" s="3">
        <v>5</v>
      </c>
      <c r="B2588" s="4">
        <v>0.81455709040164903</v>
      </c>
      <c r="C2588" s="11">
        <v>0.162911418080329</v>
      </c>
      <c r="D2588" s="17">
        <v>11</v>
      </c>
      <c r="E2588" s="4">
        <v>0.84449530765414205</v>
      </c>
      <c r="F2588" s="18">
        <v>7.6772300695831103E-2</v>
      </c>
      <c r="G2588" s="4">
        <v>5</v>
      </c>
      <c r="H2588" s="4">
        <v>0.909468233585357</v>
      </c>
      <c r="I2588" s="18">
        <v>0.18189364671707101</v>
      </c>
      <c r="J2588" s="36">
        <v>43</v>
      </c>
      <c r="K2588" s="36">
        <v>7.0690472573041898</v>
      </c>
      <c r="L2588" s="41">
        <v>0.16439644784428301</v>
      </c>
      <c r="N2588" s="39">
        <v>9</v>
      </c>
      <c r="O2588" s="36">
        <v>1.66388952732086</v>
      </c>
      <c r="P2588" s="40">
        <v>0.18487661414676199</v>
      </c>
      <c r="Q2588" s="35">
        <v>27</v>
      </c>
      <c r="R2588" s="36">
        <v>2.4812543131411</v>
      </c>
      <c r="S2588" s="37">
        <v>9.18983078941151E-2</v>
      </c>
      <c r="T2588" s="35">
        <v>7</v>
      </c>
      <c r="U2588" s="36">
        <v>0.58712137490510896</v>
      </c>
      <c r="V2588" s="37">
        <v>8.3874482129301306E-2</v>
      </c>
      <c r="W2588" s="36">
        <v>32</v>
      </c>
      <c r="X2588" s="36">
        <v>3.0176851451396902</v>
      </c>
      <c r="Y2588" s="41">
        <v>9.4302660785615403E-2</v>
      </c>
    </row>
    <row r="2589" spans="1:25" x14ac:dyDescent="0.2">
      <c r="A2589" s="3">
        <v>7</v>
      </c>
      <c r="B2589" s="4">
        <v>1.1078507639467701</v>
      </c>
      <c r="C2589" s="11">
        <v>0.158264394849538</v>
      </c>
      <c r="D2589" s="17">
        <v>13</v>
      </c>
      <c r="E2589" s="4">
        <v>2.3002517893910399</v>
      </c>
      <c r="F2589" s="18">
        <v>0.17694244533777201</v>
      </c>
      <c r="G2589" s="4">
        <v>9</v>
      </c>
      <c r="H2589" s="4">
        <v>1.2726634740829399</v>
      </c>
      <c r="I2589" s="18">
        <v>0.14140705267588199</v>
      </c>
      <c r="J2589" s="36">
        <v>14</v>
      </c>
      <c r="K2589" s="36">
        <v>2.4565347433090201</v>
      </c>
      <c r="L2589" s="41">
        <v>0.17546676737921499</v>
      </c>
      <c r="N2589" s="39">
        <v>14</v>
      </c>
      <c r="O2589" s="36">
        <v>2.3697565943002701</v>
      </c>
      <c r="P2589" s="40">
        <v>0.16926832816430501</v>
      </c>
      <c r="Q2589" s="35">
        <v>15</v>
      </c>
      <c r="R2589" s="36">
        <v>0.84290836751460996</v>
      </c>
      <c r="S2589" s="37">
        <v>5.6193891167640599E-2</v>
      </c>
      <c r="T2589" s="35">
        <v>9</v>
      </c>
      <c r="U2589" s="36">
        <v>1.0608834922313599</v>
      </c>
      <c r="V2589" s="37">
        <v>0.11787594358126301</v>
      </c>
      <c r="W2589" s="36">
        <v>6</v>
      </c>
      <c r="X2589" s="36">
        <v>0.44626533985137901</v>
      </c>
      <c r="Y2589" s="41">
        <v>7.4377556641896506E-2</v>
      </c>
    </row>
    <row r="2590" spans="1:25" x14ac:dyDescent="0.2">
      <c r="A2590" s="3">
        <v>26</v>
      </c>
      <c r="B2590" s="4">
        <v>4.5636682249605602</v>
      </c>
      <c r="C2590" s="11">
        <v>0.17552570096002101</v>
      </c>
      <c r="D2590" s="17">
        <v>8</v>
      </c>
      <c r="E2590" s="4">
        <v>1.1579003669321499</v>
      </c>
      <c r="F2590" s="18">
        <v>0.14473754586651899</v>
      </c>
      <c r="G2590" s="4">
        <v>9</v>
      </c>
      <c r="H2590" s="4">
        <v>1.5725490003824201</v>
      </c>
      <c r="I2590" s="18">
        <v>0.17472766670915801</v>
      </c>
      <c r="J2590" s="36">
        <v>37</v>
      </c>
      <c r="K2590" s="36">
        <v>5.8502023369073797</v>
      </c>
      <c r="L2590" s="41">
        <v>0.158113576673172</v>
      </c>
      <c r="N2590" s="39">
        <v>8</v>
      </c>
      <c r="O2590" s="36">
        <v>1.3634546399116501</v>
      </c>
      <c r="P2590" s="40">
        <v>0.17043182998895601</v>
      </c>
      <c r="Q2590" s="35">
        <v>6</v>
      </c>
      <c r="R2590" s="36">
        <v>0.34665445983409798</v>
      </c>
      <c r="S2590" s="37">
        <v>5.7775743305683101E-2</v>
      </c>
      <c r="T2590" s="35">
        <v>33</v>
      </c>
      <c r="U2590" s="36">
        <v>4.4127717763185501</v>
      </c>
      <c r="V2590" s="37">
        <v>0.13372035685813699</v>
      </c>
      <c r="W2590" s="36">
        <v>9</v>
      </c>
      <c r="X2590" s="36">
        <v>0.953002229332923</v>
      </c>
      <c r="Y2590" s="41">
        <v>0.10588913659254701</v>
      </c>
    </row>
    <row r="2591" spans="1:25" x14ac:dyDescent="0.2">
      <c r="A2591" s="3">
        <v>16</v>
      </c>
      <c r="B2591" s="4">
        <v>3.0652170330285999</v>
      </c>
      <c r="C2591" s="11">
        <v>0.191576064564287</v>
      </c>
      <c r="D2591" s="17">
        <v>76</v>
      </c>
      <c r="E2591" s="4">
        <v>20.1244677491486</v>
      </c>
      <c r="F2591" s="18">
        <v>0.26479562827827102</v>
      </c>
      <c r="G2591" s="4">
        <v>9</v>
      </c>
      <c r="H2591" s="4">
        <v>1.5306935310363701</v>
      </c>
      <c r="I2591" s="18">
        <v>0.17007705900404099</v>
      </c>
      <c r="J2591" s="36">
        <v>4</v>
      </c>
      <c r="K2591" s="36">
        <v>0.65337607264518704</v>
      </c>
      <c r="L2591" s="41">
        <v>0.16334401816129601</v>
      </c>
      <c r="N2591" s="39">
        <v>5</v>
      </c>
      <c r="O2591" s="36">
        <v>0.92016479372978199</v>
      </c>
      <c r="P2591" s="40">
        <v>0.18403295874595599</v>
      </c>
      <c r="Q2591" s="35">
        <v>5</v>
      </c>
      <c r="R2591" s="36">
        <v>0.231921877712011</v>
      </c>
      <c r="S2591" s="37">
        <v>4.6384375542402198E-2</v>
      </c>
      <c r="T2591" s="35">
        <v>13</v>
      </c>
      <c r="U2591" s="36">
        <v>1.2233157604932701</v>
      </c>
      <c r="V2591" s="37">
        <v>9.41012123456368E-2</v>
      </c>
      <c r="W2591" s="36">
        <v>7</v>
      </c>
      <c r="X2591" s="36">
        <v>0.67881284654140395</v>
      </c>
      <c r="Y2591" s="41">
        <v>9.6973263791629197E-2</v>
      </c>
    </row>
    <row r="2592" spans="1:25" x14ac:dyDescent="0.2">
      <c r="A2592" s="3">
        <v>50</v>
      </c>
      <c r="B2592" s="4">
        <v>9.4859692677855492</v>
      </c>
      <c r="C2592" s="11">
        <v>0.18971938535571001</v>
      </c>
      <c r="D2592" s="17">
        <v>154</v>
      </c>
      <c r="E2592" s="4">
        <v>30.339727035723602</v>
      </c>
      <c r="F2592" s="18">
        <v>0.197011214517685</v>
      </c>
      <c r="G2592" s="4">
        <v>4</v>
      </c>
      <c r="H2592" s="4">
        <v>0.62221711874008101</v>
      </c>
      <c r="I2592" s="18">
        <v>0.15555427968502</v>
      </c>
      <c r="J2592" s="36">
        <v>22</v>
      </c>
      <c r="K2592" s="36">
        <v>6.6324559450149501</v>
      </c>
      <c r="L2592" s="41">
        <v>0.30147527022795201</v>
      </c>
      <c r="N2592" s="39">
        <v>11</v>
      </c>
      <c r="O2592" s="36">
        <v>2.9579919725656501</v>
      </c>
      <c r="P2592" s="40">
        <v>0.26890836114233102</v>
      </c>
      <c r="Q2592" s="35">
        <v>17</v>
      </c>
      <c r="R2592" s="36">
        <v>0.902738985605537</v>
      </c>
      <c r="S2592" s="37">
        <v>5.3102293270913897E-2</v>
      </c>
      <c r="T2592" s="35">
        <v>14</v>
      </c>
      <c r="U2592" s="36">
        <v>1.2554817944765</v>
      </c>
      <c r="V2592" s="37">
        <v>8.9677271034036304E-2</v>
      </c>
      <c r="W2592" s="36">
        <v>10</v>
      </c>
      <c r="X2592" s="36">
        <v>0.91673149913549401</v>
      </c>
      <c r="Y2592" s="41">
        <v>9.1673149913549398E-2</v>
      </c>
    </row>
    <row r="2593" spans="1:25" x14ac:dyDescent="0.2">
      <c r="A2593" s="3">
        <v>12</v>
      </c>
      <c r="B2593" s="4">
        <v>2.17471578717231</v>
      </c>
      <c r="C2593" s="11">
        <v>0.18122631559769301</v>
      </c>
      <c r="D2593" s="17">
        <v>23</v>
      </c>
      <c r="E2593" s="4">
        <v>6.8037995919585201</v>
      </c>
      <c r="F2593" s="18">
        <v>0.29581737356341398</v>
      </c>
      <c r="G2593" s="4">
        <v>9</v>
      </c>
      <c r="H2593" s="4">
        <v>1.56379030644893</v>
      </c>
      <c r="I2593" s="18">
        <v>0.17375447849432599</v>
      </c>
      <c r="J2593" s="36">
        <v>10</v>
      </c>
      <c r="K2593" s="36">
        <v>1.8429083824157699</v>
      </c>
      <c r="L2593" s="41">
        <v>0.18429083824157699</v>
      </c>
      <c r="N2593" s="39">
        <v>12</v>
      </c>
      <c r="O2593" s="36">
        <v>3.9391166269779201</v>
      </c>
      <c r="P2593" s="40">
        <v>0.32825971891482603</v>
      </c>
      <c r="Q2593" s="35">
        <v>10</v>
      </c>
      <c r="R2593" s="36">
        <v>0.58603799529373601</v>
      </c>
      <c r="S2593" s="37">
        <v>5.8603799529373599E-2</v>
      </c>
      <c r="T2593" s="35">
        <v>20</v>
      </c>
      <c r="U2593" s="36">
        <v>2.51436638087034</v>
      </c>
      <c r="V2593" s="37">
        <v>0.12571831904351699</v>
      </c>
      <c r="W2593" s="36">
        <v>6</v>
      </c>
      <c r="X2593" s="36">
        <v>0.61159685254096896</v>
      </c>
      <c r="Y2593" s="41">
        <v>0.101932808756828</v>
      </c>
    </row>
    <row r="2594" spans="1:25" x14ac:dyDescent="0.2">
      <c r="A2594" s="3">
        <v>18</v>
      </c>
      <c r="B2594" s="4">
        <v>2.49227127432823</v>
      </c>
      <c r="C2594" s="11">
        <v>0.13845951524045699</v>
      </c>
      <c r="D2594" s="17">
        <v>24</v>
      </c>
      <c r="E2594" s="4">
        <v>2.6889753472059899</v>
      </c>
      <c r="F2594" s="18">
        <v>0.112040639466916</v>
      </c>
      <c r="G2594" s="4">
        <v>21</v>
      </c>
      <c r="H2594" s="4">
        <v>4.3982910141348803</v>
      </c>
      <c r="I2594" s="18">
        <v>0.209442429244518</v>
      </c>
      <c r="J2594" s="36">
        <v>5</v>
      </c>
      <c r="K2594" s="36">
        <v>0.82513162493705705</v>
      </c>
      <c r="L2594" s="41">
        <v>0.16502632498741099</v>
      </c>
      <c r="N2594" s="39">
        <v>10</v>
      </c>
      <c r="O2594" s="36">
        <v>3.2205844819545701</v>
      </c>
      <c r="P2594" s="40">
        <v>0.32205844819545698</v>
      </c>
      <c r="Q2594" s="35">
        <v>16</v>
      </c>
      <c r="R2594" s="36">
        <v>1.2668345272541</v>
      </c>
      <c r="S2594" s="37">
        <v>7.9177157953381497E-2</v>
      </c>
      <c r="T2594" s="35">
        <v>13</v>
      </c>
      <c r="U2594" s="36">
        <v>1.5566643774509401</v>
      </c>
      <c r="V2594" s="37">
        <v>0.119743413650072</v>
      </c>
      <c r="W2594" s="36">
        <v>16</v>
      </c>
      <c r="X2594" s="36">
        <v>2.8562905192375099</v>
      </c>
      <c r="Y2594" s="41">
        <v>0.17851815745234401</v>
      </c>
    </row>
    <row r="2595" spans="1:25" x14ac:dyDescent="0.2">
      <c r="A2595" s="3">
        <v>7</v>
      </c>
      <c r="B2595" s="4">
        <v>0.83886471390724104</v>
      </c>
      <c r="C2595" s="11">
        <v>0.119837816272463</v>
      </c>
      <c r="D2595" s="17">
        <v>9</v>
      </c>
      <c r="E2595" s="4">
        <v>0.95333790034055699</v>
      </c>
      <c r="F2595" s="18">
        <v>0.105926433371173</v>
      </c>
      <c r="G2595" s="4">
        <v>12</v>
      </c>
      <c r="H2595" s="4">
        <v>1.84524294734001</v>
      </c>
      <c r="I2595" s="18">
        <v>0.15377024561166699</v>
      </c>
      <c r="J2595" s="36">
        <v>102</v>
      </c>
      <c r="K2595" s="36">
        <v>19.323445871472298</v>
      </c>
      <c r="L2595" s="41">
        <v>0.18944554775953201</v>
      </c>
      <c r="N2595" s="39">
        <v>20</v>
      </c>
      <c r="O2595" s="36">
        <v>7.7080341279506603</v>
      </c>
      <c r="P2595" s="40">
        <v>0.38540170639753302</v>
      </c>
      <c r="Q2595" s="35">
        <v>4</v>
      </c>
      <c r="R2595" s="36">
        <v>0.32918288186192501</v>
      </c>
      <c r="S2595" s="37">
        <v>8.2295720465481198E-2</v>
      </c>
      <c r="T2595" s="35">
        <v>6</v>
      </c>
      <c r="U2595" s="36">
        <v>0.52961011230945498</v>
      </c>
      <c r="V2595" s="37">
        <v>8.8268352051575905E-2</v>
      </c>
      <c r="W2595" s="36">
        <v>8</v>
      </c>
      <c r="X2595" s="36">
        <v>0.68015562742948499</v>
      </c>
      <c r="Y2595" s="41">
        <v>8.5019453428685596E-2</v>
      </c>
    </row>
    <row r="2596" spans="1:25" x14ac:dyDescent="0.2">
      <c r="A2596" s="3">
        <v>5</v>
      </c>
      <c r="B2596" s="4">
        <v>1.2325017303228301</v>
      </c>
      <c r="C2596" s="11">
        <v>0.246500346064567</v>
      </c>
      <c r="D2596" s="17">
        <v>4</v>
      </c>
      <c r="E2596" s="4">
        <v>0.54663919657468796</v>
      </c>
      <c r="F2596" s="18">
        <v>0.13665979914367199</v>
      </c>
      <c r="G2596" s="4">
        <v>10</v>
      </c>
      <c r="H2596" s="4">
        <v>1.5969023779034599</v>
      </c>
      <c r="I2596" s="18">
        <v>0.159690237790346</v>
      </c>
      <c r="J2596" s="36">
        <v>11</v>
      </c>
      <c r="K2596" s="36">
        <v>2.5287861973047199</v>
      </c>
      <c r="L2596" s="41">
        <v>0.22988965430042901</v>
      </c>
      <c r="N2596" s="39">
        <v>9</v>
      </c>
      <c r="O2596" s="36">
        <v>2.5272908210754301</v>
      </c>
      <c r="P2596" s="40">
        <v>0.28081009123060402</v>
      </c>
      <c r="Q2596" s="35">
        <v>10</v>
      </c>
      <c r="R2596" s="36">
        <v>0.80798045918345396</v>
      </c>
      <c r="S2596" s="37">
        <v>8.0798045918345399E-2</v>
      </c>
      <c r="T2596" s="35">
        <v>13</v>
      </c>
      <c r="U2596" s="36">
        <v>1.1861295551061599</v>
      </c>
      <c r="V2596" s="37">
        <v>9.1240735008166304E-2</v>
      </c>
      <c r="W2596" s="36">
        <v>17</v>
      </c>
      <c r="X2596" s="36">
        <v>2.0485389605164501</v>
      </c>
      <c r="Y2596" s="41">
        <v>0.120502291795085</v>
      </c>
    </row>
    <row r="2597" spans="1:25" x14ac:dyDescent="0.2">
      <c r="A2597" s="3">
        <v>10</v>
      </c>
      <c r="B2597" s="4">
        <v>1.59719236567616</v>
      </c>
      <c r="C2597" s="11">
        <v>0.159719236567616</v>
      </c>
      <c r="D2597" s="17">
        <v>14</v>
      </c>
      <c r="E2597" s="4">
        <v>1.44979019463062</v>
      </c>
      <c r="F2597" s="18">
        <v>0.10355644247361501</v>
      </c>
      <c r="G2597" s="4">
        <v>15</v>
      </c>
      <c r="H2597" s="4">
        <v>3.2980087250471102</v>
      </c>
      <c r="I2597" s="18">
        <v>0.219867248336474</v>
      </c>
      <c r="J2597" s="36">
        <v>7</v>
      </c>
      <c r="K2597" s="36">
        <v>1.41988253593444</v>
      </c>
      <c r="L2597" s="41">
        <v>0.202840362276349</v>
      </c>
      <c r="N2597" s="39">
        <v>11</v>
      </c>
      <c r="O2597" s="36">
        <v>4.3088274598121599</v>
      </c>
      <c r="P2597" s="40">
        <v>0.39171158725565097</v>
      </c>
      <c r="Q2597" s="35">
        <v>4</v>
      </c>
      <c r="R2597" s="36">
        <v>0.37656214460730503</v>
      </c>
      <c r="S2597" s="37">
        <v>9.4140536151826298E-2</v>
      </c>
      <c r="T2597" s="35">
        <v>10</v>
      </c>
      <c r="U2597" s="36">
        <v>1.52959485352039</v>
      </c>
      <c r="V2597" s="37">
        <v>0.15295948535203899</v>
      </c>
      <c r="W2597" s="36">
        <v>21</v>
      </c>
      <c r="X2597" s="36">
        <v>3.0646678134798999</v>
      </c>
      <c r="Y2597" s="41">
        <v>0.14593656254666099</v>
      </c>
    </row>
    <row r="2598" spans="1:25" x14ac:dyDescent="0.2">
      <c r="A2598" s="3">
        <v>4</v>
      </c>
      <c r="B2598" s="4">
        <v>0.66715492308139801</v>
      </c>
      <c r="C2598" s="11">
        <v>0.166788730770349</v>
      </c>
      <c r="D2598" s="17">
        <v>8</v>
      </c>
      <c r="E2598" s="4">
        <v>1.0095674097537899</v>
      </c>
      <c r="F2598" s="18">
        <v>0.12619592621922399</v>
      </c>
      <c r="G2598" s="4">
        <v>17</v>
      </c>
      <c r="H2598" s="4">
        <v>3.6806592345237701</v>
      </c>
      <c r="I2598" s="18">
        <v>0.21650936673669199</v>
      </c>
      <c r="J2598" s="36">
        <v>32</v>
      </c>
      <c r="K2598" s="36">
        <v>6.0449684262275696</v>
      </c>
      <c r="L2598" s="41">
        <v>0.18890526331961099</v>
      </c>
      <c r="N2598" s="39">
        <v>17</v>
      </c>
      <c r="O2598" s="36">
        <v>5.7332266047596896</v>
      </c>
      <c r="P2598" s="40">
        <v>0.33724862380939302</v>
      </c>
      <c r="Q2598" s="35">
        <v>13</v>
      </c>
      <c r="R2598" s="36">
        <v>0.66082246229052499</v>
      </c>
      <c r="S2598" s="37">
        <v>5.0832497099271103E-2</v>
      </c>
      <c r="T2598" s="35">
        <v>8</v>
      </c>
      <c r="U2598" s="36">
        <v>0.92046999186277301</v>
      </c>
      <c r="V2598" s="37">
        <v>0.115058748982846</v>
      </c>
      <c r="W2598" s="36">
        <v>11</v>
      </c>
      <c r="X2598" s="36">
        <v>0.955718293786048</v>
      </c>
      <c r="Y2598" s="41">
        <v>8.6883481253277106E-2</v>
      </c>
    </row>
    <row r="2599" spans="1:25" x14ac:dyDescent="0.2">
      <c r="A2599" s="3">
        <v>14</v>
      </c>
      <c r="B2599" s="4">
        <v>2.3798733390867701</v>
      </c>
      <c r="C2599" s="11">
        <v>0.16999095279191201</v>
      </c>
      <c r="D2599" s="17">
        <v>14</v>
      </c>
      <c r="E2599" s="4">
        <v>1.36008240282535</v>
      </c>
      <c r="F2599" s="18">
        <v>9.7148743058953907E-2</v>
      </c>
      <c r="G2599" s="4">
        <v>30</v>
      </c>
      <c r="H2599" s="4">
        <v>8.3730374574661202</v>
      </c>
      <c r="I2599" s="18">
        <v>0.27910124858220398</v>
      </c>
      <c r="J2599" s="36">
        <v>4</v>
      </c>
      <c r="K2599" s="36">
        <v>0.731929510831832</v>
      </c>
      <c r="L2599" s="41">
        <v>0.182982377707958</v>
      </c>
      <c r="N2599" s="39">
        <v>10</v>
      </c>
      <c r="O2599" s="36">
        <v>2.3130389004945702</v>
      </c>
      <c r="P2599" s="40">
        <v>0.23130389004945701</v>
      </c>
      <c r="Q2599" s="35">
        <v>8</v>
      </c>
      <c r="R2599" s="36">
        <v>0.36408026516437503</v>
      </c>
      <c r="S2599" s="37">
        <v>4.5510033145546899E-2</v>
      </c>
      <c r="T2599" s="35">
        <v>13</v>
      </c>
      <c r="U2599" s="36">
        <v>1.36038760095834</v>
      </c>
      <c r="V2599" s="37">
        <v>0.104645200073719</v>
      </c>
      <c r="W2599" s="36">
        <v>6</v>
      </c>
      <c r="X2599" s="36">
        <v>0.63176927715539899</v>
      </c>
      <c r="Y2599" s="41">
        <v>0.105294879525899</v>
      </c>
    </row>
    <row r="2600" spans="1:25" x14ac:dyDescent="0.2">
      <c r="A2600" s="3">
        <v>9</v>
      </c>
      <c r="B2600" s="4">
        <v>1.22331575676798</v>
      </c>
      <c r="C2600" s="11">
        <v>0.13592397297421999</v>
      </c>
      <c r="D2600" s="17">
        <v>15</v>
      </c>
      <c r="E2600" s="4">
        <v>4.1471427530050198</v>
      </c>
      <c r="F2600" s="18">
        <v>0.27647618353366799</v>
      </c>
      <c r="G2600" s="4">
        <v>8</v>
      </c>
      <c r="H2600" s="4">
        <v>1.1684748232364599</v>
      </c>
      <c r="I2600" s="18">
        <v>0.14605935290455799</v>
      </c>
      <c r="J2600" s="36">
        <v>19</v>
      </c>
      <c r="K2600" s="36">
        <v>5.8408331573009402</v>
      </c>
      <c r="L2600" s="41">
        <v>0.30741227143689198</v>
      </c>
      <c r="N2600" s="39">
        <v>4</v>
      </c>
      <c r="O2600" s="36">
        <v>0.87394522130489305</v>
      </c>
      <c r="P2600" s="40">
        <v>0.21848630532622301</v>
      </c>
      <c r="Q2600" s="35">
        <v>61</v>
      </c>
      <c r="R2600" s="36">
        <v>11.4414282925426</v>
      </c>
      <c r="S2600" s="37">
        <v>0.18756439823840401</v>
      </c>
      <c r="T2600" s="35">
        <v>28</v>
      </c>
      <c r="U2600" s="36">
        <v>3.9593041986227</v>
      </c>
      <c r="V2600" s="37">
        <v>0.14140372137938201</v>
      </c>
      <c r="W2600" s="36">
        <v>23</v>
      </c>
      <c r="X2600" s="36">
        <v>2.5378042310476299</v>
      </c>
      <c r="Y2600" s="41">
        <v>0.11033931439337499</v>
      </c>
    </row>
    <row r="2601" spans="1:25" x14ac:dyDescent="0.2">
      <c r="A2601" s="3">
        <v>6</v>
      </c>
      <c r="B2601" s="4">
        <v>0.98323029279708796</v>
      </c>
      <c r="C2601" s="11">
        <v>0.16387171546618101</v>
      </c>
      <c r="D2601" s="17">
        <v>5</v>
      </c>
      <c r="E2601" s="4">
        <v>0.375616087578237</v>
      </c>
      <c r="F2601" s="18">
        <v>7.5123217515647406E-2</v>
      </c>
      <c r="G2601" s="4">
        <v>27</v>
      </c>
      <c r="H2601" s="4">
        <v>7.8588999509811401</v>
      </c>
      <c r="I2601" s="18">
        <v>0.29107036855485702</v>
      </c>
      <c r="J2601" s="36">
        <v>4</v>
      </c>
      <c r="K2601" s="36">
        <v>0.61257347464561396</v>
      </c>
      <c r="L2601" s="41">
        <v>0.15314336866140299</v>
      </c>
      <c r="N2601" s="39">
        <v>6</v>
      </c>
      <c r="O2601" s="36">
        <v>1.3865568190813</v>
      </c>
      <c r="P2601" s="40">
        <v>0.23109280318021699</v>
      </c>
      <c r="Q2601" s="35">
        <v>18</v>
      </c>
      <c r="R2601" s="36">
        <v>1.39647515490651</v>
      </c>
      <c r="S2601" s="37">
        <v>7.7581953050361696E-2</v>
      </c>
      <c r="T2601" s="35">
        <v>29</v>
      </c>
      <c r="U2601" s="36">
        <v>3.4804913774132702</v>
      </c>
      <c r="V2601" s="37">
        <v>0.120016944048733</v>
      </c>
      <c r="W2601" s="36">
        <v>5</v>
      </c>
      <c r="X2601" s="36">
        <v>0.51618219912052099</v>
      </c>
      <c r="Y2601" s="41">
        <v>0.10323643982410401</v>
      </c>
    </row>
    <row r="2602" spans="1:25" x14ac:dyDescent="0.2">
      <c r="A2602" s="3">
        <v>15</v>
      </c>
      <c r="B2602" s="4">
        <v>2.8950637392699701</v>
      </c>
      <c r="C2602" s="11">
        <v>0.193004249284664</v>
      </c>
      <c r="D2602" s="17">
        <v>33</v>
      </c>
      <c r="E2602" s="4">
        <v>5.6447241790592599</v>
      </c>
      <c r="F2602" s="18">
        <v>0.17105224785028</v>
      </c>
      <c r="G2602" s="4">
        <v>8</v>
      </c>
      <c r="H2602" s="4">
        <v>1.0097657740116099</v>
      </c>
      <c r="I2602" s="18">
        <v>0.12622072175145099</v>
      </c>
      <c r="J2602" s="36">
        <v>5</v>
      </c>
      <c r="K2602" s="36">
        <v>1.1884794682264299</v>
      </c>
      <c r="L2602" s="41">
        <v>0.23769589364528601</v>
      </c>
      <c r="N2602" s="39">
        <v>8</v>
      </c>
      <c r="O2602" s="36">
        <v>1.7332112640142401</v>
      </c>
      <c r="P2602" s="40">
        <v>0.21665140800178001</v>
      </c>
      <c r="Q2602" s="35">
        <v>8</v>
      </c>
      <c r="R2602" s="36">
        <v>0.59600213915109601</v>
      </c>
      <c r="S2602" s="37">
        <v>7.4500267393887001E-2</v>
      </c>
      <c r="T2602" s="35">
        <v>10</v>
      </c>
      <c r="U2602" s="36">
        <v>0.81388569623231799</v>
      </c>
      <c r="V2602" s="37">
        <v>8.1388569623231793E-2</v>
      </c>
      <c r="W2602" s="36">
        <v>6</v>
      </c>
      <c r="X2602" s="36">
        <v>0.59278245270252194</v>
      </c>
      <c r="Y2602" s="41">
        <v>9.8797075450420296E-2</v>
      </c>
    </row>
    <row r="2603" spans="1:25" x14ac:dyDescent="0.2">
      <c r="A2603" s="3">
        <v>9</v>
      </c>
      <c r="B2603" s="4">
        <v>1.61237508058547</v>
      </c>
      <c r="C2603" s="11">
        <v>0.179152786731719</v>
      </c>
      <c r="D2603" s="17">
        <v>7</v>
      </c>
      <c r="E2603" s="4">
        <v>0.55025559477508001</v>
      </c>
      <c r="F2603" s="18">
        <v>7.8607942110725804E-2</v>
      </c>
      <c r="G2603" s="4">
        <v>44</v>
      </c>
      <c r="H2603" s="4">
        <v>11.4957352951169</v>
      </c>
      <c r="I2603" s="18">
        <v>0.26126671125265599</v>
      </c>
      <c r="J2603" s="36">
        <v>13</v>
      </c>
      <c r="K2603" s="36">
        <v>1.9601892828941301</v>
      </c>
      <c r="L2603" s="41">
        <v>0.15078379099185599</v>
      </c>
      <c r="N2603" s="39">
        <v>18</v>
      </c>
      <c r="O2603" s="36">
        <v>8.2205999046564102</v>
      </c>
      <c r="P2603" s="40">
        <v>0.45669999470313299</v>
      </c>
      <c r="Q2603" s="35">
        <v>13</v>
      </c>
      <c r="R2603" s="36">
        <v>0.69823758117854595</v>
      </c>
      <c r="S2603" s="37">
        <v>5.37105831675804E-2</v>
      </c>
      <c r="T2603" s="35">
        <v>17</v>
      </c>
      <c r="U2603" s="36">
        <v>1.5905088782310399</v>
      </c>
      <c r="V2603" s="37">
        <v>9.3559345778296901E-2</v>
      </c>
      <c r="W2603" s="36">
        <v>71</v>
      </c>
      <c r="X2603" s="36">
        <v>9.08516073226928</v>
      </c>
      <c r="Y2603" s="41">
        <v>0.12796001031365101</v>
      </c>
    </row>
    <row r="2604" spans="1:25" x14ac:dyDescent="0.2">
      <c r="A2604" s="3">
        <v>22</v>
      </c>
      <c r="B2604" s="4">
        <v>4.9998016916215402</v>
      </c>
      <c r="C2604" s="11">
        <v>0.227263713255524</v>
      </c>
      <c r="D2604" s="17">
        <v>15</v>
      </c>
      <c r="E2604" s="4">
        <v>2.6112611331045601</v>
      </c>
      <c r="F2604" s="18">
        <v>0.174084075540304</v>
      </c>
      <c r="G2604" s="4">
        <v>9</v>
      </c>
      <c r="H2604" s="4">
        <v>1.50731669366359</v>
      </c>
      <c r="I2604" s="18">
        <v>0.167479632629288</v>
      </c>
      <c r="J2604" s="36">
        <v>11</v>
      </c>
      <c r="K2604" s="36">
        <v>1.6952621340751599</v>
      </c>
      <c r="L2604" s="41">
        <v>0.15411473946137799</v>
      </c>
      <c r="N2604" s="39">
        <v>5</v>
      </c>
      <c r="O2604" s="36">
        <v>1.5882200449705099</v>
      </c>
      <c r="P2604" s="40">
        <v>0.317644008994102</v>
      </c>
      <c r="Q2604" s="35">
        <v>5</v>
      </c>
      <c r="R2604" s="36">
        <v>0.20947585627436599</v>
      </c>
      <c r="S2604" s="37">
        <v>4.1895171254873201E-2</v>
      </c>
      <c r="T2604" s="35">
        <v>10</v>
      </c>
      <c r="U2604" s="36">
        <v>0.88152894377708402</v>
      </c>
      <c r="V2604" s="37">
        <v>8.8152894377708402E-2</v>
      </c>
      <c r="W2604" s="36">
        <v>21</v>
      </c>
      <c r="X2604" s="36">
        <v>2.10901042819023</v>
      </c>
      <c r="Y2604" s="41">
        <v>0.100429068009058</v>
      </c>
    </row>
    <row r="2605" spans="1:25" x14ac:dyDescent="0.2">
      <c r="A2605" s="3">
        <v>4</v>
      </c>
      <c r="B2605" s="4">
        <v>0.58660256862640303</v>
      </c>
      <c r="C2605" s="11">
        <v>0.14665064215660001</v>
      </c>
      <c r="D2605" s="17">
        <v>11</v>
      </c>
      <c r="E2605" s="4">
        <v>0.55024033249355797</v>
      </c>
      <c r="F2605" s="18">
        <v>5.00218484085053E-2</v>
      </c>
      <c r="G2605" s="4">
        <v>4</v>
      </c>
      <c r="H2605" s="4">
        <v>0.60566107183694795</v>
      </c>
      <c r="I2605" s="18">
        <v>0.15141526795923699</v>
      </c>
      <c r="J2605" s="36">
        <v>9</v>
      </c>
      <c r="K2605" s="36">
        <v>1.29633024334907</v>
      </c>
      <c r="L2605" s="41">
        <v>0.144036693705452</v>
      </c>
      <c r="N2605" s="39">
        <v>8</v>
      </c>
      <c r="O2605" s="36">
        <v>2.9622034281492202</v>
      </c>
      <c r="P2605" s="40">
        <v>0.37027542851865197</v>
      </c>
      <c r="Q2605" s="35">
        <v>23</v>
      </c>
      <c r="R2605" s="36">
        <v>1.91271839290857</v>
      </c>
      <c r="S2605" s="37">
        <v>8.3161669256894402E-2</v>
      </c>
      <c r="T2605" s="35">
        <v>15</v>
      </c>
      <c r="U2605" s="36">
        <v>1.24197754263877</v>
      </c>
      <c r="V2605" s="37">
        <v>8.2798502842585206E-2</v>
      </c>
      <c r="W2605" s="36">
        <v>7</v>
      </c>
      <c r="X2605" s="36">
        <v>0.66671243309974604</v>
      </c>
      <c r="Y2605" s="41">
        <v>9.5244633299963799E-2</v>
      </c>
    </row>
    <row r="2606" spans="1:25" x14ac:dyDescent="0.2">
      <c r="A2606" s="3">
        <v>24</v>
      </c>
      <c r="B2606" s="4">
        <v>6.0530404783785299</v>
      </c>
      <c r="C2606" s="11">
        <v>0.25221001993243802</v>
      </c>
      <c r="D2606" s="17">
        <v>9</v>
      </c>
      <c r="E2606" s="4">
        <v>0.98326086625456799</v>
      </c>
      <c r="F2606" s="18">
        <v>0.109251207361618</v>
      </c>
      <c r="G2606" s="4">
        <v>4</v>
      </c>
      <c r="H2606" s="4">
        <v>0.82963301241397802</v>
      </c>
      <c r="I2606" s="18">
        <v>0.20740825310349401</v>
      </c>
      <c r="J2606" s="36">
        <v>4</v>
      </c>
      <c r="K2606" s="36">
        <v>0.56229497492313296</v>
      </c>
      <c r="L2606" s="41">
        <v>0.14057374373078299</v>
      </c>
      <c r="N2606" s="39">
        <v>8</v>
      </c>
      <c r="O2606" s="36">
        <v>1.76470591127872</v>
      </c>
      <c r="P2606" s="40">
        <v>0.22058823890984</v>
      </c>
      <c r="Q2606" s="35">
        <v>23</v>
      </c>
      <c r="R2606" s="36">
        <v>2.42142366990447</v>
      </c>
      <c r="S2606" s="37">
        <v>0.105279289995846</v>
      </c>
      <c r="T2606" s="35">
        <v>16</v>
      </c>
      <c r="U2606" s="36">
        <v>1.95086596161127</v>
      </c>
      <c r="V2606" s="37">
        <v>0.121929122600704</v>
      </c>
      <c r="W2606" s="36">
        <v>10</v>
      </c>
      <c r="X2606" s="36">
        <v>0.86564429849386204</v>
      </c>
      <c r="Y2606" s="41">
        <v>8.6564429849386199E-2</v>
      </c>
    </row>
    <row r="2607" spans="1:25" x14ac:dyDescent="0.2">
      <c r="A2607" s="3">
        <v>34</v>
      </c>
      <c r="B2607" s="4">
        <v>9.5620510242879302</v>
      </c>
      <c r="C2607" s="11">
        <v>0.28123679483199798</v>
      </c>
      <c r="D2607" s="17">
        <v>10</v>
      </c>
      <c r="E2607" s="4">
        <v>1.1889830045401999</v>
      </c>
      <c r="F2607" s="18">
        <v>0.11889830045402</v>
      </c>
      <c r="G2607" s="4">
        <v>6</v>
      </c>
      <c r="H2607" s="4">
        <v>0.77895782142877501</v>
      </c>
      <c r="I2607" s="18">
        <v>0.12982630357146199</v>
      </c>
      <c r="J2607" s="36">
        <v>23</v>
      </c>
      <c r="K2607" s="36">
        <v>8.5109939426183701</v>
      </c>
      <c r="L2607" s="41">
        <v>0.37004321489644998</v>
      </c>
      <c r="N2607" s="39">
        <v>19</v>
      </c>
      <c r="O2607" s="36">
        <v>5.2269322574138597</v>
      </c>
      <c r="P2607" s="40">
        <v>0.27510169775862398</v>
      </c>
      <c r="Q2607" s="35">
        <v>36</v>
      </c>
      <c r="R2607" s="36">
        <v>5.2444190010428402</v>
      </c>
      <c r="S2607" s="37">
        <v>0.14567830558452299</v>
      </c>
      <c r="T2607" s="35">
        <v>36</v>
      </c>
      <c r="U2607" s="36">
        <v>7.6919355243444398</v>
      </c>
      <c r="V2607" s="37">
        <v>0.21366487567623399</v>
      </c>
      <c r="W2607" s="36">
        <v>8</v>
      </c>
      <c r="X2607" s="36">
        <v>0.78500035405158997</v>
      </c>
      <c r="Y2607" s="41">
        <v>9.8125044256448704E-2</v>
      </c>
    </row>
    <row r="2608" spans="1:25" x14ac:dyDescent="0.2">
      <c r="A2608" s="3">
        <v>39</v>
      </c>
      <c r="B2608" s="4">
        <v>14.095445409417099</v>
      </c>
      <c r="C2608" s="11">
        <v>0.36142167716454199</v>
      </c>
      <c r="D2608" s="17">
        <v>7</v>
      </c>
      <c r="E2608" s="4">
        <v>0.58252841979265202</v>
      </c>
      <c r="F2608" s="18">
        <v>8.3218345684664505E-2</v>
      </c>
      <c r="G2608" s="4">
        <v>6</v>
      </c>
      <c r="H2608" s="4">
        <v>0.93281450867652804</v>
      </c>
      <c r="I2608" s="18">
        <v>0.15546908477942101</v>
      </c>
      <c r="J2608" s="36">
        <v>18</v>
      </c>
      <c r="K2608" s="36">
        <v>4.4251164495944897</v>
      </c>
      <c r="L2608" s="41">
        <v>0.245839802755249</v>
      </c>
      <c r="N2608" s="39">
        <v>13</v>
      </c>
      <c r="O2608" s="36">
        <v>5.7626308351755098</v>
      </c>
      <c r="P2608" s="40">
        <v>0.443279295013501</v>
      </c>
      <c r="Q2608" s="35">
        <v>11</v>
      </c>
      <c r="R2608" s="36">
        <v>0.81048294715583302</v>
      </c>
      <c r="S2608" s="37">
        <v>7.3680267923257506E-2</v>
      </c>
      <c r="T2608" s="35">
        <v>18</v>
      </c>
      <c r="U2608" s="36">
        <v>1.93228043615818</v>
      </c>
      <c r="V2608" s="37">
        <v>0.107348913119898</v>
      </c>
      <c r="W2608" s="36">
        <v>36</v>
      </c>
      <c r="X2608" s="36">
        <v>4.32684827595949</v>
      </c>
      <c r="Y2608" s="41">
        <v>0.120190229887763</v>
      </c>
    </row>
    <row r="2609" spans="1:25" x14ac:dyDescent="0.2">
      <c r="A2609" s="3">
        <v>14</v>
      </c>
      <c r="B2609" s="4">
        <v>2.7384909205138599</v>
      </c>
      <c r="C2609" s="11">
        <v>0.195606494322419</v>
      </c>
      <c r="D2609" s="17">
        <v>23</v>
      </c>
      <c r="E2609" s="4">
        <v>2.2774853352457201</v>
      </c>
      <c r="F2609" s="18">
        <v>9.9021101532422898E-2</v>
      </c>
      <c r="G2609" s="4">
        <v>4</v>
      </c>
      <c r="H2609" s="4">
        <v>0.54723428189754397</v>
      </c>
      <c r="I2609" s="18">
        <v>0.13680857047438599</v>
      </c>
      <c r="J2609" s="36">
        <v>9</v>
      </c>
      <c r="K2609" s="36">
        <v>1.8303655087947801</v>
      </c>
      <c r="L2609" s="41">
        <v>0.203373945421642</v>
      </c>
      <c r="N2609" s="39">
        <v>17</v>
      </c>
      <c r="O2609" s="36">
        <v>6.7815214395523</v>
      </c>
      <c r="P2609" s="40">
        <v>0.39891302585601801</v>
      </c>
      <c r="Q2609" s="35">
        <v>5</v>
      </c>
      <c r="R2609" s="36">
        <v>0.50624856352806002</v>
      </c>
      <c r="S2609" s="37">
        <v>0.101249712705612</v>
      </c>
      <c r="T2609" s="35">
        <v>4</v>
      </c>
      <c r="U2609" s="36">
        <v>0.29440755397081297</v>
      </c>
      <c r="V2609" s="37">
        <v>7.3601888492703396E-2</v>
      </c>
      <c r="W2609" s="36">
        <v>21</v>
      </c>
      <c r="X2609" s="36">
        <v>2.48400095850229</v>
      </c>
      <c r="Y2609" s="41">
        <v>0.11828575992868</v>
      </c>
    </row>
    <row r="2610" spans="1:25" x14ac:dyDescent="0.2">
      <c r="A2610" s="3">
        <v>23</v>
      </c>
      <c r="B2610" s="4">
        <v>5.1821927726268697</v>
      </c>
      <c r="C2610" s="11">
        <v>0.22531272924464599</v>
      </c>
      <c r="D2610" s="17">
        <v>28</v>
      </c>
      <c r="E2610" s="4">
        <v>2.7895017825066999</v>
      </c>
      <c r="F2610" s="18">
        <v>9.9625063660953694E-2</v>
      </c>
      <c r="G2610" s="4">
        <v>6</v>
      </c>
      <c r="H2610" s="4">
        <v>0.79163806140422799</v>
      </c>
      <c r="I2610" s="18">
        <v>0.13193967690070399</v>
      </c>
      <c r="J2610" s="36">
        <v>4</v>
      </c>
      <c r="K2610" s="36">
        <v>0.54973679780960005</v>
      </c>
      <c r="L2610" s="41">
        <v>0.13743419945240001</v>
      </c>
      <c r="N2610" s="39">
        <v>13</v>
      </c>
      <c r="O2610" s="36">
        <v>4.7688870429992596</v>
      </c>
      <c r="P2610" s="40">
        <v>0.36683746484609703</v>
      </c>
      <c r="Q2610" s="35">
        <v>15</v>
      </c>
      <c r="R2610" s="36">
        <v>0.81046768836676997</v>
      </c>
      <c r="S2610" s="37">
        <v>5.4031179224451303E-2</v>
      </c>
      <c r="T2610" s="35">
        <v>18</v>
      </c>
      <c r="U2610" s="36">
        <v>2.1268940195441202</v>
      </c>
      <c r="V2610" s="37">
        <v>0.11816077886356199</v>
      </c>
      <c r="W2610" s="36">
        <v>15</v>
      </c>
      <c r="X2610" s="36">
        <v>1.3683680221438399</v>
      </c>
      <c r="Y2610" s="41">
        <v>9.1224534809589294E-2</v>
      </c>
    </row>
    <row r="2611" spans="1:25" x14ac:dyDescent="0.2">
      <c r="A2611" s="3">
        <v>16</v>
      </c>
      <c r="B2611" s="4">
        <v>2.6670939475297901</v>
      </c>
      <c r="C2611" s="11">
        <v>0.16669337172061199</v>
      </c>
      <c r="D2611" s="17">
        <v>24</v>
      </c>
      <c r="E2611" s="4">
        <v>2.4999923948198499</v>
      </c>
      <c r="F2611" s="18">
        <v>0.10416634978416001</v>
      </c>
      <c r="G2611" s="4">
        <v>12</v>
      </c>
      <c r="H2611" s="4">
        <v>2.2979781553149201</v>
      </c>
      <c r="I2611" s="18">
        <v>0.19149817960957599</v>
      </c>
      <c r="J2611" s="36">
        <v>13</v>
      </c>
      <c r="K2611" s="36">
        <v>2.4240788072347601</v>
      </c>
      <c r="L2611" s="41">
        <v>0.18646760055652001</v>
      </c>
      <c r="N2611" s="39">
        <v>4</v>
      </c>
      <c r="O2611" s="36">
        <v>0.98319983482360795</v>
      </c>
      <c r="P2611" s="40">
        <v>0.24579995870590199</v>
      </c>
      <c r="Q2611" s="35">
        <v>5</v>
      </c>
      <c r="R2611" s="36">
        <v>0.20947584696113999</v>
      </c>
      <c r="S2611" s="37">
        <v>4.18951693922281E-2</v>
      </c>
      <c r="T2611" s="35">
        <v>22</v>
      </c>
      <c r="U2611" s="36">
        <v>2.38406956940889</v>
      </c>
      <c r="V2611" s="37">
        <v>0.108366798609495</v>
      </c>
      <c r="W2611" s="36">
        <v>16</v>
      </c>
      <c r="X2611" s="36">
        <v>1.81194783747196</v>
      </c>
      <c r="Y2611" s="41">
        <v>0.113246739841997</v>
      </c>
    </row>
    <row r="2612" spans="1:25" x14ac:dyDescent="0.2">
      <c r="A2612" s="3">
        <v>15</v>
      </c>
      <c r="B2612" s="4">
        <v>2.2764782197773399</v>
      </c>
      <c r="C2612" s="11">
        <v>0.15176521465182299</v>
      </c>
      <c r="D2612" s="17">
        <v>4</v>
      </c>
      <c r="E2612" s="4">
        <v>0.33373005688190399</v>
      </c>
      <c r="F2612" s="18">
        <v>8.3432514220476095E-2</v>
      </c>
      <c r="G2612" s="4">
        <v>6</v>
      </c>
      <c r="H2612" s="4">
        <v>0.90070953965186995</v>
      </c>
      <c r="I2612" s="18">
        <v>0.150118256608645</v>
      </c>
      <c r="J2612" s="36">
        <v>27</v>
      </c>
      <c r="K2612" s="36">
        <v>7.2722210586070997</v>
      </c>
      <c r="L2612" s="41">
        <v>0.26934152068915101</v>
      </c>
      <c r="N2612" s="39">
        <v>11</v>
      </c>
      <c r="O2612" s="36">
        <v>4.3802549839019704</v>
      </c>
      <c r="P2612" s="40">
        <v>0.39820499853654301</v>
      </c>
      <c r="Q2612" s="35">
        <v>4</v>
      </c>
      <c r="R2612" s="36">
        <v>0.39900815486907898</v>
      </c>
      <c r="S2612" s="37">
        <v>9.9752038717269897E-2</v>
      </c>
      <c r="T2612" s="35">
        <v>10</v>
      </c>
      <c r="U2612" s="36">
        <v>0.910322725772857</v>
      </c>
      <c r="V2612" s="37">
        <v>9.1032272577285703E-2</v>
      </c>
      <c r="W2612" s="36">
        <v>37</v>
      </c>
      <c r="X2612" s="36">
        <v>3.8617837578058198</v>
      </c>
      <c r="Y2612" s="41">
        <v>0.10437253399475201</v>
      </c>
    </row>
    <row r="2613" spans="1:25" x14ac:dyDescent="0.2">
      <c r="A2613" s="3">
        <v>13</v>
      </c>
      <c r="B2613" s="4">
        <v>3.7339437492191698</v>
      </c>
      <c r="C2613" s="11">
        <v>0.287226442247629</v>
      </c>
      <c r="D2613" s="17">
        <v>9</v>
      </c>
      <c r="E2613" s="4">
        <v>0.88158998265862398</v>
      </c>
      <c r="F2613" s="18">
        <v>9.7954442517624904E-2</v>
      </c>
      <c r="G2613" s="4">
        <v>29</v>
      </c>
      <c r="H2613" s="4">
        <v>6.7342336922883899</v>
      </c>
      <c r="I2613" s="18">
        <v>0.23221495490649599</v>
      </c>
      <c r="J2613" s="36">
        <v>30</v>
      </c>
      <c r="K2613" s="36">
        <v>7.1277334392070699</v>
      </c>
      <c r="L2613" s="41">
        <v>0.237591114640235</v>
      </c>
      <c r="N2613" s="39">
        <v>7</v>
      </c>
      <c r="O2613" s="36">
        <v>1.3970702886581401</v>
      </c>
      <c r="P2613" s="40">
        <v>0.19958146980830599</v>
      </c>
      <c r="Q2613" s="35">
        <v>18</v>
      </c>
      <c r="R2613" s="36">
        <v>1.9002517722547001</v>
      </c>
      <c r="S2613" s="37">
        <v>0.10556954290303899</v>
      </c>
      <c r="T2613" s="35">
        <v>32</v>
      </c>
      <c r="U2613" s="36">
        <v>3.16578926891088</v>
      </c>
      <c r="V2613" s="37">
        <v>9.8930914653465096E-2</v>
      </c>
      <c r="W2613" s="36">
        <v>4</v>
      </c>
      <c r="X2613" s="36">
        <v>0.411322191357612</v>
      </c>
      <c r="Y2613" s="41">
        <v>0.102830547839403</v>
      </c>
    </row>
    <row r="2614" spans="1:25" x14ac:dyDescent="0.2">
      <c r="A2614" s="3">
        <v>12</v>
      </c>
      <c r="B2614" s="4">
        <v>2.0060120373964301</v>
      </c>
      <c r="C2614" s="11">
        <v>0.16716766978303499</v>
      </c>
      <c r="D2614" s="17">
        <v>50</v>
      </c>
      <c r="E2614" s="4">
        <v>6.0083771739155001</v>
      </c>
      <c r="F2614" s="18">
        <v>0.12016754347831</v>
      </c>
      <c r="G2614" s="4">
        <v>5</v>
      </c>
      <c r="H2614" s="4">
        <v>0.70594336837530103</v>
      </c>
      <c r="I2614" s="18">
        <v>0.14118867367505999</v>
      </c>
      <c r="J2614" s="36">
        <v>6</v>
      </c>
      <c r="K2614" s="36">
        <v>1.1842679530382101</v>
      </c>
      <c r="L2614" s="41">
        <v>0.19737799217303501</v>
      </c>
      <c r="N2614" s="39">
        <v>8</v>
      </c>
      <c r="O2614" s="36">
        <v>2.3970550894737199</v>
      </c>
      <c r="P2614" s="40">
        <v>0.29963188618421499</v>
      </c>
      <c r="Q2614" s="35">
        <v>8</v>
      </c>
      <c r="R2614" s="36">
        <v>0.35161364637315201</v>
      </c>
      <c r="S2614" s="37">
        <v>4.3951705796644001E-2</v>
      </c>
      <c r="T2614" s="35">
        <v>5</v>
      </c>
      <c r="U2614" s="36">
        <v>0.37053482234477902</v>
      </c>
      <c r="V2614" s="37">
        <v>7.4106964468955996E-2</v>
      </c>
      <c r="W2614" s="36">
        <v>5</v>
      </c>
      <c r="X2614" s="36">
        <v>0.42476537823677002</v>
      </c>
      <c r="Y2614" s="41">
        <v>8.4953075647354104E-2</v>
      </c>
    </row>
    <row r="2615" spans="1:25" x14ac:dyDescent="0.2">
      <c r="A2615" s="3">
        <v>32</v>
      </c>
      <c r="B2615" s="4">
        <v>9.5939880870282597</v>
      </c>
      <c r="C2615" s="11">
        <v>0.299812127719633</v>
      </c>
      <c r="D2615" s="17">
        <v>23</v>
      </c>
      <c r="E2615" s="4">
        <v>4.36241704784333</v>
      </c>
      <c r="F2615" s="18">
        <v>0.189670306427971</v>
      </c>
      <c r="G2615" s="4">
        <v>22</v>
      </c>
      <c r="H2615" s="4">
        <v>4.5726253688335401</v>
      </c>
      <c r="I2615" s="18">
        <v>0.207846607674251</v>
      </c>
      <c r="J2615" s="36">
        <v>9</v>
      </c>
      <c r="K2615" s="36">
        <v>1.6994735896587301</v>
      </c>
      <c r="L2615" s="41">
        <v>0.18883039885097</v>
      </c>
      <c r="N2615" s="39">
        <v>9</v>
      </c>
      <c r="O2615" s="36">
        <v>3.8550546467304199</v>
      </c>
      <c r="P2615" s="40">
        <v>0.42833940519226898</v>
      </c>
      <c r="Q2615" s="35">
        <v>8</v>
      </c>
      <c r="R2615" s="36">
        <v>0.32669565547257601</v>
      </c>
      <c r="S2615" s="37">
        <v>4.0836956934072001E-2</v>
      </c>
      <c r="T2615" s="35">
        <v>12</v>
      </c>
      <c r="U2615" s="36">
        <v>2.0338139906525599</v>
      </c>
      <c r="V2615" s="37">
        <v>0.169484499221046</v>
      </c>
      <c r="W2615" s="36">
        <v>4</v>
      </c>
      <c r="X2615" s="36">
        <v>0.45296407490968699</v>
      </c>
      <c r="Y2615" s="41">
        <v>0.113241018727421</v>
      </c>
    </row>
    <row r="2616" spans="1:25" x14ac:dyDescent="0.2">
      <c r="A2616" s="3">
        <v>16</v>
      </c>
      <c r="B2616" s="4">
        <v>2.6853131353855102</v>
      </c>
      <c r="C2616" s="11">
        <v>0.167832070961594</v>
      </c>
      <c r="D2616" s="17">
        <v>7</v>
      </c>
      <c r="E2616" s="4">
        <v>0.55382619053125304</v>
      </c>
      <c r="F2616" s="18">
        <v>7.9118027218750497E-2</v>
      </c>
      <c r="G2616" s="4">
        <v>8</v>
      </c>
      <c r="H2616" s="4">
        <v>0.90263218432664805</v>
      </c>
      <c r="I2616" s="18">
        <v>0.11282902304083101</v>
      </c>
      <c r="J2616" s="36">
        <v>23</v>
      </c>
      <c r="K2616" s="36">
        <v>9.13922323286533</v>
      </c>
      <c r="L2616" s="41">
        <v>0.39735753186370998</v>
      </c>
      <c r="N2616" s="39">
        <v>12</v>
      </c>
      <c r="O2616" s="36">
        <v>5.8403297364711699</v>
      </c>
      <c r="P2616" s="40">
        <v>0.48669414470593098</v>
      </c>
      <c r="Q2616" s="35">
        <v>14</v>
      </c>
      <c r="R2616" s="36">
        <v>1.24187076091766</v>
      </c>
      <c r="S2616" s="37">
        <v>8.8705054351261595E-2</v>
      </c>
      <c r="T2616" s="35">
        <v>15</v>
      </c>
      <c r="U2616" s="36">
        <v>2.5194628611206999</v>
      </c>
      <c r="V2616" s="37">
        <v>0.16796419074138</v>
      </c>
      <c r="W2616" s="36">
        <v>4</v>
      </c>
      <c r="X2616" s="36">
        <v>0.38713665306568101</v>
      </c>
      <c r="Y2616" s="41">
        <v>9.6784163266420295E-2</v>
      </c>
    </row>
    <row r="2617" spans="1:25" x14ac:dyDescent="0.2">
      <c r="A2617" s="3">
        <v>14</v>
      </c>
      <c r="B2617" s="4">
        <v>2.6564736366271902</v>
      </c>
      <c r="C2617" s="11">
        <v>0.18974811690194199</v>
      </c>
      <c r="D2617" s="17">
        <v>4</v>
      </c>
      <c r="E2617" s="4">
        <v>0.294239722192287</v>
      </c>
      <c r="F2617" s="18">
        <v>7.3559930548071806E-2</v>
      </c>
      <c r="G2617" s="4">
        <v>11</v>
      </c>
      <c r="H2617" s="4">
        <v>2.0711070522665902</v>
      </c>
      <c r="I2617" s="18">
        <v>0.188282459296963</v>
      </c>
      <c r="J2617" s="36">
        <v>39</v>
      </c>
      <c r="K2617" s="36">
        <v>11.1444420665502</v>
      </c>
      <c r="L2617" s="41">
        <v>0.28575492478333903</v>
      </c>
      <c r="N2617" s="39">
        <v>10</v>
      </c>
      <c r="O2617" s="36">
        <v>4.5735410153865796</v>
      </c>
      <c r="P2617" s="40">
        <v>0.45735410153865802</v>
      </c>
      <c r="Q2617" s="35">
        <v>12</v>
      </c>
      <c r="R2617" s="36">
        <v>0.85786220990121298</v>
      </c>
      <c r="S2617" s="37">
        <v>7.1488517491767795E-2</v>
      </c>
      <c r="T2617" s="35">
        <v>6</v>
      </c>
      <c r="U2617" s="36">
        <v>0.65819790959358204</v>
      </c>
      <c r="V2617" s="37">
        <v>0.10969965159893</v>
      </c>
      <c r="W2617" s="36">
        <v>24</v>
      </c>
      <c r="X2617" s="36">
        <v>2.8455787301063502</v>
      </c>
      <c r="Y2617" s="41">
        <v>0.118565780421098</v>
      </c>
    </row>
    <row r="2618" spans="1:25" x14ac:dyDescent="0.2">
      <c r="A2618" s="3">
        <v>9</v>
      </c>
      <c r="B2618" s="4">
        <v>1.13823145627975</v>
      </c>
      <c r="C2618" s="11">
        <v>0.126470161808861</v>
      </c>
      <c r="D2618" s="17">
        <v>17</v>
      </c>
      <c r="E2618" s="4">
        <v>1.3253986537456499</v>
      </c>
      <c r="F2618" s="18">
        <v>7.7964626690920594E-2</v>
      </c>
      <c r="G2618" s="4">
        <v>5</v>
      </c>
      <c r="H2618" s="4">
        <v>0.76144042611122098</v>
      </c>
      <c r="I2618" s="18">
        <v>0.15228808522224399</v>
      </c>
      <c r="J2618" s="36">
        <v>5</v>
      </c>
      <c r="K2618" s="36">
        <v>0.96440070867538397</v>
      </c>
      <c r="L2618" s="41">
        <v>0.19288014173507601</v>
      </c>
      <c r="N2618" s="39">
        <v>39</v>
      </c>
      <c r="O2618" s="36">
        <v>11.9223166108131</v>
      </c>
      <c r="P2618" s="40">
        <v>0.305700425918285</v>
      </c>
      <c r="Q2618" s="35">
        <v>10</v>
      </c>
      <c r="R2618" s="36">
        <v>0.71821164898574297</v>
      </c>
      <c r="S2618" s="37">
        <v>7.1821164898574305E-2</v>
      </c>
      <c r="T2618" s="35">
        <v>13</v>
      </c>
      <c r="U2618" s="36">
        <v>1.52790113538503</v>
      </c>
      <c r="V2618" s="37">
        <v>0.117530856568079</v>
      </c>
      <c r="W2618" s="36">
        <v>10</v>
      </c>
      <c r="X2618" s="36">
        <v>1.09013506025075</v>
      </c>
      <c r="Y2618" s="41">
        <v>0.10901350602507499</v>
      </c>
    </row>
    <row r="2619" spans="1:25" x14ac:dyDescent="0.2">
      <c r="A2619" s="3">
        <v>14</v>
      </c>
      <c r="B2619" s="4">
        <v>2.2795605547726101</v>
      </c>
      <c r="C2619" s="11">
        <v>0.16282575391232901</v>
      </c>
      <c r="D2619" s="17">
        <v>4</v>
      </c>
      <c r="E2619" s="4">
        <v>0.104081786237657</v>
      </c>
      <c r="F2619" s="18">
        <v>2.6020446559414202E-2</v>
      </c>
      <c r="G2619" s="4">
        <v>7</v>
      </c>
      <c r="H2619" s="4">
        <v>1.44306096434593</v>
      </c>
      <c r="I2619" s="18">
        <v>0.20615156633513301</v>
      </c>
      <c r="J2619" s="36">
        <v>5</v>
      </c>
      <c r="K2619" s="36">
        <v>0.96438546478748299</v>
      </c>
      <c r="L2619" s="41">
        <v>0.192877092957496</v>
      </c>
      <c r="N2619" s="39">
        <v>64</v>
      </c>
      <c r="O2619" s="36">
        <v>26.584161773323999</v>
      </c>
      <c r="P2619" s="40">
        <v>0.41537752770818698</v>
      </c>
      <c r="Q2619" s="35">
        <v>16</v>
      </c>
      <c r="R2619" s="36">
        <v>0.83044174779206503</v>
      </c>
      <c r="S2619" s="37">
        <v>5.1902609237004002E-2</v>
      </c>
      <c r="T2619" s="35">
        <v>16</v>
      </c>
      <c r="U2619" s="36">
        <v>1.5752956196665699</v>
      </c>
      <c r="V2619" s="37">
        <v>9.8455976229160996E-2</v>
      </c>
      <c r="W2619" s="36">
        <v>15</v>
      </c>
      <c r="X2619" s="36">
        <v>2.3952391818165699</v>
      </c>
      <c r="Y2619" s="41">
        <v>0.15968261212110499</v>
      </c>
    </row>
    <row r="2620" spans="1:25" x14ac:dyDescent="0.2">
      <c r="A2620" s="3">
        <v>5</v>
      </c>
      <c r="B2620" s="4">
        <v>0.73098345100879603</v>
      </c>
      <c r="C2620" s="11">
        <v>0.14619669020175899</v>
      </c>
      <c r="D2620" s="17">
        <v>4</v>
      </c>
      <c r="E2620" s="4">
        <v>0.25238422118127302</v>
      </c>
      <c r="F2620" s="18">
        <v>6.3096055295318296E-2</v>
      </c>
      <c r="G2620" s="4">
        <v>4</v>
      </c>
      <c r="H2620" s="4">
        <v>0.67286181449890103</v>
      </c>
      <c r="I2620" s="18">
        <v>0.16821545362472501</v>
      </c>
      <c r="J2620" s="36">
        <v>5</v>
      </c>
      <c r="K2620" s="36">
        <v>1.50365450978279</v>
      </c>
      <c r="L2620" s="41">
        <v>0.30073090195655799</v>
      </c>
      <c r="N2620" s="39">
        <v>11</v>
      </c>
      <c r="O2620" s="36">
        <v>5.3256430029869</v>
      </c>
      <c r="P2620" s="40">
        <v>0.48414936390789998</v>
      </c>
      <c r="Q2620" s="35">
        <v>4</v>
      </c>
      <c r="R2620" s="36">
        <v>0.21943999454379001</v>
      </c>
      <c r="S2620" s="37">
        <v>5.4859998635947697E-2</v>
      </c>
      <c r="T2620" s="35">
        <v>12</v>
      </c>
      <c r="U2620" s="36">
        <v>1.42975510656833</v>
      </c>
      <c r="V2620" s="37">
        <v>0.11914625888069399</v>
      </c>
      <c r="W2620" s="36">
        <v>9</v>
      </c>
      <c r="X2620" s="36">
        <v>0.98258948326110795</v>
      </c>
      <c r="Y2620" s="41">
        <v>0.109176609251234</v>
      </c>
    </row>
    <row r="2621" spans="1:25" x14ac:dyDescent="0.2">
      <c r="A2621" s="3">
        <v>7</v>
      </c>
      <c r="B2621" s="4">
        <v>1.26590371131896</v>
      </c>
      <c r="C2621" s="11">
        <v>0.180843387331281</v>
      </c>
      <c r="D2621" s="17">
        <v>10</v>
      </c>
      <c r="E2621" s="4">
        <v>0.93182269856333699</v>
      </c>
      <c r="F2621" s="18">
        <v>9.3182269856333697E-2</v>
      </c>
      <c r="G2621" s="4">
        <v>4</v>
      </c>
      <c r="H2621" s="4">
        <v>0.65140761435031802</v>
      </c>
      <c r="I2621" s="18">
        <v>0.16285190358757901</v>
      </c>
      <c r="J2621" s="36">
        <v>13</v>
      </c>
      <c r="K2621" s="36">
        <v>3.2104524672031398</v>
      </c>
      <c r="L2621" s="41">
        <v>0.24695788209254901</v>
      </c>
      <c r="N2621" s="39">
        <v>7</v>
      </c>
      <c r="O2621" s="36">
        <v>2.0672313719987798</v>
      </c>
      <c r="P2621" s="40">
        <v>0.29531876742839802</v>
      </c>
      <c r="Q2621" s="35">
        <v>28</v>
      </c>
      <c r="R2621" s="36">
        <v>3.5610742606222598</v>
      </c>
      <c r="S2621" s="37">
        <v>0.127181223593652</v>
      </c>
      <c r="T2621" s="35">
        <v>14</v>
      </c>
      <c r="U2621" s="36">
        <v>1.70725566148757</v>
      </c>
      <c r="V2621" s="37">
        <v>0.12194683296339801</v>
      </c>
      <c r="W2621" s="36">
        <v>35</v>
      </c>
      <c r="X2621" s="36">
        <v>3.4007781893014899</v>
      </c>
      <c r="Y2621" s="41">
        <v>9.7165091122899699E-2</v>
      </c>
    </row>
    <row r="2622" spans="1:25" x14ac:dyDescent="0.2">
      <c r="A2622" s="3">
        <v>17</v>
      </c>
      <c r="B2622" s="4">
        <v>3.0500190258026101</v>
      </c>
      <c r="C2622" s="11">
        <v>0.179412883870741</v>
      </c>
      <c r="D2622" s="17">
        <v>7</v>
      </c>
      <c r="E2622" s="4">
        <v>0.53469138592481602</v>
      </c>
      <c r="F2622" s="18">
        <v>7.63844837035451E-2</v>
      </c>
      <c r="G2622" s="4">
        <v>4</v>
      </c>
      <c r="H2622" s="4">
        <v>0.65824365615844704</v>
      </c>
      <c r="I2622" s="18">
        <v>0.16456091403961101</v>
      </c>
      <c r="J2622" s="36">
        <v>4</v>
      </c>
      <c r="K2622" s="36">
        <v>0.57174031436443296</v>
      </c>
      <c r="L2622" s="41">
        <v>0.14293507859110799</v>
      </c>
      <c r="N2622" s="39">
        <v>48</v>
      </c>
      <c r="O2622" s="36">
        <v>19.659739449620201</v>
      </c>
      <c r="P2622" s="40">
        <v>0.40957790520042098</v>
      </c>
      <c r="Q2622" s="35">
        <v>11</v>
      </c>
      <c r="R2622" s="36">
        <v>1.1346456035971599</v>
      </c>
      <c r="S2622" s="37">
        <v>0.10314960032701399</v>
      </c>
      <c r="T2622" s="35">
        <v>9</v>
      </c>
      <c r="U2622" s="36">
        <v>0.91030745208263397</v>
      </c>
      <c r="V2622" s="37">
        <v>0.10114527245362499</v>
      </c>
      <c r="W2622" s="36">
        <v>10</v>
      </c>
      <c r="X2622" s="36">
        <v>0.99066145718097598</v>
      </c>
      <c r="Y2622" s="41">
        <v>9.9066145718097604E-2</v>
      </c>
    </row>
    <row r="2623" spans="1:25" x14ac:dyDescent="0.2">
      <c r="A2623" s="3">
        <v>4</v>
      </c>
      <c r="B2623" s="4">
        <v>1.0774700641632</v>
      </c>
      <c r="C2623" s="11">
        <v>0.269367516040802</v>
      </c>
      <c r="D2623" s="17">
        <v>11</v>
      </c>
      <c r="E2623" s="4">
        <v>0.97250325232744195</v>
      </c>
      <c r="F2623" s="18">
        <v>8.8409386575222002E-2</v>
      </c>
      <c r="G2623" s="4">
        <v>26</v>
      </c>
      <c r="H2623" s="4">
        <v>6.56581991910934</v>
      </c>
      <c r="I2623" s="18">
        <v>0.25253153535035899</v>
      </c>
      <c r="J2623" s="36">
        <v>14</v>
      </c>
      <c r="K2623" s="36">
        <v>2.1361410766839901</v>
      </c>
      <c r="L2623" s="41">
        <v>0.15258150547742799</v>
      </c>
      <c r="N2623" s="39">
        <v>5</v>
      </c>
      <c r="O2623" s="36">
        <v>1.56305795907974</v>
      </c>
      <c r="P2623" s="40">
        <v>0.312611591815948</v>
      </c>
      <c r="Q2623" s="35">
        <v>11</v>
      </c>
      <c r="R2623" s="36">
        <v>0.75312428548931998</v>
      </c>
      <c r="S2623" s="37">
        <v>6.8465844135392695E-2</v>
      </c>
      <c r="T2623" s="35">
        <v>4</v>
      </c>
      <c r="U2623" s="36">
        <v>0.34009306877851397</v>
      </c>
      <c r="V2623" s="37">
        <v>8.5023267194628702E-2</v>
      </c>
      <c r="W2623" s="36">
        <v>5</v>
      </c>
      <c r="X2623" s="36">
        <v>0.36023498326539899</v>
      </c>
      <c r="Y2623" s="41">
        <v>7.2046996653079898E-2</v>
      </c>
    </row>
    <row r="2624" spans="1:25" x14ac:dyDescent="0.2">
      <c r="A2624" s="3">
        <v>8</v>
      </c>
      <c r="B2624" s="4">
        <v>2.16711682081222</v>
      </c>
      <c r="C2624" s="11">
        <v>0.270889602601528</v>
      </c>
      <c r="D2624" s="17">
        <v>26</v>
      </c>
      <c r="E2624" s="4">
        <v>3.80979631841182</v>
      </c>
      <c r="F2624" s="18">
        <v>0.14653062763122399</v>
      </c>
      <c r="G2624" s="4">
        <v>28</v>
      </c>
      <c r="H2624" s="4">
        <v>9.3875791430473292</v>
      </c>
      <c r="I2624" s="18">
        <v>0.33527068368026097</v>
      </c>
      <c r="J2624" s="36">
        <v>6</v>
      </c>
      <c r="K2624" s="36">
        <v>1.0481727719306899</v>
      </c>
      <c r="L2624" s="41">
        <v>0.17469546198844901</v>
      </c>
      <c r="N2624" s="39">
        <v>4</v>
      </c>
      <c r="O2624" s="36">
        <v>0.83402761816978399</v>
      </c>
      <c r="P2624" s="40">
        <v>0.208506904542446</v>
      </c>
      <c r="Q2624" s="35">
        <v>14</v>
      </c>
      <c r="R2624" s="36">
        <v>0.98257419280707803</v>
      </c>
      <c r="S2624" s="37">
        <v>7.0183870914791294E-2</v>
      </c>
      <c r="T2624" s="35">
        <v>4</v>
      </c>
      <c r="U2624" s="36">
        <v>0.49068436771631202</v>
      </c>
      <c r="V2624" s="37">
        <v>0.122671091929078</v>
      </c>
      <c r="W2624" s="36">
        <v>7</v>
      </c>
      <c r="X2624" s="36">
        <v>0.77154192328452997</v>
      </c>
      <c r="Y2624" s="41">
        <v>0.110220274754932</v>
      </c>
    </row>
    <row r="2625" spans="1:25" x14ac:dyDescent="0.2">
      <c r="A2625" s="3">
        <v>8</v>
      </c>
      <c r="B2625" s="4">
        <v>1.40723278373479</v>
      </c>
      <c r="C2625" s="11">
        <v>0.175904097966849</v>
      </c>
      <c r="D2625" s="17">
        <v>25</v>
      </c>
      <c r="E2625" s="4">
        <v>2.6064393129199699</v>
      </c>
      <c r="F2625" s="18">
        <v>0.104257572516798</v>
      </c>
      <c r="G2625" s="4">
        <v>11</v>
      </c>
      <c r="H2625" s="4">
        <v>1.75561146438121</v>
      </c>
      <c r="I2625" s="18">
        <v>0.159601042216474</v>
      </c>
      <c r="J2625" s="36">
        <v>10</v>
      </c>
      <c r="K2625" s="36">
        <v>2.5057450979947999</v>
      </c>
      <c r="L2625" s="41">
        <v>0.25057450979947998</v>
      </c>
      <c r="N2625" s="39">
        <v>22</v>
      </c>
      <c r="O2625" s="36">
        <v>6.5945374071598</v>
      </c>
      <c r="P2625" s="40">
        <v>0.29975170032544501</v>
      </c>
      <c r="Q2625" s="35">
        <v>14</v>
      </c>
      <c r="R2625" s="36">
        <v>0.94764629472047002</v>
      </c>
      <c r="S2625" s="37">
        <v>6.7689021051462198E-2</v>
      </c>
      <c r="T2625" s="35">
        <v>15</v>
      </c>
      <c r="U2625" s="36">
        <v>1.9931945055723099</v>
      </c>
      <c r="V2625" s="37">
        <v>0.132879633704821</v>
      </c>
      <c r="W2625" s="36">
        <v>28</v>
      </c>
      <c r="X2625" s="36">
        <v>3.7958496361970901</v>
      </c>
      <c r="Y2625" s="41">
        <v>0.13556605843561001</v>
      </c>
    </row>
    <row r="2626" spans="1:25" x14ac:dyDescent="0.2">
      <c r="A2626" s="3">
        <v>12</v>
      </c>
      <c r="B2626" s="4">
        <v>0.87226672470569599</v>
      </c>
      <c r="C2626" s="11">
        <v>7.2688893725474601E-2</v>
      </c>
      <c r="D2626" s="17">
        <v>113</v>
      </c>
      <c r="E2626" s="4">
        <v>29.611261088401001</v>
      </c>
      <c r="F2626" s="18">
        <v>0.26204655830443402</v>
      </c>
      <c r="G2626" s="4">
        <v>10</v>
      </c>
      <c r="H2626" s="4">
        <v>2.1928282529115601</v>
      </c>
      <c r="I2626" s="18">
        <v>0.219282825291156</v>
      </c>
      <c r="J2626" s="36">
        <v>47</v>
      </c>
      <c r="K2626" s="36">
        <v>21.862820893525999</v>
      </c>
      <c r="L2626" s="41">
        <v>0.46516640198991599</v>
      </c>
      <c r="N2626" s="39">
        <v>15</v>
      </c>
      <c r="O2626" s="36">
        <v>5.9496148526668504</v>
      </c>
      <c r="P2626" s="40">
        <v>0.39664099017778998</v>
      </c>
      <c r="Q2626" s="35">
        <v>7</v>
      </c>
      <c r="R2626" s="36">
        <v>0.43642328679561598</v>
      </c>
      <c r="S2626" s="37">
        <v>6.2346183827945101E-2</v>
      </c>
      <c r="T2626" s="35">
        <v>6</v>
      </c>
      <c r="U2626" s="36">
        <v>0.35870907641947197</v>
      </c>
      <c r="V2626" s="37">
        <v>5.97848460699121E-2</v>
      </c>
      <c r="W2626" s="36">
        <v>26</v>
      </c>
      <c r="X2626" s="36">
        <v>2.3631036728620498</v>
      </c>
      <c r="Y2626" s="41">
        <v>9.08886028023866E-2</v>
      </c>
    </row>
    <row r="2627" spans="1:25" x14ac:dyDescent="0.2">
      <c r="A2627" s="3">
        <v>9</v>
      </c>
      <c r="B2627" s="4">
        <v>1.18080414459109</v>
      </c>
      <c r="C2627" s="11">
        <v>0.13120046051012099</v>
      </c>
      <c r="D2627" s="17">
        <v>23</v>
      </c>
      <c r="E2627" s="4">
        <v>3.29788663610816</v>
      </c>
      <c r="F2627" s="18">
        <v>0.14338637548296301</v>
      </c>
      <c r="G2627" s="4">
        <v>21</v>
      </c>
      <c r="H2627" s="4">
        <v>4.9601129442453296</v>
      </c>
      <c r="I2627" s="18">
        <v>0.236195854487873</v>
      </c>
      <c r="J2627" s="36">
        <v>13</v>
      </c>
      <c r="K2627" s="36">
        <v>2.7130693942308399</v>
      </c>
      <c r="L2627" s="41">
        <v>0.20869764571006399</v>
      </c>
      <c r="N2627" s="39">
        <v>12</v>
      </c>
      <c r="O2627" s="36">
        <v>4.6323645263910196</v>
      </c>
      <c r="P2627" s="40">
        <v>0.38603037719925198</v>
      </c>
      <c r="Q2627" s="35">
        <v>16</v>
      </c>
      <c r="R2627" s="36">
        <v>2.2767986506223599</v>
      </c>
      <c r="S2627" s="37">
        <v>0.14229991566389799</v>
      </c>
      <c r="T2627" s="35">
        <v>19</v>
      </c>
      <c r="U2627" s="36">
        <v>2.5854123532772002</v>
      </c>
      <c r="V2627" s="37">
        <v>0.13607433438301</v>
      </c>
      <c r="W2627" s="36">
        <v>37</v>
      </c>
      <c r="X2627" s="36">
        <v>6.3322347104549399</v>
      </c>
      <c r="Y2627" s="41">
        <v>0.17114147866094401</v>
      </c>
    </row>
    <row r="2628" spans="1:25" x14ac:dyDescent="0.2">
      <c r="A2628" s="3">
        <v>28</v>
      </c>
      <c r="B2628" s="4">
        <v>6.11834897100925</v>
      </c>
      <c r="C2628" s="11">
        <v>0.21851246325033</v>
      </c>
      <c r="D2628" s="17">
        <v>49</v>
      </c>
      <c r="E2628" s="4">
        <v>6.7308766506612301</v>
      </c>
      <c r="F2628" s="18">
        <v>0.137364829605331</v>
      </c>
      <c r="G2628" s="4">
        <v>26</v>
      </c>
      <c r="H2628" s="4">
        <v>7.5278095826506597</v>
      </c>
      <c r="I2628" s="18">
        <v>0.28953113779425599</v>
      </c>
      <c r="J2628" s="36">
        <v>7</v>
      </c>
      <c r="K2628" s="36">
        <v>1.0512703508138601</v>
      </c>
      <c r="L2628" s="41">
        <v>0.15018147868769499</v>
      </c>
      <c r="N2628" s="39">
        <v>12</v>
      </c>
      <c r="O2628" s="36">
        <v>7.0315253287553698</v>
      </c>
      <c r="P2628" s="40">
        <v>0.585960444062948</v>
      </c>
      <c r="Q2628" s="35">
        <v>8</v>
      </c>
      <c r="R2628" s="36">
        <v>0.62592507526278496</v>
      </c>
      <c r="S2628" s="37">
        <v>7.8240634407848106E-2</v>
      </c>
      <c r="T2628" s="35">
        <v>4</v>
      </c>
      <c r="U2628" s="36">
        <v>0.394247345626354</v>
      </c>
      <c r="V2628" s="37">
        <v>9.8561836406588499E-2</v>
      </c>
      <c r="W2628" s="36">
        <v>9</v>
      </c>
      <c r="X2628" s="36">
        <v>0.91943235695362002</v>
      </c>
      <c r="Y2628" s="41">
        <v>0.102159150772624</v>
      </c>
    </row>
    <row r="2629" spans="1:25" x14ac:dyDescent="0.2">
      <c r="A2629" s="3">
        <v>23</v>
      </c>
      <c r="B2629" s="4">
        <v>5.0135348103940398</v>
      </c>
      <c r="C2629" s="11">
        <v>0.217979774364958</v>
      </c>
      <c r="D2629" s="17">
        <v>18</v>
      </c>
      <c r="E2629" s="4">
        <v>2.42105745896697</v>
      </c>
      <c r="F2629" s="18">
        <v>0.134503192164831</v>
      </c>
      <c r="G2629" s="4">
        <v>4</v>
      </c>
      <c r="H2629" s="4">
        <v>1.2064393311738899</v>
      </c>
      <c r="I2629" s="18">
        <v>0.30160983279347398</v>
      </c>
      <c r="J2629" s="36">
        <v>8</v>
      </c>
      <c r="K2629" s="36">
        <v>1.3570611327886499</v>
      </c>
      <c r="L2629" s="41">
        <v>0.16963264159858199</v>
      </c>
      <c r="N2629" s="39">
        <v>4</v>
      </c>
      <c r="O2629" s="36">
        <v>1.26471355557441</v>
      </c>
      <c r="P2629" s="40">
        <v>0.316178388893604</v>
      </c>
      <c r="Q2629" s="35">
        <v>43</v>
      </c>
      <c r="R2629" s="36">
        <v>7.1720607206225298</v>
      </c>
      <c r="S2629" s="37">
        <v>0.166792109781919</v>
      </c>
      <c r="T2629" s="35">
        <v>18</v>
      </c>
      <c r="U2629" s="36">
        <v>1.97125200927257</v>
      </c>
      <c r="V2629" s="37">
        <v>0.109514000515143</v>
      </c>
      <c r="W2629" s="36">
        <v>4</v>
      </c>
      <c r="X2629" s="36">
        <v>0.34007781744003202</v>
      </c>
      <c r="Y2629" s="41">
        <v>8.5019454360008198E-2</v>
      </c>
    </row>
    <row r="2630" spans="1:25" x14ac:dyDescent="0.2">
      <c r="A2630" s="3">
        <v>4</v>
      </c>
      <c r="B2630" s="4">
        <v>0.51517507433891296</v>
      </c>
      <c r="C2630" s="11">
        <v>0.12879376858472799</v>
      </c>
      <c r="D2630" s="17">
        <v>7</v>
      </c>
      <c r="E2630" s="4">
        <v>0.57895781099796295</v>
      </c>
      <c r="F2630" s="18">
        <v>8.2708258713994703E-2</v>
      </c>
      <c r="G2630" s="4">
        <v>54</v>
      </c>
      <c r="H2630" s="4">
        <v>13.305928304791401</v>
      </c>
      <c r="I2630" s="18">
        <v>0.24640607971836001</v>
      </c>
      <c r="J2630" s="36">
        <v>17</v>
      </c>
      <c r="K2630" s="36">
        <v>3.9455101042985898</v>
      </c>
      <c r="L2630" s="41">
        <v>0.23208882966462299</v>
      </c>
      <c r="N2630" s="39">
        <v>4</v>
      </c>
      <c r="O2630" s="36">
        <v>1.2857252359390201</v>
      </c>
      <c r="P2630" s="40">
        <v>0.32143130898475603</v>
      </c>
      <c r="Q2630" s="35">
        <v>7</v>
      </c>
      <c r="R2630" s="36">
        <v>0.52617684751749005</v>
      </c>
      <c r="S2630" s="37">
        <v>7.5168121073927202E-2</v>
      </c>
      <c r="T2630" s="35">
        <v>17</v>
      </c>
      <c r="U2630" s="36">
        <v>1.6328068599104799</v>
      </c>
      <c r="V2630" s="37">
        <v>9.6047462347675694E-2</v>
      </c>
      <c r="W2630" s="36">
        <v>4</v>
      </c>
      <c r="X2630" s="36">
        <v>0.38982222229242303</v>
      </c>
      <c r="Y2630" s="41">
        <v>9.7455555573105798E-2</v>
      </c>
    </row>
    <row r="2631" spans="1:25" x14ac:dyDescent="0.2">
      <c r="A2631" s="3">
        <v>9</v>
      </c>
      <c r="B2631" s="4">
        <v>1.5622338950634</v>
      </c>
      <c r="C2631" s="11">
        <v>0.173581543895933</v>
      </c>
      <c r="D2631" s="17">
        <v>6</v>
      </c>
      <c r="E2631" s="4">
        <v>0.60405890271067597</v>
      </c>
      <c r="F2631" s="18">
        <v>0.100676483785112</v>
      </c>
      <c r="G2631" s="4">
        <v>6</v>
      </c>
      <c r="H2631" s="4">
        <v>1.4294193759560501</v>
      </c>
      <c r="I2631" s="18">
        <v>0.23823656265934301</v>
      </c>
      <c r="J2631" s="36">
        <v>11</v>
      </c>
      <c r="K2631" s="36">
        <v>1.8209354281425401</v>
      </c>
      <c r="L2631" s="41">
        <v>0.16553958437659499</v>
      </c>
      <c r="N2631" s="39">
        <v>4</v>
      </c>
      <c r="O2631" s="36">
        <v>1.08403144776821</v>
      </c>
      <c r="P2631" s="40">
        <v>0.27100786194205201</v>
      </c>
      <c r="Q2631" s="35">
        <v>8</v>
      </c>
      <c r="R2631" s="36">
        <v>0.92521554231643599</v>
      </c>
      <c r="S2631" s="37">
        <v>0.115651942789554</v>
      </c>
      <c r="T2631" s="35">
        <v>44</v>
      </c>
      <c r="U2631" s="36">
        <v>6.6310826167464203</v>
      </c>
      <c r="V2631" s="37">
        <v>0.15070642310787299</v>
      </c>
      <c r="W2631" s="36">
        <v>11</v>
      </c>
      <c r="X2631" s="36">
        <v>1.36699476093053</v>
      </c>
      <c r="Y2631" s="41">
        <v>0.124272250993685</v>
      </c>
    </row>
    <row r="2632" spans="1:25" x14ac:dyDescent="0.2">
      <c r="A2632" s="3">
        <v>30</v>
      </c>
      <c r="B2632" s="4">
        <v>7.8736858963966299</v>
      </c>
      <c r="C2632" s="11">
        <v>0.262456196546554</v>
      </c>
      <c r="D2632" s="17">
        <v>129</v>
      </c>
      <c r="E2632" s="4">
        <v>24.917387651279501</v>
      </c>
      <c r="F2632" s="18">
        <v>0.19315804380836801</v>
      </c>
      <c r="G2632" s="4">
        <v>9</v>
      </c>
      <c r="H2632" s="4">
        <v>1.3077134117483999</v>
      </c>
      <c r="I2632" s="18">
        <v>0.145301490194267</v>
      </c>
      <c r="J2632" s="36">
        <v>15</v>
      </c>
      <c r="K2632" s="36">
        <v>3.55706122517585</v>
      </c>
      <c r="L2632" s="41">
        <v>0.237137415011723</v>
      </c>
      <c r="N2632" s="39">
        <v>9</v>
      </c>
      <c r="O2632" s="36">
        <v>2.0651407837867701</v>
      </c>
      <c r="P2632" s="40">
        <v>0.229460087087419</v>
      </c>
      <c r="Q2632" s="35">
        <v>10</v>
      </c>
      <c r="R2632" s="36">
        <v>0.41397726349532599</v>
      </c>
      <c r="S2632" s="37">
        <v>4.13977263495326E-2</v>
      </c>
      <c r="T2632" s="35">
        <v>6</v>
      </c>
      <c r="U2632" s="36">
        <v>0.700495906174182</v>
      </c>
      <c r="V2632" s="37">
        <v>0.11674931769569701</v>
      </c>
      <c r="W2632" s="36">
        <v>19</v>
      </c>
      <c r="X2632" s="36">
        <v>2.3092240989208199</v>
      </c>
      <c r="Y2632" s="41">
        <v>0.121538110469516</v>
      </c>
    </row>
    <row r="2633" spans="1:25" x14ac:dyDescent="0.2">
      <c r="A2633" s="3">
        <v>32</v>
      </c>
      <c r="B2633" s="4">
        <v>7.3857786878943399</v>
      </c>
      <c r="C2633" s="11">
        <v>0.23080558399669801</v>
      </c>
      <c r="D2633" s="17">
        <v>6</v>
      </c>
      <c r="E2633" s="4">
        <v>0.16984817199409</v>
      </c>
      <c r="F2633" s="18">
        <v>2.8308028665681599E-2</v>
      </c>
      <c r="G2633" s="4">
        <v>13</v>
      </c>
      <c r="H2633" s="4">
        <v>3.5706417039036702</v>
      </c>
      <c r="I2633" s="18">
        <v>0.27466474645412797</v>
      </c>
      <c r="J2633" s="36">
        <v>10</v>
      </c>
      <c r="K2633" s="36">
        <v>2.1570764482021301</v>
      </c>
      <c r="L2633" s="41">
        <v>0.21570764482021301</v>
      </c>
      <c r="N2633" s="39">
        <v>13</v>
      </c>
      <c r="O2633" s="36">
        <v>5.6869765520095799</v>
      </c>
      <c r="P2633" s="40">
        <v>0.43745973476996702</v>
      </c>
      <c r="Q2633" s="35">
        <v>14</v>
      </c>
      <c r="R2633" s="36">
        <v>1.0573586672544399</v>
      </c>
      <c r="S2633" s="37">
        <v>7.5525619089603396E-2</v>
      </c>
      <c r="T2633" s="35">
        <v>9</v>
      </c>
      <c r="U2633" s="36">
        <v>0.98477151244878702</v>
      </c>
      <c r="V2633" s="37">
        <v>0.10941905693875401</v>
      </c>
      <c r="W2633" s="36">
        <v>6</v>
      </c>
      <c r="X2633" s="36">
        <v>0.58606851100921598</v>
      </c>
      <c r="Y2633" s="41">
        <v>9.76780851682027E-2</v>
      </c>
    </row>
    <row r="2634" spans="1:25" x14ac:dyDescent="0.2">
      <c r="A2634" s="3">
        <v>14</v>
      </c>
      <c r="B2634" s="4">
        <v>2.88290226459503</v>
      </c>
      <c r="C2634" s="11">
        <v>0.205921590328216</v>
      </c>
      <c r="D2634" s="17">
        <v>37</v>
      </c>
      <c r="E2634" s="4">
        <v>4.2990310676395804</v>
      </c>
      <c r="F2634" s="18">
        <v>0.116190028855124</v>
      </c>
      <c r="G2634" s="4">
        <v>12</v>
      </c>
      <c r="H2634" s="4">
        <v>2.3262226358056002</v>
      </c>
      <c r="I2634" s="18">
        <v>0.19385188631713299</v>
      </c>
      <c r="J2634" s="36">
        <v>71</v>
      </c>
      <c r="K2634" s="36">
        <v>30.825115755200301</v>
      </c>
      <c r="L2634" s="41">
        <v>0.43415655993239899</v>
      </c>
      <c r="N2634" s="39">
        <v>23</v>
      </c>
      <c r="O2634" s="36">
        <v>8.7142750322818703</v>
      </c>
      <c r="P2634" s="40">
        <v>0.37888152314269002</v>
      </c>
      <c r="Q2634" s="35">
        <v>12</v>
      </c>
      <c r="R2634" s="36">
        <v>0.64834058098494995</v>
      </c>
      <c r="S2634" s="37">
        <v>5.4028381748745802E-2</v>
      </c>
      <c r="T2634" s="35">
        <v>10</v>
      </c>
      <c r="U2634" s="36">
        <v>1.4331578686833299</v>
      </c>
      <c r="V2634" s="37">
        <v>0.14331578686833299</v>
      </c>
      <c r="W2634" s="36">
        <v>4</v>
      </c>
      <c r="X2634" s="36">
        <v>0.33202105015516198</v>
      </c>
      <c r="Y2634" s="41">
        <v>8.3005262538790703E-2</v>
      </c>
    </row>
    <row r="2635" spans="1:25" x14ac:dyDescent="0.2">
      <c r="A2635" s="3">
        <v>5</v>
      </c>
      <c r="B2635" s="4">
        <v>1.02578772604465</v>
      </c>
      <c r="C2635" s="11">
        <v>0.20515754520893001</v>
      </c>
      <c r="D2635" s="17">
        <v>7</v>
      </c>
      <c r="E2635" s="4">
        <v>0.51554130390286401</v>
      </c>
      <c r="F2635" s="18">
        <v>7.3648757700409198E-2</v>
      </c>
      <c r="G2635" s="4">
        <v>47</v>
      </c>
      <c r="H2635" s="4">
        <v>16.297139205038501</v>
      </c>
      <c r="I2635" s="18">
        <v>0.34674764266039398</v>
      </c>
      <c r="J2635" s="36">
        <v>6</v>
      </c>
      <c r="K2635" s="36">
        <v>0.73089192807674397</v>
      </c>
      <c r="L2635" s="41">
        <v>0.12181532134612399</v>
      </c>
      <c r="N2635" s="39">
        <v>13</v>
      </c>
      <c r="O2635" s="36">
        <v>5.1512933373451197</v>
      </c>
      <c r="P2635" s="40">
        <v>0.39625333364193199</v>
      </c>
      <c r="Q2635" s="35">
        <v>4</v>
      </c>
      <c r="R2635" s="36">
        <v>0.26182955875992697</v>
      </c>
      <c r="S2635" s="37">
        <v>6.5457389689981896E-2</v>
      </c>
      <c r="T2635" s="35">
        <v>6</v>
      </c>
      <c r="U2635" s="36">
        <v>0.59389639459550303</v>
      </c>
      <c r="V2635" s="37">
        <v>9.8982732432583903E-2</v>
      </c>
      <c r="W2635" s="36">
        <v>17</v>
      </c>
      <c r="X2635" s="36">
        <v>1.8657205998897499</v>
      </c>
      <c r="Y2635" s="41">
        <v>0.10974827058175</v>
      </c>
    </row>
    <row r="2636" spans="1:25" x14ac:dyDescent="0.2">
      <c r="A2636" s="3">
        <v>12</v>
      </c>
      <c r="B2636" s="4">
        <v>1.53788047656416</v>
      </c>
      <c r="C2636" s="11">
        <v>0.12815670638034701</v>
      </c>
      <c r="D2636" s="17">
        <v>24</v>
      </c>
      <c r="E2636" s="4">
        <v>4.9390097372233797</v>
      </c>
      <c r="F2636" s="18">
        <v>0.205792072384307</v>
      </c>
      <c r="G2636" s="4">
        <v>5</v>
      </c>
      <c r="H2636" s="4">
        <v>0.72544442117214203</v>
      </c>
      <c r="I2636" s="18">
        <v>0.14508888423442801</v>
      </c>
      <c r="J2636" s="36">
        <v>7</v>
      </c>
      <c r="K2636" s="36">
        <v>1.2125582098960801</v>
      </c>
      <c r="L2636" s="41">
        <v>0.173222601413726</v>
      </c>
      <c r="N2636" s="39">
        <v>24</v>
      </c>
      <c r="O2636" s="36">
        <v>9.8193487375974602</v>
      </c>
      <c r="P2636" s="40">
        <v>0.40913953073322701</v>
      </c>
      <c r="Q2636" s="35">
        <v>16</v>
      </c>
      <c r="R2636" s="36">
        <v>1.5062333345413199</v>
      </c>
      <c r="S2636" s="37">
        <v>9.4139583408832495E-2</v>
      </c>
      <c r="T2636" s="35">
        <v>12</v>
      </c>
      <c r="U2636" s="36">
        <v>1.8392309471964801</v>
      </c>
      <c r="V2636" s="37">
        <v>0.15326924559970601</v>
      </c>
      <c r="W2636" s="36">
        <v>44</v>
      </c>
      <c r="X2636" s="36">
        <v>6.7516595274209896</v>
      </c>
      <c r="Y2636" s="41">
        <v>0.153446807441386</v>
      </c>
    </row>
    <row r="2637" spans="1:25" x14ac:dyDescent="0.2">
      <c r="A2637" s="3">
        <v>10</v>
      </c>
      <c r="B2637" s="4">
        <v>1.62453649938106</v>
      </c>
      <c r="C2637" s="11">
        <v>0.16245364993810599</v>
      </c>
      <c r="D2637" s="17">
        <v>7</v>
      </c>
      <c r="E2637" s="4">
        <v>0.60048828646540597</v>
      </c>
      <c r="F2637" s="18">
        <v>8.5784040923629401E-2</v>
      </c>
      <c r="G2637" s="4">
        <v>9</v>
      </c>
      <c r="H2637" s="4">
        <v>1.7234760224819099</v>
      </c>
      <c r="I2637" s="18">
        <v>0.191497335831324</v>
      </c>
      <c r="J2637" s="36">
        <v>4</v>
      </c>
      <c r="K2637" s="36">
        <v>0.50785079598426797</v>
      </c>
      <c r="L2637" s="41">
        <v>0.12696269899606699</v>
      </c>
      <c r="N2637" s="39">
        <v>13</v>
      </c>
      <c r="O2637" s="36">
        <v>3.69118800759315</v>
      </c>
      <c r="P2637" s="40">
        <v>0.28393753904562702</v>
      </c>
      <c r="Q2637" s="35">
        <v>11</v>
      </c>
      <c r="R2637" s="36">
        <v>1.0299381911754599</v>
      </c>
      <c r="S2637" s="37">
        <v>9.3630744652314593E-2</v>
      </c>
      <c r="T2637" s="35">
        <v>6</v>
      </c>
      <c r="U2637" s="36">
        <v>0.42299532890319802</v>
      </c>
      <c r="V2637" s="37">
        <v>7.0499221483866295E-2</v>
      </c>
      <c r="W2637" s="36">
        <v>4</v>
      </c>
      <c r="X2637" s="36">
        <v>0.36696421355009001</v>
      </c>
      <c r="Y2637" s="41">
        <v>9.1741053387522697E-2</v>
      </c>
    </row>
    <row r="2638" spans="1:25" x14ac:dyDescent="0.2">
      <c r="A2638" s="3">
        <v>8</v>
      </c>
      <c r="B2638" s="4">
        <v>1.12304872274398</v>
      </c>
      <c r="C2638" s="11">
        <v>0.14038109034299801</v>
      </c>
      <c r="D2638" s="17">
        <v>8</v>
      </c>
      <c r="E2638" s="4">
        <v>0.747631035745143</v>
      </c>
      <c r="F2638" s="18">
        <v>9.3453879468142903E-2</v>
      </c>
      <c r="G2638" s="4">
        <v>10</v>
      </c>
      <c r="H2638" s="4">
        <v>2.2453955858945802</v>
      </c>
      <c r="I2638" s="18">
        <v>0.22453955858945801</v>
      </c>
      <c r="J2638" s="36">
        <v>41</v>
      </c>
      <c r="K2638" s="36">
        <v>9.68897549808025</v>
      </c>
      <c r="L2638" s="41">
        <v>0.236316475562933</v>
      </c>
      <c r="N2638" s="39">
        <v>12</v>
      </c>
      <c r="O2638" s="36">
        <v>2.65966279804706</v>
      </c>
      <c r="P2638" s="40">
        <v>0.221638566503922</v>
      </c>
      <c r="Q2638" s="35">
        <v>4</v>
      </c>
      <c r="R2638" s="36">
        <v>0.31670100241899402</v>
      </c>
      <c r="S2638" s="37">
        <v>7.9175250604748698E-2</v>
      </c>
      <c r="T2638" s="35">
        <v>4</v>
      </c>
      <c r="U2638" s="36">
        <v>0.40778210014104799</v>
      </c>
      <c r="V2638" s="37">
        <v>0.101945525035262</v>
      </c>
      <c r="W2638" s="36">
        <v>6</v>
      </c>
      <c r="X2638" s="36">
        <v>0.65998321771621704</v>
      </c>
      <c r="Y2638" s="41">
        <v>0.109997202952702</v>
      </c>
    </row>
    <row r="2639" spans="1:25" x14ac:dyDescent="0.2">
      <c r="A2639" s="3">
        <v>13</v>
      </c>
      <c r="B2639" s="4">
        <v>2.2506752163171702</v>
      </c>
      <c r="C2639" s="11">
        <v>0.17312886279362899</v>
      </c>
      <c r="D2639" s="17">
        <v>15</v>
      </c>
      <c r="E2639" s="4">
        <v>2.2751506669446799</v>
      </c>
      <c r="F2639" s="18">
        <v>0.15167671112964501</v>
      </c>
      <c r="G2639" s="4">
        <v>18</v>
      </c>
      <c r="H2639" s="4">
        <v>6.1646296083927101</v>
      </c>
      <c r="I2639" s="18">
        <v>0.34247942268848403</v>
      </c>
      <c r="J2639" s="36">
        <v>26</v>
      </c>
      <c r="K2639" s="36">
        <v>5.5895019471645302</v>
      </c>
      <c r="L2639" s="41">
        <v>0.21498084412171201</v>
      </c>
      <c r="N2639" s="39">
        <v>23</v>
      </c>
      <c r="O2639" s="36">
        <v>10.9370110332965</v>
      </c>
      <c r="P2639" s="40">
        <v>0.47552221883898099</v>
      </c>
      <c r="Q2639" s="35">
        <v>9</v>
      </c>
      <c r="R2639" s="36">
        <v>0.77305257320403997</v>
      </c>
      <c r="S2639" s="37">
        <v>8.5894730356004506E-2</v>
      </c>
      <c r="T2639" s="35">
        <v>9</v>
      </c>
      <c r="U2639" s="36">
        <v>1.1692072972655201</v>
      </c>
      <c r="V2639" s="37">
        <v>0.12991192191839199</v>
      </c>
      <c r="W2639" s="36">
        <v>18</v>
      </c>
      <c r="X2639" s="36">
        <v>1.7742885351180999</v>
      </c>
      <c r="Y2639" s="41">
        <v>9.8571585284339E-2</v>
      </c>
    </row>
    <row r="2640" spans="1:25" x14ac:dyDescent="0.2">
      <c r="A2640" s="3">
        <v>12</v>
      </c>
      <c r="B2640" s="4">
        <v>3.0029603056609599</v>
      </c>
      <c r="C2640" s="11">
        <v>0.250246692138413</v>
      </c>
      <c r="D2640" s="17">
        <v>30</v>
      </c>
      <c r="E2640" s="4">
        <v>3.4461433002725199</v>
      </c>
      <c r="F2640" s="18">
        <v>0.114871443342417</v>
      </c>
      <c r="G2640" s="4">
        <v>7</v>
      </c>
      <c r="H2640" s="4">
        <v>1.3184099942445699</v>
      </c>
      <c r="I2640" s="18">
        <v>0.18834428489208199</v>
      </c>
      <c r="J2640" s="36">
        <v>14</v>
      </c>
      <c r="K2640" s="36">
        <v>2.1790341734886098</v>
      </c>
      <c r="L2640" s="41">
        <v>0.15564529810632899</v>
      </c>
      <c r="N2640" s="39">
        <v>30</v>
      </c>
      <c r="O2640" s="36">
        <v>12.5924318581819</v>
      </c>
      <c r="P2640" s="40">
        <v>0.41974772860606502</v>
      </c>
      <c r="Q2640" s="35">
        <v>17</v>
      </c>
      <c r="R2640" s="36">
        <v>1.2967574633657899</v>
      </c>
      <c r="S2640" s="37">
        <v>7.6279850786223097E-2</v>
      </c>
      <c r="T2640" s="35">
        <v>12</v>
      </c>
      <c r="U2640" s="36">
        <v>1.4534523636102601</v>
      </c>
      <c r="V2640" s="37">
        <v>0.121121030300855</v>
      </c>
      <c r="W2640" s="36">
        <v>16</v>
      </c>
      <c r="X2640" s="36">
        <v>1.88183413445949</v>
      </c>
      <c r="Y2640" s="41">
        <v>0.117614633403718</v>
      </c>
    </row>
    <row r="2641" spans="1:25" x14ac:dyDescent="0.2">
      <c r="A2641" s="3">
        <v>5</v>
      </c>
      <c r="B2641" s="4">
        <v>0.64434269070625305</v>
      </c>
      <c r="C2641" s="11">
        <v>0.12886853814124999</v>
      </c>
      <c r="D2641" s="17">
        <v>40</v>
      </c>
      <c r="E2641" s="4">
        <v>10.143556896597101</v>
      </c>
      <c r="F2641" s="18">
        <v>0.25358892241492798</v>
      </c>
      <c r="G2641" s="4">
        <v>4</v>
      </c>
      <c r="H2641" s="4">
        <v>0.60566107928752899</v>
      </c>
      <c r="I2641" s="18">
        <v>0.151415269821882</v>
      </c>
      <c r="J2641" s="36">
        <v>7</v>
      </c>
      <c r="K2641" s="36">
        <v>1.1235523372888501</v>
      </c>
      <c r="L2641" s="41">
        <v>0.16050747675554999</v>
      </c>
      <c r="N2641" s="39">
        <v>30</v>
      </c>
      <c r="O2641" s="36">
        <v>10.569360151886899</v>
      </c>
      <c r="P2641" s="40">
        <v>0.352312005062898</v>
      </c>
      <c r="Q2641" s="35">
        <v>4</v>
      </c>
      <c r="R2641" s="36">
        <v>0.254367895424366</v>
      </c>
      <c r="S2641" s="37">
        <v>6.3591973856091499E-2</v>
      </c>
      <c r="T2641" s="35">
        <v>10</v>
      </c>
      <c r="U2641" s="36">
        <v>1.07104601711034</v>
      </c>
      <c r="V2641" s="37">
        <v>0.107104601711034</v>
      </c>
      <c r="W2641" s="36">
        <v>6</v>
      </c>
      <c r="X2641" s="36">
        <v>0.59949645400047302</v>
      </c>
      <c r="Y2641" s="41">
        <v>9.9916075666745499E-2</v>
      </c>
    </row>
    <row r="2642" spans="1:25" x14ac:dyDescent="0.2">
      <c r="A2642" s="3">
        <v>22</v>
      </c>
      <c r="B2642" s="4">
        <v>3.2354008629918098</v>
      </c>
      <c r="C2642" s="11">
        <v>0.14706367559053601</v>
      </c>
      <c r="D2642" s="17">
        <v>29</v>
      </c>
      <c r="E2642" s="4">
        <v>3.69854273833334</v>
      </c>
      <c r="F2642" s="18">
        <v>0.12753595649425301</v>
      </c>
      <c r="G2642" s="4">
        <v>16</v>
      </c>
      <c r="H2642" s="4">
        <v>3.6397650167346001</v>
      </c>
      <c r="I2642" s="18">
        <v>0.227485313545912</v>
      </c>
      <c r="J2642" s="36">
        <v>10</v>
      </c>
      <c r="K2642" s="36">
        <v>1.8942397385835601</v>
      </c>
      <c r="L2642" s="41">
        <v>0.18942397385835599</v>
      </c>
      <c r="N2642" s="39">
        <v>22</v>
      </c>
      <c r="O2642" s="36">
        <v>8.7899444699287397</v>
      </c>
      <c r="P2642" s="40">
        <v>0.39954293045130601</v>
      </c>
      <c r="Q2642" s="35">
        <v>22</v>
      </c>
      <c r="R2642" s="36">
        <v>2.0224612727761202</v>
      </c>
      <c r="S2642" s="37">
        <v>9.1930057853460298E-2</v>
      </c>
      <c r="T2642" s="35">
        <v>9</v>
      </c>
      <c r="U2642" s="36">
        <v>0.87814144976437003</v>
      </c>
      <c r="V2642" s="37">
        <v>9.7571272196041198E-2</v>
      </c>
      <c r="W2642" s="36">
        <v>47</v>
      </c>
      <c r="X2642" s="36">
        <v>5.4801710322499204</v>
      </c>
      <c r="Y2642" s="41">
        <v>0.116599383664892</v>
      </c>
    </row>
    <row r="2643" spans="1:25" x14ac:dyDescent="0.2">
      <c r="A2643" s="3">
        <v>7</v>
      </c>
      <c r="B2643" s="4">
        <v>0.92852671444416002</v>
      </c>
      <c r="C2643" s="11">
        <v>0.132646673492022</v>
      </c>
      <c r="D2643" s="17">
        <v>6</v>
      </c>
      <c r="E2643" s="4">
        <v>0.45096513256430598</v>
      </c>
      <c r="F2643" s="18">
        <v>7.5160855427384293E-2</v>
      </c>
      <c r="G2643" s="4">
        <v>19</v>
      </c>
      <c r="H2643" s="4">
        <v>3.9523308724164901</v>
      </c>
      <c r="I2643" s="18">
        <v>0.20801741433771001</v>
      </c>
      <c r="J2643" s="36">
        <v>25</v>
      </c>
      <c r="K2643" s="36">
        <v>4.94972163438797</v>
      </c>
      <c r="L2643" s="41">
        <v>0.19798886537551799</v>
      </c>
      <c r="N2643" s="39">
        <v>30</v>
      </c>
      <c r="O2643" s="36">
        <v>12.111375808715801</v>
      </c>
      <c r="P2643" s="40">
        <v>0.40371252695719401</v>
      </c>
      <c r="Q2643" s="35">
        <v>15</v>
      </c>
      <c r="R2643" s="36">
        <v>1.3092240877449499</v>
      </c>
      <c r="S2643" s="37">
        <v>8.7281605849663393E-2</v>
      </c>
      <c r="T2643" s="35">
        <v>14</v>
      </c>
      <c r="U2643" s="36">
        <v>1.9102921932935699</v>
      </c>
      <c r="V2643" s="37">
        <v>0.13644944237811199</v>
      </c>
      <c r="W2643" s="36">
        <v>74</v>
      </c>
      <c r="X2643" s="36">
        <v>13.220905005931799</v>
      </c>
      <c r="Y2643" s="41">
        <v>0.17866087845853801</v>
      </c>
    </row>
    <row r="2644" spans="1:25" x14ac:dyDescent="0.2">
      <c r="A2644" s="3">
        <v>7</v>
      </c>
      <c r="B2644" s="4">
        <v>0.93003736436367002</v>
      </c>
      <c r="C2644" s="11">
        <v>0.13286248062338099</v>
      </c>
      <c r="D2644" s="17">
        <v>11</v>
      </c>
      <c r="E2644" s="4">
        <v>0.907896548509597</v>
      </c>
      <c r="F2644" s="18">
        <v>8.2536049864508895E-2</v>
      </c>
      <c r="G2644" s="4">
        <v>29</v>
      </c>
      <c r="H2644" s="4">
        <v>8.3934387788176501</v>
      </c>
      <c r="I2644" s="18">
        <v>0.28942892340750498</v>
      </c>
      <c r="J2644" s="36">
        <v>15</v>
      </c>
      <c r="K2644" s="36">
        <v>2.5005112439393899</v>
      </c>
      <c r="L2644" s="41">
        <v>0.16670074959595901</v>
      </c>
      <c r="N2644" s="39">
        <v>13</v>
      </c>
      <c r="O2644" s="36">
        <v>2.9117723479866902</v>
      </c>
      <c r="P2644" s="40">
        <v>0.223982488306669</v>
      </c>
      <c r="Q2644" s="35">
        <v>8</v>
      </c>
      <c r="R2644" s="36">
        <v>0.31419852003455101</v>
      </c>
      <c r="S2644" s="37">
        <v>3.9274815004318897E-2</v>
      </c>
      <c r="T2644" s="35">
        <v>13</v>
      </c>
      <c r="U2644" s="36">
        <v>1.45679406821727</v>
      </c>
      <c r="V2644" s="37">
        <v>0.112061082170559</v>
      </c>
      <c r="W2644" s="36">
        <v>80</v>
      </c>
      <c r="X2644" s="36">
        <v>22.340565875172601</v>
      </c>
      <c r="Y2644" s="41">
        <v>0.279257073439657</v>
      </c>
    </row>
    <row r="2645" spans="1:25" x14ac:dyDescent="0.2">
      <c r="A2645" s="3">
        <v>4</v>
      </c>
      <c r="B2645" s="4">
        <v>0.72336916625499703</v>
      </c>
      <c r="C2645" s="11">
        <v>0.18084229156374901</v>
      </c>
      <c r="D2645" s="17">
        <v>14</v>
      </c>
      <c r="E2645" s="4">
        <v>3.6459296680986801</v>
      </c>
      <c r="F2645" s="18">
        <v>0.26042354772133403</v>
      </c>
      <c r="G2645" s="4">
        <v>13</v>
      </c>
      <c r="H2645" s="4">
        <v>2.8199283182621002</v>
      </c>
      <c r="I2645" s="18">
        <v>0.216917562943238</v>
      </c>
      <c r="J2645" s="36">
        <v>7</v>
      </c>
      <c r="K2645" s="36">
        <v>1.06910812854766</v>
      </c>
      <c r="L2645" s="41">
        <v>0.15272973264966599</v>
      </c>
      <c r="N2645" s="39">
        <v>6</v>
      </c>
      <c r="O2645" s="36">
        <v>0.65777066349983204</v>
      </c>
      <c r="P2645" s="40">
        <v>0.10962844391663799</v>
      </c>
      <c r="Q2645" s="35">
        <v>7</v>
      </c>
      <c r="R2645" s="36">
        <v>0.58103303611278501</v>
      </c>
      <c r="S2645" s="37">
        <v>8.30047194446836E-2</v>
      </c>
      <c r="T2645" s="35">
        <v>4</v>
      </c>
      <c r="U2645" s="36">
        <v>0.29948881268501198</v>
      </c>
      <c r="V2645" s="37">
        <v>7.4872203171253204E-2</v>
      </c>
      <c r="W2645" s="36">
        <v>6</v>
      </c>
      <c r="X2645" s="36">
        <v>0.53095291554927804</v>
      </c>
      <c r="Y2645" s="41">
        <v>8.8492152591546303E-2</v>
      </c>
    </row>
    <row r="2646" spans="1:25" x14ac:dyDescent="0.2">
      <c r="A2646" s="3">
        <v>6</v>
      </c>
      <c r="B2646" s="4">
        <v>0.76287477836012796</v>
      </c>
      <c r="C2646" s="11">
        <v>0.12714579639335399</v>
      </c>
      <c r="D2646" s="17">
        <v>17</v>
      </c>
      <c r="E2646" s="4">
        <v>3.52872510254383</v>
      </c>
      <c r="F2646" s="18">
        <v>0.20757206485551899</v>
      </c>
      <c r="G2646" s="4">
        <v>57</v>
      </c>
      <c r="H2646" s="4">
        <v>14.6233463138341</v>
      </c>
      <c r="I2646" s="18">
        <v>0.25654993533042397</v>
      </c>
      <c r="J2646" s="36">
        <v>23</v>
      </c>
      <c r="K2646" s="36">
        <v>5.9235370606183997</v>
      </c>
      <c r="L2646" s="41">
        <v>0.25754508959210398</v>
      </c>
      <c r="N2646" s="39">
        <v>14</v>
      </c>
      <c r="O2646" s="36">
        <v>1.5828030630946099</v>
      </c>
      <c r="P2646" s="40">
        <v>0.113057361649615</v>
      </c>
      <c r="Q2646" s="35">
        <v>4</v>
      </c>
      <c r="R2646" s="36">
        <v>0.29427023231983102</v>
      </c>
      <c r="S2646" s="37">
        <v>7.3567558079957907E-2</v>
      </c>
      <c r="T2646" s="35">
        <v>32</v>
      </c>
      <c r="U2646" s="36">
        <v>5.2960554882883999</v>
      </c>
      <c r="V2646" s="37">
        <v>0.165501734009012</v>
      </c>
      <c r="W2646" s="36">
        <v>15</v>
      </c>
      <c r="X2646" s="36">
        <v>1.6707866117358201</v>
      </c>
      <c r="Y2646" s="41">
        <v>0.111385774115721</v>
      </c>
    </row>
    <row r="2647" spans="1:25" x14ac:dyDescent="0.2">
      <c r="A2647" s="3">
        <v>11</v>
      </c>
      <c r="B2647" s="4">
        <v>1.80234986543655</v>
      </c>
      <c r="C2647" s="11">
        <v>0.163849987766959</v>
      </c>
      <c r="D2647" s="17">
        <v>15</v>
      </c>
      <c r="E2647" s="4">
        <v>2.5933012664318</v>
      </c>
      <c r="F2647" s="18">
        <v>0.17288675109545301</v>
      </c>
      <c r="G2647" s="4">
        <v>16</v>
      </c>
      <c r="H2647" s="4">
        <v>3.58428326249122</v>
      </c>
      <c r="I2647" s="18">
        <v>0.224017703905701</v>
      </c>
      <c r="J2647" s="36">
        <v>15</v>
      </c>
      <c r="K2647" s="36">
        <v>2.6355994045734401</v>
      </c>
      <c r="L2647" s="41">
        <v>0.175706626971562</v>
      </c>
      <c r="N2647" s="39">
        <v>5</v>
      </c>
      <c r="O2647" s="36">
        <v>0.49333943426609</v>
      </c>
      <c r="P2647" s="40">
        <v>9.8667886853218006E-2</v>
      </c>
      <c r="Q2647" s="35">
        <v>5</v>
      </c>
      <c r="R2647" s="36">
        <v>0.41646448522806101</v>
      </c>
      <c r="S2647" s="37">
        <v>8.3292897045612296E-2</v>
      </c>
      <c r="T2647" s="35">
        <v>27</v>
      </c>
      <c r="U2647" s="36">
        <v>3.5684901252388901</v>
      </c>
      <c r="V2647" s="37">
        <v>0.132166300934773</v>
      </c>
      <c r="W2647" s="36">
        <v>10</v>
      </c>
      <c r="X2647" s="36">
        <v>0.871030732989311</v>
      </c>
      <c r="Y2647" s="41">
        <v>8.7103073298931105E-2</v>
      </c>
    </row>
    <row r="2648" spans="1:25" x14ac:dyDescent="0.2">
      <c r="A2648" s="3">
        <v>13</v>
      </c>
      <c r="B2648" s="4">
        <v>1.8540168851613901</v>
      </c>
      <c r="C2648" s="11">
        <v>0.14261668347395301</v>
      </c>
      <c r="D2648" s="17">
        <v>30</v>
      </c>
      <c r="E2648" s="4">
        <v>3.4880140423774701</v>
      </c>
      <c r="F2648" s="18">
        <v>0.116267134745915</v>
      </c>
      <c r="G2648" s="4">
        <v>15</v>
      </c>
      <c r="H2648" s="4">
        <v>2.9708400964736899</v>
      </c>
      <c r="I2648" s="18">
        <v>0.198056006431579</v>
      </c>
      <c r="J2648" s="36">
        <v>6</v>
      </c>
      <c r="K2648" s="36">
        <v>1.0869306921958899</v>
      </c>
      <c r="L2648" s="41">
        <v>0.181155115365982</v>
      </c>
      <c r="N2648" s="39">
        <v>19</v>
      </c>
      <c r="O2648" s="36">
        <v>2.53194470889866</v>
      </c>
      <c r="P2648" s="40">
        <v>0.13326024783677101</v>
      </c>
      <c r="Q2648" s="35">
        <v>5</v>
      </c>
      <c r="R2648" s="36">
        <v>0.29924467951059303</v>
      </c>
      <c r="S2648" s="37">
        <v>5.9848935902118601E-2</v>
      </c>
      <c r="T2648" s="35">
        <v>6</v>
      </c>
      <c r="U2648" s="36">
        <v>0.56343937665223998</v>
      </c>
      <c r="V2648" s="37">
        <v>9.3906562775373403E-2</v>
      </c>
      <c r="W2648" s="36">
        <v>12</v>
      </c>
      <c r="X2648" s="36">
        <v>1.24605175107717</v>
      </c>
      <c r="Y2648" s="41">
        <v>0.10383764592309699</v>
      </c>
    </row>
    <row r="2649" spans="1:25" x14ac:dyDescent="0.2">
      <c r="A2649" s="3">
        <v>14</v>
      </c>
      <c r="B2649" s="4">
        <v>2.7415579855441998</v>
      </c>
      <c r="C2649" s="11">
        <v>0.195825570396014</v>
      </c>
      <c r="D2649" s="17">
        <v>36</v>
      </c>
      <c r="E2649" s="4">
        <v>8.3887083008885295</v>
      </c>
      <c r="F2649" s="18">
        <v>0.23301967502468099</v>
      </c>
      <c r="G2649" s="4">
        <v>4</v>
      </c>
      <c r="H2649" s="4">
        <v>0.75268177688121796</v>
      </c>
      <c r="I2649" s="18">
        <v>0.18817044422030399</v>
      </c>
      <c r="J2649" s="36">
        <v>6</v>
      </c>
      <c r="K2649" s="36">
        <v>0.82407875359058302</v>
      </c>
      <c r="L2649" s="41">
        <v>0.137346458931763</v>
      </c>
      <c r="N2649" s="39">
        <v>11</v>
      </c>
      <c r="O2649" s="36">
        <v>1.1934233605861599</v>
      </c>
      <c r="P2649" s="40">
        <v>0.10849303278055999</v>
      </c>
      <c r="Q2649" s="35">
        <v>16</v>
      </c>
      <c r="R2649" s="36">
        <v>0.85287249926477604</v>
      </c>
      <c r="S2649" s="37">
        <v>5.3304531204048503E-2</v>
      </c>
      <c r="T2649" s="35">
        <v>4</v>
      </c>
      <c r="U2649" s="36">
        <v>0.32149231433868403</v>
      </c>
      <c r="V2649" s="37">
        <v>8.0373078584671007E-2</v>
      </c>
      <c r="W2649" s="36">
        <v>21</v>
      </c>
      <c r="X2649" s="36">
        <v>2.6399633884429901</v>
      </c>
      <c r="Y2649" s="41">
        <v>0.12571254230680901</v>
      </c>
    </row>
    <row r="2650" spans="1:25" x14ac:dyDescent="0.2">
      <c r="A2650" s="3">
        <v>28</v>
      </c>
      <c r="B2650" s="4">
        <v>5.3295948468148699</v>
      </c>
      <c r="C2650" s="11">
        <v>0.19034267310053099</v>
      </c>
      <c r="D2650" s="17">
        <v>21</v>
      </c>
      <c r="E2650" s="4">
        <v>3.5287098400294701</v>
      </c>
      <c r="F2650" s="18">
        <v>0.16803380190616499</v>
      </c>
      <c r="G2650" s="4">
        <v>23</v>
      </c>
      <c r="H2650" s="4">
        <v>7.6281070336699397</v>
      </c>
      <c r="I2650" s="18">
        <v>0.33165682755086701</v>
      </c>
      <c r="J2650" s="36">
        <v>4</v>
      </c>
      <c r="K2650" s="36">
        <v>0.66176854074001301</v>
      </c>
      <c r="L2650" s="41">
        <v>0.165442135185003</v>
      </c>
      <c r="N2650" s="39">
        <v>11</v>
      </c>
      <c r="O2650" s="36">
        <v>1.2816815599799101</v>
      </c>
      <c r="P2650" s="40">
        <v>0.11651650545271899</v>
      </c>
      <c r="Q2650" s="35">
        <v>9</v>
      </c>
      <c r="R2650" s="36">
        <v>0.665827415883541</v>
      </c>
      <c r="S2650" s="37">
        <v>7.3980823987060101E-2</v>
      </c>
      <c r="T2650" s="35">
        <v>21</v>
      </c>
      <c r="U2650" s="36">
        <v>2.69369040429592</v>
      </c>
      <c r="V2650" s="37">
        <v>0.128270971633139</v>
      </c>
      <c r="W2650" s="36">
        <v>6</v>
      </c>
      <c r="X2650" s="36">
        <v>0.53499655425548498</v>
      </c>
      <c r="Y2650" s="41">
        <v>8.9166092375914205E-2</v>
      </c>
    </row>
    <row r="2651" spans="1:25" x14ac:dyDescent="0.2">
      <c r="A2651" s="3">
        <v>25</v>
      </c>
      <c r="B2651" s="4">
        <v>5.0195773988962102</v>
      </c>
      <c r="C2651" s="11">
        <v>0.20078309595584801</v>
      </c>
      <c r="D2651" s="17">
        <v>40</v>
      </c>
      <c r="E2651" s="4">
        <v>6.1781948246061802</v>
      </c>
      <c r="F2651" s="18">
        <v>0.15445487061515401</v>
      </c>
      <c r="G2651" s="4">
        <v>16</v>
      </c>
      <c r="H2651" s="4">
        <v>3.33791109174489</v>
      </c>
      <c r="I2651" s="18">
        <v>0.20861944323405601</v>
      </c>
      <c r="J2651" s="36">
        <v>11</v>
      </c>
      <c r="K2651" s="36">
        <v>2.2303807288408199</v>
      </c>
      <c r="L2651" s="41">
        <v>0.20276188444007501</v>
      </c>
      <c r="N2651" s="39">
        <v>9</v>
      </c>
      <c r="O2651" s="36">
        <v>1.2526741623878399</v>
      </c>
      <c r="P2651" s="40">
        <v>0.139186018043094</v>
      </c>
      <c r="Q2651" s="35">
        <v>5</v>
      </c>
      <c r="R2651" s="36">
        <v>0.361608302220702</v>
      </c>
      <c r="S2651" s="37">
        <v>7.2321660444140401E-2</v>
      </c>
      <c r="T2651" s="35">
        <v>44</v>
      </c>
      <c r="U2651" s="36">
        <v>6.26050206273794</v>
      </c>
      <c r="V2651" s="37">
        <v>0.142284137789498</v>
      </c>
      <c r="W2651" s="36">
        <v>20</v>
      </c>
      <c r="X2651" s="36">
        <v>2.9289235174655901</v>
      </c>
      <c r="Y2651" s="41">
        <v>0.14644617587327899</v>
      </c>
    </row>
    <row r="2652" spans="1:25" x14ac:dyDescent="0.2">
      <c r="A2652" s="3">
        <v>21</v>
      </c>
      <c r="B2652" s="4">
        <v>5.5682459883391804</v>
      </c>
      <c r="C2652" s="11">
        <v>0.26515457087329403</v>
      </c>
      <c r="D2652" s="17">
        <v>34</v>
      </c>
      <c r="E2652" s="4">
        <v>3.23085373267531</v>
      </c>
      <c r="F2652" s="18">
        <v>9.5025109784568004E-2</v>
      </c>
      <c r="G2652" s="4">
        <v>20</v>
      </c>
      <c r="H2652" s="4">
        <v>6.90557716041803</v>
      </c>
      <c r="I2652" s="18">
        <v>0.34527885802090102</v>
      </c>
      <c r="J2652" s="36">
        <v>4</v>
      </c>
      <c r="K2652" s="36">
        <v>0.56438547372817904</v>
      </c>
      <c r="L2652" s="41">
        <v>0.14109636843204401</v>
      </c>
      <c r="N2652" s="39">
        <v>14</v>
      </c>
      <c r="O2652" s="36">
        <v>1.6359654869884199</v>
      </c>
      <c r="P2652" s="40">
        <v>0.11685467764203</v>
      </c>
      <c r="Q2652" s="35">
        <v>25</v>
      </c>
      <c r="R2652" s="36">
        <v>4.4114747792482296</v>
      </c>
      <c r="S2652" s="37">
        <v>0.176458991169929</v>
      </c>
      <c r="T2652" s="35">
        <v>14</v>
      </c>
      <c r="U2652" s="36">
        <v>1.2825512886047301</v>
      </c>
      <c r="V2652" s="37">
        <v>9.1610806328909694E-2</v>
      </c>
      <c r="W2652" s="36">
        <v>13</v>
      </c>
      <c r="X2652" s="36">
        <v>1.54578470438718</v>
      </c>
      <c r="Y2652" s="41">
        <v>0.118906515722091</v>
      </c>
    </row>
    <row r="2653" spans="1:25" x14ac:dyDescent="0.2">
      <c r="A2653" s="3">
        <v>5</v>
      </c>
      <c r="B2653" s="4">
        <v>0.68842601776123002</v>
      </c>
      <c r="C2653" s="11">
        <v>0.137685203552246</v>
      </c>
      <c r="D2653" s="17">
        <v>5</v>
      </c>
      <c r="E2653" s="4">
        <v>0.450965136289596</v>
      </c>
      <c r="F2653" s="18">
        <v>9.0193027257919306E-2</v>
      </c>
      <c r="G2653" s="4">
        <v>28</v>
      </c>
      <c r="H2653" s="4">
        <v>8.0799115151166898</v>
      </c>
      <c r="I2653" s="18">
        <v>0.28856826839702399</v>
      </c>
      <c r="J2653" s="36">
        <v>11</v>
      </c>
      <c r="K2653" s="36">
        <v>2.1528954356908798</v>
      </c>
      <c r="L2653" s="41">
        <v>0.19571776688098899</v>
      </c>
      <c r="N2653" s="39">
        <v>11</v>
      </c>
      <c r="O2653" s="36">
        <v>1.3433585166931099</v>
      </c>
      <c r="P2653" s="40">
        <v>0.12212350151755499</v>
      </c>
      <c r="Q2653" s="35">
        <v>16</v>
      </c>
      <c r="R2653" s="36">
        <v>2.27429618313908</v>
      </c>
      <c r="S2653" s="37">
        <v>0.142143511446192</v>
      </c>
      <c r="T2653" s="35">
        <v>22</v>
      </c>
      <c r="U2653" s="36">
        <v>3.7258563786745</v>
      </c>
      <c r="V2653" s="37">
        <v>0.16935710812156801</v>
      </c>
      <c r="W2653" s="36">
        <v>12</v>
      </c>
      <c r="X2653" s="36">
        <v>1.51488519459962</v>
      </c>
      <c r="Y2653" s="41">
        <v>0.126240432883302</v>
      </c>
    </row>
    <row r="2654" spans="1:25" x14ac:dyDescent="0.2">
      <c r="A2654" s="3">
        <v>4</v>
      </c>
      <c r="B2654" s="4">
        <v>0.44982070848345701</v>
      </c>
      <c r="C2654" s="11">
        <v>0.112455177120864</v>
      </c>
      <c r="D2654" s="17">
        <v>31</v>
      </c>
      <c r="E2654" s="4">
        <v>4.2379949688911402</v>
      </c>
      <c r="F2654" s="18">
        <v>0.13670951512551999</v>
      </c>
      <c r="G2654" s="4">
        <v>6</v>
      </c>
      <c r="H2654" s="4">
        <v>1.07110704481601</v>
      </c>
      <c r="I2654" s="18">
        <v>0.178517840802669</v>
      </c>
      <c r="J2654" s="36">
        <v>19</v>
      </c>
      <c r="K2654" s="36">
        <v>4.2345465272664997</v>
      </c>
      <c r="L2654" s="41">
        <v>0.222870869856131</v>
      </c>
      <c r="N2654" s="39">
        <v>9</v>
      </c>
      <c r="O2654" s="36">
        <v>1.2889448106288901</v>
      </c>
      <c r="P2654" s="40">
        <v>0.14321609006987601</v>
      </c>
      <c r="Q2654" s="35">
        <v>25</v>
      </c>
      <c r="R2654" s="36">
        <v>3.1546349115669701</v>
      </c>
      <c r="S2654" s="37">
        <v>0.12618539646267801</v>
      </c>
      <c r="T2654" s="35">
        <v>10</v>
      </c>
      <c r="U2654" s="36">
        <v>0.85786219686269705</v>
      </c>
      <c r="V2654" s="37">
        <v>8.5786219686269705E-2</v>
      </c>
      <c r="W2654" s="36">
        <v>78</v>
      </c>
      <c r="X2654" s="36">
        <v>13.5690547376871</v>
      </c>
      <c r="Y2654" s="41">
        <v>0.17396224022675699</v>
      </c>
    </row>
    <row r="2655" spans="1:25" x14ac:dyDescent="0.2">
      <c r="A2655" s="3">
        <v>15</v>
      </c>
      <c r="B2655" s="4">
        <v>2.3327382020652201</v>
      </c>
      <c r="C2655" s="11">
        <v>0.155515880137681</v>
      </c>
      <c r="D2655" s="17">
        <v>67</v>
      </c>
      <c r="E2655" s="4">
        <v>8.6997787505388207</v>
      </c>
      <c r="F2655" s="18">
        <v>0.129847444037892</v>
      </c>
      <c r="G2655" s="4">
        <v>20</v>
      </c>
      <c r="H2655" s="4">
        <v>4.6572977006435297</v>
      </c>
      <c r="I2655" s="18">
        <v>0.23286488503217601</v>
      </c>
      <c r="J2655" s="36">
        <v>5</v>
      </c>
      <c r="K2655" s="36">
        <v>0.62511637806892395</v>
      </c>
      <c r="L2655" s="41">
        <v>0.12502327561378401</v>
      </c>
      <c r="N2655" s="39">
        <v>13</v>
      </c>
      <c r="O2655" s="36">
        <v>1.6637979596853201</v>
      </c>
      <c r="P2655" s="40">
        <v>0.127984458437332</v>
      </c>
      <c r="Q2655" s="35">
        <v>21</v>
      </c>
      <c r="R2655" s="36">
        <v>1.4389104964211501</v>
      </c>
      <c r="S2655" s="37">
        <v>6.8519547448626497E-2</v>
      </c>
      <c r="T2655" s="35">
        <v>9</v>
      </c>
      <c r="U2655" s="36">
        <v>0.93061721324920599</v>
      </c>
      <c r="V2655" s="37">
        <v>0.10340191258324501</v>
      </c>
      <c r="W2655" s="36">
        <v>4</v>
      </c>
      <c r="X2655" s="36">
        <v>0.34949263185262602</v>
      </c>
      <c r="Y2655" s="41">
        <v>8.73731579631567E-2</v>
      </c>
    </row>
    <row r="2656" spans="1:25" x14ac:dyDescent="0.2">
      <c r="A2656" s="3">
        <v>33</v>
      </c>
      <c r="B2656" s="4">
        <v>7.4237736053764802</v>
      </c>
      <c r="C2656" s="11">
        <v>0.22496283652655999</v>
      </c>
      <c r="D2656" s="17">
        <v>24</v>
      </c>
      <c r="E2656" s="4">
        <v>2.58968491479754</v>
      </c>
      <c r="F2656" s="18">
        <v>0.107903538116564</v>
      </c>
      <c r="G2656" s="4">
        <v>24</v>
      </c>
      <c r="H2656" s="4">
        <v>4.1704432815313304</v>
      </c>
      <c r="I2656" s="18">
        <v>0.173768470063805</v>
      </c>
      <c r="J2656" s="36">
        <v>6</v>
      </c>
      <c r="K2656" s="36">
        <v>0.93611051142215695</v>
      </c>
      <c r="L2656" s="41">
        <v>0.156018418570359</v>
      </c>
      <c r="N2656" s="39">
        <v>16</v>
      </c>
      <c r="O2656" s="36">
        <v>3.1401845440268499</v>
      </c>
      <c r="P2656" s="40">
        <v>0.19626153400167801</v>
      </c>
      <c r="Q2656" s="35">
        <v>25</v>
      </c>
      <c r="R2656" s="36">
        <v>3.2394140344113098</v>
      </c>
      <c r="S2656" s="37">
        <v>0.12957656137645199</v>
      </c>
      <c r="T2656" s="35">
        <v>9</v>
      </c>
      <c r="U2656" s="36">
        <v>0.76987867802381504</v>
      </c>
      <c r="V2656" s="37">
        <v>8.5542075335979406E-2</v>
      </c>
      <c r="W2656" s="36">
        <v>10</v>
      </c>
      <c r="X2656" s="36">
        <v>1.05650416761636</v>
      </c>
      <c r="Y2656" s="41">
        <v>0.105650416761636</v>
      </c>
    </row>
    <row r="2657" spans="1:25" x14ac:dyDescent="0.2">
      <c r="A2657" s="3">
        <v>67</v>
      </c>
      <c r="B2657" s="4">
        <v>13.8126346208155</v>
      </c>
      <c r="C2657" s="11">
        <v>0.20615872568381299</v>
      </c>
      <c r="D2657" s="17">
        <v>44</v>
      </c>
      <c r="E2657" s="4">
        <v>5.39713127305731</v>
      </c>
      <c r="F2657" s="18">
        <v>0.12266207438766601</v>
      </c>
      <c r="G2657" s="4">
        <v>9</v>
      </c>
      <c r="H2657" s="4">
        <v>1.74686811864376</v>
      </c>
      <c r="I2657" s="18">
        <v>0.194096457627084</v>
      </c>
      <c r="J2657" s="36">
        <v>29</v>
      </c>
      <c r="K2657" s="36">
        <v>5.63773573935031</v>
      </c>
      <c r="L2657" s="41">
        <v>0.194404680667252</v>
      </c>
      <c r="N2657" s="39">
        <v>25</v>
      </c>
      <c r="O2657" s="36">
        <v>3.7604485526680902</v>
      </c>
      <c r="P2657" s="40">
        <v>0.15041794210672299</v>
      </c>
      <c r="Q2657" s="35">
        <v>10</v>
      </c>
      <c r="R2657" s="36">
        <v>0.70325780287384898</v>
      </c>
      <c r="S2657" s="37">
        <v>7.0325780287384898E-2</v>
      </c>
      <c r="T2657" s="35">
        <v>18</v>
      </c>
      <c r="U2657" s="36">
        <v>1.9949034750461501</v>
      </c>
      <c r="V2657" s="37">
        <v>0.110827970835897</v>
      </c>
      <c r="W2657" s="36">
        <v>21</v>
      </c>
      <c r="X2657" s="36">
        <v>1.84422059357166</v>
      </c>
      <c r="Y2657" s="41">
        <v>8.7820028265317193E-2</v>
      </c>
    </row>
    <row r="2658" spans="1:25" x14ac:dyDescent="0.2">
      <c r="A2658" s="3">
        <v>13</v>
      </c>
      <c r="B2658" s="4">
        <v>2.7536889016628199</v>
      </c>
      <c r="C2658" s="11">
        <v>0.21182222320483199</v>
      </c>
      <c r="D2658" s="17">
        <v>18</v>
      </c>
      <c r="E2658" s="4">
        <v>2.8050354905426498</v>
      </c>
      <c r="F2658" s="18">
        <v>0.155835305030147</v>
      </c>
      <c r="G2658" s="4">
        <v>4</v>
      </c>
      <c r="H2658" s="4">
        <v>0.55695427954196897</v>
      </c>
      <c r="I2658" s="18">
        <v>0.13923856988549199</v>
      </c>
      <c r="J2658" s="36">
        <v>8</v>
      </c>
      <c r="K2658" s="36">
        <v>1.1424124985933299</v>
      </c>
      <c r="L2658" s="41">
        <v>0.14280156232416599</v>
      </c>
      <c r="N2658" s="39">
        <v>11</v>
      </c>
      <c r="O2658" s="36">
        <v>2.1136186048388401</v>
      </c>
      <c r="P2658" s="40">
        <v>0.19214714589444001</v>
      </c>
      <c r="Q2658" s="35">
        <v>9</v>
      </c>
      <c r="R2658" s="36">
        <v>0.62093538045883101</v>
      </c>
      <c r="S2658" s="37">
        <v>6.8992820050981299E-2</v>
      </c>
      <c r="T2658" s="35">
        <v>5</v>
      </c>
      <c r="U2658" s="36">
        <v>0.380697332322597</v>
      </c>
      <c r="V2658" s="37">
        <v>7.6139466464519495E-2</v>
      </c>
      <c r="W2658" s="36">
        <v>49</v>
      </c>
      <c r="X2658" s="36">
        <v>8.2637216225266403</v>
      </c>
      <c r="Y2658" s="41">
        <v>0.16864738005156399</v>
      </c>
    </row>
    <row r="2659" spans="1:25" x14ac:dyDescent="0.2">
      <c r="A2659" s="3">
        <v>27</v>
      </c>
      <c r="B2659" s="4">
        <v>4.6791485324501902</v>
      </c>
      <c r="C2659" s="11">
        <v>0.173301797498155</v>
      </c>
      <c r="D2659" s="17">
        <v>9</v>
      </c>
      <c r="E2659" s="4">
        <v>0.891172654926776</v>
      </c>
      <c r="F2659" s="18">
        <v>9.9019183880752898E-2</v>
      </c>
      <c r="G2659" s="4">
        <v>29</v>
      </c>
      <c r="H2659" s="4">
        <v>8.6846418827772105</v>
      </c>
      <c r="I2659" s="18">
        <v>0.29947040975093803</v>
      </c>
      <c r="J2659" s="36">
        <v>10</v>
      </c>
      <c r="K2659" s="36">
        <v>1.32356761395931</v>
      </c>
      <c r="L2659" s="41">
        <v>0.132356761395931</v>
      </c>
      <c r="N2659" s="39">
        <v>9</v>
      </c>
      <c r="O2659" s="36">
        <v>1.22122528403997</v>
      </c>
      <c r="P2659" s="40">
        <v>0.13569169822666299</v>
      </c>
      <c r="Q2659" s="35">
        <v>16</v>
      </c>
      <c r="R2659" s="36">
        <v>1.9800564572215</v>
      </c>
      <c r="S2659" s="37">
        <v>0.123753528576344</v>
      </c>
      <c r="T2659" s="35">
        <v>6</v>
      </c>
      <c r="U2659" s="36">
        <v>0.47713434696197499</v>
      </c>
      <c r="V2659" s="37">
        <v>7.9522391160329095E-2</v>
      </c>
      <c r="W2659" s="36">
        <v>12</v>
      </c>
      <c r="X2659" s="36">
        <v>1.1775081902742299</v>
      </c>
      <c r="Y2659" s="41">
        <v>9.8125682522853197E-2</v>
      </c>
    </row>
    <row r="2660" spans="1:25" x14ac:dyDescent="0.2">
      <c r="A2660" s="3">
        <v>29</v>
      </c>
      <c r="B2660" s="4">
        <v>6.3447928875684703</v>
      </c>
      <c r="C2660" s="11">
        <v>0.21878596164029199</v>
      </c>
      <c r="D2660" s="17">
        <v>11</v>
      </c>
      <c r="E2660" s="4">
        <v>1.1268024705350399</v>
      </c>
      <c r="F2660" s="18">
        <v>0.10243658823045799</v>
      </c>
      <c r="G2660" s="4">
        <v>16</v>
      </c>
      <c r="H2660" s="4">
        <v>2.5940184295177402</v>
      </c>
      <c r="I2660" s="18">
        <v>0.16212615184485901</v>
      </c>
      <c r="J2660" s="36">
        <v>19</v>
      </c>
      <c r="K2660" s="36">
        <v>2.50362408533692</v>
      </c>
      <c r="L2660" s="41">
        <v>0.131769688701943</v>
      </c>
      <c r="N2660" s="39">
        <v>13</v>
      </c>
      <c r="O2660" s="36">
        <v>1.7024795487522999</v>
      </c>
      <c r="P2660" s="40">
        <v>0.13095996528863901</v>
      </c>
      <c r="Q2660" s="35">
        <v>22</v>
      </c>
      <c r="R2660" s="36">
        <v>2.85784690827131</v>
      </c>
      <c r="S2660" s="37">
        <v>0.12990213219415001</v>
      </c>
      <c r="T2660" s="35">
        <v>6</v>
      </c>
      <c r="U2660" s="36">
        <v>0.76647593826055505</v>
      </c>
      <c r="V2660" s="37">
        <v>0.12774598971009199</v>
      </c>
      <c r="W2660" s="36">
        <v>4</v>
      </c>
      <c r="X2660" s="36">
        <v>0.46643777191638902</v>
      </c>
      <c r="Y2660" s="41">
        <v>0.11660944297909701</v>
      </c>
    </row>
    <row r="2661" spans="1:25" x14ac:dyDescent="0.2">
      <c r="A2661" s="3">
        <v>8</v>
      </c>
      <c r="B2661" s="4">
        <v>1.09723044931888</v>
      </c>
      <c r="C2661" s="11">
        <v>0.13715380616486</v>
      </c>
      <c r="D2661" s="17">
        <v>7</v>
      </c>
      <c r="E2661" s="4">
        <v>0.53231097385287196</v>
      </c>
      <c r="F2661" s="18">
        <v>7.6044424836124697E-2</v>
      </c>
      <c r="G2661" s="4">
        <v>9</v>
      </c>
      <c r="H2661" s="4">
        <v>1.5326466262340499</v>
      </c>
      <c r="I2661" s="18">
        <v>0.17029406958156099</v>
      </c>
      <c r="J2661" s="36">
        <v>30</v>
      </c>
      <c r="K2661" s="36">
        <v>7.8303503096103597</v>
      </c>
      <c r="L2661" s="41">
        <v>0.261011676987012</v>
      </c>
      <c r="N2661" s="39">
        <v>16</v>
      </c>
      <c r="O2661" s="36">
        <v>2.1861447840929</v>
      </c>
      <c r="P2661" s="40">
        <v>0.136634049005806</v>
      </c>
      <c r="Q2661" s="35">
        <v>5</v>
      </c>
      <c r="R2661" s="36">
        <v>0.17706569284200599</v>
      </c>
      <c r="S2661" s="37">
        <v>3.5413138568401302E-2</v>
      </c>
      <c r="T2661" s="35">
        <v>4</v>
      </c>
      <c r="U2661" s="36">
        <v>0.472068361937999</v>
      </c>
      <c r="V2661" s="37">
        <v>0.118017090484499</v>
      </c>
      <c r="W2661" s="36">
        <v>7</v>
      </c>
      <c r="X2661" s="36">
        <v>0.65864040702581395</v>
      </c>
      <c r="Y2661" s="41">
        <v>9.4091486717973405E-2</v>
      </c>
    </row>
    <row r="2662" spans="1:25" x14ac:dyDescent="0.2">
      <c r="A2662" s="3">
        <v>43</v>
      </c>
      <c r="B2662" s="4">
        <v>11.282353188842499</v>
      </c>
      <c r="C2662" s="11">
        <v>0.26238030671726797</v>
      </c>
      <c r="D2662" s="17">
        <v>12</v>
      </c>
      <c r="E2662" s="4">
        <v>0.92346075177192599</v>
      </c>
      <c r="F2662" s="18">
        <v>7.6955062647660499E-2</v>
      </c>
      <c r="G2662" s="4">
        <v>48</v>
      </c>
      <c r="H2662" s="4">
        <v>9.8043795377015996</v>
      </c>
      <c r="I2662" s="18">
        <v>0.20425790703544999</v>
      </c>
      <c r="J2662" s="36">
        <v>23</v>
      </c>
      <c r="K2662" s="36">
        <v>6.3350575864314997</v>
      </c>
      <c r="L2662" s="41">
        <v>0.27543728636658699</v>
      </c>
      <c r="N2662" s="39">
        <v>12</v>
      </c>
      <c r="O2662" s="36">
        <v>1.6444342136382999</v>
      </c>
      <c r="P2662" s="40">
        <v>0.13703618446985799</v>
      </c>
      <c r="Q2662" s="35">
        <v>11</v>
      </c>
      <c r="R2662" s="36">
        <v>1.09976347535848</v>
      </c>
      <c r="S2662" s="37">
        <v>9.9978497759862298E-2</v>
      </c>
      <c r="T2662" s="35">
        <v>6</v>
      </c>
      <c r="U2662" s="36">
        <v>0.53467611223459199</v>
      </c>
      <c r="V2662" s="37">
        <v>8.9112685372431999E-2</v>
      </c>
      <c r="W2662" s="36">
        <v>4</v>
      </c>
      <c r="X2662" s="36">
        <v>0.28497748821973801</v>
      </c>
      <c r="Y2662" s="41">
        <v>7.1244372054934502E-2</v>
      </c>
    </row>
    <row r="2663" spans="1:25" x14ac:dyDescent="0.2">
      <c r="A2663" s="3">
        <v>18</v>
      </c>
      <c r="B2663" s="4">
        <v>3.565194144845</v>
      </c>
      <c r="C2663" s="11">
        <v>0.19806634138027801</v>
      </c>
      <c r="D2663" s="17">
        <v>5</v>
      </c>
      <c r="E2663" s="4">
        <v>0.32774852588772702</v>
      </c>
      <c r="F2663" s="18">
        <v>6.5549705177545506E-2</v>
      </c>
      <c r="G2663" s="4">
        <v>13</v>
      </c>
      <c r="H2663" s="4">
        <v>1.7215533629059701</v>
      </c>
      <c r="I2663" s="18">
        <v>0.132427181761998</v>
      </c>
      <c r="J2663" s="36">
        <v>19</v>
      </c>
      <c r="K2663" s="36">
        <v>4.3004960119724203</v>
      </c>
      <c r="L2663" s="41">
        <v>0.226341895366969</v>
      </c>
      <c r="N2663" s="39">
        <v>5</v>
      </c>
      <c r="O2663" s="36">
        <v>0.57798123359680098</v>
      </c>
      <c r="P2663" s="40">
        <v>0.11559624671936</v>
      </c>
      <c r="Q2663" s="35">
        <v>22</v>
      </c>
      <c r="R2663" s="36">
        <v>2.4987106248736302</v>
      </c>
      <c r="S2663" s="37">
        <v>0.113577755676074</v>
      </c>
      <c r="T2663" s="35">
        <v>16</v>
      </c>
      <c r="U2663" s="36">
        <v>1.86460669338703</v>
      </c>
      <c r="V2663" s="37">
        <v>0.116537918336689</v>
      </c>
      <c r="W2663" s="36">
        <v>89</v>
      </c>
      <c r="X2663" s="36">
        <v>16.6337530389428</v>
      </c>
      <c r="Y2663" s="41">
        <v>0.18689610156115499</v>
      </c>
    </row>
    <row r="2664" spans="1:25" x14ac:dyDescent="0.2">
      <c r="A2664" s="3">
        <v>6</v>
      </c>
      <c r="B2664" s="4">
        <v>0.67017622292041701</v>
      </c>
      <c r="C2664" s="11">
        <v>0.111696037153402</v>
      </c>
      <c r="D2664" s="17">
        <v>82</v>
      </c>
      <c r="E2664" s="4">
        <v>24.716472011059501</v>
      </c>
      <c r="F2664" s="18">
        <v>0.30142039037877399</v>
      </c>
      <c r="G2664" s="4">
        <v>9</v>
      </c>
      <c r="H2664" s="4">
        <v>1.5170671641826601</v>
      </c>
      <c r="I2664" s="18">
        <v>0.16856301824251799</v>
      </c>
      <c r="J2664" s="36">
        <v>11</v>
      </c>
      <c r="K2664" s="36">
        <v>2.2114901095628698</v>
      </c>
      <c r="L2664" s="41">
        <v>0.20104455541480601</v>
      </c>
      <c r="N2664" s="39">
        <v>12</v>
      </c>
      <c r="O2664" s="36">
        <v>1.76052486896514</v>
      </c>
      <c r="P2664" s="40">
        <v>0.14671040574709501</v>
      </c>
      <c r="Q2664" s="35">
        <v>14</v>
      </c>
      <c r="R2664" s="36">
        <v>1.3241626732051299</v>
      </c>
      <c r="S2664" s="37">
        <v>9.4583048086081201E-2</v>
      </c>
      <c r="T2664" s="35">
        <v>9</v>
      </c>
      <c r="U2664" s="36">
        <v>0.67682915925979603</v>
      </c>
      <c r="V2664" s="37">
        <v>7.5203239917755099E-2</v>
      </c>
      <c r="W2664" s="36">
        <v>18</v>
      </c>
      <c r="X2664" s="36">
        <v>1.76084534078836</v>
      </c>
      <c r="Y2664" s="41">
        <v>9.7824741154909106E-2</v>
      </c>
    </row>
    <row r="2665" spans="1:25" x14ac:dyDescent="0.2">
      <c r="A2665" s="3">
        <v>9</v>
      </c>
      <c r="B2665" s="4">
        <v>1.1974669694900499</v>
      </c>
      <c r="C2665" s="11">
        <v>0.13305188549889399</v>
      </c>
      <c r="D2665" s="17">
        <v>36</v>
      </c>
      <c r="E2665" s="4">
        <v>6.5502708032727197</v>
      </c>
      <c r="F2665" s="18">
        <v>0.181951966757575</v>
      </c>
      <c r="G2665" s="4">
        <v>12</v>
      </c>
      <c r="H2665" s="4">
        <v>2.96308849751949</v>
      </c>
      <c r="I2665" s="18">
        <v>0.246924041459957</v>
      </c>
      <c r="J2665" s="36">
        <v>15</v>
      </c>
      <c r="K2665" s="36">
        <v>2.3528649657964702</v>
      </c>
      <c r="L2665" s="41">
        <v>0.15685766438643101</v>
      </c>
      <c r="N2665" s="39">
        <v>4</v>
      </c>
      <c r="O2665" s="36">
        <v>0.553795665502548</v>
      </c>
      <c r="P2665" s="40">
        <v>0.138448916375637</v>
      </c>
      <c r="Q2665" s="35">
        <v>5</v>
      </c>
      <c r="R2665" s="36">
        <v>0.15960937179625001</v>
      </c>
      <c r="S2665" s="37">
        <v>3.1921874359250001E-2</v>
      </c>
      <c r="T2665" s="35">
        <v>14</v>
      </c>
      <c r="U2665" s="36">
        <v>1.4517433494329399</v>
      </c>
      <c r="V2665" s="37">
        <v>0.10369595353092401</v>
      </c>
      <c r="W2665" s="36">
        <v>17</v>
      </c>
      <c r="X2665" s="36">
        <v>2.5229419991373998</v>
      </c>
      <c r="Y2665" s="41">
        <v>0.148408352890435</v>
      </c>
    </row>
    <row r="2666" spans="1:25" x14ac:dyDescent="0.2">
      <c r="A2666" s="3">
        <v>4</v>
      </c>
      <c r="B2666" s="4">
        <v>0.545555800199508</v>
      </c>
      <c r="C2666" s="11">
        <v>0.136388950049877</v>
      </c>
      <c r="D2666" s="17">
        <v>19</v>
      </c>
      <c r="E2666" s="4">
        <v>1.9365987554192501</v>
      </c>
      <c r="F2666" s="18">
        <v>0.10192625028522299</v>
      </c>
      <c r="G2666" s="4">
        <v>11</v>
      </c>
      <c r="H2666" s="4">
        <v>2.0682078152894898</v>
      </c>
      <c r="I2666" s="18">
        <v>0.188018892299045</v>
      </c>
      <c r="J2666" s="36">
        <v>6</v>
      </c>
      <c r="K2666" s="36">
        <v>0.731944799423217</v>
      </c>
      <c r="L2666" s="41">
        <v>0.121990799903869</v>
      </c>
      <c r="N2666" s="39">
        <v>10</v>
      </c>
      <c r="O2666" s="36">
        <v>1.42075222730636</v>
      </c>
      <c r="P2666" s="40">
        <v>0.142075222730636</v>
      </c>
      <c r="Q2666" s="35">
        <v>11</v>
      </c>
      <c r="R2666" s="36">
        <v>0.99250782653689296</v>
      </c>
      <c r="S2666" s="37">
        <v>9.0227984230626695E-2</v>
      </c>
      <c r="T2666" s="35">
        <v>4</v>
      </c>
      <c r="U2666" s="36">
        <v>0.34517432749271298</v>
      </c>
      <c r="V2666" s="37">
        <v>8.6293581873178399E-2</v>
      </c>
      <c r="W2666" s="36">
        <v>6</v>
      </c>
      <c r="X2666" s="36">
        <v>0.65862515568733204</v>
      </c>
      <c r="Y2666" s="41">
        <v>0.109770859281222</v>
      </c>
    </row>
    <row r="2667" spans="1:25" x14ac:dyDescent="0.2">
      <c r="A2667" s="3">
        <v>25</v>
      </c>
      <c r="B2667" s="4">
        <v>7.0150302089750696</v>
      </c>
      <c r="C2667" s="11">
        <v>0.28060120835900298</v>
      </c>
      <c r="D2667" s="17">
        <v>21</v>
      </c>
      <c r="E2667" s="4">
        <v>2.0514686927199302</v>
      </c>
      <c r="F2667" s="18">
        <v>9.7688985367615999E-2</v>
      </c>
      <c r="G2667" s="4">
        <v>18</v>
      </c>
      <c r="H2667" s="4">
        <v>2.8900129646062802</v>
      </c>
      <c r="I2667" s="18">
        <v>0.16055627581146001</v>
      </c>
      <c r="J2667" s="36">
        <v>6</v>
      </c>
      <c r="K2667" s="36">
        <v>0.79998476803302698</v>
      </c>
      <c r="L2667" s="41">
        <v>0.13333079467217099</v>
      </c>
      <c r="N2667" s="39">
        <v>5</v>
      </c>
      <c r="O2667" s="36">
        <v>0.65415425598621302</v>
      </c>
      <c r="P2667" s="40">
        <v>0.130830851197242</v>
      </c>
      <c r="Q2667" s="35">
        <v>16</v>
      </c>
      <c r="R2667" s="36">
        <v>0.89275960065424398</v>
      </c>
      <c r="S2667" s="37">
        <v>5.57974750408902E-2</v>
      </c>
      <c r="T2667" s="35">
        <v>16</v>
      </c>
      <c r="U2667" s="36">
        <v>1.6277103945612901</v>
      </c>
      <c r="V2667" s="37">
        <v>0.10173189966008001</v>
      </c>
      <c r="W2667" s="36">
        <v>16</v>
      </c>
      <c r="X2667" s="36">
        <v>1.88450443744659</v>
      </c>
      <c r="Y2667" s="41">
        <v>0.117781527340412</v>
      </c>
    </row>
    <row r="2668" spans="1:25" x14ac:dyDescent="0.2">
      <c r="A2668" s="3">
        <v>9</v>
      </c>
      <c r="B2668" s="4">
        <v>1.5060043931007301</v>
      </c>
      <c r="C2668" s="11">
        <v>0.16733382145563699</v>
      </c>
      <c r="D2668" s="17">
        <v>35</v>
      </c>
      <c r="E2668" s="4">
        <v>5.9222400337457604</v>
      </c>
      <c r="F2668" s="18">
        <v>0.16920685810702099</v>
      </c>
      <c r="G2668" s="4">
        <v>19</v>
      </c>
      <c r="H2668" s="4">
        <v>3.6679789870977402</v>
      </c>
      <c r="I2668" s="18">
        <v>0.19305152563672301</v>
      </c>
      <c r="J2668" s="36">
        <v>10</v>
      </c>
      <c r="K2668" s="36">
        <v>1.70153355598449</v>
      </c>
      <c r="L2668" s="41">
        <v>0.17015335559844899</v>
      </c>
      <c r="N2668" s="39">
        <v>20</v>
      </c>
      <c r="O2668" s="36">
        <v>3.1619744896888702</v>
      </c>
      <c r="P2668" s="40">
        <v>0.15809872448444301</v>
      </c>
      <c r="Q2668" s="35">
        <v>8</v>
      </c>
      <c r="R2668" s="36">
        <v>0.70572976395487697</v>
      </c>
      <c r="S2668" s="37">
        <v>8.8216220494359704E-2</v>
      </c>
      <c r="T2668" s="35">
        <v>7</v>
      </c>
      <c r="U2668" s="36">
        <v>0.60741586238145795</v>
      </c>
      <c r="V2668" s="37">
        <v>8.6773694625922604E-2</v>
      </c>
      <c r="W2668" s="36">
        <v>57</v>
      </c>
      <c r="X2668" s="36">
        <v>7.9425497502088502</v>
      </c>
      <c r="Y2668" s="41">
        <v>0.139342978073839</v>
      </c>
    </row>
    <row r="2669" spans="1:25" x14ac:dyDescent="0.2">
      <c r="A2669" s="3">
        <v>21</v>
      </c>
      <c r="B2669" s="4">
        <v>7.4451363198459104</v>
      </c>
      <c r="C2669" s="11">
        <v>0.35453030094504301</v>
      </c>
      <c r="D2669" s="17">
        <v>63</v>
      </c>
      <c r="E2669" s="4">
        <v>14.2332493811845</v>
      </c>
      <c r="F2669" s="18">
        <v>0.22592459335213599</v>
      </c>
      <c r="G2669" s="4">
        <v>25</v>
      </c>
      <c r="H2669" s="4">
        <v>5.2269170507788596</v>
      </c>
      <c r="I2669" s="18">
        <v>0.20907668203115401</v>
      </c>
      <c r="J2669" s="36">
        <v>4</v>
      </c>
      <c r="K2669" s="36">
        <v>0.65654996037483204</v>
      </c>
      <c r="L2669" s="41">
        <v>0.16413749009370801</v>
      </c>
      <c r="N2669" s="39">
        <v>4</v>
      </c>
      <c r="O2669" s="36">
        <v>0.56345462054014195</v>
      </c>
      <c r="P2669" s="40">
        <v>0.14086365513503499</v>
      </c>
      <c r="Q2669" s="35">
        <v>15</v>
      </c>
      <c r="R2669" s="36">
        <v>1.1022507026791499</v>
      </c>
      <c r="S2669" s="37">
        <v>7.3483380178610405E-2</v>
      </c>
      <c r="T2669" s="35">
        <v>13</v>
      </c>
      <c r="U2669" s="36">
        <v>1.51435109227895</v>
      </c>
      <c r="V2669" s="37">
        <v>0.116488545559919</v>
      </c>
      <c r="W2669" s="36">
        <v>19</v>
      </c>
      <c r="X2669" s="36">
        <v>2.3536278828978499</v>
      </c>
      <c r="Y2669" s="41">
        <v>0.123875151731465</v>
      </c>
    </row>
    <row r="2670" spans="1:25" x14ac:dyDescent="0.2">
      <c r="A2670" s="3">
        <v>25</v>
      </c>
      <c r="B2670" s="4">
        <v>8.1198445521295</v>
      </c>
      <c r="C2670" s="11">
        <v>0.32479378208518001</v>
      </c>
      <c r="D2670" s="17">
        <v>5</v>
      </c>
      <c r="E2670" s="4">
        <v>0.43779659271240201</v>
      </c>
      <c r="F2670" s="18">
        <v>8.7559318542480405E-2</v>
      </c>
      <c r="G2670" s="4">
        <v>13</v>
      </c>
      <c r="H2670" s="4">
        <v>2.22592504322528</v>
      </c>
      <c r="I2670" s="18">
        <v>0.171225003325022</v>
      </c>
      <c r="J2670" s="36">
        <v>16</v>
      </c>
      <c r="K2670" s="36">
        <v>3.0313726514577799</v>
      </c>
      <c r="L2670" s="41">
        <v>0.18946079071611099</v>
      </c>
      <c r="N2670" s="39">
        <v>9</v>
      </c>
      <c r="O2670" s="36">
        <v>1.2248569205403299</v>
      </c>
      <c r="P2670" s="40">
        <v>0.13609521339337</v>
      </c>
      <c r="Q2670" s="35">
        <v>7</v>
      </c>
      <c r="R2670" s="36">
        <v>0.50122835859656301</v>
      </c>
      <c r="S2670" s="37">
        <v>7.1604051228080404E-2</v>
      </c>
      <c r="T2670" s="35">
        <v>23</v>
      </c>
      <c r="U2670" s="36">
        <v>2.5532921180128998</v>
      </c>
      <c r="V2670" s="37">
        <v>0.11101270078316899</v>
      </c>
      <c r="W2670" s="36">
        <v>16</v>
      </c>
      <c r="X2670" s="36">
        <v>1.7272907570004401</v>
      </c>
      <c r="Y2670" s="41">
        <v>0.10795567231252701</v>
      </c>
    </row>
    <row r="2671" spans="1:25" x14ac:dyDescent="0.2">
      <c r="A2671" s="3">
        <v>11</v>
      </c>
      <c r="B2671" s="4">
        <v>1.8099335767328699</v>
      </c>
      <c r="C2671" s="11">
        <v>0.16453941606662401</v>
      </c>
      <c r="D2671" s="17">
        <v>25</v>
      </c>
      <c r="E2671" s="4">
        <v>2.1375600881874499</v>
      </c>
      <c r="F2671" s="18">
        <v>8.5502403527498202E-2</v>
      </c>
      <c r="G2671" s="4">
        <v>26</v>
      </c>
      <c r="H2671" s="4">
        <v>4.3973297327756802</v>
      </c>
      <c r="I2671" s="18">
        <v>0.16912806664521801</v>
      </c>
      <c r="J2671" s="36">
        <v>18</v>
      </c>
      <c r="K2671" s="36">
        <v>3.4282597899436902</v>
      </c>
      <c r="L2671" s="41">
        <v>0.19045887721909399</v>
      </c>
      <c r="N2671" s="39">
        <v>11</v>
      </c>
      <c r="O2671" s="36">
        <v>2.3252307847142202</v>
      </c>
      <c r="P2671" s="40">
        <v>0.211384616792202</v>
      </c>
      <c r="Q2671" s="35">
        <v>10</v>
      </c>
      <c r="R2671" s="36">
        <v>0.54613565094769001</v>
      </c>
      <c r="S2671" s="37">
        <v>5.4613565094769001E-2</v>
      </c>
      <c r="T2671" s="35">
        <v>12</v>
      </c>
      <c r="U2671" s="36">
        <v>1.2402380257844901</v>
      </c>
      <c r="V2671" s="37">
        <v>0.103353168815374</v>
      </c>
      <c r="W2671" s="36">
        <v>9</v>
      </c>
      <c r="X2671" s="36">
        <v>0.94631876051425901</v>
      </c>
      <c r="Y2671" s="41">
        <v>0.105146528946028</v>
      </c>
    </row>
    <row r="2672" spans="1:25" x14ac:dyDescent="0.2">
      <c r="A2672" s="3">
        <v>29</v>
      </c>
      <c r="B2672" s="4">
        <v>7.7900970429181999</v>
      </c>
      <c r="C2672" s="11">
        <v>0.26862403596269602</v>
      </c>
      <c r="D2672" s="17">
        <v>27</v>
      </c>
      <c r="E2672" s="4">
        <v>3.8900129571557001</v>
      </c>
      <c r="F2672" s="18">
        <v>0.14407455396872901</v>
      </c>
      <c r="G2672" s="4">
        <v>10</v>
      </c>
      <c r="H2672" s="4">
        <v>2.7371176406741098</v>
      </c>
      <c r="I2672" s="18">
        <v>0.27371176406741099</v>
      </c>
      <c r="J2672" s="36">
        <v>31</v>
      </c>
      <c r="K2672" s="36">
        <v>8.2785077542066503</v>
      </c>
      <c r="L2672" s="41">
        <v>0.26704863723247202</v>
      </c>
      <c r="N2672" s="39">
        <v>7</v>
      </c>
      <c r="O2672" s="36">
        <v>1.6456702053546901</v>
      </c>
      <c r="P2672" s="40">
        <v>0.23509574362209801</v>
      </c>
      <c r="Q2672" s="35">
        <v>10</v>
      </c>
      <c r="R2672" s="36">
        <v>1.49626917764544</v>
      </c>
      <c r="S2672" s="37">
        <v>0.14962691776454401</v>
      </c>
      <c r="T2672" s="35">
        <v>20</v>
      </c>
      <c r="U2672" s="36">
        <v>2.4144960790872498</v>
      </c>
      <c r="V2672" s="37">
        <v>0.120724803954362</v>
      </c>
      <c r="W2672" s="36">
        <v>26</v>
      </c>
      <c r="X2672" s="36">
        <v>3.6668650805950098</v>
      </c>
      <c r="Y2672" s="41">
        <v>0.141033272330577</v>
      </c>
    </row>
    <row r="2673" spans="1:25" x14ac:dyDescent="0.2">
      <c r="A2673" s="3">
        <v>10</v>
      </c>
      <c r="B2673" s="4">
        <v>1.1716639697551701</v>
      </c>
      <c r="C2673" s="11">
        <v>0.11716639697551701</v>
      </c>
      <c r="D2673" s="17">
        <v>7</v>
      </c>
      <c r="E2673" s="4">
        <v>0.85644312202930395</v>
      </c>
      <c r="F2673" s="18">
        <v>0.122349017432757</v>
      </c>
      <c r="G2673" s="4">
        <v>6</v>
      </c>
      <c r="H2673" s="4">
        <v>1.34958419203758</v>
      </c>
      <c r="I2673" s="18">
        <v>0.22493069867293</v>
      </c>
      <c r="J2673" s="36">
        <v>4</v>
      </c>
      <c r="K2673" s="36">
        <v>0.65130086243152596</v>
      </c>
      <c r="L2673" s="41">
        <v>0.16282521560788099</v>
      </c>
      <c r="N2673" s="39">
        <v>4</v>
      </c>
      <c r="O2673" s="36">
        <v>0.55136947333812703</v>
      </c>
      <c r="P2673" s="40">
        <v>0.13784236833453101</v>
      </c>
      <c r="Q2673" s="35">
        <v>12</v>
      </c>
      <c r="R2673" s="36">
        <v>0.86285191029310204</v>
      </c>
      <c r="S2673" s="37">
        <v>7.1904325857758494E-2</v>
      </c>
      <c r="T2673" s="35">
        <v>48</v>
      </c>
      <c r="U2673" s="36">
        <v>6.6073853299021703</v>
      </c>
      <c r="V2673" s="37">
        <v>0.13765386103962801</v>
      </c>
      <c r="W2673" s="36">
        <v>18</v>
      </c>
      <c r="X2673" s="36">
        <v>1.55388721078634</v>
      </c>
      <c r="Y2673" s="41">
        <v>8.63270672659079E-2</v>
      </c>
    </row>
    <row r="2674" spans="1:25" x14ac:dyDescent="0.2">
      <c r="A2674" s="3">
        <v>14</v>
      </c>
      <c r="B2674" s="4">
        <v>1.7476309686899101</v>
      </c>
      <c r="C2674" s="11">
        <v>0.124830783477851</v>
      </c>
      <c r="D2674" s="17">
        <v>44</v>
      </c>
      <c r="E2674" s="4">
        <v>7.0813458561897198</v>
      </c>
      <c r="F2674" s="18">
        <v>0.16093967854976601</v>
      </c>
      <c r="G2674" s="4">
        <v>7</v>
      </c>
      <c r="H2674" s="4">
        <v>1.96107430756092</v>
      </c>
      <c r="I2674" s="18">
        <v>0.28015347250870298</v>
      </c>
      <c r="J2674" s="36">
        <v>27</v>
      </c>
      <c r="K2674" s="36">
        <v>6.0355536490678698</v>
      </c>
      <c r="L2674" s="41">
        <v>0.223539024039551</v>
      </c>
      <c r="N2674" s="39">
        <v>49</v>
      </c>
      <c r="O2674" s="36">
        <v>11.8292972445487</v>
      </c>
      <c r="P2674" s="40">
        <v>0.24141422948058699</v>
      </c>
      <c r="Q2674" s="35">
        <v>5</v>
      </c>
      <c r="R2674" s="36">
        <v>0.19201953569427099</v>
      </c>
      <c r="S2674" s="37">
        <v>3.84039071388542E-2</v>
      </c>
      <c r="T2674" s="35">
        <v>14</v>
      </c>
      <c r="U2674" s="36">
        <v>1.48053710162639</v>
      </c>
      <c r="V2674" s="37">
        <v>0.10575265011617099</v>
      </c>
      <c r="W2674" s="36">
        <v>5</v>
      </c>
      <c r="X2674" s="36">
        <v>0.56589609384536699</v>
      </c>
      <c r="Y2674" s="41">
        <v>0.113179218769073</v>
      </c>
    </row>
    <row r="2675" spans="1:25" x14ac:dyDescent="0.2">
      <c r="A2675" s="3">
        <v>35</v>
      </c>
      <c r="B2675" s="4">
        <v>10.5271231234073</v>
      </c>
      <c r="C2675" s="11">
        <v>0.30077494638306701</v>
      </c>
      <c r="D2675" s="17">
        <v>50</v>
      </c>
      <c r="E2675" s="4">
        <v>5.30270848609507</v>
      </c>
      <c r="F2675" s="18">
        <v>0.106054169721901</v>
      </c>
      <c r="G2675" s="4">
        <v>20</v>
      </c>
      <c r="H2675" s="4">
        <v>7.2804915234446499</v>
      </c>
      <c r="I2675" s="18">
        <v>0.364024576172232</v>
      </c>
      <c r="J2675" s="36">
        <v>9</v>
      </c>
      <c r="K2675" s="36">
        <v>1.7559930235147401</v>
      </c>
      <c r="L2675" s="41">
        <v>0.19511033594608301</v>
      </c>
      <c r="N2675" s="39">
        <v>24</v>
      </c>
      <c r="O2675" s="36">
        <v>5.27075603604316</v>
      </c>
      <c r="P2675" s="40">
        <v>0.219614834835131</v>
      </c>
      <c r="Q2675" s="35">
        <v>19</v>
      </c>
      <c r="R2675" s="36">
        <v>2.83790341764688</v>
      </c>
      <c r="S2675" s="37">
        <v>0.14936333777088801</v>
      </c>
      <c r="T2675" s="35">
        <v>10</v>
      </c>
      <c r="U2675" s="36">
        <v>0.90016020089387805</v>
      </c>
      <c r="V2675" s="37">
        <v>9.0016020089387805E-2</v>
      </c>
      <c r="W2675" s="36">
        <v>4</v>
      </c>
      <c r="X2675" s="36">
        <v>0.37904936075210499</v>
      </c>
      <c r="Y2675" s="41">
        <v>9.47623401880264E-2</v>
      </c>
    </row>
    <row r="2676" spans="1:25" x14ac:dyDescent="0.2">
      <c r="A2676" s="3">
        <v>10</v>
      </c>
      <c r="B2676" s="4">
        <v>1.2734874337911599</v>
      </c>
      <c r="C2676" s="11">
        <v>0.127348743379116</v>
      </c>
      <c r="D2676" s="17">
        <v>28</v>
      </c>
      <c r="E2676" s="4">
        <v>3.76670482382178</v>
      </c>
      <c r="F2676" s="18">
        <v>0.13452517227934899</v>
      </c>
      <c r="G2676" s="4">
        <v>6</v>
      </c>
      <c r="H2676" s="4">
        <v>0.64559394866228104</v>
      </c>
      <c r="I2676" s="18">
        <v>0.107598991443713</v>
      </c>
      <c r="J2676" s="36">
        <v>4</v>
      </c>
      <c r="K2676" s="36">
        <v>0.50785078108310699</v>
      </c>
      <c r="L2676" s="41">
        <v>0.126962695270776</v>
      </c>
      <c r="N2676" s="39">
        <v>4</v>
      </c>
      <c r="O2676" s="36">
        <v>0.55982299149036396</v>
      </c>
      <c r="P2676" s="40">
        <v>0.13995574787259099</v>
      </c>
      <c r="Q2676" s="35">
        <v>14</v>
      </c>
      <c r="R2676" s="36">
        <v>1.06483558192849</v>
      </c>
      <c r="S2676" s="37">
        <v>7.60596844234636E-2</v>
      </c>
      <c r="T2676" s="35">
        <v>8</v>
      </c>
      <c r="U2676" s="36">
        <v>0.66157013922929697</v>
      </c>
      <c r="V2676" s="37">
        <v>8.2696267403662205E-2</v>
      </c>
      <c r="W2676" s="36">
        <v>39</v>
      </c>
      <c r="X2676" s="36">
        <v>4.2072785794734902</v>
      </c>
      <c r="Y2676" s="41">
        <v>0.107878937935217</v>
      </c>
    </row>
    <row r="2677" spans="1:25" x14ac:dyDescent="0.2">
      <c r="A2677" s="3">
        <v>9</v>
      </c>
      <c r="B2677" s="4">
        <v>1.1108872890472401</v>
      </c>
      <c r="C2677" s="11">
        <v>0.123431921005249</v>
      </c>
      <c r="D2677" s="17">
        <v>6</v>
      </c>
      <c r="E2677" s="4">
        <v>0.50838483124971301</v>
      </c>
      <c r="F2677" s="18">
        <v>8.4730805208285603E-2</v>
      </c>
      <c r="G2677" s="4">
        <v>42</v>
      </c>
      <c r="H2677" s="4">
        <v>8.6982834711670804</v>
      </c>
      <c r="I2677" s="18">
        <v>0.20710198740874</v>
      </c>
      <c r="J2677" s="36">
        <v>4</v>
      </c>
      <c r="K2677" s="36">
        <v>0.56334784626960699</v>
      </c>
      <c r="L2677" s="41">
        <v>0.140836961567401</v>
      </c>
      <c r="N2677" s="39">
        <v>27</v>
      </c>
      <c r="O2677" s="36">
        <v>3.3396658152341798</v>
      </c>
      <c r="P2677" s="40">
        <v>0.123691326490154</v>
      </c>
      <c r="Q2677" s="35">
        <v>9</v>
      </c>
      <c r="R2677" s="36">
        <v>0.70324254035949696</v>
      </c>
      <c r="S2677" s="37">
        <v>7.8138060039944099E-2</v>
      </c>
      <c r="T2677" s="35">
        <v>6</v>
      </c>
      <c r="U2677" s="36">
        <v>0.66836043447255999</v>
      </c>
      <c r="V2677" s="37">
        <v>0.111393405745426</v>
      </c>
      <c r="W2677" s="36">
        <v>10</v>
      </c>
      <c r="X2677" s="36">
        <v>0.83743037283420496</v>
      </c>
      <c r="Y2677" s="41">
        <v>8.3743037283420502E-2</v>
      </c>
    </row>
    <row r="2678" spans="1:25" x14ac:dyDescent="0.2">
      <c r="A2678" s="3">
        <v>52</v>
      </c>
      <c r="B2678" s="4">
        <v>20.545174773782399</v>
      </c>
      <c r="C2678" s="11">
        <v>0.39509951488043199</v>
      </c>
      <c r="D2678" s="17">
        <v>7</v>
      </c>
      <c r="E2678" s="4">
        <v>0.67582207173108999</v>
      </c>
      <c r="F2678" s="18">
        <v>9.65460102472986E-2</v>
      </c>
      <c r="G2678" s="4">
        <v>18</v>
      </c>
      <c r="H2678" s="4">
        <v>3.50540935993194</v>
      </c>
      <c r="I2678" s="18">
        <v>0.194744964440663</v>
      </c>
      <c r="J2678" s="36">
        <v>4</v>
      </c>
      <c r="K2678" s="36">
        <v>0.78744184970855702</v>
      </c>
      <c r="L2678" s="41">
        <v>0.196860462427139</v>
      </c>
      <c r="N2678" s="39">
        <v>11</v>
      </c>
      <c r="O2678" s="36">
        <v>1.6009155064821201</v>
      </c>
      <c r="P2678" s="40">
        <v>0.14553777331655601</v>
      </c>
      <c r="Q2678" s="35">
        <v>19</v>
      </c>
      <c r="R2678" s="36">
        <v>1.96757457405328</v>
      </c>
      <c r="S2678" s="37">
        <v>0.10355655652912001</v>
      </c>
      <c r="T2678" s="35">
        <v>8</v>
      </c>
      <c r="U2678" s="36">
        <v>0.65310137718915895</v>
      </c>
      <c r="V2678" s="37">
        <v>8.1637672148644896E-2</v>
      </c>
      <c r="W2678" s="36">
        <v>4</v>
      </c>
      <c r="X2678" s="36">
        <v>0.34680704772472298</v>
      </c>
      <c r="Y2678" s="41">
        <v>8.6701761931180898E-2</v>
      </c>
    </row>
    <row r="2679" spans="1:25" x14ac:dyDescent="0.2">
      <c r="A2679" s="3">
        <v>12</v>
      </c>
      <c r="B2679" s="4">
        <v>2.2066071927547402</v>
      </c>
      <c r="C2679" s="11">
        <v>0.18388393272956199</v>
      </c>
      <c r="D2679" s="17">
        <v>24</v>
      </c>
      <c r="E2679" s="4">
        <v>4.9258717000484404</v>
      </c>
      <c r="F2679" s="18">
        <v>0.20524465416868501</v>
      </c>
      <c r="G2679" s="4">
        <v>27</v>
      </c>
      <c r="H2679" s="4">
        <v>7.8822920545935604</v>
      </c>
      <c r="I2679" s="18">
        <v>0.29193674276272402</v>
      </c>
      <c r="J2679" s="36">
        <v>10</v>
      </c>
      <c r="K2679" s="36">
        <v>1.39371336996555</v>
      </c>
      <c r="L2679" s="41">
        <v>0.13937133699655499</v>
      </c>
      <c r="N2679" s="39">
        <v>6</v>
      </c>
      <c r="O2679" s="36">
        <v>0.87664607167243902</v>
      </c>
      <c r="P2679" s="40">
        <v>0.14610767861207299</v>
      </c>
      <c r="Q2679" s="35">
        <v>9</v>
      </c>
      <c r="R2679" s="36">
        <v>0.79302664473652795</v>
      </c>
      <c r="S2679" s="37">
        <v>8.8114071637392002E-2</v>
      </c>
      <c r="T2679" s="35">
        <v>6</v>
      </c>
      <c r="U2679" s="36">
        <v>0.60404364019632295</v>
      </c>
      <c r="V2679" s="37">
        <v>0.10067394003272</v>
      </c>
      <c r="W2679" s="36">
        <v>15</v>
      </c>
      <c r="X2679" s="36">
        <v>2.2272679135203299</v>
      </c>
      <c r="Y2679" s="41">
        <v>0.148484527568022</v>
      </c>
    </row>
    <row r="2680" spans="1:25" x14ac:dyDescent="0.2">
      <c r="A2680" s="3">
        <v>41</v>
      </c>
      <c r="B2680" s="4">
        <v>20.1152671128511</v>
      </c>
      <c r="C2680" s="11">
        <v>0.49061627104514899</v>
      </c>
      <c r="D2680" s="17">
        <v>24</v>
      </c>
      <c r="E2680" s="4">
        <v>5.2751201651990396</v>
      </c>
      <c r="F2680" s="18">
        <v>0.21979667354995999</v>
      </c>
      <c r="G2680" s="4">
        <v>10</v>
      </c>
      <c r="H2680" s="4">
        <v>2.6806439608335402</v>
      </c>
      <c r="I2680" s="18">
        <v>0.26806439608335397</v>
      </c>
      <c r="J2680" s="36">
        <v>4</v>
      </c>
      <c r="K2680" s="36">
        <v>0.56020449101924896</v>
      </c>
      <c r="L2680" s="41">
        <v>0.14005112275481199</v>
      </c>
      <c r="N2680" s="39">
        <v>7</v>
      </c>
      <c r="O2680" s="36">
        <v>0.90446324646472898</v>
      </c>
      <c r="P2680" s="40">
        <v>0.12920903520924701</v>
      </c>
      <c r="Q2680" s="35">
        <v>10</v>
      </c>
      <c r="R2680" s="36">
        <v>0.72567331045866001</v>
      </c>
      <c r="S2680" s="37">
        <v>7.2567331045866004E-2</v>
      </c>
      <c r="T2680" s="35">
        <v>12</v>
      </c>
      <c r="U2680" s="36">
        <v>1.1641260385513299</v>
      </c>
      <c r="V2680" s="37">
        <v>9.7010503212610802E-2</v>
      </c>
      <c r="W2680" s="36">
        <v>27</v>
      </c>
      <c r="X2680" s="36">
        <v>2.6614632830023699</v>
      </c>
      <c r="Y2680" s="41">
        <v>9.8572714185273205E-2</v>
      </c>
    </row>
    <row r="2681" spans="1:25" x14ac:dyDescent="0.2">
      <c r="A2681" s="3">
        <v>41</v>
      </c>
      <c r="B2681" s="4">
        <v>11.0118563920259</v>
      </c>
      <c r="C2681" s="11">
        <v>0.26858186322014499</v>
      </c>
      <c r="D2681" s="17">
        <v>5</v>
      </c>
      <c r="E2681" s="4">
        <v>0.504798963665962</v>
      </c>
      <c r="F2681" s="18">
        <v>0.100959792733192</v>
      </c>
      <c r="G2681" s="4">
        <v>16</v>
      </c>
      <c r="H2681" s="4">
        <v>3.0292515456676399</v>
      </c>
      <c r="I2681" s="18">
        <v>0.18932822160422799</v>
      </c>
      <c r="J2681" s="36">
        <v>9</v>
      </c>
      <c r="K2681" s="36">
        <v>1.7361257970333099</v>
      </c>
      <c r="L2681" s="41">
        <v>0.19290286633703399</v>
      </c>
      <c r="N2681" s="39">
        <v>17</v>
      </c>
      <c r="O2681" s="36">
        <v>3.07612720131874</v>
      </c>
      <c r="P2681" s="40">
        <v>0.18094865890110201</v>
      </c>
      <c r="Q2681" s="35">
        <v>12</v>
      </c>
      <c r="R2681" s="36">
        <v>0.84290836751460996</v>
      </c>
      <c r="S2681" s="37">
        <v>7.0242363959550802E-2</v>
      </c>
      <c r="T2681" s="35">
        <v>18</v>
      </c>
      <c r="U2681" s="36">
        <v>1.64972909539937</v>
      </c>
      <c r="V2681" s="37">
        <v>9.1651616411076595E-2</v>
      </c>
      <c r="W2681" s="36">
        <v>23</v>
      </c>
      <c r="X2681" s="36">
        <v>2.6211490333080198</v>
      </c>
      <c r="Y2681" s="41">
        <v>0.11396300144817501</v>
      </c>
    </row>
    <row r="2682" spans="1:25" x14ac:dyDescent="0.2">
      <c r="A2682" s="3">
        <v>10</v>
      </c>
      <c r="B2682" s="4">
        <v>1.3601128794252799</v>
      </c>
      <c r="C2682" s="11">
        <v>0.13601128794252801</v>
      </c>
      <c r="D2682" s="17">
        <v>6</v>
      </c>
      <c r="E2682" s="4">
        <v>0.75838865339756001</v>
      </c>
      <c r="F2682" s="18">
        <v>0.12639810889959299</v>
      </c>
      <c r="G2682" s="4">
        <v>5</v>
      </c>
      <c r="H2682" s="4">
        <v>1.2541543245315501</v>
      </c>
      <c r="I2682" s="18">
        <v>0.25083086490631101</v>
      </c>
      <c r="J2682" s="36">
        <v>4</v>
      </c>
      <c r="K2682" s="36">
        <v>0.53089191019534998</v>
      </c>
      <c r="L2682" s="41">
        <v>0.132722977548837</v>
      </c>
      <c r="N2682" s="39">
        <v>14</v>
      </c>
      <c r="O2682" s="36">
        <v>2.55130843818187</v>
      </c>
      <c r="P2682" s="40">
        <v>0.18223631701299101</v>
      </c>
      <c r="Q2682" s="35">
        <v>28</v>
      </c>
      <c r="R2682" s="36">
        <v>3.6683756746351701</v>
      </c>
      <c r="S2682" s="37">
        <v>0.13101341695125601</v>
      </c>
      <c r="T2682" s="35">
        <v>11</v>
      </c>
      <c r="U2682" s="36">
        <v>1.09135576337575</v>
      </c>
      <c r="V2682" s="37">
        <v>9.9214160306887095E-2</v>
      </c>
      <c r="W2682" s="36">
        <v>19</v>
      </c>
      <c r="X2682" s="36">
        <v>2.5404746085405301</v>
      </c>
      <c r="Y2682" s="41">
        <v>0.13370918992318601</v>
      </c>
    </row>
    <row r="2683" spans="1:25" x14ac:dyDescent="0.2">
      <c r="A2683" s="3">
        <v>32</v>
      </c>
      <c r="B2683" s="4">
        <v>6.8325932808220298</v>
      </c>
      <c r="C2683" s="11">
        <v>0.21351854002568799</v>
      </c>
      <c r="D2683" s="17">
        <v>4</v>
      </c>
      <c r="E2683" s="4">
        <v>0.34448768198490098</v>
      </c>
      <c r="F2683" s="18">
        <v>8.6121920496225302E-2</v>
      </c>
      <c r="G2683" s="4">
        <v>12</v>
      </c>
      <c r="H2683" s="4">
        <v>2.5599145591258998</v>
      </c>
      <c r="I2683" s="18">
        <v>0.213326213260491</v>
      </c>
      <c r="J2683" s="36">
        <v>5</v>
      </c>
      <c r="K2683" s="36">
        <v>0.87537959218025196</v>
      </c>
      <c r="L2683" s="41">
        <v>0.17507591843605</v>
      </c>
      <c r="N2683" s="39">
        <v>13</v>
      </c>
      <c r="O2683" s="36">
        <v>1.4497749358415599</v>
      </c>
      <c r="P2683" s="40">
        <v>0.111521148910889</v>
      </c>
      <c r="Q2683" s="35">
        <v>11</v>
      </c>
      <c r="R2683" s="36">
        <v>0.86285191401839201</v>
      </c>
      <c r="S2683" s="37">
        <v>7.8441083092581104E-2</v>
      </c>
      <c r="T2683" s="35">
        <v>10</v>
      </c>
      <c r="U2683" s="36">
        <v>1.12521553784608</v>
      </c>
      <c r="V2683" s="37">
        <v>0.112521553784608</v>
      </c>
      <c r="W2683" s="36">
        <v>22</v>
      </c>
      <c r="X2683" s="36">
        <v>2.8966506868600801</v>
      </c>
      <c r="Y2683" s="41">
        <v>0.13166594031182199</v>
      </c>
    </row>
    <row r="2684" spans="1:25" x14ac:dyDescent="0.2">
      <c r="A2684" s="3">
        <v>15</v>
      </c>
      <c r="B2684" s="4">
        <v>2.07284651696681</v>
      </c>
      <c r="C2684" s="11">
        <v>0.13818976779778799</v>
      </c>
      <c r="D2684" s="17">
        <v>21</v>
      </c>
      <c r="E2684" s="4">
        <v>2.8253604732453801</v>
      </c>
      <c r="F2684" s="18">
        <v>0.13454097491644601</v>
      </c>
      <c r="G2684" s="4">
        <v>19</v>
      </c>
      <c r="H2684" s="4">
        <v>2.21719693392515</v>
      </c>
      <c r="I2684" s="18">
        <v>0.116694575469744</v>
      </c>
      <c r="J2684" s="36">
        <v>5</v>
      </c>
      <c r="K2684" s="36">
        <v>0.73612575232982602</v>
      </c>
      <c r="L2684" s="41">
        <v>0.14722515046596499</v>
      </c>
      <c r="N2684" s="39">
        <v>10</v>
      </c>
      <c r="O2684" s="36">
        <v>1.0253604799509</v>
      </c>
      <c r="P2684" s="40">
        <v>0.10253604799509</v>
      </c>
      <c r="Q2684" s="35">
        <v>9</v>
      </c>
      <c r="R2684" s="36">
        <v>0.65584802813827903</v>
      </c>
      <c r="S2684" s="37">
        <v>7.2872003126475501E-2</v>
      </c>
      <c r="T2684" s="35">
        <v>12</v>
      </c>
      <c r="U2684" s="36">
        <v>1.08624395728111</v>
      </c>
      <c r="V2684" s="37">
        <v>9.0520329773426E-2</v>
      </c>
      <c r="W2684" s="36">
        <v>4</v>
      </c>
      <c r="X2684" s="36">
        <v>0.38712138682603803</v>
      </c>
      <c r="Y2684" s="41">
        <v>9.6780346706509507E-2</v>
      </c>
    </row>
    <row r="2685" spans="1:25" x14ac:dyDescent="0.2">
      <c r="A2685" s="3">
        <v>8</v>
      </c>
      <c r="B2685" s="4">
        <v>0.71422902867197902</v>
      </c>
      <c r="C2685" s="11">
        <v>8.9278628583997405E-2</v>
      </c>
      <c r="D2685" s="17">
        <v>20</v>
      </c>
      <c r="E2685" s="4">
        <v>2.3289540065452399</v>
      </c>
      <c r="F2685" s="18">
        <v>0.116447700327262</v>
      </c>
      <c r="G2685" s="4">
        <v>30</v>
      </c>
      <c r="H2685" s="4">
        <v>10.6914014816284</v>
      </c>
      <c r="I2685" s="18">
        <v>0.35638004938761297</v>
      </c>
      <c r="J2685" s="36">
        <v>40</v>
      </c>
      <c r="K2685" s="36">
        <v>5.9298544526100097</v>
      </c>
      <c r="L2685" s="41">
        <v>0.14824636131525001</v>
      </c>
      <c r="N2685" s="39">
        <v>19</v>
      </c>
      <c r="O2685" s="36">
        <v>2.37595177441835</v>
      </c>
      <c r="P2685" s="40">
        <v>0.12505009339043899</v>
      </c>
      <c r="Q2685" s="35">
        <v>23</v>
      </c>
      <c r="R2685" s="36">
        <v>1.8728160541504599</v>
      </c>
      <c r="S2685" s="37">
        <v>8.1426784963063506E-2</v>
      </c>
      <c r="T2685" s="35">
        <v>13</v>
      </c>
      <c r="U2685" s="36">
        <v>1.47034405916929</v>
      </c>
      <c r="V2685" s="37">
        <v>0.113103389166868</v>
      </c>
      <c r="W2685" s="36">
        <v>22</v>
      </c>
      <c r="X2685" s="36">
        <v>3.9315633177757201</v>
      </c>
      <c r="Y2685" s="41">
        <v>0.17870742353526001</v>
      </c>
    </row>
    <row r="2686" spans="1:25" x14ac:dyDescent="0.2">
      <c r="A2686" s="3">
        <v>12</v>
      </c>
      <c r="B2686" s="4">
        <v>1.7825894206762301</v>
      </c>
      <c r="C2686" s="11">
        <v>0.14854911838968499</v>
      </c>
      <c r="D2686" s="17">
        <v>13</v>
      </c>
      <c r="E2686" s="4">
        <v>1.1399404797703001</v>
      </c>
      <c r="F2686" s="18">
        <v>8.7687729213100196E-2</v>
      </c>
      <c r="G2686" s="4">
        <v>10</v>
      </c>
      <c r="H2686" s="4">
        <v>1.32620736211538</v>
      </c>
      <c r="I2686" s="18">
        <v>0.132620736211538</v>
      </c>
      <c r="J2686" s="36">
        <v>4</v>
      </c>
      <c r="K2686" s="36">
        <v>0.59266044199466705</v>
      </c>
      <c r="L2686" s="41">
        <v>0.14816511049866599</v>
      </c>
      <c r="N2686" s="39">
        <v>31</v>
      </c>
      <c r="O2686" s="36">
        <v>4.6552375927567402</v>
      </c>
      <c r="P2686" s="40">
        <v>0.150168954605056</v>
      </c>
      <c r="Q2686" s="35">
        <v>4</v>
      </c>
      <c r="R2686" s="36">
        <v>0.30421912297606402</v>
      </c>
      <c r="S2686" s="37">
        <v>7.6054780744016101E-2</v>
      </c>
      <c r="T2686" s="35">
        <v>13</v>
      </c>
      <c r="U2686" s="36">
        <v>0.98643472231924501</v>
      </c>
      <c r="V2686" s="37">
        <v>7.5879594024557295E-2</v>
      </c>
      <c r="W2686" s="36">
        <v>54</v>
      </c>
      <c r="X2686" s="36">
        <v>6.1912566274404499</v>
      </c>
      <c r="Y2686" s="41">
        <v>0.11465290050815601</v>
      </c>
    </row>
    <row r="2687" spans="1:25" x14ac:dyDescent="0.2">
      <c r="A2687" s="3">
        <v>14</v>
      </c>
      <c r="B2687" s="4">
        <v>2.9847104847431098</v>
      </c>
      <c r="C2687" s="11">
        <v>0.21319360605307899</v>
      </c>
      <c r="D2687" s="17">
        <v>5</v>
      </c>
      <c r="E2687" s="4">
        <v>0.49999237060546797</v>
      </c>
      <c r="F2687" s="18">
        <v>9.9998474121093694E-2</v>
      </c>
      <c r="G2687" s="4">
        <v>13</v>
      </c>
      <c r="H2687" s="4">
        <v>1.7780575230717599</v>
      </c>
      <c r="I2687" s="18">
        <v>0.13677365562090499</v>
      </c>
      <c r="J2687" s="36">
        <v>27</v>
      </c>
      <c r="K2687" s="36">
        <v>6.8628214597702</v>
      </c>
      <c r="L2687" s="41">
        <v>0.254178572584081</v>
      </c>
      <c r="N2687" s="39">
        <v>24</v>
      </c>
      <c r="O2687" s="36">
        <v>2.3783779814839301</v>
      </c>
      <c r="P2687" s="40">
        <v>9.9099082561830601E-2</v>
      </c>
      <c r="Q2687" s="35">
        <v>22</v>
      </c>
      <c r="R2687" s="36">
        <v>3.0149690732359802</v>
      </c>
      <c r="S2687" s="37">
        <v>0.137044048783454</v>
      </c>
      <c r="T2687" s="35">
        <v>12</v>
      </c>
      <c r="U2687" s="36">
        <v>0.75803766585886401</v>
      </c>
      <c r="V2687" s="37">
        <v>6.3169805488238695E-2</v>
      </c>
      <c r="W2687" s="36">
        <v>38</v>
      </c>
      <c r="X2687" s="36">
        <v>5.3336080387234599</v>
      </c>
      <c r="Y2687" s="41">
        <v>0.140358106282196</v>
      </c>
    </row>
    <row r="2688" spans="1:25" x14ac:dyDescent="0.2">
      <c r="A2688" s="3">
        <v>4</v>
      </c>
      <c r="B2688" s="4">
        <v>0.48477911949157698</v>
      </c>
      <c r="C2688" s="11">
        <v>0.121194779872894</v>
      </c>
      <c r="D2688" s="17">
        <v>55</v>
      </c>
      <c r="E2688" s="4">
        <v>13.5945220086723</v>
      </c>
      <c r="F2688" s="18">
        <v>0.24717312743040601</v>
      </c>
      <c r="G2688" s="4">
        <v>9</v>
      </c>
      <c r="H2688" s="4">
        <v>1.8977951332926699</v>
      </c>
      <c r="I2688" s="18">
        <v>0.21086612592140799</v>
      </c>
      <c r="J2688" s="36">
        <v>9</v>
      </c>
      <c r="K2688" s="36">
        <v>1.19476617872715</v>
      </c>
      <c r="L2688" s="41">
        <v>0.13275179763635001</v>
      </c>
      <c r="N2688" s="39">
        <v>15</v>
      </c>
      <c r="O2688" s="36">
        <v>2.2526435628533301</v>
      </c>
      <c r="P2688" s="40">
        <v>0.150176237523555</v>
      </c>
      <c r="Q2688" s="35">
        <v>4</v>
      </c>
      <c r="R2688" s="36">
        <v>0.47631037235259999</v>
      </c>
      <c r="S2688" s="37">
        <v>0.11907759308815</v>
      </c>
      <c r="T2688" s="35">
        <v>15</v>
      </c>
      <c r="U2688" s="36">
        <v>1.72417793609201</v>
      </c>
      <c r="V2688" s="37">
        <v>0.114945195739467</v>
      </c>
      <c r="W2688" s="36">
        <v>5</v>
      </c>
      <c r="X2688" s="36">
        <v>0.494666948914527</v>
      </c>
      <c r="Y2688" s="41">
        <v>9.8933389782905501E-2</v>
      </c>
    </row>
    <row r="2689" spans="1:25" x14ac:dyDescent="0.2">
      <c r="A2689" s="3">
        <v>4</v>
      </c>
      <c r="B2689" s="4">
        <v>0.50148775056004502</v>
      </c>
      <c r="C2689" s="11">
        <v>0.12537193764001101</v>
      </c>
      <c r="D2689" s="17">
        <v>4</v>
      </c>
      <c r="E2689" s="4">
        <v>0.36963454261422102</v>
      </c>
      <c r="F2689" s="18">
        <v>9.2408635653555393E-2</v>
      </c>
      <c r="G2689" s="4">
        <v>33</v>
      </c>
      <c r="H2689" s="4">
        <v>15.087708711624099</v>
      </c>
      <c r="I2689" s="18">
        <v>0.45720329429163997</v>
      </c>
      <c r="J2689" s="36">
        <v>8</v>
      </c>
      <c r="K2689" s="36">
        <v>1.33299767971038</v>
      </c>
      <c r="L2689" s="41">
        <v>0.166624709963798</v>
      </c>
      <c r="N2689" s="39">
        <v>20</v>
      </c>
      <c r="O2689" s="36">
        <v>2.4956587478518402</v>
      </c>
      <c r="P2689" s="40">
        <v>0.124782937392592</v>
      </c>
      <c r="Q2689" s="35">
        <v>15</v>
      </c>
      <c r="R2689" s="36">
        <v>1.3441367186605899</v>
      </c>
      <c r="S2689" s="37">
        <v>8.9609114577372806E-2</v>
      </c>
      <c r="T2689" s="35">
        <v>8</v>
      </c>
      <c r="U2689" s="36">
        <v>0.81219198554754202</v>
      </c>
      <c r="V2689" s="37">
        <v>0.101523998193442</v>
      </c>
      <c r="W2689" s="36">
        <v>24</v>
      </c>
      <c r="X2689" s="36">
        <v>2.4007019251584998</v>
      </c>
      <c r="Y2689" s="41">
        <v>0.100029246881604</v>
      </c>
    </row>
    <row r="2690" spans="1:25" x14ac:dyDescent="0.2">
      <c r="A2690" s="3">
        <v>6</v>
      </c>
      <c r="B2690" s="4">
        <v>0.90725563466548897</v>
      </c>
      <c r="C2690" s="11">
        <v>0.15120927244424801</v>
      </c>
      <c r="D2690" s="17">
        <v>6</v>
      </c>
      <c r="E2690" s="4">
        <v>0.50717936456203405</v>
      </c>
      <c r="F2690" s="18">
        <v>8.4529894093672397E-2</v>
      </c>
      <c r="G2690" s="4">
        <v>31</v>
      </c>
      <c r="H2690" s="4">
        <v>9.8160830140113795</v>
      </c>
      <c r="I2690" s="18">
        <v>0.31664783916165701</v>
      </c>
      <c r="J2690" s="36">
        <v>9</v>
      </c>
      <c r="K2690" s="36">
        <v>2.0900282859802202</v>
      </c>
      <c r="L2690" s="41">
        <v>0.23222536510891301</v>
      </c>
      <c r="N2690" s="39">
        <v>13</v>
      </c>
      <c r="O2690" s="36">
        <v>1.4425116293132301</v>
      </c>
      <c r="P2690" s="40">
        <v>0.110962433024094</v>
      </c>
      <c r="Q2690" s="35">
        <v>9</v>
      </c>
      <c r="R2690" s="36">
        <v>0.50122835114598197</v>
      </c>
      <c r="S2690" s="37">
        <v>5.5692039016220302E-2</v>
      </c>
      <c r="T2690" s="35">
        <v>27</v>
      </c>
      <c r="U2690" s="36">
        <v>3.2639200128614898</v>
      </c>
      <c r="V2690" s="37">
        <v>0.12088592640227699</v>
      </c>
      <c r="W2690" s="36">
        <v>6</v>
      </c>
      <c r="X2690" s="36">
        <v>0.55516900122165602</v>
      </c>
      <c r="Y2690" s="41">
        <v>9.2528166870276096E-2</v>
      </c>
    </row>
    <row r="2691" spans="1:25" x14ac:dyDescent="0.2">
      <c r="A2691" s="3">
        <v>5</v>
      </c>
      <c r="B2691" s="4">
        <v>0.95588618516921997</v>
      </c>
      <c r="C2691" s="11">
        <v>0.19117723703384301</v>
      </c>
      <c r="D2691" s="17">
        <v>4</v>
      </c>
      <c r="E2691" s="4">
        <v>0.35288013517856598</v>
      </c>
      <c r="F2691" s="18">
        <v>8.8220033794641495E-2</v>
      </c>
      <c r="G2691" s="4">
        <v>8</v>
      </c>
      <c r="H2691" s="4">
        <v>2.4099641293287202</v>
      </c>
      <c r="I2691" s="18">
        <v>0.30124551616609002</v>
      </c>
      <c r="J2691" s="36">
        <v>18</v>
      </c>
      <c r="K2691" s="36">
        <v>3.2063020616769702</v>
      </c>
      <c r="L2691" s="41">
        <v>0.178127892315387</v>
      </c>
      <c r="N2691" s="39">
        <v>16</v>
      </c>
      <c r="O2691" s="36">
        <v>1.74842448532581</v>
      </c>
      <c r="P2691" s="40">
        <v>0.109276530332863</v>
      </c>
      <c r="Q2691" s="35">
        <v>6</v>
      </c>
      <c r="R2691" s="36">
        <v>0.46633097156882197</v>
      </c>
      <c r="S2691" s="37">
        <v>7.7721828594803796E-2</v>
      </c>
      <c r="T2691" s="35">
        <v>60</v>
      </c>
      <c r="U2691" s="36">
        <v>9.3027695119380898</v>
      </c>
      <c r="V2691" s="37">
        <v>0.155046158532301</v>
      </c>
      <c r="W2691" s="36">
        <v>31</v>
      </c>
      <c r="X2691" s="36">
        <v>4.33891820162534</v>
      </c>
      <c r="Y2691" s="41">
        <v>0.139965103278237</v>
      </c>
    </row>
    <row r="2692" spans="1:25" x14ac:dyDescent="0.2">
      <c r="A2692" s="3">
        <v>14</v>
      </c>
      <c r="B2692" s="4">
        <v>1.8783244937658301</v>
      </c>
      <c r="C2692" s="11">
        <v>0.13416603526898699</v>
      </c>
      <c r="D2692" s="17">
        <v>5</v>
      </c>
      <c r="E2692" s="4">
        <v>0.428229190409183</v>
      </c>
      <c r="F2692" s="18">
        <v>8.5645838081836706E-2</v>
      </c>
      <c r="G2692" s="4">
        <v>8</v>
      </c>
      <c r="H2692" s="4">
        <v>1.0935072898864699</v>
      </c>
      <c r="I2692" s="18">
        <v>0.13668841123580899</v>
      </c>
      <c r="J2692" s="36">
        <v>4</v>
      </c>
      <c r="K2692" s="36">
        <v>0.60209050774574202</v>
      </c>
      <c r="L2692" s="41">
        <v>0.15052262693643501</v>
      </c>
      <c r="N2692" s="39">
        <v>4</v>
      </c>
      <c r="O2692" s="36">
        <v>0.61062024533748605</v>
      </c>
      <c r="P2692" s="40">
        <v>0.15265506133437101</v>
      </c>
      <c r="Q2692" s="35">
        <v>12</v>
      </c>
      <c r="R2692" s="36">
        <v>0.97010756656527497</v>
      </c>
      <c r="S2692" s="37">
        <v>8.0842297213772896E-2</v>
      </c>
      <c r="T2692" s="35">
        <v>4</v>
      </c>
      <c r="U2692" s="36">
        <v>0.319798573851585</v>
      </c>
      <c r="V2692" s="37">
        <v>7.9949643462896305E-2</v>
      </c>
      <c r="W2692" s="36">
        <v>6</v>
      </c>
      <c r="X2692" s="36">
        <v>0.50272372364997797</v>
      </c>
      <c r="Y2692" s="41">
        <v>8.3787287274996403E-2</v>
      </c>
    </row>
    <row r="2693" spans="1:25" x14ac:dyDescent="0.2">
      <c r="A2693" s="3">
        <v>23</v>
      </c>
      <c r="B2693" s="4">
        <v>2.05152968689799</v>
      </c>
      <c r="C2693" s="11">
        <v>8.9196942908608398E-2</v>
      </c>
      <c r="D2693" s="17">
        <v>5</v>
      </c>
      <c r="E2693" s="4">
        <v>0.48925001919269501</v>
      </c>
      <c r="F2693" s="18">
        <v>9.7850003838539104E-2</v>
      </c>
      <c r="G2693" s="4">
        <v>11</v>
      </c>
      <c r="H2693" s="4">
        <v>1.8452277407050099</v>
      </c>
      <c r="I2693" s="18">
        <v>0.16774797642772801</v>
      </c>
      <c r="J2693" s="36">
        <v>29</v>
      </c>
      <c r="K2693" s="36">
        <v>7.8271763175725901</v>
      </c>
      <c r="L2693" s="41">
        <v>0.26990263164043399</v>
      </c>
      <c r="N2693" s="39">
        <v>4</v>
      </c>
      <c r="O2693" s="36">
        <v>0.45705347508192001</v>
      </c>
      <c r="P2693" s="40">
        <v>0.11426336877048</v>
      </c>
      <c r="Q2693" s="35">
        <v>7</v>
      </c>
      <c r="R2693" s="36">
        <v>0.51122300326824099</v>
      </c>
      <c r="S2693" s="37">
        <v>7.3031857609748799E-2</v>
      </c>
      <c r="T2693" s="35">
        <v>4</v>
      </c>
      <c r="U2693" s="36">
        <v>0.43993286788463498</v>
      </c>
      <c r="V2693" s="37">
        <v>0.109983216971158</v>
      </c>
      <c r="W2693" s="36">
        <v>8</v>
      </c>
      <c r="X2693" s="36">
        <v>0.86294347047805697</v>
      </c>
      <c r="Y2693" s="41">
        <v>0.107867933809757</v>
      </c>
    </row>
    <row r="2694" spans="1:25" x14ac:dyDescent="0.2">
      <c r="A2694" s="3">
        <v>26</v>
      </c>
      <c r="B2694" s="4">
        <v>4.9800412952899897</v>
      </c>
      <c r="C2694" s="11">
        <v>0.19154004981884501</v>
      </c>
      <c r="D2694" s="17">
        <v>10</v>
      </c>
      <c r="E2694" s="4">
        <v>1.14355688169598</v>
      </c>
      <c r="F2694" s="18">
        <v>0.114355688169598</v>
      </c>
      <c r="G2694" s="4">
        <v>34</v>
      </c>
      <c r="H2694" s="4">
        <v>5.1539024934172604</v>
      </c>
      <c r="I2694" s="18">
        <v>0.151585367453448</v>
      </c>
      <c r="J2694" s="36">
        <v>14</v>
      </c>
      <c r="K2694" s="36">
        <v>3.55913642048835</v>
      </c>
      <c r="L2694" s="41">
        <v>0.25422403003488198</v>
      </c>
      <c r="N2694" s="39">
        <v>7</v>
      </c>
      <c r="O2694" s="36">
        <v>0.90443270653486196</v>
      </c>
      <c r="P2694" s="40">
        <v>0.12920467236212299</v>
      </c>
      <c r="Q2694" s="35">
        <v>29</v>
      </c>
      <c r="R2694" s="36">
        <v>3.6383458897471401</v>
      </c>
      <c r="S2694" s="37">
        <v>0.12546020309472899</v>
      </c>
      <c r="T2694" s="35">
        <v>5</v>
      </c>
      <c r="U2694" s="36">
        <v>0.36885632574558203</v>
      </c>
      <c r="V2694" s="37">
        <v>7.3771265149116499E-2</v>
      </c>
      <c r="W2694" s="36">
        <v>9</v>
      </c>
      <c r="X2694" s="36">
        <v>0.93554589152336098</v>
      </c>
      <c r="Y2694" s="41">
        <v>0.103949543502595</v>
      </c>
    </row>
    <row r="2695" spans="1:25" x14ac:dyDescent="0.2">
      <c r="A2695" s="3">
        <v>9</v>
      </c>
      <c r="B2695" s="4">
        <v>1.1883878558874099</v>
      </c>
      <c r="C2695" s="11">
        <v>0.13204309509860099</v>
      </c>
      <c r="D2695" s="17">
        <v>9</v>
      </c>
      <c r="E2695" s="4">
        <v>0.92224001139402301</v>
      </c>
      <c r="F2695" s="18">
        <v>0.102471112377113</v>
      </c>
      <c r="G2695" s="4">
        <v>54</v>
      </c>
      <c r="H2695" s="4">
        <v>22.232822090387302</v>
      </c>
      <c r="I2695" s="18">
        <v>0.41171892759976503</v>
      </c>
      <c r="J2695" s="36">
        <v>13</v>
      </c>
      <c r="K2695" s="36">
        <v>2.8010224252939202</v>
      </c>
      <c r="L2695" s="41">
        <v>0.21546326348414699</v>
      </c>
      <c r="N2695" s="39">
        <v>4</v>
      </c>
      <c r="O2695" s="36">
        <v>0.54532691091299001</v>
      </c>
      <c r="P2695" s="40">
        <v>0.136331727728247</v>
      </c>
      <c r="Q2695" s="35">
        <v>14</v>
      </c>
      <c r="R2695" s="36">
        <v>1.1645838059484901</v>
      </c>
      <c r="S2695" s="37">
        <v>8.3184557567749701E-2</v>
      </c>
      <c r="T2695" s="35">
        <v>9</v>
      </c>
      <c r="U2695" s="36">
        <v>0.68865489214658704</v>
      </c>
      <c r="V2695" s="37">
        <v>7.65172102385097E-2</v>
      </c>
      <c r="W2695" s="36">
        <v>58</v>
      </c>
      <c r="X2695" s="36">
        <v>6.1508812382817197</v>
      </c>
      <c r="Y2695" s="41">
        <v>0.106049676522098</v>
      </c>
    </row>
    <row r="2696" spans="1:25" x14ac:dyDescent="0.2">
      <c r="A2696" s="3">
        <v>27</v>
      </c>
      <c r="B2696" s="4">
        <v>6.3691463507711799</v>
      </c>
      <c r="C2696" s="11">
        <v>0.23589430928782101</v>
      </c>
      <c r="D2696" s="17">
        <v>10</v>
      </c>
      <c r="E2696" s="4">
        <v>0.784679945558309</v>
      </c>
      <c r="F2696" s="18">
        <v>7.8467994555830894E-2</v>
      </c>
      <c r="G2696" s="4">
        <v>10</v>
      </c>
      <c r="H2696" s="4">
        <v>1.59397265315055</v>
      </c>
      <c r="I2696" s="18">
        <v>0.15939726531505499</v>
      </c>
      <c r="J2696" s="36">
        <v>4</v>
      </c>
      <c r="K2696" s="36">
        <v>0.58324560523033098</v>
      </c>
      <c r="L2696" s="41">
        <v>0.14581140130758199</v>
      </c>
      <c r="N2696" s="39">
        <v>4</v>
      </c>
      <c r="O2696" s="36">
        <v>0.53685815632343203</v>
      </c>
      <c r="P2696" s="40">
        <v>0.13421453908085801</v>
      </c>
      <c r="Q2696" s="35">
        <v>15</v>
      </c>
      <c r="R2696" s="36">
        <v>2.06231784075498</v>
      </c>
      <c r="S2696" s="37">
        <v>0.13748785605033201</v>
      </c>
      <c r="T2696" s="35">
        <v>7</v>
      </c>
      <c r="U2696" s="36">
        <v>0.62775616347789698</v>
      </c>
      <c r="V2696" s="37">
        <v>8.9679451925413906E-2</v>
      </c>
      <c r="W2696" s="36">
        <v>15</v>
      </c>
      <c r="X2696" s="36">
        <v>2.36839858442544</v>
      </c>
      <c r="Y2696" s="41">
        <v>0.15789323896169599</v>
      </c>
    </row>
    <row r="2697" spans="1:25" x14ac:dyDescent="0.2">
      <c r="A2697" s="3">
        <v>16</v>
      </c>
      <c r="B2697" s="4">
        <v>3.74152752757072</v>
      </c>
      <c r="C2697" s="11">
        <v>0.23384547047317</v>
      </c>
      <c r="D2697" s="17">
        <v>23</v>
      </c>
      <c r="E2697" s="4">
        <v>1.8480811975896301</v>
      </c>
      <c r="F2697" s="18">
        <v>8.0351356416940606E-2</v>
      </c>
      <c r="G2697" s="4">
        <v>49</v>
      </c>
      <c r="H2697" s="4">
        <v>16.561974748969</v>
      </c>
      <c r="I2697" s="18">
        <v>0.33799948467283802</v>
      </c>
      <c r="J2697" s="36">
        <v>11</v>
      </c>
      <c r="K2697" s="36">
        <v>1.70890365540981</v>
      </c>
      <c r="L2697" s="41">
        <v>0.155354877764528</v>
      </c>
      <c r="N2697" s="39">
        <v>4</v>
      </c>
      <c r="O2697" s="36">
        <v>0.660196833312511</v>
      </c>
      <c r="P2697" s="40">
        <v>0.165049208328127</v>
      </c>
      <c r="Q2697" s="35">
        <v>17</v>
      </c>
      <c r="R2697" s="36">
        <v>1.8927901089191399</v>
      </c>
      <c r="S2697" s="37">
        <v>0.111340594642302</v>
      </c>
      <c r="T2697" s="35">
        <v>91</v>
      </c>
      <c r="U2697" s="36">
        <v>16.839078329503501</v>
      </c>
      <c r="V2697" s="37">
        <v>0.18504481680773099</v>
      </c>
      <c r="W2697" s="36">
        <v>20</v>
      </c>
      <c r="X2697" s="36">
        <v>2.0659800097346301</v>
      </c>
      <c r="Y2697" s="41">
        <v>0.103299000486731</v>
      </c>
    </row>
    <row r="2698" spans="1:25" x14ac:dyDescent="0.2">
      <c r="A2698" s="3">
        <v>9</v>
      </c>
      <c r="B2698" s="4">
        <v>1.30542455613613</v>
      </c>
      <c r="C2698" s="11">
        <v>0.145047172904014</v>
      </c>
      <c r="D2698" s="17">
        <v>26</v>
      </c>
      <c r="E2698" s="4">
        <v>3.3014267217367799</v>
      </c>
      <c r="F2698" s="18">
        <v>0.12697795083603</v>
      </c>
      <c r="G2698" s="4">
        <v>5</v>
      </c>
      <c r="H2698" s="4">
        <v>1.4040894061326901</v>
      </c>
      <c r="I2698" s="18">
        <v>0.280817881226539</v>
      </c>
      <c r="J2698" s="36">
        <v>22</v>
      </c>
      <c r="K2698" s="36">
        <v>5.1727474480867297</v>
      </c>
      <c r="L2698" s="41">
        <v>0.23512488400394199</v>
      </c>
      <c r="N2698" s="39">
        <v>20</v>
      </c>
      <c r="O2698" s="36">
        <v>3.3154801651835402</v>
      </c>
      <c r="P2698" s="40">
        <v>0.16577400825917701</v>
      </c>
      <c r="Q2698" s="35">
        <v>9</v>
      </c>
      <c r="R2698" s="36">
        <v>0.78054475039243698</v>
      </c>
      <c r="S2698" s="37">
        <v>8.6727194488048498E-2</v>
      </c>
      <c r="T2698" s="35">
        <v>18</v>
      </c>
      <c r="U2698" s="36">
        <v>4.9983063042163796</v>
      </c>
      <c r="V2698" s="37">
        <v>0.277683683567576</v>
      </c>
      <c r="W2698" s="36">
        <v>5</v>
      </c>
      <c r="X2698" s="36">
        <v>0.40460821986198398</v>
      </c>
      <c r="Y2698" s="41">
        <v>8.0921643972396803E-2</v>
      </c>
    </row>
    <row r="2699" spans="1:25" x14ac:dyDescent="0.2">
      <c r="A2699" s="3">
        <v>13</v>
      </c>
      <c r="B2699" s="4">
        <v>1.75217817723751</v>
      </c>
      <c r="C2699" s="11">
        <v>0.13478293671057701</v>
      </c>
      <c r="D2699" s="17">
        <v>7</v>
      </c>
      <c r="E2699" s="4">
        <v>0.63398183509707395</v>
      </c>
      <c r="F2699" s="18">
        <v>9.0568833585296299E-2</v>
      </c>
      <c r="G2699" s="4">
        <v>11</v>
      </c>
      <c r="H2699" s="4">
        <v>2.1217517554759899</v>
      </c>
      <c r="I2699" s="18">
        <v>0.19288652322509001</v>
      </c>
      <c r="J2699" s="36">
        <v>12</v>
      </c>
      <c r="K2699" s="36">
        <v>1.69527739286422</v>
      </c>
      <c r="L2699" s="41">
        <v>0.14127311607201801</v>
      </c>
      <c r="N2699" s="39">
        <v>13</v>
      </c>
      <c r="O2699" s="36">
        <v>1.9382619410753199</v>
      </c>
      <c r="P2699" s="40">
        <v>0.14909707239040901</v>
      </c>
      <c r="Q2699" s="35">
        <v>15</v>
      </c>
      <c r="R2699" s="36">
        <v>1.7531242743134401</v>
      </c>
      <c r="S2699" s="37">
        <v>0.11687495162089601</v>
      </c>
      <c r="T2699" s="35">
        <v>8</v>
      </c>
      <c r="U2699" s="36">
        <v>0.61928738653659798</v>
      </c>
      <c r="V2699" s="37">
        <v>7.7410923317074706E-2</v>
      </c>
      <c r="W2699" s="36">
        <v>4</v>
      </c>
      <c r="X2699" s="36">
        <v>0.46509499102830798</v>
      </c>
      <c r="Y2699" s="41">
        <v>0.116273747757077</v>
      </c>
    </row>
    <row r="2700" spans="1:25" x14ac:dyDescent="0.2">
      <c r="A2700" s="3">
        <v>6</v>
      </c>
      <c r="B2700" s="4">
        <v>0.87077133357524805</v>
      </c>
      <c r="C2700" s="11">
        <v>0.14512855559587401</v>
      </c>
      <c r="D2700" s="17">
        <v>6</v>
      </c>
      <c r="E2700" s="4">
        <v>0.72249943017959595</v>
      </c>
      <c r="F2700" s="18">
        <v>0.120416571696599</v>
      </c>
      <c r="G2700" s="4">
        <v>23</v>
      </c>
      <c r="H2700" s="4">
        <v>4.2132906019687599</v>
      </c>
      <c r="I2700" s="18">
        <v>0.18318654791168501</v>
      </c>
      <c r="J2700" s="36">
        <v>4</v>
      </c>
      <c r="K2700" s="36">
        <v>0.58742658793926195</v>
      </c>
      <c r="L2700" s="41">
        <v>0.14685664698481499</v>
      </c>
      <c r="N2700" s="39">
        <v>5</v>
      </c>
      <c r="O2700" s="36">
        <v>0.476386658847332</v>
      </c>
      <c r="P2700" s="40">
        <v>9.52773317694664E-2</v>
      </c>
      <c r="Q2700" s="35">
        <v>24</v>
      </c>
      <c r="R2700" s="36">
        <v>2.42896162346005</v>
      </c>
      <c r="S2700" s="37">
        <v>0.101206734310835</v>
      </c>
      <c r="T2700" s="35">
        <v>24</v>
      </c>
      <c r="U2700" s="36">
        <v>2.3045395538210798</v>
      </c>
      <c r="V2700" s="37">
        <v>9.6022481409211893E-2</v>
      </c>
      <c r="W2700" s="36">
        <v>6</v>
      </c>
      <c r="X2700" s="36">
        <v>0.63982605934143</v>
      </c>
      <c r="Y2700" s="41">
        <v>0.106637676556905</v>
      </c>
    </row>
    <row r="2701" spans="1:25" x14ac:dyDescent="0.2">
      <c r="A2701" s="3">
        <v>4</v>
      </c>
      <c r="B2701" s="4">
        <v>0.56229493021965005</v>
      </c>
      <c r="C2701" s="11">
        <v>0.14057373255491201</v>
      </c>
      <c r="D2701" s="17">
        <v>12</v>
      </c>
      <c r="E2701" s="4">
        <v>0.755992976948618</v>
      </c>
      <c r="F2701" s="18">
        <v>6.2999414745718199E-2</v>
      </c>
      <c r="G2701" s="4">
        <v>9</v>
      </c>
      <c r="H2701" s="4">
        <v>1.38074311614036</v>
      </c>
      <c r="I2701" s="18">
        <v>0.153415901793373</v>
      </c>
      <c r="J2701" s="36">
        <v>7</v>
      </c>
      <c r="K2701" s="36">
        <v>1.0355840772390299</v>
      </c>
      <c r="L2701" s="41">
        <v>0.14794058246271899</v>
      </c>
      <c r="N2701" s="39">
        <v>13</v>
      </c>
      <c r="O2701" s="36">
        <v>1.90559241175651</v>
      </c>
      <c r="P2701" s="40">
        <v>0.146584031673578</v>
      </c>
      <c r="Q2701" s="35">
        <v>12</v>
      </c>
      <c r="R2701" s="36">
        <v>0.82793926820158903</v>
      </c>
      <c r="S2701" s="37">
        <v>6.8994939016799095E-2</v>
      </c>
      <c r="T2701" s="35">
        <v>83</v>
      </c>
      <c r="U2701" s="36">
        <v>18.751155763864499</v>
      </c>
      <c r="V2701" s="37">
        <v>0.22591753932366801</v>
      </c>
      <c r="W2701" s="36">
        <v>15</v>
      </c>
      <c r="X2701" s="36">
        <v>1.28911266475915</v>
      </c>
      <c r="Y2701" s="41">
        <v>8.5940844317277207E-2</v>
      </c>
    </row>
    <row r="2702" spans="1:25" x14ac:dyDescent="0.2">
      <c r="A2702" s="3">
        <v>36</v>
      </c>
      <c r="B2702" s="4">
        <v>13.777874566614599</v>
      </c>
      <c r="C2702" s="11">
        <v>0.38271873796151701</v>
      </c>
      <c r="D2702" s="17">
        <v>46</v>
      </c>
      <c r="E2702" s="4">
        <v>10.4030976369977</v>
      </c>
      <c r="F2702" s="18">
        <v>0.226154296456471</v>
      </c>
      <c r="G2702" s="4">
        <v>25</v>
      </c>
      <c r="H2702" s="4">
        <v>5.0175631120800901</v>
      </c>
      <c r="I2702" s="18">
        <v>0.200702524483203</v>
      </c>
      <c r="J2702" s="36">
        <v>5</v>
      </c>
      <c r="K2702" s="36">
        <v>0.58849471807479803</v>
      </c>
      <c r="L2702" s="41">
        <v>0.117698943614959</v>
      </c>
      <c r="N2702" s="39">
        <v>16</v>
      </c>
      <c r="O2702" s="36">
        <v>1.6794842332601501</v>
      </c>
      <c r="P2702" s="40">
        <v>0.104967764578759</v>
      </c>
      <c r="Q2702" s="35">
        <v>19</v>
      </c>
      <c r="R2702" s="36">
        <v>2.2992599122226198</v>
      </c>
      <c r="S2702" s="37">
        <v>0.121013679590664</v>
      </c>
      <c r="T2702" s="35">
        <v>7</v>
      </c>
      <c r="U2702" s="36">
        <v>0.91201651841401998</v>
      </c>
      <c r="V2702" s="37">
        <v>0.130288074059145</v>
      </c>
      <c r="W2702" s="36">
        <v>8</v>
      </c>
      <c r="X2702" s="36">
        <v>0.790356285870075</v>
      </c>
      <c r="Y2702" s="41">
        <v>9.8794535733759403E-2</v>
      </c>
    </row>
    <row r="2703" spans="1:25" x14ac:dyDescent="0.2">
      <c r="A2703" s="3">
        <v>64</v>
      </c>
      <c r="B2703" s="4">
        <v>16.663782864809001</v>
      </c>
      <c r="C2703" s="11">
        <v>0.26037160726264102</v>
      </c>
      <c r="D2703" s="17">
        <v>13</v>
      </c>
      <c r="E2703" s="4">
        <v>1.02868697792291</v>
      </c>
      <c r="F2703" s="18">
        <v>7.9129767532531994E-2</v>
      </c>
      <c r="G2703" s="4">
        <v>20</v>
      </c>
      <c r="H2703" s="4">
        <v>5.0049287155270497</v>
      </c>
      <c r="I2703" s="18">
        <v>0.25024643577635203</v>
      </c>
      <c r="J2703" s="36">
        <v>6</v>
      </c>
      <c r="K2703" s="36">
        <v>0.86176854372024503</v>
      </c>
      <c r="L2703" s="41">
        <v>0.14362809062004001</v>
      </c>
      <c r="N2703" s="39">
        <v>9</v>
      </c>
      <c r="O2703" s="36">
        <v>1.43646900355815</v>
      </c>
      <c r="P2703" s="40">
        <v>0.15960766706201701</v>
      </c>
      <c r="Q2703" s="35">
        <v>8</v>
      </c>
      <c r="R2703" s="36">
        <v>0.35414664074778501</v>
      </c>
      <c r="S2703" s="37">
        <v>4.4268330093473099E-2</v>
      </c>
      <c r="T2703" s="35">
        <v>4</v>
      </c>
      <c r="U2703" s="36">
        <v>0.35362782329320902</v>
      </c>
      <c r="V2703" s="37">
        <v>8.84069558233022E-2</v>
      </c>
      <c r="W2703" s="36">
        <v>4</v>
      </c>
      <c r="X2703" s="36">
        <v>0.392492555081844</v>
      </c>
      <c r="Y2703" s="41">
        <v>9.8123138770460999E-2</v>
      </c>
    </row>
    <row r="2704" spans="1:25" x14ac:dyDescent="0.2">
      <c r="A2704" s="3">
        <v>27</v>
      </c>
      <c r="B2704" s="4">
        <v>4.3098648972809297</v>
      </c>
      <c r="C2704" s="11">
        <v>0.159624625825219</v>
      </c>
      <c r="D2704" s="17">
        <v>4</v>
      </c>
      <c r="E2704" s="4">
        <v>0.31580071896314599</v>
      </c>
      <c r="F2704" s="18">
        <v>7.8950179740786497E-2</v>
      </c>
      <c r="G2704" s="4">
        <v>4</v>
      </c>
      <c r="H2704" s="4">
        <v>0.72736708819866103</v>
      </c>
      <c r="I2704" s="18">
        <v>0.18184177204966501</v>
      </c>
      <c r="J2704" s="36">
        <v>15</v>
      </c>
      <c r="K2704" s="36">
        <v>3.25966288149356</v>
      </c>
      <c r="L2704" s="41">
        <v>0.21731085876623699</v>
      </c>
      <c r="N2704" s="39">
        <v>7</v>
      </c>
      <c r="O2704" s="36">
        <v>1.03746086359024</v>
      </c>
      <c r="P2704" s="40">
        <v>0.14820869479860499</v>
      </c>
      <c r="Q2704" s="35">
        <v>4</v>
      </c>
      <c r="R2704" s="36">
        <v>0.24438849650323299</v>
      </c>
      <c r="S2704" s="37">
        <v>6.1097124125808401E-2</v>
      </c>
      <c r="T2704" s="35">
        <v>41</v>
      </c>
      <c r="U2704" s="36">
        <v>5.7275195419788298</v>
      </c>
      <c r="V2704" s="37">
        <v>0.13969559858484901</v>
      </c>
      <c r="W2704" s="36">
        <v>14</v>
      </c>
      <c r="X2704" s="36">
        <v>1.39794003218412</v>
      </c>
      <c r="Y2704" s="41">
        <v>9.9852859441723105E-2</v>
      </c>
    </row>
    <row r="2705" spans="1:25" x14ac:dyDescent="0.2">
      <c r="A2705" s="3">
        <v>10</v>
      </c>
      <c r="B2705" s="4">
        <v>1.79934385418891</v>
      </c>
      <c r="C2705" s="11">
        <v>0.17993438541889101</v>
      </c>
      <c r="D2705" s="17">
        <v>5</v>
      </c>
      <c r="E2705" s="4">
        <v>0.192584117874503</v>
      </c>
      <c r="F2705" s="18">
        <v>3.8516823574900598E-2</v>
      </c>
      <c r="G2705" s="4">
        <v>6</v>
      </c>
      <c r="H2705" s="4">
        <v>0.97759974747896194</v>
      </c>
      <c r="I2705" s="18">
        <v>0.162933291246493</v>
      </c>
      <c r="J2705" s="36">
        <v>16</v>
      </c>
      <c r="K2705" s="36">
        <v>4.1224994659423801</v>
      </c>
      <c r="L2705" s="41">
        <v>0.25765621662139798</v>
      </c>
      <c r="N2705" s="39">
        <v>11</v>
      </c>
      <c r="O2705" s="36">
        <v>1.5041580721735901</v>
      </c>
      <c r="P2705" s="40">
        <v>0.13674164292487201</v>
      </c>
      <c r="Q2705" s="35">
        <v>4</v>
      </c>
      <c r="R2705" s="36">
        <v>0.30173190310597398</v>
      </c>
      <c r="S2705" s="37">
        <v>7.5432975776493494E-2</v>
      </c>
      <c r="T2705" s="35">
        <v>90</v>
      </c>
      <c r="U2705" s="36">
        <v>17.150331959128302</v>
      </c>
      <c r="V2705" s="37">
        <v>0.19055924399031501</v>
      </c>
      <c r="W2705" s="36">
        <v>17</v>
      </c>
      <c r="X2705" s="36">
        <v>1.7890592887997601</v>
      </c>
      <c r="Y2705" s="41">
        <v>0.105238781694103</v>
      </c>
    </row>
    <row r="2706" spans="1:25" x14ac:dyDescent="0.2">
      <c r="A2706" s="3">
        <v>9</v>
      </c>
      <c r="B2706" s="4">
        <v>1.1063248328864499</v>
      </c>
      <c r="C2706" s="11">
        <v>0.12292498143182801</v>
      </c>
      <c r="D2706" s="17">
        <v>22</v>
      </c>
      <c r="E2706" s="4">
        <v>4.1758449152111998</v>
      </c>
      <c r="F2706" s="18">
        <v>0.18981113250959999</v>
      </c>
      <c r="G2706" s="4">
        <v>15</v>
      </c>
      <c r="H2706" s="4">
        <v>4.0720836520194998</v>
      </c>
      <c r="I2706" s="18">
        <v>0.271472243467966</v>
      </c>
      <c r="J2706" s="36">
        <v>5</v>
      </c>
      <c r="K2706" s="36">
        <v>0.73925386369228296</v>
      </c>
      <c r="L2706" s="41">
        <v>0.14785077273845601</v>
      </c>
      <c r="N2706" s="39">
        <v>15</v>
      </c>
      <c r="O2706" s="36">
        <v>2.2840771526098198</v>
      </c>
      <c r="P2706" s="40">
        <v>0.152271810173988</v>
      </c>
      <c r="Q2706" s="35">
        <v>18</v>
      </c>
      <c r="R2706" s="36">
        <v>1.8453803397715001</v>
      </c>
      <c r="S2706" s="37">
        <v>0.102521129987306</v>
      </c>
      <c r="T2706" s="35">
        <v>17</v>
      </c>
      <c r="U2706" s="36">
        <v>1.70214387774467</v>
      </c>
      <c r="V2706" s="37">
        <v>0.100126110455569</v>
      </c>
      <c r="W2706" s="36">
        <v>10</v>
      </c>
      <c r="X2706" s="36">
        <v>0.87638664990663495</v>
      </c>
      <c r="Y2706" s="41">
        <v>8.7638664990663501E-2</v>
      </c>
    </row>
    <row r="2707" spans="1:25" x14ac:dyDescent="0.2">
      <c r="A2707" s="3">
        <v>13</v>
      </c>
      <c r="B2707" s="4">
        <v>1.13823143392801</v>
      </c>
      <c r="C2707" s="11">
        <v>8.7556264148308596E-2</v>
      </c>
      <c r="D2707" s="17">
        <v>22</v>
      </c>
      <c r="E2707" s="4">
        <v>3.9808346293866599</v>
      </c>
      <c r="F2707" s="18">
        <v>0.180947028608484</v>
      </c>
      <c r="G2707" s="4">
        <v>4</v>
      </c>
      <c r="H2707" s="4">
        <v>0.55405506491661005</v>
      </c>
      <c r="I2707" s="18">
        <v>0.13851376622915201</v>
      </c>
      <c r="J2707" s="36">
        <v>16</v>
      </c>
      <c r="K2707" s="36">
        <v>3.2209354490041702</v>
      </c>
      <c r="L2707" s="41">
        <v>0.20130846556276</v>
      </c>
      <c r="N2707" s="39">
        <v>7</v>
      </c>
      <c r="O2707" s="36">
        <v>0.87663081288337696</v>
      </c>
      <c r="P2707" s="40">
        <v>0.125232973269053</v>
      </c>
      <c r="Q2707" s="35">
        <v>8</v>
      </c>
      <c r="R2707" s="36">
        <v>0.640894185751676</v>
      </c>
      <c r="S2707" s="37">
        <v>8.0111773218959501E-2</v>
      </c>
      <c r="T2707" s="35">
        <v>19</v>
      </c>
      <c r="U2707" s="36">
        <v>2.1860990226268702</v>
      </c>
      <c r="V2707" s="37">
        <v>0.115057843296151</v>
      </c>
      <c r="W2707" s="36">
        <v>5</v>
      </c>
      <c r="X2707" s="36">
        <v>0.56186771392822199</v>
      </c>
      <c r="Y2707" s="41">
        <v>0.112373542785644</v>
      </c>
    </row>
    <row r="2708" spans="1:25" x14ac:dyDescent="0.2">
      <c r="A2708" s="3">
        <v>4</v>
      </c>
      <c r="B2708" s="4">
        <v>0.47718011215329098</v>
      </c>
      <c r="C2708" s="11">
        <v>0.119295028038322</v>
      </c>
      <c r="D2708" s="17">
        <v>5</v>
      </c>
      <c r="E2708" s="4">
        <v>0.62798503041267395</v>
      </c>
      <c r="F2708" s="18">
        <v>0.12559700608253399</v>
      </c>
      <c r="G2708" s="4">
        <v>4</v>
      </c>
      <c r="H2708" s="4">
        <v>0.548210889101028</v>
      </c>
      <c r="I2708" s="18">
        <v>0.137052722275257</v>
      </c>
      <c r="J2708" s="36">
        <v>6</v>
      </c>
      <c r="K2708" s="36">
        <v>1.3162432461977001</v>
      </c>
      <c r="L2708" s="41">
        <v>0.219373874366283</v>
      </c>
      <c r="N2708" s="39">
        <v>6</v>
      </c>
      <c r="O2708" s="36">
        <v>0.57190814614295904</v>
      </c>
      <c r="P2708" s="40">
        <v>9.53180243571599E-2</v>
      </c>
      <c r="Q2708" s="35">
        <v>10</v>
      </c>
      <c r="R2708" s="36">
        <v>0.89025711640715599</v>
      </c>
      <c r="S2708" s="37">
        <v>8.9025711640715599E-2</v>
      </c>
      <c r="T2708" s="35">
        <v>5</v>
      </c>
      <c r="U2708" s="36">
        <v>0.37730981409549702</v>
      </c>
      <c r="V2708" s="37">
        <v>7.5461962819099407E-2</v>
      </c>
      <c r="W2708" s="36">
        <v>7</v>
      </c>
      <c r="X2708" s="36">
        <v>0.89521631598472595</v>
      </c>
      <c r="Y2708" s="41">
        <v>0.12788804514067501</v>
      </c>
    </row>
    <row r="2709" spans="1:25" x14ac:dyDescent="0.2">
      <c r="A2709" s="3">
        <v>9</v>
      </c>
      <c r="B2709" s="4">
        <v>1.3479667305946299</v>
      </c>
      <c r="C2709" s="11">
        <v>0.149774081177181</v>
      </c>
      <c r="D2709" s="17">
        <v>14</v>
      </c>
      <c r="E2709" s="4">
        <v>3.03585869073867</v>
      </c>
      <c r="F2709" s="18">
        <v>0.21684704933847701</v>
      </c>
      <c r="G2709" s="4">
        <v>13</v>
      </c>
      <c r="H2709" s="4">
        <v>3.0078278779983498</v>
      </c>
      <c r="I2709" s="18">
        <v>0.231371375230642</v>
      </c>
      <c r="J2709" s="36">
        <v>10</v>
      </c>
      <c r="K2709" s="36">
        <v>1.8062714934349</v>
      </c>
      <c r="L2709" s="41">
        <v>0.18062714934349</v>
      </c>
      <c r="N2709" s="39">
        <v>4</v>
      </c>
      <c r="O2709" s="36">
        <v>0.61304646730422896</v>
      </c>
      <c r="P2709" s="40">
        <v>0.15326161682605699</v>
      </c>
      <c r="Q2709" s="35">
        <v>6</v>
      </c>
      <c r="R2709" s="36">
        <v>0.47879758849740001</v>
      </c>
      <c r="S2709" s="37">
        <v>7.9799598082900006E-2</v>
      </c>
      <c r="T2709" s="35">
        <v>6</v>
      </c>
      <c r="U2709" s="36">
        <v>0.37730983085930297</v>
      </c>
      <c r="V2709" s="37">
        <v>6.2884971809883894E-2</v>
      </c>
      <c r="W2709" s="36">
        <v>19</v>
      </c>
      <c r="X2709" s="36">
        <v>1.5659723505377701</v>
      </c>
      <c r="Y2709" s="41">
        <v>8.2419597396725094E-2</v>
      </c>
    </row>
    <row r="2710" spans="1:25" x14ac:dyDescent="0.2">
      <c r="A2710" s="3">
        <v>9</v>
      </c>
      <c r="B2710" s="4">
        <v>1.2172731757163999</v>
      </c>
      <c r="C2710" s="11">
        <v>0.13525257507960001</v>
      </c>
      <c r="D2710" s="17">
        <v>15</v>
      </c>
      <c r="E2710" s="4">
        <v>1.92225529253482</v>
      </c>
      <c r="F2710" s="18">
        <v>0.12815035283565501</v>
      </c>
      <c r="G2710" s="4">
        <v>4</v>
      </c>
      <c r="H2710" s="4">
        <v>0.57450214028358404</v>
      </c>
      <c r="I2710" s="18">
        <v>0.14362553507089601</v>
      </c>
      <c r="J2710" s="36">
        <v>9</v>
      </c>
      <c r="K2710" s="36">
        <v>1.79893191158771</v>
      </c>
      <c r="L2710" s="41">
        <v>0.199881323509746</v>
      </c>
      <c r="N2710" s="39">
        <v>16</v>
      </c>
      <c r="O2710" s="36">
        <v>2.3421530351042699</v>
      </c>
      <c r="P2710" s="40">
        <v>0.14638456469401701</v>
      </c>
      <c r="Q2710" s="35">
        <v>24</v>
      </c>
      <c r="R2710" s="36">
        <v>3.5037461034953501</v>
      </c>
      <c r="S2710" s="37">
        <v>0.14598942097897299</v>
      </c>
      <c r="T2710" s="35">
        <v>8</v>
      </c>
      <c r="U2710" s="36">
        <v>0.85278095304965895</v>
      </c>
      <c r="V2710" s="37">
        <v>0.10659761913120699</v>
      </c>
      <c r="W2710" s="36">
        <v>4</v>
      </c>
      <c r="X2710" s="36">
        <v>0.35754939168691602</v>
      </c>
      <c r="Y2710" s="41">
        <v>8.9387347921729005E-2</v>
      </c>
    </row>
    <row r="2711" spans="1:25" x14ac:dyDescent="0.2">
      <c r="A2711" s="3">
        <v>4</v>
      </c>
      <c r="B2711" s="4">
        <v>0.55773249268531799</v>
      </c>
      <c r="C2711" s="11">
        <v>0.139433123171329</v>
      </c>
      <c r="D2711" s="17">
        <v>5</v>
      </c>
      <c r="E2711" s="4">
        <v>0.48444342613220198</v>
      </c>
      <c r="F2711" s="18">
        <v>9.6888685226440396E-2</v>
      </c>
      <c r="G2711" s="4">
        <v>15</v>
      </c>
      <c r="H2711" s="4">
        <v>3.9494011700153302</v>
      </c>
      <c r="I2711" s="18">
        <v>0.26329341133435502</v>
      </c>
      <c r="J2711" s="36">
        <v>4</v>
      </c>
      <c r="K2711" s="36">
        <v>0.53192952275276095</v>
      </c>
      <c r="L2711" s="41">
        <v>0.13298238068818999</v>
      </c>
      <c r="N2711" s="39">
        <v>4</v>
      </c>
      <c r="O2711" s="36">
        <v>0.65658041834831204</v>
      </c>
      <c r="P2711" s="40">
        <v>0.16414510458707801</v>
      </c>
      <c r="Q2711" s="35">
        <v>29</v>
      </c>
      <c r="R2711" s="36">
        <v>2.9850309044122598</v>
      </c>
      <c r="S2711" s="37">
        <v>0.102932100152147</v>
      </c>
      <c r="T2711" s="35">
        <v>11</v>
      </c>
      <c r="U2711" s="36">
        <v>1.1319447681307699</v>
      </c>
      <c r="V2711" s="37">
        <v>0.10290406983007</v>
      </c>
      <c r="W2711" s="36">
        <v>14</v>
      </c>
      <c r="X2711" s="36">
        <v>1.61699859797954</v>
      </c>
      <c r="Y2711" s="41">
        <v>0.115499899855681</v>
      </c>
    </row>
    <row r="2712" spans="1:25" x14ac:dyDescent="0.2">
      <c r="A2712" s="3">
        <v>10</v>
      </c>
      <c r="B2712" s="4">
        <v>1.36313416063785</v>
      </c>
      <c r="C2712" s="11">
        <v>0.136313416063785</v>
      </c>
      <c r="D2712" s="17">
        <v>11</v>
      </c>
      <c r="E2712" s="4">
        <v>1.09330891817808</v>
      </c>
      <c r="F2712" s="18">
        <v>9.9391719834371006E-2</v>
      </c>
      <c r="G2712" s="4">
        <v>8</v>
      </c>
      <c r="H2712" s="4">
        <v>1.1217212006449699</v>
      </c>
      <c r="I2712" s="18">
        <v>0.14021515008062099</v>
      </c>
      <c r="J2712" s="36">
        <v>4</v>
      </c>
      <c r="K2712" s="36">
        <v>0.48586253821849801</v>
      </c>
      <c r="L2712" s="41">
        <v>0.121465634554624</v>
      </c>
      <c r="N2712" s="39">
        <v>4</v>
      </c>
      <c r="O2712" s="36">
        <v>0.52841992676257998</v>
      </c>
      <c r="P2712" s="40">
        <v>0.132104981690645</v>
      </c>
      <c r="Q2712" s="35">
        <v>9</v>
      </c>
      <c r="R2712" s="36">
        <v>0.94264134392142296</v>
      </c>
      <c r="S2712" s="37">
        <v>0.10473792710238</v>
      </c>
      <c r="T2712" s="35">
        <v>47</v>
      </c>
      <c r="U2712" s="36">
        <v>5.2723430320620501</v>
      </c>
      <c r="V2712" s="37">
        <v>0.11217751132046901</v>
      </c>
      <c r="W2712" s="36">
        <v>34</v>
      </c>
      <c r="X2712" s="36">
        <v>4.5634088814258504</v>
      </c>
      <c r="Y2712" s="41">
        <v>0.13421790827723101</v>
      </c>
    </row>
    <row r="2713" spans="1:25" x14ac:dyDescent="0.2">
      <c r="A2713" s="3">
        <v>9</v>
      </c>
      <c r="B2713" s="4">
        <v>1.26285187900066</v>
      </c>
      <c r="C2713" s="11">
        <v>0.14031687544451801</v>
      </c>
      <c r="D2713" s="17">
        <v>36</v>
      </c>
      <c r="E2713" s="4">
        <v>5.0729228705167699</v>
      </c>
      <c r="F2713" s="18">
        <v>0.14091452418102099</v>
      </c>
      <c r="G2713" s="4">
        <v>22</v>
      </c>
      <c r="H2713" s="4">
        <v>6.2356909364461899</v>
      </c>
      <c r="I2713" s="18">
        <v>0.28344049711119002</v>
      </c>
      <c r="J2713" s="36">
        <v>16</v>
      </c>
      <c r="K2713" s="36">
        <v>3.5015488862991302</v>
      </c>
      <c r="L2713" s="41">
        <v>0.218846805393695</v>
      </c>
      <c r="N2713" s="39">
        <v>10</v>
      </c>
      <c r="O2713" s="36">
        <v>1.21640343219041</v>
      </c>
      <c r="P2713" s="40">
        <v>0.12164034321904101</v>
      </c>
      <c r="Q2713" s="35">
        <v>15</v>
      </c>
      <c r="R2713" s="36">
        <v>1.48880750313401</v>
      </c>
      <c r="S2713" s="37">
        <v>9.9253833542267397E-2</v>
      </c>
      <c r="T2713" s="35">
        <v>59</v>
      </c>
      <c r="U2713" s="36">
        <v>7.6733348742127401</v>
      </c>
      <c r="V2713" s="37">
        <v>0.130056523291741</v>
      </c>
      <c r="W2713" s="36">
        <v>8</v>
      </c>
      <c r="X2713" s="36">
        <v>0.74737162142991997</v>
      </c>
      <c r="Y2713" s="41">
        <v>9.3421452678739997E-2</v>
      </c>
    </row>
    <row r="2714" spans="1:25" x14ac:dyDescent="0.2">
      <c r="A2714" s="3">
        <v>4</v>
      </c>
      <c r="B2714" s="4">
        <v>0.48630499839782698</v>
      </c>
      <c r="C2714" s="11">
        <v>0.121576249599456</v>
      </c>
      <c r="D2714" s="17">
        <v>21</v>
      </c>
      <c r="E2714" s="4">
        <v>6.0311131365597204</v>
      </c>
      <c r="F2714" s="18">
        <v>0.28719586364570099</v>
      </c>
      <c r="G2714" s="4">
        <v>44</v>
      </c>
      <c r="H2714" s="4">
        <v>8.1296558976173401</v>
      </c>
      <c r="I2714" s="18">
        <v>0.18476490676403001</v>
      </c>
      <c r="J2714" s="36">
        <v>4</v>
      </c>
      <c r="K2714" s="36">
        <v>0.51099413633346502</v>
      </c>
      <c r="L2714" s="41">
        <v>0.12774853408336601</v>
      </c>
      <c r="N2714" s="39">
        <v>9</v>
      </c>
      <c r="O2714" s="36">
        <v>0.92011903226375502</v>
      </c>
      <c r="P2714" s="40">
        <v>0.10223544802930599</v>
      </c>
      <c r="Q2714" s="35">
        <v>4</v>
      </c>
      <c r="R2714" s="36">
        <v>0.29175250232219602</v>
      </c>
      <c r="S2714" s="37">
        <v>7.2938125580549198E-2</v>
      </c>
      <c r="T2714" s="35">
        <v>6</v>
      </c>
      <c r="U2714" s="36">
        <v>0.26564430259168098</v>
      </c>
      <c r="V2714" s="37">
        <v>4.4274050431946897E-2</v>
      </c>
      <c r="W2714" s="36">
        <v>16</v>
      </c>
      <c r="X2714" s="36">
        <v>2.5955596566200199</v>
      </c>
      <c r="Y2714" s="41">
        <v>0.16222247853875099</v>
      </c>
    </row>
    <row r="2715" spans="1:25" x14ac:dyDescent="0.2">
      <c r="A2715" s="3">
        <v>4</v>
      </c>
      <c r="B2715" s="4">
        <v>0.47718012332916199</v>
      </c>
      <c r="C2715" s="11">
        <v>0.11929503083229</v>
      </c>
      <c r="D2715" s="17">
        <v>23</v>
      </c>
      <c r="E2715" s="4">
        <v>2.87319751456379</v>
      </c>
      <c r="F2715" s="18">
        <v>0.12492163106799101</v>
      </c>
      <c r="G2715" s="4">
        <v>11</v>
      </c>
      <c r="H2715" s="4">
        <v>2.65142291039228</v>
      </c>
      <c r="I2715" s="18">
        <v>0.241038446399298</v>
      </c>
      <c r="J2715" s="36">
        <v>8</v>
      </c>
      <c r="K2715" s="36">
        <v>1.24919509887695</v>
      </c>
      <c r="L2715" s="41">
        <v>0.156149387359619</v>
      </c>
      <c r="N2715" s="39">
        <v>29</v>
      </c>
      <c r="O2715" s="36">
        <v>4.8221101909875799</v>
      </c>
      <c r="P2715" s="40">
        <v>0.166279661758192</v>
      </c>
      <c r="Q2715" s="35">
        <v>23</v>
      </c>
      <c r="R2715" s="36">
        <v>2.2119478359818401</v>
      </c>
      <c r="S2715" s="37">
        <v>9.6171645042688894E-2</v>
      </c>
      <c r="T2715" s="35">
        <v>5</v>
      </c>
      <c r="U2715" s="36">
        <v>0.296101324260234</v>
      </c>
      <c r="V2715" s="37">
        <v>5.92202648520469E-2</v>
      </c>
      <c r="W2715" s="36">
        <v>8</v>
      </c>
      <c r="X2715" s="36">
        <v>0.92210269719362203</v>
      </c>
      <c r="Y2715" s="41">
        <v>0.115262837149202</v>
      </c>
    </row>
    <row r="2716" spans="1:25" x14ac:dyDescent="0.2">
      <c r="A2716" s="3">
        <v>5</v>
      </c>
      <c r="B2716" s="4">
        <v>0.411825731396675</v>
      </c>
      <c r="C2716" s="11">
        <v>8.2365146279335E-2</v>
      </c>
      <c r="D2716" s="17">
        <v>16</v>
      </c>
      <c r="E2716" s="4">
        <v>2.3612115941941698</v>
      </c>
      <c r="F2716" s="18">
        <v>0.147575724637135</v>
      </c>
      <c r="G2716" s="4">
        <v>19</v>
      </c>
      <c r="H2716" s="4">
        <v>3.9289692789316102</v>
      </c>
      <c r="I2716" s="18">
        <v>0.206787856785874</v>
      </c>
      <c r="J2716" s="36">
        <v>5</v>
      </c>
      <c r="K2716" s="36">
        <v>1.05024798214435</v>
      </c>
      <c r="L2716" s="41">
        <v>0.210049596428871</v>
      </c>
      <c r="N2716" s="39">
        <v>11</v>
      </c>
      <c r="O2716" s="36">
        <v>1.8403295725583999</v>
      </c>
      <c r="P2716" s="40">
        <v>0.16730268841439999</v>
      </c>
      <c r="Q2716" s="35">
        <v>6</v>
      </c>
      <c r="R2716" s="36">
        <v>0.49625391885638198</v>
      </c>
      <c r="S2716" s="37">
        <v>8.2708986476063701E-2</v>
      </c>
      <c r="T2716" s="35">
        <v>15</v>
      </c>
      <c r="U2716" s="36">
        <v>1.6446173861622799</v>
      </c>
      <c r="V2716" s="37">
        <v>0.10964115907748501</v>
      </c>
      <c r="W2716" s="36">
        <v>4</v>
      </c>
      <c r="X2716" s="36">
        <v>0.30916303396224898</v>
      </c>
      <c r="Y2716" s="41">
        <v>7.7290758490562397E-2</v>
      </c>
    </row>
    <row r="2717" spans="1:25" x14ac:dyDescent="0.2">
      <c r="A2717" s="3">
        <v>7</v>
      </c>
      <c r="B2717" s="4">
        <v>0.92397954314947095</v>
      </c>
      <c r="C2717" s="11">
        <v>0.13199707759278101</v>
      </c>
      <c r="D2717" s="17">
        <v>5</v>
      </c>
      <c r="E2717" s="4">
        <v>0.30742351524531802</v>
      </c>
      <c r="F2717" s="18">
        <v>6.1484703049063602E-2</v>
      </c>
      <c r="G2717" s="4">
        <v>4</v>
      </c>
      <c r="H2717" s="4">
        <v>0.61635763943195299</v>
      </c>
      <c r="I2717" s="18">
        <v>0.154089409857988</v>
      </c>
      <c r="J2717" s="36">
        <v>17</v>
      </c>
      <c r="K2717" s="36">
        <v>3.7371633946895599</v>
      </c>
      <c r="L2717" s="41">
        <v>0.219833140864091</v>
      </c>
      <c r="N2717" s="39">
        <v>8</v>
      </c>
      <c r="O2717" s="36">
        <v>0.70252535305917196</v>
      </c>
      <c r="P2717" s="40">
        <v>8.7815669132396496E-2</v>
      </c>
      <c r="Q2717" s="35">
        <v>29</v>
      </c>
      <c r="R2717" s="36">
        <v>3.1945067588239899</v>
      </c>
      <c r="S2717" s="37">
        <v>0.11015540547668901</v>
      </c>
      <c r="T2717" s="35">
        <v>28</v>
      </c>
      <c r="U2717" s="36">
        <v>3.6496986225247299</v>
      </c>
      <c r="V2717" s="37">
        <v>0.130346379375883</v>
      </c>
      <c r="W2717" s="36">
        <v>29</v>
      </c>
      <c r="X2717" s="36">
        <v>4.00018315017223</v>
      </c>
      <c r="Y2717" s="41">
        <v>0.13793735000593901</v>
      </c>
    </row>
    <row r="2718" spans="1:25" x14ac:dyDescent="0.2">
      <c r="A2718" s="3">
        <v>4</v>
      </c>
      <c r="B2718" s="4">
        <v>0.413336381316185</v>
      </c>
      <c r="C2718" s="11">
        <v>0.103334095329046</v>
      </c>
      <c r="D2718" s="17">
        <v>31</v>
      </c>
      <c r="E2718" s="4">
        <v>6.83489742875099</v>
      </c>
      <c r="F2718" s="18">
        <v>0.22048056221777301</v>
      </c>
      <c r="G2718" s="4">
        <v>37</v>
      </c>
      <c r="H2718" s="4">
        <v>11.539543807506501</v>
      </c>
      <c r="I2718" s="18">
        <v>0.311879562365042</v>
      </c>
      <c r="J2718" s="36">
        <v>10</v>
      </c>
      <c r="K2718" s="36">
        <v>1.7455558627843799</v>
      </c>
      <c r="L2718" s="41">
        <v>0.17455558627843801</v>
      </c>
      <c r="N2718" s="39">
        <v>8</v>
      </c>
      <c r="O2718" s="36">
        <v>1.02658119797706</v>
      </c>
      <c r="P2718" s="40">
        <v>0.12832264974713301</v>
      </c>
      <c r="Q2718" s="35">
        <v>16</v>
      </c>
      <c r="R2718" s="36">
        <v>1.4388952348381201</v>
      </c>
      <c r="S2718" s="37">
        <v>8.9930952177383006E-2</v>
      </c>
      <c r="T2718" s="35">
        <v>11</v>
      </c>
      <c r="U2718" s="36">
        <v>0.88155946880578995</v>
      </c>
      <c r="V2718" s="37">
        <v>8.0141769891435399E-2</v>
      </c>
      <c r="W2718" s="36">
        <v>13</v>
      </c>
      <c r="X2718" s="36">
        <v>1.71245896816253</v>
      </c>
      <c r="Y2718" s="41">
        <v>0.131727612935579</v>
      </c>
    </row>
    <row r="2719" spans="1:25" x14ac:dyDescent="0.2">
      <c r="A2719" s="3">
        <v>6</v>
      </c>
      <c r="B2719" s="4">
        <v>0.79783318936824799</v>
      </c>
      <c r="C2719" s="11">
        <v>0.13297219822804099</v>
      </c>
      <c r="D2719" s="17">
        <v>12</v>
      </c>
      <c r="E2719" s="4">
        <v>1.9796902202069699</v>
      </c>
      <c r="F2719" s="18">
        <v>0.164974185017248</v>
      </c>
      <c r="G2719" s="4">
        <v>34</v>
      </c>
      <c r="H2719" s="4">
        <v>8.0010987520217896</v>
      </c>
      <c r="I2719" s="18">
        <v>0.23532643388299301</v>
      </c>
      <c r="J2719" s="36">
        <v>9</v>
      </c>
      <c r="K2719" s="36">
        <v>1.5895323902368499</v>
      </c>
      <c r="L2719" s="41">
        <v>0.17661471002631701</v>
      </c>
      <c r="N2719" s="39">
        <v>17</v>
      </c>
      <c r="O2719" s="36">
        <v>2.2042724713683102</v>
      </c>
      <c r="P2719" s="40">
        <v>0.129663086551077</v>
      </c>
      <c r="Q2719" s="35">
        <v>58</v>
      </c>
      <c r="R2719" s="36">
        <v>9.3640497475862503</v>
      </c>
      <c r="S2719" s="37">
        <v>0.16144913357907301</v>
      </c>
      <c r="T2719" s="35">
        <v>4</v>
      </c>
      <c r="U2719" s="36">
        <v>0.35701532661914798</v>
      </c>
      <c r="V2719" s="37">
        <v>8.9253831654786994E-2</v>
      </c>
      <c r="W2719" s="36">
        <v>18</v>
      </c>
      <c r="X2719" s="36">
        <v>2.41545742750167</v>
      </c>
      <c r="Y2719" s="41">
        <v>0.134192079305648</v>
      </c>
    </row>
    <row r="2720" spans="1:25" x14ac:dyDescent="0.2">
      <c r="A2720" s="3">
        <v>10</v>
      </c>
      <c r="B2720" s="4">
        <v>1.89962615072727</v>
      </c>
      <c r="C2720" s="11">
        <v>0.18996261507272699</v>
      </c>
      <c r="D2720" s="17">
        <v>18</v>
      </c>
      <c r="E2720" s="4">
        <v>2.4892194829881098</v>
      </c>
      <c r="F2720" s="18">
        <v>0.13828997127711701</v>
      </c>
      <c r="G2720" s="4">
        <v>4</v>
      </c>
      <c r="H2720" s="4">
        <v>0.72054629027843398</v>
      </c>
      <c r="I2720" s="18">
        <v>0.18013657256960799</v>
      </c>
      <c r="J2720" s="36">
        <v>13</v>
      </c>
      <c r="K2720" s="36">
        <v>2.3361105322837799</v>
      </c>
      <c r="L2720" s="41">
        <v>0.17970081017567499</v>
      </c>
      <c r="N2720" s="39">
        <v>9</v>
      </c>
      <c r="O2720" s="36">
        <v>1.22366671264171</v>
      </c>
      <c r="P2720" s="40">
        <v>0.13596296807130101</v>
      </c>
      <c r="Q2720" s="35">
        <v>52</v>
      </c>
      <c r="R2720" s="36">
        <v>10.411459509283301</v>
      </c>
      <c r="S2720" s="37">
        <v>0.20022037517852501</v>
      </c>
      <c r="T2720" s="35">
        <v>8</v>
      </c>
      <c r="U2720" s="36">
        <v>0.77325092256069095</v>
      </c>
      <c r="V2720" s="37">
        <v>9.6656365320086396E-2</v>
      </c>
      <c r="W2720" s="36">
        <v>8</v>
      </c>
      <c r="X2720" s="36">
        <v>0.89927520602941502</v>
      </c>
      <c r="Y2720" s="41">
        <v>0.112409400753676</v>
      </c>
    </row>
    <row r="2721" spans="1:25" x14ac:dyDescent="0.2">
      <c r="A2721" s="3">
        <v>14</v>
      </c>
      <c r="B2721" s="4">
        <v>3.6336308866739202</v>
      </c>
      <c r="C2721" s="11">
        <v>0.25954506333385102</v>
      </c>
      <c r="D2721" s="17">
        <v>8</v>
      </c>
      <c r="E2721" s="4">
        <v>0.68899060785770405</v>
      </c>
      <c r="F2721" s="18">
        <v>8.6123825982213006E-2</v>
      </c>
      <c r="G2721" s="4">
        <v>9</v>
      </c>
      <c r="H2721" s="4">
        <v>1.7565728202462101</v>
      </c>
      <c r="I2721" s="18">
        <v>0.19517475780513499</v>
      </c>
      <c r="J2721" s="36">
        <v>8</v>
      </c>
      <c r="K2721" s="36">
        <v>1.3549706488847699</v>
      </c>
      <c r="L2721" s="41">
        <v>0.16937133111059599</v>
      </c>
      <c r="N2721" s="39">
        <v>5</v>
      </c>
      <c r="O2721" s="36">
        <v>0.56951247155666296</v>
      </c>
      <c r="P2721" s="40">
        <v>0.11390249431133199</v>
      </c>
      <c r="Q2721" s="35">
        <v>4</v>
      </c>
      <c r="R2721" s="36">
        <v>0.344136722385883</v>
      </c>
      <c r="S2721" s="37">
        <v>8.6034180596470805E-2</v>
      </c>
      <c r="T2721" s="35">
        <v>9</v>
      </c>
      <c r="U2721" s="36">
        <v>0.90691996365785599</v>
      </c>
      <c r="V2721" s="37">
        <v>0.100768884850872</v>
      </c>
      <c r="W2721" s="36">
        <v>4</v>
      </c>
      <c r="X2721" s="36">
        <v>0.34143587201833703</v>
      </c>
      <c r="Y2721" s="41">
        <v>8.5358968004584299E-2</v>
      </c>
    </row>
    <row r="2722" spans="1:25" x14ac:dyDescent="0.2">
      <c r="A2722" s="3">
        <v>8</v>
      </c>
      <c r="B2722" s="4">
        <v>1.1960021108388901</v>
      </c>
      <c r="C2722" s="11">
        <v>0.14950026385486101</v>
      </c>
      <c r="D2722" s="17">
        <v>60</v>
      </c>
      <c r="E2722" s="4">
        <v>12.3959259148687</v>
      </c>
      <c r="F2722" s="18">
        <v>0.20659876524781101</v>
      </c>
      <c r="G2722" s="4">
        <v>9</v>
      </c>
      <c r="H2722" s="4">
        <v>1.7429618090391099</v>
      </c>
      <c r="I2722" s="18">
        <v>0.19366242322656799</v>
      </c>
      <c r="J2722" s="36">
        <v>17</v>
      </c>
      <c r="K2722" s="36">
        <v>2.8335088938474602</v>
      </c>
      <c r="L2722" s="41">
        <v>0.166676993755733</v>
      </c>
      <c r="N2722" s="39">
        <v>4</v>
      </c>
      <c r="O2722" s="36">
        <v>0.72550544142722995</v>
      </c>
      <c r="P2722" s="40">
        <v>0.18137636035680699</v>
      </c>
      <c r="Q2722" s="35">
        <v>23</v>
      </c>
      <c r="R2722" s="36">
        <v>2.2045014165341801</v>
      </c>
      <c r="S2722" s="37">
        <v>9.5847887675399299E-2</v>
      </c>
      <c r="T2722" s="35">
        <v>43</v>
      </c>
      <c r="U2722" s="36">
        <v>5.4787822887301401</v>
      </c>
      <c r="V2722" s="37">
        <v>0.12741354159837501</v>
      </c>
      <c r="W2722" s="36">
        <v>19</v>
      </c>
      <c r="X2722" s="36">
        <v>2.3603418171405699</v>
      </c>
      <c r="Y2722" s="41">
        <v>0.124228516691609</v>
      </c>
    </row>
    <row r="2723" spans="1:25" x14ac:dyDescent="0.2">
      <c r="A2723" s="3">
        <v>5</v>
      </c>
      <c r="B2723" s="4">
        <v>0.680827036499977</v>
      </c>
      <c r="C2723" s="11">
        <v>0.13616540729999499</v>
      </c>
      <c r="D2723" s="17">
        <v>11</v>
      </c>
      <c r="E2723" s="4">
        <v>1.81579309701919</v>
      </c>
      <c r="F2723" s="18">
        <v>0.16507209972901701</v>
      </c>
      <c r="G2723" s="4">
        <v>6</v>
      </c>
      <c r="H2723" s="4">
        <v>1.0594033598899799</v>
      </c>
      <c r="I2723" s="18">
        <v>0.17656722664832999</v>
      </c>
      <c r="J2723" s="36">
        <v>4</v>
      </c>
      <c r="K2723" s="36">
        <v>0.55288016796112005</v>
      </c>
      <c r="L2723" s="41">
        <v>0.13822004199028001</v>
      </c>
      <c r="N2723" s="39">
        <v>25</v>
      </c>
      <c r="O2723" s="36">
        <v>3.4617531895637499</v>
      </c>
      <c r="P2723" s="40">
        <v>0.13847012758255001</v>
      </c>
      <c r="Q2723" s="35">
        <v>26</v>
      </c>
      <c r="R2723" s="36">
        <v>2.3516441602259799</v>
      </c>
      <c r="S2723" s="37">
        <v>9.0447852316384095E-2</v>
      </c>
      <c r="T2723" s="35">
        <v>11</v>
      </c>
      <c r="U2723" s="36">
        <v>1.1370565369725201</v>
      </c>
      <c r="V2723" s="37">
        <v>0.103368776088411</v>
      </c>
      <c r="W2723" s="36">
        <v>6</v>
      </c>
      <c r="X2723" s="36">
        <v>0.63176926970481795</v>
      </c>
      <c r="Y2723" s="41">
        <v>0.105294878284136</v>
      </c>
    </row>
    <row r="2724" spans="1:25" x14ac:dyDescent="0.2">
      <c r="A2724" s="3">
        <v>8</v>
      </c>
      <c r="B2724" s="4">
        <v>1.13521015644073</v>
      </c>
      <c r="C2724" s="11">
        <v>0.141901269555091</v>
      </c>
      <c r="D2724" s="17">
        <v>19</v>
      </c>
      <c r="E2724" s="4">
        <v>2.6519264616072098</v>
      </c>
      <c r="F2724" s="18">
        <v>0.13957507692669499</v>
      </c>
      <c r="G2724" s="4">
        <v>13</v>
      </c>
      <c r="H2724" s="4">
        <v>1.94355684518814</v>
      </c>
      <c r="I2724" s="18">
        <v>0.14950437270677999</v>
      </c>
      <c r="J2724" s="36">
        <v>4</v>
      </c>
      <c r="K2724" s="36">
        <v>0.58219274878501803</v>
      </c>
      <c r="L2724" s="41">
        <v>0.14554818719625401</v>
      </c>
      <c r="N2724" s="39">
        <v>7</v>
      </c>
      <c r="O2724" s="36">
        <v>1.0193026512861201</v>
      </c>
      <c r="P2724" s="40">
        <v>0.14561466446944599</v>
      </c>
      <c r="Q2724" s="35">
        <v>19</v>
      </c>
      <c r="R2724" s="36">
        <v>3.5660639367997602</v>
      </c>
      <c r="S2724" s="37">
        <v>0.18768757562103999</v>
      </c>
      <c r="T2724" s="35">
        <v>28</v>
      </c>
      <c r="U2724" s="36">
        <v>2.8561531975865302</v>
      </c>
      <c r="V2724" s="37">
        <v>0.102005471342376</v>
      </c>
      <c r="W2724" s="36">
        <v>27</v>
      </c>
      <c r="X2724" s="36">
        <v>4.3201038613915399</v>
      </c>
      <c r="Y2724" s="41">
        <v>0.160003846718205</v>
      </c>
    </row>
    <row r="2725" spans="1:25" x14ac:dyDescent="0.2">
      <c r="A2725" s="3">
        <v>6</v>
      </c>
      <c r="B2725" s="4">
        <v>0.72031737864017398</v>
      </c>
      <c r="C2725" s="11">
        <v>0.12005289644002901</v>
      </c>
      <c r="D2725" s="17">
        <v>10</v>
      </c>
      <c r="E2725" s="4">
        <v>0.59449149668216705</v>
      </c>
      <c r="F2725" s="18">
        <v>5.9449149668216697E-2</v>
      </c>
      <c r="G2725" s="4">
        <v>8</v>
      </c>
      <c r="H2725" s="4">
        <v>1.24637212604284</v>
      </c>
      <c r="I2725" s="18">
        <v>0.155796515755355</v>
      </c>
      <c r="J2725" s="36">
        <v>17</v>
      </c>
      <c r="K2725" s="36">
        <v>4.2837721407413403</v>
      </c>
      <c r="L2725" s="41">
        <v>0.25198659651419603</v>
      </c>
      <c r="N2725" s="39">
        <v>4</v>
      </c>
      <c r="O2725" s="36">
        <v>0.44013123214244798</v>
      </c>
      <c r="P2725" s="40">
        <v>0.110032808035612</v>
      </c>
      <c r="Q2725" s="35">
        <v>30</v>
      </c>
      <c r="R2725" s="36">
        <v>2.5211871489882398</v>
      </c>
      <c r="S2725" s="37">
        <v>8.4039571632941498E-2</v>
      </c>
      <c r="T2725" s="35">
        <v>4</v>
      </c>
      <c r="U2725" s="36">
        <v>0.42638283967971802</v>
      </c>
      <c r="V2725" s="37">
        <v>0.106595709919929</v>
      </c>
      <c r="W2725" s="36">
        <v>30</v>
      </c>
      <c r="X2725" s="36">
        <v>3.3348592370748502</v>
      </c>
      <c r="Y2725" s="41">
        <v>0.11116197456916101</v>
      </c>
    </row>
    <row r="2726" spans="1:25" x14ac:dyDescent="0.2">
      <c r="A2726" s="3">
        <v>10</v>
      </c>
      <c r="B2726" s="4">
        <v>1.6412756443023599</v>
      </c>
      <c r="C2726" s="11">
        <v>0.16412756443023599</v>
      </c>
      <c r="D2726" s="17">
        <v>9</v>
      </c>
      <c r="E2726" s="4">
        <v>0.77869840152561598</v>
      </c>
      <c r="F2726" s="18">
        <v>8.6522044613957405E-2</v>
      </c>
      <c r="G2726" s="4">
        <v>7</v>
      </c>
      <c r="H2726" s="4">
        <v>1.5053788274526501</v>
      </c>
      <c r="I2726" s="18">
        <v>0.21505411820752199</v>
      </c>
      <c r="J2726" s="36">
        <v>5</v>
      </c>
      <c r="K2726" s="36">
        <v>0.74554057419300002</v>
      </c>
      <c r="L2726" s="41">
        <v>0.14910811483860001</v>
      </c>
      <c r="N2726" s="39">
        <v>4</v>
      </c>
      <c r="O2726" s="36">
        <v>0.48125429451465601</v>
      </c>
      <c r="P2726" s="40">
        <v>0.120313573628664</v>
      </c>
      <c r="Q2726" s="35">
        <v>11</v>
      </c>
      <c r="R2726" s="36">
        <v>0.80297550931572903</v>
      </c>
      <c r="S2726" s="37">
        <v>7.2997773574157196E-2</v>
      </c>
      <c r="T2726" s="35">
        <v>28</v>
      </c>
      <c r="U2726" s="36">
        <v>3.20636302232742</v>
      </c>
      <c r="V2726" s="37">
        <v>0.114512965083122</v>
      </c>
      <c r="W2726" s="36">
        <v>9</v>
      </c>
      <c r="X2726" s="36">
        <v>0.93420307338237696</v>
      </c>
      <c r="Y2726" s="41">
        <v>0.10380034148693</v>
      </c>
    </row>
    <row r="2727" spans="1:25" x14ac:dyDescent="0.2">
      <c r="A2727" s="3">
        <v>12</v>
      </c>
      <c r="B2727" s="4">
        <v>1.98471039533615</v>
      </c>
      <c r="C2727" s="11">
        <v>0.16539253294467901</v>
      </c>
      <c r="D2727" s="17">
        <v>18</v>
      </c>
      <c r="E2727" s="4">
        <v>2.3780269995331702</v>
      </c>
      <c r="F2727" s="18">
        <v>0.132112611085176</v>
      </c>
      <c r="G2727" s="4">
        <v>27</v>
      </c>
      <c r="H2727" s="4">
        <v>6.8326087146997398</v>
      </c>
      <c r="I2727" s="18">
        <v>0.253059582025916</v>
      </c>
      <c r="J2727" s="36">
        <v>14</v>
      </c>
      <c r="K2727" s="36">
        <v>2.69315637648105</v>
      </c>
      <c r="L2727" s="41">
        <v>0.19236831260578899</v>
      </c>
      <c r="N2727" s="39">
        <v>4</v>
      </c>
      <c r="O2727" s="36">
        <v>0.48123902827501203</v>
      </c>
      <c r="P2727" s="40">
        <v>0.12030975706875301</v>
      </c>
      <c r="Q2727" s="35">
        <v>18</v>
      </c>
      <c r="R2727" s="36">
        <v>3.6259403228759699</v>
      </c>
      <c r="S2727" s="37">
        <v>0.20144112904866501</v>
      </c>
      <c r="T2727" s="35">
        <v>24</v>
      </c>
      <c r="U2727" s="36">
        <v>2.8375219926237998</v>
      </c>
      <c r="V2727" s="37">
        <v>0.118230083025991</v>
      </c>
      <c r="W2727" s="36">
        <v>6</v>
      </c>
      <c r="X2727" s="36">
        <v>0.517509706318378</v>
      </c>
      <c r="Y2727" s="41">
        <v>8.6251617719729695E-2</v>
      </c>
    </row>
    <row r="2728" spans="1:25" x14ac:dyDescent="0.2">
      <c r="A2728" s="3">
        <v>22</v>
      </c>
      <c r="B2728" s="4">
        <v>3.7582054585218398</v>
      </c>
      <c r="C2728" s="11">
        <v>0.170827520841901</v>
      </c>
      <c r="D2728" s="17">
        <v>34</v>
      </c>
      <c r="E2728" s="4">
        <v>8.7846952173858792</v>
      </c>
      <c r="F2728" s="18">
        <v>0.25837338874664301</v>
      </c>
      <c r="G2728" s="4">
        <v>22</v>
      </c>
      <c r="H2728" s="4">
        <v>5.5852598547935397</v>
      </c>
      <c r="I2728" s="18">
        <v>0.25387544794516098</v>
      </c>
      <c r="J2728" s="36">
        <v>5</v>
      </c>
      <c r="K2728" s="36">
        <v>0.68691541254520405</v>
      </c>
      <c r="L2728" s="41">
        <v>0.13738308250903999</v>
      </c>
      <c r="N2728" s="39">
        <v>4</v>
      </c>
      <c r="O2728" s="36">
        <v>0.58039214462041799</v>
      </c>
      <c r="P2728" s="40">
        <v>0.145098036155104</v>
      </c>
      <c r="Q2728" s="35">
        <v>13</v>
      </c>
      <c r="R2728" s="36">
        <v>2.3490806818008401</v>
      </c>
      <c r="S2728" s="37">
        <v>0.18069851398468001</v>
      </c>
      <c r="T2728" s="35">
        <v>8</v>
      </c>
      <c r="U2728" s="36">
        <v>0.47205309942364598</v>
      </c>
      <c r="V2728" s="37">
        <v>5.9006637427955803E-2</v>
      </c>
      <c r="W2728" s="36">
        <v>26</v>
      </c>
      <c r="X2728" s="36">
        <v>3.5136187151074401</v>
      </c>
      <c r="Y2728" s="41">
        <v>0.13513918135028599</v>
      </c>
    </row>
    <row r="2729" spans="1:25" x14ac:dyDescent="0.2">
      <c r="A2729" s="3">
        <v>8</v>
      </c>
      <c r="B2729" s="4">
        <v>0.75068282708525602</v>
      </c>
      <c r="C2729" s="11">
        <v>9.3835353385657003E-2</v>
      </c>
      <c r="D2729" s="17">
        <v>51</v>
      </c>
      <c r="E2729" s="4">
        <v>14.6770122982561</v>
      </c>
      <c r="F2729" s="18">
        <v>0.287784554867767</v>
      </c>
      <c r="G2729" s="4">
        <v>4</v>
      </c>
      <c r="H2729" s="4">
        <v>0.76145568490028304</v>
      </c>
      <c r="I2729" s="18">
        <v>0.19036392122507001</v>
      </c>
      <c r="J2729" s="36">
        <v>18</v>
      </c>
      <c r="K2729" s="36">
        <v>4.9853207617998097</v>
      </c>
      <c r="L2729" s="41">
        <v>0.27696226454443401</v>
      </c>
      <c r="N2729" s="39">
        <v>6</v>
      </c>
      <c r="O2729" s="36">
        <v>0.96731512993574098</v>
      </c>
      <c r="P2729" s="40">
        <v>0.161219188322623</v>
      </c>
      <c r="Q2729" s="35">
        <v>10</v>
      </c>
      <c r="R2729" s="36">
        <v>0.63094529695808799</v>
      </c>
      <c r="S2729" s="37">
        <v>6.3094529695808796E-2</v>
      </c>
      <c r="T2729" s="35">
        <v>23</v>
      </c>
      <c r="U2729" s="36">
        <v>2.2402532622218101</v>
      </c>
      <c r="V2729" s="37">
        <v>9.7402315748774407E-2</v>
      </c>
      <c r="W2729" s="36">
        <v>23</v>
      </c>
      <c r="X2729" s="36">
        <v>3.7487755194306298</v>
      </c>
      <c r="Y2729" s="41">
        <v>0.162990239975245</v>
      </c>
    </row>
    <row r="2730" spans="1:25" x14ac:dyDescent="0.2">
      <c r="A2730" s="3">
        <v>8</v>
      </c>
      <c r="B2730" s="4">
        <v>1.4938582479953699</v>
      </c>
      <c r="C2730" s="11">
        <v>0.18673228099942199</v>
      </c>
      <c r="D2730" s="17">
        <v>24</v>
      </c>
      <c r="E2730" s="4">
        <v>5.2428473718464303</v>
      </c>
      <c r="F2730" s="18">
        <v>0.21845197382693399</v>
      </c>
      <c r="G2730" s="4">
        <v>22</v>
      </c>
      <c r="H2730" s="4">
        <v>4.3340047895908302</v>
      </c>
      <c r="I2730" s="18">
        <v>0.19700021770867401</v>
      </c>
      <c r="J2730" s="36">
        <v>4</v>
      </c>
      <c r="K2730" s="36">
        <v>0.52669568359851804</v>
      </c>
      <c r="L2730" s="41">
        <v>0.13167392089962901</v>
      </c>
      <c r="N2730" s="39">
        <v>4</v>
      </c>
      <c r="O2730" s="36">
        <v>0.55742731690406799</v>
      </c>
      <c r="P2730" s="40">
        <v>0.139356829226017</v>
      </c>
      <c r="Q2730" s="35">
        <v>27</v>
      </c>
      <c r="R2730" s="36">
        <v>6.0299228485673604</v>
      </c>
      <c r="S2730" s="37">
        <v>0.223330475872865</v>
      </c>
      <c r="T2730" s="35">
        <v>25</v>
      </c>
      <c r="U2730" s="36">
        <v>3.1014725342392899</v>
      </c>
      <c r="V2730" s="37">
        <v>0.124058901369571</v>
      </c>
      <c r="W2730" s="36">
        <v>5</v>
      </c>
      <c r="X2730" s="36">
        <v>0.529610134661197</v>
      </c>
      <c r="Y2730" s="41">
        <v>0.105922026932239</v>
      </c>
    </row>
    <row r="2731" spans="1:25" x14ac:dyDescent="0.2">
      <c r="A2731" s="3">
        <v>22</v>
      </c>
      <c r="B2731" s="4">
        <v>4.0575722306966702</v>
      </c>
      <c r="C2731" s="11">
        <v>0.184435101395303</v>
      </c>
      <c r="D2731" s="17">
        <v>21</v>
      </c>
      <c r="E2731" s="4">
        <v>4.64353400096297</v>
      </c>
      <c r="F2731" s="18">
        <v>0.22112066671252201</v>
      </c>
      <c r="G2731" s="4">
        <v>13</v>
      </c>
      <c r="H2731" s="4">
        <v>3.2337377220392201</v>
      </c>
      <c r="I2731" s="18">
        <v>0.248749055541478</v>
      </c>
      <c r="J2731" s="36">
        <v>39</v>
      </c>
      <c r="K2731" s="36">
        <v>8.8167087584733892</v>
      </c>
      <c r="L2731" s="41">
        <v>0.22606945534547099</v>
      </c>
      <c r="N2731" s="39">
        <v>9</v>
      </c>
      <c r="O2731" s="36">
        <v>1.4944838210940301</v>
      </c>
      <c r="P2731" s="40">
        <v>0.16605375789933699</v>
      </c>
      <c r="Q2731" s="35">
        <v>10</v>
      </c>
      <c r="R2731" s="36">
        <v>0.71320668607950199</v>
      </c>
      <c r="S2731" s="37">
        <v>7.1320668607950194E-2</v>
      </c>
      <c r="T2731" s="35">
        <v>8</v>
      </c>
      <c r="U2731" s="36">
        <v>0.53298237174749297</v>
      </c>
      <c r="V2731" s="37">
        <v>6.6622796468436704E-2</v>
      </c>
      <c r="W2731" s="36">
        <v>5</v>
      </c>
      <c r="X2731" s="36">
        <v>0.40997938066720901</v>
      </c>
      <c r="Y2731" s="41">
        <v>8.1995876133441906E-2</v>
      </c>
    </row>
    <row r="2732" spans="1:25" x14ac:dyDescent="0.2">
      <c r="A2732" s="3">
        <v>4</v>
      </c>
      <c r="B2732" s="4">
        <v>0.78721293807029702</v>
      </c>
      <c r="C2732" s="11">
        <v>0.196803234517574</v>
      </c>
      <c r="D2732" s="17">
        <v>13</v>
      </c>
      <c r="E2732" s="4">
        <v>1.8552529029548099</v>
      </c>
      <c r="F2732" s="18">
        <v>0.14271176176575501</v>
      </c>
      <c r="G2732" s="4">
        <v>16</v>
      </c>
      <c r="H2732" s="4">
        <v>2.70402077585458</v>
      </c>
      <c r="I2732" s="18">
        <v>0.169001298490911</v>
      </c>
      <c r="J2732" s="36">
        <v>24</v>
      </c>
      <c r="K2732" s="36">
        <v>6.2397956103086401</v>
      </c>
      <c r="L2732" s="41">
        <v>0.25999148376286002</v>
      </c>
      <c r="N2732" s="39">
        <v>4</v>
      </c>
      <c r="O2732" s="36">
        <v>0.54413671791553497</v>
      </c>
      <c r="P2732" s="40">
        <v>0.13603417947888299</v>
      </c>
      <c r="Q2732" s="35">
        <v>4</v>
      </c>
      <c r="R2732" s="36">
        <v>0.30423438176512702</v>
      </c>
      <c r="S2732" s="37">
        <v>7.6058595441281796E-2</v>
      </c>
      <c r="T2732" s="35">
        <v>22</v>
      </c>
      <c r="U2732" s="36">
        <v>1.96615547686815</v>
      </c>
      <c r="V2732" s="37">
        <v>8.9370703494006901E-2</v>
      </c>
      <c r="W2732" s="36">
        <v>6</v>
      </c>
      <c r="X2732" s="36">
        <v>0.70835432410240096</v>
      </c>
      <c r="Y2732" s="41">
        <v>0.118059054017066</v>
      </c>
    </row>
    <row r="2733" spans="1:25" x14ac:dyDescent="0.2">
      <c r="A2733" s="3">
        <v>6</v>
      </c>
      <c r="B2733" s="4">
        <v>0.72639044746756498</v>
      </c>
      <c r="C2733" s="11">
        <v>0.12106507457792701</v>
      </c>
      <c r="D2733" s="17">
        <v>25</v>
      </c>
      <c r="E2733" s="4">
        <v>4.32420842349529</v>
      </c>
      <c r="F2733" s="18">
        <v>0.17296833693981101</v>
      </c>
      <c r="G2733" s="4">
        <v>5</v>
      </c>
      <c r="H2733" s="4">
        <v>0.75852596759796098</v>
      </c>
      <c r="I2733" s="18">
        <v>0.151705193519592</v>
      </c>
      <c r="J2733" s="36">
        <v>5</v>
      </c>
      <c r="K2733" s="36">
        <v>0.60105288028716997</v>
      </c>
      <c r="L2733" s="41">
        <v>0.120210576057434</v>
      </c>
      <c r="N2733" s="39">
        <v>6</v>
      </c>
      <c r="O2733" s="36">
        <v>0.97941555082798004</v>
      </c>
      <c r="P2733" s="40">
        <v>0.16323592513799601</v>
      </c>
      <c r="Q2733" s="35">
        <v>13</v>
      </c>
      <c r="R2733" s="36">
        <v>1.24190127290785</v>
      </c>
      <c r="S2733" s="37">
        <v>9.5530867146757903E-2</v>
      </c>
      <c r="T2733" s="35">
        <v>26</v>
      </c>
      <c r="U2733" s="36">
        <v>2.2893262729048698</v>
      </c>
      <c r="V2733" s="37">
        <v>8.8051010496341203E-2</v>
      </c>
      <c r="W2733" s="36">
        <v>5</v>
      </c>
      <c r="X2733" s="36">
        <v>0.43416493386030097</v>
      </c>
      <c r="Y2733" s="41">
        <v>8.6832986772060305E-2</v>
      </c>
    </row>
    <row r="2734" spans="1:25" x14ac:dyDescent="0.2">
      <c r="A2734" s="3">
        <v>23</v>
      </c>
      <c r="B2734" s="4">
        <v>4.0074310898780796</v>
      </c>
      <c r="C2734" s="11">
        <v>0.174236134342525</v>
      </c>
      <c r="D2734" s="17">
        <v>12</v>
      </c>
      <c r="E2734" s="4">
        <v>0.88398564606904895</v>
      </c>
      <c r="F2734" s="18">
        <v>7.3665470505754102E-2</v>
      </c>
      <c r="G2734" s="4">
        <v>12</v>
      </c>
      <c r="H2734" s="4">
        <v>2.0126802995800901</v>
      </c>
      <c r="I2734" s="18">
        <v>0.16772335829834101</v>
      </c>
      <c r="J2734" s="36">
        <v>5</v>
      </c>
      <c r="K2734" s="36">
        <v>0.91726560890674502</v>
      </c>
      <c r="L2734" s="41">
        <v>0.18345312178134901</v>
      </c>
      <c r="N2734" s="39">
        <v>4</v>
      </c>
      <c r="O2734" s="36">
        <v>0.93107496201992002</v>
      </c>
      <c r="P2734" s="40">
        <v>0.23276874050498</v>
      </c>
      <c r="Q2734" s="35">
        <v>13</v>
      </c>
      <c r="R2734" s="36">
        <v>1.4688181988894899</v>
      </c>
      <c r="S2734" s="37">
        <v>0.112986015299191</v>
      </c>
      <c r="T2734" s="35">
        <v>12</v>
      </c>
      <c r="U2734" s="36">
        <v>0.88999768346548003</v>
      </c>
      <c r="V2734" s="37">
        <v>7.4166473622123405E-2</v>
      </c>
      <c r="W2734" s="36">
        <v>5</v>
      </c>
      <c r="X2734" s="36">
        <v>0.518867768347263</v>
      </c>
      <c r="Y2734" s="41">
        <v>0.103773553669452</v>
      </c>
    </row>
    <row r="2735" spans="1:25" x14ac:dyDescent="0.2">
      <c r="A2735" s="3">
        <v>4</v>
      </c>
      <c r="B2735" s="4">
        <v>0.49997711181640597</v>
      </c>
      <c r="C2735" s="11">
        <v>0.12499427795410099</v>
      </c>
      <c r="D2735" s="17">
        <v>24</v>
      </c>
      <c r="E2735" s="4">
        <v>2.4665141031146001</v>
      </c>
      <c r="F2735" s="18">
        <v>0.102771420963108</v>
      </c>
      <c r="G2735" s="4">
        <v>13</v>
      </c>
      <c r="H2735" s="4">
        <v>3.6514840200543399</v>
      </c>
      <c r="I2735" s="18">
        <v>0.28088338615802599</v>
      </c>
      <c r="J2735" s="36">
        <v>22</v>
      </c>
      <c r="K2735" s="36">
        <v>4.7423973083495996</v>
      </c>
      <c r="L2735" s="41">
        <v>0.21556351401589099</v>
      </c>
      <c r="N2735" s="39">
        <v>4</v>
      </c>
      <c r="O2735" s="36">
        <v>0.44374763220548602</v>
      </c>
      <c r="P2735" s="40">
        <v>0.11093690805137101</v>
      </c>
      <c r="Q2735" s="35">
        <v>24</v>
      </c>
      <c r="R2735" s="36">
        <v>1.9601129181682999</v>
      </c>
      <c r="S2735" s="37">
        <v>8.1671371590346098E-2</v>
      </c>
      <c r="T2735" s="35">
        <v>26</v>
      </c>
      <c r="U2735" s="36">
        <v>3.3333028331398902</v>
      </c>
      <c r="V2735" s="37">
        <v>0.12820395512076499</v>
      </c>
      <c r="W2735" s="36">
        <v>7</v>
      </c>
      <c r="X2735" s="36">
        <v>0.91671629995107595</v>
      </c>
      <c r="Y2735" s="41">
        <v>0.13095947142158201</v>
      </c>
    </row>
    <row r="2736" spans="1:25" x14ac:dyDescent="0.2">
      <c r="A2736" s="3">
        <v>9</v>
      </c>
      <c r="B2736" s="4">
        <v>1.40114440396428</v>
      </c>
      <c r="C2736" s="11">
        <v>0.155682711551586</v>
      </c>
      <c r="D2736" s="17">
        <v>18</v>
      </c>
      <c r="E2736" s="4">
        <v>2.3493095263838701</v>
      </c>
      <c r="F2736" s="18">
        <v>0.13051719591021499</v>
      </c>
      <c r="G2736" s="4">
        <v>6</v>
      </c>
      <c r="H2736" s="4">
        <v>0.80917066335678101</v>
      </c>
      <c r="I2736" s="18">
        <v>0.13486177722612999</v>
      </c>
      <c r="J2736" s="36">
        <v>48</v>
      </c>
      <c r="K2736" s="36">
        <v>9.3319296687841398</v>
      </c>
      <c r="L2736" s="41">
        <v>0.19441520143300201</v>
      </c>
      <c r="N2736" s="39">
        <v>7</v>
      </c>
      <c r="O2736" s="36">
        <v>0.89355303347110704</v>
      </c>
      <c r="P2736" s="40">
        <v>0.12765043335301501</v>
      </c>
      <c r="Q2736" s="35">
        <v>17</v>
      </c>
      <c r="R2736" s="36">
        <v>1.9401388280093601</v>
      </c>
      <c r="S2736" s="37">
        <v>0.11412581341231499</v>
      </c>
      <c r="T2736" s="35">
        <v>12</v>
      </c>
      <c r="U2736" s="36">
        <v>1.0676584765315</v>
      </c>
      <c r="V2736" s="37">
        <v>8.8971539710958794E-2</v>
      </c>
      <c r="W2736" s="36">
        <v>6</v>
      </c>
      <c r="X2736" s="36">
        <v>0.68285650014877297</v>
      </c>
      <c r="Y2736" s="41">
        <v>0.113809416691462</v>
      </c>
    </row>
    <row r="2737" spans="1:25" x14ac:dyDescent="0.2">
      <c r="A2737" s="3">
        <v>16</v>
      </c>
      <c r="B2737" s="4">
        <v>2.1518729962408498</v>
      </c>
      <c r="C2737" s="11">
        <v>0.134492062265053</v>
      </c>
      <c r="D2737" s="17">
        <v>31</v>
      </c>
      <c r="E2737" s="4">
        <v>8.13156332448124</v>
      </c>
      <c r="F2737" s="18">
        <v>0.26230849433810399</v>
      </c>
      <c r="G2737" s="4">
        <v>26</v>
      </c>
      <c r="H2737" s="4">
        <v>7.7167164087295497</v>
      </c>
      <c r="I2737" s="18">
        <v>0.29679678495113598</v>
      </c>
      <c r="J2737" s="36">
        <v>19</v>
      </c>
      <c r="K2737" s="36">
        <v>4.5402610003948203</v>
      </c>
      <c r="L2737" s="41">
        <v>0.23896110528393699</v>
      </c>
      <c r="N2737" s="39">
        <v>11</v>
      </c>
      <c r="O2737" s="36">
        <v>2.0180818736553099</v>
      </c>
      <c r="P2737" s="40">
        <v>0.18346198851411899</v>
      </c>
      <c r="Q2737" s="35">
        <v>15</v>
      </c>
      <c r="R2737" s="36">
        <v>1.6733196005225099</v>
      </c>
      <c r="S2737" s="37">
        <v>0.11155464003483399</v>
      </c>
      <c r="T2737" s="35">
        <v>4</v>
      </c>
      <c r="U2737" s="36">
        <v>0.304570071399211</v>
      </c>
      <c r="V2737" s="37">
        <v>7.6142517849802901E-2</v>
      </c>
      <c r="W2737" s="36">
        <v>5</v>
      </c>
      <c r="X2737" s="36">
        <v>0.43552299588918603</v>
      </c>
      <c r="Y2737" s="41">
        <v>8.7104599177837305E-2</v>
      </c>
    </row>
    <row r="2738" spans="1:25" x14ac:dyDescent="0.2">
      <c r="A2738" s="3">
        <v>19</v>
      </c>
      <c r="B2738" s="4">
        <v>3.4269016645848702</v>
      </c>
      <c r="C2738" s="11">
        <v>0.180363245504467</v>
      </c>
      <c r="D2738" s="17">
        <v>31</v>
      </c>
      <c r="E2738" s="4">
        <v>7.7786831427365497</v>
      </c>
      <c r="F2738" s="18">
        <v>0.25092526266892101</v>
      </c>
      <c r="G2738" s="4">
        <v>10</v>
      </c>
      <c r="H2738" s="4">
        <v>1.55700004845857</v>
      </c>
      <c r="I2738" s="18">
        <v>0.155700004845857</v>
      </c>
      <c r="J2738" s="36">
        <v>28</v>
      </c>
      <c r="K2738" s="36">
        <v>8.1026473492383904</v>
      </c>
      <c r="L2738" s="41">
        <v>0.28938026247279902</v>
      </c>
      <c r="N2738" s="39">
        <v>4</v>
      </c>
      <c r="O2738" s="36">
        <v>0.56949720531701997</v>
      </c>
      <c r="P2738" s="40">
        <v>0.14237430132925499</v>
      </c>
      <c r="Q2738" s="35">
        <v>17</v>
      </c>
      <c r="R2738" s="36">
        <v>1.45139238610863</v>
      </c>
      <c r="S2738" s="37">
        <v>8.5376022712272695E-2</v>
      </c>
      <c r="T2738" s="35">
        <v>5</v>
      </c>
      <c r="U2738" s="36">
        <v>0.30965132266283002</v>
      </c>
      <c r="V2738" s="37">
        <v>6.1930264532565997E-2</v>
      </c>
      <c r="W2738" s="36">
        <v>21</v>
      </c>
      <c r="X2738" s="36">
        <v>2.28644236177206</v>
      </c>
      <c r="Y2738" s="41">
        <v>0.108878207703431</v>
      </c>
    </row>
    <row r="2739" spans="1:25" x14ac:dyDescent="0.2">
      <c r="A2739" s="3">
        <v>6</v>
      </c>
      <c r="B2739" s="4">
        <v>0.84495306015014604</v>
      </c>
      <c r="C2739" s="11">
        <v>0.140825510025024</v>
      </c>
      <c r="D2739" s="17">
        <v>13</v>
      </c>
      <c r="E2739" s="4">
        <v>1.9294422790408099</v>
      </c>
      <c r="F2739" s="18">
        <v>0.14841863684929299</v>
      </c>
      <c r="G2739" s="4">
        <v>7</v>
      </c>
      <c r="H2739" s="4">
        <v>1.20643934607505</v>
      </c>
      <c r="I2739" s="18">
        <v>0.17234847801072201</v>
      </c>
      <c r="J2739" s="36">
        <v>18</v>
      </c>
      <c r="K2739" s="36">
        <v>4.39682617783546</v>
      </c>
      <c r="L2739" s="41">
        <v>0.24426812099085901</v>
      </c>
      <c r="N2739" s="39">
        <v>11</v>
      </c>
      <c r="O2739" s="36">
        <v>1.9056381657719601</v>
      </c>
      <c r="P2739" s="40">
        <v>0.17323983325199599</v>
      </c>
      <c r="Q2739" s="35">
        <v>17</v>
      </c>
      <c r="R2739" s="36">
        <v>1.12719921022653</v>
      </c>
      <c r="S2739" s="37">
        <v>6.6305835895678497E-2</v>
      </c>
      <c r="T2739" s="35">
        <v>12</v>
      </c>
      <c r="U2739" s="36">
        <v>1.47544062137603</v>
      </c>
      <c r="V2739" s="37">
        <v>0.12295338511466899</v>
      </c>
      <c r="W2739" s="36">
        <v>60</v>
      </c>
      <c r="X2739" s="36">
        <v>9.1469139605760503</v>
      </c>
      <c r="Y2739" s="41">
        <v>0.1524485660096</v>
      </c>
    </row>
    <row r="2740" spans="1:25" x14ac:dyDescent="0.2">
      <c r="A2740" s="3">
        <v>4</v>
      </c>
      <c r="B2740" s="4">
        <v>0.47261767089366902</v>
      </c>
      <c r="C2740" s="11">
        <v>0.118154417723417</v>
      </c>
      <c r="D2740" s="17">
        <v>5</v>
      </c>
      <c r="E2740" s="4">
        <v>0.45333028212189602</v>
      </c>
      <c r="F2740" s="18">
        <v>9.0666056424379304E-2</v>
      </c>
      <c r="G2740" s="4">
        <v>9</v>
      </c>
      <c r="H2740" s="4">
        <v>1.90363933145999</v>
      </c>
      <c r="I2740" s="18">
        <v>0.211515481273333</v>
      </c>
      <c r="J2740" s="36">
        <v>13</v>
      </c>
      <c r="K2740" s="36">
        <v>2.0251163989305399</v>
      </c>
      <c r="L2740" s="41">
        <v>0.15577818453311901</v>
      </c>
      <c r="N2740" s="39">
        <v>19</v>
      </c>
      <c r="O2740" s="36">
        <v>3.0434118732809998</v>
      </c>
      <c r="P2740" s="40">
        <v>0.16017957227794699</v>
      </c>
      <c r="Q2740" s="35">
        <v>4</v>
      </c>
      <c r="R2740" s="36">
        <v>0.244388498365879</v>
      </c>
      <c r="S2740" s="37">
        <v>6.1097124591469702E-2</v>
      </c>
      <c r="T2740" s="35">
        <v>31</v>
      </c>
      <c r="U2740" s="36">
        <v>4.1674677878618196</v>
      </c>
      <c r="V2740" s="37">
        <v>0.13443444476973601</v>
      </c>
      <c r="W2740" s="36">
        <v>5</v>
      </c>
      <c r="X2740" s="36">
        <v>0.47179368883371298</v>
      </c>
      <c r="Y2740" s="41">
        <v>9.4358737766742695E-2</v>
      </c>
    </row>
    <row r="2741" spans="1:25" x14ac:dyDescent="0.2">
      <c r="A2741" s="3">
        <v>5</v>
      </c>
      <c r="B2741" s="4">
        <v>0.67775994539260798</v>
      </c>
      <c r="C2741" s="11">
        <v>0.13555198907852101</v>
      </c>
      <c r="D2741" s="17">
        <v>39</v>
      </c>
      <c r="E2741" s="4">
        <v>6.0274814926087803</v>
      </c>
      <c r="F2741" s="18">
        <v>0.15455080750278899</v>
      </c>
      <c r="G2741" s="4">
        <v>9</v>
      </c>
      <c r="H2741" s="4">
        <v>1.34178680926561</v>
      </c>
      <c r="I2741" s="18">
        <v>0.14908742325173399</v>
      </c>
      <c r="J2741" s="36">
        <v>12</v>
      </c>
      <c r="K2741" s="36">
        <v>1.5057450532913199</v>
      </c>
      <c r="L2741" s="41">
        <v>0.125478754440943</v>
      </c>
      <c r="N2741" s="39">
        <v>5</v>
      </c>
      <c r="O2741" s="36">
        <v>0.62513161450624399</v>
      </c>
      <c r="P2741" s="40">
        <v>0.12502632290124799</v>
      </c>
      <c r="Q2741" s="35">
        <v>37</v>
      </c>
      <c r="R2741" s="36">
        <v>3.5062333140522202</v>
      </c>
      <c r="S2741" s="37">
        <v>9.4763062541952006E-2</v>
      </c>
      <c r="T2741" s="35">
        <v>31</v>
      </c>
      <c r="U2741" s="36">
        <v>3.9965667277574499</v>
      </c>
      <c r="V2741" s="37">
        <v>0.12892150734701399</v>
      </c>
      <c r="W2741" s="36">
        <v>5</v>
      </c>
      <c r="X2741" s="36">
        <v>0.451651781797409</v>
      </c>
      <c r="Y2741" s="41">
        <v>9.0330356359481806E-2</v>
      </c>
    </row>
    <row r="2742" spans="1:25" x14ac:dyDescent="0.2">
      <c r="A2742" s="3">
        <v>10</v>
      </c>
      <c r="B2742" s="4">
        <v>1.27043561637401</v>
      </c>
      <c r="C2742" s="11">
        <v>0.12704356163740099</v>
      </c>
      <c r="D2742" s="17">
        <v>22</v>
      </c>
      <c r="E2742" s="4">
        <v>3.8732127770781499</v>
      </c>
      <c r="F2742" s="18">
        <v>0.176055126230825</v>
      </c>
      <c r="G2742" s="4">
        <v>7</v>
      </c>
      <c r="H2742" s="4">
        <v>1.0798809528350799</v>
      </c>
      <c r="I2742" s="18">
        <v>0.15426870754786901</v>
      </c>
      <c r="J2742" s="36">
        <v>4</v>
      </c>
      <c r="K2742" s="36">
        <v>0.63770505785942</v>
      </c>
      <c r="L2742" s="41">
        <v>0.159426264464855</v>
      </c>
      <c r="N2742" s="39">
        <v>28</v>
      </c>
      <c r="O2742" s="36">
        <v>4.2937208041548702</v>
      </c>
      <c r="P2742" s="40">
        <v>0.15334717157695901</v>
      </c>
      <c r="Q2742" s="35">
        <v>31</v>
      </c>
      <c r="R2742" s="36">
        <v>4.2967422269284699</v>
      </c>
      <c r="S2742" s="37">
        <v>0.13860458796543401</v>
      </c>
      <c r="T2742" s="35">
        <v>11</v>
      </c>
      <c r="U2742" s="36">
        <v>0.86294344812631596</v>
      </c>
      <c r="V2742" s="37">
        <v>7.8449404375119602E-2</v>
      </c>
      <c r="W2742" s="36">
        <v>12</v>
      </c>
      <c r="X2742" s="36">
        <v>1.2003814727067901</v>
      </c>
      <c r="Y2742" s="41">
        <v>0.10003178939223201</v>
      </c>
    </row>
    <row r="2743" spans="1:25" x14ac:dyDescent="0.2">
      <c r="A2743" s="3">
        <v>18</v>
      </c>
      <c r="B2743" s="4">
        <v>3.0226749293506101</v>
      </c>
      <c r="C2743" s="11">
        <v>0.16792638496392301</v>
      </c>
      <c r="D2743" s="17">
        <v>6</v>
      </c>
      <c r="E2743" s="4">
        <v>0.501197829842567</v>
      </c>
      <c r="F2743" s="18">
        <v>8.3532971640427903E-2</v>
      </c>
      <c r="G2743" s="4">
        <v>6</v>
      </c>
      <c r="H2743" s="4">
        <v>0.87830927968025196</v>
      </c>
      <c r="I2743" s="18">
        <v>0.14638487994670801</v>
      </c>
      <c r="J2743" s="36">
        <v>16</v>
      </c>
      <c r="K2743" s="36">
        <v>2.4272222071886</v>
      </c>
      <c r="L2743" s="41">
        <v>0.151701387949287</v>
      </c>
      <c r="N2743" s="39">
        <v>6</v>
      </c>
      <c r="O2743" s="36">
        <v>1.0181276947259901</v>
      </c>
      <c r="P2743" s="40">
        <v>0.16968794912099799</v>
      </c>
      <c r="Q2743" s="35">
        <v>10</v>
      </c>
      <c r="R2743" s="36">
        <v>0.99252308160066605</v>
      </c>
      <c r="S2743" s="37">
        <v>9.9252308160066596E-2</v>
      </c>
      <c r="T2743" s="35">
        <v>31</v>
      </c>
      <c r="U2743" s="36">
        <v>7.5549401193857104</v>
      </c>
      <c r="V2743" s="37">
        <v>0.24370774578663601</v>
      </c>
      <c r="W2743" s="36">
        <v>4</v>
      </c>
      <c r="X2743" s="36">
        <v>0.428778506815433</v>
      </c>
      <c r="Y2743" s="41">
        <v>0.107194626703858</v>
      </c>
    </row>
    <row r="2744" spans="1:25" x14ac:dyDescent="0.2">
      <c r="A2744" s="3">
        <v>4</v>
      </c>
      <c r="B2744" s="4">
        <v>0.58356602489948195</v>
      </c>
      <c r="C2744" s="11">
        <v>0.14589150622486999</v>
      </c>
      <c r="D2744" s="17">
        <v>11</v>
      </c>
      <c r="E2744" s="4">
        <v>1.0167543999850699</v>
      </c>
      <c r="F2744" s="18">
        <v>9.2432218180461295E-2</v>
      </c>
      <c r="G2744" s="4">
        <v>9</v>
      </c>
      <c r="H2744" s="4">
        <v>1.3359578549861899</v>
      </c>
      <c r="I2744" s="18">
        <v>0.14843976166513201</v>
      </c>
      <c r="J2744" s="36">
        <v>7</v>
      </c>
      <c r="K2744" s="36">
        <v>1.16122682392597</v>
      </c>
      <c r="L2744" s="41">
        <v>0.16588954627513799</v>
      </c>
      <c r="N2744" s="39">
        <v>5</v>
      </c>
      <c r="O2744" s="36">
        <v>0.70853741466998998</v>
      </c>
      <c r="P2744" s="40">
        <v>0.14170748293399801</v>
      </c>
      <c r="Q2744" s="35">
        <v>5</v>
      </c>
      <c r="R2744" s="36">
        <v>0.394018463790416</v>
      </c>
      <c r="S2744" s="37">
        <v>7.8803692758083299E-2</v>
      </c>
      <c r="T2744" s="35">
        <v>16</v>
      </c>
      <c r="U2744" s="36">
        <v>1.95091173052787</v>
      </c>
      <c r="V2744" s="37">
        <v>0.121931983157992</v>
      </c>
      <c r="W2744" s="36">
        <v>5</v>
      </c>
      <c r="X2744" s="36">
        <v>0.750041984021663</v>
      </c>
      <c r="Y2744" s="41">
        <v>0.15000839680433201</v>
      </c>
    </row>
    <row r="2745" spans="1:25" x14ac:dyDescent="0.2">
      <c r="A2745" s="3">
        <v>14</v>
      </c>
      <c r="B2745" s="4">
        <v>2.4406042397022198</v>
      </c>
      <c r="C2745" s="11">
        <v>0.17432887426444399</v>
      </c>
      <c r="D2745" s="17">
        <v>4</v>
      </c>
      <c r="E2745" s="4">
        <v>0.44615854322910298</v>
      </c>
      <c r="F2745" s="18">
        <v>0.11153963580727499</v>
      </c>
      <c r="G2745" s="4">
        <v>33</v>
      </c>
      <c r="H2745" s="4">
        <v>11.984527260065001</v>
      </c>
      <c r="I2745" s="18">
        <v>0.36316749272924398</v>
      </c>
      <c r="J2745" s="36">
        <v>11</v>
      </c>
      <c r="K2745" s="36">
        <v>1.5633326172828601</v>
      </c>
      <c r="L2745" s="41">
        <v>0.14212114702571499</v>
      </c>
      <c r="N2745" s="39">
        <v>10</v>
      </c>
      <c r="O2745" s="36">
        <v>1.3590752705931599</v>
      </c>
      <c r="P2745" s="40">
        <v>0.135907527059316</v>
      </c>
      <c r="Q2745" s="35">
        <v>14</v>
      </c>
      <c r="R2745" s="36">
        <v>1.2119478173553899</v>
      </c>
      <c r="S2745" s="37">
        <v>8.6567701239671002E-2</v>
      </c>
      <c r="T2745" s="35">
        <v>11</v>
      </c>
      <c r="U2745" s="36">
        <v>1.55667962878942</v>
      </c>
      <c r="V2745" s="37">
        <v>0.141516329889947</v>
      </c>
      <c r="W2745" s="36">
        <v>10</v>
      </c>
      <c r="X2745" s="36">
        <v>1.0014190822839699</v>
      </c>
      <c r="Y2745" s="41">
        <v>0.100141908228397</v>
      </c>
    </row>
    <row r="2746" spans="1:25" x14ac:dyDescent="0.2">
      <c r="A2746" s="3">
        <v>53</v>
      </c>
      <c r="B2746" s="4">
        <v>10.2686351649463</v>
      </c>
      <c r="C2746" s="11">
        <v>0.193747833300873</v>
      </c>
      <c r="D2746" s="17">
        <v>14</v>
      </c>
      <c r="E2746" s="4">
        <v>1.1387808118015501</v>
      </c>
      <c r="F2746" s="18">
        <v>8.1341486557253706E-2</v>
      </c>
      <c r="G2746" s="4">
        <v>9</v>
      </c>
      <c r="H2746" s="4">
        <v>1.4304112493991801</v>
      </c>
      <c r="I2746" s="18">
        <v>0.158934583266576</v>
      </c>
      <c r="J2746" s="36">
        <v>4</v>
      </c>
      <c r="K2746" s="36">
        <v>0.55184255540370897</v>
      </c>
      <c r="L2746" s="41">
        <v>0.13796063885092699</v>
      </c>
      <c r="N2746" s="39">
        <v>27</v>
      </c>
      <c r="O2746" s="36">
        <v>5.1751887574791899</v>
      </c>
      <c r="P2746" s="40">
        <v>0.19167365768441399</v>
      </c>
      <c r="Q2746" s="35">
        <v>33</v>
      </c>
      <c r="R2746" s="36">
        <v>4.2493934966623703</v>
      </c>
      <c r="S2746" s="37">
        <v>0.128769499898859</v>
      </c>
      <c r="T2746" s="35">
        <v>17</v>
      </c>
      <c r="U2746" s="36">
        <v>3.27237355709075</v>
      </c>
      <c r="V2746" s="37">
        <v>0.19249256218180899</v>
      </c>
      <c r="W2746" s="36">
        <v>13</v>
      </c>
      <c r="X2746" s="36">
        <v>1.3697108179330799</v>
      </c>
      <c r="Y2746" s="41">
        <v>0.105362370610237</v>
      </c>
    </row>
    <row r="2747" spans="1:25" x14ac:dyDescent="0.2">
      <c r="A2747" s="3">
        <v>4</v>
      </c>
      <c r="B2747" s="4">
        <v>0.61547264456748896</v>
      </c>
      <c r="C2747" s="11">
        <v>0.15386816114187199</v>
      </c>
      <c r="D2747" s="17">
        <v>31</v>
      </c>
      <c r="E2747" s="4">
        <v>6.2320592068135703</v>
      </c>
      <c r="F2747" s="18">
        <v>0.20103416796172799</v>
      </c>
      <c r="G2747" s="4">
        <v>9</v>
      </c>
      <c r="H2747" s="4">
        <v>1.7507744282483999</v>
      </c>
      <c r="I2747" s="18">
        <v>0.1945304920276</v>
      </c>
      <c r="J2747" s="36">
        <v>7</v>
      </c>
      <c r="K2747" s="36">
        <v>1.0356145799159999</v>
      </c>
      <c r="L2747" s="41">
        <v>0.14794493998800001</v>
      </c>
      <c r="N2747" s="39">
        <v>13</v>
      </c>
      <c r="O2747" s="36">
        <v>1.7847256734967201</v>
      </c>
      <c r="P2747" s="40">
        <v>0.13728659026897799</v>
      </c>
      <c r="Q2747" s="35">
        <v>40</v>
      </c>
      <c r="R2747" s="36">
        <v>4.2368810605257696</v>
      </c>
      <c r="S2747" s="37">
        <v>0.105922026513144</v>
      </c>
      <c r="T2747" s="35">
        <v>14</v>
      </c>
      <c r="U2747" s="36">
        <v>1.2673227712512001</v>
      </c>
      <c r="V2747" s="37">
        <v>9.0523055089371501E-2</v>
      </c>
      <c r="W2747" s="36">
        <v>11</v>
      </c>
      <c r="X2747" s="36">
        <v>1.0256351754069299</v>
      </c>
      <c r="Y2747" s="41">
        <v>9.3239561400630194E-2</v>
      </c>
    </row>
    <row r="2748" spans="1:25" x14ac:dyDescent="0.2">
      <c r="A2748" s="3">
        <v>11</v>
      </c>
      <c r="B2748" s="4">
        <v>1.4528266936540599</v>
      </c>
      <c r="C2748" s="11">
        <v>0.13207515396854999</v>
      </c>
      <c r="D2748" s="17">
        <v>4</v>
      </c>
      <c r="E2748" s="4">
        <v>0.37798123061656902</v>
      </c>
      <c r="F2748" s="18">
        <v>9.4495307654142296E-2</v>
      </c>
      <c r="G2748" s="4">
        <v>10</v>
      </c>
      <c r="H2748" s="4">
        <v>3.05844205617904</v>
      </c>
      <c r="I2748" s="18">
        <v>0.30584420561790399</v>
      </c>
      <c r="J2748" s="36">
        <v>25</v>
      </c>
      <c r="K2748" s="36">
        <v>7.2041810601949603</v>
      </c>
      <c r="L2748" s="41">
        <v>0.28816724240779801</v>
      </c>
      <c r="N2748" s="39">
        <v>15</v>
      </c>
      <c r="O2748" s="36">
        <v>2.61901266872882</v>
      </c>
      <c r="P2748" s="40">
        <v>0.17460084458192099</v>
      </c>
      <c r="Q2748" s="35">
        <v>15</v>
      </c>
      <c r="R2748" s="36">
        <v>1.47632563486695</v>
      </c>
      <c r="S2748" s="37">
        <v>9.8421708991130105E-2</v>
      </c>
      <c r="T2748" s="35">
        <v>40</v>
      </c>
      <c r="U2748" s="36">
        <v>6.3857480809092504</v>
      </c>
      <c r="V2748" s="37">
        <v>0.15964370202273101</v>
      </c>
      <c r="W2748" s="36">
        <v>11</v>
      </c>
      <c r="X2748" s="36">
        <v>1.03904785215854</v>
      </c>
      <c r="Y2748" s="41">
        <v>9.4458895650776906E-2</v>
      </c>
    </row>
    <row r="2749" spans="1:25" x14ac:dyDescent="0.2">
      <c r="A2749" s="3">
        <v>4</v>
      </c>
      <c r="B2749" s="4">
        <v>0.37839321792125702</v>
      </c>
      <c r="C2749" s="11">
        <v>9.4598304480314199E-2</v>
      </c>
      <c r="D2749" s="17">
        <v>11</v>
      </c>
      <c r="E2749" s="4">
        <v>1.1866025775671001</v>
      </c>
      <c r="F2749" s="18">
        <v>0.107872961597009</v>
      </c>
      <c r="G2749" s="4">
        <v>11</v>
      </c>
      <c r="H2749" s="4">
        <v>3.20450147986412</v>
      </c>
      <c r="I2749" s="18">
        <v>0.29131831635128302</v>
      </c>
      <c r="J2749" s="36">
        <v>22</v>
      </c>
      <c r="K2749" s="36">
        <v>7.4816661477088902</v>
      </c>
      <c r="L2749" s="41">
        <v>0.34007573398676699</v>
      </c>
      <c r="N2749" s="39">
        <v>18</v>
      </c>
      <c r="O2749" s="36">
        <v>3.20546266436576</v>
      </c>
      <c r="P2749" s="40">
        <v>0.178081259131431</v>
      </c>
      <c r="Q2749" s="35">
        <v>26</v>
      </c>
      <c r="R2749" s="36">
        <v>2.2269321642816</v>
      </c>
      <c r="S2749" s="37">
        <v>8.5651237087754101E-2</v>
      </c>
      <c r="T2749" s="35">
        <v>9</v>
      </c>
      <c r="U2749" s="36">
        <v>0.93060196191072397</v>
      </c>
      <c r="V2749" s="37">
        <v>0.10340021799008001</v>
      </c>
      <c r="W2749" s="36">
        <v>6</v>
      </c>
      <c r="X2749" s="36">
        <v>0.67206837236881201</v>
      </c>
      <c r="Y2749" s="41">
        <v>0.112011395394802</v>
      </c>
    </row>
    <row r="2750" spans="1:25" x14ac:dyDescent="0.2">
      <c r="A2750" s="3">
        <v>7</v>
      </c>
      <c r="B2750" s="4">
        <v>0.87229722738265902</v>
      </c>
      <c r="C2750" s="11">
        <v>0.124613889626094</v>
      </c>
      <c r="D2750" s="17">
        <v>4</v>
      </c>
      <c r="E2750" s="4">
        <v>0.27991150692105199</v>
      </c>
      <c r="F2750" s="18">
        <v>6.9977876730263205E-2</v>
      </c>
      <c r="G2750" s="4">
        <v>20</v>
      </c>
      <c r="H2750" s="4">
        <v>3.3466849327087398</v>
      </c>
      <c r="I2750" s="18">
        <v>0.167334246635437</v>
      </c>
      <c r="J2750" s="36">
        <v>7</v>
      </c>
      <c r="K2750" s="36">
        <v>0.89947360754012995</v>
      </c>
      <c r="L2750" s="41">
        <v>0.12849622964859</v>
      </c>
      <c r="N2750" s="39">
        <v>11</v>
      </c>
      <c r="O2750" s="36">
        <v>1.3626916408538801</v>
      </c>
      <c r="P2750" s="40">
        <v>0.123881058259443</v>
      </c>
      <c r="Q2750" s="35">
        <v>7</v>
      </c>
      <c r="R2750" s="36">
        <v>0.53116654977202404</v>
      </c>
      <c r="S2750" s="37">
        <v>7.5880935681717707E-2</v>
      </c>
      <c r="T2750" s="35">
        <v>11</v>
      </c>
      <c r="U2750" s="36">
        <v>0.74113067239522901</v>
      </c>
      <c r="V2750" s="37">
        <v>6.7375515672293496E-2</v>
      </c>
      <c r="W2750" s="36">
        <v>18</v>
      </c>
      <c r="X2750" s="36">
        <v>1.9463797956705</v>
      </c>
      <c r="Y2750" s="41">
        <v>0.108132210870583</v>
      </c>
    </row>
    <row r="2751" spans="1:25" x14ac:dyDescent="0.2">
      <c r="A2751" s="3">
        <v>4</v>
      </c>
      <c r="B2751" s="4">
        <v>0.544045150279998</v>
      </c>
      <c r="C2751" s="11">
        <v>0.136011287569999</v>
      </c>
      <c r="D2751" s="17">
        <v>9</v>
      </c>
      <c r="E2751" s="4">
        <v>1.3636225014925001</v>
      </c>
      <c r="F2751" s="18">
        <v>0.15151361127694399</v>
      </c>
      <c r="G2751" s="4">
        <v>10</v>
      </c>
      <c r="H2751" s="4">
        <v>1.76829174160957</v>
      </c>
      <c r="I2751" s="18">
        <v>0.176829174160957</v>
      </c>
      <c r="J2751" s="36">
        <v>16</v>
      </c>
      <c r="K2751" s="36">
        <v>4.0523079633712698</v>
      </c>
      <c r="L2751" s="41">
        <v>0.25326924771070403</v>
      </c>
      <c r="N2751" s="39">
        <v>11</v>
      </c>
      <c r="O2751" s="36">
        <v>1.47275500744581</v>
      </c>
      <c r="P2751" s="40">
        <v>0.13388681885871001</v>
      </c>
      <c r="Q2751" s="35">
        <v>20</v>
      </c>
      <c r="R2751" s="36">
        <v>1.45134660974144</v>
      </c>
      <c r="S2751" s="37">
        <v>7.2567330487072396E-2</v>
      </c>
      <c r="T2751" s="35">
        <v>34</v>
      </c>
      <c r="U2751" s="36">
        <v>3.7528648450970601</v>
      </c>
      <c r="V2751" s="37">
        <v>0.110378377796972</v>
      </c>
      <c r="W2751" s="36">
        <v>5</v>
      </c>
      <c r="X2751" s="36">
        <v>0.51480887830257405</v>
      </c>
      <c r="Y2751" s="41">
        <v>0.102961775660514</v>
      </c>
    </row>
    <row r="2752" spans="1:25" x14ac:dyDescent="0.2">
      <c r="A2752" s="3">
        <v>24</v>
      </c>
      <c r="B2752" s="4">
        <v>5.61382475495338</v>
      </c>
      <c r="C2752" s="11">
        <v>0.23390936478972399</v>
      </c>
      <c r="D2752" s="17">
        <v>76</v>
      </c>
      <c r="E2752" s="4">
        <v>19.224887546151798</v>
      </c>
      <c r="F2752" s="18">
        <v>0.25295904665989299</v>
      </c>
      <c r="G2752" s="4">
        <v>9</v>
      </c>
      <c r="H2752" s="4">
        <v>1.59203477203845</v>
      </c>
      <c r="I2752" s="18">
        <v>0.17689275244871699</v>
      </c>
      <c r="J2752" s="36">
        <v>7</v>
      </c>
      <c r="K2752" s="36">
        <v>1.4963454753160399</v>
      </c>
      <c r="L2752" s="41">
        <v>0.21376363933086301</v>
      </c>
      <c r="N2752" s="39">
        <v>12</v>
      </c>
      <c r="O2752" s="36">
        <v>1.77264051139354</v>
      </c>
      <c r="P2752" s="40">
        <v>0.14772004261612801</v>
      </c>
      <c r="Q2752" s="35">
        <v>19</v>
      </c>
      <c r="R2752" s="36">
        <v>1.69825283810496</v>
      </c>
      <c r="S2752" s="37">
        <v>8.9381728321313803E-2</v>
      </c>
      <c r="T2752" s="35">
        <v>21</v>
      </c>
      <c r="U2752" s="36">
        <v>2.1235370486974698</v>
      </c>
      <c r="V2752" s="37">
        <v>0.101120811842736</v>
      </c>
      <c r="W2752" s="36">
        <v>9</v>
      </c>
      <c r="X2752" s="36">
        <v>1.11430535279214</v>
      </c>
      <c r="Y2752" s="41">
        <v>0.123811705865793</v>
      </c>
    </row>
    <row r="2753" spans="1:25" x14ac:dyDescent="0.2">
      <c r="A2753" s="3">
        <v>23</v>
      </c>
      <c r="B2753" s="4">
        <v>4.2475471049547098</v>
      </c>
      <c r="C2753" s="11">
        <v>0.18467596108498699</v>
      </c>
      <c r="D2753" s="17">
        <v>27</v>
      </c>
      <c r="E2753" s="4">
        <v>3.0215609837323401</v>
      </c>
      <c r="F2753" s="18">
        <v>0.11190966606416</v>
      </c>
      <c r="G2753" s="4">
        <v>14</v>
      </c>
      <c r="H2753" s="4">
        <v>2.2775615900754902</v>
      </c>
      <c r="I2753" s="18">
        <v>0.16268297071967799</v>
      </c>
      <c r="J2753" s="36">
        <v>25</v>
      </c>
      <c r="K2753" s="36">
        <v>6.5130693763494403</v>
      </c>
      <c r="L2753" s="41">
        <v>0.26052277505397797</v>
      </c>
      <c r="N2753" s="39">
        <v>9</v>
      </c>
      <c r="O2753" s="36">
        <v>1.6613717228174201</v>
      </c>
      <c r="P2753" s="40">
        <v>0.18459685809082399</v>
      </c>
      <c r="Q2753" s="35">
        <v>25</v>
      </c>
      <c r="R2753" s="36">
        <v>2.9501487743109398</v>
      </c>
      <c r="S2753" s="37">
        <v>0.118005950972437</v>
      </c>
      <c r="T2753" s="35">
        <v>38</v>
      </c>
      <c r="U2753" s="36">
        <v>7.5380483046173996</v>
      </c>
      <c r="V2753" s="37">
        <v>0.198369692226773</v>
      </c>
      <c r="W2753" s="36">
        <v>5</v>
      </c>
      <c r="X2753" s="36">
        <v>0.45166705548763197</v>
      </c>
      <c r="Y2753" s="41">
        <v>9.0333411097526503E-2</v>
      </c>
    </row>
    <row r="2754" spans="1:25" x14ac:dyDescent="0.2">
      <c r="A2754" s="3">
        <v>4</v>
      </c>
      <c r="B2754" s="4">
        <v>0.419424708932638</v>
      </c>
      <c r="C2754" s="11">
        <v>0.104856177233159</v>
      </c>
      <c r="D2754" s="17">
        <v>8</v>
      </c>
      <c r="E2754" s="4">
        <v>0.77273211628198601</v>
      </c>
      <c r="F2754" s="18">
        <v>9.6591514535248196E-2</v>
      </c>
      <c r="G2754" s="4">
        <v>9</v>
      </c>
      <c r="H2754" s="4">
        <v>1.9649653285741799</v>
      </c>
      <c r="I2754" s="18">
        <v>0.21832948095268601</v>
      </c>
      <c r="J2754" s="36">
        <v>4</v>
      </c>
      <c r="K2754" s="36">
        <v>0.459678053855896</v>
      </c>
      <c r="L2754" s="41">
        <v>0.114919513463974</v>
      </c>
      <c r="N2754" s="39">
        <v>4</v>
      </c>
      <c r="O2754" s="36">
        <v>0.41594567149877498</v>
      </c>
      <c r="P2754" s="40">
        <v>0.103986417874693</v>
      </c>
      <c r="Q2754" s="35">
        <v>18</v>
      </c>
      <c r="R2754" s="36">
        <v>1.67331958189606</v>
      </c>
      <c r="S2754" s="37">
        <v>9.2962198994225906E-2</v>
      </c>
      <c r="T2754" s="35">
        <v>11</v>
      </c>
      <c r="U2754" s="36">
        <v>0.94416722655296303</v>
      </c>
      <c r="V2754" s="37">
        <v>8.5833384232087501E-2</v>
      </c>
      <c r="W2754" s="36">
        <v>5</v>
      </c>
      <c r="X2754" s="36">
        <v>0.51615167409181595</v>
      </c>
      <c r="Y2754" s="41">
        <v>0.103230334818363</v>
      </c>
    </row>
    <row r="2755" spans="1:25" x14ac:dyDescent="0.2">
      <c r="A2755" s="3">
        <v>17</v>
      </c>
      <c r="B2755" s="4">
        <v>2.6868085116147902</v>
      </c>
      <c r="C2755" s="11">
        <v>0.15804755950675201</v>
      </c>
      <c r="D2755" s="17">
        <v>16</v>
      </c>
      <c r="E2755" s="4">
        <v>0.97607385925948598</v>
      </c>
      <c r="F2755" s="18">
        <v>6.1004616203717797E-2</v>
      </c>
      <c r="G2755" s="4">
        <v>7</v>
      </c>
      <c r="H2755" s="4">
        <v>1.0545357167720699</v>
      </c>
      <c r="I2755" s="18">
        <v>0.150647959538868</v>
      </c>
      <c r="J2755" s="36">
        <v>20</v>
      </c>
      <c r="K2755" s="36">
        <v>3.60416579246521</v>
      </c>
      <c r="L2755" s="41">
        <v>0.18020828962325999</v>
      </c>
      <c r="N2755" s="39">
        <v>6</v>
      </c>
      <c r="O2755" s="36">
        <v>0.77021439373493195</v>
      </c>
      <c r="P2755" s="40">
        <v>0.12836906562248801</v>
      </c>
      <c r="Q2755" s="35">
        <v>24</v>
      </c>
      <c r="R2755" s="36">
        <v>4.0124513991177002</v>
      </c>
      <c r="S2755" s="37">
        <v>0.16718547496323699</v>
      </c>
      <c r="T2755" s="35">
        <v>10</v>
      </c>
      <c r="U2755" s="36">
        <v>0.91876097023487002</v>
      </c>
      <c r="V2755" s="37">
        <v>9.1876097023486994E-2</v>
      </c>
      <c r="W2755" s="36">
        <v>15</v>
      </c>
      <c r="X2755" s="36">
        <v>2.04443427920341</v>
      </c>
      <c r="Y2755" s="41">
        <v>0.13629561861356099</v>
      </c>
    </row>
    <row r="2756" spans="1:25" x14ac:dyDescent="0.2">
      <c r="A2756" s="3">
        <v>8</v>
      </c>
      <c r="B2756" s="4">
        <v>1.2081787735223699</v>
      </c>
      <c r="C2756" s="11">
        <v>0.15102234669029699</v>
      </c>
      <c r="D2756" s="17">
        <v>10</v>
      </c>
      <c r="E2756" s="4">
        <v>1.1447318308055401</v>
      </c>
      <c r="F2756" s="18">
        <v>0.114473183080554</v>
      </c>
      <c r="G2756" s="4">
        <v>12</v>
      </c>
      <c r="H2756" s="4">
        <v>1.6485084295272801</v>
      </c>
      <c r="I2756" s="18">
        <v>0.13737570246060599</v>
      </c>
      <c r="J2756" s="36">
        <v>9</v>
      </c>
      <c r="K2756" s="36">
        <v>1.14764636754989</v>
      </c>
      <c r="L2756" s="41">
        <v>0.12751626306109901</v>
      </c>
      <c r="N2756" s="39">
        <v>6</v>
      </c>
      <c r="O2756" s="36">
        <v>1.0459448844194399</v>
      </c>
      <c r="P2756" s="40">
        <v>0.17432414740324001</v>
      </c>
      <c r="Q2756" s="35">
        <v>19</v>
      </c>
      <c r="R2756" s="36">
        <v>1.22694743052124</v>
      </c>
      <c r="S2756" s="37">
        <v>6.4576180553749904E-2</v>
      </c>
      <c r="T2756" s="35">
        <v>18</v>
      </c>
      <c r="U2756" s="36">
        <v>1.6040741354226999</v>
      </c>
      <c r="V2756" s="37">
        <v>8.9115229745705904E-2</v>
      </c>
      <c r="W2756" s="36">
        <v>4</v>
      </c>
      <c r="X2756" s="36">
        <v>0.37367818504571898</v>
      </c>
      <c r="Y2756" s="41">
        <v>9.3419546261429703E-2</v>
      </c>
    </row>
    <row r="2757" spans="1:25" x14ac:dyDescent="0.2">
      <c r="A2757" s="3">
        <v>5</v>
      </c>
      <c r="B2757" s="4">
        <v>0.55469596385955799</v>
      </c>
      <c r="C2757" s="11">
        <v>0.110939192771911</v>
      </c>
      <c r="D2757" s="17">
        <v>24</v>
      </c>
      <c r="E2757" s="4">
        <v>4.8421301282942197</v>
      </c>
      <c r="F2757" s="18">
        <v>0.20175542201225899</v>
      </c>
      <c r="G2757" s="4">
        <v>4</v>
      </c>
      <c r="H2757" s="4">
        <v>0.69330890476703599</v>
      </c>
      <c r="I2757" s="18">
        <v>0.173327226191759</v>
      </c>
      <c r="J2757" s="36">
        <v>8</v>
      </c>
      <c r="K2757" s="36">
        <v>1.41779205203056</v>
      </c>
      <c r="L2757" s="41">
        <v>0.17722400650382</v>
      </c>
      <c r="N2757" s="39">
        <v>4</v>
      </c>
      <c r="O2757" s="36">
        <v>0.66503390669822604</v>
      </c>
      <c r="P2757" s="40">
        <v>0.16625847667455601</v>
      </c>
      <c r="Q2757" s="35">
        <v>24</v>
      </c>
      <c r="R2757" s="36">
        <v>2.9725642912089798</v>
      </c>
      <c r="S2757" s="37">
        <v>0.12385684546704</v>
      </c>
      <c r="T2757" s="35">
        <v>8</v>
      </c>
      <c r="U2757" s="36">
        <v>0.78507666289806299</v>
      </c>
      <c r="V2757" s="37">
        <v>9.8134582862257902E-2</v>
      </c>
      <c r="W2757" s="36">
        <v>59</v>
      </c>
      <c r="X2757" s="36">
        <v>8.2530556246638298</v>
      </c>
      <c r="Y2757" s="41">
        <v>0.139882298723115</v>
      </c>
    </row>
    <row r="2758" spans="1:25" x14ac:dyDescent="0.2">
      <c r="A2758" s="3">
        <v>15</v>
      </c>
      <c r="B2758" s="4">
        <v>3.1214922964572902</v>
      </c>
      <c r="C2758" s="11">
        <v>0.20809948643048601</v>
      </c>
      <c r="D2758" s="17">
        <v>4</v>
      </c>
      <c r="E2758" s="4">
        <v>1.1004654020071001</v>
      </c>
      <c r="F2758" s="18">
        <v>0.27511635050177502</v>
      </c>
      <c r="G2758" s="4">
        <v>4</v>
      </c>
      <c r="H2758" s="4">
        <v>0.56865794956684101</v>
      </c>
      <c r="I2758" s="18">
        <v>0.14216448739171</v>
      </c>
      <c r="J2758" s="36">
        <v>22</v>
      </c>
      <c r="K2758" s="36">
        <v>3.2785077691078102</v>
      </c>
      <c r="L2758" s="41">
        <v>0.14902308041399101</v>
      </c>
      <c r="N2758" s="39">
        <v>9</v>
      </c>
      <c r="O2758" s="36">
        <v>1.3434042632579799</v>
      </c>
      <c r="P2758" s="40">
        <v>0.14926714036199701</v>
      </c>
      <c r="Q2758" s="35">
        <v>14</v>
      </c>
      <c r="R2758" s="36">
        <v>1.78802166879177</v>
      </c>
      <c r="S2758" s="37">
        <v>0.127715833485126</v>
      </c>
      <c r="T2758" s="35">
        <v>29</v>
      </c>
      <c r="U2758" s="36">
        <v>4.6090790778398496</v>
      </c>
      <c r="V2758" s="37">
        <v>0.15893376130482201</v>
      </c>
      <c r="W2758" s="36">
        <v>4</v>
      </c>
      <c r="X2758" s="36">
        <v>0.39652094244956898</v>
      </c>
      <c r="Y2758" s="41">
        <v>9.9130235612392398E-2</v>
      </c>
    </row>
    <row r="2759" spans="1:25" x14ac:dyDescent="0.2">
      <c r="A2759" s="3">
        <v>14</v>
      </c>
      <c r="B2759" s="4">
        <v>1.9573509842157299</v>
      </c>
      <c r="C2759" s="11">
        <v>0.13981078458683799</v>
      </c>
      <c r="D2759" s="17">
        <v>49</v>
      </c>
      <c r="E2759" s="4">
        <v>10.3181657530367</v>
      </c>
      <c r="F2759" s="18">
        <v>0.21057481128646399</v>
      </c>
      <c r="G2759" s="4">
        <v>5</v>
      </c>
      <c r="H2759" s="4">
        <v>0.79455251991748799</v>
      </c>
      <c r="I2759" s="18">
        <v>0.15891050398349699</v>
      </c>
      <c r="J2759" s="36">
        <v>5</v>
      </c>
      <c r="K2759" s="36">
        <v>0.75286491215229001</v>
      </c>
      <c r="L2759" s="41">
        <v>0.150572982430458</v>
      </c>
      <c r="N2759" s="39">
        <v>74</v>
      </c>
      <c r="O2759" s="36">
        <v>15.327351473271801</v>
      </c>
      <c r="P2759" s="40">
        <v>0.20712637126042999</v>
      </c>
      <c r="Q2759" s="35">
        <v>7</v>
      </c>
      <c r="R2759" s="36">
        <v>0.44890516065060998</v>
      </c>
      <c r="S2759" s="37">
        <v>6.41293086643729E-2</v>
      </c>
      <c r="T2759" s="35">
        <v>6</v>
      </c>
      <c r="U2759" s="36">
        <v>0.35532156378030699</v>
      </c>
      <c r="V2759" s="37">
        <v>5.9220260630051202E-2</v>
      </c>
      <c r="W2759" s="36">
        <v>6</v>
      </c>
      <c r="X2759" s="36">
        <v>0.576638422906398</v>
      </c>
      <c r="Y2759" s="41">
        <v>9.6106403817733096E-2</v>
      </c>
    </row>
    <row r="2760" spans="1:25" x14ac:dyDescent="0.2">
      <c r="A2760" s="3">
        <v>7</v>
      </c>
      <c r="B2760" s="4">
        <v>0.77958340942859605</v>
      </c>
      <c r="C2760" s="11">
        <v>0.111369058489799</v>
      </c>
      <c r="D2760" s="17">
        <v>26</v>
      </c>
      <c r="E2760" s="4">
        <v>4.9330434054136196</v>
      </c>
      <c r="F2760" s="18">
        <v>0.18973243866975401</v>
      </c>
      <c r="G2760" s="4">
        <v>4</v>
      </c>
      <c r="H2760" s="4">
        <v>0.57644003629684404</v>
      </c>
      <c r="I2760" s="18">
        <v>0.14411000907421101</v>
      </c>
      <c r="J2760" s="36">
        <v>4</v>
      </c>
      <c r="K2760" s="36">
        <v>0.61988253891468004</v>
      </c>
      <c r="L2760" s="41">
        <v>0.15497063472867001</v>
      </c>
      <c r="N2760" s="39">
        <v>5</v>
      </c>
      <c r="O2760" s="36">
        <v>0.59247729927301396</v>
      </c>
      <c r="P2760" s="40">
        <v>0.118495459854602</v>
      </c>
      <c r="Q2760" s="35">
        <v>20</v>
      </c>
      <c r="R2760" s="36">
        <v>1.9600976500660101</v>
      </c>
      <c r="S2760" s="37">
        <v>9.8004882503300902E-2</v>
      </c>
      <c r="T2760" s="35">
        <v>12</v>
      </c>
      <c r="U2760" s="36">
        <v>0.63450062088668302</v>
      </c>
      <c r="V2760" s="37">
        <v>5.28750517405569E-2</v>
      </c>
      <c r="W2760" s="36">
        <v>8</v>
      </c>
      <c r="X2760" s="36">
        <v>0.82667278498411101</v>
      </c>
      <c r="Y2760" s="41">
        <v>0.103334098123013</v>
      </c>
    </row>
    <row r="2761" spans="1:25" x14ac:dyDescent="0.2">
      <c r="A2761" s="3">
        <v>13</v>
      </c>
      <c r="B2761" s="4">
        <v>1.69596395269036</v>
      </c>
      <c r="C2761" s="11">
        <v>0.13045876559156599</v>
      </c>
      <c r="D2761" s="17">
        <v>19</v>
      </c>
      <c r="E2761" s="4">
        <v>5.0526436008512903</v>
      </c>
      <c r="F2761" s="18">
        <v>0.26592861057111999</v>
      </c>
      <c r="G2761" s="4">
        <v>13</v>
      </c>
      <c r="H2761" s="4">
        <v>3.32133977115154</v>
      </c>
      <c r="I2761" s="18">
        <v>0.255487674703964</v>
      </c>
      <c r="J2761" s="36">
        <v>6</v>
      </c>
      <c r="K2761" s="36">
        <v>0.93611048161983401</v>
      </c>
      <c r="L2761" s="41">
        <v>0.15601841360330501</v>
      </c>
      <c r="N2761" s="39">
        <v>7</v>
      </c>
      <c r="O2761" s="36">
        <v>0.94070341438055005</v>
      </c>
      <c r="P2761" s="40">
        <v>0.134386202054364</v>
      </c>
      <c r="Q2761" s="35">
        <v>19</v>
      </c>
      <c r="R2761" s="36">
        <v>1.70572976022958</v>
      </c>
      <c r="S2761" s="37">
        <v>8.9775250538399298E-2</v>
      </c>
      <c r="T2761" s="35">
        <v>4</v>
      </c>
      <c r="U2761" s="36">
        <v>0.55327688157558397</v>
      </c>
      <c r="V2761" s="37">
        <v>0.13831922039389599</v>
      </c>
      <c r="W2761" s="36">
        <v>20</v>
      </c>
      <c r="X2761" s="36">
        <v>3.16140986233949</v>
      </c>
      <c r="Y2761" s="41">
        <v>0.15807049311697399</v>
      </c>
    </row>
    <row r="2762" spans="1:25" x14ac:dyDescent="0.2">
      <c r="A2762" s="3">
        <v>4</v>
      </c>
      <c r="B2762" s="4">
        <v>0.45134659111499698</v>
      </c>
      <c r="C2762" s="11">
        <v>0.11283664777874899</v>
      </c>
      <c r="D2762" s="17">
        <v>22</v>
      </c>
      <c r="E2762" s="4">
        <v>3.96412602066993</v>
      </c>
      <c r="F2762" s="18">
        <v>0.18018754639408799</v>
      </c>
      <c r="G2762" s="4">
        <v>11</v>
      </c>
      <c r="H2762" s="4">
        <v>2.33595792204141</v>
      </c>
      <c r="I2762" s="18">
        <v>0.212359811094674</v>
      </c>
      <c r="J2762" s="36">
        <v>14</v>
      </c>
      <c r="K2762" s="36">
        <v>2.9602045267820301</v>
      </c>
      <c r="L2762" s="41">
        <v>0.211443180484431</v>
      </c>
      <c r="N2762" s="39">
        <v>36</v>
      </c>
      <c r="O2762" s="36">
        <v>6.6116272136568996</v>
      </c>
      <c r="P2762" s="40">
        <v>0.18365631149046899</v>
      </c>
      <c r="Q2762" s="35">
        <v>20</v>
      </c>
      <c r="R2762" s="36">
        <v>1.83044175058603</v>
      </c>
      <c r="S2762" s="37">
        <v>9.1522087529301605E-2</v>
      </c>
      <c r="T2762" s="35">
        <v>22</v>
      </c>
      <c r="U2762" s="36">
        <v>2.3739223405718799</v>
      </c>
      <c r="V2762" s="37">
        <v>0.10790556093508499</v>
      </c>
      <c r="W2762" s="36">
        <v>5</v>
      </c>
      <c r="X2762" s="36">
        <v>0.51482412964105595</v>
      </c>
      <c r="Y2762" s="41">
        <v>0.102964825928211</v>
      </c>
    </row>
    <row r="2763" spans="1:25" x14ac:dyDescent="0.2">
      <c r="A2763" s="3">
        <v>9</v>
      </c>
      <c r="B2763" s="4">
        <v>1.4011596441268901</v>
      </c>
      <c r="C2763" s="11">
        <v>0.15568440490298799</v>
      </c>
      <c r="D2763" s="17">
        <v>6</v>
      </c>
      <c r="E2763" s="4">
        <v>0.57058060914277997</v>
      </c>
      <c r="F2763" s="18">
        <v>9.5096768190463296E-2</v>
      </c>
      <c r="G2763" s="4">
        <v>9</v>
      </c>
      <c r="H2763" s="4">
        <v>1.2833600342273701</v>
      </c>
      <c r="I2763" s="18">
        <v>0.142595559358596</v>
      </c>
      <c r="J2763" s="36">
        <v>19</v>
      </c>
      <c r="K2763" s="36">
        <v>3.3224842399358701</v>
      </c>
      <c r="L2763" s="41">
        <v>0.174867591575572</v>
      </c>
      <c r="N2763" s="39">
        <v>12</v>
      </c>
      <c r="O2763" s="36">
        <v>2.2913557291030799</v>
      </c>
      <c r="P2763" s="40">
        <v>0.19094631075859</v>
      </c>
      <c r="Q2763" s="35">
        <v>4</v>
      </c>
      <c r="R2763" s="36">
        <v>0.44139771908521602</v>
      </c>
      <c r="S2763" s="37">
        <v>0.11034942977130401</v>
      </c>
      <c r="T2763" s="35">
        <v>6</v>
      </c>
      <c r="U2763" s="36">
        <v>0.61928740143775896</v>
      </c>
      <c r="V2763" s="37">
        <v>0.10321456690629301</v>
      </c>
      <c r="W2763" s="36">
        <v>4</v>
      </c>
      <c r="X2763" s="36">
        <v>0.37232012301683398</v>
      </c>
      <c r="Y2763" s="41">
        <v>9.3080030754208495E-2</v>
      </c>
    </row>
    <row r="2764" spans="1:25" x14ac:dyDescent="0.2">
      <c r="A2764" s="3">
        <v>4</v>
      </c>
      <c r="B2764" s="4">
        <v>0.57293048501014698</v>
      </c>
      <c r="C2764" s="11">
        <v>0.143232621252536</v>
      </c>
      <c r="D2764" s="17">
        <v>11</v>
      </c>
      <c r="E2764" s="4">
        <v>3.2571603059768601</v>
      </c>
      <c r="F2764" s="18">
        <v>0.296105482361533</v>
      </c>
      <c r="G2764" s="4">
        <v>22</v>
      </c>
      <c r="H2764" s="4">
        <v>5.7166858315467799</v>
      </c>
      <c r="I2764" s="18">
        <v>0.25984935597939901</v>
      </c>
      <c r="J2764" s="36">
        <v>5</v>
      </c>
      <c r="K2764" s="36">
        <v>0.904692202806472</v>
      </c>
      <c r="L2764" s="41">
        <v>0.18093844056129399</v>
      </c>
      <c r="N2764" s="39">
        <v>9</v>
      </c>
      <c r="O2764" s="36">
        <v>1.0809643492102601</v>
      </c>
      <c r="P2764" s="40">
        <v>0.12010714991225099</v>
      </c>
      <c r="Q2764" s="35">
        <v>17</v>
      </c>
      <c r="R2764" s="36">
        <v>1.17705042660236</v>
      </c>
      <c r="S2764" s="37">
        <v>6.9238260388374301E-2</v>
      </c>
      <c r="T2764" s="35">
        <v>9</v>
      </c>
      <c r="U2764" s="36">
        <v>0.70049589872360196</v>
      </c>
      <c r="V2764" s="37">
        <v>7.7832877635955797E-2</v>
      </c>
      <c r="W2764" s="36">
        <v>8</v>
      </c>
      <c r="X2764" s="36">
        <v>0.84682995826005902</v>
      </c>
      <c r="Y2764" s="41">
        <v>0.105853744782507</v>
      </c>
    </row>
    <row r="2765" spans="1:25" x14ac:dyDescent="0.2">
      <c r="A2765" s="3">
        <v>4</v>
      </c>
      <c r="B2765" s="4">
        <v>0.47412830591201699</v>
      </c>
      <c r="C2765" s="11">
        <v>0.118532076478004</v>
      </c>
      <c r="D2765" s="17">
        <v>34</v>
      </c>
      <c r="E2765" s="4">
        <v>7.4437934309244103</v>
      </c>
      <c r="F2765" s="18">
        <v>0.21893510090954099</v>
      </c>
      <c r="G2765" s="4">
        <v>4</v>
      </c>
      <c r="H2765" s="4">
        <v>0.57839320600032795</v>
      </c>
      <c r="I2765" s="18">
        <v>0.14459830150008199</v>
      </c>
      <c r="J2765" s="36">
        <v>15</v>
      </c>
      <c r="K2765" s="36">
        <v>2.6366369724273602</v>
      </c>
      <c r="L2765" s="41">
        <v>0.17577579816182401</v>
      </c>
      <c r="N2765" s="39">
        <v>11</v>
      </c>
      <c r="O2765" s="36">
        <v>1.3820553570985701</v>
      </c>
      <c r="P2765" s="40">
        <v>0.12564139609986999</v>
      </c>
      <c r="Q2765" s="35">
        <v>27</v>
      </c>
      <c r="R2765" s="36">
        <v>3.0274052172899202</v>
      </c>
      <c r="S2765" s="37">
        <v>0.112126119158886</v>
      </c>
      <c r="T2765" s="35">
        <v>6</v>
      </c>
      <c r="U2765" s="36">
        <v>0.59728388488292605</v>
      </c>
      <c r="V2765" s="37">
        <v>9.9547314147154495E-2</v>
      </c>
      <c r="W2765" s="36">
        <v>17</v>
      </c>
      <c r="X2765" s="36">
        <v>2.5995727404952</v>
      </c>
      <c r="Y2765" s="41">
        <v>0.15291604355854099</v>
      </c>
    </row>
    <row r="2766" spans="1:25" x14ac:dyDescent="0.2">
      <c r="A2766" s="3">
        <v>4</v>
      </c>
      <c r="B2766" s="4">
        <v>0.44525824487209298</v>
      </c>
      <c r="C2766" s="11">
        <v>0.11131456121802299</v>
      </c>
      <c r="D2766" s="17">
        <v>31</v>
      </c>
      <c r="E2766" s="4">
        <v>3.59684140235185</v>
      </c>
      <c r="F2766" s="18">
        <v>0.11602714201135</v>
      </c>
      <c r="G2766" s="4">
        <v>6</v>
      </c>
      <c r="H2766" s="4">
        <v>1.07791252434253</v>
      </c>
      <c r="I2766" s="18">
        <v>0.17965208739042199</v>
      </c>
      <c r="J2766" s="36">
        <v>5</v>
      </c>
      <c r="K2766" s="36">
        <v>1.02722212672233</v>
      </c>
      <c r="L2766" s="41">
        <v>0.205444425344467</v>
      </c>
      <c r="N2766" s="39">
        <v>4</v>
      </c>
      <c r="O2766" s="36">
        <v>0.594903483986854</v>
      </c>
      <c r="P2766" s="40">
        <v>0.148725870996713</v>
      </c>
      <c r="Q2766" s="35">
        <v>14</v>
      </c>
      <c r="R2766" s="36">
        <v>1.21696802601218</v>
      </c>
      <c r="S2766" s="37">
        <v>8.6926287572298699E-2</v>
      </c>
      <c r="T2766" s="35">
        <v>5</v>
      </c>
      <c r="U2766" s="36">
        <v>0.47544059157371499</v>
      </c>
      <c r="V2766" s="37">
        <v>9.5088118314742995E-2</v>
      </c>
      <c r="W2766" s="36">
        <v>33</v>
      </c>
      <c r="X2766" s="36">
        <v>5.0405127108096996</v>
      </c>
      <c r="Y2766" s="41">
        <v>0.15274280941847501</v>
      </c>
    </row>
    <row r="2767" spans="1:25" x14ac:dyDescent="0.2">
      <c r="A2767" s="3">
        <v>4</v>
      </c>
      <c r="B2767" s="4">
        <v>0.49845120310783297</v>
      </c>
      <c r="C2767" s="11">
        <v>0.12461280077695799</v>
      </c>
      <c r="D2767" s="17">
        <v>4</v>
      </c>
      <c r="E2767" s="4">
        <v>0.35646601766347802</v>
      </c>
      <c r="F2767" s="18">
        <v>8.9116504415869699E-2</v>
      </c>
      <c r="G2767" s="4">
        <v>12</v>
      </c>
      <c r="H2767" s="4">
        <v>1.82865639030933</v>
      </c>
      <c r="I2767" s="18">
        <v>0.15238803252577701</v>
      </c>
      <c r="J2767" s="36">
        <v>14</v>
      </c>
      <c r="K2767" s="36">
        <v>3.30049599707126</v>
      </c>
      <c r="L2767" s="41">
        <v>0.23574971407651901</v>
      </c>
      <c r="N2767" s="39">
        <v>11</v>
      </c>
      <c r="O2767" s="36">
        <v>2.42681006342172</v>
      </c>
      <c r="P2767" s="40">
        <v>0.220619096674702</v>
      </c>
      <c r="Q2767" s="35">
        <v>4</v>
      </c>
      <c r="R2767" s="36">
        <v>0.28427558019757199</v>
      </c>
      <c r="S2767" s="37">
        <v>7.1068895049393094E-2</v>
      </c>
      <c r="T2767" s="35">
        <v>120</v>
      </c>
      <c r="U2767" s="36">
        <v>17.194430477917098</v>
      </c>
      <c r="V2767" s="37">
        <v>0.14328692064930901</v>
      </c>
      <c r="W2767" s="36">
        <v>4</v>
      </c>
      <c r="X2767" s="36">
        <v>0.35216296464204699</v>
      </c>
      <c r="Y2767" s="41">
        <v>8.8040741160511901E-2</v>
      </c>
    </row>
    <row r="2768" spans="1:25" x14ac:dyDescent="0.2">
      <c r="A2768" s="3">
        <v>4</v>
      </c>
      <c r="B2768" s="4">
        <v>0.67931641265749898</v>
      </c>
      <c r="C2768" s="11">
        <v>0.169829103164374</v>
      </c>
      <c r="D2768" s="17">
        <v>13</v>
      </c>
      <c r="E2768" s="4">
        <v>1.6590981893241401</v>
      </c>
      <c r="F2768" s="18">
        <v>0.12762293764031801</v>
      </c>
      <c r="G2768" s="4">
        <v>8</v>
      </c>
      <c r="H2768" s="4">
        <v>1.2083771750330901</v>
      </c>
      <c r="I2768" s="18">
        <v>0.15104714687913601</v>
      </c>
      <c r="J2768" s="36">
        <v>15</v>
      </c>
      <c r="K2768" s="36">
        <v>4.9601739794015796</v>
      </c>
      <c r="L2768" s="41">
        <v>0.33067826529343902</v>
      </c>
      <c r="N2768" s="39">
        <v>7</v>
      </c>
      <c r="O2768" s="36">
        <v>0.80167847871780396</v>
      </c>
      <c r="P2768" s="40">
        <v>0.114525496959686</v>
      </c>
      <c r="Q2768" s="35">
        <v>4</v>
      </c>
      <c r="R2768" s="36">
        <v>0.32419318705797101</v>
      </c>
      <c r="S2768" s="37">
        <v>8.1048296764492905E-2</v>
      </c>
      <c r="T2768" s="35">
        <v>24</v>
      </c>
      <c r="U2768" s="36">
        <v>2.6750896573066698</v>
      </c>
      <c r="V2768" s="37">
        <v>0.111462069054444</v>
      </c>
      <c r="W2768" s="36">
        <v>9</v>
      </c>
      <c r="X2768" s="36">
        <v>0.84548712521791403</v>
      </c>
      <c r="Y2768" s="41">
        <v>9.39430139131016E-2</v>
      </c>
    </row>
    <row r="2769" spans="1:25" x14ac:dyDescent="0.2">
      <c r="A2769" s="3">
        <v>15</v>
      </c>
      <c r="B2769" s="4">
        <v>2.8554970771074202</v>
      </c>
      <c r="C2769" s="11">
        <v>0.19036647180716099</v>
      </c>
      <c r="D2769" s="17">
        <v>34</v>
      </c>
      <c r="E2769" s="4">
        <v>3.5395132508128802</v>
      </c>
      <c r="F2769" s="18">
        <v>0.104103330906261</v>
      </c>
      <c r="G2769" s="4">
        <v>17</v>
      </c>
      <c r="H2769" s="4">
        <v>2.8296482190489698</v>
      </c>
      <c r="I2769" s="18">
        <v>0.16644989523817499</v>
      </c>
      <c r="J2769" s="36">
        <v>7</v>
      </c>
      <c r="K2769" s="36">
        <v>1.23559933900833</v>
      </c>
      <c r="L2769" s="41">
        <v>0.17651419128690399</v>
      </c>
      <c r="N2769" s="39">
        <v>48</v>
      </c>
      <c r="O2769" s="36">
        <v>12.875150606036099</v>
      </c>
      <c r="P2769" s="40">
        <v>0.26823230429242001</v>
      </c>
      <c r="Q2769" s="35">
        <v>12</v>
      </c>
      <c r="R2769" s="36">
        <v>1.16458381339907</v>
      </c>
      <c r="S2769" s="37">
        <v>9.7048651116589696E-2</v>
      </c>
      <c r="T2769" s="35">
        <v>6</v>
      </c>
      <c r="U2769" s="36">
        <v>0.392553590238094</v>
      </c>
      <c r="V2769" s="37">
        <v>6.5425598373015703E-2</v>
      </c>
      <c r="W2769" s="36">
        <v>5</v>
      </c>
      <c r="X2769" s="36">
        <v>0.595468088984489</v>
      </c>
      <c r="Y2769" s="41">
        <v>0.11909361779689701</v>
      </c>
    </row>
    <row r="2770" spans="1:25" x14ac:dyDescent="0.2">
      <c r="A2770" s="3">
        <v>10</v>
      </c>
      <c r="B2770" s="4">
        <v>1.89355309307575</v>
      </c>
      <c r="C2770" s="11">
        <v>0.18935530930757499</v>
      </c>
      <c r="D2770" s="17">
        <v>9</v>
      </c>
      <c r="E2770" s="4">
        <v>0.59449150227010195</v>
      </c>
      <c r="F2770" s="18">
        <v>6.6054611363344701E-2</v>
      </c>
      <c r="G2770" s="4">
        <v>4</v>
      </c>
      <c r="H2770" s="4">
        <v>0.69716942310333196</v>
      </c>
      <c r="I2770" s="18">
        <v>0.17429235577583299</v>
      </c>
      <c r="J2770" s="36">
        <v>5</v>
      </c>
      <c r="K2770" s="36">
        <v>0.93192951381206501</v>
      </c>
      <c r="L2770" s="41">
        <v>0.18638590276241301</v>
      </c>
      <c r="N2770" s="39">
        <v>12</v>
      </c>
      <c r="O2770" s="36">
        <v>2.8959181308746298</v>
      </c>
      <c r="P2770" s="40">
        <v>0.24132651090621901</v>
      </c>
      <c r="Q2770" s="35">
        <v>4</v>
      </c>
      <c r="R2770" s="36">
        <v>0.26681925356387998</v>
      </c>
      <c r="S2770" s="37">
        <v>6.6704813390970202E-2</v>
      </c>
      <c r="T2770" s="35">
        <v>35</v>
      </c>
      <c r="U2770" s="36">
        <v>4.7140002101659704</v>
      </c>
      <c r="V2770" s="37">
        <v>0.134685720290456</v>
      </c>
      <c r="W2770" s="36">
        <v>41</v>
      </c>
      <c r="X2770" s="36">
        <v>6.2986496090888897</v>
      </c>
      <c r="Y2770" s="41">
        <v>0.15362560022168001</v>
      </c>
    </row>
    <row r="2771" spans="1:25" x14ac:dyDescent="0.2">
      <c r="A2771" s="3">
        <v>6</v>
      </c>
      <c r="B2771" s="4">
        <v>0.67017621919512704</v>
      </c>
      <c r="C2771" s="11">
        <v>0.111696036532521</v>
      </c>
      <c r="D2771" s="17">
        <v>27</v>
      </c>
      <c r="E2771" s="4">
        <v>3.0801556482911101</v>
      </c>
      <c r="F2771" s="18">
        <v>0.114079838825596</v>
      </c>
      <c r="G2771" s="4">
        <v>25</v>
      </c>
      <c r="H2771" s="4">
        <v>8.8871136456727893</v>
      </c>
      <c r="I2771" s="18">
        <v>0.35548454582691102</v>
      </c>
      <c r="J2771" s="36">
        <v>8</v>
      </c>
      <c r="K2771" s="36">
        <v>1.5633326172828601</v>
      </c>
      <c r="L2771" s="41">
        <v>0.19541657716035801</v>
      </c>
      <c r="N2771" s="39">
        <v>6</v>
      </c>
      <c r="O2771" s="36">
        <v>0.78959332406520799</v>
      </c>
      <c r="P2771" s="40">
        <v>0.131598887344201</v>
      </c>
      <c r="Q2771" s="35">
        <v>32</v>
      </c>
      <c r="R2771" s="36">
        <v>4.5560845658183098</v>
      </c>
      <c r="S2771" s="37">
        <v>0.14237764268182199</v>
      </c>
      <c r="T2771" s="35">
        <v>37</v>
      </c>
      <c r="U2771" s="36">
        <v>5.1014572530984799</v>
      </c>
      <c r="V2771" s="37">
        <v>0.13787722305671499</v>
      </c>
      <c r="W2771" s="36">
        <v>25</v>
      </c>
      <c r="X2771" s="36">
        <v>4.6856489107012704</v>
      </c>
      <c r="Y2771" s="41">
        <v>0.18742595642805099</v>
      </c>
    </row>
    <row r="2772" spans="1:25" x14ac:dyDescent="0.2">
      <c r="A2772" s="3">
        <v>12</v>
      </c>
      <c r="B2772" s="4">
        <v>1.8144960291683601</v>
      </c>
      <c r="C2772" s="11">
        <v>0.15120800243069701</v>
      </c>
      <c r="D2772" s="17">
        <v>6</v>
      </c>
      <c r="E2772" s="4">
        <v>0.54784465953707695</v>
      </c>
      <c r="F2772" s="18">
        <v>9.1307443256179496E-2</v>
      </c>
      <c r="G2772" s="4">
        <v>18</v>
      </c>
      <c r="H2772" s="4">
        <v>3.8267185837030402</v>
      </c>
      <c r="I2772" s="18">
        <v>0.212595476872391</v>
      </c>
      <c r="J2772" s="36">
        <v>4</v>
      </c>
      <c r="K2772" s="36">
        <v>0.64711989462375596</v>
      </c>
      <c r="L2772" s="41">
        <v>0.16177997365593899</v>
      </c>
      <c r="N2772" s="39">
        <v>5</v>
      </c>
      <c r="O2772" s="36">
        <v>0.58764017373323396</v>
      </c>
      <c r="P2772" s="40">
        <v>0.117528034746646</v>
      </c>
      <c r="Q2772" s="35">
        <v>5</v>
      </c>
      <c r="R2772" s="36">
        <v>0.34663919731974602</v>
      </c>
      <c r="S2772" s="37">
        <v>6.9327839463949201E-2</v>
      </c>
      <c r="T2772" s="35">
        <v>21</v>
      </c>
      <c r="U2772" s="36">
        <v>3.0744029879569998</v>
      </c>
      <c r="V2772" s="37">
        <v>0.14640014228366599</v>
      </c>
      <c r="W2772" s="36">
        <v>17</v>
      </c>
      <c r="X2772" s="36">
        <v>1.73130387067794</v>
      </c>
      <c r="Y2772" s="41">
        <v>0.101841404157526</v>
      </c>
    </row>
    <row r="2773" spans="1:25" x14ac:dyDescent="0.2">
      <c r="A2773" s="3">
        <v>5</v>
      </c>
      <c r="B2773" s="4">
        <v>0.82214082777500097</v>
      </c>
      <c r="C2773" s="11">
        <v>0.16442816555500001</v>
      </c>
      <c r="D2773" s="17">
        <v>22</v>
      </c>
      <c r="E2773" s="4">
        <v>2.41269550751894</v>
      </c>
      <c r="F2773" s="18">
        <v>0.10966797761449699</v>
      </c>
      <c r="G2773" s="4">
        <v>6</v>
      </c>
      <c r="H2773" s="4">
        <v>0.96983289718627896</v>
      </c>
      <c r="I2773" s="18">
        <v>0.161638816197713</v>
      </c>
      <c r="J2773" s="36">
        <v>8</v>
      </c>
      <c r="K2773" s="36">
        <v>1.4900587648153301</v>
      </c>
      <c r="L2773" s="41">
        <v>0.18625734560191601</v>
      </c>
      <c r="N2773" s="39">
        <v>9</v>
      </c>
      <c r="O2773" s="36">
        <v>1.1281147226691199</v>
      </c>
      <c r="P2773" s="40">
        <v>0.12534608029656899</v>
      </c>
      <c r="Q2773" s="35">
        <v>11</v>
      </c>
      <c r="R2773" s="36">
        <v>1.04238957166671</v>
      </c>
      <c r="S2773" s="37">
        <v>9.4762688333337897E-2</v>
      </c>
      <c r="T2773" s="35">
        <v>4</v>
      </c>
      <c r="U2773" s="36">
        <v>0.37901884317397999</v>
      </c>
      <c r="V2773" s="37">
        <v>9.4754710793495095E-2</v>
      </c>
      <c r="W2773" s="36">
        <v>18</v>
      </c>
      <c r="X2773" s="36">
        <v>2.3374990746378899</v>
      </c>
      <c r="Y2773" s="41">
        <v>0.12986105970210499</v>
      </c>
    </row>
    <row r="2774" spans="1:25" x14ac:dyDescent="0.2">
      <c r="A2774" s="3">
        <v>23</v>
      </c>
      <c r="B2774" s="4">
        <v>5.01654083281755</v>
      </c>
      <c r="C2774" s="11">
        <v>0.21811047099206701</v>
      </c>
      <c r="D2774" s="17">
        <v>16</v>
      </c>
      <c r="E2774" s="4">
        <v>2.44733349978923</v>
      </c>
      <c r="F2774" s="18">
        <v>0.15295834373682701</v>
      </c>
      <c r="G2774" s="4">
        <v>8</v>
      </c>
      <c r="H2774" s="4">
        <v>2.3817197382450099</v>
      </c>
      <c r="I2774" s="18">
        <v>0.29771496728062602</v>
      </c>
      <c r="J2774" s="36">
        <v>5</v>
      </c>
      <c r="K2774" s="36">
        <v>0.81361107528209597</v>
      </c>
      <c r="L2774" s="41">
        <v>0.16272221505641901</v>
      </c>
      <c r="N2774" s="39">
        <v>10</v>
      </c>
      <c r="O2774" s="36">
        <v>1.3857022747397401</v>
      </c>
      <c r="P2774" s="40">
        <v>0.13857022747397399</v>
      </c>
      <c r="Q2774" s="35">
        <v>9</v>
      </c>
      <c r="R2774" s="36">
        <v>0.61097123846411705</v>
      </c>
      <c r="S2774" s="37">
        <v>6.7885693162679603E-2</v>
      </c>
      <c r="T2774" s="35">
        <v>17</v>
      </c>
      <c r="U2774" s="36">
        <v>1.74784465879201</v>
      </c>
      <c r="V2774" s="37">
        <v>0.10281439169364801</v>
      </c>
      <c r="W2774" s="36">
        <v>33</v>
      </c>
      <c r="X2774" s="36">
        <v>4.7286793813109398</v>
      </c>
      <c r="Y2774" s="41">
        <v>0.14329331458517999</v>
      </c>
    </row>
    <row r="2775" spans="1:25" x14ac:dyDescent="0.2">
      <c r="A2775" s="3">
        <v>12</v>
      </c>
      <c r="B2775" s="4">
        <v>1.6397344507277001</v>
      </c>
      <c r="C2775" s="11">
        <v>0.13664453756064099</v>
      </c>
      <c r="D2775" s="17">
        <v>13</v>
      </c>
      <c r="E2775" s="4">
        <v>1.24882886558771</v>
      </c>
      <c r="F2775" s="18">
        <v>9.60637588913624E-2</v>
      </c>
      <c r="G2775" s="4">
        <v>14</v>
      </c>
      <c r="H2775" s="4">
        <v>2.9182421490550001</v>
      </c>
      <c r="I2775" s="18">
        <v>0.208445867789643</v>
      </c>
      <c r="J2775" s="36">
        <v>18</v>
      </c>
      <c r="K2775" s="36">
        <v>2.5340048223733902</v>
      </c>
      <c r="L2775" s="41">
        <v>0.14077804568741001</v>
      </c>
      <c r="N2775" s="39">
        <v>15</v>
      </c>
      <c r="O2775" s="36">
        <v>2.1111771613359398</v>
      </c>
      <c r="P2775" s="40">
        <v>0.140745144089063</v>
      </c>
      <c r="Q2775" s="35">
        <v>13</v>
      </c>
      <c r="R2775" s="36">
        <v>1.25937285274267</v>
      </c>
      <c r="S2775" s="37">
        <v>9.6874834826359293E-2</v>
      </c>
      <c r="T2775" s="35">
        <v>38</v>
      </c>
      <c r="U2775" s="36">
        <v>7.1860226094722703</v>
      </c>
      <c r="V2775" s="37">
        <v>0.18910585814400699</v>
      </c>
      <c r="W2775" s="36">
        <v>56</v>
      </c>
      <c r="X2775" s="36">
        <v>9.9277486577630008</v>
      </c>
      <c r="Y2775" s="41">
        <v>0.177281226031482</v>
      </c>
    </row>
    <row r="2776" spans="1:25" x14ac:dyDescent="0.2">
      <c r="A2776" s="3">
        <v>9</v>
      </c>
      <c r="B2776" s="4">
        <v>1.37987329065799</v>
      </c>
      <c r="C2776" s="11">
        <v>0.15331925451755499</v>
      </c>
      <c r="D2776" s="17">
        <v>6</v>
      </c>
      <c r="E2776" s="4">
        <v>0.496421758085489</v>
      </c>
      <c r="F2776" s="18">
        <v>8.2736959680914796E-2</v>
      </c>
      <c r="G2776" s="4">
        <v>22</v>
      </c>
      <c r="H2776" s="4">
        <v>7.0312199890613503</v>
      </c>
      <c r="I2776" s="18">
        <v>0.319600908593698</v>
      </c>
      <c r="J2776" s="36">
        <v>10</v>
      </c>
      <c r="K2776" s="36">
        <v>1.9350728988647401</v>
      </c>
      <c r="L2776" s="41">
        <v>0.193507289886474</v>
      </c>
      <c r="N2776" s="39">
        <v>6</v>
      </c>
      <c r="O2776" s="36">
        <v>0.72671091556548995</v>
      </c>
      <c r="P2776" s="40">
        <v>0.121118485927581</v>
      </c>
      <c r="Q2776" s="35">
        <v>4</v>
      </c>
      <c r="R2776" s="36">
        <v>0.331654842942953</v>
      </c>
      <c r="S2776" s="37">
        <v>8.2913710735738194E-2</v>
      </c>
      <c r="T2776" s="35">
        <v>11</v>
      </c>
      <c r="U2776" s="36">
        <v>1.24701304733753</v>
      </c>
      <c r="V2776" s="37">
        <v>0.11336482248523</v>
      </c>
      <c r="W2776" s="36">
        <v>4</v>
      </c>
      <c r="X2776" s="36">
        <v>0.362920582294464</v>
      </c>
      <c r="Y2776" s="41">
        <v>9.0730145573616E-2</v>
      </c>
    </row>
    <row r="2777" spans="1:25" x14ac:dyDescent="0.2">
      <c r="A2777" s="3">
        <v>6</v>
      </c>
      <c r="B2777" s="4">
        <v>0.74920268356800002</v>
      </c>
      <c r="C2777" s="11">
        <v>0.124867113928</v>
      </c>
      <c r="D2777" s="17">
        <v>20</v>
      </c>
      <c r="E2777" s="4">
        <v>6.2798962444067001</v>
      </c>
      <c r="F2777" s="18">
        <v>0.31399481222033498</v>
      </c>
      <c r="G2777" s="4">
        <v>47</v>
      </c>
      <c r="H2777" s="4">
        <v>16.493751287460299</v>
      </c>
      <c r="I2777" s="18">
        <v>0.35093087845660198</v>
      </c>
      <c r="J2777" s="36">
        <v>5</v>
      </c>
      <c r="K2777" s="36">
        <v>0.68691542744636502</v>
      </c>
      <c r="L2777" s="41">
        <v>0.137383085489273</v>
      </c>
      <c r="N2777" s="39">
        <v>19</v>
      </c>
      <c r="O2777" s="36">
        <v>3.0361790657043399</v>
      </c>
      <c r="P2777" s="40">
        <v>0.15979889819496501</v>
      </c>
      <c r="Q2777" s="35">
        <v>22</v>
      </c>
      <c r="R2777" s="36">
        <v>2.48877698928117</v>
      </c>
      <c r="S2777" s="37">
        <v>0.113126226785508</v>
      </c>
      <c r="T2777" s="35">
        <v>15</v>
      </c>
      <c r="U2777" s="36">
        <v>1.5651331171393299</v>
      </c>
      <c r="V2777" s="37">
        <v>0.104342207809289</v>
      </c>
      <c r="W2777" s="36">
        <v>8</v>
      </c>
      <c r="X2777" s="36">
        <v>0.77021438628435102</v>
      </c>
      <c r="Y2777" s="41">
        <v>9.6276798285543905E-2</v>
      </c>
    </row>
    <row r="2778" spans="1:25" x14ac:dyDescent="0.2">
      <c r="A2778" s="3">
        <v>9</v>
      </c>
      <c r="B2778" s="4">
        <v>1.55921259522438</v>
      </c>
      <c r="C2778" s="11">
        <v>0.17324584391382</v>
      </c>
      <c r="D2778" s="17">
        <v>20</v>
      </c>
      <c r="E2778" s="4">
        <v>2.2356603499501899</v>
      </c>
      <c r="F2778" s="18">
        <v>0.111783017497509</v>
      </c>
      <c r="G2778" s="4">
        <v>11</v>
      </c>
      <c r="H2778" s="4">
        <v>3.85297931730747</v>
      </c>
      <c r="I2778" s="18">
        <v>0.35027084702795203</v>
      </c>
      <c r="J2778" s="36">
        <v>4</v>
      </c>
      <c r="K2778" s="36">
        <v>0.64608228206634499</v>
      </c>
      <c r="L2778" s="41">
        <v>0.161520570516586</v>
      </c>
      <c r="N2778" s="39">
        <v>11</v>
      </c>
      <c r="O2778" s="36">
        <v>1.5972685888409599</v>
      </c>
      <c r="P2778" s="40">
        <v>0.14520623534917801</v>
      </c>
      <c r="Q2778" s="35">
        <v>4</v>
      </c>
      <c r="R2778" s="36">
        <v>0.46883344650268499</v>
      </c>
      <c r="S2778" s="37">
        <v>0.117208361625671</v>
      </c>
      <c r="T2778" s="35">
        <v>10</v>
      </c>
      <c r="U2778" s="36">
        <v>1.2825665995478599</v>
      </c>
      <c r="V2778" s="37">
        <v>0.128256659954786</v>
      </c>
      <c r="W2778" s="36">
        <v>23</v>
      </c>
      <c r="X2778" s="36">
        <v>3.1855955496430299</v>
      </c>
      <c r="Y2778" s="41">
        <v>0.13850415433230601</v>
      </c>
    </row>
    <row r="2779" spans="1:25" x14ac:dyDescent="0.2">
      <c r="A2779" s="3">
        <v>9</v>
      </c>
      <c r="B2779" s="4">
        <v>1.4497901797294599</v>
      </c>
      <c r="C2779" s="11">
        <v>0.161087797747717</v>
      </c>
      <c r="D2779" s="17">
        <v>4</v>
      </c>
      <c r="E2779" s="4">
        <v>0.33969634026288897</v>
      </c>
      <c r="F2779" s="18">
        <v>8.4924085065722396E-2</v>
      </c>
      <c r="G2779" s="4">
        <v>5</v>
      </c>
      <c r="H2779" s="4">
        <v>0.66796369850635495</v>
      </c>
      <c r="I2779" s="18">
        <v>0.133592739701271</v>
      </c>
      <c r="J2779" s="36">
        <v>8</v>
      </c>
      <c r="K2779" s="36">
        <v>1.4292973726987801</v>
      </c>
      <c r="L2779" s="41">
        <v>0.17866217158734701</v>
      </c>
      <c r="N2779" s="39">
        <v>14</v>
      </c>
      <c r="O2779" s="36">
        <v>2.07612720131874</v>
      </c>
      <c r="P2779" s="40">
        <v>0.14829480009419499</v>
      </c>
      <c r="Q2779" s="35">
        <v>4</v>
      </c>
      <c r="R2779" s="36">
        <v>0.36409552395343697</v>
      </c>
      <c r="S2779" s="37">
        <v>9.1023880988359396E-2</v>
      </c>
      <c r="T2779" s="35">
        <v>8</v>
      </c>
      <c r="U2779" s="36">
        <v>0.77155718952417296</v>
      </c>
      <c r="V2779" s="37">
        <v>9.6444648690521703E-2</v>
      </c>
      <c r="W2779" s="36">
        <v>12</v>
      </c>
      <c r="X2779" s="36">
        <v>1.12774853408336</v>
      </c>
      <c r="Y2779" s="41">
        <v>9.3979044506947204E-2</v>
      </c>
    </row>
    <row r="2780" spans="1:25" x14ac:dyDescent="0.2">
      <c r="A2780" s="3">
        <v>13</v>
      </c>
      <c r="B2780" s="4">
        <v>1.9391317218542099</v>
      </c>
      <c r="C2780" s="11">
        <v>0.14916397860416999</v>
      </c>
      <c r="D2780" s="17">
        <v>67</v>
      </c>
      <c r="E2780" s="4">
        <v>14.114839417859899</v>
      </c>
      <c r="F2780" s="18">
        <v>0.210669245042685</v>
      </c>
      <c r="G2780" s="4">
        <v>32</v>
      </c>
      <c r="H2780" s="4">
        <v>6.9280232638120598</v>
      </c>
      <c r="I2780" s="18">
        <v>0.21650072699412701</v>
      </c>
      <c r="J2780" s="36">
        <v>12</v>
      </c>
      <c r="K2780" s="36">
        <v>2.08271920680999</v>
      </c>
      <c r="L2780" s="41">
        <v>0.17355993390083299</v>
      </c>
      <c r="N2780" s="39">
        <v>7</v>
      </c>
      <c r="O2780" s="36">
        <v>1.0604409426450701</v>
      </c>
      <c r="P2780" s="40">
        <v>0.15149156323501001</v>
      </c>
      <c r="Q2780" s="35">
        <v>11</v>
      </c>
      <c r="R2780" s="36">
        <v>1.0997329726815199</v>
      </c>
      <c r="S2780" s="37">
        <v>9.9975724789229295E-2</v>
      </c>
      <c r="T2780" s="35">
        <v>6</v>
      </c>
      <c r="U2780" s="36">
        <v>0.35869382321834498</v>
      </c>
      <c r="V2780" s="37">
        <v>5.9782303869724197E-2</v>
      </c>
      <c r="W2780" s="36">
        <v>15</v>
      </c>
      <c r="X2780" s="36">
        <v>1.4973982945084501</v>
      </c>
      <c r="Y2780" s="41">
        <v>9.9826552967230406E-2</v>
      </c>
    </row>
    <row r="2781" spans="1:25" x14ac:dyDescent="0.2">
      <c r="A2781" s="3">
        <v>23</v>
      </c>
      <c r="B2781" s="4">
        <v>4.80532542243599</v>
      </c>
      <c r="C2781" s="11">
        <v>0.20892719227982601</v>
      </c>
      <c r="D2781" s="17">
        <v>4</v>
      </c>
      <c r="E2781" s="4">
        <v>0.35048447549343098</v>
      </c>
      <c r="F2781" s="18">
        <v>8.7621118873357703E-2</v>
      </c>
      <c r="G2781" s="4">
        <v>12</v>
      </c>
      <c r="H2781" s="4">
        <v>1.8033417314291</v>
      </c>
      <c r="I2781" s="18">
        <v>0.15027847761909099</v>
      </c>
      <c r="J2781" s="36">
        <v>5</v>
      </c>
      <c r="K2781" s="36">
        <v>0.67223623394966103</v>
      </c>
      <c r="L2781" s="41">
        <v>0.134447246789932</v>
      </c>
      <c r="N2781" s="39">
        <v>23</v>
      </c>
      <c r="O2781" s="36">
        <v>3.2224154919385901</v>
      </c>
      <c r="P2781" s="40">
        <v>0.14010502138863401</v>
      </c>
      <c r="Q2781" s="35">
        <v>6</v>
      </c>
      <c r="R2781" s="36">
        <v>0.65088883042335499</v>
      </c>
      <c r="S2781" s="37">
        <v>0.108481471737225</v>
      </c>
      <c r="T2781" s="35">
        <v>4</v>
      </c>
      <c r="U2781" s="36">
        <v>0.289341561496257</v>
      </c>
      <c r="V2781" s="37">
        <v>7.2335390374064404E-2</v>
      </c>
      <c r="W2781" s="36">
        <v>55</v>
      </c>
      <c r="X2781" s="36">
        <v>7.8512093350291199</v>
      </c>
      <c r="Y2781" s="41">
        <v>0.142749260636893</v>
      </c>
    </row>
    <row r="2782" spans="1:25" x14ac:dyDescent="0.2">
      <c r="A2782" s="3">
        <v>10</v>
      </c>
      <c r="B2782" s="4">
        <v>1.3753108829259799</v>
      </c>
      <c r="C2782" s="11">
        <v>0.137531088292598</v>
      </c>
      <c r="D2782" s="17">
        <v>17</v>
      </c>
      <c r="E2782" s="4">
        <v>1.55736629292368</v>
      </c>
      <c r="F2782" s="18">
        <v>9.1609781936687507E-2</v>
      </c>
      <c r="G2782" s="4">
        <v>5</v>
      </c>
      <c r="H2782" s="4">
        <v>0.63584343343973104</v>
      </c>
      <c r="I2782" s="18">
        <v>0.12716868668794601</v>
      </c>
      <c r="J2782" s="36">
        <v>11</v>
      </c>
      <c r="K2782" s="36">
        <v>1.82092016935348</v>
      </c>
      <c r="L2782" s="41">
        <v>0.16553819721395299</v>
      </c>
      <c r="N2782" s="39">
        <v>23</v>
      </c>
      <c r="O2782" s="36">
        <v>3.2694895565509698</v>
      </c>
      <c r="P2782" s="40">
        <v>0.14215171985004199</v>
      </c>
      <c r="Q2782" s="35">
        <v>45</v>
      </c>
      <c r="R2782" s="36">
        <v>5.7381552048027498</v>
      </c>
      <c r="S2782" s="37">
        <v>0.12751456010672699</v>
      </c>
      <c r="T2782" s="35">
        <v>19</v>
      </c>
      <c r="U2782" s="36">
        <v>2.9525749385356899</v>
      </c>
      <c r="V2782" s="37">
        <v>0.155398680975562</v>
      </c>
      <c r="W2782" s="36">
        <v>29</v>
      </c>
      <c r="X2782" s="36">
        <v>4.2582742273807499</v>
      </c>
      <c r="Y2782" s="41">
        <v>0.146837042323474</v>
      </c>
    </row>
    <row r="2783" spans="1:25" x14ac:dyDescent="0.2">
      <c r="A2783" s="3">
        <v>17</v>
      </c>
      <c r="B2783" s="4">
        <v>2.7491416633129102</v>
      </c>
      <c r="C2783" s="11">
        <v>0.16171421548899401</v>
      </c>
      <c r="D2783" s="17">
        <v>4</v>
      </c>
      <c r="E2783" s="4">
        <v>0.48206301033496801</v>
      </c>
      <c r="F2783" s="18">
        <v>0.120515752583742</v>
      </c>
      <c r="G2783" s="4">
        <v>14</v>
      </c>
      <c r="H2783" s="4">
        <v>2.41583883762359</v>
      </c>
      <c r="I2783" s="18">
        <v>0.17255991697311401</v>
      </c>
      <c r="J2783" s="36">
        <v>9</v>
      </c>
      <c r="K2783" s="36">
        <v>1.2732891142368301</v>
      </c>
      <c r="L2783" s="41">
        <v>0.14147656824853599</v>
      </c>
      <c r="N2783" s="39">
        <v>13</v>
      </c>
      <c r="O2783" s="36">
        <v>1.98059048503637</v>
      </c>
      <c r="P2783" s="40">
        <v>0.15235311423356701</v>
      </c>
      <c r="Q2783" s="35">
        <v>6</v>
      </c>
      <c r="R2783" s="36">
        <v>0.50373082980513495</v>
      </c>
      <c r="S2783" s="37">
        <v>8.3955138300855894E-2</v>
      </c>
      <c r="T2783" s="35">
        <v>17</v>
      </c>
      <c r="U2783" s="36">
        <v>2.2977645546197798</v>
      </c>
      <c r="V2783" s="37">
        <v>0.13516262085998701</v>
      </c>
      <c r="W2783" s="36">
        <v>29</v>
      </c>
      <c r="X2783" s="36">
        <v>5.8106660023331598</v>
      </c>
      <c r="Y2783" s="41">
        <v>0.20036779318390199</v>
      </c>
    </row>
    <row r="2784" spans="1:25" x14ac:dyDescent="0.2">
      <c r="A2784" s="3">
        <v>51</v>
      </c>
      <c r="B2784" s="4">
        <v>11.189608704298699</v>
      </c>
      <c r="C2784" s="11">
        <v>0.21940409224115101</v>
      </c>
      <c r="D2784" s="17">
        <v>24</v>
      </c>
      <c r="E2784" s="4">
        <v>6.4856794364750296</v>
      </c>
      <c r="F2784" s="18">
        <v>0.27023664318645901</v>
      </c>
      <c r="G2784" s="4">
        <v>9</v>
      </c>
      <c r="H2784" s="4">
        <v>1.4557411447167301</v>
      </c>
      <c r="I2784" s="18">
        <v>0.16174901607963699</v>
      </c>
      <c r="J2784" s="36">
        <v>6</v>
      </c>
      <c r="K2784" s="36">
        <v>0.92144659161567599</v>
      </c>
      <c r="L2784" s="41">
        <v>0.153574431935946</v>
      </c>
      <c r="N2784" s="39">
        <v>4</v>
      </c>
      <c r="O2784" s="36">
        <v>0.61182573437690702</v>
      </c>
      <c r="P2784" s="40">
        <v>0.152956433594226</v>
      </c>
      <c r="Q2784" s="35">
        <v>4</v>
      </c>
      <c r="R2784" s="36">
        <v>0.41397726535797102</v>
      </c>
      <c r="S2784" s="37">
        <v>0.10349431633949201</v>
      </c>
      <c r="T2784" s="35">
        <v>4</v>
      </c>
      <c r="U2784" s="36">
        <v>0.37055008113384202</v>
      </c>
      <c r="V2784" s="37">
        <v>9.2637520283460603E-2</v>
      </c>
      <c r="W2784" s="36">
        <v>41</v>
      </c>
      <c r="X2784" s="36">
        <v>3.7745021656155502</v>
      </c>
      <c r="Y2784" s="41">
        <v>9.2061028429647696E-2</v>
      </c>
    </row>
    <row r="2785" spans="1:25" x14ac:dyDescent="0.2">
      <c r="A2785" s="3">
        <v>20</v>
      </c>
      <c r="B2785" s="4">
        <v>3.7566949091851698</v>
      </c>
      <c r="C2785" s="11">
        <v>0.18783474545925799</v>
      </c>
      <c r="D2785" s="17">
        <v>23</v>
      </c>
      <c r="E2785" s="4">
        <v>2.3456626310944499</v>
      </c>
      <c r="F2785" s="18">
        <v>0.101985331786715</v>
      </c>
      <c r="G2785" s="4">
        <v>4</v>
      </c>
      <c r="H2785" s="4">
        <v>0.56865795701742095</v>
      </c>
      <c r="I2785" s="18">
        <v>0.14216448925435499</v>
      </c>
      <c r="J2785" s="36">
        <v>4</v>
      </c>
      <c r="K2785" s="36">
        <v>0.58847945928573597</v>
      </c>
      <c r="L2785" s="41">
        <v>0.14711986482143399</v>
      </c>
      <c r="N2785" s="39">
        <v>9</v>
      </c>
      <c r="O2785" s="36">
        <v>1.3192034512758199</v>
      </c>
      <c r="P2785" s="40">
        <v>0.14657816125286899</v>
      </c>
      <c r="Q2785" s="35">
        <v>13</v>
      </c>
      <c r="R2785" s="36">
        <v>1.63837643712759</v>
      </c>
      <c r="S2785" s="37">
        <v>0.126028956702122</v>
      </c>
      <c r="T2785" s="35">
        <v>15</v>
      </c>
      <c r="U2785" s="36">
        <v>1.5261920690536499</v>
      </c>
      <c r="V2785" s="37">
        <v>0.10174613793690999</v>
      </c>
      <c r="W2785" s="36">
        <v>9</v>
      </c>
      <c r="X2785" s="36">
        <v>0.98123140633106198</v>
      </c>
      <c r="Y2785" s="41">
        <v>0.109025711814562</v>
      </c>
    </row>
    <row r="2786" spans="1:25" x14ac:dyDescent="0.2">
      <c r="A2786" s="3">
        <v>12</v>
      </c>
      <c r="B2786" s="4">
        <v>2.4193637222051598</v>
      </c>
      <c r="C2786" s="11">
        <v>0.20161364351709599</v>
      </c>
      <c r="D2786" s="17">
        <v>21</v>
      </c>
      <c r="E2786" s="4">
        <v>3.4091096110641899</v>
      </c>
      <c r="F2786" s="18">
        <v>0.16233855290781801</v>
      </c>
      <c r="G2786" s="4">
        <v>23</v>
      </c>
      <c r="H2786" s="4">
        <v>4.4839856699108998</v>
      </c>
      <c r="I2786" s="18">
        <v>0.19495589869177801</v>
      </c>
      <c r="J2786" s="36">
        <v>18</v>
      </c>
      <c r="K2786" s="36">
        <v>3.2136111408471999</v>
      </c>
      <c r="L2786" s="41">
        <v>0.178533952269289</v>
      </c>
      <c r="N2786" s="39">
        <v>4</v>
      </c>
      <c r="O2786" s="36">
        <v>0.50664529204368502</v>
      </c>
      <c r="P2786" s="40">
        <v>0.12666132301092101</v>
      </c>
      <c r="Q2786" s="35">
        <v>5</v>
      </c>
      <c r="R2786" s="36">
        <v>0.33665979281067798</v>
      </c>
      <c r="S2786" s="37">
        <v>6.7331958562135696E-2</v>
      </c>
      <c r="T2786" s="35">
        <v>11</v>
      </c>
      <c r="U2786" s="36">
        <v>0.97460897266864699</v>
      </c>
      <c r="V2786" s="37">
        <v>8.8600815697149796E-2</v>
      </c>
      <c r="W2786" s="36">
        <v>36</v>
      </c>
      <c r="X2786" s="36">
        <v>6.7274129316210702</v>
      </c>
      <c r="Y2786" s="41">
        <v>0.18687258143391799</v>
      </c>
    </row>
    <row r="2787" spans="1:25" x14ac:dyDescent="0.2">
      <c r="A2787" s="3">
        <v>9</v>
      </c>
      <c r="B2787" s="4">
        <v>1.5531242638826299</v>
      </c>
      <c r="C2787" s="11">
        <v>0.17256936265362599</v>
      </c>
      <c r="D2787" s="17">
        <v>5</v>
      </c>
      <c r="E2787" s="4">
        <v>0.78709086775779702</v>
      </c>
      <c r="F2787" s="18">
        <v>0.15741817355155899</v>
      </c>
      <c r="G2787" s="4">
        <v>11</v>
      </c>
      <c r="H2787" s="4">
        <v>2.4265202954411502</v>
      </c>
      <c r="I2787" s="18">
        <v>0.22059275413101301</v>
      </c>
      <c r="J2787" s="36">
        <v>9</v>
      </c>
      <c r="K2787" s="36">
        <v>1.7224994599819099</v>
      </c>
      <c r="L2787" s="41">
        <v>0.191388828886879</v>
      </c>
      <c r="N2787" s="39">
        <v>11</v>
      </c>
      <c r="O2787" s="36">
        <v>1.25992216169834</v>
      </c>
      <c r="P2787" s="40">
        <v>0.114538378336212</v>
      </c>
      <c r="Q2787" s="35">
        <v>9</v>
      </c>
      <c r="R2787" s="36">
        <v>0.67829405143857002</v>
      </c>
      <c r="S2787" s="37">
        <v>7.5366005715396603E-2</v>
      </c>
      <c r="T2787" s="35">
        <v>12</v>
      </c>
      <c r="U2787" s="36">
        <v>1.13534749299287</v>
      </c>
      <c r="V2787" s="37">
        <v>9.4612291082739802E-2</v>
      </c>
      <c r="W2787" s="36">
        <v>40</v>
      </c>
      <c r="X2787" s="36">
        <v>4.7381857484578997</v>
      </c>
      <c r="Y2787" s="41">
        <v>0.118454643711447</v>
      </c>
    </row>
    <row r="2788" spans="1:25" x14ac:dyDescent="0.2">
      <c r="A2788" s="3">
        <v>13</v>
      </c>
      <c r="B2788" s="4">
        <v>2.0287784785032201</v>
      </c>
      <c r="C2788" s="11">
        <v>0.156059882961786</v>
      </c>
      <c r="D2788" s="17">
        <v>9</v>
      </c>
      <c r="E2788" s="4">
        <v>0.91625848598778203</v>
      </c>
      <c r="F2788" s="18">
        <v>0.10180649844308599</v>
      </c>
      <c r="G2788" s="4">
        <v>13</v>
      </c>
      <c r="H2788" s="4">
        <v>2.2911726683378202</v>
      </c>
      <c r="I2788" s="18">
        <v>0.17624405141060101</v>
      </c>
      <c r="J2788" s="36">
        <v>6</v>
      </c>
      <c r="K2788" s="36">
        <v>0.89527736604213703</v>
      </c>
      <c r="L2788" s="41">
        <v>0.14921289434035601</v>
      </c>
      <c r="N2788" s="39">
        <v>10</v>
      </c>
      <c r="O2788" s="36">
        <v>1.7641412466764399</v>
      </c>
      <c r="P2788" s="40">
        <v>0.176414124667644</v>
      </c>
      <c r="Q2788" s="35">
        <v>9</v>
      </c>
      <c r="R2788" s="36">
        <v>0.60848400928080004</v>
      </c>
      <c r="S2788" s="37">
        <v>6.7609334364533397E-2</v>
      </c>
      <c r="T2788" s="35">
        <v>8</v>
      </c>
      <c r="U2788" s="36">
        <v>0.47714960575103699</v>
      </c>
      <c r="V2788" s="37">
        <v>5.96437007188797E-2</v>
      </c>
      <c r="W2788" s="36">
        <v>4</v>
      </c>
      <c r="X2788" s="36">
        <v>0.30916303396224898</v>
      </c>
      <c r="Y2788" s="41">
        <v>7.7290758490562397E-2</v>
      </c>
    </row>
    <row r="2789" spans="1:25" x14ac:dyDescent="0.2">
      <c r="A2789" s="3">
        <v>22</v>
      </c>
      <c r="B2789" s="4">
        <v>3.2308536842465401</v>
      </c>
      <c r="C2789" s="11">
        <v>0.14685698564756999</v>
      </c>
      <c r="D2789" s="17">
        <v>14</v>
      </c>
      <c r="E2789" s="4">
        <v>1.1052567362785299</v>
      </c>
      <c r="F2789" s="18">
        <v>7.8946909734180906E-2</v>
      </c>
      <c r="G2789" s="4">
        <v>8</v>
      </c>
      <c r="H2789" s="4">
        <v>0.80236513912677698</v>
      </c>
      <c r="I2789" s="18">
        <v>0.100295642390847</v>
      </c>
      <c r="J2789" s="36">
        <v>5</v>
      </c>
      <c r="K2789" s="36">
        <v>0.90470744669437397</v>
      </c>
      <c r="L2789" s="41">
        <v>0.180941489338874</v>
      </c>
      <c r="N2789" s="39">
        <v>4</v>
      </c>
      <c r="O2789" s="36">
        <v>0.51509880274534203</v>
      </c>
      <c r="P2789" s="40">
        <v>0.12877470068633501</v>
      </c>
      <c r="Q2789" s="35">
        <v>6</v>
      </c>
      <c r="R2789" s="36">
        <v>0.62095062807202295</v>
      </c>
      <c r="S2789" s="37">
        <v>0.10349177134533701</v>
      </c>
      <c r="T2789" s="35">
        <v>84</v>
      </c>
      <c r="U2789" s="36">
        <v>12.878034703433499</v>
      </c>
      <c r="V2789" s="37">
        <v>0.15330993694563699</v>
      </c>
      <c r="W2789" s="36">
        <v>14</v>
      </c>
      <c r="X2789" s="36">
        <v>1.88586252182722</v>
      </c>
      <c r="Y2789" s="41">
        <v>0.134704465844801</v>
      </c>
    </row>
    <row r="2790" spans="1:25" x14ac:dyDescent="0.2">
      <c r="A2790" s="3">
        <v>4</v>
      </c>
      <c r="B2790" s="4">
        <v>0.41791408881545</v>
      </c>
      <c r="C2790" s="11">
        <v>0.104478522203862</v>
      </c>
      <c r="D2790" s="17">
        <v>7</v>
      </c>
      <c r="E2790" s="4">
        <v>0.791866924613714</v>
      </c>
      <c r="F2790" s="18">
        <v>0.113123846373387</v>
      </c>
      <c r="G2790" s="4">
        <v>4</v>
      </c>
      <c r="H2790" s="4">
        <v>0.51607537269592196</v>
      </c>
      <c r="I2790" s="18">
        <v>0.12901884317397999</v>
      </c>
      <c r="J2790" s="36">
        <v>10</v>
      </c>
      <c r="K2790" s="36">
        <v>2.6146486997604299</v>
      </c>
      <c r="L2790" s="41">
        <v>0.26146486997604301</v>
      </c>
      <c r="N2790" s="39">
        <v>6</v>
      </c>
      <c r="O2790" s="36">
        <v>0.42925154231488699</v>
      </c>
      <c r="P2790" s="40">
        <v>7.1541923719147804E-2</v>
      </c>
      <c r="Q2790" s="35">
        <v>13</v>
      </c>
      <c r="R2790" s="36">
        <v>1.0498664900660499</v>
      </c>
      <c r="S2790" s="37">
        <v>8.0758960774311606E-2</v>
      </c>
      <c r="T2790" s="35">
        <v>11</v>
      </c>
      <c r="U2790" s="36">
        <v>1.18272679299116</v>
      </c>
      <c r="V2790" s="37">
        <v>0.107520617544651</v>
      </c>
      <c r="W2790" s="36">
        <v>4</v>
      </c>
      <c r="X2790" s="36">
        <v>0.48389409482479001</v>
      </c>
      <c r="Y2790" s="41">
        <v>0.120973523706197</v>
      </c>
    </row>
    <row r="2791" spans="1:25" x14ac:dyDescent="0.2">
      <c r="A2791" s="3">
        <v>4</v>
      </c>
      <c r="B2791" s="4">
        <v>0.49237810075283001</v>
      </c>
      <c r="C2791" s="11">
        <v>0.123094525188207</v>
      </c>
      <c r="D2791" s="17">
        <v>10</v>
      </c>
      <c r="E2791" s="4">
        <v>0.59209582023322505</v>
      </c>
      <c r="F2791" s="18">
        <v>5.92095820233225E-2</v>
      </c>
      <c r="G2791" s="4">
        <v>10</v>
      </c>
      <c r="H2791" s="4">
        <v>1.7322499677538801</v>
      </c>
      <c r="I2791" s="18">
        <v>0.173224996775388</v>
      </c>
      <c r="J2791" s="36">
        <v>11</v>
      </c>
      <c r="K2791" s="36">
        <v>2.5863737612962701</v>
      </c>
      <c r="L2791" s="41">
        <v>0.23512488739057</v>
      </c>
      <c r="N2791" s="39">
        <v>25</v>
      </c>
      <c r="O2791" s="36">
        <v>3.4097962472587802</v>
      </c>
      <c r="P2791" s="40">
        <v>0.136391849890351</v>
      </c>
      <c r="Q2791" s="35">
        <v>12</v>
      </c>
      <c r="R2791" s="36">
        <v>0.93018996529281095</v>
      </c>
      <c r="S2791" s="37">
        <v>7.7515830441067607E-2</v>
      </c>
      <c r="T2791" s="35">
        <v>8</v>
      </c>
      <c r="U2791" s="36">
        <v>0.65481038391590096</v>
      </c>
      <c r="V2791" s="37">
        <v>8.1851297989487606E-2</v>
      </c>
      <c r="W2791" s="36">
        <v>19</v>
      </c>
      <c r="X2791" s="36">
        <v>2.3710536360740599</v>
      </c>
      <c r="Y2791" s="41">
        <v>0.124792296635477</v>
      </c>
    </row>
    <row r="2792" spans="1:25" x14ac:dyDescent="0.2">
      <c r="A2792" s="3">
        <v>13</v>
      </c>
      <c r="B2792" s="4">
        <v>2.4224002063274299</v>
      </c>
      <c r="C2792" s="11">
        <v>0.186338477409802</v>
      </c>
      <c r="D2792" s="17">
        <v>9</v>
      </c>
      <c r="E2792" s="4">
        <v>0.95812925882637501</v>
      </c>
      <c r="F2792" s="18">
        <v>0.106458806536263</v>
      </c>
      <c r="G2792" s="4">
        <v>9</v>
      </c>
      <c r="H2792" s="4">
        <v>1.64071105420589</v>
      </c>
      <c r="I2792" s="18">
        <v>0.18230122824509901</v>
      </c>
      <c r="J2792" s="36">
        <v>4</v>
      </c>
      <c r="K2792" s="36">
        <v>0.58324560523033098</v>
      </c>
      <c r="L2792" s="41">
        <v>0.14581140130758199</v>
      </c>
      <c r="N2792" s="39">
        <v>4</v>
      </c>
      <c r="O2792" s="36">
        <v>0.37000076472759202</v>
      </c>
      <c r="P2792" s="40">
        <v>9.2500191181898103E-2</v>
      </c>
      <c r="Q2792" s="35">
        <v>20</v>
      </c>
      <c r="R2792" s="36">
        <v>2.05487143248319</v>
      </c>
      <c r="S2792" s="37">
        <v>0.10274357162415899</v>
      </c>
      <c r="T2792" s="35">
        <v>47</v>
      </c>
      <c r="U2792" s="36">
        <v>6.1352559402585003</v>
      </c>
      <c r="V2792" s="37">
        <v>0.13053736043103101</v>
      </c>
      <c r="W2792" s="36">
        <v>21</v>
      </c>
      <c r="X2792" s="36">
        <v>2.0861524343490601</v>
      </c>
      <c r="Y2792" s="41">
        <v>9.9340592111859999E-2</v>
      </c>
    </row>
    <row r="2793" spans="1:25" x14ac:dyDescent="0.2">
      <c r="A2793" s="3">
        <v>19</v>
      </c>
      <c r="B2793" s="4">
        <v>4.9299458265304503</v>
      </c>
      <c r="C2793" s="11">
        <v>0.259470832975287</v>
      </c>
      <c r="D2793" s="17">
        <v>5</v>
      </c>
      <c r="E2793" s="4">
        <v>0.24760814756155</v>
      </c>
      <c r="F2793" s="18">
        <v>4.9521629512309998E-2</v>
      </c>
      <c r="G2793" s="4">
        <v>4</v>
      </c>
      <c r="H2793" s="4">
        <v>0.55892270803451505</v>
      </c>
      <c r="I2793" s="18">
        <v>0.13973067700862801</v>
      </c>
      <c r="J2793" s="36">
        <v>17</v>
      </c>
      <c r="K2793" s="36">
        <v>5.1831998080015103</v>
      </c>
      <c r="L2793" s="41">
        <v>0.30489410635302999</v>
      </c>
      <c r="N2793" s="39">
        <v>16</v>
      </c>
      <c r="O2793" s="36">
        <v>2.2707713320851299</v>
      </c>
      <c r="P2793" s="40">
        <v>0.14192320825532001</v>
      </c>
      <c r="Q2793" s="35">
        <v>16</v>
      </c>
      <c r="R2793" s="36">
        <v>1.3715571947395799</v>
      </c>
      <c r="S2793" s="37">
        <v>8.5722324671223704E-2</v>
      </c>
      <c r="T2793" s="35">
        <v>12</v>
      </c>
      <c r="U2793" s="36">
        <v>1.38069733232259</v>
      </c>
      <c r="V2793" s="37">
        <v>0.115058111026883</v>
      </c>
      <c r="W2793" s="36">
        <v>10</v>
      </c>
      <c r="X2793" s="36">
        <v>1.5175555571913699</v>
      </c>
      <c r="Y2793" s="41">
        <v>0.15175555571913699</v>
      </c>
    </row>
    <row r="2794" spans="1:25" x14ac:dyDescent="0.2">
      <c r="A2794" s="3">
        <v>5</v>
      </c>
      <c r="B2794" s="4">
        <v>0.583550754934549</v>
      </c>
      <c r="C2794" s="11">
        <v>0.116710150986909</v>
      </c>
      <c r="D2794" s="17">
        <v>4</v>
      </c>
      <c r="E2794" s="4">
        <v>0.38396276533603602</v>
      </c>
      <c r="F2794" s="18">
        <v>9.5990691334009101E-2</v>
      </c>
      <c r="G2794" s="4">
        <v>36</v>
      </c>
      <c r="H2794" s="4">
        <v>10.8413977175951</v>
      </c>
      <c r="I2794" s="18">
        <v>0.301149936599863</v>
      </c>
      <c r="J2794" s="36">
        <v>9</v>
      </c>
      <c r="K2794" s="36">
        <v>1.7351033985614699</v>
      </c>
      <c r="L2794" s="41">
        <v>0.19278926650683001</v>
      </c>
      <c r="N2794" s="39">
        <v>4</v>
      </c>
      <c r="O2794" s="36">
        <v>0.60820933431386903</v>
      </c>
      <c r="P2794" s="40">
        <v>0.15205233357846701</v>
      </c>
      <c r="Q2794" s="35">
        <v>9</v>
      </c>
      <c r="R2794" s="36">
        <v>0.90527199208736397</v>
      </c>
      <c r="S2794" s="37">
        <v>0.100585776898596</v>
      </c>
      <c r="T2794" s="35">
        <v>6</v>
      </c>
      <c r="U2794" s="36">
        <v>0.63619440793991</v>
      </c>
      <c r="V2794" s="37">
        <v>0.106032401323318</v>
      </c>
      <c r="W2794" s="36">
        <v>17</v>
      </c>
      <c r="X2794" s="36">
        <v>2.0955672934651299</v>
      </c>
      <c r="Y2794" s="41">
        <v>0.123268664321478</v>
      </c>
    </row>
    <row r="2795" spans="1:25" x14ac:dyDescent="0.2">
      <c r="A2795" s="3">
        <v>19</v>
      </c>
      <c r="B2795" s="4">
        <v>5.6807051151990802</v>
      </c>
      <c r="C2795" s="11">
        <v>0.29898447974732001</v>
      </c>
      <c r="D2795" s="17">
        <v>4</v>
      </c>
      <c r="E2795" s="4">
        <v>0.34329747408628403</v>
      </c>
      <c r="F2795" s="18">
        <v>8.5824368521571104E-2</v>
      </c>
      <c r="G2795" s="4">
        <v>12</v>
      </c>
      <c r="H2795" s="4">
        <v>2.3933928459882701</v>
      </c>
      <c r="I2795" s="18">
        <v>0.19944940383235599</v>
      </c>
      <c r="J2795" s="36">
        <v>8</v>
      </c>
      <c r="K2795" s="36">
        <v>2.0858625769615098</v>
      </c>
      <c r="L2795" s="41">
        <v>0.260732822120189</v>
      </c>
      <c r="N2795" s="39">
        <v>8</v>
      </c>
      <c r="O2795" s="36">
        <v>0.82824443280696802</v>
      </c>
      <c r="P2795" s="40">
        <v>0.103530554100871</v>
      </c>
      <c r="Q2795" s="35">
        <v>7</v>
      </c>
      <c r="R2795" s="36">
        <v>0.49375142529606802</v>
      </c>
      <c r="S2795" s="37">
        <v>7.0535917899438305E-2</v>
      </c>
      <c r="T2795" s="35">
        <v>42</v>
      </c>
      <c r="U2795" s="36">
        <v>5.9559014663100198</v>
      </c>
      <c r="V2795" s="37">
        <v>0.141807177769286</v>
      </c>
      <c r="W2795" s="36">
        <v>7</v>
      </c>
      <c r="X2795" s="36">
        <v>0.70974288135766905</v>
      </c>
      <c r="Y2795" s="41">
        <v>0.101391840193952</v>
      </c>
    </row>
    <row r="2796" spans="1:25" x14ac:dyDescent="0.2">
      <c r="A2796" s="3">
        <v>14</v>
      </c>
      <c r="B2796" s="4">
        <v>2.1761959195137002</v>
      </c>
      <c r="C2796" s="11">
        <v>0.15544256567955</v>
      </c>
      <c r="D2796" s="17">
        <v>4</v>
      </c>
      <c r="E2796" s="4">
        <v>0.39113450795412003</v>
      </c>
      <c r="F2796" s="18">
        <v>9.7783626988530103E-2</v>
      </c>
      <c r="G2796" s="4">
        <v>34</v>
      </c>
      <c r="H2796" s="4">
        <v>7.0584879145026198</v>
      </c>
      <c r="I2796" s="18">
        <v>0.20760258572066501</v>
      </c>
      <c r="J2796" s="36">
        <v>7</v>
      </c>
      <c r="K2796" s="36">
        <v>0.88061344623565596</v>
      </c>
      <c r="L2796" s="41">
        <v>0.12580192089080799</v>
      </c>
      <c r="N2796" s="39">
        <v>4</v>
      </c>
      <c r="O2796" s="36">
        <v>0.64690621197223597</v>
      </c>
      <c r="P2796" s="40">
        <v>0.16172655299305899</v>
      </c>
      <c r="Q2796" s="35">
        <v>4</v>
      </c>
      <c r="R2796" s="36">
        <v>0.279301136732101</v>
      </c>
      <c r="S2796" s="37">
        <v>6.9825284183025305E-2</v>
      </c>
      <c r="T2796" s="35">
        <v>20</v>
      </c>
      <c r="U2796" s="36">
        <v>2.5684748589992501</v>
      </c>
      <c r="V2796" s="37">
        <v>0.12842374294996201</v>
      </c>
      <c r="W2796" s="36">
        <v>20</v>
      </c>
      <c r="X2796" s="36">
        <v>4.4194704741239503</v>
      </c>
      <c r="Y2796" s="41">
        <v>0.22097352370619699</v>
      </c>
    </row>
    <row r="2797" spans="1:25" x14ac:dyDescent="0.2">
      <c r="A2797" s="3">
        <v>6</v>
      </c>
      <c r="B2797" s="4">
        <v>0.74462498724460602</v>
      </c>
      <c r="C2797" s="11">
        <v>0.124104164540767</v>
      </c>
      <c r="D2797" s="17">
        <v>14</v>
      </c>
      <c r="E2797" s="4">
        <v>0.80863661784678698</v>
      </c>
      <c r="F2797" s="18">
        <v>5.77597584176276E-2</v>
      </c>
      <c r="G2797" s="4">
        <v>39</v>
      </c>
      <c r="H2797" s="4">
        <v>11.059525497257701</v>
      </c>
      <c r="I2797" s="18">
        <v>0.28357757685276103</v>
      </c>
      <c r="J2797" s="36">
        <v>4</v>
      </c>
      <c r="K2797" s="36">
        <v>0.60416573286056496</v>
      </c>
      <c r="L2797" s="41">
        <v>0.15104143321514099</v>
      </c>
      <c r="N2797" s="39">
        <v>4</v>
      </c>
      <c r="O2797" s="36">
        <v>0.544106185436248</v>
      </c>
      <c r="P2797" s="40">
        <v>0.136026546359062</v>
      </c>
      <c r="Q2797" s="35">
        <v>11</v>
      </c>
      <c r="R2797" s="36">
        <v>0.80550850555300701</v>
      </c>
      <c r="S2797" s="37">
        <v>7.3228045959364205E-2</v>
      </c>
      <c r="T2797" s="35">
        <v>26</v>
      </c>
      <c r="U2797" s="36">
        <v>3.3603570684790598</v>
      </c>
      <c r="V2797" s="37">
        <v>0.12924450263380999</v>
      </c>
      <c r="W2797" s="36">
        <v>19</v>
      </c>
      <c r="X2797" s="36">
        <v>1.9651788771152401</v>
      </c>
      <c r="Y2797" s="41">
        <v>0.10343046721659201</v>
      </c>
    </row>
    <row r="2798" spans="1:25" x14ac:dyDescent="0.2">
      <c r="A2798" s="3">
        <v>17</v>
      </c>
      <c r="B2798" s="4">
        <v>3.4436408728361099</v>
      </c>
      <c r="C2798" s="11">
        <v>0.20256711016682999</v>
      </c>
      <c r="D2798" s="17">
        <v>8</v>
      </c>
      <c r="E2798" s="4">
        <v>0.66747539862990302</v>
      </c>
      <c r="F2798" s="18">
        <v>8.3434424828737905E-2</v>
      </c>
      <c r="G2798" s="4">
        <v>9</v>
      </c>
      <c r="H2798" s="4">
        <v>1.3690546751022299</v>
      </c>
      <c r="I2798" s="18">
        <v>0.15211718612246999</v>
      </c>
      <c r="J2798" s="36">
        <v>11</v>
      </c>
      <c r="K2798" s="36">
        <v>2.72042424976825</v>
      </c>
      <c r="L2798" s="41">
        <v>0.24731129543347699</v>
      </c>
      <c r="N2798" s="39">
        <v>31</v>
      </c>
      <c r="O2798" s="36">
        <v>5.4943921715021098</v>
      </c>
      <c r="P2798" s="40">
        <v>0.17723845714522901</v>
      </c>
      <c r="Q2798" s="35">
        <v>18</v>
      </c>
      <c r="R2798" s="36">
        <v>1.5486533865332599</v>
      </c>
      <c r="S2798" s="37">
        <v>8.6036299251847803E-2</v>
      </c>
      <c r="T2798" s="35">
        <v>19</v>
      </c>
      <c r="U2798" s="36">
        <v>2.5312733501195899</v>
      </c>
      <c r="V2798" s="37">
        <v>0.133224913164189</v>
      </c>
      <c r="W2798" s="36">
        <v>18</v>
      </c>
      <c r="X2798" s="36">
        <v>2.8065919205546299</v>
      </c>
      <c r="Y2798" s="41">
        <v>0.155921773364146</v>
      </c>
    </row>
    <row r="2799" spans="1:25" x14ac:dyDescent="0.2">
      <c r="A2799" s="3">
        <v>8</v>
      </c>
      <c r="B2799" s="4">
        <v>1.07592885196208</v>
      </c>
      <c r="C2799" s="11">
        <v>0.134491106495261</v>
      </c>
      <c r="D2799" s="17">
        <v>7</v>
      </c>
      <c r="E2799" s="4">
        <v>0.60405889526009504</v>
      </c>
      <c r="F2799" s="18">
        <v>8.62941278942993E-2</v>
      </c>
      <c r="G2799" s="4">
        <v>5</v>
      </c>
      <c r="H2799" s="4">
        <v>0.91433588415384204</v>
      </c>
      <c r="I2799" s="18">
        <v>0.182867176830768</v>
      </c>
      <c r="J2799" s="36">
        <v>8</v>
      </c>
      <c r="K2799" s="36">
        <v>1.33507287502288</v>
      </c>
      <c r="L2799" s="41">
        <v>0.166884109377861</v>
      </c>
      <c r="N2799" s="39">
        <v>5</v>
      </c>
      <c r="O2799" s="36">
        <v>0.73878078907728195</v>
      </c>
      <c r="P2799" s="40">
        <v>0.14775615781545601</v>
      </c>
      <c r="Q2799" s="35">
        <v>6</v>
      </c>
      <c r="R2799" s="36">
        <v>0.42641336843371302</v>
      </c>
      <c r="S2799" s="37">
        <v>7.1068894738952296E-2</v>
      </c>
      <c r="T2799" s="35">
        <v>16</v>
      </c>
      <c r="U2799" s="36">
        <v>1.2030060105025699</v>
      </c>
      <c r="V2799" s="37">
        <v>7.5187875656410996E-2</v>
      </c>
      <c r="W2799" s="36">
        <v>16</v>
      </c>
      <c r="X2799" s="36">
        <v>1.63450064510107</v>
      </c>
      <c r="Y2799" s="41">
        <v>0.102156290318816</v>
      </c>
    </row>
    <row r="2800" spans="1:25" x14ac:dyDescent="0.2">
      <c r="A2800" s="3">
        <v>25</v>
      </c>
      <c r="B2800" s="4">
        <v>5.3113908767700098</v>
      </c>
      <c r="C2800" s="11">
        <v>0.21245563507080001</v>
      </c>
      <c r="D2800" s="17">
        <v>4</v>
      </c>
      <c r="E2800" s="4">
        <v>0.33374532312154698</v>
      </c>
      <c r="F2800" s="18">
        <v>8.3436330780386897E-2</v>
      </c>
      <c r="G2800" s="4">
        <v>42</v>
      </c>
      <c r="H2800" s="4">
        <v>14.6486303731799</v>
      </c>
      <c r="I2800" s="18">
        <v>0.34877691364713997</v>
      </c>
      <c r="J2800" s="36">
        <v>12</v>
      </c>
      <c r="K2800" s="36">
        <v>1.9884489625692301</v>
      </c>
      <c r="L2800" s="41">
        <v>0.16570408021410299</v>
      </c>
      <c r="N2800" s="39">
        <v>8</v>
      </c>
      <c r="O2800" s="36">
        <v>1.3240253031253799</v>
      </c>
      <c r="P2800" s="40">
        <v>0.16550316289067199</v>
      </c>
      <c r="Q2800" s="35">
        <v>22</v>
      </c>
      <c r="R2800" s="36">
        <v>2.55606927722692</v>
      </c>
      <c r="S2800" s="37">
        <v>0.116184967146678</v>
      </c>
      <c r="T2800" s="35">
        <v>19</v>
      </c>
      <c r="U2800" s="36">
        <v>3.1843747720122302</v>
      </c>
      <c r="V2800" s="37">
        <v>0.16759867221117</v>
      </c>
      <c r="W2800" s="36">
        <v>35</v>
      </c>
      <c r="X2800" s="36">
        <v>4.4505226686596799</v>
      </c>
      <c r="Y2800" s="41">
        <v>0.127157790533133</v>
      </c>
    </row>
    <row r="2801" spans="1:25" x14ac:dyDescent="0.2">
      <c r="A2801" s="3">
        <v>14</v>
      </c>
      <c r="B2801" s="4">
        <v>2.3038528412580401</v>
      </c>
      <c r="C2801" s="11">
        <v>0.16456091723271701</v>
      </c>
      <c r="D2801" s="17">
        <v>14</v>
      </c>
      <c r="E2801" s="4">
        <v>0.984481580555439</v>
      </c>
      <c r="F2801" s="18">
        <v>7.0320112896817E-2</v>
      </c>
      <c r="G2801" s="4">
        <v>11</v>
      </c>
      <c r="H2801" s="4">
        <v>3.2463721930980598</v>
      </c>
      <c r="I2801" s="18">
        <v>0.295124744827097</v>
      </c>
      <c r="J2801" s="36">
        <v>16</v>
      </c>
      <c r="K2801" s="36">
        <v>4.6261387169361097</v>
      </c>
      <c r="L2801" s="41">
        <v>0.28913366980850602</v>
      </c>
      <c r="N2801" s="39">
        <v>8</v>
      </c>
      <c r="O2801" s="36">
        <v>0.66500341892242398</v>
      </c>
      <c r="P2801" s="40">
        <v>8.3125427365302998E-2</v>
      </c>
      <c r="Q2801" s="35">
        <v>4</v>
      </c>
      <c r="R2801" s="36">
        <v>0.32669565454125399</v>
      </c>
      <c r="S2801" s="37">
        <v>8.1673913635313497E-2</v>
      </c>
      <c r="T2801" s="35">
        <v>94</v>
      </c>
      <c r="U2801" s="36">
        <v>14.3838712796568</v>
      </c>
      <c r="V2801" s="37">
        <v>0.15301990723039199</v>
      </c>
      <c r="W2801" s="36">
        <v>4</v>
      </c>
      <c r="X2801" s="36">
        <v>0.517494477331638</v>
      </c>
      <c r="Y2801" s="41">
        <v>0.129373619332909</v>
      </c>
    </row>
    <row r="2802" spans="1:25" x14ac:dyDescent="0.2">
      <c r="A2802" s="3">
        <v>23</v>
      </c>
      <c r="B2802" s="4">
        <v>4.0773175060749001</v>
      </c>
      <c r="C2802" s="11">
        <v>0.17727467417716899</v>
      </c>
      <c r="D2802" s="17">
        <v>6</v>
      </c>
      <c r="E2802" s="4">
        <v>0.99282827228307702</v>
      </c>
      <c r="F2802" s="18">
        <v>0.16547137871384601</v>
      </c>
      <c r="G2802" s="4">
        <v>24</v>
      </c>
      <c r="H2802" s="4">
        <v>6.0857252031564704</v>
      </c>
      <c r="I2802" s="18">
        <v>0.25357188346485299</v>
      </c>
      <c r="J2802" s="36">
        <v>4</v>
      </c>
      <c r="K2802" s="36">
        <v>0.545540571212768</v>
      </c>
      <c r="L2802" s="41">
        <v>0.136385142803192</v>
      </c>
      <c r="N2802" s="39">
        <v>32</v>
      </c>
      <c r="O2802" s="36">
        <v>4.7459219787269804</v>
      </c>
      <c r="P2802" s="40">
        <v>0.148310061835218</v>
      </c>
      <c r="Q2802" s="35">
        <v>4</v>
      </c>
      <c r="R2802" s="36">
        <v>0.31921873614191998</v>
      </c>
      <c r="S2802" s="37">
        <v>7.9804684035479995E-2</v>
      </c>
      <c r="T2802" s="35">
        <v>38</v>
      </c>
      <c r="U2802" s="36">
        <v>3.75286488234996</v>
      </c>
      <c r="V2802" s="37">
        <v>9.8759602167104402E-2</v>
      </c>
      <c r="W2802" s="36">
        <v>7</v>
      </c>
      <c r="X2802" s="36">
        <v>0.66939803212880999</v>
      </c>
      <c r="Y2802" s="41">
        <v>9.5628290304115807E-2</v>
      </c>
    </row>
    <row r="2803" spans="1:25" x14ac:dyDescent="0.2">
      <c r="A2803" s="3">
        <v>98</v>
      </c>
      <c r="B2803" s="4">
        <v>14.547920614480899</v>
      </c>
      <c r="C2803" s="11">
        <v>0.14844816953552001</v>
      </c>
      <c r="D2803" s="17">
        <v>4</v>
      </c>
      <c r="E2803" s="4">
        <v>0.27273975685238799</v>
      </c>
      <c r="F2803" s="18">
        <v>6.8184939213097095E-2</v>
      </c>
      <c r="G2803" s="4">
        <v>14</v>
      </c>
      <c r="H2803" s="4">
        <v>2.3242847323417601</v>
      </c>
      <c r="I2803" s="18">
        <v>0.16602033802441099</v>
      </c>
      <c r="J2803" s="36">
        <v>13</v>
      </c>
      <c r="K2803" s="36">
        <v>2.4010529518127401</v>
      </c>
      <c r="L2803" s="41">
        <v>0.18469638090867199</v>
      </c>
      <c r="N2803" s="39">
        <v>4</v>
      </c>
      <c r="O2803" s="36">
        <v>0.42357519827783102</v>
      </c>
      <c r="P2803" s="40">
        <v>0.10589379956945701</v>
      </c>
      <c r="Q2803" s="35">
        <v>21</v>
      </c>
      <c r="R2803" s="36">
        <v>1.60097657889127</v>
      </c>
      <c r="S2803" s="37">
        <v>7.6236979947203604E-2</v>
      </c>
      <c r="T2803" s="35">
        <v>24</v>
      </c>
      <c r="U2803" s="36">
        <v>2.3620660454034801</v>
      </c>
      <c r="V2803" s="37">
        <v>9.84194185584783E-2</v>
      </c>
      <c r="W2803" s="36">
        <v>80</v>
      </c>
      <c r="X2803" s="36">
        <v>19.155123099684701</v>
      </c>
      <c r="Y2803" s="41">
        <v>0.23943903874605801</v>
      </c>
    </row>
    <row r="2804" spans="1:25" x14ac:dyDescent="0.2">
      <c r="A2804" s="3">
        <v>12</v>
      </c>
      <c r="B2804" s="4">
        <v>1.66099025309085</v>
      </c>
      <c r="C2804" s="11">
        <v>0.13841585442423801</v>
      </c>
      <c r="D2804" s="17">
        <v>7</v>
      </c>
      <c r="E2804" s="4">
        <v>0.55262073501944498</v>
      </c>
      <c r="F2804" s="18">
        <v>7.8945819288492203E-2</v>
      </c>
      <c r="G2804" s="4">
        <v>5</v>
      </c>
      <c r="H2804" s="4">
        <v>0.83546197414398105</v>
      </c>
      <c r="I2804" s="18">
        <v>0.16709239482879601</v>
      </c>
      <c r="J2804" s="36">
        <v>37</v>
      </c>
      <c r="K2804" s="36">
        <v>9.4209355264902097</v>
      </c>
      <c r="L2804" s="41">
        <v>0.25461987909432998</v>
      </c>
      <c r="N2804" s="39">
        <v>17</v>
      </c>
      <c r="O2804" s="36">
        <v>3.0785687193274498</v>
      </c>
      <c r="P2804" s="40">
        <v>0.18109227760749699</v>
      </c>
      <c r="Q2804" s="35">
        <v>10</v>
      </c>
      <c r="R2804" s="36">
        <v>0.89028763398528099</v>
      </c>
      <c r="S2804" s="37">
        <v>8.9028763398528096E-2</v>
      </c>
      <c r="T2804" s="35">
        <v>9</v>
      </c>
      <c r="U2804" s="36">
        <v>1.0727397650480199</v>
      </c>
      <c r="V2804" s="37">
        <v>0.119193307227558</v>
      </c>
      <c r="W2804" s="36">
        <v>62</v>
      </c>
      <c r="X2804" s="36">
        <v>18.253101184964098</v>
      </c>
      <c r="Y2804" s="41">
        <v>0.29440485782200199</v>
      </c>
    </row>
    <row r="2805" spans="1:25" x14ac:dyDescent="0.2">
      <c r="A2805" s="3">
        <v>15</v>
      </c>
      <c r="B2805" s="4">
        <v>1.7993133068084699</v>
      </c>
      <c r="C2805" s="11">
        <v>0.119954220453898</v>
      </c>
      <c r="D2805" s="17">
        <v>9</v>
      </c>
      <c r="E2805" s="4">
        <v>0.74401465803384703</v>
      </c>
      <c r="F2805" s="18">
        <v>8.2668295337094203E-2</v>
      </c>
      <c r="G2805" s="4">
        <v>8</v>
      </c>
      <c r="H2805" s="4">
        <v>1.12953381240367</v>
      </c>
      <c r="I2805" s="18">
        <v>0.141191726550459</v>
      </c>
      <c r="J2805" s="36">
        <v>17</v>
      </c>
      <c r="K2805" s="36">
        <v>4.2365912199020297</v>
      </c>
      <c r="L2805" s="41">
        <v>0.249211248229531</v>
      </c>
      <c r="N2805" s="39">
        <v>9</v>
      </c>
      <c r="O2805" s="36">
        <v>0.75542839989066102</v>
      </c>
      <c r="P2805" s="40">
        <v>8.3936488876740101E-2</v>
      </c>
      <c r="Q2805" s="35">
        <v>11</v>
      </c>
      <c r="R2805" s="36">
        <v>0.90026702731847696</v>
      </c>
      <c r="S2805" s="37">
        <v>8.1842457028952501E-2</v>
      </c>
      <c r="T2805" s="35">
        <v>12</v>
      </c>
      <c r="U2805" s="36">
        <v>1.3468528091907499</v>
      </c>
      <c r="V2805" s="37">
        <v>0.11223773409922901</v>
      </c>
      <c r="W2805" s="36">
        <v>12</v>
      </c>
      <c r="X2805" s="36">
        <v>1.29176775366067</v>
      </c>
      <c r="Y2805" s="41">
        <v>0.107647312805056</v>
      </c>
    </row>
    <row r="2806" spans="1:25" x14ac:dyDescent="0.2">
      <c r="A2806" s="3">
        <v>8</v>
      </c>
      <c r="B2806" s="4">
        <v>0.97257949411869005</v>
      </c>
      <c r="C2806" s="11">
        <v>0.12157243676483601</v>
      </c>
      <c r="D2806" s="17">
        <v>13</v>
      </c>
      <c r="E2806" s="4">
        <v>1.32178224995732</v>
      </c>
      <c r="F2806" s="18">
        <v>0.101675557689024</v>
      </c>
      <c r="G2806" s="4">
        <v>6</v>
      </c>
      <c r="H2806" s="4">
        <v>0.84226749837398496</v>
      </c>
      <c r="I2806" s="18">
        <v>0.14037791639566399</v>
      </c>
      <c r="J2806" s="36">
        <v>13</v>
      </c>
      <c r="K2806" s="36">
        <v>2.4073091149330099</v>
      </c>
      <c r="L2806" s="41">
        <v>0.18517762422561601</v>
      </c>
      <c r="N2806" s="39">
        <v>4</v>
      </c>
      <c r="O2806" s="36">
        <v>0.379903875291347</v>
      </c>
      <c r="P2806" s="40">
        <v>9.4975968822836807E-2</v>
      </c>
      <c r="Q2806" s="35">
        <v>26</v>
      </c>
      <c r="R2806" s="36">
        <v>2.1745784804224901</v>
      </c>
      <c r="S2806" s="37">
        <v>8.3637633862403707E-2</v>
      </c>
      <c r="T2806" s="35">
        <v>26</v>
      </c>
      <c r="U2806" s="36">
        <v>2.5752650871872902</v>
      </c>
      <c r="V2806" s="37">
        <v>9.90486571995111E-2</v>
      </c>
      <c r="W2806" s="36">
        <v>5</v>
      </c>
      <c r="X2806" s="36">
        <v>0.46643777936697001</v>
      </c>
      <c r="Y2806" s="41">
        <v>9.3287555873394004E-2</v>
      </c>
    </row>
    <row r="2807" spans="1:25" x14ac:dyDescent="0.2">
      <c r="A2807" s="3">
        <v>4</v>
      </c>
      <c r="B2807" s="4">
        <v>0.51972228288650502</v>
      </c>
      <c r="C2807" s="11">
        <v>0.129930570721626</v>
      </c>
      <c r="D2807" s="17">
        <v>9</v>
      </c>
      <c r="E2807" s="4">
        <v>0.91148241609334901</v>
      </c>
      <c r="F2807" s="18">
        <v>0.101275824010372</v>
      </c>
      <c r="G2807" s="4">
        <v>55</v>
      </c>
      <c r="H2807" s="4">
        <v>16.120927825570099</v>
      </c>
      <c r="I2807" s="18">
        <v>0.29310777864672899</v>
      </c>
      <c r="J2807" s="36">
        <v>6</v>
      </c>
      <c r="K2807" s="36">
        <v>0.71308463811874301</v>
      </c>
      <c r="L2807" s="41">
        <v>0.118847439686457</v>
      </c>
      <c r="N2807" s="39">
        <v>6</v>
      </c>
      <c r="O2807" s="36">
        <v>0.94760053604841199</v>
      </c>
      <c r="P2807" s="40">
        <v>0.15793342267473501</v>
      </c>
      <c r="Q2807" s="35">
        <v>30</v>
      </c>
      <c r="R2807" s="36">
        <v>3.5362020283937401</v>
      </c>
      <c r="S2807" s="37">
        <v>0.117873400946458</v>
      </c>
      <c r="T2807" s="35">
        <v>76</v>
      </c>
      <c r="U2807" s="36">
        <v>20.341649577021599</v>
      </c>
      <c r="V2807" s="37">
        <v>0.267653283908178</v>
      </c>
      <c r="W2807" s="36">
        <v>12</v>
      </c>
      <c r="X2807" s="36">
        <v>1.094163402915</v>
      </c>
      <c r="Y2807" s="41">
        <v>9.1180283576250007E-2</v>
      </c>
    </row>
    <row r="2808" spans="1:25" x14ac:dyDescent="0.2">
      <c r="A2808" s="3">
        <v>15</v>
      </c>
      <c r="B2808" s="4">
        <v>2.0804454833269101</v>
      </c>
      <c r="C2808" s="11">
        <v>0.13869636555512699</v>
      </c>
      <c r="D2808" s="17">
        <v>6</v>
      </c>
      <c r="E2808" s="4">
        <v>0.48564888536930001</v>
      </c>
      <c r="F2808" s="18">
        <v>8.09414808948834E-2</v>
      </c>
      <c r="G2808" s="4">
        <v>4</v>
      </c>
      <c r="H2808" s="4">
        <v>0.55600822716951304</v>
      </c>
      <c r="I2808" s="18">
        <v>0.13900205679237801</v>
      </c>
      <c r="J2808" s="36">
        <v>7</v>
      </c>
      <c r="K2808" s="36">
        <v>1.05233846604824</v>
      </c>
      <c r="L2808" s="41">
        <v>0.15033406657831999</v>
      </c>
      <c r="N2808" s="39">
        <v>15</v>
      </c>
      <c r="O2808" s="36">
        <v>2.24452587030828</v>
      </c>
      <c r="P2808" s="40">
        <v>0.14963505802055199</v>
      </c>
      <c r="Q2808" s="35">
        <v>4</v>
      </c>
      <c r="R2808" s="36">
        <v>0.29425497353076902</v>
      </c>
      <c r="S2808" s="37">
        <v>7.3563743382692295E-2</v>
      </c>
      <c r="T2808" s="35">
        <v>6</v>
      </c>
      <c r="U2808" s="36">
        <v>0.37393757700920099</v>
      </c>
      <c r="V2808" s="37">
        <v>6.2322929501533501E-2</v>
      </c>
      <c r="W2808" s="36">
        <v>152</v>
      </c>
      <c r="X2808" s="36">
        <v>36.135377772152403</v>
      </c>
      <c r="Y2808" s="41">
        <v>0.23773274850100201</v>
      </c>
    </row>
    <row r="2809" spans="1:25" x14ac:dyDescent="0.2">
      <c r="A2809" s="3">
        <v>4</v>
      </c>
      <c r="B2809" s="4">
        <v>0.61394673585891701</v>
      </c>
      <c r="C2809" s="11">
        <v>0.153486683964729</v>
      </c>
      <c r="D2809" s="17">
        <v>4</v>
      </c>
      <c r="E2809" s="4">
        <v>0.30978866294026303</v>
      </c>
      <c r="F2809" s="18">
        <v>7.7447165735065895E-2</v>
      </c>
      <c r="G2809" s="4">
        <v>4</v>
      </c>
      <c r="H2809" s="4">
        <v>0.51607538759708405</v>
      </c>
      <c r="I2809" s="18">
        <v>0.12901884689927101</v>
      </c>
      <c r="J2809" s="36">
        <v>4</v>
      </c>
      <c r="K2809" s="36">
        <v>0.89423972368240301</v>
      </c>
      <c r="L2809" s="41">
        <v>0.2235599309206</v>
      </c>
      <c r="N2809" s="39">
        <v>9</v>
      </c>
      <c r="O2809" s="36">
        <v>1.3231403380632401</v>
      </c>
      <c r="P2809" s="40">
        <v>0.147015593118137</v>
      </c>
      <c r="Q2809" s="35">
        <v>4</v>
      </c>
      <c r="R2809" s="36">
        <v>0.31172655895352303</v>
      </c>
      <c r="S2809" s="37">
        <v>7.7931639738380895E-2</v>
      </c>
      <c r="T2809" s="35">
        <v>157</v>
      </c>
      <c r="U2809" s="36">
        <v>25.6493475362658</v>
      </c>
      <c r="V2809" s="37">
        <v>0.163371640358381</v>
      </c>
      <c r="W2809" s="36">
        <v>5</v>
      </c>
      <c r="X2809" s="36">
        <v>0.41266497969627303</v>
      </c>
      <c r="Y2809" s="41">
        <v>8.25329959392547E-2</v>
      </c>
    </row>
    <row r="2810" spans="1:25" x14ac:dyDescent="0.2">
      <c r="A2810" s="3">
        <v>8</v>
      </c>
      <c r="B2810" s="4">
        <v>0.98626685142517001</v>
      </c>
      <c r="C2810" s="11">
        <v>0.123283356428146</v>
      </c>
      <c r="D2810" s="17">
        <v>6</v>
      </c>
      <c r="E2810" s="4">
        <v>0.43900205940008102</v>
      </c>
      <c r="F2810" s="18">
        <v>7.3167009900013597E-2</v>
      </c>
      <c r="G2810" s="4">
        <v>35</v>
      </c>
      <c r="H2810" s="4">
        <v>8.4898452013731003</v>
      </c>
      <c r="I2810" s="18">
        <v>0.242567005753517</v>
      </c>
      <c r="J2810" s="36">
        <v>6</v>
      </c>
      <c r="K2810" s="36">
        <v>0.90156409144401495</v>
      </c>
      <c r="L2810" s="41">
        <v>0.15026068190733499</v>
      </c>
      <c r="N2810" s="39">
        <v>4</v>
      </c>
      <c r="O2810" s="36">
        <v>0.34061188995838099</v>
      </c>
      <c r="P2810" s="40">
        <v>8.5152972489595399E-2</v>
      </c>
      <c r="Q2810" s="35">
        <v>18</v>
      </c>
      <c r="R2810" s="36">
        <v>2.2468452360481002</v>
      </c>
      <c r="S2810" s="37">
        <v>0.12482473533600499</v>
      </c>
      <c r="T2810" s="35">
        <v>102</v>
      </c>
      <c r="U2810" s="36">
        <v>18.553169913589901</v>
      </c>
      <c r="V2810" s="37">
        <v>0.18189382268225401</v>
      </c>
      <c r="W2810" s="36">
        <v>15</v>
      </c>
      <c r="X2810" s="36">
        <v>1.3226825147867201</v>
      </c>
      <c r="Y2810" s="41">
        <v>8.8178834319114593E-2</v>
      </c>
    </row>
    <row r="2811" spans="1:25" x14ac:dyDescent="0.2">
      <c r="A2811" s="3">
        <v>12</v>
      </c>
      <c r="B2811" s="4">
        <v>2.0151369273662501</v>
      </c>
      <c r="C2811" s="11">
        <v>0.167928077280521</v>
      </c>
      <c r="D2811" s="17">
        <v>9</v>
      </c>
      <c r="E2811" s="4">
        <v>1.10287633538246</v>
      </c>
      <c r="F2811" s="18">
        <v>0.12254181504249501</v>
      </c>
      <c r="G2811" s="4">
        <v>4</v>
      </c>
      <c r="H2811" s="4">
        <v>0.596887126564979</v>
      </c>
      <c r="I2811" s="18">
        <v>0.149221781641244</v>
      </c>
      <c r="J2811" s="36">
        <v>14</v>
      </c>
      <c r="K2811" s="36">
        <v>2.6586252599954601</v>
      </c>
      <c r="L2811" s="41">
        <v>0.18990180428539</v>
      </c>
      <c r="N2811" s="39">
        <v>4</v>
      </c>
      <c r="O2811" s="36">
        <v>0.48035401850938703</v>
      </c>
      <c r="P2811" s="40">
        <v>0.12008850462734599</v>
      </c>
      <c r="Q2811" s="35">
        <v>4</v>
      </c>
      <c r="R2811" s="36">
        <v>0.34662394970655402</v>
      </c>
      <c r="S2811" s="37">
        <v>8.6655987426638603E-2</v>
      </c>
      <c r="T2811" s="35">
        <v>31</v>
      </c>
      <c r="U2811" s="36">
        <v>4.2672770917415601</v>
      </c>
      <c r="V2811" s="37">
        <v>0.13765409973359799</v>
      </c>
      <c r="W2811" s="36">
        <v>49</v>
      </c>
      <c r="X2811" s="36">
        <v>8.2019075378775597</v>
      </c>
      <c r="Y2811" s="41">
        <v>0.16738586811994999</v>
      </c>
    </row>
    <row r="2812" spans="1:25" x14ac:dyDescent="0.2">
      <c r="A2812" s="3">
        <v>4</v>
      </c>
      <c r="B2812" s="4">
        <v>0.46654458343982602</v>
      </c>
      <c r="C2812" s="11">
        <v>0.11663614585995601</v>
      </c>
      <c r="D2812" s="17">
        <v>4</v>
      </c>
      <c r="E2812" s="4">
        <v>0.55144579708576202</v>
      </c>
      <c r="F2812" s="18">
        <v>0.13786144927144001</v>
      </c>
      <c r="G2812" s="4">
        <v>6</v>
      </c>
      <c r="H2812" s="4">
        <v>1.2269016355276099</v>
      </c>
      <c r="I2812" s="18">
        <v>0.20448360592126799</v>
      </c>
      <c r="J2812" s="36">
        <v>7</v>
      </c>
      <c r="K2812" s="36">
        <v>1.4764172434806799</v>
      </c>
      <c r="L2812" s="41">
        <v>0.210916749068668</v>
      </c>
      <c r="N2812" s="39">
        <v>21</v>
      </c>
      <c r="O2812" s="36">
        <v>3.1179064661264402</v>
      </c>
      <c r="P2812" s="40">
        <v>0.14847173648221099</v>
      </c>
      <c r="Q2812" s="35">
        <v>22</v>
      </c>
      <c r="R2812" s="36">
        <v>2.1346456147730302</v>
      </c>
      <c r="S2812" s="37">
        <v>9.7029346126046995E-2</v>
      </c>
      <c r="T2812" s="35">
        <v>6</v>
      </c>
      <c r="U2812" s="36">
        <v>0.654825679957866</v>
      </c>
      <c r="V2812" s="37">
        <v>0.109137613326311</v>
      </c>
      <c r="W2812" s="36">
        <v>20</v>
      </c>
      <c r="X2812" s="36">
        <v>2.3509269878268202</v>
      </c>
      <c r="Y2812" s="41">
        <v>0.117546349391341</v>
      </c>
    </row>
    <row r="2813" spans="1:25" x14ac:dyDescent="0.2">
      <c r="A2813" s="3">
        <v>28</v>
      </c>
      <c r="B2813" s="4">
        <v>5.8173952996730796</v>
      </c>
      <c r="C2813" s="11">
        <v>0.207764117845467</v>
      </c>
      <c r="D2813" s="17">
        <v>9</v>
      </c>
      <c r="E2813" s="4">
        <v>0.99999999627470904</v>
      </c>
      <c r="F2813" s="18">
        <v>0.111111110697189</v>
      </c>
      <c r="G2813" s="4">
        <v>4</v>
      </c>
      <c r="H2813" s="4">
        <v>0.83642329275607996</v>
      </c>
      <c r="I2813" s="18">
        <v>0.20910582318901999</v>
      </c>
      <c r="J2813" s="36">
        <v>4</v>
      </c>
      <c r="K2813" s="36">
        <v>0.49842071533203097</v>
      </c>
      <c r="L2813" s="41">
        <v>0.12460517883300699</v>
      </c>
      <c r="N2813" s="39">
        <v>14</v>
      </c>
      <c r="O2813" s="36">
        <v>1.54146641306579</v>
      </c>
      <c r="P2813" s="40">
        <v>0.110104743790413</v>
      </c>
      <c r="Q2813" s="35">
        <v>13</v>
      </c>
      <c r="R2813" s="36">
        <v>1.45386435091495</v>
      </c>
      <c r="S2813" s="37">
        <v>0.11183571930114999</v>
      </c>
      <c r="T2813" s="35">
        <v>9</v>
      </c>
      <c r="U2813" s="36">
        <v>0.82909894175827503</v>
      </c>
      <c r="V2813" s="37">
        <v>9.21221046398083E-2</v>
      </c>
      <c r="W2813" s="36">
        <v>5</v>
      </c>
      <c r="X2813" s="36">
        <v>0.43686579167842798</v>
      </c>
      <c r="Y2813" s="41">
        <v>8.7373158335685694E-2</v>
      </c>
    </row>
    <row r="2814" spans="1:25" x14ac:dyDescent="0.2">
      <c r="A2814" s="3">
        <v>15</v>
      </c>
      <c r="B2814" s="4">
        <v>2.5561303086578802</v>
      </c>
      <c r="C2814" s="11">
        <v>0.17040868724385799</v>
      </c>
      <c r="D2814" s="17">
        <v>7</v>
      </c>
      <c r="E2814" s="4">
        <v>0.65432211384177197</v>
      </c>
      <c r="F2814" s="18">
        <v>9.3474587691681696E-2</v>
      </c>
      <c r="G2814" s="4">
        <v>5</v>
      </c>
      <c r="H2814" s="4">
        <v>0.62612343579530705</v>
      </c>
      <c r="I2814" s="18">
        <v>0.12522468715906099</v>
      </c>
      <c r="J2814" s="36">
        <v>6</v>
      </c>
      <c r="K2814" s="36">
        <v>0.99369804561138098</v>
      </c>
      <c r="L2814" s="41">
        <v>0.16561634093523001</v>
      </c>
      <c r="N2814" s="39">
        <v>6</v>
      </c>
      <c r="O2814" s="36">
        <v>0.85151448845863298</v>
      </c>
      <c r="P2814" s="40">
        <v>0.141919081409772</v>
      </c>
      <c r="Q2814" s="35">
        <v>6</v>
      </c>
      <c r="R2814" s="36">
        <v>1.2244449406862199</v>
      </c>
      <c r="S2814" s="37">
        <v>0.20407415678103699</v>
      </c>
      <c r="T2814" s="35">
        <v>31</v>
      </c>
      <c r="U2814" s="36">
        <v>5.13867393881082</v>
      </c>
      <c r="V2814" s="37">
        <v>0.16576367544550999</v>
      </c>
      <c r="W2814" s="36">
        <v>8</v>
      </c>
      <c r="X2814" s="36">
        <v>0.88445868343114797</v>
      </c>
      <c r="Y2814" s="41">
        <v>0.110557335428893</v>
      </c>
    </row>
    <row r="2815" spans="1:25" x14ac:dyDescent="0.2">
      <c r="A2815" s="3">
        <v>14</v>
      </c>
      <c r="B2815" s="4">
        <v>1.9922941476106599</v>
      </c>
      <c r="C2815" s="11">
        <v>0.14230672482933299</v>
      </c>
      <c r="D2815" s="17">
        <v>9</v>
      </c>
      <c r="E2815" s="4">
        <v>1.00477608293294</v>
      </c>
      <c r="F2815" s="18">
        <v>0.11164178699254899</v>
      </c>
      <c r="G2815" s="4">
        <v>9</v>
      </c>
      <c r="H2815" s="4">
        <v>1.5832608193159099</v>
      </c>
      <c r="I2815" s="18">
        <v>0.17591786881287799</v>
      </c>
      <c r="J2815" s="36">
        <v>5</v>
      </c>
      <c r="K2815" s="36">
        <v>0.764400735497474</v>
      </c>
      <c r="L2815" s="41">
        <v>0.15288014709949399</v>
      </c>
      <c r="N2815" s="39">
        <v>17</v>
      </c>
      <c r="O2815" s="36">
        <v>1.8864271324127899</v>
      </c>
      <c r="P2815" s="40">
        <v>0.11096630190663399</v>
      </c>
      <c r="Q2815" s="35">
        <v>26</v>
      </c>
      <c r="R2815" s="36">
        <v>2.83540092036128</v>
      </c>
      <c r="S2815" s="37">
        <v>0.109053881552356</v>
      </c>
      <c r="T2815" s="35">
        <v>7</v>
      </c>
      <c r="U2815" s="36">
        <v>0.57018385827541296</v>
      </c>
      <c r="V2815" s="37">
        <v>8.1454836896487595E-2</v>
      </c>
      <c r="W2815" s="36">
        <v>108</v>
      </c>
      <c r="X2815" s="36">
        <v>18.576043374836399</v>
      </c>
      <c r="Y2815" s="41">
        <v>0.17200040161885499</v>
      </c>
    </row>
    <row r="2816" spans="1:25" x14ac:dyDescent="0.2">
      <c r="A2816" s="3">
        <v>10</v>
      </c>
      <c r="B2816" s="4">
        <v>1.2810864113271201</v>
      </c>
      <c r="C2816" s="11">
        <v>0.128108641132712</v>
      </c>
      <c r="D2816" s="17">
        <v>4</v>
      </c>
      <c r="E2816" s="4">
        <v>0.33014419674873302</v>
      </c>
      <c r="F2816" s="18">
        <v>8.2536049187183297E-2</v>
      </c>
      <c r="G2816" s="4">
        <v>6</v>
      </c>
      <c r="H2816" s="4">
        <v>0.87441824376583099</v>
      </c>
      <c r="I2816" s="18">
        <v>0.145736373960971</v>
      </c>
      <c r="J2816" s="36">
        <v>4</v>
      </c>
      <c r="K2816" s="36">
        <v>0.497367843985557</v>
      </c>
      <c r="L2816" s="41">
        <v>0.124341960996389</v>
      </c>
      <c r="N2816" s="39">
        <v>33</v>
      </c>
      <c r="O2816" s="36">
        <v>4.4016937743872404</v>
      </c>
      <c r="P2816" s="40">
        <v>0.13338465982991601</v>
      </c>
      <c r="Q2816" s="35">
        <v>12</v>
      </c>
      <c r="R2816" s="36">
        <v>1.2793163843452899</v>
      </c>
      <c r="S2816" s="37">
        <v>0.106609698695441</v>
      </c>
      <c r="T2816" s="35">
        <v>41</v>
      </c>
      <c r="U2816" s="36">
        <v>7.1454032436013204</v>
      </c>
      <c r="V2816" s="37">
        <v>0.17427812789271499</v>
      </c>
      <c r="W2816" s="36">
        <v>19</v>
      </c>
      <c r="X2816" s="36">
        <v>1.69097428023815</v>
      </c>
      <c r="Y2816" s="41">
        <v>8.8998646328323702E-2</v>
      </c>
    </row>
    <row r="2817" spans="1:25" x14ac:dyDescent="0.2">
      <c r="A2817" s="3">
        <v>18</v>
      </c>
      <c r="B2817" s="4">
        <v>2.5484854578971801</v>
      </c>
      <c r="C2817" s="11">
        <v>0.14158252543873201</v>
      </c>
      <c r="D2817" s="17">
        <v>16</v>
      </c>
      <c r="E2817" s="4">
        <v>2.0681925732642399</v>
      </c>
      <c r="F2817" s="18">
        <v>0.12926203582901499</v>
      </c>
      <c r="G2817" s="4">
        <v>6</v>
      </c>
      <c r="H2817" s="4">
        <v>1.46350805461406</v>
      </c>
      <c r="I2817" s="18">
        <v>0.24391800910234401</v>
      </c>
      <c r="J2817" s="36">
        <v>5</v>
      </c>
      <c r="K2817" s="36">
        <v>0.58323036134243</v>
      </c>
      <c r="L2817" s="41">
        <v>0.116646072268486</v>
      </c>
      <c r="N2817" s="39">
        <v>13</v>
      </c>
      <c r="O2817" s="36">
        <v>1.5458609983325</v>
      </c>
      <c r="P2817" s="40">
        <v>0.118912384487115</v>
      </c>
      <c r="Q2817" s="35">
        <v>10</v>
      </c>
      <c r="R2817" s="36">
        <v>1.3715877160429899</v>
      </c>
      <c r="S2817" s="37">
        <v>0.13715877160429901</v>
      </c>
      <c r="T2817" s="35">
        <v>5</v>
      </c>
      <c r="U2817" s="36">
        <v>0.51609063893556595</v>
      </c>
      <c r="V2817" s="37">
        <v>0.10321812778711301</v>
      </c>
      <c r="W2817" s="36">
        <v>4</v>
      </c>
      <c r="X2817" s="36">
        <v>0.39787898957729301</v>
      </c>
      <c r="Y2817" s="41">
        <v>9.9469747394323293E-2</v>
      </c>
    </row>
    <row r="2818" spans="1:25" x14ac:dyDescent="0.2">
      <c r="A2818" s="3">
        <v>18</v>
      </c>
      <c r="B2818" s="4">
        <v>2.9588616043329199</v>
      </c>
      <c r="C2818" s="11">
        <v>0.16438120024071801</v>
      </c>
      <c r="D2818" s="17">
        <v>7</v>
      </c>
      <c r="E2818" s="4">
        <v>0.77752345427870695</v>
      </c>
      <c r="F2818" s="18">
        <v>0.111074779182672</v>
      </c>
      <c r="G2818" s="4">
        <v>24</v>
      </c>
      <c r="H2818" s="4">
        <v>4.4732890650629997</v>
      </c>
      <c r="I2818" s="18">
        <v>0.18638704437762499</v>
      </c>
      <c r="J2818" s="36">
        <v>10</v>
      </c>
      <c r="K2818" s="36">
        <v>1.78324562311172</v>
      </c>
      <c r="L2818" s="41">
        <v>0.178324562311172</v>
      </c>
      <c r="N2818" s="39">
        <v>10</v>
      </c>
      <c r="O2818" s="36">
        <v>1.10476844757795</v>
      </c>
      <c r="P2818" s="40">
        <v>0.110476844757795</v>
      </c>
      <c r="Q2818" s="35">
        <v>22</v>
      </c>
      <c r="R2818" s="36">
        <v>2.5635919906198898</v>
      </c>
      <c r="S2818" s="37">
        <v>0.11652690866454</v>
      </c>
      <c r="T2818" s="35">
        <v>7</v>
      </c>
      <c r="U2818" s="36">
        <v>0.754634909331798</v>
      </c>
      <c r="V2818" s="37">
        <v>0.10780498704739901</v>
      </c>
      <c r="W2818" s="36">
        <v>8</v>
      </c>
      <c r="X2818" s="36">
        <v>0.78768596798181501</v>
      </c>
      <c r="Y2818" s="41">
        <v>9.8460745997726903E-2</v>
      </c>
    </row>
    <row r="2819" spans="1:25" x14ac:dyDescent="0.2">
      <c r="A2819" s="3">
        <v>7</v>
      </c>
      <c r="B2819" s="4">
        <v>0.75680169090628602</v>
      </c>
      <c r="C2819" s="11">
        <v>0.108114527272326</v>
      </c>
      <c r="D2819" s="17">
        <v>4</v>
      </c>
      <c r="E2819" s="4">
        <v>0.29665064811706499</v>
      </c>
      <c r="F2819" s="18">
        <v>7.4162662029266302E-2</v>
      </c>
      <c r="G2819" s="4">
        <v>25</v>
      </c>
      <c r="H2819" s="4">
        <v>7.1061723753809902</v>
      </c>
      <c r="I2819" s="18">
        <v>0.28424689501523898</v>
      </c>
      <c r="J2819" s="36">
        <v>12</v>
      </c>
      <c r="K2819" s="36">
        <v>2.2753796130418702</v>
      </c>
      <c r="L2819" s="41">
        <v>0.18961496775348899</v>
      </c>
      <c r="N2819" s="39">
        <v>17</v>
      </c>
      <c r="O2819" s="36">
        <v>2.5501793529838301</v>
      </c>
      <c r="P2819" s="40">
        <v>0.15001055017551901</v>
      </c>
      <c r="Q2819" s="35">
        <v>4</v>
      </c>
      <c r="R2819" s="36">
        <v>0.29675745964050199</v>
      </c>
      <c r="S2819" s="37">
        <v>7.4189364910125705E-2</v>
      </c>
      <c r="T2819" s="35">
        <v>9</v>
      </c>
      <c r="U2819" s="36">
        <v>0.780025914311409</v>
      </c>
      <c r="V2819" s="37">
        <v>8.6669546034601003E-2</v>
      </c>
      <c r="W2819" s="36">
        <v>43</v>
      </c>
      <c r="X2819" s="36">
        <v>10.8174867928028</v>
      </c>
      <c r="Y2819" s="41">
        <v>0.25156946029773902</v>
      </c>
    </row>
    <row r="2820" spans="1:25" x14ac:dyDescent="0.2">
      <c r="A2820" s="3">
        <v>5</v>
      </c>
      <c r="B2820" s="4">
        <v>0.91030745208263397</v>
      </c>
      <c r="C2820" s="11">
        <v>0.182061490416526</v>
      </c>
      <c r="D2820" s="17">
        <v>10</v>
      </c>
      <c r="E2820" s="4">
        <v>1.14473182708024</v>
      </c>
      <c r="F2820" s="18">
        <v>0.11447318270802399</v>
      </c>
      <c r="G2820" s="4">
        <v>4</v>
      </c>
      <c r="H2820" s="4">
        <v>0.57158769667148501</v>
      </c>
      <c r="I2820" s="18">
        <v>0.142896924167871</v>
      </c>
      <c r="J2820" s="36">
        <v>8</v>
      </c>
      <c r="K2820" s="36">
        <v>1.4376898109912799</v>
      </c>
      <c r="L2820" s="41">
        <v>0.17971122637390999</v>
      </c>
      <c r="N2820" s="39">
        <v>4</v>
      </c>
      <c r="O2820" s="36">
        <v>0.34934004209935599</v>
      </c>
      <c r="P2820" s="40">
        <v>8.7335010524839093E-2</v>
      </c>
      <c r="Q2820" s="35">
        <v>14</v>
      </c>
      <c r="R2820" s="36">
        <v>1.13960479572415</v>
      </c>
      <c r="S2820" s="37">
        <v>8.1400342551725194E-2</v>
      </c>
      <c r="T2820" s="35">
        <v>8</v>
      </c>
      <c r="U2820" s="36">
        <v>0.51100937090814103</v>
      </c>
      <c r="V2820" s="37">
        <v>6.38761713635176E-2</v>
      </c>
      <c r="W2820" s="36">
        <v>8</v>
      </c>
      <c r="X2820" s="36">
        <v>0.81051345169544198</v>
      </c>
      <c r="Y2820" s="41">
        <v>0.10131418146193</v>
      </c>
    </row>
    <row r="2821" spans="1:25" x14ac:dyDescent="0.2">
      <c r="A2821" s="3">
        <v>18</v>
      </c>
      <c r="B2821" s="4">
        <v>3.2415197640657398</v>
      </c>
      <c r="C2821" s="11">
        <v>0.18008443133698501</v>
      </c>
      <c r="D2821" s="17">
        <v>14</v>
      </c>
      <c r="E2821" s="4">
        <v>1.4736705608665901</v>
      </c>
      <c r="F2821" s="18">
        <v>0.105262182919042</v>
      </c>
      <c r="G2821" s="4">
        <v>15</v>
      </c>
      <c r="H2821" s="4">
        <v>3.9951935186982102</v>
      </c>
      <c r="I2821" s="18">
        <v>0.26634623457988099</v>
      </c>
      <c r="J2821" s="36">
        <v>5</v>
      </c>
      <c r="K2821" s="36">
        <v>0.78219273686408997</v>
      </c>
      <c r="L2821" s="41">
        <v>0.15643854737281701</v>
      </c>
      <c r="N2821" s="39">
        <v>9</v>
      </c>
      <c r="O2821" s="36">
        <v>0.94758527725934905</v>
      </c>
      <c r="P2821" s="40">
        <v>0.105287253028816</v>
      </c>
      <c r="Q2821" s="35">
        <v>4</v>
      </c>
      <c r="R2821" s="36">
        <v>0.42392615228891301</v>
      </c>
      <c r="S2821" s="37">
        <v>0.105981538072228</v>
      </c>
      <c r="T2821" s="35">
        <v>5</v>
      </c>
      <c r="U2821" s="36">
        <v>0.49745935946702902</v>
      </c>
      <c r="V2821" s="37">
        <v>9.94918718934059E-2</v>
      </c>
      <c r="W2821" s="36">
        <v>16</v>
      </c>
      <c r="X2821" s="36">
        <v>1.8804913684725699</v>
      </c>
      <c r="Y2821" s="41">
        <v>0.11753071052953599</v>
      </c>
    </row>
    <row r="2822" spans="1:25" x14ac:dyDescent="0.2">
      <c r="A2822" s="3">
        <v>10</v>
      </c>
      <c r="B2822" s="4">
        <v>1.7810788005590401</v>
      </c>
      <c r="C2822" s="11">
        <v>0.178107880055904</v>
      </c>
      <c r="D2822" s="17">
        <v>15</v>
      </c>
      <c r="E2822" s="4">
        <v>1.49161517247557</v>
      </c>
      <c r="F2822" s="18">
        <v>9.9441011498371701E-2</v>
      </c>
      <c r="G2822" s="4">
        <v>15</v>
      </c>
      <c r="H2822" s="4">
        <v>4.8851454183459202</v>
      </c>
      <c r="I2822" s="18">
        <v>0.32567636122306098</v>
      </c>
      <c r="J2822" s="36">
        <v>18</v>
      </c>
      <c r="K2822" s="36">
        <v>3.598901450634</v>
      </c>
      <c r="L2822" s="41">
        <v>0.199938969479666</v>
      </c>
      <c r="N2822" s="39">
        <v>33</v>
      </c>
      <c r="O2822" s="36">
        <v>4.7510338127612997</v>
      </c>
      <c r="P2822" s="40">
        <v>0.14397072159882701</v>
      </c>
      <c r="Q2822" s="35">
        <v>13</v>
      </c>
      <c r="R2822" s="36">
        <v>1.7880521640181499</v>
      </c>
      <c r="S2822" s="37">
        <v>0.13754247415524201</v>
      </c>
      <c r="T2822" s="35">
        <v>12</v>
      </c>
      <c r="U2822" s="36">
        <v>0.76818492822349005</v>
      </c>
      <c r="V2822" s="37">
        <v>6.4015410685290805E-2</v>
      </c>
      <c r="W2822" s="36">
        <v>11</v>
      </c>
      <c r="X2822" s="36">
        <v>0.99737544357776597</v>
      </c>
      <c r="Y2822" s="41">
        <v>9.0670494870705998E-2</v>
      </c>
    </row>
    <row r="2823" spans="1:25" x14ac:dyDescent="0.2">
      <c r="A2823" s="3">
        <v>14</v>
      </c>
      <c r="B2823" s="4">
        <v>2.4664987623691501</v>
      </c>
      <c r="C2823" s="11">
        <v>0.17617848302636799</v>
      </c>
      <c r="D2823" s="17">
        <v>7</v>
      </c>
      <c r="E2823" s="4">
        <v>0.65069047361612298</v>
      </c>
      <c r="F2823" s="18">
        <v>9.2955781945160396E-2</v>
      </c>
      <c r="G2823" s="4">
        <v>15</v>
      </c>
      <c r="H2823" s="4">
        <v>2.7449302300810801</v>
      </c>
      <c r="I2823" s="18">
        <v>0.18299534867207201</v>
      </c>
      <c r="J2823" s="36">
        <v>14</v>
      </c>
      <c r="K2823" s="36">
        <v>2.5047227442264499</v>
      </c>
      <c r="L2823" s="41">
        <v>0.17890876744474599</v>
      </c>
      <c r="N2823" s="39">
        <v>17</v>
      </c>
      <c r="O2823" s="36">
        <v>2.10914782248437</v>
      </c>
      <c r="P2823" s="40">
        <v>0.124067518969669</v>
      </c>
      <c r="Q2823" s="35">
        <v>20</v>
      </c>
      <c r="R2823" s="36">
        <v>2.5386587567627399</v>
      </c>
      <c r="S2823" s="37">
        <v>0.126932937838137</v>
      </c>
      <c r="T2823" s="35">
        <v>9</v>
      </c>
      <c r="U2823" s="36">
        <v>0.71741815656423502</v>
      </c>
      <c r="V2823" s="37">
        <v>7.9713128507137299E-2</v>
      </c>
      <c r="W2823" s="36">
        <v>14</v>
      </c>
      <c r="X2823" s="36">
        <v>2.0310063511133101</v>
      </c>
      <c r="Y2823" s="41">
        <v>0.14507188222237899</v>
      </c>
    </row>
    <row r="2824" spans="1:25" x14ac:dyDescent="0.2">
      <c r="A2824" s="3">
        <v>16</v>
      </c>
      <c r="B2824" s="4">
        <v>2.41480120643973</v>
      </c>
      <c r="C2824" s="11">
        <v>0.15092507540248301</v>
      </c>
      <c r="D2824" s="17">
        <v>13</v>
      </c>
      <c r="E2824" s="4">
        <v>1.3851682506501599</v>
      </c>
      <c r="F2824" s="18">
        <v>0.10655140389616601</v>
      </c>
      <c r="G2824" s="4">
        <v>11</v>
      </c>
      <c r="H2824" s="4">
        <v>1.9484245032072001</v>
      </c>
      <c r="I2824" s="18">
        <v>0.17712950029156399</v>
      </c>
      <c r="J2824" s="36">
        <v>5</v>
      </c>
      <c r="K2824" s="36">
        <v>0.74135960638523102</v>
      </c>
      <c r="L2824" s="41">
        <v>0.148271921277046</v>
      </c>
      <c r="N2824" s="39">
        <v>27</v>
      </c>
      <c r="O2824" s="36">
        <v>3.6331731658428899</v>
      </c>
      <c r="P2824" s="40">
        <v>0.134561969105292</v>
      </c>
      <c r="Q2824" s="35">
        <v>24</v>
      </c>
      <c r="R2824" s="36">
        <v>1.86031890846788</v>
      </c>
      <c r="S2824" s="37">
        <v>7.7513287852828697E-2</v>
      </c>
      <c r="T2824" s="35">
        <v>27</v>
      </c>
      <c r="U2824" s="36">
        <v>4.4111237153410903</v>
      </c>
      <c r="V2824" s="37">
        <v>0.16337495242003999</v>
      </c>
      <c r="W2824" s="36">
        <v>41</v>
      </c>
      <c r="X2824" s="36">
        <v>13.1212326809763</v>
      </c>
      <c r="Y2824" s="41">
        <v>0.32003006538966799</v>
      </c>
    </row>
    <row r="2825" spans="1:25" x14ac:dyDescent="0.2">
      <c r="A2825" s="3">
        <v>8</v>
      </c>
      <c r="B2825" s="4">
        <v>1.10786601901054</v>
      </c>
      <c r="C2825" s="11">
        <v>0.13848325237631701</v>
      </c>
      <c r="D2825" s="17">
        <v>15</v>
      </c>
      <c r="E2825" s="4">
        <v>2.2224917933344801</v>
      </c>
      <c r="F2825" s="18">
        <v>0.148166119555632</v>
      </c>
      <c r="G2825" s="4">
        <v>14</v>
      </c>
      <c r="H2825" s="4">
        <v>2.92507826536893</v>
      </c>
      <c r="I2825" s="18">
        <v>0.208934161812067</v>
      </c>
      <c r="J2825" s="36">
        <v>9</v>
      </c>
      <c r="K2825" s="36">
        <v>2.0387274473905501</v>
      </c>
      <c r="L2825" s="41">
        <v>0.226525271932284</v>
      </c>
      <c r="N2825" s="39">
        <v>4</v>
      </c>
      <c r="O2825" s="36">
        <v>0.44104677438735901</v>
      </c>
      <c r="P2825" s="40">
        <v>0.110261693596839</v>
      </c>
      <c r="Q2825" s="35">
        <v>21</v>
      </c>
      <c r="R2825" s="36">
        <v>1.78303197398781</v>
      </c>
      <c r="S2825" s="37">
        <v>8.49062844756103E-2</v>
      </c>
      <c r="T2825" s="35">
        <v>6</v>
      </c>
      <c r="U2825" s="36">
        <v>0.50252535194158499</v>
      </c>
      <c r="V2825" s="37">
        <v>8.3754225323597595E-2</v>
      </c>
      <c r="W2825" s="36">
        <v>29</v>
      </c>
      <c r="X2825" s="36">
        <v>3.5553063154220501</v>
      </c>
      <c r="Y2825" s="41">
        <v>0.12259676949731201</v>
      </c>
    </row>
    <row r="2826" spans="1:25" x14ac:dyDescent="0.2">
      <c r="A2826" s="3">
        <v>27</v>
      </c>
      <c r="B2826" s="4">
        <v>7.1715267002582497</v>
      </c>
      <c r="C2826" s="11">
        <v>0.26561210000956498</v>
      </c>
      <c r="D2826" s="17">
        <v>4</v>
      </c>
      <c r="E2826" s="4">
        <v>0.23685053922235899</v>
      </c>
      <c r="F2826" s="18">
        <v>5.92126348055899E-2</v>
      </c>
      <c r="G2826" s="4">
        <v>43</v>
      </c>
      <c r="H2826" s="4">
        <v>13.3545739054679</v>
      </c>
      <c r="I2826" s="18">
        <v>0.31057148617367403</v>
      </c>
      <c r="J2826" s="36">
        <v>4</v>
      </c>
      <c r="K2826" s="36">
        <v>0.58113986253738403</v>
      </c>
      <c r="L2826" s="41">
        <v>0.14528496563434601</v>
      </c>
      <c r="N2826" s="39">
        <v>13</v>
      </c>
      <c r="O2826" s="36">
        <v>1.4584878459572701</v>
      </c>
      <c r="P2826" s="40">
        <v>0.112191372765944</v>
      </c>
      <c r="Q2826" s="35">
        <v>6</v>
      </c>
      <c r="R2826" s="36">
        <v>0.50872053392231398</v>
      </c>
      <c r="S2826" s="37">
        <v>8.4786755653719098E-2</v>
      </c>
      <c r="T2826" s="35">
        <v>5</v>
      </c>
      <c r="U2826" s="36">
        <v>0.48897536098957001</v>
      </c>
      <c r="V2826" s="37">
        <v>9.7795072197914099E-2</v>
      </c>
      <c r="W2826" s="36">
        <v>9</v>
      </c>
      <c r="X2826" s="36">
        <v>1.39520866423845</v>
      </c>
      <c r="Y2826" s="41">
        <v>0.155023184915383</v>
      </c>
    </row>
    <row r="2827" spans="1:25" x14ac:dyDescent="0.2">
      <c r="A2827" s="3">
        <v>4</v>
      </c>
      <c r="B2827" s="4">
        <v>0.56987866759300199</v>
      </c>
      <c r="C2827" s="11">
        <v>0.14246966689825</v>
      </c>
      <c r="D2827" s="17">
        <v>11</v>
      </c>
      <c r="E2827" s="4">
        <v>1.21770045906305</v>
      </c>
      <c r="F2827" s="18">
        <v>0.110700041733004</v>
      </c>
      <c r="G2827" s="4">
        <v>16</v>
      </c>
      <c r="H2827" s="4">
        <v>3.5132067278027499</v>
      </c>
      <c r="I2827" s="18">
        <v>0.21957542048767201</v>
      </c>
      <c r="J2827" s="36">
        <v>7</v>
      </c>
      <c r="K2827" s="36">
        <v>1.2062562406063</v>
      </c>
      <c r="L2827" s="41">
        <v>0.17232232008661499</v>
      </c>
      <c r="N2827" s="39">
        <v>5</v>
      </c>
      <c r="O2827" s="36">
        <v>0.62446022033691395</v>
      </c>
      <c r="P2827" s="40">
        <v>0.124892044067382</v>
      </c>
      <c r="Q2827" s="35">
        <v>10</v>
      </c>
      <c r="R2827" s="36">
        <v>0.79800106957554795</v>
      </c>
      <c r="S2827" s="37">
        <v>7.9800106957554795E-2</v>
      </c>
      <c r="T2827" s="35">
        <v>12</v>
      </c>
      <c r="U2827" s="36">
        <v>0.89167620427906502</v>
      </c>
      <c r="V2827" s="37">
        <v>7.4306350356588696E-2</v>
      </c>
      <c r="W2827" s="36">
        <v>11</v>
      </c>
      <c r="X2827" s="36">
        <v>1.7393301129341101</v>
      </c>
      <c r="Y2827" s="41">
        <v>0.15812091935764599</v>
      </c>
    </row>
    <row r="2828" spans="1:25" x14ac:dyDescent="0.2">
      <c r="A2828" s="3">
        <v>16</v>
      </c>
      <c r="B2828" s="4">
        <v>2.92085145413875</v>
      </c>
      <c r="C2828" s="11">
        <v>0.18255321588367199</v>
      </c>
      <c r="D2828" s="17">
        <v>8</v>
      </c>
      <c r="E2828" s="4">
        <v>0.73208209127187696</v>
      </c>
      <c r="F2828" s="18">
        <v>9.1510261408984606E-2</v>
      </c>
      <c r="G2828" s="4">
        <v>4</v>
      </c>
      <c r="H2828" s="4">
        <v>0.57935453951358795</v>
      </c>
      <c r="I2828" s="18">
        <v>0.14483863487839699</v>
      </c>
      <c r="J2828" s="36">
        <v>8</v>
      </c>
      <c r="K2828" s="36">
        <v>1.05966280400753</v>
      </c>
      <c r="L2828" s="41">
        <v>0.132457850500941</v>
      </c>
      <c r="N2828" s="39">
        <v>5</v>
      </c>
      <c r="O2828" s="36">
        <v>0.41046769730746702</v>
      </c>
      <c r="P2828" s="40">
        <v>8.2093539461493406E-2</v>
      </c>
      <c r="Q2828" s="35">
        <v>8</v>
      </c>
      <c r="R2828" s="36">
        <v>0.42394140735268498</v>
      </c>
      <c r="S2828" s="37">
        <v>5.2992675919085699E-2</v>
      </c>
      <c r="T2828" s="35">
        <v>9</v>
      </c>
      <c r="U2828" s="36">
        <v>1.1319600194692601</v>
      </c>
      <c r="V2828" s="37">
        <v>0.12577333549658401</v>
      </c>
      <c r="W2828" s="36">
        <v>73</v>
      </c>
      <c r="X2828" s="36">
        <v>31.165804110467398</v>
      </c>
      <c r="Y2828" s="41">
        <v>0.42692882343105998</v>
      </c>
    </row>
    <row r="2829" spans="1:25" x14ac:dyDescent="0.2">
      <c r="A2829" s="3">
        <v>12</v>
      </c>
      <c r="B2829" s="4">
        <v>1.92391848936676</v>
      </c>
      <c r="C2829" s="11">
        <v>0.16032654078056399</v>
      </c>
      <c r="D2829" s="17">
        <v>8</v>
      </c>
      <c r="E2829" s="4">
        <v>0.86124970763921704</v>
      </c>
      <c r="F2829" s="18">
        <v>0.10765621345490201</v>
      </c>
      <c r="G2829" s="4">
        <v>16</v>
      </c>
      <c r="H2829" s="4">
        <v>3.1217364519834501</v>
      </c>
      <c r="I2829" s="18">
        <v>0.19510852824896499</v>
      </c>
      <c r="J2829" s="36">
        <v>8</v>
      </c>
      <c r="K2829" s="36">
        <v>1.47641721367836</v>
      </c>
      <c r="L2829" s="41">
        <v>0.184552151709795</v>
      </c>
      <c r="N2829" s="39">
        <v>11</v>
      </c>
      <c r="O2829" s="36">
        <v>1.0872968733310699</v>
      </c>
      <c r="P2829" s="40">
        <v>9.8845170302824498E-2</v>
      </c>
      <c r="Q2829" s="35">
        <v>5</v>
      </c>
      <c r="R2829" s="36">
        <v>0.396505687385797</v>
      </c>
      <c r="S2829" s="37">
        <v>7.93011374771595E-2</v>
      </c>
      <c r="T2829" s="35">
        <v>12</v>
      </c>
      <c r="U2829" s="36">
        <v>1.71740294992923</v>
      </c>
      <c r="V2829" s="37">
        <v>0.14311691249410299</v>
      </c>
      <c r="W2829" s="36">
        <v>4</v>
      </c>
      <c r="X2829" s="36">
        <v>0.391149751842021</v>
      </c>
      <c r="Y2829" s="41">
        <v>9.7787437960505402E-2</v>
      </c>
    </row>
    <row r="2830" spans="1:25" x14ac:dyDescent="0.2">
      <c r="A2830" s="3">
        <v>4</v>
      </c>
      <c r="B2830" s="4">
        <v>0.70057219266891402</v>
      </c>
      <c r="C2830" s="11">
        <v>0.175143048167228</v>
      </c>
      <c r="D2830" s="17">
        <v>15</v>
      </c>
      <c r="E2830" s="4">
        <v>1.8193789757788099</v>
      </c>
      <c r="F2830" s="18">
        <v>0.121291931718587</v>
      </c>
      <c r="G2830" s="4">
        <v>15</v>
      </c>
      <c r="H2830" s="4">
        <v>3.4469673633575399</v>
      </c>
      <c r="I2830" s="18">
        <v>0.22979782422383599</v>
      </c>
      <c r="J2830" s="36">
        <v>8</v>
      </c>
      <c r="K2830" s="36">
        <v>1.2062715142965299</v>
      </c>
      <c r="L2830" s="41">
        <v>0.15078393928706599</v>
      </c>
      <c r="N2830" s="39">
        <v>10</v>
      </c>
      <c r="O2830" s="36">
        <v>0.99562067538499799</v>
      </c>
      <c r="P2830" s="40">
        <v>9.9562067538499804E-2</v>
      </c>
      <c r="Q2830" s="35">
        <v>14</v>
      </c>
      <c r="R2830" s="36">
        <v>1.3715419173240599</v>
      </c>
      <c r="S2830" s="37">
        <v>9.7967279808861801E-2</v>
      </c>
      <c r="T2830" s="35">
        <v>16</v>
      </c>
      <c r="U2830" s="36">
        <v>2.3011215850710798</v>
      </c>
      <c r="V2830" s="37">
        <v>0.14382009906694199</v>
      </c>
      <c r="W2830" s="36">
        <v>44</v>
      </c>
      <c r="X2830" s="36">
        <v>9.6534981429576803</v>
      </c>
      <c r="Y2830" s="41">
        <v>0.21939768506721999</v>
      </c>
    </row>
    <row r="2831" spans="1:25" x14ac:dyDescent="0.2">
      <c r="A2831" s="3">
        <v>6</v>
      </c>
      <c r="B2831" s="4">
        <v>1.0653086118399999</v>
      </c>
      <c r="C2831" s="11">
        <v>0.177551435306668</v>
      </c>
      <c r="D2831" s="17">
        <v>18</v>
      </c>
      <c r="E2831" s="4">
        <v>1.82298009842634</v>
      </c>
      <c r="F2831" s="18">
        <v>0.10127667213479601</v>
      </c>
      <c r="G2831" s="4">
        <v>5</v>
      </c>
      <c r="H2831" s="4">
        <v>0.82766456902027097</v>
      </c>
      <c r="I2831" s="18">
        <v>0.16553291380405399</v>
      </c>
      <c r="J2831" s="36">
        <v>28</v>
      </c>
      <c r="K2831" s="36">
        <v>8.7978789508342707</v>
      </c>
      <c r="L2831" s="41">
        <v>0.31420996252979499</v>
      </c>
      <c r="N2831" s="39">
        <v>9</v>
      </c>
      <c r="O2831" s="36">
        <v>1.45413902401924</v>
      </c>
      <c r="P2831" s="40">
        <v>0.161571002668804</v>
      </c>
      <c r="Q2831" s="35">
        <v>4</v>
      </c>
      <c r="R2831" s="36">
        <v>0.36408026143908501</v>
      </c>
      <c r="S2831" s="37">
        <v>9.1020065359771196E-2</v>
      </c>
      <c r="T2831" s="35">
        <v>5</v>
      </c>
      <c r="U2831" s="36">
        <v>0.34856182336807201</v>
      </c>
      <c r="V2831" s="37">
        <v>6.9712364673614496E-2</v>
      </c>
      <c r="W2831" s="36">
        <v>33</v>
      </c>
      <c r="X2831" s="36">
        <v>9.6238497272133792</v>
      </c>
      <c r="Y2831" s="41">
        <v>0.29163180991555698</v>
      </c>
    </row>
    <row r="2832" spans="1:25" x14ac:dyDescent="0.2">
      <c r="A2832" s="3">
        <v>23</v>
      </c>
      <c r="B2832" s="4">
        <v>3.2885785773396399</v>
      </c>
      <c r="C2832" s="11">
        <v>0.14298167727563599</v>
      </c>
      <c r="D2832" s="17">
        <v>10</v>
      </c>
      <c r="E2832" s="4">
        <v>0.64354924112558298</v>
      </c>
      <c r="F2832" s="18">
        <v>6.4354924112558304E-2</v>
      </c>
      <c r="G2832" s="4">
        <v>6</v>
      </c>
      <c r="H2832" s="4">
        <v>1.1967192888259801</v>
      </c>
      <c r="I2832" s="18">
        <v>0.19945321480433101</v>
      </c>
      <c r="J2832" s="36">
        <v>4</v>
      </c>
      <c r="K2832" s="36">
        <v>0.61779204010963396</v>
      </c>
      <c r="L2832" s="41">
        <v>0.15444801002740799</v>
      </c>
      <c r="N2832" s="39">
        <v>10</v>
      </c>
      <c r="O2832" s="36">
        <v>1.2969405874609901</v>
      </c>
      <c r="P2832" s="40">
        <v>0.12969405874609899</v>
      </c>
      <c r="Q2832" s="35">
        <v>8</v>
      </c>
      <c r="R2832" s="36">
        <v>0.54613565653562501</v>
      </c>
      <c r="S2832" s="37">
        <v>6.8266957066953099E-2</v>
      </c>
      <c r="T2832" s="35">
        <v>12</v>
      </c>
      <c r="U2832" s="36">
        <v>1.1573357656598</v>
      </c>
      <c r="V2832" s="37">
        <v>9.6444647138317394E-2</v>
      </c>
      <c r="W2832" s="36">
        <v>7</v>
      </c>
      <c r="X2832" s="36">
        <v>0.70568397641181901</v>
      </c>
      <c r="Y2832" s="41">
        <v>0.100811996630259</v>
      </c>
    </row>
    <row r="2833" spans="1:25" x14ac:dyDescent="0.2">
      <c r="A2833" s="3">
        <v>4</v>
      </c>
      <c r="B2833" s="4">
        <v>0.52275879681110304</v>
      </c>
      <c r="C2833" s="11">
        <v>0.13068969920277501</v>
      </c>
      <c r="D2833" s="17">
        <v>4</v>
      </c>
      <c r="E2833" s="4">
        <v>0.32057679444551401</v>
      </c>
      <c r="F2833" s="18">
        <v>8.01441986113786E-2</v>
      </c>
      <c r="G2833" s="4">
        <v>32</v>
      </c>
      <c r="H2833" s="4">
        <v>6.7888000309467298</v>
      </c>
      <c r="I2833" s="18">
        <v>0.212150000967085</v>
      </c>
      <c r="J2833" s="36">
        <v>11</v>
      </c>
      <c r="K2833" s="36">
        <v>1.80523386225104</v>
      </c>
      <c r="L2833" s="41">
        <v>0.164112169295549</v>
      </c>
      <c r="N2833" s="39">
        <v>12</v>
      </c>
      <c r="O2833" s="36">
        <v>1.48906694352626</v>
      </c>
      <c r="P2833" s="40">
        <v>0.12408891196052201</v>
      </c>
      <c r="Q2833" s="35">
        <v>4</v>
      </c>
      <c r="R2833" s="36">
        <v>0.30673685669898898</v>
      </c>
      <c r="S2833" s="37">
        <v>7.6684214174747398E-2</v>
      </c>
      <c r="T2833" s="35">
        <v>14</v>
      </c>
      <c r="U2833" s="36">
        <v>1.98811324685812</v>
      </c>
      <c r="V2833" s="37">
        <v>0.142008089061294</v>
      </c>
      <c r="W2833" s="36">
        <v>15</v>
      </c>
      <c r="X2833" s="36">
        <v>1.8414893150329501</v>
      </c>
      <c r="Y2833" s="41">
        <v>0.12276595433553</v>
      </c>
    </row>
    <row r="2834" spans="1:25" x14ac:dyDescent="0.2">
      <c r="A2834" s="3">
        <v>9</v>
      </c>
      <c r="B2834" s="4">
        <v>1.7354848682880399</v>
      </c>
      <c r="C2834" s="11">
        <v>0.192831652032004</v>
      </c>
      <c r="D2834" s="17">
        <v>6</v>
      </c>
      <c r="E2834" s="4">
        <v>0.57297627627849501</v>
      </c>
      <c r="F2834" s="18">
        <v>9.54960460464159E-2</v>
      </c>
      <c r="G2834" s="4">
        <v>6</v>
      </c>
      <c r="H2834" s="4">
        <v>0.80723274499177899</v>
      </c>
      <c r="I2834" s="18">
        <v>0.13453879083196299</v>
      </c>
      <c r="J2834" s="36">
        <v>9</v>
      </c>
      <c r="K2834" s="36">
        <v>1.3109484016895201</v>
      </c>
      <c r="L2834" s="41">
        <v>0.14566093352105799</v>
      </c>
      <c r="N2834" s="39">
        <v>9</v>
      </c>
      <c r="O2834" s="36">
        <v>1.3318684846162701</v>
      </c>
      <c r="P2834" s="40">
        <v>0.14798538717958601</v>
      </c>
      <c r="Q2834" s="35">
        <v>47</v>
      </c>
      <c r="R2834" s="36">
        <v>6.9002212490886397</v>
      </c>
      <c r="S2834" s="37">
        <v>0.14681321806571501</v>
      </c>
      <c r="T2834" s="35">
        <v>11</v>
      </c>
      <c r="U2834" s="36">
        <v>1.21824980527162</v>
      </c>
      <c r="V2834" s="37">
        <v>0.11074998229742</v>
      </c>
      <c r="W2834" s="36">
        <v>9</v>
      </c>
      <c r="X2834" s="36">
        <v>1.1532768979668599</v>
      </c>
      <c r="Y2834" s="41">
        <v>0.12814187755187301</v>
      </c>
    </row>
    <row r="2835" spans="1:25" x14ac:dyDescent="0.2">
      <c r="A2835" s="3">
        <v>39</v>
      </c>
      <c r="B2835" s="4">
        <v>8.0087892524897999</v>
      </c>
      <c r="C2835" s="11">
        <v>0.20535357057666101</v>
      </c>
      <c r="D2835" s="17">
        <v>5</v>
      </c>
      <c r="E2835" s="4">
        <v>0.19737544748932101</v>
      </c>
      <c r="F2835" s="18">
        <v>3.9475089497864199E-2</v>
      </c>
      <c r="G2835" s="4">
        <v>6</v>
      </c>
      <c r="H2835" s="4">
        <v>0.91140609979629505</v>
      </c>
      <c r="I2835" s="18">
        <v>0.15190101663271499</v>
      </c>
      <c r="J2835" s="36">
        <v>13</v>
      </c>
      <c r="K2835" s="36">
        <v>3.3696345984935698</v>
      </c>
      <c r="L2835" s="41">
        <v>0.25920266142258203</v>
      </c>
      <c r="N2835" s="39">
        <v>10</v>
      </c>
      <c r="O2835" s="36">
        <v>1.4715953767299601</v>
      </c>
      <c r="P2835" s="40">
        <v>0.147159537672996</v>
      </c>
      <c r="Q2835" s="35">
        <v>4</v>
      </c>
      <c r="R2835" s="36">
        <v>0.281788360327482</v>
      </c>
      <c r="S2835" s="37">
        <v>7.04470900818705E-2</v>
      </c>
      <c r="T2835" s="35">
        <v>9</v>
      </c>
      <c r="U2835" s="36">
        <v>0.65989164076745499</v>
      </c>
      <c r="V2835" s="37">
        <v>7.3321293418606104E-2</v>
      </c>
      <c r="W2835" s="36">
        <v>26</v>
      </c>
      <c r="X2835" s="36">
        <v>3.5028611049056</v>
      </c>
      <c r="Y2835" s="41">
        <v>0.134725427111754</v>
      </c>
    </row>
    <row r="2836" spans="1:25" x14ac:dyDescent="0.2">
      <c r="A2836" s="3">
        <v>12</v>
      </c>
      <c r="B2836" s="4">
        <v>1.7445944361388599</v>
      </c>
      <c r="C2836" s="11">
        <v>0.14538286967823899</v>
      </c>
      <c r="D2836" s="17">
        <v>14</v>
      </c>
      <c r="E2836" s="4">
        <v>0.97845425084233195</v>
      </c>
      <c r="F2836" s="18">
        <v>6.9889589345880895E-2</v>
      </c>
      <c r="G2836" s="4">
        <v>11</v>
      </c>
      <c r="H2836" s="4">
        <v>1.4498969912528901</v>
      </c>
      <c r="I2836" s="18">
        <v>0.131808817386627</v>
      </c>
      <c r="J2836" s="36">
        <v>8</v>
      </c>
      <c r="K2836" s="36">
        <v>1.3067979067564</v>
      </c>
      <c r="L2836" s="41">
        <v>0.16334973834454999</v>
      </c>
      <c r="N2836" s="39">
        <v>16</v>
      </c>
      <c r="O2836" s="36">
        <v>2.4191806539893101</v>
      </c>
      <c r="P2836" s="40">
        <v>0.151198790874332</v>
      </c>
      <c r="Q2836" s="35">
        <v>8</v>
      </c>
      <c r="R2836" s="36">
        <v>0.71073472499847401</v>
      </c>
      <c r="S2836" s="37">
        <v>8.8841840624809196E-2</v>
      </c>
      <c r="T2836" s="35">
        <v>34</v>
      </c>
      <c r="U2836" s="36">
        <v>4.7596551254391599</v>
      </c>
      <c r="V2836" s="37">
        <v>0.13998985663056299</v>
      </c>
      <c r="W2836" s="36">
        <v>91</v>
      </c>
      <c r="X2836" s="36">
        <v>34.2357820123434</v>
      </c>
      <c r="Y2836" s="41">
        <v>0.37621738475102601</v>
      </c>
    </row>
    <row r="2837" spans="1:25" x14ac:dyDescent="0.2">
      <c r="A2837" s="3">
        <v>18</v>
      </c>
      <c r="B2837" s="4">
        <v>3.2704051136970498</v>
      </c>
      <c r="C2837" s="11">
        <v>0.181689172983169</v>
      </c>
      <c r="D2837" s="17">
        <v>7</v>
      </c>
      <c r="E2837" s="4">
        <v>0.63276111893355802</v>
      </c>
      <c r="F2837" s="18">
        <v>9.0394445561936904E-2</v>
      </c>
      <c r="G2837" s="4">
        <v>6</v>
      </c>
      <c r="H2837" s="4">
        <v>1.0155946910381299</v>
      </c>
      <c r="I2837" s="18">
        <v>0.16926578183968799</v>
      </c>
      <c r="J2837" s="36">
        <v>4</v>
      </c>
      <c r="K2837" s="36">
        <v>0.54764631390571505</v>
      </c>
      <c r="L2837" s="41">
        <v>0.13691157847642799</v>
      </c>
      <c r="N2837" s="39">
        <v>7</v>
      </c>
      <c r="O2837" s="36">
        <v>1.30566876381635</v>
      </c>
      <c r="P2837" s="40">
        <v>0.18652410911662201</v>
      </c>
      <c r="Q2837" s="35">
        <v>4</v>
      </c>
      <c r="R2837" s="36">
        <v>0.324193175882101</v>
      </c>
      <c r="S2837" s="37">
        <v>8.1048293970525195E-2</v>
      </c>
      <c r="T2837" s="35">
        <v>7</v>
      </c>
      <c r="U2837" s="36">
        <v>0.70217440277337995</v>
      </c>
      <c r="V2837" s="37">
        <v>0.10031062896762501</v>
      </c>
      <c r="W2837" s="36">
        <v>5</v>
      </c>
      <c r="X2837" s="36">
        <v>0.49196612089872299</v>
      </c>
      <c r="Y2837" s="41">
        <v>9.8393224179744707E-2</v>
      </c>
    </row>
    <row r="2838" spans="1:25" x14ac:dyDescent="0.2">
      <c r="A2838" s="3">
        <v>39</v>
      </c>
      <c r="B2838" s="4">
        <v>8.9450218863785196</v>
      </c>
      <c r="C2838" s="11">
        <v>0.22935953554816699</v>
      </c>
      <c r="D2838" s="17">
        <v>14</v>
      </c>
      <c r="E2838" s="4">
        <v>1.6076752953231299</v>
      </c>
      <c r="F2838" s="18">
        <v>0.114833949665938</v>
      </c>
      <c r="G2838" s="4">
        <v>11</v>
      </c>
      <c r="H2838" s="4">
        <v>1.9347829893231301</v>
      </c>
      <c r="I2838" s="18">
        <v>0.17588936266573901</v>
      </c>
      <c r="J2838" s="36">
        <v>9</v>
      </c>
      <c r="K2838" s="36">
        <v>1.3989471793174699</v>
      </c>
      <c r="L2838" s="41">
        <v>0.15543857547971901</v>
      </c>
      <c r="N2838" s="39">
        <v>12</v>
      </c>
      <c r="O2838" s="36">
        <v>2.0742352157831099</v>
      </c>
      <c r="P2838" s="40">
        <v>0.172852934648593</v>
      </c>
      <c r="Q2838" s="35">
        <v>5</v>
      </c>
      <c r="R2838" s="36">
        <v>0.60755321383476202</v>
      </c>
      <c r="S2838" s="37">
        <v>0.121510642766952</v>
      </c>
      <c r="T2838" s="35">
        <v>13</v>
      </c>
      <c r="U2838" s="36">
        <v>1.2520942911505699</v>
      </c>
      <c r="V2838" s="37">
        <v>9.6314945473120694E-2</v>
      </c>
      <c r="W2838" s="36">
        <v>25</v>
      </c>
      <c r="X2838" s="36">
        <v>2.64130613952875</v>
      </c>
      <c r="Y2838" s="41">
        <v>0.10565224558114999</v>
      </c>
    </row>
    <row r="2839" spans="1:25" x14ac:dyDescent="0.2">
      <c r="A2839" s="3">
        <v>12</v>
      </c>
      <c r="B2839" s="4">
        <v>2.6488746553659399</v>
      </c>
      <c r="C2839" s="11">
        <v>0.22073955461382799</v>
      </c>
      <c r="D2839" s="17">
        <v>5</v>
      </c>
      <c r="E2839" s="4">
        <v>0.473701082170009</v>
      </c>
      <c r="F2839" s="18">
        <v>9.4740216434001906E-2</v>
      </c>
      <c r="G2839" s="4">
        <v>7</v>
      </c>
      <c r="H2839" s="4">
        <v>1.0798656940460201</v>
      </c>
      <c r="I2839" s="18">
        <v>0.15426652772086</v>
      </c>
      <c r="J2839" s="36">
        <v>19</v>
      </c>
      <c r="K2839" s="36">
        <v>5.0931716114282599</v>
      </c>
      <c r="L2839" s="41">
        <v>0.26806166375938201</v>
      </c>
      <c r="N2839" s="39">
        <v>5</v>
      </c>
      <c r="O2839" s="36">
        <v>0.55457390099763804</v>
      </c>
      <c r="P2839" s="40">
        <v>0.110914780199527</v>
      </c>
      <c r="Q2839" s="35">
        <v>9</v>
      </c>
      <c r="R2839" s="36">
        <v>1.6585030630230899</v>
      </c>
      <c r="S2839" s="37">
        <v>0.184278118113676</v>
      </c>
      <c r="T2839" s="35">
        <v>25</v>
      </c>
      <c r="U2839" s="36">
        <v>2.8916762471199</v>
      </c>
      <c r="V2839" s="37">
        <v>0.11566704988479599</v>
      </c>
      <c r="W2839" s="36">
        <v>66</v>
      </c>
      <c r="X2839" s="36">
        <v>8.3485162705182994</v>
      </c>
      <c r="Y2839" s="41">
        <v>0.126492670765428</v>
      </c>
    </row>
    <row r="2840" spans="1:25" x14ac:dyDescent="0.2">
      <c r="A2840" s="3">
        <v>4</v>
      </c>
      <c r="B2840" s="4">
        <v>0.61850917339324896</v>
      </c>
      <c r="C2840" s="11">
        <v>0.15462729334831199</v>
      </c>
      <c r="D2840" s="17">
        <v>12</v>
      </c>
      <c r="E2840" s="4">
        <v>1.3480888083577101</v>
      </c>
      <c r="F2840" s="18">
        <v>0.112340734029809</v>
      </c>
      <c r="G2840" s="4">
        <v>9</v>
      </c>
      <c r="H2840" s="4">
        <v>2.2074464261531799</v>
      </c>
      <c r="I2840" s="18">
        <v>0.245271825128131</v>
      </c>
      <c r="J2840" s="36">
        <v>21</v>
      </c>
      <c r="K2840" s="36">
        <v>3.2690929584205102</v>
      </c>
      <c r="L2840" s="41">
        <v>0.15567109325811901</v>
      </c>
      <c r="N2840" s="39">
        <v>12</v>
      </c>
      <c r="O2840" s="36">
        <v>2.38861682265996</v>
      </c>
      <c r="P2840" s="40">
        <v>0.19905140188833001</v>
      </c>
      <c r="Q2840" s="35">
        <v>10</v>
      </c>
      <c r="R2840" s="36">
        <v>2.6226596683263699</v>
      </c>
      <c r="S2840" s="37">
        <v>0.26226596683263698</v>
      </c>
      <c r="T2840" s="35">
        <v>9</v>
      </c>
      <c r="U2840" s="36">
        <v>0.92552069574594498</v>
      </c>
      <c r="V2840" s="37">
        <v>0.10283563286066</v>
      </c>
      <c r="W2840" s="36">
        <v>19</v>
      </c>
      <c r="X2840" s="36">
        <v>3.5928741171956</v>
      </c>
      <c r="Y2840" s="41">
        <v>0.18909863774713701</v>
      </c>
    </row>
    <row r="2841" spans="1:25" x14ac:dyDescent="0.2">
      <c r="A2841" s="3">
        <v>16</v>
      </c>
      <c r="B2841" s="4">
        <v>2.18379488959908</v>
      </c>
      <c r="C2841" s="11">
        <v>0.136487180599942</v>
      </c>
      <c r="D2841" s="17">
        <v>12</v>
      </c>
      <c r="E2841" s="4">
        <v>1.04664683341979</v>
      </c>
      <c r="F2841" s="18">
        <v>8.7220569451649896E-2</v>
      </c>
      <c r="G2841" s="4">
        <v>4</v>
      </c>
      <c r="H2841" s="4">
        <v>0.69329366087913502</v>
      </c>
      <c r="I2841" s="18">
        <v>0.17332341521978301</v>
      </c>
      <c r="J2841" s="36">
        <v>5</v>
      </c>
      <c r="K2841" s="36">
        <v>0.60103763639926899</v>
      </c>
      <c r="L2841" s="41">
        <v>0.120207527279853</v>
      </c>
      <c r="N2841" s="39">
        <v>11</v>
      </c>
      <c r="O2841" s="36">
        <v>1.17027543485164</v>
      </c>
      <c r="P2841" s="40">
        <v>0.106388675895604</v>
      </c>
      <c r="Q2841" s="35">
        <v>17</v>
      </c>
      <c r="R2841" s="36">
        <v>4.8056153729557902</v>
      </c>
      <c r="S2841" s="37">
        <v>0.282683257232694</v>
      </c>
      <c r="T2841" s="35">
        <v>14</v>
      </c>
      <c r="U2841" s="36">
        <v>1.6361944153904899</v>
      </c>
      <c r="V2841" s="37">
        <v>0.116871029670749</v>
      </c>
      <c r="W2841" s="36">
        <v>23</v>
      </c>
      <c r="X2841" s="36">
        <v>4.8483100906014398</v>
      </c>
      <c r="Y2841" s="41">
        <v>0.21079609089571399</v>
      </c>
    </row>
    <row r="2842" spans="1:25" x14ac:dyDescent="0.2">
      <c r="A2842" s="3">
        <v>7</v>
      </c>
      <c r="B2842" s="4">
        <v>0.81454183161258698</v>
      </c>
      <c r="C2842" s="11">
        <v>0.116363118801798</v>
      </c>
      <c r="D2842" s="17">
        <v>5</v>
      </c>
      <c r="E2842" s="4">
        <v>0.22369726095348499</v>
      </c>
      <c r="F2842" s="18">
        <v>4.4739452190697103E-2</v>
      </c>
      <c r="G2842" s="4">
        <v>10</v>
      </c>
      <c r="H2842" s="4">
        <v>2.1538719981908798</v>
      </c>
      <c r="I2842" s="18">
        <v>0.21538719981908799</v>
      </c>
      <c r="J2842" s="36">
        <v>4</v>
      </c>
      <c r="K2842" s="36">
        <v>0.80207523703575101</v>
      </c>
      <c r="L2842" s="41">
        <v>0.200518809258937</v>
      </c>
      <c r="N2842" s="39">
        <v>33</v>
      </c>
      <c r="O2842" s="36">
        <v>4.7816281914710999</v>
      </c>
      <c r="P2842" s="40">
        <v>0.144897823983972</v>
      </c>
      <c r="Q2842" s="35">
        <v>9</v>
      </c>
      <c r="R2842" s="36">
        <v>2.0849317312240601</v>
      </c>
      <c r="S2842" s="37">
        <v>0.23165908124711701</v>
      </c>
      <c r="T2842" s="35">
        <v>4</v>
      </c>
      <c r="U2842" s="36">
        <v>0.29442281275987597</v>
      </c>
      <c r="V2842" s="37">
        <v>7.3605703189968993E-2</v>
      </c>
      <c r="W2842" s="36">
        <v>4</v>
      </c>
      <c r="X2842" s="36">
        <v>0.327977403998374</v>
      </c>
      <c r="Y2842" s="41">
        <v>8.1994350999593693E-2</v>
      </c>
    </row>
    <row r="2843" spans="1:25" x14ac:dyDescent="0.2">
      <c r="A2843" s="3">
        <v>4</v>
      </c>
      <c r="B2843" s="4">
        <v>0.65955594182014399</v>
      </c>
      <c r="C2843" s="11">
        <v>0.164888985455036</v>
      </c>
      <c r="D2843" s="17">
        <v>9</v>
      </c>
      <c r="E2843" s="4">
        <v>0.862424656748771</v>
      </c>
      <c r="F2843" s="18">
        <v>9.5824961860974597E-2</v>
      </c>
      <c r="G2843" s="4">
        <v>22</v>
      </c>
      <c r="H2843" s="4">
        <v>2.8364690318703598</v>
      </c>
      <c r="I2843" s="18">
        <v>0.128930410539562</v>
      </c>
      <c r="J2843" s="36">
        <v>5</v>
      </c>
      <c r="K2843" s="36">
        <v>0.74346533417701699</v>
      </c>
      <c r="L2843" s="41">
        <v>0.14869306683540301</v>
      </c>
      <c r="N2843" s="39">
        <v>8</v>
      </c>
      <c r="O2843" s="36">
        <v>0.94758529216051102</v>
      </c>
      <c r="P2843" s="40">
        <v>0.118448161520063</v>
      </c>
      <c r="Q2843" s="35">
        <v>21</v>
      </c>
      <c r="R2843" s="36">
        <v>7.9113451093435199</v>
      </c>
      <c r="S2843" s="37">
        <v>0.37673071949254899</v>
      </c>
      <c r="T2843" s="35">
        <v>16</v>
      </c>
      <c r="U2843" s="36">
        <v>2.0710307583212799</v>
      </c>
      <c r="V2843" s="37">
        <v>0.12943942239507999</v>
      </c>
      <c r="W2843" s="36">
        <v>8</v>
      </c>
      <c r="X2843" s="36">
        <v>0.85626000165939298</v>
      </c>
      <c r="Y2843" s="41">
        <v>0.107032500207424</v>
      </c>
    </row>
    <row r="2844" spans="1:25" x14ac:dyDescent="0.2">
      <c r="A2844" s="3">
        <v>12</v>
      </c>
      <c r="B2844" s="4">
        <v>1.9664606116712</v>
      </c>
      <c r="C2844" s="11">
        <v>0.163871717639267</v>
      </c>
      <c r="D2844" s="17">
        <v>4</v>
      </c>
      <c r="E2844" s="4">
        <v>0.41745632886886502</v>
      </c>
      <c r="F2844" s="18">
        <v>0.10436408221721601</v>
      </c>
      <c r="G2844" s="4">
        <v>4</v>
      </c>
      <c r="H2844" s="4">
        <v>0.70402072370052304</v>
      </c>
      <c r="I2844" s="18">
        <v>0.17600518092513001</v>
      </c>
      <c r="J2844" s="36">
        <v>6</v>
      </c>
      <c r="K2844" s="36">
        <v>0.82093542814254705</v>
      </c>
      <c r="L2844" s="41">
        <v>0.136822571357091</v>
      </c>
      <c r="N2844" s="39">
        <v>6</v>
      </c>
      <c r="O2844" s="36">
        <v>0.55020980536937703</v>
      </c>
      <c r="P2844" s="40">
        <v>9.1701634228229495E-2</v>
      </c>
      <c r="Q2844" s="35">
        <v>6</v>
      </c>
      <c r="R2844" s="36">
        <v>1.1245288699865299</v>
      </c>
      <c r="S2844" s="37">
        <v>0.18742147833108899</v>
      </c>
      <c r="T2844" s="35">
        <v>6</v>
      </c>
      <c r="U2844" s="36">
        <v>0.55837338231503897</v>
      </c>
      <c r="V2844" s="37">
        <v>9.3062230385839897E-2</v>
      </c>
      <c r="W2844" s="36">
        <v>7</v>
      </c>
      <c r="X2844" s="36">
        <v>0.84951553493738097</v>
      </c>
      <c r="Y2844" s="41">
        <v>0.12135936213391101</v>
      </c>
    </row>
    <row r="2845" spans="1:25" x14ac:dyDescent="0.2">
      <c r="A2845" s="3">
        <v>9</v>
      </c>
      <c r="B2845" s="4">
        <v>2.21271079778671</v>
      </c>
      <c r="C2845" s="11">
        <v>0.245856755309634</v>
      </c>
      <c r="D2845" s="17">
        <v>21</v>
      </c>
      <c r="E2845" s="4">
        <v>1.6292210184037601</v>
      </c>
      <c r="F2845" s="18">
        <v>7.7581953257322298E-2</v>
      </c>
      <c r="G2845" s="4">
        <v>8</v>
      </c>
      <c r="H2845" s="4">
        <v>1.39147020876407</v>
      </c>
      <c r="I2845" s="18">
        <v>0.173933776095509</v>
      </c>
      <c r="J2845" s="36">
        <v>28</v>
      </c>
      <c r="K2845" s="36">
        <v>5.5779813826084101</v>
      </c>
      <c r="L2845" s="41">
        <v>0.19921362080744301</v>
      </c>
      <c r="N2845" s="39">
        <v>4</v>
      </c>
      <c r="O2845" s="36">
        <v>0.59388116002082803</v>
      </c>
      <c r="P2845" s="40">
        <v>0.14847029000520701</v>
      </c>
      <c r="Q2845" s="35">
        <v>10</v>
      </c>
      <c r="R2845" s="36">
        <v>2.59056992828845</v>
      </c>
      <c r="S2845" s="37">
        <v>0.25905699282884598</v>
      </c>
      <c r="T2845" s="35">
        <v>18</v>
      </c>
      <c r="U2845" s="36">
        <v>2.3485160544514598</v>
      </c>
      <c r="V2845" s="37">
        <v>0.130473114136192</v>
      </c>
      <c r="W2845" s="36">
        <v>5</v>
      </c>
      <c r="X2845" s="36">
        <v>0.481223784387111</v>
      </c>
      <c r="Y2845" s="41">
        <v>9.6244756877422302E-2</v>
      </c>
    </row>
    <row r="2846" spans="1:25" x14ac:dyDescent="0.2">
      <c r="A2846" s="3">
        <v>29</v>
      </c>
      <c r="B2846" s="4">
        <v>6.0347295664250797</v>
      </c>
      <c r="C2846" s="11">
        <v>0.20809412298017499</v>
      </c>
      <c r="D2846" s="17">
        <v>7</v>
      </c>
      <c r="E2846" s="4">
        <v>0.69498742558061999</v>
      </c>
      <c r="F2846" s="18">
        <v>9.9283917940088603E-2</v>
      </c>
      <c r="G2846" s="4">
        <v>15</v>
      </c>
      <c r="H2846" s="4">
        <v>2.8685740232467598</v>
      </c>
      <c r="I2846" s="18">
        <v>0.19123826821645101</v>
      </c>
      <c r="J2846" s="36">
        <v>11</v>
      </c>
      <c r="K2846" s="36">
        <v>2.6502327620983102</v>
      </c>
      <c r="L2846" s="41">
        <v>0.240930251099846</v>
      </c>
      <c r="N2846" s="39">
        <v>8</v>
      </c>
      <c r="O2846" s="36">
        <v>0.50652323290705603</v>
      </c>
      <c r="P2846" s="40">
        <v>6.3315404113382101E-2</v>
      </c>
      <c r="Q2846" s="35">
        <v>6</v>
      </c>
      <c r="R2846" s="36">
        <v>1.5943541452288601</v>
      </c>
      <c r="S2846" s="37">
        <v>0.26572569087147702</v>
      </c>
      <c r="T2846" s="35">
        <v>30</v>
      </c>
      <c r="U2846" s="36">
        <v>3.78838787972927</v>
      </c>
      <c r="V2846" s="37">
        <v>0.12627959599097499</v>
      </c>
      <c r="W2846" s="36">
        <v>4</v>
      </c>
      <c r="X2846" s="36">
        <v>0.31857786327600401</v>
      </c>
      <c r="Y2846" s="41">
        <v>7.9644465819001198E-2</v>
      </c>
    </row>
    <row r="2847" spans="1:25" x14ac:dyDescent="0.2">
      <c r="A2847" s="3">
        <v>28</v>
      </c>
      <c r="B2847" s="4">
        <v>6.4101321250200201</v>
      </c>
      <c r="C2847" s="11">
        <v>0.22893329017928599</v>
      </c>
      <c r="D2847" s="17">
        <v>5</v>
      </c>
      <c r="E2847" s="4">
        <v>0.36960402503609602</v>
      </c>
      <c r="F2847" s="18">
        <v>7.3920805007219301E-2</v>
      </c>
      <c r="G2847" s="4">
        <v>11</v>
      </c>
      <c r="H2847" s="4">
        <v>2.1149004921317101</v>
      </c>
      <c r="I2847" s="18">
        <v>0.192263681102882</v>
      </c>
      <c r="J2847" s="36">
        <v>18</v>
      </c>
      <c r="K2847" s="36">
        <v>3.1706874817609698</v>
      </c>
      <c r="L2847" s="41">
        <v>0.17614930454227601</v>
      </c>
      <c r="N2847" s="39">
        <v>7</v>
      </c>
      <c r="O2847" s="36">
        <v>0.68120851926505499</v>
      </c>
      <c r="P2847" s="40">
        <v>9.7315502752150798E-2</v>
      </c>
      <c r="Q2847" s="35">
        <v>29</v>
      </c>
      <c r="R2847" s="36">
        <v>12.135866381227901</v>
      </c>
      <c r="S2847" s="37">
        <v>0.41847815107682601</v>
      </c>
      <c r="T2847" s="35">
        <v>22</v>
      </c>
      <c r="U2847" s="36">
        <v>3.8070801123976699</v>
      </c>
      <c r="V2847" s="37">
        <v>0.173049096018075</v>
      </c>
      <c r="W2847" s="36">
        <v>5</v>
      </c>
      <c r="X2847" s="36">
        <v>0.48657969385385502</v>
      </c>
      <c r="Y2847" s="41">
        <v>9.7315938770770993E-2</v>
      </c>
    </row>
    <row r="2848" spans="1:25" x14ac:dyDescent="0.2">
      <c r="A2848" s="3">
        <v>6</v>
      </c>
      <c r="B2848" s="4">
        <v>1.0045166760683</v>
      </c>
      <c r="C2848" s="11">
        <v>0.167419446011384</v>
      </c>
      <c r="D2848" s="17">
        <v>4</v>
      </c>
      <c r="E2848" s="4">
        <v>0.41986723989248198</v>
      </c>
      <c r="F2848" s="18">
        <v>0.10496680997312</v>
      </c>
      <c r="G2848" s="4">
        <v>6</v>
      </c>
      <c r="H2848" s="4">
        <v>0.860761418938636</v>
      </c>
      <c r="I2848" s="18">
        <v>0.14346023648977199</v>
      </c>
      <c r="J2848" s="36">
        <v>4</v>
      </c>
      <c r="K2848" s="36">
        <v>0.43456170335411998</v>
      </c>
      <c r="L2848" s="41">
        <v>0.10864042583852999</v>
      </c>
      <c r="N2848" s="39">
        <v>8</v>
      </c>
      <c r="O2848" s="36">
        <v>0.91702146083116498</v>
      </c>
      <c r="P2848" s="40">
        <v>0.114627682603895</v>
      </c>
      <c r="Q2848" s="35">
        <v>6</v>
      </c>
      <c r="R2848" s="36">
        <v>1.8962234109640099</v>
      </c>
      <c r="S2848" s="37">
        <v>0.31603723516066801</v>
      </c>
      <c r="T2848" s="35">
        <v>6</v>
      </c>
      <c r="U2848" s="36">
        <v>0.34515906870365098</v>
      </c>
      <c r="V2848" s="37">
        <v>5.7526511450608497E-2</v>
      </c>
      <c r="W2848" s="36"/>
      <c r="X2848" s="36"/>
      <c r="Y2848" s="42"/>
    </row>
    <row r="2849" spans="1:25" x14ac:dyDescent="0.2">
      <c r="A2849" s="3">
        <v>5</v>
      </c>
      <c r="B2849" s="4">
        <v>0.86926068365573805</v>
      </c>
      <c r="C2849" s="11">
        <v>0.17385213673114699</v>
      </c>
      <c r="D2849" s="17">
        <v>17</v>
      </c>
      <c r="E2849" s="4">
        <v>1.66866560839116</v>
      </c>
      <c r="F2849" s="18">
        <v>9.8156800493597901E-2</v>
      </c>
      <c r="G2849" s="4">
        <v>9</v>
      </c>
      <c r="H2849" s="4">
        <v>1.5910582244396201</v>
      </c>
      <c r="I2849" s="18">
        <v>0.176784247159957</v>
      </c>
      <c r="J2849" s="36">
        <v>33</v>
      </c>
      <c r="K2849" s="36">
        <v>7.2009920030832202</v>
      </c>
      <c r="L2849" s="41">
        <v>0.218211878881309</v>
      </c>
      <c r="N2849" s="39">
        <v>8</v>
      </c>
      <c r="O2849" s="36">
        <v>0.98251319676637605</v>
      </c>
      <c r="P2849" s="40">
        <v>0.12281414959579701</v>
      </c>
      <c r="Q2849" s="35">
        <v>8</v>
      </c>
      <c r="R2849" s="36">
        <v>0.87357898801565104</v>
      </c>
      <c r="S2849" s="37">
        <v>0.109197373501956</v>
      </c>
      <c r="T2849" s="35">
        <v>32</v>
      </c>
      <c r="U2849" s="36">
        <v>5.3942015916108996</v>
      </c>
      <c r="V2849" s="37">
        <v>0.16856879973784</v>
      </c>
      <c r="W2849" s="36"/>
      <c r="X2849" s="36"/>
      <c r="Y2849" s="41"/>
    </row>
    <row r="2850" spans="1:25" x14ac:dyDescent="0.2">
      <c r="A2850" s="3">
        <v>20</v>
      </c>
      <c r="B2850" s="4">
        <v>3.8554970286786499</v>
      </c>
      <c r="C2850" s="11">
        <v>0.192774851433932</v>
      </c>
      <c r="D2850" s="17">
        <v>8</v>
      </c>
      <c r="E2850" s="4">
        <v>0.42943465523421698</v>
      </c>
      <c r="F2850" s="18">
        <v>5.3679331904277199E-2</v>
      </c>
      <c r="G2850" s="4">
        <v>7</v>
      </c>
      <c r="H2850" s="4">
        <v>0.95619132369756699</v>
      </c>
      <c r="I2850" s="18">
        <v>0.13659876052822301</v>
      </c>
      <c r="J2850" s="36">
        <v>19</v>
      </c>
      <c r="K2850" s="36">
        <v>4.9507286697626096</v>
      </c>
      <c r="L2850" s="41">
        <v>0.26056466682961099</v>
      </c>
      <c r="N2850" s="39">
        <v>17</v>
      </c>
      <c r="O2850" s="36">
        <v>1.65500877611339</v>
      </c>
      <c r="P2850" s="40">
        <v>9.7353457418434694E-2</v>
      </c>
      <c r="Q2850" s="35">
        <v>37</v>
      </c>
      <c r="R2850" s="36">
        <v>10.4245365038514</v>
      </c>
      <c r="S2850" s="37">
        <v>0.28174422983382102</v>
      </c>
      <c r="T2850" s="35">
        <v>9</v>
      </c>
      <c r="U2850" s="36">
        <v>1.1404287815093901</v>
      </c>
      <c r="V2850" s="37">
        <v>0.126714309056599</v>
      </c>
      <c r="W2850" s="36"/>
      <c r="X2850" s="36"/>
      <c r="Y2850" s="41"/>
    </row>
    <row r="2851" spans="1:25" x14ac:dyDescent="0.2">
      <c r="A2851" s="3">
        <v>14</v>
      </c>
      <c r="B2851" s="4">
        <v>2.47257191315293</v>
      </c>
      <c r="C2851" s="11">
        <v>0.17661227951092301</v>
      </c>
      <c r="D2851" s="17">
        <v>6</v>
      </c>
      <c r="E2851" s="4">
        <v>0.64711986854672399</v>
      </c>
      <c r="F2851" s="18">
        <v>0.10785331142445399</v>
      </c>
      <c r="G2851" s="4">
        <v>17</v>
      </c>
      <c r="H2851" s="4">
        <v>3.6709545105695698</v>
      </c>
      <c r="I2851" s="18">
        <v>0.215938500621739</v>
      </c>
      <c r="J2851" s="36">
        <v>21</v>
      </c>
      <c r="K2851" s="36">
        <v>4.2198826372623399</v>
      </c>
      <c r="L2851" s="41">
        <v>0.20094679225058701</v>
      </c>
      <c r="N2851" s="39">
        <v>7</v>
      </c>
      <c r="O2851" s="36">
        <v>1.0349431559443401</v>
      </c>
      <c r="P2851" s="40">
        <v>0.147849022277763</v>
      </c>
      <c r="Q2851" s="35">
        <v>9</v>
      </c>
      <c r="R2851" s="36">
        <v>2.4830090701579999</v>
      </c>
      <c r="S2851" s="37">
        <v>0.27588989668422198</v>
      </c>
      <c r="T2851" s="35">
        <v>15</v>
      </c>
      <c r="U2851" s="36">
        <v>1.5329518392682</v>
      </c>
      <c r="V2851" s="37">
        <v>0.10219678928454699</v>
      </c>
      <c r="W2851" s="36"/>
      <c r="X2851" s="36"/>
      <c r="Y2851" s="41"/>
    </row>
    <row r="2852" spans="1:25" x14ac:dyDescent="0.2">
      <c r="A2852" s="3">
        <v>13</v>
      </c>
      <c r="B2852" s="4">
        <v>2.0409399420022898</v>
      </c>
      <c r="C2852" s="11">
        <v>0.15699538015402201</v>
      </c>
      <c r="D2852" s="17">
        <v>14</v>
      </c>
      <c r="E2852" s="4">
        <v>1.98924237117171</v>
      </c>
      <c r="F2852" s="18">
        <v>0.14208874079797901</v>
      </c>
      <c r="G2852" s="4">
        <v>15</v>
      </c>
      <c r="H2852" s="4">
        <v>2.8374456167220998</v>
      </c>
      <c r="I2852" s="18">
        <v>0.189163041114807</v>
      </c>
      <c r="J2852" s="36">
        <v>20</v>
      </c>
      <c r="K2852" s="36">
        <v>4.54552541673183</v>
      </c>
      <c r="L2852" s="41">
        <v>0.22727627083659099</v>
      </c>
      <c r="N2852" s="39">
        <v>10</v>
      </c>
      <c r="O2852" s="36">
        <v>0.956313416361808</v>
      </c>
      <c r="P2852" s="40">
        <v>9.5631341636180797E-2</v>
      </c>
      <c r="Q2852" s="35">
        <v>19</v>
      </c>
      <c r="R2852" s="36">
        <v>4.4773784838616804</v>
      </c>
      <c r="S2852" s="37">
        <v>0.23565149915061401</v>
      </c>
      <c r="T2852" s="35">
        <v>4</v>
      </c>
      <c r="U2852" s="36">
        <v>0.363775074481964</v>
      </c>
      <c r="V2852" s="37">
        <v>9.0943768620491E-2</v>
      </c>
      <c r="W2852" s="36"/>
      <c r="X2852" s="36"/>
      <c r="Y2852" s="41"/>
    </row>
    <row r="2853" spans="1:25" x14ac:dyDescent="0.2">
      <c r="A2853" s="3">
        <v>10</v>
      </c>
      <c r="B2853" s="4">
        <v>1.5911344736814499</v>
      </c>
      <c r="C2853" s="11">
        <v>0.15911344736814401</v>
      </c>
      <c r="D2853" s="17">
        <v>6</v>
      </c>
      <c r="E2853" s="4">
        <v>0.54544899798929602</v>
      </c>
      <c r="F2853" s="18">
        <v>9.0908166331549398E-2</v>
      </c>
      <c r="G2853" s="4">
        <v>8</v>
      </c>
      <c r="H2853" s="4">
        <v>0.85491721332073201</v>
      </c>
      <c r="I2853" s="18">
        <v>0.106864651665091</v>
      </c>
      <c r="J2853" s="36">
        <v>83</v>
      </c>
      <c r="K2853" s="36">
        <v>22.550744205713201</v>
      </c>
      <c r="L2853" s="41">
        <v>0.271695713321846</v>
      </c>
      <c r="N2853" s="39">
        <v>14</v>
      </c>
      <c r="O2853" s="36">
        <v>1.79037158936262</v>
      </c>
      <c r="P2853" s="40">
        <v>0.127883684954472</v>
      </c>
      <c r="Q2853" s="35">
        <v>6</v>
      </c>
      <c r="R2853" s="36">
        <v>1.81886014342308</v>
      </c>
      <c r="S2853" s="37">
        <v>0.30314335723718</v>
      </c>
      <c r="T2853" s="35">
        <v>9</v>
      </c>
      <c r="U2853" s="36">
        <v>1.40268562734127</v>
      </c>
      <c r="V2853" s="37">
        <v>0.15585395859347401</v>
      </c>
      <c r="W2853" s="36"/>
      <c r="X2853" s="36"/>
      <c r="Y2853" s="41"/>
    </row>
    <row r="2854" spans="1:25" x14ac:dyDescent="0.2">
      <c r="A2854" s="3">
        <v>36</v>
      </c>
      <c r="B2854" s="4">
        <v>6.8675364442169604</v>
      </c>
      <c r="C2854" s="11">
        <v>0.19076490122824899</v>
      </c>
      <c r="D2854" s="17">
        <v>9</v>
      </c>
      <c r="E2854" s="4">
        <v>1.06218050420284</v>
      </c>
      <c r="F2854" s="18">
        <v>0.118020056022538</v>
      </c>
      <c r="G2854" s="4">
        <v>4</v>
      </c>
      <c r="H2854" s="4">
        <v>0.55112533271312703</v>
      </c>
      <c r="I2854" s="18">
        <v>0.13778133317828101</v>
      </c>
      <c r="J2854" s="36">
        <v>22</v>
      </c>
      <c r="K2854" s="36">
        <v>5.8230259269475901</v>
      </c>
      <c r="L2854" s="41">
        <v>0.26468299667943601</v>
      </c>
      <c r="N2854" s="39">
        <v>12</v>
      </c>
      <c r="O2854" s="36">
        <v>1.4235599711537299</v>
      </c>
      <c r="P2854" s="40">
        <v>0.118629997596144</v>
      </c>
      <c r="Q2854" s="35">
        <v>8</v>
      </c>
      <c r="R2854" s="36">
        <v>1.5528190955519601</v>
      </c>
      <c r="S2854" s="37">
        <v>0.19410238694399501</v>
      </c>
      <c r="T2854" s="35">
        <v>27</v>
      </c>
      <c r="U2854" s="36">
        <v>3.2825513109564701</v>
      </c>
      <c r="V2854" s="37">
        <v>0.121575974479869</v>
      </c>
      <c r="W2854" s="36"/>
      <c r="X2854" s="36"/>
      <c r="Y2854" s="41"/>
    </row>
    <row r="2855" spans="1:25" x14ac:dyDescent="0.2">
      <c r="A2855" s="3">
        <v>12</v>
      </c>
      <c r="B2855" s="4">
        <v>2.4406195431947699</v>
      </c>
      <c r="C2855" s="11">
        <v>0.20338496193289701</v>
      </c>
      <c r="D2855" s="17">
        <v>8</v>
      </c>
      <c r="E2855" s="4">
        <v>0.43300526961684199</v>
      </c>
      <c r="F2855" s="18">
        <v>5.41256587021052E-2</v>
      </c>
      <c r="G2855" s="4">
        <v>22</v>
      </c>
      <c r="H2855" s="4">
        <v>4.6047608777880598</v>
      </c>
      <c r="I2855" s="18">
        <v>0.20930731262673</v>
      </c>
      <c r="J2855" s="36">
        <v>4</v>
      </c>
      <c r="K2855" s="36">
        <v>0.732982397079467</v>
      </c>
      <c r="L2855" s="41">
        <v>0.183245599269866</v>
      </c>
      <c r="N2855" s="39">
        <v>7</v>
      </c>
      <c r="O2855" s="36">
        <v>0.860273137688636</v>
      </c>
      <c r="P2855" s="40">
        <v>0.122896162526948</v>
      </c>
      <c r="Q2855" s="35">
        <v>10</v>
      </c>
      <c r="R2855" s="36">
        <v>1.3698176518082601</v>
      </c>
      <c r="S2855" s="37">
        <v>0.136981765180826</v>
      </c>
      <c r="T2855" s="35">
        <v>21</v>
      </c>
      <c r="U2855" s="36">
        <v>2.0557869672775202</v>
      </c>
      <c r="V2855" s="37">
        <v>9.7894617489406005E-2</v>
      </c>
      <c r="W2855" s="36"/>
      <c r="X2855" s="36"/>
      <c r="Y2855" s="41"/>
    </row>
    <row r="2856" spans="1:25" x14ac:dyDescent="0.2">
      <c r="A2856" s="3">
        <v>14</v>
      </c>
      <c r="B2856" s="4">
        <v>2.8433509021997398</v>
      </c>
      <c r="C2856" s="11">
        <v>0.20309649301426699</v>
      </c>
      <c r="D2856" s="17">
        <v>4</v>
      </c>
      <c r="E2856" s="4">
        <v>0.26794842258095702</v>
      </c>
      <c r="F2856" s="18">
        <v>6.6987105645239298E-2</v>
      </c>
      <c r="G2856" s="4">
        <v>25</v>
      </c>
      <c r="H2856" s="4">
        <v>8.5463339388370496</v>
      </c>
      <c r="I2856" s="18">
        <v>0.34185335755348201</v>
      </c>
      <c r="J2856" s="36">
        <v>8</v>
      </c>
      <c r="K2856" s="36">
        <v>1.4104524403810501</v>
      </c>
      <c r="L2856" s="41">
        <v>0.17630655504763099</v>
      </c>
      <c r="N2856" s="39">
        <v>8</v>
      </c>
      <c r="O2856" s="36">
        <v>1.17465476691722</v>
      </c>
      <c r="P2856" s="40">
        <v>0.146831845864653</v>
      </c>
      <c r="Q2856" s="35">
        <v>11</v>
      </c>
      <c r="R2856" s="36">
        <v>2.4641336500644599</v>
      </c>
      <c r="S2856" s="37">
        <v>0.22401215000586</v>
      </c>
      <c r="T2856" s="35">
        <v>11</v>
      </c>
      <c r="U2856" s="36">
        <v>1.0186159983277301</v>
      </c>
      <c r="V2856" s="37">
        <v>9.2601454393430094E-2</v>
      </c>
      <c r="W2856" s="36"/>
      <c r="X2856" s="36"/>
      <c r="Y2856" s="41"/>
    </row>
    <row r="2857" spans="1:25" x14ac:dyDescent="0.2">
      <c r="A2857" s="3">
        <v>15</v>
      </c>
      <c r="B2857" s="4">
        <v>2.18228427693247</v>
      </c>
      <c r="C2857" s="11">
        <v>0.14548561846216501</v>
      </c>
      <c r="D2857" s="17">
        <v>6</v>
      </c>
      <c r="E2857" s="4">
        <v>0.61962310597300496</v>
      </c>
      <c r="F2857" s="18">
        <v>0.10327051766216699</v>
      </c>
      <c r="G2857" s="4">
        <v>21</v>
      </c>
      <c r="H2857" s="4">
        <v>4.3544671237468702</v>
      </c>
      <c r="I2857" s="18">
        <v>0.20735557732127899</v>
      </c>
      <c r="J2857" s="36">
        <v>10</v>
      </c>
      <c r="K2857" s="36">
        <v>2.1727626919746399</v>
      </c>
      <c r="L2857" s="41">
        <v>0.21727626919746301</v>
      </c>
      <c r="N2857" s="39">
        <v>4</v>
      </c>
      <c r="O2857" s="36">
        <v>0.46286718547344202</v>
      </c>
      <c r="P2857" s="40">
        <v>0.11571679636836001</v>
      </c>
      <c r="Q2857" s="35">
        <v>16</v>
      </c>
      <c r="R2857" s="36">
        <v>6.3339741677045804</v>
      </c>
      <c r="S2857" s="37">
        <v>0.395873385481536</v>
      </c>
      <c r="T2857" s="35">
        <v>17</v>
      </c>
      <c r="U2857" s="36">
        <v>2.5176928415894499</v>
      </c>
      <c r="V2857" s="37">
        <v>0.14809957891702599</v>
      </c>
      <c r="W2857" s="36"/>
      <c r="X2857" s="36"/>
      <c r="Y2857" s="41"/>
    </row>
    <row r="2858" spans="1:25" x14ac:dyDescent="0.2">
      <c r="A2858" s="3">
        <v>11</v>
      </c>
      <c r="B2858" s="4">
        <v>1.59108871221542</v>
      </c>
      <c r="C2858" s="11">
        <v>0.14464442838322</v>
      </c>
      <c r="D2858" s="17">
        <v>14</v>
      </c>
      <c r="E2858" s="4">
        <v>1.2535744328051801</v>
      </c>
      <c r="F2858" s="18">
        <v>8.9541030914655706E-2</v>
      </c>
      <c r="G2858" s="4">
        <v>5</v>
      </c>
      <c r="H2858" s="4">
        <v>0.79552909731864896</v>
      </c>
      <c r="I2858" s="18">
        <v>0.15910581946372901</v>
      </c>
      <c r="J2858" s="36">
        <v>7</v>
      </c>
      <c r="K2858" s="36">
        <v>0.93194480240345001</v>
      </c>
      <c r="L2858" s="41">
        <v>0.13313497177192099</v>
      </c>
      <c r="N2858" s="39">
        <v>4</v>
      </c>
      <c r="O2858" s="36">
        <v>0.67248037457466103</v>
      </c>
      <c r="P2858" s="40">
        <v>0.16812009364366501</v>
      </c>
      <c r="Q2858" s="35">
        <v>19</v>
      </c>
      <c r="R2858" s="36">
        <v>3.9905698969960199</v>
      </c>
      <c r="S2858" s="37">
        <v>0.210029994578737</v>
      </c>
      <c r="T2858" s="35">
        <v>7</v>
      </c>
      <c r="U2858" s="36">
        <v>0.67513544112443902</v>
      </c>
      <c r="V2858" s="37">
        <v>9.6447920160634096E-2</v>
      </c>
      <c r="W2858" s="36"/>
      <c r="X2858" s="36"/>
      <c r="Y2858" s="41"/>
    </row>
    <row r="2859" spans="1:25" x14ac:dyDescent="0.2">
      <c r="A2859" s="3">
        <v>22</v>
      </c>
      <c r="B2859" s="4">
        <v>3.2460211366415002</v>
      </c>
      <c r="C2859" s="11">
        <v>0.147546415301886</v>
      </c>
      <c r="D2859" s="17">
        <v>33</v>
      </c>
      <c r="E2859" s="4">
        <v>3.5502403564751099</v>
      </c>
      <c r="F2859" s="18">
        <v>0.107583041105306</v>
      </c>
      <c r="G2859" s="4">
        <v>14</v>
      </c>
      <c r="H2859" s="4">
        <v>2.4557259455323202</v>
      </c>
      <c r="I2859" s="18">
        <v>0.17540899610945099</v>
      </c>
      <c r="J2859" s="36">
        <v>4</v>
      </c>
      <c r="K2859" s="36">
        <v>0.56231023371219602</v>
      </c>
      <c r="L2859" s="41">
        <v>0.140577558428049</v>
      </c>
      <c r="N2859" s="39">
        <v>29</v>
      </c>
      <c r="O2859" s="36">
        <v>5.7903411537408802</v>
      </c>
      <c r="P2859" s="40">
        <v>0.199666936335892</v>
      </c>
      <c r="Q2859" s="35">
        <v>26</v>
      </c>
      <c r="R2859" s="36">
        <v>7.9396047741174698</v>
      </c>
      <c r="S2859" s="37">
        <v>0.30536941438913301</v>
      </c>
      <c r="T2859" s="35">
        <v>6</v>
      </c>
      <c r="U2859" s="36">
        <v>0.41284808516502303</v>
      </c>
      <c r="V2859" s="37">
        <v>6.8808014194170597E-2</v>
      </c>
      <c r="W2859" s="36"/>
      <c r="X2859" s="36"/>
      <c r="Y2859" s="41"/>
    </row>
    <row r="2860" spans="1:25" x14ac:dyDescent="0.2">
      <c r="A2860" s="3">
        <v>6</v>
      </c>
      <c r="B2860" s="4">
        <v>1.2507209628820399</v>
      </c>
      <c r="C2860" s="11">
        <v>0.20845349381367301</v>
      </c>
      <c r="D2860" s="17">
        <v>6</v>
      </c>
      <c r="E2860" s="4">
        <v>0.43419547006487802</v>
      </c>
      <c r="F2860" s="18">
        <v>7.2365911677479702E-2</v>
      </c>
      <c r="G2860" s="4">
        <v>11</v>
      </c>
      <c r="H2860" s="4">
        <v>1.34766156971454</v>
      </c>
      <c r="I2860" s="18">
        <v>0.122514688155867</v>
      </c>
      <c r="J2860" s="36">
        <v>36</v>
      </c>
      <c r="K2860" s="36">
        <v>9.3905243426561302</v>
      </c>
      <c r="L2860" s="41">
        <v>0.26084789840711398</v>
      </c>
      <c r="N2860" s="39">
        <v>20</v>
      </c>
      <c r="O2860" s="36">
        <v>3.2401160523295398</v>
      </c>
      <c r="P2860" s="40">
        <v>0.16200580261647701</v>
      </c>
      <c r="Q2860" s="35">
        <v>4</v>
      </c>
      <c r="R2860" s="36">
        <v>1.2056610584259</v>
      </c>
      <c r="S2860" s="37">
        <v>0.301415264606475</v>
      </c>
      <c r="T2860" s="35">
        <v>12</v>
      </c>
      <c r="U2860" s="36">
        <v>1.6497291922569199</v>
      </c>
      <c r="V2860" s="37">
        <v>0.13747743268807699</v>
      </c>
      <c r="W2860" s="36"/>
      <c r="X2860" s="36"/>
      <c r="Y2860" s="41"/>
    </row>
    <row r="2861" spans="1:25" x14ac:dyDescent="0.2">
      <c r="A2861" s="3">
        <v>17</v>
      </c>
      <c r="B2861" s="4">
        <v>3.0044556260108899</v>
      </c>
      <c r="C2861" s="11">
        <v>0.17673268388299301</v>
      </c>
      <c r="D2861" s="17">
        <v>14</v>
      </c>
      <c r="E2861" s="4">
        <v>1.0286869611591101</v>
      </c>
      <c r="F2861" s="18">
        <v>7.3477640082793505E-2</v>
      </c>
      <c r="G2861" s="4">
        <v>11</v>
      </c>
      <c r="H2861" s="4">
        <v>1.93676662445068</v>
      </c>
      <c r="I2861" s="18">
        <v>0.17606969313188001</v>
      </c>
      <c r="J2861" s="36">
        <v>9</v>
      </c>
      <c r="K2861" s="36">
        <v>1.9539178311824701</v>
      </c>
      <c r="L2861" s="41">
        <v>0.21710198124249699</v>
      </c>
      <c r="N2861" s="39">
        <v>5</v>
      </c>
      <c r="O2861" s="36">
        <v>0.84715039283037097</v>
      </c>
      <c r="P2861" s="40">
        <v>0.169430078566074</v>
      </c>
      <c r="Q2861" s="35">
        <v>7</v>
      </c>
      <c r="R2861" s="36">
        <v>1.2924696579575501</v>
      </c>
      <c r="S2861" s="37">
        <v>0.184638522565364</v>
      </c>
      <c r="T2861" s="35">
        <v>4</v>
      </c>
      <c r="U2861" s="36">
        <v>0.30624856054782801</v>
      </c>
      <c r="V2861" s="37">
        <v>7.6562140136957099E-2</v>
      </c>
      <c r="W2861" s="36"/>
      <c r="X2861" s="36"/>
      <c r="Y2861" s="41"/>
    </row>
    <row r="2862" spans="1:25" x14ac:dyDescent="0.2">
      <c r="A2862" s="3">
        <v>4</v>
      </c>
      <c r="B2862" s="4">
        <v>0.47718012332916199</v>
      </c>
      <c r="C2862" s="11">
        <v>0.11929503083229</v>
      </c>
      <c r="D2862" s="17">
        <v>29</v>
      </c>
      <c r="E2862" s="4">
        <v>5.5932860691100297</v>
      </c>
      <c r="F2862" s="18">
        <v>0.19287193341758699</v>
      </c>
      <c r="G2862" s="4">
        <v>26</v>
      </c>
      <c r="H2862" s="4">
        <v>4.5871976539492598</v>
      </c>
      <c r="I2862" s="18">
        <v>0.17643067899804801</v>
      </c>
      <c r="J2862" s="36">
        <v>19</v>
      </c>
      <c r="K2862" s="36">
        <v>2.9978943914174998</v>
      </c>
      <c r="L2862" s="41">
        <v>0.15778391533776301</v>
      </c>
      <c r="N2862" s="39">
        <v>6</v>
      </c>
      <c r="O2862" s="36">
        <v>0.59824520349502497</v>
      </c>
      <c r="P2862" s="40">
        <v>9.9707533915837601E-2</v>
      </c>
      <c r="Q2862" s="35">
        <v>8</v>
      </c>
      <c r="R2862" s="36">
        <v>2.9622644558548901</v>
      </c>
      <c r="S2862" s="37">
        <v>0.37028305698186098</v>
      </c>
      <c r="T2862" s="35">
        <v>12</v>
      </c>
      <c r="U2862" s="36">
        <v>0.69033339992165499</v>
      </c>
      <c r="V2862" s="37">
        <v>5.7527783326804603E-2</v>
      </c>
      <c r="W2862" s="36"/>
      <c r="X2862" s="36"/>
      <c r="Y2862" s="41"/>
    </row>
    <row r="2863" spans="1:25" x14ac:dyDescent="0.2">
      <c r="A2863" s="3">
        <v>24</v>
      </c>
      <c r="B2863" s="4">
        <v>3.86303497850894</v>
      </c>
      <c r="C2863" s="11">
        <v>0.16095979077120601</v>
      </c>
      <c r="D2863" s="17">
        <v>4</v>
      </c>
      <c r="E2863" s="4">
        <v>0.291874568909406</v>
      </c>
      <c r="F2863" s="18">
        <v>7.2968642227351596E-2</v>
      </c>
      <c r="G2863" s="4">
        <v>19</v>
      </c>
      <c r="H2863" s="4">
        <v>2.3320972844958301</v>
      </c>
      <c r="I2863" s="18">
        <v>0.122741962341885</v>
      </c>
      <c r="J2863" s="36">
        <v>24</v>
      </c>
      <c r="K2863" s="36">
        <v>4.93922339379787</v>
      </c>
      <c r="L2863" s="41">
        <v>0.20580097474157799</v>
      </c>
      <c r="N2863" s="39">
        <v>11</v>
      </c>
      <c r="O2863" s="36">
        <v>1.38863204419612</v>
      </c>
      <c r="P2863" s="40">
        <v>0.12623927674510199</v>
      </c>
      <c r="Q2863" s="35">
        <v>4</v>
      </c>
      <c r="R2863" s="36">
        <v>0.76037231087684598</v>
      </c>
      <c r="S2863" s="37">
        <v>0.190093077719211</v>
      </c>
      <c r="T2863" s="35">
        <v>29</v>
      </c>
      <c r="U2863" s="36">
        <v>4.3958800658583597</v>
      </c>
      <c r="V2863" s="37">
        <v>0.151582071236495</v>
      </c>
      <c r="W2863" s="36"/>
      <c r="X2863" s="36"/>
      <c r="Y2863" s="41"/>
    </row>
    <row r="2864" spans="1:25" x14ac:dyDescent="0.2">
      <c r="A2864" s="3">
        <v>10</v>
      </c>
      <c r="B2864" s="4">
        <v>1.37985803186893</v>
      </c>
      <c r="C2864" s="11">
        <v>0.13798580318689299</v>
      </c>
      <c r="D2864" s="17">
        <v>29</v>
      </c>
      <c r="E2864" s="4">
        <v>7.0263523645698998</v>
      </c>
      <c r="F2864" s="18">
        <v>0.242288012571375</v>
      </c>
      <c r="G2864" s="4">
        <v>39</v>
      </c>
      <c r="H2864" s="4">
        <v>11.7917449325323</v>
      </c>
      <c r="I2864" s="18">
        <v>0.30235243416749502</v>
      </c>
      <c r="J2864" s="36">
        <v>19</v>
      </c>
      <c r="K2864" s="36">
        <v>4.27743960916996</v>
      </c>
      <c r="L2864" s="41">
        <v>0.225128400482629</v>
      </c>
      <c r="N2864" s="39">
        <v>14</v>
      </c>
      <c r="O2864" s="36">
        <v>3.24449536949396</v>
      </c>
      <c r="P2864" s="40">
        <v>0.231749669249568</v>
      </c>
      <c r="Q2864" s="35">
        <v>11</v>
      </c>
      <c r="R2864" s="36">
        <v>5.3735866844654003</v>
      </c>
      <c r="S2864" s="37">
        <v>0.488507880405946</v>
      </c>
      <c r="T2864" s="35">
        <v>10</v>
      </c>
      <c r="U2864" s="36">
        <v>0.68187989108264402</v>
      </c>
      <c r="V2864" s="37">
        <v>6.8187989108264402E-2</v>
      </c>
      <c r="W2864" s="36"/>
      <c r="X2864" s="36"/>
      <c r="Y2864" s="41"/>
    </row>
    <row r="2865" spans="1:25" x14ac:dyDescent="0.2">
      <c r="A2865" s="3">
        <v>10</v>
      </c>
      <c r="B2865" s="4">
        <v>1.68834972381591</v>
      </c>
      <c r="C2865" s="11">
        <v>0.16883497238159101</v>
      </c>
      <c r="D2865" s="17">
        <v>4</v>
      </c>
      <c r="E2865" s="4">
        <v>0.39832150191068599</v>
      </c>
      <c r="F2865" s="18">
        <v>9.9580375477671595E-2</v>
      </c>
      <c r="G2865" s="4">
        <v>15</v>
      </c>
      <c r="H2865" s="4">
        <v>2.9474632740020699</v>
      </c>
      <c r="I2865" s="18">
        <v>0.19649755160013799</v>
      </c>
      <c r="J2865" s="36">
        <v>4</v>
      </c>
      <c r="K2865" s="36">
        <v>0.595803782343864</v>
      </c>
      <c r="L2865" s="41">
        <v>0.148950945585966</v>
      </c>
      <c r="N2865" s="39">
        <v>36</v>
      </c>
      <c r="O2865" s="36">
        <v>6.9999695923179299</v>
      </c>
      <c r="P2865" s="40">
        <v>0.19444359978660899</v>
      </c>
      <c r="Q2865" s="35">
        <v>9</v>
      </c>
      <c r="R2865" s="36">
        <v>2.24905776232481</v>
      </c>
      <c r="S2865" s="37">
        <v>0.24989530692497799</v>
      </c>
      <c r="T2865" s="35">
        <v>13</v>
      </c>
      <c r="U2865" s="36">
        <v>1.0169527847319799</v>
      </c>
      <c r="V2865" s="37">
        <v>7.8227137287075699E-2</v>
      </c>
      <c r="W2865" s="36"/>
      <c r="X2865" s="36"/>
      <c r="Y2865" s="41"/>
    </row>
    <row r="2866" spans="1:25" x14ac:dyDescent="0.2">
      <c r="A2866" s="3">
        <v>8</v>
      </c>
      <c r="B2866" s="4">
        <v>1.2203097194433199</v>
      </c>
      <c r="C2866" s="11">
        <v>0.15253871493041499</v>
      </c>
      <c r="D2866" s="17">
        <v>14</v>
      </c>
      <c r="E2866" s="4">
        <v>1.2141298465430701</v>
      </c>
      <c r="F2866" s="18">
        <v>8.6723560467362404E-2</v>
      </c>
      <c r="G2866" s="4">
        <v>8</v>
      </c>
      <c r="H2866" s="4">
        <v>1.2239718809723801</v>
      </c>
      <c r="I2866" s="18">
        <v>0.15299648512154801</v>
      </c>
      <c r="J2866" s="36">
        <v>15</v>
      </c>
      <c r="K2866" s="36">
        <v>2.82407882809638</v>
      </c>
      <c r="L2866" s="41">
        <v>0.188271921873092</v>
      </c>
      <c r="N2866" s="39">
        <v>10</v>
      </c>
      <c r="O2866" s="36">
        <v>1.1309834476560301</v>
      </c>
      <c r="P2866" s="40">
        <v>0.113098344765603</v>
      </c>
      <c r="Q2866" s="35">
        <v>15</v>
      </c>
      <c r="R2866" s="36">
        <v>4.7396201267838398</v>
      </c>
      <c r="S2866" s="37">
        <v>0.31597467511892302</v>
      </c>
      <c r="T2866" s="35">
        <v>34</v>
      </c>
      <c r="U2866" s="36">
        <v>4.6514229029417002</v>
      </c>
      <c r="V2866" s="37">
        <v>0.13680655596887301</v>
      </c>
      <c r="W2866" s="36"/>
      <c r="X2866" s="36"/>
      <c r="Y2866" s="41"/>
    </row>
    <row r="2867" spans="1:25" x14ac:dyDescent="0.2">
      <c r="A2867" s="3">
        <v>7</v>
      </c>
      <c r="B2867" s="4">
        <v>0.86015103757381395</v>
      </c>
      <c r="C2867" s="11">
        <v>0.122878719653402</v>
      </c>
      <c r="D2867" s="17">
        <v>4</v>
      </c>
      <c r="E2867" s="4">
        <v>0.44618906080722798</v>
      </c>
      <c r="F2867" s="18">
        <v>0.11154726520180699</v>
      </c>
      <c r="G2867" s="4">
        <v>4</v>
      </c>
      <c r="H2867" s="4">
        <v>0.64071105420589403</v>
      </c>
      <c r="I2867" s="18">
        <v>0.16017776355147301</v>
      </c>
      <c r="J2867" s="36">
        <v>10</v>
      </c>
      <c r="K2867" s="36">
        <v>1.59159231185913</v>
      </c>
      <c r="L2867" s="41">
        <v>0.15915923118591299</v>
      </c>
      <c r="N2867" s="39">
        <v>20</v>
      </c>
      <c r="O2867" s="36">
        <v>3.1178454980254098</v>
      </c>
      <c r="P2867" s="40">
        <v>0.15589227490127</v>
      </c>
      <c r="Q2867" s="35">
        <v>18</v>
      </c>
      <c r="R2867" s="36">
        <v>3.01510640420019</v>
      </c>
      <c r="S2867" s="37">
        <v>0.167505911344455</v>
      </c>
      <c r="T2867" s="35">
        <v>31</v>
      </c>
      <c r="U2867" s="36">
        <v>4.7106126546859697</v>
      </c>
      <c r="V2867" s="37">
        <v>0.151955246925354</v>
      </c>
      <c r="W2867" s="36"/>
      <c r="X2867" s="36"/>
      <c r="Y2867" s="41"/>
    </row>
    <row r="2868" spans="1:25" x14ac:dyDescent="0.2">
      <c r="A2868" s="3">
        <v>4</v>
      </c>
      <c r="B2868" s="4">
        <v>0.38144502043723999</v>
      </c>
      <c r="C2868" s="11">
        <v>9.5361255109310095E-2</v>
      </c>
      <c r="D2868" s="17">
        <v>15</v>
      </c>
      <c r="E2868" s="4">
        <v>1.44618907757103</v>
      </c>
      <c r="F2868" s="18">
        <v>9.6412605171402294E-2</v>
      </c>
      <c r="G2868" s="4">
        <v>30</v>
      </c>
      <c r="H2868" s="4">
        <v>10.339925333857501</v>
      </c>
      <c r="I2868" s="18">
        <v>0.34466417779525099</v>
      </c>
      <c r="J2868" s="36">
        <v>5</v>
      </c>
      <c r="K2868" s="36">
        <v>0.92774856090545599</v>
      </c>
      <c r="L2868" s="41">
        <v>0.18554971218109101</v>
      </c>
      <c r="N2868" s="39">
        <v>7</v>
      </c>
      <c r="O2868" s="36">
        <v>1.02619975060224</v>
      </c>
      <c r="P2868" s="40">
        <v>0.14659996437174899</v>
      </c>
      <c r="Q2868" s="35">
        <v>6</v>
      </c>
      <c r="R2868" s="36">
        <v>1.9415121376514399</v>
      </c>
      <c r="S2868" s="37">
        <v>0.32358535627523999</v>
      </c>
      <c r="T2868" s="35">
        <v>6</v>
      </c>
      <c r="U2868" s="36">
        <v>0.66834514588117599</v>
      </c>
      <c r="V2868" s="37">
        <v>0.111390857646862</v>
      </c>
      <c r="W2868" s="36"/>
      <c r="X2868" s="36"/>
      <c r="Y2868" s="41"/>
    </row>
    <row r="2869" spans="1:25" x14ac:dyDescent="0.2">
      <c r="A2869" s="3">
        <v>17</v>
      </c>
      <c r="B2869" s="4">
        <v>2.1533530950546198</v>
      </c>
      <c r="C2869" s="11">
        <v>0.12666782912086</v>
      </c>
      <c r="D2869" s="17">
        <v>8</v>
      </c>
      <c r="E2869" s="4">
        <v>0.65191118419170302</v>
      </c>
      <c r="F2869" s="18">
        <v>8.1488898023962905E-2</v>
      </c>
      <c r="G2869" s="4">
        <v>7</v>
      </c>
      <c r="H2869" s="4">
        <v>0.96302740275859799</v>
      </c>
      <c r="I2869" s="18">
        <v>0.137575343251228</v>
      </c>
      <c r="J2869" s="36">
        <v>4</v>
      </c>
      <c r="K2869" s="36">
        <v>0.44919510185718498</v>
      </c>
      <c r="L2869" s="41">
        <v>0.11229877546429599</v>
      </c>
      <c r="N2869" s="39">
        <v>30</v>
      </c>
      <c r="O2869" s="36">
        <v>4.67246519774198</v>
      </c>
      <c r="P2869" s="40">
        <v>0.15574883992473201</v>
      </c>
      <c r="Q2869" s="35">
        <v>17</v>
      </c>
      <c r="R2869" s="36">
        <v>6.53963533788919</v>
      </c>
      <c r="S2869" s="37">
        <v>0.38468443164054</v>
      </c>
      <c r="T2869" s="35">
        <v>22</v>
      </c>
      <c r="U2869" s="36">
        <v>2.4111238345503798</v>
      </c>
      <c r="V2869" s="37">
        <v>0.10959653793410799</v>
      </c>
      <c r="W2869" s="36"/>
      <c r="X2869" s="36"/>
      <c r="Y2869" s="41"/>
    </row>
    <row r="2870" spans="1:25" x14ac:dyDescent="0.2">
      <c r="A2870" s="3">
        <v>12</v>
      </c>
      <c r="B2870" s="4">
        <v>1.73395888507366</v>
      </c>
      <c r="C2870" s="11">
        <v>0.144496573756138</v>
      </c>
      <c r="D2870" s="17">
        <v>26</v>
      </c>
      <c r="E2870" s="4">
        <v>3.7332570366561399</v>
      </c>
      <c r="F2870" s="18">
        <v>0.14358680910215901</v>
      </c>
      <c r="G2870" s="4">
        <v>13</v>
      </c>
      <c r="H2870" s="4">
        <v>1.3963225707411699</v>
      </c>
      <c r="I2870" s="18">
        <v>0.10740942851855199</v>
      </c>
      <c r="J2870" s="36">
        <v>4</v>
      </c>
      <c r="K2870" s="36">
        <v>0.58742658793926195</v>
      </c>
      <c r="L2870" s="41">
        <v>0.14685664698481499</v>
      </c>
      <c r="N2870" s="39">
        <v>8</v>
      </c>
      <c r="O2870" s="36">
        <v>1.0567483231425201</v>
      </c>
      <c r="P2870" s="40">
        <v>0.13209354039281601</v>
      </c>
      <c r="Q2870" s="35">
        <v>4</v>
      </c>
      <c r="R2870" s="36">
        <v>1.0245212540030399</v>
      </c>
      <c r="S2870" s="37">
        <v>0.25613031350076199</v>
      </c>
      <c r="T2870" s="35">
        <v>4</v>
      </c>
      <c r="U2870" s="36">
        <v>0.49745938181877097</v>
      </c>
      <c r="V2870" s="37">
        <v>0.12436484545469199</v>
      </c>
      <c r="W2870" s="36"/>
      <c r="X2870" s="36"/>
      <c r="Y2870" s="41"/>
    </row>
    <row r="2871" spans="1:25" x14ac:dyDescent="0.2">
      <c r="A2871" s="3">
        <v>4</v>
      </c>
      <c r="B2871" s="4">
        <v>0.56227967143058699</v>
      </c>
      <c r="C2871" s="11">
        <v>0.140569917857646</v>
      </c>
      <c r="D2871" s="17">
        <v>4</v>
      </c>
      <c r="E2871" s="4">
        <v>0.47847715020179699</v>
      </c>
      <c r="F2871" s="18">
        <v>0.119619287550449</v>
      </c>
      <c r="G2871" s="4">
        <v>5</v>
      </c>
      <c r="H2871" s="4">
        <v>0.74782938510179497</v>
      </c>
      <c r="I2871" s="18">
        <v>0.14956587702035901</v>
      </c>
      <c r="J2871" s="36">
        <v>20</v>
      </c>
      <c r="K2871" s="36">
        <v>4.4544290155172304</v>
      </c>
      <c r="L2871" s="41">
        <v>0.222721450775861</v>
      </c>
      <c r="N2871" s="39">
        <v>6</v>
      </c>
      <c r="O2871" s="36">
        <v>0.83842220157384795</v>
      </c>
      <c r="P2871" s="40">
        <v>0.13973703359564099</v>
      </c>
      <c r="Q2871" s="35">
        <v>5</v>
      </c>
      <c r="R2871" s="36">
        <v>0.62453649938106504</v>
      </c>
      <c r="S2871" s="37">
        <v>0.124907299876213</v>
      </c>
      <c r="T2871" s="35">
        <v>4</v>
      </c>
      <c r="U2871" s="36">
        <v>0.33501181006431502</v>
      </c>
      <c r="V2871" s="37">
        <v>8.3752952516078893E-2</v>
      </c>
      <c r="W2871" s="36"/>
      <c r="X2871" s="36"/>
      <c r="Y2871" s="41"/>
    </row>
    <row r="2872" spans="1:25" x14ac:dyDescent="0.2">
      <c r="A2872" s="3">
        <v>21</v>
      </c>
      <c r="B2872" s="4">
        <v>3.30989544466137</v>
      </c>
      <c r="C2872" s="11">
        <v>0.15761406879339801</v>
      </c>
      <c r="D2872" s="17">
        <v>4</v>
      </c>
      <c r="E2872" s="4">
        <v>0.54067294299602497</v>
      </c>
      <c r="F2872" s="18">
        <v>0.13516823574900599</v>
      </c>
      <c r="G2872" s="4">
        <v>18</v>
      </c>
      <c r="H2872" s="4">
        <v>3.7020981013774801</v>
      </c>
      <c r="I2872" s="18">
        <v>0.205672116743193</v>
      </c>
      <c r="J2872" s="36">
        <v>12</v>
      </c>
      <c r="K2872" s="36">
        <v>2.4093996435403802</v>
      </c>
      <c r="L2872" s="41">
        <v>0.200783303628365</v>
      </c>
      <c r="N2872" s="39">
        <v>15</v>
      </c>
      <c r="O2872" s="36">
        <v>1.9432059526443399</v>
      </c>
      <c r="P2872" s="40">
        <v>0.129547063509623</v>
      </c>
      <c r="Q2872" s="35">
        <v>23</v>
      </c>
      <c r="R2872" s="36">
        <v>7.3868162184953601</v>
      </c>
      <c r="S2872" s="37">
        <v>0.32116592254327597</v>
      </c>
      <c r="T2872" s="35">
        <v>4</v>
      </c>
      <c r="U2872" s="36">
        <v>0.45514611154794599</v>
      </c>
      <c r="V2872" s="37">
        <v>0.113786527886986</v>
      </c>
      <c r="W2872" s="36"/>
      <c r="X2872" s="36"/>
      <c r="Y2872" s="41"/>
    </row>
    <row r="2873" spans="1:25" x14ac:dyDescent="0.2">
      <c r="A2873" s="3">
        <v>23</v>
      </c>
      <c r="B2873" s="4">
        <v>4.1700465865433198</v>
      </c>
      <c r="C2873" s="11">
        <v>0.18130637332797001</v>
      </c>
      <c r="D2873" s="17">
        <v>11</v>
      </c>
      <c r="E2873" s="4">
        <v>1.1674525029957199</v>
      </c>
      <c r="F2873" s="18">
        <v>0.10613204572688401</v>
      </c>
      <c r="G2873" s="4">
        <v>44</v>
      </c>
      <c r="H2873" s="4">
        <v>10.785931356251201</v>
      </c>
      <c r="I2873" s="18">
        <v>0.24513480355116399</v>
      </c>
      <c r="J2873" s="36">
        <v>20</v>
      </c>
      <c r="K2873" s="36">
        <v>3.2031281739473298</v>
      </c>
      <c r="L2873" s="41">
        <v>0.160156408697366</v>
      </c>
      <c r="N2873" s="39">
        <v>19</v>
      </c>
      <c r="O2873" s="36">
        <v>3.6375067532062499</v>
      </c>
      <c r="P2873" s="40">
        <v>0.19144772385295999</v>
      </c>
      <c r="Q2873" s="35">
        <v>20</v>
      </c>
      <c r="R2873" s="36">
        <v>8.16412603110075</v>
      </c>
      <c r="S2873" s="37">
        <v>0.40820630155503701</v>
      </c>
      <c r="T2873" s="35">
        <v>7</v>
      </c>
      <c r="U2873" s="36">
        <v>0.494087114930152</v>
      </c>
      <c r="V2873" s="37">
        <v>7.0583873561450405E-2</v>
      </c>
      <c r="W2873" s="36"/>
      <c r="X2873" s="36"/>
      <c r="Y2873" s="41"/>
    </row>
    <row r="2874" spans="1:25" x14ac:dyDescent="0.2">
      <c r="A2874" s="3">
        <v>8</v>
      </c>
      <c r="B2874" s="4">
        <v>0.89509418606758095</v>
      </c>
      <c r="C2874" s="11">
        <v>0.11188677325844699</v>
      </c>
      <c r="D2874" s="17">
        <v>17</v>
      </c>
      <c r="E2874" s="4">
        <v>2.0872968621551902</v>
      </c>
      <c r="F2874" s="18">
        <v>0.12278216836207</v>
      </c>
      <c r="G2874" s="4">
        <v>22</v>
      </c>
      <c r="H2874" s="4">
        <v>4.58135357499122</v>
      </c>
      <c r="I2874" s="18">
        <v>0.20824334431778299</v>
      </c>
      <c r="J2874" s="36">
        <v>20</v>
      </c>
      <c r="K2874" s="36">
        <v>2.89631503820419</v>
      </c>
      <c r="L2874" s="41">
        <v>0.14481575191020901</v>
      </c>
      <c r="N2874" s="39">
        <v>14</v>
      </c>
      <c r="O2874" s="36">
        <v>1.8034790828824001</v>
      </c>
      <c r="P2874" s="40">
        <v>0.12881993449160001</v>
      </c>
      <c r="Q2874" s="35">
        <v>9</v>
      </c>
      <c r="R2874" s="36">
        <v>1.0754711292684001</v>
      </c>
      <c r="S2874" s="37">
        <v>0.11949679214093401</v>
      </c>
      <c r="T2874" s="35">
        <v>16</v>
      </c>
      <c r="U2874" s="36">
        <v>2.39928282797336</v>
      </c>
      <c r="V2874" s="37">
        <v>0.149955176748335</v>
      </c>
      <c r="W2874" s="36"/>
      <c r="X2874" s="36"/>
      <c r="Y2874" s="41"/>
    </row>
    <row r="2875" spans="1:25" x14ac:dyDescent="0.2">
      <c r="A2875" s="3">
        <v>15</v>
      </c>
      <c r="B2875" s="4">
        <v>2.1488059237599302</v>
      </c>
      <c r="C2875" s="11">
        <v>0.14325372825066199</v>
      </c>
      <c r="D2875" s="17">
        <v>9</v>
      </c>
      <c r="E2875" s="4">
        <v>0.78948653116822198</v>
      </c>
      <c r="F2875" s="18">
        <v>8.7720725685358006E-2</v>
      </c>
      <c r="G2875" s="4">
        <v>37</v>
      </c>
      <c r="H2875" s="4">
        <v>16.726481944322501</v>
      </c>
      <c r="I2875" s="18">
        <v>0.452067079576286</v>
      </c>
      <c r="J2875" s="36">
        <v>7</v>
      </c>
      <c r="K2875" s="36">
        <v>1.0230411440134</v>
      </c>
      <c r="L2875" s="41">
        <v>0.14614873485905699</v>
      </c>
      <c r="N2875" s="39">
        <v>42</v>
      </c>
      <c r="O2875" s="36">
        <v>6.3012132197618396</v>
      </c>
      <c r="P2875" s="40">
        <v>0.150028886184805</v>
      </c>
      <c r="Q2875" s="35">
        <v>8</v>
      </c>
      <c r="R2875" s="36">
        <v>1.1886472925543701</v>
      </c>
      <c r="S2875" s="37">
        <v>0.14858091156929701</v>
      </c>
      <c r="T2875" s="35">
        <v>13</v>
      </c>
      <c r="U2875" s="36">
        <v>1.3823605552315701</v>
      </c>
      <c r="V2875" s="37">
        <v>0.10633542732550499</v>
      </c>
      <c r="W2875" s="36"/>
      <c r="X2875" s="36"/>
      <c r="Y2875" s="41"/>
    </row>
    <row r="2876" spans="1:25" x14ac:dyDescent="0.2">
      <c r="A2876" s="3">
        <v>12</v>
      </c>
      <c r="B2876" s="4">
        <v>2.06373699009418</v>
      </c>
      <c r="C2876" s="11">
        <v>0.17197808250784799</v>
      </c>
      <c r="D2876" s="17">
        <v>15</v>
      </c>
      <c r="E2876" s="4">
        <v>1.1603112891316401</v>
      </c>
      <c r="F2876" s="18">
        <v>7.7354085942109393E-2</v>
      </c>
      <c r="G2876" s="4">
        <v>68</v>
      </c>
      <c r="H2876" s="4">
        <v>12.878507651388601</v>
      </c>
      <c r="I2876" s="18">
        <v>0.189389818402774</v>
      </c>
      <c r="J2876" s="36">
        <v>11</v>
      </c>
      <c r="K2876" s="36">
        <v>1.7790493816137301</v>
      </c>
      <c r="L2876" s="41">
        <v>0.16173176196488401</v>
      </c>
      <c r="N2876" s="39">
        <v>4</v>
      </c>
      <c r="O2876" s="36">
        <v>0.37117569893598501</v>
      </c>
      <c r="P2876" s="40">
        <v>9.2793924733996294E-2</v>
      </c>
      <c r="Q2876" s="35">
        <v>4</v>
      </c>
      <c r="R2876" s="36">
        <v>0.89245441555976801</v>
      </c>
      <c r="S2876" s="37">
        <v>0.223113603889942</v>
      </c>
      <c r="T2876" s="35">
        <v>17</v>
      </c>
      <c r="U2876" s="36">
        <v>1.5093003436923</v>
      </c>
      <c r="V2876" s="37">
        <v>8.8782373158370703E-2</v>
      </c>
      <c r="W2876" s="36"/>
      <c r="X2876" s="36"/>
      <c r="Y2876" s="41"/>
    </row>
    <row r="2877" spans="1:25" x14ac:dyDescent="0.2">
      <c r="A2877" s="3">
        <v>4</v>
      </c>
      <c r="B2877" s="4">
        <v>0.58809794485569</v>
      </c>
      <c r="C2877" s="11">
        <v>0.147024486213922</v>
      </c>
      <c r="D2877" s="17">
        <v>7</v>
      </c>
      <c r="E2877" s="4">
        <v>0.60047302767634303</v>
      </c>
      <c r="F2877" s="18">
        <v>8.5781861096620504E-2</v>
      </c>
      <c r="G2877" s="4">
        <v>65</v>
      </c>
      <c r="H2877" s="4">
        <v>18.4724041223526</v>
      </c>
      <c r="I2877" s="18">
        <v>0.28419083265157802</v>
      </c>
      <c r="J2877" s="36">
        <v>6</v>
      </c>
      <c r="K2877" s="36">
        <v>0.95809875428676605</v>
      </c>
      <c r="L2877" s="41">
        <v>0.159683125714461</v>
      </c>
      <c r="N2877" s="39">
        <v>6</v>
      </c>
      <c r="O2877" s="36">
        <v>0.70742352306842804</v>
      </c>
      <c r="P2877" s="40">
        <v>0.117903920511404</v>
      </c>
      <c r="Q2877" s="35">
        <v>5</v>
      </c>
      <c r="R2877" s="36">
        <v>0.781139835715293</v>
      </c>
      <c r="S2877" s="37">
        <v>0.15622796714305801</v>
      </c>
      <c r="T2877" s="35">
        <v>8</v>
      </c>
      <c r="U2877" s="36">
        <v>0.62603188306093205</v>
      </c>
      <c r="V2877" s="37">
        <v>7.8253985382616506E-2</v>
      </c>
      <c r="W2877" s="36"/>
      <c r="X2877" s="36"/>
      <c r="Y2877" s="41"/>
    </row>
    <row r="2878" spans="1:25" x14ac:dyDescent="0.2">
      <c r="A2878" s="3">
        <v>28</v>
      </c>
      <c r="B2878" s="4">
        <v>4.4298771396279299</v>
      </c>
      <c r="C2878" s="11">
        <v>0.158209897843854</v>
      </c>
      <c r="D2878" s="17">
        <v>8</v>
      </c>
      <c r="E2878" s="4">
        <v>0.82536049932241395</v>
      </c>
      <c r="F2878" s="18">
        <v>0.10317006241530099</v>
      </c>
      <c r="G2878" s="4">
        <v>15</v>
      </c>
      <c r="H2878" s="4">
        <v>3.03608760982751</v>
      </c>
      <c r="I2878" s="18">
        <v>0.20240584065516701</v>
      </c>
      <c r="J2878" s="36">
        <v>9</v>
      </c>
      <c r="K2878" s="36">
        <v>1.1916075795888901</v>
      </c>
      <c r="L2878" s="41">
        <v>0.13240084217654299</v>
      </c>
      <c r="N2878" s="39">
        <v>6</v>
      </c>
      <c r="O2878" s="36">
        <v>0.61570154130458798</v>
      </c>
      <c r="P2878" s="40">
        <v>0.102616923550764</v>
      </c>
      <c r="Q2878" s="35">
        <v>12</v>
      </c>
      <c r="R2878" s="36">
        <v>1.7452658787369699</v>
      </c>
      <c r="S2878" s="37">
        <v>0.14543882322808099</v>
      </c>
      <c r="T2878" s="35">
        <v>38</v>
      </c>
      <c r="U2878" s="36">
        <v>4.5329671204090101</v>
      </c>
      <c r="V2878" s="37">
        <v>0.119288608431816</v>
      </c>
      <c r="W2878" s="36"/>
      <c r="X2878" s="36"/>
      <c r="Y2878" s="41"/>
    </row>
    <row r="2879" spans="1:25" x14ac:dyDescent="0.2">
      <c r="A2879" s="3">
        <v>9</v>
      </c>
      <c r="B2879" s="4">
        <v>1.19903865456581</v>
      </c>
      <c r="C2879" s="11">
        <v>0.13322651717397899</v>
      </c>
      <c r="D2879" s="17">
        <v>11</v>
      </c>
      <c r="E2879" s="4">
        <v>1.88757150620222</v>
      </c>
      <c r="F2879" s="18">
        <v>0.17159740965474701</v>
      </c>
      <c r="G2879" s="4">
        <v>5</v>
      </c>
      <c r="H2879" s="4">
        <v>0.82473486661911</v>
      </c>
      <c r="I2879" s="18">
        <v>0.16494697332382199</v>
      </c>
      <c r="J2879" s="36">
        <v>5</v>
      </c>
      <c r="K2879" s="36">
        <v>0.69423975050449305</v>
      </c>
      <c r="L2879" s="41">
        <v>0.13884795010089801</v>
      </c>
      <c r="N2879" s="39">
        <v>24</v>
      </c>
      <c r="O2879" s="36">
        <v>2.6680705398321098</v>
      </c>
      <c r="P2879" s="40">
        <v>0.111169605826338</v>
      </c>
      <c r="Q2879" s="35">
        <v>22</v>
      </c>
      <c r="R2879" s="36">
        <v>4.8735789544880301</v>
      </c>
      <c r="S2879" s="37">
        <v>0.22152631611309201</v>
      </c>
      <c r="T2879" s="35">
        <v>4</v>
      </c>
      <c r="U2879" s="36">
        <v>0.27241931296885002</v>
      </c>
      <c r="V2879" s="37">
        <v>6.8104828242212506E-2</v>
      </c>
      <c r="W2879" s="36"/>
      <c r="X2879" s="36"/>
      <c r="Y2879" s="41"/>
    </row>
    <row r="2880" spans="1:25" x14ac:dyDescent="0.2">
      <c r="A2880" s="3">
        <v>8</v>
      </c>
      <c r="B2880" s="4">
        <v>1.01058973371982</v>
      </c>
      <c r="C2880" s="11">
        <v>0.126323716714978</v>
      </c>
      <c r="D2880" s="17">
        <v>5</v>
      </c>
      <c r="E2880" s="4">
        <v>0.437796600162982</v>
      </c>
      <c r="F2880" s="18">
        <v>8.7559320032596505E-2</v>
      </c>
      <c r="G2880" s="4">
        <v>9</v>
      </c>
      <c r="H2880" s="4">
        <v>1.3593041449785199</v>
      </c>
      <c r="I2880" s="18">
        <v>0.15103379388650201</v>
      </c>
      <c r="J2880" s="36">
        <v>9</v>
      </c>
      <c r="K2880" s="36">
        <v>1.32458996772766</v>
      </c>
      <c r="L2880" s="41">
        <v>0.14717666308085101</v>
      </c>
      <c r="N2880" s="39">
        <v>5</v>
      </c>
      <c r="O2880" s="36">
        <v>0.44977493584155998</v>
      </c>
      <c r="P2880" s="40">
        <v>8.9954987168312003E-2</v>
      </c>
      <c r="Q2880" s="35">
        <v>22</v>
      </c>
      <c r="R2880" s="36">
        <v>7.75661850720644</v>
      </c>
      <c r="S2880" s="37">
        <v>0.35257356850938298</v>
      </c>
      <c r="T2880" s="35">
        <v>16</v>
      </c>
      <c r="U2880" s="36">
        <v>1.5617303624749099</v>
      </c>
      <c r="V2880" s="37">
        <v>9.7608147654682398E-2</v>
      </c>
      <c r="W2880" s="36"/>
      <c r="X2880" s="36"/>
      <c r="Y2880" s="41"/>
    </row>
    <row r="2881" spans="1:25" x14ac:dyDescent="0.2">
      <c r="A2881" s="3">
        <v>21</v>
      </c>
      <c r="B2881" s="4">
        <v>3.3372548520565002</v>
      </c>
      <c r="C2881" s="11">
        <v>0.15891689771697601</v>
      </c>
      <c r="D2881" s="17">
        <v>4</v>
      </c>
      <c r="E2881" s="4">
        <v>0.38994431495666498</v>
      </c>
      <c r="F2881" s="18">
        <v>9.7486078739166204E-2</v>
      </c>
      <c r="G2881" s="4">
        <v>21</v>
      </c>
      <c r="H2881" s="4">
        <v>4.0876782760024</v>
      </c>
      <c r="I2881" s="18">
        <v>0.194651346476305</v>
      </c>
      <c r="J2881" s="36">
        <v>13</v>
      </c>
      <c r="K2881" s="36">
        <v>1.9612420946359601</v>
      </c>
      <c r="L2881" s="41">
        <v>0.15086477651045799</v>
      </c>
      <c r="N2881" s="39">
        <v>48</v>
      </c>
      <c r="O2881" s="36">
        <v>9.9126117900013906</v>
      </c>
      <c r="P2881" s="40">
        <v>0.206512745625029</v>
      </c>
      <c r="Q2881" s="35">
        <v>10</v>
      </c>
      <c r="R2881" s="36">
        <v>1.39809261262416</v>
      </c>
      <c r="S2881" s="37">
        <v>0.139809261262416</v>
      </c>
      <c r="T2881" s="35">
        <v>36</v>
      </c>
      <c r="U2881" s="36">
        <v>5.06594949960708</v>
      </c>
      <c r="V2881" s="37">
        <v>0.14072081943352999</v>
      </c>
      <c r="W2881" s="36"/>
      <c r="X2881" s="36"/>
      <c r="Y2881" s="41"/>
    </row>
    <row r="2882" spans="1:25" x14ac:dyDescent="0.2">
      <c r="A2882" s="3">
        <v>6</v>
      </c>
      <c r="B2882" s="4">
        <v>0.87989622354507402</v>
      </c>
      <c r="C2882" s="11">
        <v>0.14664937059084501</v>
      </c>
      <c r="D2882" s="17">
        <v>4</v>
      </c>
      <c r="E2882" s="4">
        <v>0.29427024349570202</v>
      </c>
      <c r="F2882" s="18">
        <v>7.3567560873925603E-2</v>
      </c>
      <c r="G2882" s="4">
        <v>22</v>
      </c>
      <c r="H2882" s="4">
        <v>5.6358738988637898</v>
      </c>
      <c r="I2882" s="18">
        <v>0.25617608631199001</v>
      </c>
      <c r="J2882" s="36">
        <v>11</v>
      </c>
      <c r="K2882" s="36">
        <v>2.2774701118469198</v>
      </c>
      <c r="L2882" s="41">
        <v>0.20704273744062901</v>
      </c>
      <c r="N2882" s="39">
        <v>17</v>
      </c>
      <c r="O2882" s="36">
        <v>2.5676509514451</v>
      </c>
      <c r="P2882" s="40">
        <v>0.151038291261476</v>
      </c>
      <c r="Q2882" s="35">
        <v>26</v>
      </c>
      <c r="R2882" s="36">
        <v>9.3320668749511206</v>
      </c>
      <c r="S2882" s="37">
        <v>0.35892564903658097</v>
      </c>
      <c r="T2882" s="35">
        <v>5</v>
      </c>
      <c r="U2882" s="36">
        <v>0.27240405417978703</v>
      </c>
      <c r="V2882" s="37">
        <v>5.4480810835957502E-2</v>
      </c>
      <c r="W2882" s="36"/>
      <c r="X2882" s="36"/>
      <c r="Y2882" s="41"/>
    </row>
    <row r="2883" spans="1:25" x14ac:dyDescent="0.2">
      <c r="A2883" s="3">
        <v>11</v>
      </c>
      <c r="B2883" s="4">
        <v>0.96343936771154404</v>
      </c>
      <c r="C2883" s="11">
        <v>8.7585397064685794E-2</v>
      </c>
      <c r="D2883" s="17">
        <v>6</v>
      </c>
      <c r="E2883" s="4">
        <v>0.52393377944827002</v>
      </c>
      <c r="F2883" s="18">
        <v>8.73222965747118E-2</v>
      </c>
      <c r="G2883" s="4">
        <v>10</v>
      </c>
      <c r="H2883" s="4">
        <v>1.5676966160535799</v>
      </c>
      <c r="I2883" s="18">
        <v>0.15676966160535799</v>
      </c>
      <c r="J2883" s="36">
        <v>5</v>
      </c>
      <c r="K2883" s="36">
        <v>0.93191425502300196</v>
      </c>
      <c r="L2883" s="41">
        <v>0.1863828510046</v>
      </c>
      <c r="N2883" s="39">
        <v>10</v>
      </c>
      <c r="O2883" s="36">
        <v>1.4890516828745599</v>
      </c>
      <c r="P2883" s="40">
        <v>0.14890516828745601</v>
      </c>
      <c r="Q2883" s="35">
        <v>17</v>
      </c>
      <c r="R2883" s="36">
        <v>2.5603875704109602</v>
      </c>
      <c r="S2883" s="37">
        <v>0.15061103355358599</v>
      </c>
      <c r="T2883" s="35">
        <v>26</v>
      </c>
      <c r="U2883" s="36">
        <v>3.9779660105705199</v>
      </c>
      <c r="V2883" s="37">
        <v>0.15299869271425101</v>
      </c>
      <c r="W2883" s="36"/>
      <c r="X2883" s="36"/>
      <c r="Y2883" s="41"/>
    </row>
    <row r="2884" spans="1:25" x14ac:dyDescent="0.2">
      <c r="A2884" s="3">
        <v>24</v>
      </c>
      <c r="B2884" s="4">
        <v>3.7231861203908898</v>
      </c>
      <c r="C2884" s="11">
        <v>0.15513275501628701</v>
      </c>
      <c r="D2884" s="17">
        <v>21</v>
      </c>
      <c r="E2884" s="4">
        <v>4.5466544739902002</v>
      </c>
      <c r="F2884" s="18">
        <v>0.21650735590429501</v>
      </c>
      <c r="G2884" s="4">
        <v>26</v>
      </c>
      <c r="H2884" s="4">
        <v>5.2493324428796697</v>
      </c>
      <c r="I2884" s="18">
        <v>0.20189740164921799</v>
      </c>
      <c r="J2884" s="36">
        <v>15</v>
      </c>
      <c r="K2884" s="36">
        <v>2.20628678798675</v>
      </c>
      <c r="L2884" s="41">
        <v>0.147085785865783</v>
      </c>
      <c r="N2884" s="39">
        <v>27</v>
      </c>
      <c r="O2884" s="36">
        <v>3.29692535102367</v>
      </c>
      <c r="P2884" s="40">
        <v>0.12210834633421</v>
      </c>
      <c r="Q2884" s="35">
        <v>39</v>
      </c>
      <c r="R2884" s="36">
        <v>12.292469672858701</v>
      </c>
      <c r="S2884" s="37">
        <v>0.31519153007329997</v>
      </c>
      <c r="T2884" s="35">
        <v>56</v>
      </c>
      <c r="U2884" s="36">
        <v>7.5820249021053296</v>
      </c>
      <c r="V2884" s="37">
        <v>0.135393301823309</v>
      </c>
      <c r="W2884" s="36"/>
      <c r="X2884" s="36"/>
      <c r="Y2884" s="41"/>
    </row>
    <row r="2885" spans="1:25" x14ac:dyDescent="0.2">
      <c r="A2885" s="3">
        <v>63</v>
      </c>
      <c r="B2885" s="4">
        <v>15.5071948245167</v>
      </c>
      <c r="C2885" s="11">
        <v>0.24614594959550401</v>
      </c>
      <c r="D2885" s="17">
        <v>12</v>
      </c>
      <c r="E2885" s="4">
        <v>0.75597772747278202</v>
      </c>
      <c r="F2885" s="18">
        <v>6.2998143956065095E-2</v>
      </c>
      <c r="G2885" s="4">
        <v>11</v>
      </c>
      <c r="H2885" s="4">
        <v>1.6728617846965701</v>
      </c>
      <c r="I2885" s="18">
        <v>0.15207834406332499</v>
      </c>
      <c r="J2885" s="36">
        <v>26</v>
      </c>
      <c r="K2885" s="36">
        <v>4.4617381393909401</v>
      </c>
      <c r="L2885" s="41">
        <v>0.17160531305349699</v>
      </c>
      <c r="N2885" s="39">
        <v>8</v>
      </c>
      <c r="O2885" s="36">
        <v>0.85151445865631104</v>
      </c>
      <c r="P2885" s="40">
        <v>0.10643930733203801</v>
      </c>
      <c r="Q2885" s="35">
        <v>8</v>
      </c>
      <c r="R2885" s="36">
        <v>1.1547112390398899</v>
      </c>
      <c r="S2885" s="37">
        <v>0.14433890487998699</v>
      </c>
      <c r="T2885" s="35">
        <v>13</v>
      </c>
      <c r="U2885" s="36">
        <v>0.94583046622574296</v>
      </c>
      <c r="V2885" s="37">
        <v>7.27561897096725E-2</v>
      </c>
      <c r="W2885" s="36"/>
      <c r="X2885" s="36"/>
      <c r="Y2885" s="41"/>
    </row>
    <row r="2886" spans="1:25" x14ac:dyDescent="0.2">
      <c r="A2886" s="3">
        <v>41</v>
      </c>
      <c r="B2886" s="4">
        <v>12.0453499406576</v>
      </c>
      <c r="C2886" s="11">
        <v>0.29378902294286802</v>
      </c>
      <c r="D2886" s="17">
        <v>6</v>
      </c>
      <c r="E2886" s="4">
        <v>0.35048448294401102</v>
      </c>
      <c r="F2886" s="18">
        <v>5.8414080490668603E-2</v>
      </c>
      <c r="G2886" s="4">
        <v>22</v>
      </c>
      <c r="H2886" s="4">
        <v>5.1568170189857403</v>
      </c>
      <c r="I2886" s="18">
        <v>0.23440077359026101</v>
      </c>
      <c r="J2886" s="36">
        <v>32</v>
      </c>
      <c r="K2886" s="36">
        <v>5.6575419306755004</v>
      </c>
      <c r="L2886" s="41">
        <v>0.176798185333609</v>
      </c>
      <c r="N2886" s="39">
        <v>13</v>
      </c>
      <c r="O2886" s="36">
        <v>2.15716797113418</v>
      </c>
      <c r="P2886" s="40">
        <v>0.16593599777955201</v>
      </c>
      <c r="Q2886" s="35">
        <v>9</v>
      </c>
      <c r="R2886" s="36">
        <v>2.09433124959468</v>
      </c>
      <c r="S2886" s="37">
        <v>0.23270347217718701</v>
      </c>
      <c r="T2886" s="35">
        <v>16</v>
      </c>
      <c r="U2886" s="36">
        <v>1.4940566048026001</v>
      </c>
      <c r="V2886" s="37">
        <v>9.3378537800163003E-2</v>
      </c>
      <c r="W2886" s="36"/>
      <c r="X2886" s="36"/>
      <c r="Y2886" s="41"/>
    </row>
    <row r="2887" spans="1:25" x14ac:dyDescent="0.2">
      <c r="A2887" s="3">
        <v>18</v>
      </c>
      <c r="B2887" s="4">
        <v>2.2536659166216801</v>
      </c>
      <c r="C2887" s="11">
        <v>0.125203662034538</v>
      </c>
      <c r="D2887" s="17">
        <v>14</v>
      </c>
      <c r="E2887" s="4">
        <v>1.79424734786152</v>
      </c>
      <c r="F2887" s="18">
        <v>0.12816052484725199</v>
      </c>
      <c r="G2887" s="4">
        <v>12</v>
      </c>
      <c r="H2887" s="4">
        <v>2.5248645767569502</v>
      </c>
      <c r="I2887" s="18">
        <v>0.21040538139641199</v>
      </c>
      <c r="J2887" s="36">
        <v>18</v>
      </c>
      <c r="K2887" s="36">
        <v>3.1444877684116301</v>
      </c>
      <c r="L2887" s="41">
        <v>0.174693764911757</v>
      </c>
      <c r="N2887" s="39">
        <v>8</v>
      </c>
      <c r="O2887" s="36">
        <v>1.15283438563346</v>
      </c>
      <c r="P2887" s="40">
        <v>0.144104298204183</v>
      </c>
      <c r="Q2887" s="35">
        <v>9</v>
      </c>
      <c r="R2887" s="36">
        <v>3.9132372289895998</v>
      </c>
      <c r="S2887" s="37">
        <v>0.43480413655439998</v>
      </c>
      <c r="T2887" s="35">
        <v>8</v>
      </c>
      <c r="U2887" s="36">
        <v>0.43654534593224498</v>
      </c>
      <c r="V2887" s="37">
        <v>5.4568168241530601E-2</v>
      </c>
      <c r="W2887" s="36"/>
      <c r="X2887" s="36"/>
      <c r="Y2887" s="41"/>
    </row>
    <row r="2888" spans="1:25" x14ac:dyDescent="0.2">
      <c r="A2888" s="3">
        <v>11</v>
      </c>
      <c r="B2888" s="4">
        <v>2.2825818210840199</v>
      </c>
      <c r="C2888" s="11">
        <v>0.207507438280365</v>
      </c>
      <c r="D2888" s="17">
        <v>23</v>
      </c>
      <c r="E2888" s="4">
        <v>2.1219806093722502</v>
      </c>
      <c r="F2888" s="18">
        <v>9.2260026494446007E-2</v>
      </c>
      <c r="G2888" s="4">
        <v>21</v>
      </c>
      <c r="H2888" s="4">
        <v>5.1266041547060004</v>
      </c>
      <c r="I2888" s="18">
        <v>0.244124007366952</v>
      </c>
      <c r="J2888" s="36">
        <v>19</v>
      </c>
      <c r="K2888" s="36">
        <v>5.9622949808835903</v>
      </c>
      <c r="L2888" s="41">
        <v>0.31380499899387299</v>
      </c>
      <c r="N2888" s="39">
        <v>10</v>
      </c>
      <c r="O2888" s="36">
        <v>1.2881819233298299</v>
      </c>
      <c r="P2888" s="40">
        <v>0.128818192332983</v>
      </c>
      <c r="Q2888" s="35">
        <v>12</v>
      </c>
      <c r="R2888" s="36">
        <v>3.2302128896117202</v>
      </c>
      <c r="S2888" s="37">
        <v>0.26918440746764299</v>
      </c>
      <c r="T2888" s="35">
        <v>53</v>
      </c>
      <c r="U2888" s="36">
        <v>9.0743877887725795</v>
      </c>
      <c r="V2888" s="37">
        <v>0.17121486393910501</v>
      </c>
      <c r="W2888" s="36"/>
      <c r="X2888" s="36"/>
      <c r="Y2888" s="41"/>
    </row>
    <row r="2889" spans="1:25" x14ac:dyDescent="0.2">
      <c r="A2889" s="3">
        <v>7</v>
      </c>
      <c r="B2889" s="4">
        <v>1.1215380579233101</v>
      </c>
      <c r="C2889" s="11">
        <v>0.16021972256047301</v>
      </c>
      <c r="D2889" s="17">
        <v>7</v>
      </c>
      <c r="E2889" s="4">
        <v>0.45812162011861801</v>
      </c>
      <c r="F2889" s="18">
        <v>6.5445945731231095E-2</v>
      </c>
      <c r="G2889" s="4">
        <v>15</v>
      </c>
      <c r="H2889" s="4">
        <v>2.8978103771805701</v>
      </c>
      <c r="I2889" s="18">
        <v>0.193187358478705</v>
      </c>
      <c r="J2889" s="36">
        <v>15</v>
      </c>
      <c r="K2889" s="36">
        <v>2.0952621400356199</v>
      </c>
      <c r="L2889" s="41">
        <v>0.139684142669041</v>
      </c>
      <c r="N2889" s="39">
        <v>13</v>
      </c>
      <c r="O2889" s="36">
        <v>0.77726405300199897</v>
      </c>
      <c r="P2889" s="40">
        <v>5.9789542538615299E-2</v>
      </c>
      <c r="Q2889" s="35">
        <v>15</v>
      </c>
      <c r="R2889" s="36">
        <v>5.2037537097930899</v>
      </c>
      <c r="S2889" s="37">
        <v>0.346916913986206</v>
      </c>
      <c r="T2889" s="35">
        <v>17</v>
      </c>
      <c r="U2889" s="36">
        <v>1.4534675776958399</v>
      </c>
      <c r="V2889" s="37">
        <v>8.5498092805637999E-2</v>
      </c>
      <c r="W2889" s="36"/>
      <c r="X2889" s="36"/>
      <c r="Y2889" s="41"/>
    </row>
    <row r="2890" spans="1:25" x14ac:dyDescent="0.2">
      <c r="A2890" s="3">
        <v>30</v>
      </c>
      <c r="B2890" s="4">
        <v>5.1472036801278502</v>
      </c>
      <c r="C2890" s="11">
        <v>0.17157345600426099</v>
      </c>
      <c r="D2890" s="17">
        <v>21</v>
      </c>
      <c r="E2890" s="4">
        <v>1.7775540035218</v>
      </c>
      <c r="F2890" s="18">
        <v>8.4645428739133305E-2</v>
      </c>
      <c r="G2890" s="4">
        <v>28</v>
      </c>
      <c r="H2890" s="4">
        <v>6.2756237536668698</v>
      </c>
      <c r="I2890" s="18">
        <v>0.22412941977381701</v>
      </c>
      <c r="J2890" s="36">
        <v>5</v>
      </c>
      <c r="K2890" s="36">
        <v>0.70888841152191095</v>
      </c>
      <c r="L2890" s="41">
        <v>0.14177768230438201</v>
      </c>
      <c r="N2890" s="39">
        <v>9</v>
      </c>
      <c r="O2890" s="36">
        <v>0.99122608266770795</v>
      </c>
      <c r="P2890" s="40">
        <v>0.110136231407523</v>
      </c>
      <c r="Q2890" s="35">
        <v>5</v>
      </c>
      <c r="R2890" s="36">
        <v>0.73962003737687998</v>
      </c>
      <c r="S2890" s="37">
        <v>0.14792400747537601</v>
      </c>
      <c r="T2890" s="35">
        <v>29</v>
      </c>
      <c r="U2890" s="36">
        <v>4.2350957766175199</v>
      </c>
      <c r="V2890" s="37">
        <v>0.146037785400604</v>
      </c>
      <c r="W2890" s="36"/>
      <c r="X2890" s="36"/>
      <c r="Y2890" s="41"/>
    </row>
    <row r="2891" spans="1:25" x14ac:dyDescent="0.2">
      <c r="A2891" s="3">
        <v>10</v>
      </c>
      <c r="B2891" s="4">
        <v>2.0576791167259199</v>
      </c>
      <c r="C2891" s="11">
        <v>0.20576791167259201</v>
      </c>
      <c r="D2891" s="17">
        <v>98</v>
      </c>
      <c r="E2891" s="4">
        <v>11.4294957034289</v>
      </c>
      <c r="F2891" s="18">
        <v>0.11662750717784599</v>
      </c>
      <c r="G2891" s="4">
        <v>8</v>
      </c>
      <c r="H2891" s="4">
        <v>1.0847333520650799</v>
      </c>
      <c r="I2891" s="18">
        <v>0.13559166900813499</v>
      </c>
      <c r="J2891" s="36">
        <v>4</v>
      </c>
      <c r="K2891" s="36">
        <v>0.57904937863349903</v>
      </c>
      <c r="L2891" s="41">
        <v>0.14476234465837401</v>
      </c>
      <c r="N2891" s="39">
        <v>9</v>
      </c>
      <c r="O2891" s="36">
        <v>1.0698405653238201</v>
      </c>
      <c r="P2891" s="40">
        <v>0.118871173924869</v>
      </c>
      <c r="Q2891" s="35">
        <v>9</v>
      </c>
      <c r="R2891" s="36">
        <v>2.56978715956211</v>
      </c>
      <c r="S2891" s="37">
        <v>0.28553190661801198</v>
      </c>
      <c r="T2891" s="35">
        <v>31</v>
      </c>
      <c r="U2891" s="36">
        <v>3.9255359545349999</v>
      </c>
      <c r="V2891" s="37">
        <v>0.12663019208177401</v>
      </c>
      <c r="W2891" s="36"/>
      <c r="X2891" s="36"/>
      <c r="Y2891" s="41"/>
    </row>
    <row r="2892" spans="1:25" x14ac:dyDescent="0.2">
      <c r="A2892" s="3">
        <v>46</v>
      </c>
      <c r="B2892" s="4">
        <v>11.481483176350499</v>
      </c>
      <c r="C2892" s="11">
        <v>0.249597460355447</v>
      </c>
      <c r="D2892" s="17">
        <v>23</v>
      </c>
      <c r="E2892" s="4">
        <v>2.8684062138199802</v>
      </c>
      <c r="F2892" s="18">
        <v>0.124713313644346</v>
      </c>
      <c r="G2892" s="4">
        <v>16</v>
      </c>
      <c r="H2892" s="4">
        <v>1.8578774034976899</v>
      </c>
      <c r="I2892" s="18">
        <v>0.116117337718606</v>
      </c>
      <c r="J2892" s="36">
        <v>18</v>
      </c>
      <c r="K2892" s="36">
        <v>2.91830329596996</v>
      </c>
      <c r="L2892" s="41">
        <v>0.16212796088722001</v>
      </c>
      <c r="N2892" s="39">
        <v>12</v>
      </c>
      <c r="O2892" s="36">
        <v>2.1222248300909898</v>
      </c>
      <c r="P2892" s="40">
        <v>0.176852069174249</v>
      </c>
      <c r="Q2892" s="35">
        <v>7</v>
      </c>
      <c r="R2892" s="36">
        <v>2.3075303584337199</v>
      </c>
      <c r="S2892" s="37">
        <v>0.32964719406196002</v>
      </c>
      <c r="T2892" s="35">
        <v>55</v>
      </c>
      <c r="U2892" s="36">
        <v>7.6445716023445103</v>
      </c>
      <c r="V2892" s="37">
        <v>0.13899221095171799</v>
      </c>
      <c r="W2892" s="36"/>
      <c r="X2892" s="36"/>
      <c r="Y2892" s="41"/>
    </row>
    <row r="2893" spans="1:25" x14ac:dyDescent="0.2">
      <c r="A2893" s="3">
        <v>10</v>
      </c>
      <c r="B2893" s="4">
        <v>1.7674067281186501</v>
      </c>
      <c r="C2893" s="11">
        <v>0.17674067281186501</v>
      </c>
      <c r="D2893" s="17">
        <v>5</v>
      </c>
      <c r="E2893" s="4">
        <v>0.29903105460107299</v>
      </c>
      <c r="F2893" s="18">
        <v>5.9806210920214598E-2</v>
      </c>
      <c r="G2893" s="4">
        <v>12</v>
      </c>
      <c r="H2893" s="4">
        <v>2.2161898389458599</v>
      </c>
      <c r="I2893" s="18">
        <v>0.184682486578822</v>
      </c>
      <c r="J2893" s="36">
        <v>13</v>
      </c>
      <c r="K2893" s="36">
        <v>2.25551237165927</v>
      </c>
      <c r="L2893" s="41">
        <v>0.173500951666098</v>
      </c>
      <c r="N2893" s="39">
        <v>12</v>
      </c>
      <c r="O2893" s="36">
        <v>1.3449607193469999</v>
      </c>
      <c r="P2893" s="40">
        <v>0.112080059945583</v>
      </c>
      <c r="Q2893" s="35">
        <v>4</v>
      </c>
      <c r="R2893" s="36">
        <v>0.78678569197654702</v>
      </c>
      <c r="S2893" s="37">
        <v>0.19669642299413601</v>
      </c>
      <c r="T2893" s="35">
        <v>4</v>
      </c>
      <c r="U2893" s="36">
        <v>0.34349583834409703</v>
      </c>
      <c r="V2893" s="37">
        <v>8.5873959586024201E-2</v>
      </c>
      <c r="W2893" s="36"/>
      <c r="X2893" s="36"/>
      <c r="Y2893" s="41"/>
    </row>
    <row r="2894" spans="1:25" x14ac:dyDescent="0.2">
      <c r="A2894" s="3">
        <v>38</v>
      </c>
      <c r="B2894" s="4">
        <v>6.7367819622159004</v>
      </c>
      <c r="C2894" s="11">
        <v>0.17728373584778601</v>
      </c>
      <c r="D2894" s="17">
        <v>34</v>
      </c>
      <c r="E2894" s="4">
        <v>3.8995345979928899</v>
      </c>
      <c r="F2894" s="18">
        <v>0.114692194058614</v>
      </c>
      <c r="G2894" s="4">
        <v>24</v>
      </c>
      <c r="H2894" s="4">
        <v>4.0253756493330002</v>
      </c>
      <c r="I2894" s="18">
        <v>0.16772398538887501</v>
      </c>
      <c r="J2894" s="36">
        <v>5</v>
      </c>
      <c r="K2894" s="36">
        <v>0.72251470386981897</v>
      </c>
      <c r="L2894" s="41">
        <v>0.144502940773963</v>
      </c>
      <c r="N2894" s="39">
        <v>25</v>
      </c>
      <c r="O2894" s="36">
        <v>3.13093774020671</v>
      </c>
      <c r="P2894" s="40">
        <v>0.12523750960826799</v>
      </c>
      <c r="Q2894" s="35">
        <v>9</v>
      </c>
      <c r="R2894" s="36">
        <v>2.3188830465078301</v>
      </c>
      <c r="S2894" s="37">
        <v>0.25765367183420301</v>
      </c>
      <c r="T2894" s="35">
        <v>10</v>
      </c>
      <c r="U2894" s="36">
        <v>0.87139695137739104</v>
      </c>
      <c r="V2894" s="37">
        <v>8.7139695137739101E-2</v>
      </c>
      <c r="W2894" s="36"/>
      <c r="X2894" s="36"/>
      <c r="Y2894" s="41"/>
    </row>
    <row r="2895" spans="1:25" x14ac:dyDescent="0.2">
      <c r="A2895" s="3">
        <v>35</v>
      </c>
      <c r="B2895" s="4">
        <v>6.4450446218252102</v>
      </c>
      <c r="C2895" s="11">
        <v>0.184144132052149</v>
      </c>
      <c r="D2895" s="17">
        <v>21</v>
      </c>
      <c r="E2895" s="4">
        <v>2.63042647205293</v>
      </c>
      <c r="F2895" s="18">
        <v>0.12525840343109099</v>
      </c>
      <c r="G2895" s="4">
        <v>5</v>
      </c>
      <c r="H2895" s="4">
        <v>1.02728314697742</v>
      </c>
      <c r="I2895" s="18">
        <v>0.20545662939548401</v>
      </c>
      <c r="J2895" s="36">
        <v>8</v>
      </c>
      <c r="K2895" s="36">
        <v>1.3193560987710899</v>
      </c>
      <c r="L2895" s="41">
        <v>0.16491951234638599</v>
      </c>
      <c r="N2895" s="39">
        <v>32</v>
      </c>
      <c r="O2895" s="36">
        <v>4.3405509516596696</v>
      </c>
      <c r="P2895" s="40">
        <v>0.13564221723936401</v>
      </c>
      <c r="Q2895" s="35">
        <v>10</v>
      </c>
      <c r="R2895" s="36">
        <v>1.5811245702207</v>
      </c>
      <c r="S2895" s="37">
        <v>0.15811245702207</v>
      </c>
      <c r="T2895" s="35">
        <v>33</v>
      </c>
      <c r="U2895" s="36">
        <v>4.63105209171772</v>
      </c>
      <c r="V2895" s="37">
        <v>0.140334911870233</v>
      </c>
      <c r="W2895" s="36"/>
      <c r="X2895" s="36"/>
      <c r="Y2895" s="41"/>
    </row>
    <row r="2896" spans="1:25" x14ac:dyDescent="0.2">
      <c r="A2896" s="3">
        <v>11</v>
      </c>
      <c r="B2896" s="4">
        <v>1.70963607355952</v>
      </c>
      <c r="C2896" s="11">
        <v>0.15542146123268299</v>
      </c>
      <c r="D2896" s="17">
        <v>10</v>
      </c>
      <c r="E2896" s="4">
        <v>1.0024109296500601</v>
      </c>
      <c r="F2896" s="18">
        <v>0.100241092965006</v>
      </c>
      <c r="G2896" s="4">
        <v>34</v>
      </c>
      <c r="H2896" s="4">
        <v>6.4490272104740098</v>
      </c>
      <c r="I2896" s="18">
        <v>0.18967727089629399</v>
      </c>
      <c r="J2896" s="36">
        <v>7</v>
      </c>
      <c r="K2896" s="36">
        <v>1.19267569482326</v>
      </c>
      <c r="L2896" s="41">
        <v>0.170382242117609</v>
      </c>
      <c r="N2896" s="39">
        <v>9</v>
      </c>
      <c r="O2896" s="36">
        <v>0.99124134331941605</v>
      </c>
      <c r="P2896" s="40">
        <v>0.11013792703549</v>
      </c>
      <c r="Q2896" s="35">
        <v>5</v>
      </c>
      <c r="R2896" s="36">
        <v>0.67357899248599995</v>
      </c>
      <c r="S2896" s="37">
        <v>0.1347157984972</v>
      </c>
      <c r="T2896" s="35">
        <v>17</v>
      </c>
      <c r="U2896" s="36">
        <v>1.4026550129055899</v>
      </c>
      <c r="V2896" s="37">
        <v>8.2509118406211598E-2</v>
      </c>
      <c r="W2896" s="36"/>
      <c r="X2896" s="36"/>
      <c r="Y2896" s="41"/>
    </row>
    <row r="2897" spans="1:25" x14ac:dyDescent="0.2">
      <c r="A2897" s="3">
        <v>28</v>
      </c>
      <c r="B2897" s="4">
        <v>6.2825056016445098</v>
      </c>
      <c r="C2897" s="11">
        <v>0.22437520005873199</v>
      </c>
      <c r="D2897" s="17">
        <v>17</v>
      </c>
      <c r="E2897" s="4">
        <v>1.6554970517754499</v>
      </c>
      <c r="F2897" s="18">
        <v>9.7382179516203204E-2</v>
      </c>
      <c r="G2897" s="4">
        <v>5</v>
      </c>
      <c r="H2897" s="4">
        <v>0.70302891731262196</v>
      </c>
      <c r="I2897" s="18">
        <v>0.140605783462524</v>
      </c>
      <c r="J2897" s="36">
        <v>8</v>
      </c>
      <c r="K2897" s="36">
        <v>1.1999848037958101</v>
      </c>
      <c r="L2897" s="41">
        <v>0.14999810047447601</v>
      </c>
      <c r="N2897" s="39">
        <v>13</v>
      </c>
      <c r="O2897" s="36">
        <v>2.0174258425831701</v>
      </c>
      <c r="P2897" s="40">
        <v>0.155186603275629</v>
      </c>
      <c r="Q2897" s="35">
        <v>17</v>
      </c>
      <c r="R2897" s="36">
        <v>3.5603875666856699</v>
      </c>
      <c r="S2897" s="37">
        <v>0.209434562746216</v>
      </c>
      <c r="T2897" s="35">
        <v>36</v>
      </c>
      <c r="U2897" s="36">
        <v>7.3924924656748701</v>
      </c>
      <c r="V2897" s="37">
        <v>0.20534701293541299</v>
      </c>
      <c r="W2897" s="36"/>
      <c r="X2897" s="36"/>
      <c r="Y2897" s="41"/>
    </row>
    <row r="2898" spans="1:25" x14ac:dyDescent="0.2">
      <c r="A2898" s="3">
        <v>11</v>
      </c>
      <c r="B2898" s="4">
        <v>2.01359575986862</v>
      </c>
      <c r="C2898" s="11">
        <v>0.18305415998805599</v>
      </c>
      <c r="D2898" s="17">
        <v>7</v>
      </c>
      <c r="E2898" s="4">
        <v>0.528709847480058</v>
      </c>
      <c r="F2898" s="18">
        <v>7.5529978211436893E-2</v>
      </c>
      <c r="G2898" s="4">
        <v>4</v>
      </c>
      <c r="H2898" s="4">
        <v>0.50243381410837096</v>
      </c>
      <c r="I2898" s="18">
        <v>0.12560845352709199</v>
      </c>
      <c r="J2898" s="36">
        <v>9</v>
      </c>
      <c r="K2898" s="36">
        <v>1.14656293392181</v>
      </c>
      <c r="L2898" s="41">
        <v>0.12739588154686801</v>
      </c>
      <c r="N2898" s="39">
        <v>31</v>
      </c>
      <c r="O2898" s="36">
        <v>4.43666753731668</v>
      </c>
      <c r="P2898" s="40">
        <v>0.143118307655376</v>
      </c>
      <c r="Q2898" s="35">
        <v>8</v>
      </c>
      <c r="R2898" s="36">
        <v>1.0603799521923001</v>
      </c>
      <c r="S2898" s="37">
        <v>0.13254749402403801</v>
      </c>
      <c r="T2898" s="35">
        <v>17</v>
      </c>
      <c r="U2898" s="36">
        <v>1.57698940485715</v>
      </c>
      <c r="V2898" s="37">
        <v>9.2764082638656306E-2</v>
      </c>
      <c r="W2898" s="36"/>
      <c r="X2898" s="36"/>
      <c r="Y2898" s="41"/>
    </row>
    <row r="2899" spans="1:25" x14ac:dyDescent="0.2">
      <c r="A2899" s="3">
        <v>14</v>
      </c>
      <c r="B2899" s="4">
        <v>2.3418631106615</v>
      </c>
      <c r="C2899" s="11">
        <v>0.16727593647582101</v>
      </c>
      <c r="D2899" s="17">
        <v>5</v>
      </c>
      <c r="E2899" s="4">
        <v>0.55143052712082796</v>
      </c>
      <c r="F2899" s="18">
        <v>0.110286105424165</v>
      </c>
      <c r="G2899" s="4">
        <v>15</v>
      </c>
      <c r="H2899" s="4">
        <v>2.7624780833721099</v>
      </c>
      <c r="I2899" s="18">
        <v>0.184165205558141</v>
      </c>
      <c r="J2899" s="36">
        <v>15</v>
      </c>
      <c r="K2899" s="36">
        <v>4.2125734984874699</v>
      </c>
      <c r="L2899" s="41">
        <v>0.28083823323249801</v>
      </c>
      <c r="N2899" s="39">
        <v>5</v>
      </c>
      <c r="O2899" s="36">
        <v>0.38864728808402998</v>
      </c>
      <c r="P2899" s="40">
        <v>7.7729457616805997E-2</v>
      </c>
      <c r="Q2899" s="35">
        <v>10</v>
      </c>
      <c r="R2899" s="36">
        <v>2.4962386190891199</v>
      </c>
      <c r="S2899" s="37">
        <v>0.249623861908912</v>
      </c>
      <c r="T2899" s="35">
        <v>17</v>
      </c>
      <c r="U2899" s="36">
        <v>1.6124818474054301</v>
      </c>
      <c r="V2899" s="37">
        <v>9.4851873376790199E-2</v>
      </c>
      <c r="W2899" s="36"/>
      <c r="X2899" s="36"/>
      <c r="Y2899" s="41"/>
    </row>
    <row r="2900" spans="1:25" x14ac:dyDescent="0.2">
      <c r="A2900" s="3">
        <v>19</v>
      </c>
      <c r="B2900" s="4">
        <v>3.4892194718122398</v>
      </c>
      <c r="C2900" s="11">
        <v>0.183643130095381</v>
      </c>
      <c r="D2900" s="17">
        <v>15</v>
      </c>
      <c r="E2900" s="4">
        <v>1.51558710634708</v>
      </c>
      <c r="F2900" s="18">
        <v>0.101039140423138</v>
      </c>
      <c r="G2900" s="4">
        <v>4</v>
      </c>
      <c r="H2900" s="4">
        <v>0.58034636080265001</v>
      </c>
      <c r="I2900" s="18">
        <v>0.145086590200662</v>
      </c>
      <c r="J2900" s="36">
        <v>4</v>
      </c>
      <c r="K2900" s="36">
        <v>0.46594950556754999</v>
      </c>
      <c r="L2900" s="41">
        <v>0.116487376391887</v>
      </c>
      <c r="N2900" s="39">
        <v>11</v>
      </c>
      <c r="O2900" s="36">
        <v>1.3100175559520699</v>
      </c>
      <c r="P2900" s="40">
        <v>0.119092505086552</v>
      </c>
      <c r="Q2900" s="35">
        <v>12</v>
      </c>
      <c r="R2900" s="36">
        <v>1.6320744454860601</v>
      </c>
      <c r="S2900" s="37">
        <v>0.13600620379050499</v>
      </c>
      <c r="T2900" s="35">
        <v>53</v>
      </c>
      <c r="U2900" s="36">
        <v>8.7275348082184792</v>
      </c>
      <c r="V2900" s="37">
        <v>0.16467046807959301</v>
      </c>
      <c r="W2900" s="36"/>
      <c r="X2900" s="36"/>
      <c r="Y2900" s="41"/>
    </row>
    <row r="2901" spans="1:25" x14ac:dyDescent="0.2">
      <c r="A2901" s="3">
        <v>12</v>
      </c>
      <c r="B2901" s="4">
        <v>1.5652856528759</v>
      </c>
      <c r="C2901" s="11">
        <v>0.130440471072991</v>
      </c>
      <c r="D2901" s="17">
        <v>8</v>
      </c>
      <c r="E2901" s="4">
        <v>0.42223240248858901</v>
      </c>
      <c r="F2901" s="18">
        <v>5.2779050311073598E-2</v>
      </c>
      <c r="G2901" s="4">
        <v>24</v>
      </c>
      <c r="H2901" s="4">
        <v>7.2902572900056803</v>
      </c>
      <c r="I2901" s="18">
        <v>0.303760720416903</v>
      </c>
      <c r="J2901" s="36">
        <v>4</v>
      </c>
      <c r="K2901" s="36">
        <v>0.93507289886474598</v>
      </c>
      <c r="L2901" s="41">
        <v>0.233768224716186</v>
      </c>
      <c r="N2901" s="39">
        <v>17</v>
      </c>
      <c r="O2901" s="36">
        <v>3.2576181422918999</v>
      </c>
      <c r="P2901" s="40">
        <v>0.19162459660540601</v>
      </c>
      <c r="Q2901" s="35">
        <v>8</v>
      </c>
      <c r="R2901" s="36">
        <v>1.0094453394412899</v>
      </c>
      <c r="S2901" s="37">
        <v>0.12618066743016201</v>
      </c>
      <c r="T2901" s="35">
        <v>12</v>
      </c>
      <c r="U2901" s="36">
        <v>1.1759517565369599</v>
      </c>
      <c r="V2901" s="37">
        <v>9.79959797114133E-2</v>
      </c>
      <c r="W2901" s="36"/>
      <c r="X2901" s="36"/>
      <c r="Y2901" s="41"/>
    </row>
    <row r="2902" spans="1:25" x14ac:dyDescent="0.2">
      <c r="A2902" s="3">
        <v>33</v>
      </c>
      <c r="B2902" s="4">
        <v>4.7626916207373098</v>
      </c>
      <c r="C2902" s="11">
        <v>0.144323988507191</v>
      </c>
      <c r="D2902" s="17">
        <v>4</v>
      </c>
      <c r="E2902" s="4">
        <v>0.37799649685621201</v>
      </c>
      <c r="F2902" s="18">
        <v>9.4499124214053098E-2</v>
      </c>
      <c r="G2902" s="4">
        <v>8</v>
      </c>
      <c r="H2902" s="4">
        <v>2.1538719981908798</v>
      </c>
      <c r="I2902" s="18">
        <v>0.26923399977385998</v>
      </c>
      <c r="J2902" s="36">
        <v>16</v>
      </c>
      <c r="K2902" s="36">
        <v>3.0188449323177302</v>
      </c>
      <c r="L2902" s="41">
        <v>0.188677808269858</v>
      </c>
      <c r="N2902" s="39">
        <v>7</v>
      </c>
      <c r="O2902" s="36">
        <v>0.56333257816731896</v>
      </c>
      <c r="P2902" s="40">
        <v>8.0476082595331302E-2</v>
      </c>
      <c r="Q2902" s="35">
        <v>4</v>
      </c>
      <c r="R2902" s="36">
        <v>0.847180895507335</v>
      </c>
      <c r="S2902" s="37">
        <v>0.211795223876833</v>
      </c>
      <c r="T2902" s="35">
        <v>17</v>
      </c>
      <c r="U2902" s="36">
        <v>1.61927214264869</v>
      </c>
      <c r="V2902" s="37">
        <v>9.5251302508746805E-2</v>
      </c>
      <c r="W2902" s="36"/>
      <c r="X2902" s="36"/>
      <c r="Y2902" s="41"/>
    </row>
    <row r="2903" spans="1:25" x14ac:dyDescent="0.2">
      <c r="A2903" s="3">
        <v>11</v>
      </c>
      <c r="B2903" s="4">
        <v>1.81147477030754</v>
      </c>
      <c r="C2903" s="11">
        <v>0.16467952457341201</v>
      </c>
      <c r="D2903" s="17">
        <v>13</v>
      </c>
      <c r="E2903" s="4">
        <v>1.56102848052978</v>
      </c>
      <c r="F2903" s="18">
        <v>0.12007911388690599</v>
      </c>
      <c r="G2903" s="4">
        <v>4</v>
      </c>
      <c r="H2903" s="4">
        <v>0.53456932306289595</v>
      </c>
      <c r="I2903" s="18">
        <v>0.13364233076572399</v>
      </c>
      <c r="J2903" s="36">
        <v>14</v>
      </c>
      <c r="K2903" s="36">
        <v>1.99159234762191</v>
      </c>
      <c r="L2903" s="41">
        <v>0.14225659625870801</v>
      </c>
      <c r="N2903" s="39">
        <v>7</v>
      </c>
      <c r="O2903" s="36">
        <v>1.0261844992637601</v>
      </c>
      <c r="P2903" s="40">
        <v>0.14659778560910899</v>
      </c>
      <c r="Q2903" s="35">
        <v>28</v>
      </c>
      <c r="R2903" s="36">
        <v>10.856626115739299</v>
      </c>
      <c r="S2903" s="37">
        <v>0.38773664699068999</v>
      </c>
      <c r="T2903" s="35">
        <v>7</v>
      </c>
      <c r="U2903" s="36">
        <v>0.78171969205141001</v>
      </c>
      <c r="V2903" s="37">
        <v>0.11167424172163</v>
      </c>
      <c r="W2903" s="36"/>
      <c r="X2903" s="36"/>
      <c r="Y2903" s="41"/>
    </row>
    <row r="2904" spans="1:25" x14ac:dyDescent="0.2">
      <c r="A2904" s="3">
        <v>6</v>
      </c>
      <c r="B2904" s="4">
        <v>0.56682687997817904</v>
      </c>
      <c r="C2904" s="11">
        <v>9.4471146663029901E-2</v>
      </c>
      <c r="D2904" s="17">
        <v>13</v>
      </c>
      <c r="E2904" s="4">
        <v>1.1710383631289001</v>
      </c>
      <c r="F2904" s="18">
        <v>9.0079874086838499E-2</v>
      </c>
      <c r="G2904" s="4">
        <v>8</v>
      </c>
      <c r="H2904" s="4">
        <v>1.2931258380413</v>
      </c>
      <c r="I2904" s="18">
        <v>0.161640729755163</v>
      </c>
      <c r="J2904" s="36">
        <v>7</v>
      </c>
      <c r="K2904" s="36">
        <v>1.1926604360341999</v>
      </c>
      <c r="L2904" s="41">
        <v>0.17038006229059999</v>
      </c>
      <c r="N2904" s="39">
        <v>31</v>
      </c>
      <c r="O2904" s="36">
        <v>5.4846418648958197</v>
      </c>
      <c r="P2904" s="40">
        <v>0.17692393112567101</v>
      </c>
      <c r="Q2904" s="35">
        <v>9</v>
      </c>
      <c r="R2904" s="36">
        <v>2.1830319762229902</v>
      </c>
      <c r="S2904" s="37">
        <v>0.24255910846922099</v>
      </c>
      <c r="T2904" s="35">
        <v>51</v>
      </c>
      <c r="U2904" s="36">
        <v>7.9677423536777496</v>
      </c>
      <c r="V2904" s="37">
        <v>0.156230242228975</v>
      </c>
      <c r="W2904" s="36"/>
      <c r="X2904" s="36"/>
      <c r="Y2904" s="41"/>
    </row>
    <row r="2905" spans="1:25" x14ac:dyDescent="0.2">
      <c r="A2905" s="3">
        <v>33</v>
      </c>
      <c r="B2905" s="4">
        <v>6.8417487107217303</v>
      </c>
      <c r="C2905" s="11">
        <v>0.20732571850671899</v>
      </c>
      <c r="D2905" s="17">
        <v>4</v>
      </c>
      <c r="E2905" s="4">
        <v>0.187792783603072</v>
      </c>
      <c r="F2905" s="18">
        <v>4.6948195900768E-2</v>
      </c>
      <c r="G2905" s="4">
        <v>8</v>
      </c>
      <c r="H2905" s="4">
        <v>1.2376134395599301</v>
      </c>
      <c r="I2905" s="18">
        <v>0.15470167994499201</v>
      </c>
      <c r="J2905" s="36">
        <v>28</v>
      </c>
      <c r="K2905" s="36">
        <v>3.95915175974369</v>
      </c>
      <c r="L2905" s="41">
        <v>0.14139827713370301</v>
      </c>
      <c r="N2905" s="39">
        <v>28</v>
      </c>
      <c r="O2905" s="36">
        <v>7.2095674201846096</v>
      </c>
      <c r="P2905" s="40">
        <v>0.257484550720879</v>
      </c>
      <c r="Q2905" s="35">
        <v>12</v>
      </c>
      <c r="R2905" s="36">
        <v>3.9830167144536901</v>
      </c>
      <c r="S2905" s="37">
        <v>0.33191805953780801</v>
      </c>
      <c r="T2905" s="35">
        <v>14</v>
      </c>
      <c r="U2905" s="36">
        <v>1.0321354884654199</v>
      </c>
      <c r="V2905" s="37">
        <v>7.3723963461816297E-2</v>
      </c>
      <c r="W2905" s="36"/>
      <c r="X2905" s="36"/>
      <c r="Y2905" s="41"/>
    </row>
    <row r="2906" spans="1:25" x14ac:dyDescent="0.2">
      <c r="A2906" s="3">
        <v>8</v>
      </c>
      <c r="B2906" s="4">
        <v>0.83276107907295205</v>
      </c>
      <c r="C2906" s="11">
        <v>0.10409513488411901</v>
      </c>
      <c r="D2906" s="17">
        <v>9</v>
      </c>
      <c r="E2906" s="4">
        <v>0.74283971264958304</v>
      </c>
      <c r="F2906" s="18">
        <v>8.25377458499537E-2</v>
      </c>
      <c r="G2906" s="4">
        <v>4</v>
      </c>
      <c r="H2906" s="4">
        <v>0.46544592082500402</v>
      </c>
      <c r="I2906" s="18">
        <v>0.11636148020625101</v>
      </c>
      <c r="J2906" s="36">
        <v>16</v>
      </c>
      <c r="K2906" s="36">
        <v>3.14345014095306</v>
      </c>
      <c r="L2906" s="41">
        <v>0.196465633809566</v>
      </c>
      <c r="N2906" s="39">
        <v>21</v>
      </c>
      <c r="O2906" s="36">
        <v>2.3929655924439399</v>
      </c>
      <c r="P2906" s="40">
        <v>0.11395074249733</v>
      </c>
      <c r="Q2906" s="35">
        <v>20</v>
      </c>
      <c r="R2906" s="36">
        <v>3.5546806938946198</v>
      </c>
      <c r="S2906" s="37">
        <v>0.17773403469473101</v>
      </c>
      <c r="T2906" s="35">
        <v>17</v>
      </c>
      <c r="U2906" s="36">
        <v>1.6936903893947599</v>
      </c>
      <c r="V2906" s="37">
        <v>9.9628846434985804E-2</v>
      </c>
      <c r="W2906" s="36"/>
      <c r="X2906" s="36"/>
      <c r="Y2906" s="41"/>
    </row>
    <row r="2907" spans="1:25" x14ac:dyDescent="0.2">
      <c r="A2907" s="3">
        <v>15</v>
      </c>
      <c r="B2907" s="4">
        <v>2.2901655025780201</v>
      </c>
      <c r="C2907" s="11">
        <v>0.15267770017186799</v>
      </c>
      <c r="D2907" s="17">
        <v>4</v>
      </c>
      <c r="E2907" s="4">
        <v>0.33612574264407102</v>
      </c>
      <c r="F2907" s="18">
        <v>8.4031435661017895E-2</v>
      </c>
      <c r="G2907" s="4">
        <v>19</v>
      </c>
      <c r="H2907" s="4">
        <v>3.4927443414926498</v>
      </c>
      <c r="I2907" s="18">
        <v>0.18382864955224401</v>
      </c>
      <c r="J2907" s="36">
        <v>37</v>
      </c>
      <c r="K2907" s="36">
        <v>9.6386817246675491</v>
      </c>
      <c r="L2907" s="41">
        <v>0.26050491147750099</v>
      </c>
      <c r="N2907" s="39">
        <v>4</v>
      </c>
      <c r="O2907" s="36">
        <v>0.43231861293315799</v>
      </c>
      <c r="P2907" s="40">
        <v>0.108079653233289</v>
      </c>
      <c r="Q2907" s="35">
        <v>39</v>
      </c>
      <c r="R2907" s="36">
        <v>11.322652004659099</v>
      </c>
      <c r="S2907" s="37">
        <v>0.29032441037587597</v>
      </c>
      <c r="T2907" s="35">
        <v>5</v>
      </c>
      <c r="U2907" s="36">
        <v>0.35870907455682699</v>
      </c>
      <c r="V2907" s="37">
        <v>7.1741814911365498E-2</v>
      </c>
      <c r="W2907" s="36"/>
      <c r="X2907" s="36"/>
      <c r="Y2907" s="41"/>
    </row>
    <row r="2908" spans="1:25" x14ac:dyDescent="0.2">
      <c r="A2908" s="3">
        <v>8</v>
      </c>
      <c r="B2908" s="4">
        <v>1.0804913230240301</v>
      </c>
      <c r="C2908" s="11">
        <v>0.13506141537800401</v>
      </c>
      <c r="D2908" s="17">
        <v>4</v>
      </c>
      <c r="E2908" s="4">
        <v>0.217685205861926</v>
      </c>
      <c r="F2908" s="18">
        <v>5.4421301465481499E-2</v>
      </c>
      <c r="G2908" s="4">
        <v>8</v>
      </c>
      <c r="H2908" s="4">
        <v>1.12075991928577</v>
      </c>
      <c r="I2908" s="18">
        <v>0.140094989910721</v>
      </c>
      <c r="J2908" s="36">
        <v>4</v>
      </c>
      <c r="K2908" s="36">
        <v>0.53403526544570901</v>
      </c>
      <c r="L2908" s="41">
        <v>0.133508816361427</v>
      </c>
      <c r="N2908" s="39">
        <v>4</v>
      </c>
      <c r="O2908" s="36">
        <v>0.71613644808530796</v>
      </c>
      <c r="P2908" s="40">
        <v>0.17903411202132699</v>
      </c>
      <c r="Q2908" s="35">
        <v>7</v>
      </c>
      <c r="R2908" s="36">
        <v>2.2377355843782398</v>
      </c>
      <c r="S2908" s="37">
        <v>0.31967651205403402</v>
      </c>
      <c r="T2908" s="35">
        <v>9</v>
      </c>
      <c r="U2908" s="36">
        <v>0.95597770810127203</v>
      </c>
      <c r="V2908" s="37">
        <v>0.106219745344585</v>
      </c>
      <c r="W2908" s="36"/>
      <c r="X2908" s="36"/>
      <c r="Y2908" s="41"/>
    </row>
    <row r="2909" spans="1:25" x14ac:dyDescent="0.2">
      <c r="A2909" s="3">
        <v>11</v>
      </c>
      <c r="B2909" s="4">
        <v>2.0181887447834002</v>
      </c>
      <c r="C2909" s="11">
        <v>0.18347170407121799</v>
      </c>
      <c r="D2909" s="17">
        <v>30</v>
      </c>
      <c r="E2909" s="4">
        <v>2.36723886243999</v>
      </c>
      <c r="F2909" s="18">
        <v>7.8907962081332994E-2</v>
      </c>
      <c r="G2909" s="4">
        <v>29</v>
      </c>
      <c r="H2909" s="4">
        <v>6.9835202842950803</v>
      </c>
      <c r="I2909" s="18">
        <v>0.240811044286037</v>
      </c>
      <c r="J2909" s="36">
        <v>28</v>
      </c>
      <c r="K2909" s="36">
        <v>7.4816359281539899</v>
      </c>
      <c r="L2909" s="41">
        <v>0.26720128314835601</v>
      </c>
      <c r="N2909" s="39">
        <v>16</v>
      </c>
      <c r="O2909" s="36">
        <v>2.8514992445707299</v>
      </c>
      <c r="P2909" s="40">
        <v>0.17821870278567001</v>
      </c>
      <c r="Q2909" s="35">
        <v>19</v>
      </c>
      <c r="R2909" s="36">
        <v>3.3000076264142901</v>
      </c>
      <c r="S2909" s="37">
        <v>0.173684611916542</v>
      </c>
      <c r="T2909" s="35">
        <v>12</v>
      </c>
      <c r="U2909" s="36">
        <v>1.5600671544671001</v>
      </c>
      <c r="V2909" s="37">
        <v>0.13000559620559199</v>
      </c>
      <c r="W2909" s="36"/>
      <c r="X2909" s="36"/>
      <c r="Y2909" s="41"/>
    </row>
    <row r="2910" spans="1:25" x14ac:dyDescent="0.2">
      <c r="A2910" s="3">
        <v>32</v>
      </c>
      <c r="B2910" s="4">
        <v>4.4648050442337901</v>
      </c>
      <c r="C2910" s="11">
        <v>0.139525157632306</v>
      </c>
      <c r="D2910" s="17">
        <v>7</v>
      </c>
      <c r="E2910" s="4">
        <v>0.72607005015015602</v>
      </c>
      <c r="F2910" s="18">
        <v>0.103724292878593</v>
      </c>
      <c r="G2910" s="4">
        <v>34</v>
      </c>
      <c r="H2910" s="4">
        <v>9.2679027095436997</v>
      </c>
      <c r="I2910" s="18">
        <v>0.272585373810108</v>
      </c>
      <c r="J2910" s="36">
        <v>12</v>
      </c>
      <c r="K2910" s="36">
        <v>1.76438549160957</v>
      </c>
      <c r="L2910" s="41">
        <v>0.14703212430079701</v>
      </c>
      <c r="N2910" s="39">
        <v>9</v>
      </c>
      <c r="O2910" s="36">
        <v>1.5109026134014101</v>
      </c>
      <c r="P2910" s="40">
        <v>0.16787806815571199</v>
      </c>
      <c r="Q2910" s="35">
        <v>11</v>
      </c>
      <c r="R2910" s="36">
        <v>2.4867780059575999</v>
      </c>
      <c r="S2910" s="37">
        <v>0.22607072781432699</v>
      </c>
      <c r="T2910" s="35">
        <v>12</v>
      </c>
      <c r="U2910" s="36">
        <v>0.82738993316888798</v>
      </c>
      <c r="V2910" s="37">
        <v>6.8949161097407299E-2</v>
      </c>
      <c r="W2910" s="36"/>
      <c r="X2910" s="36"/>
      <c r="Y2910" s="41"/>
    </row>
    <row r="2911" spans="1:25" x14ac:dyDescent="0.2">
      <c r="A2911" s="3">
        <v>12</v>
      </c>
      <c r="B2911" s="4">
        <v>0.95431447029113703</v>
      </c>
      <c r="C2911" s="11">
        <v>7.9526205857594803E-2</v>
      </c>
      <c r="D2911" s="17">
        <v>13</v>
      </c>
      <c r="E2911" s="4">
        <v>0.99404898285865695</v>
      </c>
      <c r="F2911" s="18">
        <v>7.6465306373742895E-2</v>
      </c>
      <c r="G2911" s="4">
        <v>63</v>
      </c>
      <c r="H2911" s="4">
        <v>13.8940262645483</v>
      </c>
      <c r="I2911" s="18">
        <v>0.22054009943727401</v>
      </c>
      <c r="J2911" s="36">
        <v>6</v>
      </c>
      <c r="K2911" s="36">
        <v>0.77486839890479997</v>
      </c>
      <c r="L2911" s="41">
        <v>0.1291447331508</v>
      </c>
      <c r="N2911" s="39">
        <v>16</v>
      </c>
      <c r="O2911" s="36">
        <v>3.2619974836707102</v>
      </c>
      <c r="P2911" s="40">
        <v>0.203874842729419</v>
      </c>
      <c r="Q2911" s="35">
        <v>11</v>
      </c>
      <c r="R2911" s="36">
        <v>2.98303198814392</v>
      </c>
      <c r="S2911" s="37">
        <v>0.27118472619490103</v>
      </c>
      <c r="T2911" s="35">
        <v>10</v>
      </c>
      <c r="U2911" s="36">
        <v>0.64463261142372996</v>
      </c>
      <c r="V2911" s="37">
        <v>6.4463261142372996E-2</v>
      </c>
      <c r="W2911" s="36"/>
      <c r="X2911" s="36"/>
      <c r="Y2911" s="41"/>
    </row>
    <row r="2912" spans="1:25" x14ac:dyDescent="0.2">
      <c r="A2912" s="3">
        <v>5</v>
      </c>
      <c r="B2912" s="4">
        <v>0.62307159975171</v>
      </c>
      <c r="C2912" s="11">
        <v>0.124614319950342</v>
      </c>
      <c r="D2912" s="17">
        <v>20</v>
      </c>
      <c r="E2912" s="4">
        <v>2.3133745230734299</v>
      </c>
      <c r="F2912" s="18">
        <v>0.11566872615367101</v>
      </c>
      <c r="G2912" s="4">
        <v>5</v>
      </c>
      <c r="H2912" s="4">
        <v>0.94258028268813998</v>
      </c>
      <c r="I2912" s="18">
        <v>0.18851605653762801</v>
      </c>
      <c r="J2912" s="36">
        <v>26</v>
      </c>
      <c r="K2912" s="36">
        <v>3.8983903080224902</v>
      </c>
      <c r="L2912" s="41">
        <v>0.14993808877009601</v>
      </c>
      <c r="N2912" s="39">
        <v>21</v>
      </c>
      <c r="O2912" s="36">
        <v>2.8121767342090598</v>
      </c>
      <c r="P2912" s="40">
        <v>0.13391317781947901</v>
      </c>
      <c r="Q2912" s="35">
        <v>10</v>
      </c>
      <c r="R2912" s="36">
        <v>1.74720377475023</v>
      </c>
      <c r="S2912" s="37">
        <v>0.174720377475023</v>
      </c>
      <c r="T2912" s="35">
        <v>74</v>
      </c>
      <c r="U2912" s="36">
        <v>11.5396352708339</v>
      </c>
      <c r="V2912" s="37">
        <v>0.15594101717343201</v>
      </c>
      <c r="W2912" s="36"/>
      <c r="X2912" s="36"/>
      <c r="Y2912" s="41"/>
    </row>
    <row r="2913" spans="1:25" x14ac:dyDescent="0.2">
      <c r="A2913" s="3">
        <v>4</v>
      </c>
      <c r="B2913" s="4">
        <v>0.54099336266517595</v>
      </c>
      <c r="C2913" s="11">
        <v>0.13524834066629399</v>
      </c>
      <c r="D2913" s="17">
        <v>8</v>
      </c>
      <c r="E2913" s="4">
        <v>0.88516059145331305</v>
      </c>
      <c r="F2913" s="18">
        <v>0.11064507393166401</v>
      </c>
      <c r="G2913" s="4">
        <v>17</v>
      </c>
      <c r="H2913" s="4">
        <v>3.2191348150372501</v>
      </c>
      <c r="I2913" s="18">
        <v>0.189360871472779</v>
      </c>
      <c r="J2913" s="36">
        <v>16</v>
      </c>
      <c r="K2913" s="36">
        <v>2.5602197945117902</v>
      </c>
      <c r="L2913" s="41">
        <v>0.160013737156987</v>
      </c>
      <c r="N2913" s="39">
        <v>32</v>
      </c>
      <c r="O2913" s="36">
        <v>5.46280620247125</v>
      </c>
      <c r="P2913" s="40">
        <v>0.17071269382722601</v>
      </c>
      <c r="Q2913" s="35">
        <v>19</v>
      </c>
      <c r="R2913" s="36">
        <v>2.8490577396005299</v>
      </c>
      <c r="S2913" s="37">
        <v>0.14995040734739601</v>
      </c>
      <c r="T2913" s="35">
        <v>11</v>
      </c>
      <c r="U2913" s="36">
        <v>0.85615318268537499</v>
      </c>
      <c r="V2913" s="37">
        <v>7.7832107516852295E-2</v>
      </c>
      <c r="W2913" s="36"/>
      <c r="X2913" s="36"/>
      <c r="Y2913" s="41"/>
    </row>
    <row r="2914" spans="1:25" x14ac:dyDescent="0.2">
      <c r="A2914" s="3">
        <v>7</v>
      </c>
      <c r="B2914" s="4">
        <v>0.91180281713604905</v>
      </c>
      <c r="C2914" s="11">
        <v>0.13025754530514899</v>
      </c>
      <c r="D2914" s="17">
        <v>12</v>
      </c>
      <c r="E2914" s="4">
        <v>1.3468986228108399</v>
      </c>
      <c r="F2914" s="18">
        <v>0.112241551900903</v>
      </c>
      <c r="G2914" s="4">
        <v>31</v>
      </c>
      <c r="H2914" s="4">
        <v>7.3652398362755704</v>
      </c>
      <c r="I2914" s="18">
        <v>0.237588381815341</v>
      </c>
      <c r="J2914" s="36">
        <v>7</v>
      </c>
      <c r="K2914" s="36">
        <v>1.13189901411533</v>
      </c>
      <c r="L2914" s="41">
        <v>0.16169985915933299</v>
      </c>
      <c r="N2914" s="39">
        <v>8</v>
      </c>
      <c r="O2914" s="36">
        <v>1.08294805884361</v>
      </c>
      <c r="P2914" s="40">
        <v>0.135368507355451</v>
      </c>
      <c r="Q2914" s="35">
        <v>5</v>
      </c>
      <c r="R2914" s="36">
        <v>0.72640573233366001</v>
      </c>
      <c r="S2914" s="37">
        <v>0.14528114646673199</v>
      </c>
      <c r="T2914" s="35">
        <v>11</v>
      </c>
      <c r="U2914" s="36">
        <v>1.15902950428426</v>
      </c>
      <c r="V2914" s="37">
        <v>0.105366318571296</v>
      </c>
      <c r="W2914" s="36"/>
      <c r="X2914" s="36"/>
      <c r="Y2914" s="41"/>
    </row>
    <row r="2915" spans="1:25" x14ac:dyDescent="0.2">
      <c r="A2915" s="3">
        <v>7</v>
      </c>
      <c r="B2915" s="4">
        <v>1.2172732055187201</v>
      </c>
      <c r="C2915" s="11">
        <v>0.17389617221695999</v>
      </c>
      <c r="D2915" s="17">
        <v>6</v>
      </c>
      <c r="E2915" s="4">
        <v>0.485648892819881</v>
      </c>
      <c r="F2915" s="18">
        <v>8.0941482136646897E-2</v>
      </c>
      <c r="G2915" s="4">
        <v>5</v>
      </c>
      <c r="H2915" s="4">
        <v>0.68065918982028895</v>
      </c>
      <c r="I2915" s="18">
        <v>0.13613183796405701</v>
      </c>
      <c r="J2915" s="36">
        <v>8</v>
      </c>
      <c r="K2915" s="36">
        <v>1.51515989005565</v>
      </c>
      <c r="L2915" s="41">
        <v>0.189394986256957</v>
      </c>
      <c r="N2915" s="39">
        <v>6</v>
      </c>
      <c r="O2915" s="36">
        <v>0.54148164391517595</v>
      </c>
      <c r="P2915" s="40">
        <v>9.0246940652529403E-2</v>
      </c>
      <c r="Q2915" s="35">
        <v>17</v>
      </c>
      <c r="R2915" s="36">
        <v>3.91134503856301</v>
      </c>
      <c r="S2915" s="37">
        <v>0.230079119915471</v>
      </c>
      <c r="T2915" s="35">
        <v>10</v>
      </c>
      <c r="U2915" s="36">
        <v>0.93061720579862595</v>
      </c>
      <c r="V2915" s="37">
        <v>9.3061720579862506E-2</v>
      </c>
      <c r="W2915" s="36"/>
      <c r="X2915" s="36"/>
      <c r="Y2915" s="41"/>
    </row>
    <row r="2916" spans="1:25" x14ac:dyDescent="0.2">
      <c r="A2916" s="3">
        <v>26</v>
      </c>
      <c r="B2916" s="4">
        <v>3.48158999159932</v>
      </c>
      <c r="C2916" s="11">
        <v>0.133907307369204</v>
      </c>
      <c r="D2916" s="17">
        <v>12</v>
      </c>
      <c r="E2916" s="4">
        <v>1.2392462007701299</v>
      </c>
      <c r="F2916" s="18">
        <v>0.103270516730844</v>
      </c>
      <c r="G2916" s="4">
        <v>46</v>
      </c>
      <c r="H2916" s="4">
        <v>10.6680858209729</v>
      </c>
      <c r="I2916" s="18">
        <v>0.231914909151585</v>
      </c>
      <c r="J2916" s="36">
        <v>27</v>
      </c>
      <c r="K2916" s="36">
        <v>4.3350271880626599</v>
      </c>
      <c r="L2916" s="41">
        <v>0.160556562520839</v>
      </c>
      <c r="N2916" s="39">
        <v>11</v>
      </c>
      <c r="O2916" s="36">
        <v>1.0218356605619101</v>
      </c>
      <c r="P2916" s="40">
        <v>9.2894150960174393E-2</v>
      </c>
      <c r="Q2916" s="35">
        <v>10</v>
      </c>
      <c r="R2916" s="36">
        <v>1.3679255247116</v>
      </c>
      <c r="S2916" s="37">
        <v>0.13679255247116001</v>
      </c>
      <c r="T2916" s="35">
        <v>9</v>
      </c>
      <c r="U2916" s="36">
        <v>1.2047455683350501</v>
      </c>
      <c r="V2916" s="37">
        <v>0.13386061870389501</v>
      </c>
      <c r="W2916" s="36"/>
      <c r="X2916" s="36"/>
      <c r="Y2916" s="41"/>
    </row>
    <row r="2917" spans="1:25" x14ac:dyDescent="0.2">
      <c r="A2917" s="3">
        <v>9</v>
      </c>
      <c r="B2917" s="4">
        <v>1.04246585071086</v>
      </c>
      <c r="C2917" s="11">
        <v>0.115829538967874</v>
      </c>
      <c r="D2917" s="17">
        <v>14</v>
      </c>
      <c r="E2917" s="4">
        <v>1.4437933973968</v>
      </c>
      <c r="F2917" s="18">
        <v>0.103128099814057</v>
      </c>
      <c r="G2917" s="4">
        <v>6</v>
      </c>
      <c r="H2917" s="4">
        <v>1.12367436289787</v>
      </c>
      <c r="I2917" s="18">
        <v>0.18727906048297799</v>
      </c>
      <c r="J2917" s="36">
        <v>5</v>
      </c>
      <c r="K2917" s="36">
        <v>0.69633023440837805</v>
      </c>
      <c r="L2917" s="41">
        <v>0.13926604688167499</v>
      </c>
      <c r="N2917" s="39">
        <v>6</v>
      </c>
      <c r="O2917" s="36">
        <v>0.80347907543182295</v>
      </c>
      <c r="P2917" s="40">
        <v>0.13391317923863699</v>
      </c>
      <c r="Q2917" s="35">
        <v>6</v>
      </c>
      <c r="R2917" s="36">
        <v>1.9754787385463699</v>
      </c>
      <c r="S2917" s="37">
        <v>0.32924645642439498</v>
      </c>
      <c r="T2917" s="35">
        <v>4</v>
      </c>
      <c r="U2917" s="36">
        <v>0.39594108611345202</v>
      </c>
      <c r="V2917" s="37">
        <v>9.89852715283632E-2</v>
      </c>
      <c r="W2917" s="36"/>
      <c r="X2917" s="36"/>
      <c r="Y2917" s="41"/>
    </row>
    <row r="2918" spans="1:25" x14ac:dyDescent="0.2">
      <c r="A2918" s="3">
        <v>7</v>
      </c>
      <c r="B2918" s="4">
        <v>0.86469823494553499</v>
      </c>
      <c r="C2918" s="11">
        <v>0.12352831927793299</v>
      </c>
      <c r="D2918" s="17">
        <v>12</v>
      </c>
      <c r="E2918" s="4">
        <v>1.6291752606630301</v>
      </c>
      <c r="F2918" s="18">
        <v>0.13576460505525201</v>
      </c>
      <c r="G2918" s="4">
        <v>24</v>
      </c>
      <c r="H2918" s="4">
        <v>6.0312352776527396</v>
      </c>
      <c r="I2918" s="18">
        <v>0.25130146990219698</v>
      </c>
      <c r="J2918" s="36">
        <v>4</v>
      </c>
      <c r="K2918" s="36">
        <v>0.4942397326231</v>
      </c>
      <c r="L2918" s="41">
        <v>0.123559933155775</v>
      </c>
      <c r="N2918" s="39">
        <v>6</v>
      </c>
      <c r="O2918" s="36">
        <v>0.51090256124734801</v>
      </c>
      <c r="P2918" s="40">
        <v>8.5150426874558094E-2</v>
      </c>
      <c r="Q2918" s="35">
        <v>17</v>
      </c>
      <c r="R2918" s="36">
        <v>2.7283130586147299</v>
      </c>
      <c r="S2918" s="37">
        <v>0.16048900344792499</v>
      </c>
      <c r="T2918" s="35">
        <v>4</v>
      </c>
      <c r="U2918" s="36">
        <v>0.38240633904933902</v>
      </c>
      <c r="V2918" s="37">
        <v>9.5601584762334796E-2</v>
      </c>
      <c r="W2918" s="36"/>
      <c r="X2918" s="36"/>
      <c r="Y2918" s="41"/>
    </row>
    <row r="2919" spans="1:25" x14ac:dyDescent="0.2">
      <c r="A2919" s="3">
        <v>9</v>
      </c>
      <c r="B2919" s="4">
        <v>1.29172195494174</v>
      </c>
      <c r="C2919" s="11">
        <v>0.14352466166019401</v>
      </c>
      <c r="D2919" s="17">
        <v>21</v>
      </c>
      <c r="E2919" s="4">
        <v>3.0813306011259498</v>
      </c>
      <c r="F2919" s="18">
        <v>0.146730028625045</v>
      </c>
      <c r="G2919" s="4">
        <v>14</v>
      </c>
      <c r="H2919" s="4">
        <v>2.2385900989174798</v>
      </c>
      <c r="I2919" s="18">
        <v>0.15989929277982001</v>
      </c>
      <c r="J2919" s="36">
        <v>8</v>
      </c>
      <c r="K2919" s="36">
        <v>0.98428323864936795</v>
      </c>
      <c r="L2919" s="41">
        <v>0.12303540483117099</v>
      </c>
      <c r="N2919" s="39">
        <v>4</v>
      </c>
      <c r="O2919" s="36">
        <v>0.40173953771591098</v>
      </c>
      <c r="P2919" s="40">
        <v>0.10043488442897699</v>
      </c>
      <c r="Q2919" s="35">
        <v>12</v>
      </c>
      <c r="R2919" s="36">
        <v>1.65662622451782</v>
      </c>
      <c r="S2919" s="37">
        <v>0.138052185376485</v>
      </c>
      <c r="T2919" s="35">
        <v>14</v>
      </c>
      <c r="U2919" s="36">
        <v>1.03889522701501</v>
      </c>
      <c r="V2919" s="37">
        <v>7.4206801929644101E-2</v>
      </c>
      <c r="W2919" s="36"/>
      <c r="X2919" s="36"/>
      <c r="Y2919" s="41"/>
    </row>
    <row r="2920" spans="1:25" x14ac:dyDescent="0.2">
      <c r="A2920" s="3">
        <v>10</v>
      </c>
      <c r="B2920" s="4">
        <v>1.0987105779349799</v>
      </c>
      <c r="C2920" s="11">
        <v>0.109871057793498</v>
      </c>
      <c r="D2920" s="17">
        <v>27</v>
      </c>
      <c r="E2920" s="4">
        <v>1.4557106802240001</v>
      </c>
      <c r="F2920" s="18">
        <v>5.39152103786667E-2</v>
      </c>
      <c r="G2920" s="4">
        <v>35</v>
      </c>
      <c r="H2920" s="4">
        <v>9.9485008940100599</v>
      </c>
      <c r="I2920" s="18">
        <v>0.28424288268600101</v>
      </c>
      <c r="J2920" s="36">
        <v>17</v>
      </c>
      <c r="K2920" s="36">
        <v>2.7287862151861102</v>
      </c>
      <c r="L2920" s="41">
        <v>0.16051683618741799</v>
      </c>
      <c r="N2920" s="39">
        <v>8</v>
      </c>
      <c r="O2920" s="36">
        <v>0.72925916314125006</v>
      </c>
      <c r="P2920" s="40">
        <v>9.1157395392656299E-2</v>
      </c>
      <c r="Q2920" s="35">
        <v>19</v>
      </c>
      <c r="R2920" s="36">
        <v>5.97737084329128</v>
      </c>
      <c r="S2920" s="37">
        <v>0.31459846543638298</v>
      </c>
      <c r="T2920" s="35">
        <v>25</v>
      </c>
      <c r="U2920" s="36">
        <v>2.8865949586033799</v>
      </c>
      <c r="V2920" s="37">
        <v>0.115463798344135</v>
      </c>
      <c r="W2920" s="36"/>
      <c r="X2920" s="36"/>
      <c r="Y2920" s="41"/>
    </row>
    <row r="2921" spans="1:25" x14ac:dyDescent="0.2">
      <c r="A2921" s="3">
        <v>18</v>
      </c>
      <c r="B2921" s="4">
        <v>2.85549695789814</v>
      </c>
      <c r="C2921" s="11">
        <v>0.15863871988323</v>
      </c>
      <c r="D2921" s="17">
        <v>9</v>
      </c>
      <c r="E2921" s="4">
        <v>0.65668727271258798</v>
      </c>
      <c r="F2921" s="18">
        <v>7.2965252523620905E-2</v>
      </c>
      <c r="G2921" s="4">
        <v>55</v>
      </c>
      <c r="H2921" s="4">
        <v>14.7197681814432</v>
      </c>
      <c r="I2921" s="18">
        <v>0.26763214875351299</v>
      </c>
      <c r="J2921" s="36">
        <v>32</v>
      </c>
      <c r="K2921" s="36">
        <v>4.5224537849426198</v>
      </c>
      <c r="L2921" s="41">
        <v>0.14132668077945701</v>
      </c>
      <c r="N2921" s="39">
        <v>18</v>
      </c>
      <c r="O2921" s="36">
        <v>2.1921263840049501</v>
      </c>
      <c r="P2921" s="40">
        <v>0.121784799111386</v>
      </c>
      <c r="Q2921" s="35">
        <v>10</v>
      </c>
      <c r="R2921" s="36">
        <v>1.7264057546853999</v>
      </c>
      <c r="S2921" s="37">
        <v>0.17264057546854</v>
      </c>
      <c r="T2921" s="35">
        <v>5</v>
      </c>
      <c r="U2921" s="36">
        <v>0.43486686795949903</v>
      </c>
      <c r="V2921" s="37">
        <v>8.69733735918998E-2</v>
      </c>
      <c r="W2921" s="36"/>
      <c r="X2921" s="36"/>
      <c r="Y2921" s="41"/>
    </row>
    <row r="2922" spans="1:25" x14ac:dyDescent="0.2">
      <c r="A2922" s="3">
        <v>24</v>
      </c>
      <c r="B2922" s="4">
        <v>3.5438924916088501</v>
      </c>
      <c r="C2922" s="11">
        <v>0.147662187150369</v>
      </c>
      <c r="D2922" s="17">
        <v>17</v>
      </c>
      <c r="E2922" s="4">
        <v>1.16150149237364</v>
      </c>
      <c r="F2922" s="18">
        <v>6.8323617198449704E-2</v>
      </c>
      <c r="G2922" s="4">
        <v>25</v>
      </c>
      <c r="H2922" s="4">
        <v>6.2181735336780504</v>
      </c>
      <c r="I2922" s="18">
        <v>0.248726941347122</v>
      </c>
      <c r="J2922" s="36">
        <v>15</v>
      </c>
      <c r="K2922" s="36">
        <v>2.1172351390123301</v>
      </c>
      <c r="L2922" s="41">
        <v>0.141149009267489</v>
      </c>
      <c r="N2922" s="39">
        <v>12</v>
      </c>
      <c r="O2922" s="36">
        <v>2.4410315006971302</v>
      </c>
      <c r="P2922" s="40">
        <v>0.203419291724761</v>
      </c>
      <c r="Q2922" s="35">
        <v>5</v>
      </c>
      <c r="R2922" s="36">
        <v>0.74526587128639199</v>
      </c>
      <c r="S2922" s="37">
        <v>0.14905317425727799</v>
      </c>
      <c r="T2922" s="35">
        <v>17</v>
      </c>
      <c r="U2922" s="36">
        <v>1.53298234939575</v>
      </c>
      <c r="V2922" s="37">
        <v>9.0175432317397095E-2</v>
      </c>
      <c r="W2922" s="36"/>
      <c r="X2922" s="36"/>
      <c r="Y2922" s="41"/>
    </row>
    <row r="2923" spans="1:25" x14ac:dyDescent="0.2">
      <c r="A2923" s="3">
        <v>11</v>
      </c>
      <c r="B2923" s="4">
        <v>1.6625314354896501</v>
      </c>
      <c r="C2923" s="11">
        <v>0.15113922140815</v>
      </c>
      <c r="D2923" s="17">
        <v>35</v>
      </c>
      <c r="E2923" s="4">
        <v>3.0945143848657599</v>
      </c>
      <c r="F2923" s="18">
        <v>8.8414696710450297E-2</v>
      </c>
      <c r="G2923" s="4">
        <v>41</v>
      </c>
      <c r="H2923" s="4">
        <v>9.5287863463163305</v>
      </c>
      <c r="I2923" s="18">
        <v>0.232409423080886</v>
      </c>
      <c r="J2923" s="36">
        <v>15</v>
      </c>
      <c r="K2923" s="36">
        <v>2.2848097085952701</v>
      </c>
      <c r="L2923" s="41">
        <v>0.152320647239685</v>
      </c>
      <c r="N2923" s="39">
        <v>9</v>
      </c>
      <c r="O2923" s="36">
        <v>0.80784313380718198</v>
      </c>
      <c r="P2923" s="40">
        <v>8.9760348200798007E-2</v>
      </c>
      <c r="Q2923" s="35">
        <v>8</v>
      </c>
      <c r="R2923" s="36">
        <v>1.30186921730637</v>
      </c>
      <c r="S2923" s="37">
        <v>0.16273365216329599</v>
      </c>
      <c r="T2923" s="35">
        <v>4</v>
      </c>
      <c r="U2923" s="36">
        <v>0.407782092690467</v>
      </c>
      <c r="V2923" s="37">
        <v>0.101945523172616</v>
      </c>
      <c r="W2923" s="36"/>
      <c r="X2923" s="36"/>
      <c r="Y2923" s="41"/>
    </row>
    <row r="2924" spans="1:25" x14ac:dyDescent="0.2">
      <c r="A2924" s="3">
        <v>12</v>
      </c>
      <c r="B2924" s="4">
        <v>1.7689173519611301</v>
      </c>
      <c r="C2924" s="11">
        <v>0.147409779330094</v>
      </c>
      <c r="D2924" s="17">
        <v>6</v>
      </c>
      <c r="E2924" s="4">
        <v>0.58493934199213904</v>
      </c>
      <c r="F2924" s="18">
        <v>9.7489890332023293E-2</v>
      </c>
      <c r="G2924" s="4">
        <v>9</v>
      </c>
      <c r="H2924" s="4">
        <v>1.96011294424533</v>
      </c>
      <c r="I2924" s="18">
        <v>0.21779032713836999</v>
      </c>
      <c r="J2924" s="36">
        <v>5</v>
      </c>
      <c r="K2924" s="36">
        <v>0.958114013075828</v>
      </c>
      <c r="L2924" s="41">
        <v>0.19162280261516501</v>
      </c>
      <c r="N2924" s="39">
        <v>6</v>
      </c>
      <c r="O2924" s="36">
        <v>0.71177237294614304</v>
      </c>
      <c r="P2924" s="40">
        <v>0.118628728824357</v>
      </c>
      <c r="Q2924" s="35">
        <v>24</v>
      </c>
      <c r="R2924" s="36">
        <v>5.6868237853050196</v>
      </c>
      <c r="S2924" s="37">
        <v>0.236950991054375</v>
      </c>
      <c r="T2924" s="35">
        <v>4</v>
      </c>
      <c r="U2924" s="36">
        <v>0.28256656229496002</v>
      </c>
      <c r="V2924" s="37">
        <v>7.0641640573740005E-2</v>
      </c>
      <c r="W2924" s="36"/>
      <c r="X2924" s="36"/>
      <c r="Y2924" s="41"/>
    </row>
    <row r="2925" spans="1:25" x14ac:dyDescent="0.2">
      <c r="A2925" s="3">
        <v>12</v>
      </c>
      <c r="B2925" s="4">
        <v>0.99383532255887896</v>
      </c>
      <c r="C2925" s="11">
        <v>8.28196102132399E-2</v>
      </c>
      <c r="D2925" s="17">
        <v>6</v>
      </c>
      <c r="E2925" s="4">
        <v>0.43779659643769198</v>
      </c>
      <c r="F2925" s="18">
        <v>7.2966099406282098E-2</v>
      </c>
      <c r="G2925" s="4">
        <v>4</v>
      </c>
      <c r="H2925" s="4">
        <v>0.47907227277755698</v>
      </c>
      <c r="I2925" s="18">
        <v>0.119768068194389</v>
      </c>
      <c r="J2925" s="36">
        <v>6</v>
      </c>
      <c r="K2925" s="36">
        <v>0.91622798144817297</v>
      </c>
      <c r="L2925" s="41">
        <v>0.152704663574695</v>
      </c>
      <c r="N2925" s="39">
        <v>15</v>
      </c>
      <c r="O2925" s="36">
        <v>2.2707103639841</v>
      </c>
      <c r="P2925" s="40">
        <v>0.15138069093227299</v>
      </c>
      <c r="Q2925" s="35">
        <v>4</v>
      </c>
      <c r="R2925" s="36">
        <v>0.72831310331821397</v>
      </c>
      <c r="S2925" s="37">
        <v>0.18207827582955299</v>
      </c>
      <c r="T2925" s="35">
        <v>157</v>
      </c>
      <c r="U2925" s="36">
        <v>22.4972152784466</v>
      </c>
      <c r="V2925" s="37">
        <v>0.14329436483086999</v>
      </c>
      <c r="W2925" s="36"/>
      <c r="X2925" s="36"/>
      <c r="Y2925" s="41"/>
    </row>
    <row r="2926" spans="1:25" x14ac:dyDescent="0.2">
      <c r="A2926" s="3">
        <v>4</v>
      </c>
      <c r="B2926" s="4">
        <v>0.54555578529834703</v>
      </c>
      <c r="C2926" s="11">
        <v>0.13638894632458601</v>
      </c>
      <c r="D2926" s="17">
        <v>61</v>
      </c>
      <c r="E2926" s="4">
        <v>6.9222095236182204</v>
      </c>
      <c r="F2926" s="18">
        <v>0.11347884464947899</v>
      </c>
      <c r="G2926" s="4">
        <v>4</v>
      </c>
      <c r="H2926" s="4">
        <v>0.73711754381656602</v>
      </c>
      <c r="I2926" s="18">
        <v>0.18427938595414101</v>
      </c>
      <c r="J2926" s="36">
        <v>7</v>
      </c>
      <c r="K2926" s="36">
        <v>0.856534704566001</v>
      </c>
      <c r="L2926" s="41">
        <v>0.12236210065228501</v>
      </c>
      <c r="N2926" s="39">
        <v>6</v>
      </c>
      <c r="O2926" s="36">
        <v>0.62879378348588899</v>
      </c>
      <c r="P2926" s="40">
        <v>0.10479896391431399</v>
      </c>
      <c r="Q2926" s="35">
        <v>48</v>
      </c>
      <c r="R2926" s="36">
        <v>18.684855461120598</v>
      </c>
      <c r="S2926" s="37">
        <v>0.38926782210667898</v>
      </c>
      <c r="T2926" s="35">
        <v>13</v>
      </c>
      <c r="U2926" s="36">
        <v>1.35530632734298</v>
      </c>
      <c r="V2926" s="37">
        <v>0.10425433287253701</v>
      </c>
      <c r="W2926" s="36"/>
      <c r="X2926" s="36"/>
      <c r="Y2926" s="41"/>
    </row>
    <row r="2927" spans="1:25" x14ac:dyDescent="0.2">
      <c r="A2927" s="3">
        <v>17</v>
      </c>
      <c r="B2927" s="4">
        <v>1.86462193727493</v>
      </c>
      <c r="C2927" s="11">
        <v>0.109683643369113</v>
      </c>
      <c r="D2927" s="17">
        <v>8</v>
      </c>
      <c r="E2927" s="4">
        <v>0.69736781716346696</v>
      </c>
      <c r="F2927" s="18">
        <v>8.7170977145433398E-2</v>
      </c>
      <c r="G2927" s="4">
        <v>39</v>
      </c>
      <c r="H2927" s="4">
        <v>10.6797743439674</v>
      </c>
      <c r="I2927" s="18">
        <v>0.27384036779403598</v>
      </c>
      <c r="J2927" s="36">
        <v>11</v>
      </c>
      <c r="K2927" s="36">
        <v>1.3570611774921399</v>
      </c>
      <c r="L2927" s="41">
        <v>0.123369197953831</v>
      </c>
      <c r="N2927" s="39">
        <v>9</v>
      </c>
      <c r="O2927" s="36">
        <v>0.816586559638381</v>
      </c>
      <c r="P2927" s="40">
        <v>9.0731839959820093E-2</v>
      </c>
      <c r="Q2927" s="35">
        <v>19</v>
      </c>
      <c r="R2927" s="36">
        <v>3.71323714777827</v>
      </c>
      <c r="S2927" s="37">
        <v>0.19543353409359299</v>
      </c>
      <c r="T2927" s="35">
        <v>21</v>
      </c>
      <c r="U2927" s="36">
        <v>1.9644464552402401</v>
      </c>
      <c r="V2927" s="37">
        <v>9.3545069297154698E-2</v>
      </c>
      <c r="W2927" s="36"/>
      <c r="X2927" s="36"/>
      <c r="Y2927" s="41"/>
    </row>
    <row r="2928" spans="1:25" x14ac:dyDescent="0.2">
      <c r="A2928" s="3">
        <v>5</v>
      </c>
      <c r="B2928" s="4">
        <v>0.46958113089203801</v>
      </c>
      <c r="C2928" s="11">
        <v>9.39162261784076E-2</v>
      </c>
      <c r="D2928" s="17">
        <v>6</v>
      </c>
      <c r="E2928" s="4">
        <v>0.661493860185146</v>
      </c>
      <c r="F2928" s="18">
        <v>0.110248976697524</v>
      </c>
      <c r="G2928" s="4">
        <v>4</v>
      </c>
      <c r="H2928" s="4">
        <v>0.59006637334823597</v>
      </c>
      <c r="I2928" s="18">
        <v>0.14751659333705899</v>
      </c>
      <c r="J2928" s="36">
        <v>13</v>
      </c>
      <c r="K2928" s="36">
        <v>2.1423820257186801</v>
      </c>
      <c r="L2928" s="41">
        <v>0.16479861736297599</v>
      </c>
      <c r="N2928" s="39">
        <v>8</v>
      </c>
      <c r="O2928" s="36">
        <v>0.90826276689767804</v>
      </c>
      <c r="P2928" s="40">
        <v>0.11353284586220901</v>
      </c>
      <c r="Q2928" s="35">
        <v>10</v>
      </c>
      <c r="R2928" s="36">
        <v>3.2868085950613</v>
      </c>
      <c r="S2928" s="37">
        <v>0.32868085950613002</v>
      </c>
      <c r="T2928" s="35">
        <v>34</v>
      </c>
      <c r="U2928" s="36">
        <v>5.1860685050487501</v>
      </c>
      <c r="V2928" s="37">
        <v>0.15253142661908001</v>
      </c>
      <c r="W2928" s="36"/>
      <c r="X2928" s="36"/>
      <c r="Y2928" s="41"/>
    </row>
    <row r="2929" spans="1:25" x14ac:dyDescent="0.2">
      <c r="A2929" s="3">
        <v>26</v>
      </c>
      <c r="B2929" s="4">
        <v>3.5986113809049098</v>
      </c>
      <c r="C2929" s="11">
        <v>0.13840813003480401</v>
      </c>
      <c r="D2929" s="17">
        <v>17</v>
      </c>
      <c r="E2929" s="4">
        <v>1.29427024163305</v>
      </c>
      <c r="F2929" s="18">
        <v>7.6133543625473907E-2</v>
      </c>
      <c r="G2929" s="4">
        <v>7</v>
      </c>
      <c r="H2929" s="4">
        <v>1.33885709941387</v>
      </c>
      <c r="I2929" s="18">
        <v>0.19126529991626701</v>
      </c>
      <c r="J2929" s="36">
        <v>6</v>
      </c>
      <c r="K2929" s="36">
        <v>0.79056996107101396</v>
      </c>
      <c r="L2929" s="41">
        <v>0.13176166017850199</v>
      </c>
      <c r="N2929" s="39">
        <v>6</v>
      </c>
      <c r="O2929" s="36">
        <v>0.60262453556060702</v>
      </c>
      <c r="P2929" s="40">
        <v>0.10043742259343399</v>
      </c>
      <c r="Q2929" s="35">
        <v>9</v>
      </c>
      <c r="R2929" s="36">
        <v>2.7150987982749899</v>
      </c>
      <c r="S2929" s="37">
        <v>0.30167764425277699</v>
      </c>
      <c r="T2929" s="35">
        <v>18</v>
      </c>
      <c r="U2929" s="36">
        <v>2.5075761377811401</v>
      </c>
      <c r="V2929" s="37">
        <v>0.139309785432285</v>
      </c>
      <c r="W2929" s="36"/>
      <c r="X2929" s="36"/>
      <c r="Y2929" s="41"/>
    </row>
    <row r="2930" spans="1:25" x14ac:dyDescent="0.2">
      <c r="A2930" s="3">
        <v>12</v>
      </c>
      <c r="B2930" s="4">
        <v>0.89961085468530599</v>
      </c>
      <c r="C2930" s="11">
        <v>7.4967571223775495E-2</v>
      </c>
      <c r="D2930" s="17">
        <v>5</v>
      </c>
      <c r="E2930" s="4">
        <v>0.27391469664871598</v>
      </c>
      <c r="F2930" s="18">
        <v>5.4782939329743298E-2</v>
      </c>
      <c r="G2930" s="4">
        <v>34</v>
      </c>
      <c r="H2930" s="4">
        <v>12.1228503286838</v>
      </c>
      <c r="I2930" s="18">
        <v>0.35655442143187799</v>
      </c>
      <c r="J2930" s="36">
        <v>8</v>
      </c>
      <c r="K2930" s="36">
        <v>1.58637374639511</v>
      </c>
      <c r="L2930" s="41">
        <v>0.198296718299388</v>
      </c>
      <c r="N2930" s="39">
        <v>8</v>
      </c>
      <c r="O2930" s="36">
        <v>0.82969404757022802</v>
      </c>
      <c r="P2930" s="40">
        <v>0.103711755946278</v>
      </c>
      <c r="Q2930" s="35">
        <v>11</v>
      </c>
      <c r="R2930" s="36">
        <v>2.3018844872713</v>
      </c>
      <c r="S2930" s="37">
        <v>0.20926222611557299</v>
      </c>
      <c r="T2930" s="35">
        <v>15</v>
      </c>
      <c r="U2930" s="36">
        <v>1.90353247523307</v>
      </c>
      <c r="V2930" s="37">
        <v>0.126902165015538</v>
      </c>
      <c r="W2930" s="36"/>
      <c r="X2930" s="36"/>
      <c r="Y2930" s="41"/>
    </row>
    <row r="2931" spans="1:25" x14ac:dyDescent="0.2">
      <c r="A2931" s="3">
        <v>9</v>
      </c>
      <c r="B2931" s="4">
        <v>0.90113678947091103</v>
      </c>
      <c r="C2931" s="11">
        <v>0.10012630994121199</v>
      </c>
      <c r="D2931" s="17">
        <v>12</v>
      </c>
      <c r="E2931" s="4">
        <v>1.08610665053129</v>
      </c>
      <c r="F2931" s="18">
        <v>9.0508887544274302E-2</v>
      </c>
      <c r="G2931" s="4">
        <v>5</v>
      </c>
      <c r="H2931" s="4">
        <v>0.834470115602016</v>
      </c>
      <c r="I2931" s="18">
        <v>0.166894023120403</v>
      </c>
      <c r="J2931" s="36">
        <v>30</v>
      </c>
      <c r="K2931" s="36">
        <v>4.8345313072204501</v>
      </c>
      <c r="L2931" s="41">
        <v>0.161151043574015</v>
      </c>
      <c r="N2931" s="39">
        <v>11</v>
      </c>
      <c r="O2931" s="36">
        <v>1.46723128855228</v>
      </c>
      <c r="P2931" s="40">
        <v>0.13338466259566201</v>
      </c>
      <c r="Q2931" s="35">
        <v>8</v>
      </c>
      <c r="R2931" s="36">
        <v>1.6528267487883499</v>
      </c>
      <c r="S2931" s="37">
        <v>0.20660334359854399</v>
      </c>
      <c r="T2931" s="35">
        <v>10</v>
      </c>
      <c r="U2931" s="36">
        <v>0.97462423145771004</v>
      </c>
      <c r="V2931" s="37">
        <v>9.7462423145770999E-2</v>
      </c>
      <c r="W2931" s="36"/>
      <c r="X2931" s="36"/>
      <c r="Y2931" s="41"/>
    </row>
    <row r="2932" spans="1:25" x14ac:dyDescent="0.2">
      <c r="A2932" s="3">
        <v>12</v>
      </c>
      <c r="B2932" s="4">
        <v>1.09413288906216</v>
      </c>
      <c r="C2932" s="11">
        <v>9.1177740755180495E-2</v>
      </c>
      <c r="D2932" s="17">
        <v>19</v>
      </c>
      <c r="E2932" s="4">
        <v>1.12320134136825</v>
      </c>
      <c r="F2932" s="18">
        <v>5.9115860072013499E-2</v>
      </c>
      <c r="G2932" s="4">
        <v>6</v>
      </c>
      <c r="H2932" s="4">
        <v>0.87344164401292801</v>
      </c>
      <c r="I2932" s="18">
        <v>0.14557360733548799</v>
      </c>
      <c r="J2932" s="36">
        <v>14</v>
      </c>
      <c r="K2932" s="36">
        <v>2.4534066766500402</v>
      </c>
      <c r="L2932" s="41">
        <v>0.175243334046431</v>
      </c>
      <c r="N2932" s="39">
        <v>8</v>
      </c>
      <c r="O2932" s="36">
        <v>0.76420232653617803</v>
      </c>
      <c r="P2932" s="40">
        <v>9.5525290817022296E-2</v>
      </c>
      <c r="Q2932" s="35">
        <v>20</v>
      </c>
      <c r="R2932" s="36">
        <v>6.2698100060224498</v>
      </c>
      <c r="S2932" s="37">
        <v>0.31349050030112202</v>
      </c>
      <c r="T2932" s="35">
        <v>30</v>
      </c>
      <c r="U2932" s="36">
        <v>4.3078965470194799</v>
      </c>
      <c r="V2932" s="37">
        <v>0.14359655156731599</v>
      </c>
      <c r="W2932" s="36"/>
      <c r="X2932" s="36"/>
      <c r="Y2932" s="41"/>
    </row>
    <row r="2933" spans="1:25" x14ac:dyDescent="0.2">
      <c r="A2933" s="3">
        <v>15</v>
      </c>
      <c r="B2933" s="4">
        <v>2.2233004979789199</v>
      </c>
      <c r="C2933" s="11">
        <v>0.148220033198595</v>
      </c>
      <c r="D2933" s="17">
        <v>29</v>
      </c>
      <c r="E2933" s="4">
        <v>3.1375295463949402</v>
      </c>
      <c r="F2933" s="18">
        <v>0.108190674013618</v>
      </c>
      <c r="G2933" s="4">
        <v>11</v>
      </c>
      <c r="H2933" s="4">
        <v>2.2862897813320102</v>
      </c>
      <c r="I2933" s="18">
        <v>0.20784452557563701</v>
      </c>
      <c r="J2933" s="36">
        <v>5</v>
      </c>
      <c r="K2933" s="36">
        <v>0.60314337909221605</v>
      </c>
      <c r="L2933" s="41">
        <v>0.120628675818443</v>
      </c>
      <c r="N2933" s="39">
        <v>4</v>
      </c>
      <c r="O2933" s="36">
        <v>0.61571679264307</v>
      </c>
      <c r="P2933" s="40">
        <v>0.153929198160767</v>
      </c>
      <c r="Q2933" s="35">
        <v>14</v>
      </c>
      <c r="R2933" s="36">
        <v>3.8603952154517098</v>
      </c>
      <c r="S2933" s="37">
        <v>0.27574251538940803</v>
      </c>
      <c r="T2933" s="35">
        <v>16</v>
      </c>
      <c r="U2933" s="36">
        <v>1.70222015678882</v>
      </c>
      <c r="V2933" s="37">
        <v>0.106388759799301</v>
      </c>
      <c r="W2933" s="36"/>
      <c r="X2933" s="36"/>
      <c r="Y2933" s="41"/>
    </row>
    <row r="2934" spans="1:25" x14ac:dyDescent="0.2">
      <c r="A2934" s="3">
        <v>12</v>
      </c>
      <c r="B2934" s="4">
        <v>0.905699212104082</v>
      </c>
      <c r="C2934" s="11">
        <v>7.5474934342006805E-2</v>
      </c>
      <c r="D2934" s="17">
        <v>16</v>
      </c>
      <c r="E2934" s="4">
        <v>0.93899443186819498</v>
      </c>
      <c r="F2934" s="18">
        <v>5.86871519917622E-2</v>
      </c>
      <c r="G2934" s="4">
        <v>4</v>
      </c>
      <c r="H2934" s="4">
        <v>0.54526588320732094</v>
      </c>
      <c r="I2934" s="18">
        <v>0.13631647080182999</v>
      </c>
      <c r="J2934" s="36">
        <v>4</v>
      </c>
      <c r="K2934" s="36">
        <v>0.57801178097724903</v>
      </c>
      <c r="L2934" s="41">
        <v>0.14450294524431201</v>
      </c>
      <c r="N2934" s="39">
        <v>12</v>
      </c>
      <c r="O2934" s="36">
        <v>2.3842527493834398</v>
      </c>
      <c r="P2934" s="40">
        <v>0.19868772911528701</v>
      </c>
      <c r="Q2934" s="35">
        <v>11</v>
      </c>
      <c r="R2934" s="36">
        <v>2.2056763470172802</v>
      </c>
      <c r="S2934" s="37">
        <v>0.20051603154702599</v>
      </c>
      <c r="T2934" s="35">
        <v>31</v>
      </c>
      <c r="U2934" s="36">
        <v>3.5853818580508201</v>
      </c>
      <c r="V2934" s="37">
        <v>0.115657479291962</v>
      </c>
      <c r="W2934" s="36"/>
      <c r="X2934" s="36"/>
      <c r="Y2934" s="41"/>
    </row>
    <row r="2935" spans="1:25" x14ac:dyDescent="0.2">
      <c r="A2935" s="3">
        <v>19</v>
      </c>
      <c r="B2935" s="4">
        <v>1.9071945920586499</v>
      </c>
      <c r="C2935" s="11">
        <v>0.100378662739929</v>
      </c>
      <c r="D2935" s="17">
        <v>158</v>
      </c>
      <c r="E2935" s="4">
        <v>15.8169986158609</v>
      </c>
      <c r="F2935" s="18">
        <v>0.100107586176335</v>
      </c>
      <c r="G2935" s="4">
        <v>26</v>
      </c>
      <c r="H2935" s="4">
        <v>4.3291829824447596</v>
      </c>
      <c r="I2935" s="18">
        <v>0.16650703778633699</v>
      </c>
      <c r="J2935" s="36">
        <v>10</v>
      </c>
      <c r="K2935" s="36">
        <v>1.54969106614589</v>
      </c>
      <c r="L2935" s="41">
        <v>0.15496910661458899</v>
      </c>
      <c r="N2935" s="39">
        <v>17</v>
      </c>
      <c r="O2935" s="36">
        <v>1.87333488464355</v>
      </c>
      <c r="P2935" s="40">
        <v>0.110196169684914</v>
      </c>
      <c r="Q2935" s="35">
        <v>8</v>
      </c>
      <c r="R2935" s="36">
        <v>1.87734799087047</v>
      </c>
      <c r="S2935" s="37">
        <v>0.234668498858809</v>
      </c>
      <c r="T2935" s="35">
        <v>11</v>
      </c>
      <c r="U2935" s="36">
        <v>0.71570914238691297</v>
      </c>
      <c r="V2935" s="37">
        <v>6.5064467489719294E-2</v>
      </c>
      <c r="W2935" s="36"/>
      <c r="X2935" s="36"/>
      <c r="Y2935" s="41"/>
    </row>
    <row r="2936" spans="1:25" x14ac:dyDescent="0.2">
      <c r="A2936" s="3">
        <v>15</v>
      </c>
      <c r="B2936" s="4">
        <v>1.81905848160386</v>
      </c>
      <c r="C2936" s="11">
        <v>0.12127056544025699</v>
      </c>
      <c r="D2936" s="17">
        <v>54</v>
      </c>
      <c r="E2936" s="4">
        <v>5.9318990260362598</v>
      </c>
      <c r="F2936" s="18">
        <v>0.10984998196363401</v>
      </c>
      <c r="G2936" s="4">
        <v>9</v>
      </c>
      <c r="H2936" s="4">
        <v>1.4654459208249999</v>
      </c>
      <c r="I2936" s="18">
        <v>0.16282732453611101</v>
      </c>
      <c r="J2936" s="36">
        <v>33</v>
      </c>
      <c r="K2936" s="36">
        <v>9.9162127375602704</v>
      </c>
      <c r="L2936" s="41">
        <v>0.30049129507758399</v>
      </c>
      <c r="N2936" s="39">
        <v>29</v>
      </c>
      <c r="O2936" s="36">
        <v>4.9824980050325296</v>
      </c>
      <c r="P2936" s="40">
        <v>0.171810276035604</v>
      </c>
      <c r="Q2936" s="35">
        <v>18</v>
      </c>
      <c r="R2936" s="36">
        <v>6.3264362327754498</v>
      </c>
      <c r="S2936" s="37">
        <v>0.35146867959863598</v>
      </c>
      <c r="T2936" s="35">
        <v>23</v>
      </c>
      <c r="U2936" s="36">
        <v>3.1589989885687801</v>
      </c>
      <c r="V2936" s="37">
        <v>0.137347782111686</v>
      </c>
      <c r="W2936" s="36"/>
      <c r="X2936" s="36"/>
      <c r="Y2936" s="41"/>
    </row>
    <row r="2937" spans="1:25" x14ac:dyDescent="0.2">
      <c r="A2937" s="3">
        <v>28</v>
      </c>
      <c r="B2937" s="4">
        <v>5.7825131975114301</v>
      </c>
      <c r="C2937" s="11">
        <v>0.206518328482551</v>
      </c>
      <c r="D2937" s="17">
        <v>10</v>
      </c>
      <c r="E2937" s="4">
        <v>1.40788893401622</v>
      </c>
      <c r="F2937" s="18">
        <v>0.14078889340162201</v>
      </c>
      <c r="G2937" s="4">
        <v>9</v>
      </c>
      <c r="H2937" s="4">
        <v>1.60665291547775</v>
      </c>
      <c r="I2937" s="18">
        <v>0.17851699060863899</v>
      </c>
      <c r="J2937" s="36">
        <v>10</v>
      </c>
      <c r="K2937" s="36">
        <v>1.3664759844541501</v>
      </c>
      <c r="L2937" s="41">
        <v>0.13664759844541499</v>
      </c>
      <c r="N2937" s="39">
        <v>14</v>
      </c>
      <c r="O2937" s="36">
        <v>1.57201495766639</v>
      </c>
      <c r="P2937" s="40">
        <v>0.112286782690456</v>
      </c>
      <c r="Q2937" s="35">
        <v>6</v>
      </c>
      <c r="R2937" s="36">
        <v>1.4698252826928999</v>
      </c>
      <c r="S2937" s="37">
        <v>0.24497088044881801</v>
      </c>
      <c r="T2937" s="35">
        <v>6</v>
      </c>
      <c r="U2937" s="36">
        <v>0.46530859917402201</v>
      </c>
      <c r="V2937" s="37">
        <v>7.75514331956704E-2</v>
      </c>
      <c r="W2937" s="36"/>
      <c r="X2937" s="36"/>
      <c r="Y2937" s="41"/>
    </row>
    <row r="2938" spans="1:25" x14ac:dyDescent="0.2">
      <c r="A2938" s="3">
        <v>4</v>
      </c>
      <c r="B2938" s="4">
        <v>0.46198212727904298</v>
      </c>
      <c r="C2938" s="11">
        <v>0.11549553181975999</v>
      </c>
      <c r="D2938" s="17">
        <v>5</v>
      </c>
      <c r="E2938" s="4">
        <v>0.24043641285970799</v>
      </c>
      <c r="F2938" s="18">
        <v>4.80872825719416E-2</v>
      </c>
      <c r="G2938" s="4">
        <v>31</v>
      </c>
      <c r="H2938" s="4">
        <v>7.6923781856894404</v>
      </c>
      <c r="I2938" s="18">
        <v>0.24814123179643299</v>
      </c>
      <c r="J2938" s="36">
        <v>31</v>
      </c>
      <c r="K2938" s="36">
        <v>4.6554666459560297</v>
      </c>
      <c r="L2938" s="41">
        <v>0.15017634341793601</v>
      </c>
      <c r="N2938" s="39">
        <v>12</v>
      </c>
      <c r="O2938" s="36">
        <v>1.5938964113593099</v>
      </c>
      <c r="P2938" s="40">
        <v>0.132824700946609</v>
      </c>
      <c r="Q2938" s="35">
        <v>4</v>
      </c>
      <c r="R2938" s="36">
        <v>0.80189210176467896</v>
      </c>
      <c r="S2938" s="37">
        <v>0.20047302544116899</v>
      </c>
      <c r="T2938" s="35">
        <v>4</v>
      </c>
      <c r="U2938" s="36">
        <v>0.40270084887742902</v>
      </c>
      <c r="V2938" s="37">
        <v>0.100675212219357</v>
      </c>
      <c r="W2938" s="36"/>
      <c r="X2938" s="36"/>
      <c r="Y2938" s="41"/>
    </row>
    <row r="2939" spans="1:25" x14ac:dyDescent="0.2">
      <c r="A2939" s="3">
        <v>23</v>
      </c>
      <c r="B2939" s="4">
        <v>3.62446016073226</v>
      </c>
      <c r="C2939" s="11">
        <v>0.15758522437966299</v>
      </c>
      <c r="D2939" s="17">
        <v>5</v>
      </c>
      <c r="E2939" s="4">
        <v>0.40910964831709801</v>
      </c>
      <c r="F2939" s="18">
        <v>8.1821929663419696E-2</v>
      </c>
      <c r="G2939" s="4">
        <v>42</v>
      </c>
      <c r="H2939" s="4">
        <v>12.898847959935599</v>
      </c>
      <c r="I2939" s="18">
        <v>0.30711542761751498</v>
      </c>
      <c r="J2939" s="36">
        <v>5</v>
      </c>
      <c r="K2939" s="36">
        <v>0.90574504435062397</v>
      </c>
      <c r="L2939" s="41">
        <v>0.181149008870124</v>
      </c>
      <c r="N2939" s="39">
        <v>22</v>
      </c>
      <c r="O2939" s="36">
        <v>3.9606775268912302</v>
      </c>
      <c r="P2939" s="40">
        <v>0.18003079667687399</v>
      </c>
      <c r="Q2939" s="35">
        <v>12</v>
      </c>
      <c r="R2939" s="36">
        <v>4.0358434021472904</v>
      </c>
      <c r="S2939" s="37">
        <v>0.336320283512274</v>
      </c>
      <c r="T2939" s="35">
        <v>4</v>
      </c>
      <c r="U2939" s="36">
        <v>0.32147706300020201</v>
      </c>
      <c r="V2939" s="37">
        <v>8.0369265750050503E-2</v>
      </c>
      <c r="W2939" s="36"/>
      <c r="X2939" s="36"/>
      <c r="Y2939" s="41"/>
    </row>
    <row r="2940" spans="1:25" x14ac:dyDescent="0.2">
      <c r="A2940" s="3">
        <v>15</v>
      </c>
      <c r="B2940" s="4">
        <v>2.3053635470569098</v>
      </c>
      <c r="C2940" s="11">
        <v>0.15369090313712699</v>
      </c>
      <c r="D2940" s="17">
        <v>13</v>
      </c>
      <c r="E2940" s="4">
        <v>1.8947585299611001</v>
      </c>
      <c r="F2940" s="18">
        <v>0.145750656150854</v>
      </c>
      <c r="G2940" s="4">
        <v>4</v>
      </c>
      <c r="H2940" s="4">
        <v>0.597878977656364</v>
      </c>
      <c r="I2940" s="18">
        <v>0.149469744414091</v>
      </c>
      <c r="J2940" s="36">
        <v>41</v>
      </c>
      <c r="K2940" s="36">
        <v>6.3224843889474798</v>
      </c>
      <c r="L2940" s="41">
        <v>0.15420693631579199</v>
      </c>
      <c r="N2940" s="39">
        <v>4</v>
      </c>
      <c r="O2940" s="36">
        <v>0.384267948567867</v>
      </c>
      <c r="P2940" s="40">
        <v>9.6066987141966806E-2</v>
      </c>
      <c r="Q2940" s="35">
        <v>9</v>
      </c>
      <c r="R2940" s="36">
        <v>3.21512170135974</v>
      </c>
      <c r="S2940" s="37">
        <v>0.35723574459552698</v>
      </c>
      <c r="T2940" s="35">
        <v>10</v>
      </c>
      <c r="U2940" s="36">
        <v>1.40946058183908</v>
      </c>
      <c r="V2940" s="37">
        <v>0.14094605818390801</v>
      </c>
      <c r="W2940" s="36"/>
      <c r="X2940" s="36"/>
      <c r="Y2940" s="41"/>
    </row>
    <row r="2941" spans="1:25" x14ac:dyDescent="0.2">
      <c r="A2941" s="3">
        <v>12</v>
      </c>
      <c r="B2941" s="4">
        <v>1.50295255705714</v>
      </c>
      <c r="C2941" s="11">
        <v>0.125246046421428</v>
      </c>
      <c r="D2941" s="17">
        <v>21</v>
      </c>
      <c r="E2941" s="4">
        <v>2.3947356711141699</v>
      </c>
      <c r="F2941" s="18">
        <v>0.114035031957817</v>
      </c>
      <c r="G2941" s="4">
        <v>22</v>
      </c>
      <c r="H2941" s="4">
        <v>5.0117343068122802</v>
      </c>
      <c r="I2941" s="18">
        <v>0.227806104855103</v>
      </c>
      <c r="J2941" s="36">
        <v>35</v>
      </c>
      <c r="K2941" s="36">
        <v>8.4994584619998896</v>
      </c>
      <c r="L2941" s="41">
        <v>0.242841670342854</v>
      </c>
      <c r="N2941" s="39">
        <v>9</v>
      </c>
      <c r="O2941" s="36">
        <v>1.1615625396370799</v>
      </c>
      <c r="P2941" s="40">
        <v>0.12906250440412001</v>
      </c>
      <c r="Q2941" s="35">
        <v>5</v>
      </c>
      <c r="R2941" s="36">
        <v>1.55472645908594</v>
      </c>
      <c r="S2941" s="37">
        <v>0.310945291817188</v>
      </c>
      <c r="T2941" s="35">
        <v>15</v>
      </c>
      <c r="U2941" s="36">
        <v>2.04567022621631</v>
      </c>
      <c r="V2941" s="37">
        <v>0.13637801508108699</v>
      </c>
      <c r="W2941" s="36"/>
      <c r="X2941" s="36"/>
      <c r="Y2941" s="41"/>
    </row>
    <row r="2942" spans="1:25" x14ac:dyDescent="0.2">
      <c r="A2942" s="3">
        <v>23</v>
      </c>
      <c r="B2942" s="4">
        <v>2.8190279752016001</v>
      </c>
      <c r="C2942" s="11">
        <v>0.122566433704417</v>
      </c>
      <c r="D2942" s="17">
        <v>7</v>
      </c>
      <c r="E2942" s="4">
        <v>0.40552376955747599</v>
      </c>
      <c r="F2942" s="18">
        <v>5.79319670796394E-2</v>
      </c>
      <c r="G2942" s="4">
        <v>7</v>
      </c>
      <c r="H2942" s="4">
        <v>1.1869840025901699</v>
      </c>
      <c r="I2942" s="18">
        <v>0.16956914322716801</v>
      </c>
      <c r="J2942" s="36">
        <v>7</v>
      </c>
      <c r="K2942" s="36">
        <v>0.88586254417896204</v>
      </c>
      <c r="L2942" s="41">
        <v>0.12655179202556599</v>
      </c>
      <c r="N2942" s="39">
        <v>17</v>
      </c>
      <c r="O2942" s="36">
        <v>2.5239948704838699</v>
      </c>
      <c r="P2942" s="40">
        <v>0.148470286499051</v>
      </c>
      <c r="Q2942" s="35">
        <v>5</v>
      </c>
      <c r="R2942" s="36">
        <v>2.18867775797843</v>
      </c>
      <c r="S2942" s="37">
        <v>0.437735551595687</v>
      </c>
      <c r="T2942" s="35">
        <v>16</v>
      </c>
      <c r="U2942" s="36">
        <v>1.44837106764316</v>
      </c>
      <c r="V2942" s="37">
        <v>9.0523191727697794E-2</v>
      </c>
      <c r="W2942" s="36"/>
      <c r="X2942" s="36"/>
      <c r="Y2942" s="41"/>
    </row>
    <row r="2943" spans="1:25" x14ac:dyDescent="0.2">
      <c r="A2943" s="3">
        <v>12</v>
      </c>
      <c r="B2943" s="4">
        <v>1.01817347109317</v>
      </c>
      <c r="C2943" s="11">
        <v>8.4847789257764802E-2</v>
      </c>
      <c r="D2943" s="17">
        <v>4</v>
      </c>
      <c r="E2943" s="4">
        <v>0.297840856015682</v>
      </c>
      <c r="F2943" s="18">
        <v>7.44602140039205E-2</v>
      </c>
      <c r="G2943" s="4">
        <v>20</v>
      </c>
      <c r="H2943" s="4">
        <v>4.6427253261208499</v>
      </c>
      <c r="I2943" s="18">
        <v>0.23213626630604201</v>
      </c>
      <c r="J2943" s="36">
        <v>6</v>
      </c>
      <c r="K2943" s="36">
        <v>0.77486839890479997</v>
      </c>
      <c r="L2943" s="41">
        <v>0.1291447331508</v>
      </c>
      <c r="N2943" s="39">
        <v>14</v>
      </c>
      <c r="O2943" s="36">
        <v>1.2008545212447601</v>
      </c>
      <c r="P2943" s="40">
        <v>8.5775322946054597E-2</v>
      </c>
      <c r="Q2943" s="35">
        <v>7</v>
      </c>
      <c r="R2943" s="36">
        <v>1.8301823139190601</v>
      </c>
      <c r="S2943" s="37">
        <v>0.26145461627415201</v>
      </c>
      <c r="T2943" s="35">
        <v>124</v>
      </c>
      <c r="U2943" s="36">
        <v>14.1893034577369</v>
      </c>
      <c r="V2943" s="37">
        <v>0.114429866594652</v>
      </c>
      <c r="W2943" s="36"/>
      <c r="X2943" s="36"/>
      <c r="Y2943" s="41"/>
    </row>
    <row r="2944" spans="1:25" x14ac:dyDescent="0.2">
      <c r="A2944" s="3">
        <v>53</v>
      </c>
      <c r="B2944" s="4">
        <v>7.9631494432687697</v>
      </c>
      <c r="C2944" s="11">
        <v>0.15024810270318401</v>
      </c>
      <c r="D2944" s="17">
        <v>43</v>
      </c>
      <c r="E2944" s="4">
        <v>3.9689173735678098</v>
      </c>
      <c r="F2944" s="18">
        <v>9.2300404036460906E-2</v>
      </c>
      <c r="G2944" s="4">
        <v>4</v>
      </c>
      <c r="H2944" s="4">
        <v>0.55405507981777102</v>
      </c>
      <c r="I2944" s="18">
        <v>0.13851376995444201</v>
      </c>
      <c r="J2944" s="36">
        <v>12</v>
      </c>
      <c r="K2944" s="36">
        <v>1.8240482658147801</v>
      </c>
      <c r="L2944" s="41">
        <v>0.15200402215123099</v>
      </c>
      <c r="N2944" s="39">
        <v>4</v>
      </c>
      <c r="O2944" s="36">
        <v>0.35368885844945902</v>
      </c>
      <c r="P2944" s="40">
        <v>8.84222146123647E-2</v>
      </c>
      <c r="Q2944" s="35">
        <v>13</v>
      </c>
      <c r="R2944" s="36">
        <v>3.7830013930797501</v>
      </c>
      <c r="S2944" s="37">
        <v>0.29100010715998098</v>
      </c>
      <c r="T2944" s="35">
        <v>9</v>
      </c>
      <c r="U2944" s="36">
        <v>0.95599298924207599</v>
      </c>
      <c r="V2944" s="37">
        <v>0.106221443249119</v>
      </c>
      <c r="W2944" s="36"/>
      <c r="X2944" s="36"/>
      <c r="Y2944" s="41"/>
    </row>
    <row r="2945" spans="1:25" x14ac:dyDescent="0.2">
      <c r="A2945" s="3">
        <v>4</v>
      </c>
      <c r="B2945" s="4">
        <v>0.49692529439926098</v>
      </c>
      <c r="C2945" s="11">
        <v>0.12423132359981499</v>
      </c>
      <c r="D2945" s="17">
        <v>13</v>
      </c>
      <c r="E2945" s="4">
        <v>0.87559318728744895</v>
      </c>
      <c r="F2945" s="18">
        <v>6.7353322099034593E-2</v>
      </c>
      <c r="G2945" s="4">
        <v>26</v>
      </c>
      <c r="H2945" s="4">
        <v>4.6923781856894404</v>
      </c>
      <c r="I2945" s="18">
        <v>0.180476084064978</v>
      </c>
      <c r="J2945" s="36">
        <v>36</v>
      </c>
      <c r="K2945" s="36">
        <v>9.2439766973256994</v>
      </c>
      <c r="L2945" s="41">
        <v>0.25677713048126899</v>
      </c>
      <c r="N2945" s="39">
        <v>22</v>
      </c>
      <c r="O2945" s="36">
        <v>3.34932484291493</v>
      </c>
      <c r="P2945" s="40">
        <v>0.15224203831431499</v>
      </c>
      <c r="Q2945" s="35">
        <v>4</v>
      </c>
      <c r="R2945" s="36">
        <v>0.20666819810867301</v>
      </c>
      <c r="S2945" s="37">
        <v>5.1667049527168198E-2</v>
      </c>
      <c r="T2945" s="35">
        <v>6</v>
      </c>
      <c r="U2945" s="36">
        <v>0.50930036604404405</v>
      </c>
      <c r="V2945" s="37">
        <v>8.4883394340674004E-2</v>
      </c>
      <c r="W2945" s="36"/>
      <c r="X2945" s="36"/>
      <c r="Y2945" s="41"/>
    </row>
    <row r="2946" spans="1:25" x14ac:dyDescent="0.2">
      <c r="A2946" s="3">
        <v>24</v>
      </c>
      <c r="B2946" s="4">
        <v>3.2080262936651698</v>
      </c>
      <c r="C2946" s="11">
        <v>0.13366776223604801</v>
      </c>
      <c r="D2946" s="17">
        <v>4</v>
      </c>
      <c r="E2946" s="4">
        <v>0.319371327757835</v>
      </c>
      <c r="F2946" s="18">
        <v>7.9842831939458805E-2</v>
      </c>
      <c r="G2946" s="4">
        <v>5</v>
      </c>
      <c r="H2946" s="4">
        <v>0.76047910749912195</v>
      </c>
      <c r="I2946" s="18">
        <v>0.15209582149982401</v>
      </c>
      <c r="J2946" s="36">
        <v>19</v>
      </c>
      <c r="K2946" s="36">
        <v>3.7088884562253899</v>
      </c>
      <c r="L2946" s="41">
        <v>0.19520465559080999</v>
      </c>
      <c r="N2946" s="39">
        <v>14</v>
      </c>
      <c r="O2946" s="36">
        <v>1.0086976289749101</v>
      </c>
      <c r="P2946" s="40">
        <v>7.2049830641065293E-2</v>
      </c>
      <c r="Q2946" s="35">
        <v>4</v>
      </c>
      <c r="R2946" s="36">
        <v>0.20332646369933999</v>
      </c>
      <c r="S2946" s="37">
        <v>5.0831615924835198E-2</v>
      </c>
      <c r="T2946" s="35">
        <v>19</v>
      </c>
      <c r="U2946" s="36">
        <v>1.9746089875698001</v>
      </c>
      <c r="V2946" s="37">
        <v>0.103926788819463</v>
      </c>
      <c r="W2946" s="36"/>
      <c r="X2946" s="36"/>
      <c r="Y2946" s="41"/>
    </row>
    <row r="2947" spans="1:25" x14ac:dyDescent="0.2">
      <c r="A2947" s="3">
        <v>6</v>
      </c>
      <c r="B2947" s="4">
        <v>0.81606772914528802</v>
      </c>
      <c r="C2947" s="11">
        <v>0.13601128819088101</v>
      </c>
      <c r="D2947" s="17">
        <v>5</v>
      </c>
      <c r="E2947" s="4">
        <v>0.51793697476387002</v>
      </c>
      <c r="F2947" s="18">
        <v>0.103587394952774</v>
      </c>
      <c r="G2947" s="4">
        <v>16</v>
      </c>
      <c r="H2947" s="4">
        <v>3.1022964939475002</v>
      </c>
      <c r="I2947" s="18">
        <v>0.19389353087171901</v>
      </c>
      <c r="J2947" s="36">
        <v>4</v>
      </c>
      <c r="K2947" s="36">
        <v>0.59160755574703205</v>
      </c>
      <c r="L2947" s="41">
        <v>0.14790188893675801</v>
      </c>
      <c r="N2947" s="39">
        <v>8</v>
      </c>
      <c r="O2947" s="36">
        <v>0.71615168079733804</v>
      </c>
      <c r="P2947" s="40">
        <v>8.9518960099667297E-2</v>
      </c>
      <c r="Q2947" s="35">
        <v>7</v>
      </c>
      <c r="R2947" s="36">
        <v>0.37999542430043198</v>
      </c>
      <c r="S2947" s="37">
        <v>5.4285060614347402E-2</v>
      </c>
      <c r="T2947" s="35">
        <v>6</v>
      </c>
      <c r="U2947" s="36">
        <v>0.52793163061141901</v>
      </c>
      <c r="V2947" s="37">
        <v>8.7988605101903206E-2</v>
      </c>
      <c r="W2947" s="36"/>
      <c r="X2947" s="36"/>
      <c r="Y2947" s="41"/>
    </row>
    <row r="2948" spans="1:25" x14ac:dyDescent="0.2">
      <c r="A2948" s="3">
        <v>4</v>
      </c>
      <c r="B2948" s="4">
        <v>0.37537193298339799</v>
      </c>
      <c r="C2948" s="11">
        <v>9.3842983245849595E-2</v>
      </c>
      <c r="D2948" s="17">
        <v>4</v>
      </c>
      <c r="E2948" s="4">
        <v>0.409094378352165</v>
      </c>
      <c r="F2948" s="18">
        <v>0.102273594588041</v>
      </c>
      <c r="G2948" s="4">
        <v>4</v>
      </c>
      <c r="H2948" s="4">
        <v>0.69427022337913502</v>
      </c>
      <c r="I2948" s="18">
        <v>0.17356755584478301</v>
      </c>
      <c r="J2948" s="36">
        <v>14</v>
      </c>
      <c r="K2948" s="36">
        <v>2.25130090117454</v>
      </c>
      <c r="L2948" s="41">
        <v>0.16080720722675301</v>
      </c>
      <c r="N2948" s="39">
        <v>30</v>
      </c>
      <c r="O2948" s="36">
        <v>4.4279393106698901</v>
      </c>
      <c r="P2948" s="40">
        <v>0.14759797702232899</v>
      </c>
      <c r="Q2948" s="35">
        <v>21</v>
      </c>
      <c r="R2948" s="36">
        <v>1.25667202845215</v>
      </c>
      <c r="S2948" s="37">
        <v>5.9841525164388398E-2</v>
      </c>
      <c r="T2948" s="35">
        <v>11</v>
      </c>
      <c r="U2948" s="36">
        <v>0.86123444139957395</v>
      </c>
      <c r="V2948" s="37">
        <v>7.8294040127233996E-2</v>
      </c>
      <c r="W2948" s="36"/>
      <c r="X2948" s="36"/>
      <c r="Y2948" s="41"/>
    </row>
    <row r="2949" spans="1:25" x14ac:dyDescent="0.2">
      <c r="A2949" s="3">
        <v>21</v>
      </c>
      <c r="B2949" s="4">
        <v>3.0834210067987402</v>
      </c>
      <c r="C2949" s="11">
        <v>0.146829571752321</v>
      </c>
      <c r="D2949" s="17">
        <v>15</v>
      </c>
      <c r="E2949" s="4">
        <v>1.3445029370486701</v>
      </c>
      <c r="F2949" s="18">
        <v>8.9633529136578197E-2</v>
      </c>
      <c r="G2949" s="4">
        <v>14</v>
      </c>
      <c r="H2949" s="4">
        <v>2.91825740784406</v>
      </c>
      <c r="I2949" s="18">
        <v>0.208446957703147</v>
      </c>
      <c r="J2949" s="36">
        <v>51</v>
      </c>
      <c r="K2949" s="36">
        <v>9.4323646426200796</v>
      </c>
      <c r="L2949" s="41">
        <v>0.18494832632588401</v>
      </c>
      <c r="N2949" s="39">
        <v>15</v>
      </c>
      <c r="O2949" s="36">
        <v>2.6812085639685299</v>
      </c>
      <c r="P2949" s="40">
        <v>0.17874723759790201</v>
      </c>
      <c r="Q2949" s="35">
        <v>5</v>
      </c>
      <c r="R2949" s="36">
        <v>0.29001297056674902</v>
      </c>
      <c r="S2949" s="37">
        <v>5.8002594113349903E-2</v>
      </c>
      <c r="T2949" s="35">
        <v>9</v>
      </c>
      <c r="U2949" s="36">
        <v>0.95768672227859497</v>
      </c>
      <c r="V2949" s="37">
        <v>0.106409635808732</v>
      </c>
      <c r="W2949" s="36"/>
      <c r="X2949" s="36"/>
      <c r="Y2949" s="41"/>
    </row>
    <row r="2950" spans="1:25" x14ac:dyDescent="0.2">
      <c r="A2950" s="3">
        <v>28</v>
      </c>
      <c r="B2950" s="4">
        <v>4.5742884315550301</v>
      </c>
      <c r="C2950" s="11">
        <v>0.16336744398410799</v>
      </c>
      <c r="D2950" s="17">
        <v>14</v>
      </c>
      <c r="E2950" s="4">
        <v>1.1662623099982701</v>
      </c>
      <c r="F2950" s="18">
        <v>8.3304450714162398E-2</v>
      </c>
      <c r="G2950" s="4">
        <v>12</v>
      </c>
      <c r="H2950" s="4">
        <v>1.7663538232445699</v>
      </c>
      <c r="I2950" s="18">
        <v>0.14719615193704699</v>
      </c>
      <c r="J2950" s="36">
        <v>26</v>
      </c>
      <c r="K2950" s="36">
        <v>4.4722363352775503</v>
      </c>
      <c r="L2950" s="41">
        <v>0.17200908981836699</v>
      </c>
      <c r="N2950" s="39">
        <v>8</v>
      </c>
      <c r="O2950" s="36">
        <v>0.52399481646716595</v>
      </c>
      <c r="P2950" s="40">
        <v>6.5499352058395702E-2</v>
      </c>
      <c r="Q2950" s="35">
        <v>33</v>
      </c>
      <c r="R2950" s="36">
        <v>1.63668270036578</v>
      </c>
      <c r="S2950" s="37">
        <v>4.9596445465629697E-2</v>
      </c>
      <c r="T2950" s="35">
        <v>23</v>
      </c>
      <c r="U2950" s="36">
        <v>2.32988478988409</v>
      </c>
      <c r="V2950" s="37">
        <v>0.101299338690612</v>
      </c>
      <c r="W2950" s="36"/>
      <c r="X2950" s="36"/>
      <c r="Y2950" s="41"/>
    </row>
    <row r="2951" spans="1:25" x14ac:dyDescent="0.2">
      <c r="A2951" s="3">
        <v>85</v>
      </c>
      <c r="B2951" s="4">
        <v>15.0617685243487</v>
      </c>
      <c r="C2951" s="11">
        <v>0.177197276757043</v>
      </c>
      <c r="D2951" s="17">
        <v>9</v>
      </c>
      <c r="E2951" s="4">
        <v>1.01437401026487</v>
      </c>
      <c r="F2951" s="18">
        <v>0.112708223362763</v>
      </c>
      <c r="G2951" s="4">
        <v>15</v>
      </c>
      <c r="H2951" s="4">
        <v>2.2424963414669001</v>
      </c>
      <c r="I2951" s="18">
        <v>0.14949975609779301</v>
      </c>
      <c r="J2951" s="36">
        <v>70</v>
      </c>
      <c r="K2951" s="36">
        <v>11.1382165402174</v>
      </c>
      <c r="L2951" s="41">
        <v>0.159117379145962</v>
      </c>
      <c r="N2951" s="39">
        <v>39</v>
      </c>
      <c r="O2951" s="36">
        <v>8.6200199797749502</v>
      </c>
      <c r="P2951" s="40">
        <v>0.22102615332756201</v>
      </c>
      <c r="Q2951" s="35">
        <v>33</v>
      </c>
      <c r="R2951" s="36">
        <v>1.8833600543439299</v>
      </c>
      <c r="S2951" s="37">
        <v>5.7071516798301102E-2</v>
      </c>
      <c r="T2951" s="35">
        <v>13</v>
      </c>
      <c r="U2951" s="36">
        <v>1.4364843312650899</v>
      </c>
      <c r="V2951" s="37">
        <v>0.11049879471269899</v>
      </c>
      <c r="W2951" s="36"/>
      <c r="X2951" s="36"/>
      <c r="Y2951" s="41"/>
    </row>
    <row r="2952" spans="1:25" x14ac:dyDescent="0.2">
      <c r="A2952" s="3">
        <v>16</v>
      </c>
      <c r="B2952" s="4">
        <v>1.6731364391744099</v>
      </c>
      <c r="C2952" s="11">
        <v>0.10457102744839999</v>
      </c>
      <c r="D2952" s="17">
        <v>12</v>
      </c>
      <c r="E2952" s="4">
        <v>1.16624705120921</v>
      </c>
      <c r="F2952" s="18">
        <v>9.71872542674342E-2</v>
      </c>
      <c r="G2952" s="4">
        <v>16</v>
      </c>
      <c r="H2952" s="4">
        <v>3.3408560901880202</v>
      </c>
      <c r="I2952" s="18">
        <v>0.20880350563675101</v>
      </c>
      <c r="J2952" s="36">
        <v>5</v>
      </c>
      <c r="K2952" s="36">
        <v>0.73821623623371102</v>
      </c>
      <c r="L2952" s="41">
        <v>0.14764324724674199</v>
      </c>
      <c r="N2952" s="39">
        <v>5</v>
      </c>
      <c r="O2952" s="36">
        <v>0.41048294305801297</v>
      </c>
      <c r="P2952" s="40">
        <v>8.2096588611602697E-2</v>
      </c>
      <c r="Q2952" s="35">
        <v>8</v>
      </c>
      <c r="R2952" s="36">
        <v>0.48999771103262901</v>
      </c>
      <c r="S2952" s="37">
        <v>6.1249713879078599E-2</v>
      </c>
      <c r="T2952" s="35">
        <v>4</v>
      </c>
      <c r="U2952" s="36">
        <v>0.31134507060050898</v>
      </c>
      <c r="V2952" s="37">
        <v>7.7836267650127397E-2</v>
      </c>
      <c r="W2952" s="36"/>
      <c r="X2952" s="36"/>
      <c r="Y2952" s="41"/>
    </row>
    <row r="2953" spans="1:25" x14ac:dyDescent="0.2">
      <c r="A2953" s="3">
        <v>5</v>
      </c>
      <c r="B2953" s="4">
        <v>0.51061263307928995</v>
      </c>
      <c r="C2953" s="11">
        <v>0.10212252661585799</v>
      </c>
      <c r="D2953" s="17">
        <v>21</v>
      </c>
      <c r="E2953" s="4">
        <v>2.2428320925682699</v>
      </c>
      <c r="F2953" s="18">
        <v>0.106801528217537</v>
      </c>
      <c r="G2953" s="4">
        <v>13</v>
      </c>
      <c r="H2953" s="4">
        <v>2.9026780128478999</v>
      </c>
      <c r="I2953" s="18">
        <v>0.22328292406522299</v>
      </c>
      <c r="J2953" s="36">
        <v>78</v>
      </c>
      <c r="K2953" s="36">
        <v>24.4261082857847</v>
      </c>
      <c r="L2953" s="41">
        <v>0.31315523443313698</v>
      </c>
      <c r="N2953" s="39">
        <v>8</v>
      </c>
      <c r="O2953" s="36">
        <v>0.85587853938341096</v>
      </c>
      <c r="P2953" s="40">
        <v>0.106984817422926</v>
      </c>
      <c r="Q2953" s="35">
        <v>4</v>
      </c>
      <c r="R2953" s="36">
        <v>0.22999923676252301</v>
      </c>
      <c r="S2953" s="37">
        <v>5.7499809190630899E-2</v>
      </c>
      <c r="T2953" s="35">
        <v>13</v>
      </c>
      <c r="U2953" s="36">
        <v>1.15228503942489</v>
      </c>
      <c r="V2953" s="37">
        <v>8.8637310724991994E-2</v>
      </c>
      <c r="W2953" s="36"/>
      <c r="X2953" s="36"/>
      <c r="Y2953" s="41"/>
    </row>
    <row r="2954" spans="1:25" x14ac:dyDescent="0.2">
      <c r="A2954" s="3">
        <v>25</v>
      </c>
      <c r="B2954" s="4">
        <v>4.1821775063872302</v>
      </c>
      <c r="C2954" s="11">
        <v>0.16728710025548901</v>
      </c>
      <c r="D2954" s="17">
        <v>8</v>
      </c>
      <c r="E2954" s="4">
        <v>0.73566797003149897</v>
      </c>
      <c r="F2954" s="18">
        <v>9.19584962539374E-2</v>
      </c>
      <c r="G2954" s="4">
        <v>9</v>
      </c>
      <c r="H2954" s="4">
        <v>1.3554283902049</v>
      </c>
      <c r="I2954" s="18">
        <v>0.15060315446721101</v>
      </c>
      <c r="J2954" s="36">
        <v>7</v>
      </c>
      <c r="K2954" s="36">
        <v>0.82722213864326399</v>
      </c>
      <c r="L2954" s="41">
        <v>0.118174591234752</v>
      </c>
      <c r="N2954" s="39">
        <v>8</v>
      </c>
      <c r="O2954" s="36">
        <v>0.56766611896455199</v>
      </c>
      <c r="P2954" s="40">
        <v>7.0958264870569096E-2</v>
      </c>
      <c r="Q2954" s="35">
        <v>34</v>
      </c>
      <c r="R2954" s="36">
        <v>2.1633478440344298</v>
      </c>
      <c r="S2954" s="37">
        <v>6.3627877765718599E-2</v>
      </c>
      <c r="T2954" s="35">
        <v>5</v>
      </c>
      <c r="U2954" s="36">
        <v>0.46359958499670001</v>
      </c>
      <c r="V2954" s="37">
        <v>9.2719916999339999E-2</v>
      </c>
      <c r="W2954" s="36"/>
      <c r="X2954" s="36"/>
      <c r="Y2954" s="41"/>
    </row>
    <row r="2955" spans="1:25" x14ac:dyDescent="0.2">
      <c r="A2955" s="3">
        <v>5</v>
      </c>
      <c r="B2955" s="4">
        <v>0.73554585874080602</v>
      </c>
      <c r="C2955" s="11">
        <v>0.14710917174816099</v>
      </c>
      <c r="D2955" s="17">
        <v>5</v>
      </c>
      <c r="E2955" s="4">
        <v>0.434195466339588</v>
      </c>
      <c r="F2955" s="18">
        <v>8.6839093267917597E-2</v>
      </c>
      <c r="G2955" s="4">
        <v>6</v>
      </c>
      <c r="H2955" s="4">
        <v>1.06816205382347</v>
      </c>
      <c r="I2955" s="18">
        <v>0.17802700897057799</v>
      </c>
      <c r="J2955" s="36">
        <v>9</v>
      </c>
      <c r="K2955" s="36">
        <v>1.6125735044479299</v>
      </c>
      <c r="L2955" s="41">
        <v>0.17917483382754801</v>
      </c>
      <c r="N2955" s="39">
        <v>21</v>
      </c>
      <c r="O2955" s="36">
        <v>2.7772640790790302</v>
      </c>
      <c r="P2955" s="40">
        <v>0.13225067043233399</v>
      </c>
      <c r="Q2955" s="35">
        <v>15</v>
      </c>
      <c r="R2955" s="36">
        <v>1.1799801588058401</v>
      </c>
      <c r="S2955" s="37">
        <v>7.8665343920389805E-2</v>
      </c>
      <c r="T2955" s="35">
        <v>10</v>
      </c>
      <c r="U2955" s="36">
        <v>0.93910123407840695</v>
      </c>
      <c r="V2955" s="37">
        <v>9.3910123407840704E-2</v>
      </c>
      <c r="W2955" s="36"/>
      <c r="X2955" s="36"/>
      <c r="Y2955" s="41"/>
    </row>
    <row r="2956" spans="1:25" x14ac:dyDescent="0.2">
      <c r="A2956" s="3">
        <v>16</v>
      </c>
      <c r="B2956" s="4">
        <v>2.7613031305372702</v>
      </c>
      <c r="C2956" s="11">
        <v>0.172581445658579</v>
      </c>
      <c r="D2956" s="17">
        <v>4</v>
      </c>
      <c r="E2956" s="4">
        <v>0.47129015624523102</v>
      </c>
      <c r="F2956" s="18">
        <v>0.11782253906130701</v>
      </c>
      <c r="G2956" s="4">
        <v>19</v>
      </c>
      <c r="H2956" s="4">
        <v>3.2064545080065701</v>
      </c>
      <c r="I2956" s="18">
        <v>0.16876076357929301</v>
      </c>
      <c r="J2956" s="36">
        <v>37</v>
      </c>
      <c r="K2956" s="36">
        <v>12.0764173418283</v>
      </c>
      <c r="L2956" s="41">
        <v>0.32638965788725199</v>
      </c>
      <c r="N2956" s="39">
        <v>13</v>
      </c>
      <c r="O2956" s="36">
        <v>1.5152666568756099</v>
      </c>
      <c r="P2956" s="40">
        <v>0.116558973605816</v>
      </c>
      <c r="Q2956" s="35">
        <v>4</v>
      </c>
      <c r="R2956" s="36">
        <v>0.22333104535937301</v>
      </c>
      <c r="S2956" s="37">
        <v>5.5832761339843197E-2</v>
      </c>
      <c r="T2956" s="35">
        <v>31</v>
      </c>
      <c r="U2956" s="36">
        <v>3.4314183518290502</v>
      </c>
      <c r="V2956" s="37">
        <v>0.11069091457513</v>
      </c>
      <c r="W2956" s="36"/>
      <c r="X2956" s="36"/>
      <c r="Y2956" s="41"/>
    </row>
    <row r="2957" spans="1:25" x14ac:dyDescent="0.2">
      <c r="A2957" s="3">
        <v>4</v>
      </c>
      <c r="B2957" s="4">
        <v>0.58506140112876803</v>
      </c>
      <c r="C2957" s="11">
        <v>0.14626535028219201</v>
      </c>
      <c r="D2957" s="17">
        <v>30</v>
      </c>
      <c r="E2957" s="4">
        <v>2.0705729853361801</v>
      </c>
      <c r="F2957" s="18">
        <v>6.9019099511206106E-2</v>
      </c>
      <c r="G2957" s="4">
        <v>22</v>
      </c>
      <c r="H2957" s="4">
        <v>7.5511864125728598</v>
      </c>
      <c r="I2957" s="18">
        <v>0.34323574602603901</v>
      </c>
      <c r="J2957" s="36">
        <v>69</v>
      </c>
      <c r="K2957" s="36">
        <v>12.7496607452631</v>
      </c>
      <c r="L2957" s="41">
        <v>0.184777691960334</v>
      </c>
      <c r="N2957" s="39">
        <v>23</v>
      </c>
      <c r="O2957" s="36">
        <v>3.0480049178004198</v>
      </c>
      <c r="P2957" s="40">
        <v>0.132521952947844</v>
      </c>
      <c r="Q2957" s="35">
        <v>4</v>
      </c>
      <c r="R2957" s="36">
        <v>0.22334630414843501</v>
      </c>
      <c r="S2957" s="37">
        <v>5.5836576037108898E-2</v>
      </c>
      <c r="T2957" s="35">
        <v>9</v>
      </c>
      <c r="U2957" s="36">
        <v>1.0812237784266401</v>
      </c>
      <c r="V2957" s="37">
        <v>0.120135975380738</v>
      </c>
      <c r="W2957" s="36"/>
      <c r="X2957" s="36"/>
      <c r="Y2957" s="41"/>
    </row>
    <row r="2958" spans="1:25" x14ac:dyDescent="0.2">
      <c r="A2958" s="3">
        <v>6</v>
      </c>
      <c r="B2958" s="4">
        <v>0.730952888727188</v>
      </c>
      <c r="C2958" s="11">
        <v>0.121825481454531</v>
      </c>
      <c r="D2958" s="17">
        <v>24</v>
      </c>
      <c r="E2958" s="4">
        <v>2.91866943240165</v>
      </c>
      <c r="F2958" s="18">
        <v>0.121611226350069</v>
      </c>
      <c r="G2958" s="4">
        <v>16</v>
      </c>
      <c r="H2958" s="4">
        <v>3.6339208111166901</v>
      </c>
      <c r="I2958" s="18">
        <v>0.22712005069479299</v>
      </c>
      <c r="J2958" s="36">
        <v>4</v>
      </c>
      <c r="K2958" s="36">
        <v>0.50576031208038297</v>
      </c>
      <c r="L2958" s="41">
        <v>0.12644007802009499</v>
      </c>
      <c r="N2958" s="39">
        <v>14</v>
      </c>
      <c r="O2958" s="36">
        <v>1.5763943195343</v>
      </c>
      <c r="P2958" s="40">
        <v>0.11259959425245</v>
      </c>
      <c r="Q2958" s="35">
        <v>4</v>
      </c>
      <c r="R2958" s="36">
        <v>0.22000458091497399</v>
      </c>
      <c r="S2958" s="37">
        <v>5.5001145228743498E-2</v>
      </c>
      <c r="T2958" s="35">
        <v>10</v>
      </c>
      <c r="U2958" s="36">
        <v>0.83079267293214798</v>
      </c>
      <c r="V2958" s="37">
        <v>8.3079267293214798E-2</v>
      </c>
      <c r="W2958" s="36"/>
      <c r="X2958" s="36"/>
      <c r="Y2958" s="41"/>
    </row>
    <row r="2959" spans="1:25" x14ac:dyDescent="0.2">
      <c r="A2959" s="3">
        <v>12</v>
      </c>
      <c r="B2959" s="4">
        <v>1.01054397970438</v>
      </c>
      <c r="C2959" s="11">
        <v>8.4211998308698299E-2</v>
      </c>
      <c r="D2959" s="17">
        <v>4</v>
      </c>
      <c r="E2959" s="4">
        <v>0.31578546389937401</v>
      </c>
      <c r="F2959" s="18">
        <v>7.8946365974843502E-2</v>
      </c>
      <c r="G2959" s="4">
        <v>17</v>
      </c>
      <c r="H2959" s="4">
        <v>5.5336232408881099</v>
      </c>
      <c r="I2959" s="18">
        <v>0.325507249464007</v>
      </c>
      <c r="J2959" s="36">
        <v>45</v>
      </c>
      <c r="K2959" s="36">
        <v>7.7727323770523</v>
      </c>
      <c r="L2959" s="41">
        <v>0.17272738615671701</v>
      </c>
      <c r="N2959" s="39">
        <v>6</v>
      </c>
      <c r="O2959" s="36">
        <v>0.63752194494008996</v>
      </c>
      <c r="P2959" s="40">
        <v>0.106253657490015</v>
      </c>
      <c r="Q2959" s="35">
        <v>4</v>
      </c>
      <c r="R2959" s="36">
        <v>0.233325701206922</v>
      </c>
      <c r="S2959" s="37">
        <v>5.8331425301730598E-2</v>
      </c>
      <c r="T2959" s="35">
        <v>18</v>
      </c>
      <c r="U2959" s="36">
        <v>2.4213168397545801</v>
      </c>
      <c r="V2959" s="37">
        <v>0.13451760220858699</v>
      </c>
      <c r="W2959" s="36"/>
      <c r="X2959" s="36"/>
      <c r="Y2959" s="41"/>
    </row>
    <row r="2960" spans="1:25" x14ac:dyDescent="0.2">
      <c r="A2960" s="3">
        <v>6</v>
      </c>
      <c r="B2960" s="4">
        <v>0.48799876496195699</v>
      </c>
      <c r="C2960" s="11">
        <v>8.1333127493659604E-2</v>
      </c>
      <c r="D2960" s="17">
        <v>31</v>
      </c>
      <c r="E2960" s="4">
        <v>2.9413748383521998</v>
      </c>
      <c r="F2960" s="18">
        <v>9.4883059301683906E-2</v>
      </c>
      <c r="G2960" s="4">
        <v>4</v>
      </c>
      <c r="H2960" s="4">
        <v>0.80234988033771504</v>
      </c>
      <c r="I2960" s="18">
        <v>0.20058747008442801</v>
      </c>
      <c r="J2960" s="36">
        <v>42</v>
      </c>
      <c r="K2960" s="36">
        <v>7.8575572073459599</v>
      </c>
      <c r="L2960" s="41">
        <v>0.18708469541299899</v>
      </c>
      <c r="N2960" s="39">
        <v>18</v>
      </c>
      <c r="O2960" s="36">
        <v>2.03489742986857</v>
      </c>
      <c r="P2960" s="40">
        <v>0.113049857214921</v>
      </c>
      <c r="Q2960" s="35">
        <v>4</v>
      </c>
      <c r="R2960" s="36">
        <v>0.20999465882778101</v>
      </c>
      <c r="S2960" s="37">
        <v>5.2498664706945398E-2</v>
      </c>
      <c r="T2960" s="35">
        <v>4</v>
      </c>
      <c r="U2960" s="36">
        <v>0.36209658533334699</v>
      </c>
      <c r="V2960" s="37">
        <v>9.0524146333336802E-2</v>
      </c>
      <c r="W2960" s="36"/>
      <c r="X2960" s="36"/>
      <c r="Y2960" s="41"/>
    </row>
    <row r="2961" spans="1:25" x14ac:dyDescent="0.2">
      <c r="A2961" s="3">
        <v>14</v>
      </c>
      <c r="B2961" s="4">
        <v>1.47731743007898</v>
      </c>
      <c r="C2961" s="11">
        <v>0.10552267357707</v>
      </c>
      <c r="D2961" s="17">
        <v>4</v>
      </c>
      <c r="E2961" s="4">
        <v>0.56699474155902796</v>
      </c>
      <c r="F2961" s="18">
        <v>0.14174868538975699</v>
      </c>
      <c r="G2961" s="4">
        <v>55</v>
      </c>
      <c r="H2961" s="4">
        <v>17.1062636375427</v>
      </c>
      <c r="I2961" s="18">
        <v>0.311022975228049</v>
      </c>
      <c r="J2961" s="36">
        <v>93</v>
      </c>
      <c r="K2961" s="36">
        <v>17.969512835144901</v>
      </c>
      <c r="L2961" s="41">
        <v>0.19322056811983801</v>
      </c>
      <c r="N2961" s="39">
        <v>8</v>
      </c>
      <c r="O2961" s="36">
        <v>0.81222247332334496</v>
      </c>
      <c r="P2961" s="40">
        <v>0.101527809165418</v>
      </c>
      <c r="Q2961" s="35">
        <v>11</v>
      </c>
      <c r="R2961" s="36">
        <v>0.62999924551695496</v>
      </c>
      <c r="S2961" s="37">
        <v>5.7272658683359602E-2</v>
      </c>
      <c r="T2961" s="35">
        <v>8</v>
      </c>
      <c r="U2961" s="36">
        <v>0.63958187401294697</v>
      </c>
      <c r="V2961" s="37">
        <v>7.9947734251618302E-2</v>
      </c>
      <c r="W2961" s="36"/>
      <c r="X2961" s="36"/>
      <c r="Y2961" s="41"/>
    </row>
    <row r="2962" spans="1:25" x14ac:dyDescent="0.2">
      <c r="A2962" s="3">
        <v>8</v>
      </c>
      <c r="B2962" s="4">
        <v>0.88531316816806704</v>
      </c>
      <c r="C2962" s="11">
        <v>0.11066414602100801</v>
      </c>
      <c r="D2962" s="17">
        <v>6</v>
      </c>
      <c r="E2962" s="4">
        <v>0.33852140419185101</v>
      </c>
      <c r="F2962" s="18">
        <v>5.64202340319752E-2</v>
      </c>
      <c r="G2962" s="4">
        <v>24</v>
      </c>
      <c r="H2962" s="4">
        <v>5.5521325469017002</v>
      </c>
      <c r="I2962" s="18">
        <v>0.23133885612090399</v>
      </c>
      <c r="J2962" s="36">
        <v>4</v>
      </c>
      <c r="K2962" s="36">
        <v>0.56441597640514296</v>
      </c>
      <c r="L2962" s="41">
        <v>0.14110399410128499</v>
      </c>
      <c r="N2962" s="39">
        <v>10</v>
      </c>
      <c r="O2962" s="36">
        <v>1.5283589214086499</v>
      </c>
      <c r="P2962" s="40">
        <v>0.15283589214086499</v>
      </c>
      <c r="Q2962" s="35">
        <v>11</v>
      </c>
      <c r="R2962" s="36">
        <v>0.63668268918991</v>
      </c>
      <c r="S2962" s="37">
        <v>5.7880244471809998E-2</v>
      </c>
      <c r="T2962" s="35">
        <v>17</v>
      </c>
      <c r="U2962" s="36">
        <v>1.76981764286756</v>
      </c>
      <c r="V2962" s="37">
        <v>0.10410692016868001</v>
      </c>
      <c r="W2962" s="36"/>
      <c r="X2962" s="36"/>
      <c r="Y2962" s="41"/>
    </row>
    <row r="2963" spans="1:25" x14ac:dyDescent="0.2">
      <c r="A2963" s="3">
        <v>4</v>
      </c>
      <c r="B2963" s="4">
        <v>0.72001218795776301</v>
      </c>
      <c r="C2963" s="11">
        <v>0.18000304698944</v>
      </c>
      <c r="D2963" s="17">
        <v>13</v>
      </c>
      <c r="E2963" s="4">
        <v>1.1770199090242299</v>
      </c>
      <c r="F2963" s="18">
        <v>9.0539993001864494E-2</v>
      </c>
      <c r="G2963" s="4">
        <v>4</v>
      </c>
      <c r="H2963" s="4">
        <v>0.52774852514266901</v>
      </c>
      <c r="I2963" s="18">
        <v>0.131937131285667</v>
      </c>
      <c r="J2963" s="36">
        <v>22</v>
      </c>
      <c r="K2963" s="36">
        <v>5.99993900954723</v>
      </c>
      <c r="L2963" s="41">
        <v>0.27272450043396501</v>
      </c>
      <c r="N2963" s="39">
        <v>8</v>
      </c>
      <c r="O2963" s="36">
        <v>0.92138553410768498</v>
      </c>
      <c r="P2963" s="40">
        <v>0.11517319176346</v>
      </c>
      <c r="Q2963" s="35">
        <v>4</v>
      </c>
      <c r="R2963" s="36">
        <v>0.23999390006065299</v>
      </c>
      <c r="S2963" s="37">
        <v>5.9998475015163401E-2</v>
      </c>
      <c r="T2963" s="35">
        <v>7</v>
      </c>
      <c r="U2963" s="36">
        <v>0.54651711881160703</v>
      </c>
      <c r="V2963" s="37">
        <v>7.8073874115943895E-2</v>
      </c>
      <c r="W2963" s="36"/>
      <c r="X2963" s="36"/>
      <c r="Y2963" s="41"/>
    </row>
    <row r="2964" spans="1:25" x14ac:dyDescent="0.2">
      <c r="A2964" s="3">
        <v>5</v>
      </c>
      <c r="B2964" s="4">
        <v>0.69466696679592099</v>
      </c>
      <c r="C2964" s="11">
        <v>0.138933393359184</v>
      </c>
      <c r="D2964" s="17">
        <v>6</v>
      </c>
      <c r="E2964" s="4">
        <v>0.57537193223834004</v>
      </c>
      <c r="F2964" s="18">
        <v>9.5895322039723396E-2</v>
      </c>
      <c r="G2964" s="4">
        <v>25</v>
      </c>
      <c r="H2964" s="4">
        <v>10.571602769196</v>
      </c>
      <c r="I2964" s="18">
        <v>0.42286411076784097</v>
      </c>
      <c r="J2964" s="36">
        <v>8</v>
      </c>
      <c r="K2964" s="36">
        <v>1.11203177273273</v>
      </c>
      <c r="L2964" s="41">
        <v>0.139003971591591</v>
      </c>
      <c r="N2964" s="39">
        <v>4</v>
      </c>
      <c r="O2964" s="36">
        <v>0.57640955597162202</v>
      </c>
      <c r="P2964" s="40">
        <v>0.14410238899290501</v>
      </c>
      <c r="Q2964" s="35">
        <v>7</v>
      </c>
      <c r="R2964" s="36">
        <v>0.40001525543630101</v>
      </c>
      <c r="S2964" s="37">
        <v>5.7145036490900102E-2</v>
      </c>
      <c r="T2964" s="35">
        <v>7</v>
      </c>
      <c r="U2964" s="36">
        <v>0.62435337901115395</v>
      </c>
      <c r="V2964" s="37">
        <v>8.9193339858736301E-2</v>
      </c>
      <c r="W2964" s="36"/>
      <c r="X2964" s="36"/>
      <c r="Y2964" s="41"/>
    </row>
    <row r="2965" spans="1:25" x14ac:dyDescent="0.2">
      <c r="A2965" s="3">
        <v>11</v>
      </c>
      <c r="B2965" s="4">
        <v>1.64135189354419</v>
      </c>
      <c r="C2965" s="11">
        <v>0.149213808504017</v>
      </c>
      <c r="D2965" s="17">
        <v>13</v>
      </c>
      <c r="E2965" s="4">
        <v>0.93900969135574996</v>
      </c>
      <c r="F2965" s="18">
        <v>7.2231514719672998E-2</v>
      </c>
      <c r="G2965" s="4">
        <v>22</v>
      </c>
      <c r="H2965" s="4">
        <v>4.8423590511083603</v>
      </c>
      <c r="I2965" s="18">
        <v>0.22010722959583401</v>
      </c>
      <c r="J2965" s="36">
        <v>7</v>
      </c>
      <c r="K2965" s="36">
        <v>0.86701767146587305</v>
      </c>
      <c r="L2965" s="41">
        <v>0.123859667352267</v>
      </c>
      <c r="N2965" s="39">
        <v>17</v>
      </c>
      <c r="O2965" s="36">
        <v>1.7423666696995399</v>
      </c>
      <c r="P2965" s="40">
        <v>0.102492157041149</v>
      </c>
      <c r="Q2965" s="35">
        <v>6</v>
      </c>
      <c r="R2965" s="36">
        <v>0.266681928187608</v>
      </c>
      <c r="S2965" s="37">
        <v>4.4446988031268099E-2</v>
      </c>
      <c r="T2965" s="35">
        <v>11</v>
      </c>
      <c r="U2965" s="36">
        <v>1.2064240425825099</v>
      </c>
      <c r="V2965" s="37">
        <v>0.109674912962046</v>
      </c>
      <c r="W2965" s="36"/>
      <c r="X2965" s="36"/>
      <c r="Y2965" s="41"/>
    </row>
    <row r="2966" spans="1:25" x14ac:dyDescent="0.2">
      <c r="A2966" s="3">
        <v>22</v>
      </c>
      <c r="B2966" s="4">
        <v>5.3959562331438002</v>
      </c>
      <c r="C2966" s="11">
        <v>0.24527073787017301</v>
      </c>
      <c r="D2966" s="17">
        <v>7</v>
      </c>
      <c r="E2966" s="4">
        <v>0.72607002966105905</v>
      </c>
      <c r="F2966" s="18">
        <v>0.10372428995157899</v>
      </c>
      <c r="G2966" s="4">
        <v>9</v>
      </c>
      <c r="H2966" s="4">
        <v>1.2006256133317901</v>
      </c>
      <c r="I2966" s="18">
        <v>0.13340284592575399</v>
      </c>
      <c r="J2966" s="36">
        <v>23</v>
      </c>
      <c r="K2966" s="36">
        <v>5.7811246812343597</v>
      </c>
      <c r="L2966" s="41">
        <v>0.25135324701018902</v>
      </c>
      <c r="N2966" s="39">
        <v>13</v>
      </c>
      <c r="O2966" s="36">
        <v>1.39736016094684</v>
      </c>
      <c r="P2966" s="40">
        <v>0.107489243149757</v>
      </c>
      <c r="Q2966" s="35">
        <v>8</v>
      </c>
      <c r="R2966" s="36">
        <v>0.48667125031351999</v>
      </c>
      <c r="S2966" s="37">
        <v>6.0833906289189998E-2</v>
      </c>
      <c r="T2966" s="35">
        <v>9</v>
      </c>
      <c r="U2966" s="36">
        <v>0.83077742904424601</v>
      </c>
      <c r="V2966" s="37">
        <v>9.2308603227138505E-2</v>
      </c>
      <c r="W2966" s="36"/>
      <c r="X2966" s="36"/>
      <c r="Y2966" s="41"/>
    </row>
    <row r="2967" spans="1:25" x14ac:dyDescent="0.2">
      <c r="A2967" s="3">
        <v>17</v>
      </c>
      <c r="B2967" s="4">
        <v>2.1280079036950998</v>
      </c>
      <c r="C2967" s="11">
        <v>0.12517693551147599</v>
      </c>
      <c r="D2967" s="17">
        <v>28</v>
      </c>
      <c r="E2967" s="4">
        <v>2.1088426178321198</v>
      </c>
      <c r="F2967" s="18">
        <v>7.5315807779718705E-2</v>
      </c>
      <c r="G2967" s="4">
        <v>9</v>
      </c>
      <c r="H2967" s="4">
        <v>1.41190201044082</v>
      </c>
      <c r="I2967" s="18">
        <v>0.15687800116009101</v>
      </c>
      <c r="J2967" s="36">
        <v>24</v>
      </c>
      <c r="K2967" s="36">
        <v>5.2533608824014602</v>
      </c>
      <c r="L2967" s="41">
        <v>0.218890036766727</v>
      </c>
      <c r="N2967" s="39">
        <v>23</v>
      </c>
      <c r="O2967" s="36">
        <v>2.8340124189853602</v>
      </c>
      <c r="P2967" s="40">
        <v>0.123217931260233</v>
      </c>
      <c r="Q2967" s="35">
        <v>11</v>
      </c>
      <c r="R2967" s="36">
        <v>0.44669260689988699</v>
      </c>
      <c r="S2967" s="37">
        <v>4.0608418809080601E-2</v>
      </c>
      <c r="T2967" s="35">
        <v>10</v>
      </c>
      <c r="U2967" s="36">
        <v>1.1319753080606401</v>
      </c>
      <c r="V2967" s="37">
        <v>0.113197530806064</v>
      </c>
      <c r="W2967" s="36"/>
      <c r="X2967" s="36"/>
      <c r="Y2967" s="41"/>
    </row>
    <row r="2968" spans="1:25" x14ac:dyDescent="0.2">
      <c r="A2968" s="3">
        <v>19</v>
      </c>
      <c r="B2968" s="4">
        <v>3.1479361653327902</v>
      </c>
      <c r="C2968" s="11">
        <v>0.16568085080698899</v>
      </c>
      <c r="D2968" s="17">
        <v>4</v>
      </c>
      <c r="E2968" s="4">
        <v>0.29903105087578202</v>
      </c>
      <c r="F2968" s="18">
        <v>7.47577627189457E-2</v>
      </c>
      <c r="G2968" s="4">
        <v>17</v>
      </c>
      <c r="H2968" s="4">
        <v>2.3564201742410602</v>
      </c>
      <c r="I2968" s="18">
        <v>0.13861295142594501</v>
      </c>
      <c r="J2968" s="36">
        <v>7</v>
      </c>
      <c r="K2968" s="36">
        <v>0.97381553053855896</v>
      </c>
      <c r="L2968" s="41">
        <v>0.13911650436265099</v>
      </c>
      <c r="N2968" s="39">
        <v>6</v>
      </c>
      <c r="O2968" s="36">
        <v>0.49341573566198299</v>
      </c>
      <c r="P2968" s="40">
        <v>8.2235955943663896E-2</v>
      </c>
      <c r="Q2968" s="35">
        <v>21</v>
      </c>
      <c r="R2968" s="36">
        <v>1.42668804712593</v>
      </c>
      <c r="S2968" s="37">
        <v>6.7937526053615901E-2</v>
      </c>
      <c r="T2968" s="35">
        <v>16</v>
      </c>
      <c r="U2968" s="36">
        <v>1.4128175452351499</v>
      </c>
      <c r="V2968" s="37">
        <v>8.8301096577197299E-2</v>
      </c>
      <c r="W2968" s="36"/>
      <c r="X2968" s="36"/>
      <c r="Y2968" s="41"/>
    </row>
    <row r="2969" spans="1:25" x14ac:dyDescent="0.2">
      <c r="A2969" s="3">
        <v>6</v>
      </c>
      <c r="B2969" s="4">
        <v>0.76934459805488498</v>
      </c>
      <c r="C2969" s="11">
        <v>0.128224099675814</v>
      </c>
      <c r="D2969" s="17">
        <v>13</v>
      </c>
      <c r="E2969" s="4">
        <v>1.27512016519904</v>
      </c>
      <c r="F2969" s="18">
        <v>9.8086166553772405E-2</v>
      </c>
      <c r="G2969" s="4">
        <v>31</v>
      </c>
      <c r="H2969" s="4">
        <v>8.20944543182849</v>
      </c>
      <c r="I2969" s="18">
        <v>0.26482082038156401</v>
      </c>
      <c r="J2969" s="36">
        <v>9</v>
      </c>
      <c r="K2969" s="36">
        <v>1.1664912402629799</v>
      </c>
      <c r="L2969" s="41">
        <v>0.12961013780699801</v>
      </c>
      <c r="N2969" s="39">
        <v>12</v>
      </c>
      <c r="O2969" s="36">
        <v>1.7073930427432</v>
      </c>
      <c r="P2969" s="40">
        <v>0.14228275356193301</v>
      </c>
      <c r="Q2969" s="35">
        <v>8</v>
      </c>
      <c r="R2969" s="36">
        <v>0.34334325883537498</v>
      </c>
      <c r="S2969" s="37">
        <v>4.29179073544219E-2</v>
      </c>
      <c r="T2969" s="35">
        <v>10</v>
      </c>
      <c r="U2969" s="36">
        <v>0.83756768703460605</v>
      </c>
      <c r="V2969" s="37">
        <v>8.3756768703460605E-2</v>
      </c>
      <c r="W2969" s="36"/>
      <c r="X2969" s="36"/>
      <c r="Y2969" s="41"/>
    </row>
    <row r="2970" spans="1:25" x14ac:dyDescent="0.2">
      <c r="A2970" s="3">
        <v>21</v>
      </c>
      <c r="B2970" s="4">
        <v>2.6906385533511599</v>
      </c>
      <c r="C2970" s="11">
        <v>0.12812564539767399</v>
      </c>
      <c r="D2970" s="17">
        <v>4</v>
      </c>
      <c r="E2970" s="4">
        <v>0.29784084483981099</v>
      </c>
      <c r="F2970" s="18">
        <v>7.4460211209952804E-2</v>
      </c>
      <c r="G2970" s="4">
        <v>27</v>
      </c>
      <c r="H2970" s="4">
        <v>6.0185550451278598</v>
      </c>
      <c r="I2970" s="18">
        <v>0.22290944611584601</v>
      </c>
      <c r="J2970" s="36">
        <v>5</v>
      </c>
      <c r="K2970" s="36">
        <v>0.83036547899246205</v>
      </c>
      <c r="L2970" s="41">
        <v>0.166073095798492</v>
      </c>
      <c r="N2970" s="39">
        <v>15</v>
      </c>
      <c r="O2970" s="36">
        <v>1.55457388609647</v>
      </c>
      <c r="P2970" s="40">
        <v>0.103638259073098</v>
      </c>
      <c r="Q2970" s="35">
        <v>8</v>
      </c>
      <c r="R2970" s="36">
        <v>0.29001297149807198</v>
      </c>
      <c r="S2970" s="37">
        <v>3.6251621437258998E-2</v>
      </c>
      <c r="T2970" s="35">
        <v>7</v>
      </c>
      <c r="U2970" s="36">
        <v>0.68189515918493204</v>
      </c>
      <c r="V2970" s="37">
        <v>9.7413594169276099E-2</v>
      </c>
      <c r="W2970" s="36"/>
      <c r="X2970" s="36"/>
      <c r="Y2970" s="41"/>
    </row>
    <row r="2971" spans="1:25" x14ac:dyDescent="0.2">
      <c r="A2971" s="3">
        <v>8</v>
      </c>
      <c r="B2971" s="4">
        <v>1.1573357582092201</v>
      </c>
      <c r="C2971" s="11">
        <v>0.14466696977615301</v>
      </c>
      <c r="D2971" s="17">
        <v>26</v>
      </c>
      <c r="E2971" s="4">
        <v>2.7990539455786299</v>
      </c>
      <c r="F2971" s="18">
        <v>0.10765592098379299</v>
      </c>
      <c r="G2971" s="4">
        <v>24</v>
      </c>
      <c r="H2971" s="4">
        <v>5.3087206333875603</v>
      </c>
      <c r="I2971" s="18">
        <v>0.221196693057815</v>
      </c>
      <c r="J2971" s="36">
        <v>55</v>
      </c>
      <c r="K2971" s="36">
        <v>21.4952007532119</v>
      </c>
      <c r="L2971" s="41">
        <v>0.39082183187658098</v>
      </c>
      <c r="N2971" s="39">
        <v>5</v>
      </c>
      <c r="O2971" s="36">
        <v>0.56766614317893904</v>
      </c>
      <c r="P2971" s="40">
        <v>0.11353322863578701</v>
      </c>
      <c r="Q2971" s="35">
        <v>7</v>
      </c>
      <c r="R2971" s="36">
        <v>0.49333943799138003</v>
      </c>
      <c r="S2971" s="37">
        <v>7.0477062570197202E-2</v>
      </c>
      <c r="T2971" s="35">
        <v>6</v>
      </c>
      <c r="U2971" s="36">
        <v>0.72756543010473196</v>
      </c>
      <c r="V2971" s="37">
        <v>0.121260905017455</v>
      </c>
      <c r="W2971" s="36"/>
      <c r="X2971" s="36"/>
      <c r="Y2971" s="41"/>
    </row>
    <row r="2972" spans="1:25" x14ac:dyDescent="0.2">
      <c r="A2972" s="3">
        <v>13</v>
      </c>
      <c r="B2972" s="4">
        <v>1.77866786718368</v>
      </c>
      <c r="C2972" s="11">
        <v>0.13682060516797501</v>
      </c>
      <c r="D2972" s="17">
        <v>13</v>
      </c>
      <c r="E2972" s="4">
        <v>1.2667582109570501</v>
      </c>
      <c r="F2972" s="18">
        <v>9.7442939304388396E-2</v>
      </c>
      <c r="G2972" s="4">
        <v>5</v>
      </c>
      <c r="H2972" s="4">
        <v>1.0282597541809</v>
      </c>
      <c r="I2972" s="18">
        <v>0.20565195083618101</v>
      </c>
      <c r="J2972" s="36">
        <v>5</v>
      </c>
      <c r="K2972" s="36">
        <v>0.66805525124072995</v>
      </c>
      <c r="L2972" s="41">
        <v>0.13361105024814601</v>
      </c>
      <c r="N2972" s="39">
        <v>21</v>
      </c>
      <c r="O2972" s="36">
        <v>3.77290007285773</v>
      </c>
      <c r="P2972" s="40">
        <v>0.17966190823132</v>
      </c>
      <c r="Q2972" s="35">
        <v>6</v>
      </c>
      <c r="R2972" s="36">
        <v>0.273334855213761</v>
      </c>
      <c r="S2972" s="37">
        <v>4.5555809202293497E-2</v>
      </c>
      <c r="T2972" s="35">
        <v>15</v>
      </c>
      <c r="U2972" s="36">
        <v>1.55156786739826</v>
      </c>
      <c r="V2972" s="37">
        <v>0.10343785782655</v>
      </c>
      <c r="W2972" s="36"/>
      <c r="X2972" s="36"/>
      <c r="Y2972" s="41"/>
    </row>
    <row r="2973" spans="1:25" x14ac:dyDescent="0.2">
      <c r="A2973" s="3">
        <v>12</v>
      </c>
      <c r="B2973" s="4">
        <v>1.72664983570575</v>
      </c>
      <c r="C2973" s="11">
        <v>0.14388748630881301</v>
      </c>
      <c r="D2973" s="17">
        <v>25</v>
      </c>
      <c r="E2973" s="4">
        <v>2.5705653317272601</v>
      </c>
      <c r="F2973" s="18">
        <v>0.10282261326908999</v>
      </c>
      <c r="G2973" s="4">
        <v>4</v>
      </c>
      <c r="H2973" s="4">
        <v>0.68938732147216797</v>
      </c>
      <c r="I2973" s="18">
        <v>0.17234683036804199</v>
      </c>
      <c r="J2973" s="36">
        <v>23</v>
      </c>
      <c r="K2973" s="36">
        <v>7.3895017951726896</v>
      </c>
      <c r="L2973" s="41">
        <v>0.32128268674663801</v>
      </c>
      <c r="N2973" s="39">
        <v>7</v>
      </c>
      <c r="O2973" s="36">
        <v>1.07421988993883</v>
      </c>
      <c r="P2973" s="40">
        <v>0.15345998427697499</v>
      </c>
      <c r="Q2973" s="35">
        <v>4</v>
      </c>
      <c r="R2973" s="36">
        <v>0.29332417994737597</v>
      </c>
      <c r="S2973" s="37">
        <v>7.3331044986843993E-2</v>
      </c>
      <c r="T2973" s="35">
        <v>6</v>
      </c>
      <c r="U2973" s="36">
        <v>0.62435339391231504</v>
      </c>
      <c r="V2973" s="37">
        <v>0.10405889898538501</v>
      </c>
      <c r="W2973" s="36"/>
      <c r="X2973" s="36"/>
      <c r="Y2973" s="41"/>
    </row>
    <row r="2974" spans="1:25" x14ac:dyDescent="0.2">
      <c r="A2974" s="3">
        <v>4</v>
      </c>
      <c r="B2974" s="4">
        <v>0.50800335407257002</v>
      </c>
      <c r="C2974" s="11">
        <v>0.12700083851814201</v>
      </c>
      <c r="D2974" s="17">
        <v>29</v>
      </c>
      <c r="E2974" s="4">
        <v>4.1280079083517096</v>
      </c>
      <c r="F2974" s="18">
        <v>0.14234510028799</v>
      </c>
      <c r="G2974" s="4">
        <v>7</v>
      </c>
      <c r="H2974" s="4">
        <v>1.2541390061378399</v>
      </c>
      <c r="I2974" s="18">
        <v>0.179162715162549</v>
      </c>
      <c r="J2974" s="36">
        <v>8</v>
      </c>
      <c r="K2974" s="36">
        <v>1.4659647643566101</v>
      </c>
      <c r="L2974" s="41">
        <v>0.18324559554457601</v>
      </c>
      <c r="N2974" s="39">
        <v>11</v>
      </c>
      <c r="O2974" s="36">
        <v>2.25764857977628</v>
      </c>
      <c r="P2974" s="40">
        <v>0.205240779979662</v>
      </c>
      <c r="Q2974" s="35">
        <v>19</v>
      </c>
      <c r="R2974" s="36">
        <v>1.40334174782037</v>
      </c>
      <c r="S2974" s="37">
        <v>7.3860091990546106E-2</v>
      </c>
      <c r="T2974" s="35">
        <v>14</v>
      </c>
      <c r="U2974" s="36">
        <v>1.1150377318263001</v>
      </c>
      <c r="V2974" s="37">
        <v>7.9645552273307496E-2</v>
      </c>
      <c r="W2974" s="36"/>
      <c r="X2974" s="36"/>
      <c r="Y2974" s="41"/>
    </row>
    <row r="2975" spans="1:25" x14ac:dyDescent="0.2">
      <c r="A2975" s="3">
        <v>7</v>
      </c>
      <c r="B2975" s="4">
        <v>0.96934460103511799</v>
      </c>
      <c r="C2975" s="11">
        <v>0.138477800147874</v>
      </c>
      <c r="D2975" s="17">
        <v>12</v>
      </c>
      <c r="E2975" s="4">
        <v>1.2631570827215901</v>
      </c>
      <c r="F2975" s="18">
        <v>0.105263090226799</v>
      </c>
      <c r="G2975" s="4">
        <v>26</v>
      </c>
      <c r="H2975" s="4">
        <v>6.2687724679708401</v>
      </c>
      <c r="I2975" s="18">
        <v>0.241106633383494</v>
      </c>
      <c r="J2975" s="36">
        <v>24</v>
      </c>
      <c r="K2975" s="36">
        <v>4.0188450366258603</v>
      </c>
      <c r="L2975" s="41">
        <v>0.16745187652607699</v>
      </c>
      <c r="N2975" s="39">
        <v>8</v>
      </c>
      <c r="O2975" s="36">
        <v>0.65064469538629</v>
      </c>
      <c r="P2975" s="40">
        <v>8.1330586923286305E-2</v>
      </c>
      <c r="Q2975" s="35">
        <v>6</v>
      </c>
      <c r="R2975" s="36">
        <v>0.249988557770848</v>
      </c>
      <c r="S2975" s="37">
        <v>4.1664759628474698E-2</v>
      </c>
      <c r="T2975" s="35">
        <v>7</v>
      </c>
      <c r="U2975" s="36">
        <v>0.52961011976003602</v>
      </c>
      <c r="V2975" s="37">
        <v>7.5658588537148005E-2</v>
      </c>
      <c r="W2975" s="36"/>
      <c r="X2975" s="36"/>
      <c r="Y2975" s="41"/>
    </row>
    <row r="2976" spans="1:25" x14ac:dyDescent="0.2">
      <c r="A2976" s="3">
        <v>26</v>
      </c>
      <c r="B2976" s="4">
        <v>3.8292820714414102</v>
      </c>
      <c r="C2976" s="11">
        <v>0.14728007967082299</v>
      </c>
      <c r="D2976" s="17">
        <v>4</v>
      </c>
      <c r="E2976" s="4">
        <v>0.35046922415494902</v>
      </c>
      <c r="F2976" s="18">
        <v>8.7617306038737297E-2</v>
      </c>
      <c r="G2976" s="4">
        <v>28</v>
      </c>
      <c r="H2976" s="4">
        <v>6.4645151942968297</v>
      </c>
      <c r="I2976" s="18">
        <v>0.230875542653458</v>
      </c>
      <c r="J2976" s="36">
        <v>15</v>
      </c>
      <c r="K2976" s="36">
        <v>2.1968414783477699</v>
      </c>
      <c r="L2976" s="41">
        <v>0.14645609855651801</v>
      </c>
      <c r="N2976" s="39">
        <v>6</v>
      </c>
      <c r="O2976" s="36">
        <v>0.52837415039539304</v>
      </c>
      <c r="P2976" s="40">
        <v>8.8062358399232196E-2</v>
      </c>
      <c r="Q2976" s="35">
        <v>8</v>
      </c>
      <c r="R2976" s="36">
        <v>0.50333411013707496</v>
      </c>
      <c r="S2976" s="37">
        <v>6.2916763767134398E-2</v>
      </c>
      <c r="T2976" s="35">
        <v>23</v>
      </c>
      <c r="U2976" s="36">
        <v>2.5769588872790301</v>
      </c>
      <c r="V2976" s="37">
        <v>0.112041690751262</v>
      </c>
      <c r="W2976" s="36"/>
      <c r="X2976" s="36"/>
      <c r="Y2976" s="41"/>
    </row>
    <row r="2977" spans="1:25" x14ac:dyDescent="0.2">
      <c r="A2977" s="3">
        <v>4</v>
      </c>
      <c r="B2977" s="4">
        <v>0.503990218043327</v>
      </c>
      <c r="C2977" s="11">
        <v>0.125997554510831</v>
      </c>
      <c r="D2977" s="17">
        <v>7</v>
      </c>
      <c r="E2977" s="4">
        <v>0.60288395173847598</v>
      </c>
      <c r="F2977" s="18">
        <v>8.6126278819782395E-2</v>
      </c>
      <c r="G2977" s="4">
        <v>11</v>
      </c>
      <c r="H2977" s="4">
        <v>1.6290684342384301</v>
      </c>
      <c r="I2977" s="18">
        <v>0.148097130385312</v>
      </c>
      <c r="J2977" s="36">
        <v>20</v>
      </c>
      <c r="K2977" s="36">
        <v>3.7444877922534898</v>
      </c>
      <c r="L2977" s="41">
        <v>0.18722438961267401</v>
      </c>
      <c r="N2977" s="39">
        <v>18</v>
      </c>
      <c r="O2977" s="36">
        <v>1.75106433033943</v>
      </c>
      <c r="P2977" s="40">
        <v>9.7281351685523904E-2</v>
      </c>
      <c r="Q2977" s="35">
        <v>5</v>
      </c>
      <c r="R2977" s="36">
        <v>0.19000534154474699</v>
      </c>
      <c r="S2977" s="37">
        <v>3.80010683089494E-2</v>
      </c>
      <c r="T2977" s="35">
        <v>15</v>
      </c>
      <c r="U2977" s="36">
        <v>1.3992980569600999</v>
      </c>
      <c r="V2977" s="37">
        <v>9.3286537130673697E-2</v>
      </c>
      <c r="W2977" s="36"/>
      <c r="X2977" s="36"/>
      <c r="Y2977" s="41"/>
    </row>
    <row r="2978" spans="1:25" x14ac:dyDescent="0.2">
      <c r="A2978" s="3">
        <v>6</v>
      </c>
      <c r="B2978" s="4">
        <v>0.645319283008575</v>
      </c>
      <c r="C2978" s="11">
        <v>0.107553213834762</v>
      </c>
      <c r="D2978" s="17">
        <v>17</v>
      </c>
      <c r="E2978" s="4">
        <v>1.4162813797593099</v>
      </c>
      <c r="F2978" s="18">
        <v>8.3310669397606493E-2</v>
      </c>
      <c r="G2978" s="4">
        <v>4</v>
      </c>
      <c r="H2978" s="4">
        <v>0.65726709365844704</v>
      </c>
      <c r="I2978" s="18">
        <v>0.16431677341461101</v>
      </c>
      <c r="J2978" s="36">
        <v>20</v>
      </c>
      <c r="K2978" s="36">
        <v>4.0722363144159299</v>
      </c>
      <c r="L2978" s="41">
        <v>0.20361181572079601</v>
      </c>
      <c r="N2978" s="39">
        <v>13</v>
      </c>
      <c r="O2978" s="36">
        <v>1.2881666328757999</v>
      </c>
      <c r="P2978" s="40">
        <v>9.9089740990446096E-2</v>
      </c>
      <c r="Q2978" s="35">
        <v>11</v>
      </c>
      <c r="R2978" s="36">
        <v>0.69335470162332002</v>
      </c>
      <c r="S2978" s="37">
        <v>6.3032245602119993E-2</v>
      </c>
      <c r="T2978" s="35">
        <v>9</v>
      </c>
      <c r="U2978" s="36">
        <v>0.76139466464519501</v>
      </c>
      <c r="V2978" s="37">
        <v>8.4599407182799402E-2</v>
      </c>
      <c r="W2978" s="36"/>
      <c r="X2978" s="36"/>
      <c r="Y2978" s="41"/>
    </row>
    <row r="2979" spans="1:25" x14ac:dyDescent="0.2">
      <c r="A2979" s="3">
        <v>4</v>
      </c>
      <c r="B2979" s="4">
        <v>0.50533302128314905</v>
      </c>
      <c r="C2979" s="11">
        <v>0.12633325532078701</v>
      </c>
      <c r="D2979" s="17">
        <v>5</v>
      </c>
      <c r="E2979" s="4">
        <v>0.51914243400096804</v>
      </c>
      <c r="F2979" s="18">
        <v>0.10382848680019301</v>
      </c>
      <c r="G2979" s="4">
        <v>4</v>
      </c>
      <c r="H2979" s="4">
        <v>0.54430456459522203</v>
      </c>
      <c r="I2979" s="18">
        <v>0.13607614114880501</v>
      </c>
      <c r="J2979" s="36">
        <v>21</v>
      </c>
      <c r="K2979" s="36">
        <v>4.9350576996803204</v>
      </c>
      <c r="L2979" s="41">
        <v>0.235002747603825</v>
      </c>
      <c r="N2979" s="39">
        <v>5</v>
      </c>
      <c r="O2979" s="36">
        <v>0.51091784238815297</v>
      </c>
      <c r="P2979" s="40">
        <v>0.10218356847762999</v>
      </c>
      <c r="Q2979" s="35">
        <v>8</v>
      </c>
      <c r="R2979" s="36">
        <v>0.53333333507180203</v>
      </c>
      <c r="S2979" s="37">
        <v>6.6666666883975198E-2</v>
      </c>
      <c r="T2979" s="35">
        <v>12</v>
      </c>
      <c r="U2979" s="36">
        <v>1.26736859232187</v>
      </c>
      <c r="V2979" s="37">
        <v>0.105614049360156</v>
      </c>
      <c r="W2979" s="36"/>
      <c r="X2979" s="36"/>
      <c r="Y2979" s="41"/>
    </row>
    <row r="2980" spans="1:25" x14ac:dyDescent="0.2">
      <c r="A2980" s="3">
        <v>6</v>
      </c>
      <c r="B2980" s="4">
        <v>0.69868010282516402</v>
      </c>
      <c r="C2980" s="11">
        <v>0.116446683804194</v>
      </c>
      <c r="D2980" s="17">
        <v>6</v>
      </c>
      <c r="E2980" s="4">
        <v>0.55861752852797497</v>
      </c>
      <c r="F2980" s="18">
        <v>9.3102921421329102E-2</v>
      </c>
      <c r="G2980" s="4">
        <v>37</v>
      </c>
      <c r="H2980" s="4">
        <v>11.327260307967601</v>
      </c>
      <c r="I2980" s="18">
        <v>0.30614217048561199</v>
      </c>
      <c r="J2980" s="36">
        <v>40</v>
      </c>
      <c r="K2980" s="36">
        <v>5.7308615893125499</v>
      </c>
      <c r="L2980" s="41">
        <v>0.14327153973281301</v>
      </c>
      <c r="N2980" s="39">
        <v>6</v>
      </c>
      <c r="O2980" s="36">
        <v>0.61133746057748795</v>
      </c>
      <c r="P2980" s="40">
        <v>0.10188957676291401</v>
      </c>
      <c r="Q2980" s="35">
        <v>5</v>
      </c>
      <c r="R2980" s="36">
        <v>0.14999618567526299</v>
      </c>
      <c r="S2980" s="37">
        <v>2.9999237135052599E-2</v>
      </c>
      <c r="T2980" s="35">
        <v>8</v>
      </c>
      <c r="U2980" s="36">
        <v>0.63280687481164899</v>
      </c>
      <c r="V2980" s="37">
        <v>7.9100859351456096E-2</v>
      </c>
      <c r="W2980" s="36"/>
      <c r="X2980" s="36"/>
      <c r="Y2980" s="41"/>
    </row>
    <row r="2981" spans="1:25" x14ac:dyDescent="0.2">
      <c r="A2981" s="3">
        <v>17</v>
      </c>
      <c r="B2981" s="4">
        <v>2.0026550292968701</v>
      </c>
      <c r="C2981" s="11">
        <v>0.11780323701746299</v>
      </c>
      <c r="D2981" s="17">
        <v>8</v>
      </c>
      <c r="E2981" s="4">
        <v>0.69974822551011995</v>
      </c>
      <c r="F2981" s="18">
        <v>8.7468528188764993E-2</v>
      </c>
      <c r="G2981" s="4">
        <v>4</v>
      </c>
      <c r="H2981" s="4">
        <v>0.52288089692592599</v>
      </c>
      <c r="I2981" s="18">
        <v>0.130720224231481</v>
      </c>
      <c r="J2981" s="36">
        <v>28</v>
      </c>
      <c r="K2981" s="36">
        <v>4.0691082626581103</v>
      </c>
      <c r="L2981" s="41">
        <v>0.145325295094932</v>
      </c>
      <c r="N2981" s="39">
        <v>10</v>
      </c>
      <c r="O2981" s="36">
        <v>1.2488746717572199</v>
      </c>
      <c r="P2981" s="40">
        <v>0.12488746717572199</v>
      </c>
      <c r="Q2981" s="35">
        <v>4</v>
      </c>
      <c r="R2981" s="36">
        <v>0.27000839635729701</v>
      </c>
      <c r="S2981" s="37">
        <v>6.7502099089324405E-2</v>
      </c>
      <c r="T2981" s="35">
        <v>15</v>
      </c>
      <c r="U2981" s="36">
        <v>1.42638284713029</v>
      </c>
      <c r="V2981" s="37">
        <v>9.50921898086865E-2</v>
      </c>
      <c r="W2981" s="36"/>
      <c r="X2981" s="36"/>
      <c r="Y2981" s="41"/>
    </row>
    <row r="2982" spans="1:25" x14ac:dyDescent="0.2">
      <c r="A2982" s="3">
        <v>31</v>
      </c>
      <c r="B2982" s="4">
        <v>4.7345997206866697</v>
      </c>
      <c r="C2982" s="11">
        <v>0.15272902324795701</v>
      </c>
      <c r="D2982" s="17">
        <v>9</v>
      </c>
      <c r="E2982" s="4">
        <v>0.92106509208679199</v>
      </c>
      <c r="F2982" s="18">
        <v>0.102340565787421</v>
      </c>
      <c r="G2982" s="4">
        <v>34</v>
      </c>
      <c r="H2982" s="4">
        <v>7.7868315353989601</v>
      </c>
      <c r="I2982" s="18">
        <v>0.22902445692349799</v>
      </c>
      <c r="J2982" s="36">
        <v>7</v>
      </c>
      <c r="K2982" s="36">
        <v>1.2722209841012899</v>
      </c>
      <c r="L2982" s="41">
        <v>0.18174585487161299</v>
      </c>
      <c r="N2982" s="39">
        <v>9</v>
      </c>
      <c r="O2982" s="36">
        <v>0.87336538732051805</v>
      </c>
      <c r="P2982" s="40">
        <v>9.7040598591168703E-2</v>
      </c>
      <c r="Q2982" s="35">
        <v>4</v>
      </c>
      <c r="R2982" s="36">
        <v>0.18669413775205601</v>
      </c>
      <c r="S2982" s="37">
        <v>4.6673534438014003E-2</v>
      </c>
      <c r="T2982" s="35">
        <v>14</v>
      </c>
      <c r="U2982" s="36">
        <v>1.27577628195285</v>
      </c>
      <c r="V2982" s="37">
        <v>9.1126877282347002E-2</v>
      </c>
      <c r="W2982" s="36"/>
      <c r="X2982" s="36"/>
      <c r="Y2982" s="41"/>
    </row>
    <row r="2983" spans="1:25" x14ac:dyDescent="0.2">
      <c r="A2983" s="3">
        <v>8</v>
      </c>
      <c r="B2983" s="4">
        <v>0.87598989531397797</v>
      </c>
      <c r="C2983" s="11">
        <v>0.109498736914247</v>
      </c>
      <c r="D2983" s="17">
        <v>8</v>
      </c>
      <c r="E2983" s="4">
        <v>0.55025558918714501</v>
      </c>
      <c r="F2983" s="18">
        <v>6.8781948648393099E-2</v>
      </c>
      <c r="G2983" s="4">
        <v>20</v>
      </c>
      <c r="H2983" s="4">
        <v>4.1305257007479597</v>
      </c>
      <c r="I2983" s="18">
        <v>0.20652628503739801</v>
      </c>
      <c r="J2983" s="36">
        <v>33</v>
      </c>
      <c r="K2983" s="36">
        <v>7.6303351223468701</v>
      </c>
      <c r="L2983" s="41">
        <v>0.23122227643475299</v>
      </c>
      <c r="N2983" s="39">
        <v>18</v>
      </c>
      <c r="O2983" s="36">
        <v>3.2095827385783098</v>
      </c>
      <c r="P2983" s="40">
        <v>0.178310152143239</v>
      </c>
      <c r="Q2983" s="35">
        <v>16</v>
      </c>
      <c r="R2983" s="36">
        <v>1.44666209071874</v>
      </c>
      <c r="S2983" s="37">
        <v>9.0416380669921595E-2</v>
      </c>
      <c r="T2983" s="35">
        <v>15</v>
      </c>
      <c r="U2983" s="36">
        <v>2.1725337430834699</v>
      </c>
      <c r="V2983" s="37">
        <v>0.144835582872231</v>
      </c>
      <c r="W2983" s="36"/>
      <c r="X2983" s="36"/>
      <c r="Y2983" s="41"/>
    </row>
    <row r="2984" spans="1:25" x14ac:dyDescent="0.2">
      <c r="A2984" s="3">
        <v>9</v>
      </c>
      <c r="B2984" s="4">
        <v>1.18132292851805</v>
      </c>
      <c r="C2984" s="11">
        <v>0.13125810316867201</v>
      </c>
      <c r="D2984" s="17">
        <v>4</v>
      </c>
      <c r="E2984" s="4">
        <v>0.51912716776132495</v>
      </c>
      <c r="F2984" s="18">
        <v>0.12978179194033099</v>
      </c>
      <c r="G2984" s="4">
        <v>6</v>
      </c>
      <c r="H2984" s="4">
        <v>0.97471578419208504</v>
      </c>
      <c r="I2984" s="18">
        <v>0.16245263069867999</v>
      </c>
      <c r="J2984" s="36">
        <v>23</v>
      </c>
      <c r="K2984" s="36">
        <v>4.5884490460157297</v>
      </c>
      <c r="L2984" s="41">
        <v>0.199497784609379</v>
      </c>
      <c r="N2984" s="39">
        <v>9</v>
      </c>
      <c r="O2984" s="36">
        <v>0.82093538343906403</v>
      </c>
      <c r="P2984" s="40">
        <v>9.1215042604340393E-2</v>
      </c>
      <c r="Q2984" s="35">
        <v>10</v>
      </c>
      <c r="R2984" s="36">
        <v>0.53334860503673498</v>
      </c>
      <c r="S2984" s="37">
        <v>5.3334860503673497E-2</v>
      </c>
      <c r="T2984" s="35">
        <v>13</v>
      </c>
      <c r="U2984" s="36">
        <v>1.0727397352457</v>
      </c>
      <c r="V2984" s="37">
        <v>8.2518441172746496E-2</v>
      </c>
      <c r="W2984" s="36"/>
      <c r="X2984" s="36"/>
      <c r="Y2984" s="41"/>
    </row>
    <row r="2985" spans="1:25" x14ac:dyDescent="0.2">
      <c r="A2985" s="3">
        <v>6</v>
      </c>
      <c r="B2985" s="4">
        <v>0.86134126782417297</v>
      </c>
      <c r="C2985" s="11">
        <v>0.143556877970695</v>
      </c>
      <c r="D2985" s="17">
        <v>5</v>
      </c>
      <c r="E2985" s="4">
        <v>0.21292439103126501</v>
      </c>
      <c r="F2985" s="18">
        <v>4.2584878206253E-2</v>
      </c>
      <c r="G2985" s="4">
        <v>8</v>
      </c>
      <c r="H2985" s="4">
        <v>1.12269778549671</v>
      </c>
      <c r="I2985" s="18">
        <v>0.14033722318708799</v>
      </c>
      <c r="J2985" s="36">
        <v>12</v>
      </c>
      <c r="K2985" s="36">
        <v>2.0701304972171699</v>
      </c>
      <c r="L2985" s="41">
        <v>0.17251087476809801</v>
      </c>
      <c r="N2985" s="39">
        <v>9</v>
      </c>
      <c r="O2985" s="36">
        <v>0.91702145338058405</v>
      </c>
      <c r="P2985" s="40">
        <v>0.101891272597842</v>
      </c>
      <c r="Q2985" s="35">
        <v>7</v>
      </c>
      <c r="R2985" s="36">
        <v>0.49332418292760799</v>
      </c>
      <c r="S2985" s="37">
        <v>7.0474883275372602E-2</v>
      </c>
      <c r="T2985" s="35">
        <v>9</v>
      </c>
      <c r="U2985" s="36">
        <v>1.0625925064086901</v>
      </c>
      <c r="V2985" s="37">
        <v>0.11806583404541</v>
      </c>
      <c r="W2985" s="36"/>
      <c r="X2985" s="36"/>
      <c r="Y2985" s="41"/>
    </row>
    <row r="2986" spans="1:25" x14ac:dyDescent="0.2">
      <c r="A2986" s="3">
        <v>6</v>
      </c>
      <c r="B2986" s="4">
        <v>1.09600974619388</v>
      </c>
      <c r="C2986" s="11">
        <v>0.182668291032314</v>
      </c>
      <c r="D2986" s="17">
        <v>6</v>
      </c>
      <c r="E2986" s="4">
        <v>0.62919049710035302</v>
      </c>
      <c r="F2986" s="18">
        <v>0.10486508285005799</v>
      </c>
      <c r="G2986" s="4">
        <v>5</v>
      </c>
      <c r="H2986" s="4">
        <v>0.70109100639820099</v>
      </c>
      <c r="I2986" s="18">
        <v>0.14021820127963999</v>
      </c>
      <c r="J2986" s="36">
        <v>44</v>
      </c>
      <c r="K2986" s="36">
        <v>7.3612422645092002</v>
      </c>
      <c r="L2986" s="41">
        <v>0.16730096055702701</v>
      </c>
      <c r="N2986" s="39">
        <v>31</v>
      </c>
      <c r="O2986" s="36">
        <v>4.6156863123178402</v>
      </c>
      <c r="P2986" s="40">
        <v>0.14889310684896201</v>
      </c>
      <c r="Q2986" s="35">
        <v>17</v>
      </c>
      <c r="R2986" s="36">
        <v>1.31334403343498</v>
      </c>
      <c r="S2986" s="37">
        <v>7.72555313785286E-2</v>
      </c>
      <c r="T2986" s="35">
        <v>4</v>
      </c>
      <c r="U2986" s="36">
        <v>0.39932860434055301</v>
      </c>
      <c r="V2986" s="37">
        <v>9.9832151085138293E-2</v>
      </c>
      <c r="W2986" s="36"/>
      <c r="X2986" s="36"/>
      <c r="Y2986" s="41"/>
    </row>
    <row r="2987" spans="1:25" x14ac:dyDescent="0.2">
      <c r="A2987" s="3">
        <v>4</v>
      </c>
      <c r="B2987" s="4">
        <v>0.59865717589855105</v>
      </c>
      <c r="C2987" s="11">
        <v>0.14966429397463701</v>
      </c>
      <c r="D2987" s="17">
        <v>14</v>
      </c>
      <c r="E2987" s="4">
        <v>1.34448765777051</v>
      </c>
      <c r="F2987" s="18">
        <v>9.6034832697893896E-2</v>
      </c>
      <c r="G2987" s="4">
        <v>39</v>
      </c>
      <c r="H2987" s="4">
        <v>8.5200734660029394</v>
      </c>
      <c r="I2987" s="18">
        <v>0.21846342220520301</v>
      </c>
      <c r="J2987" s="36">
        <v>16</v>
      </c>
      <c r="K2987" s="36">
        <v>2.5235676318407001</v>
      </c>
      <c r="L2987" s="41">
        <v>0.15772297699004401</v>
      </c>
      <c r="N2987" s="39">
        <v>22</v>
      </c>
      <c r="O2987" s="36">
        <v>3.0829023271798999</v>
      </c>
      <c r="P2987" s="40">
        <v>0.140131923962723</v>
      </c>
      <c r="Q2987" s="35">
        <v>6</v>
      </c>
      <c r="R2987" s="36">
        <v>0.36334783583879399</v>
      </c>
      <c r="S2987" s="37">
        <v>6.0557972639799097E-2</v>
      </c>
      <c r="T2987" s="35">
        <v>6</v>
      </c>
      <c r="U2987" s="36">
        <v>0.48900587111711502</v>
      </c>
      <c r="V2987" s="37">
        <v>8.1500978519519096E-2</v>
      </c>
      <c r="W2987" s="36"/>
      <c r="X2987" s="36"/>
      <c r="Y2987" s="41"/>
    </row>
    <row r="2988" spans="1:25" x14ac:dyDescent="0.2">
      <c r="A2988" s="3">
        <v>4</v>
      </c>
      <c r="B2988" s="4">
        <v>0.61197830736637104</v>
      </c>
      <c r="C2988" s="11">
        <v>0.15299457684159201</v>
      </c>
      <c r="D2988" s="17">
        <v>6</v>
      </c>
      <c r="E2988" s="4">
        <v>0.50478369742631901</v>
      </c>
      <c r="F2988" s="18">
        <v>8.4130616237719794E-2</v>
      </c>
      <c r="G2988" s="4">
        <v>13</v>
      </c>
      <c r="H2988" s="4">
        <v>3.0175631940364802</v>
      </c>
      <c r="I2988" s="18">
        <v>0.232120245695114</v>
      </c>
      <c r="J2988" s="36">
        <v>5</v>
      </c>
      <c r="K2988" s="36">
        <v>0.66701765358447995</v>
      </c>
      <c r="L2988" s="41">
        <v>0.13340353071689601</v>
      </c>
      <c r="N2988" s="39">
        <v>5</v>
      </c>
      <c r="O2988" s="36">
        <v>0.51528190076351099</v>
      </c>
      <c r="P2988" s="40">
        <v>0.10305638015270201</v>
      </c>
      <c r="Q2988" s="35">
        <v>13</v>
      </c>
      <c r="R2988" s="36">
        <v>0.79334706440567904</v>
      </c>
      <c r="S2988" s="37">
        <v>6.10266972619753E-2</v>
      </c>
      <c r="T2988" s="35">
        <v>5</v>
      </c>
      <c r="U2988" s="36">
        <v>0.49237811565399098</v>
      </c>
      <c r="V2988" s="37">
        <v>9.8475623130798301E-2</v>
      </c>
      <c r="W2988" s="36"/>
      <c r="X2988" s="36"/>
      <c r="Y2988" s="41"/>
    </row>
    <row r="2989" spans="1:25" x14ac:dyDescent="0.2">
      <c r="A2989" s="3">
        <v>9</v>
      </c>
      <c r="B2989" s="4">
        <v>1.30402075126767</v>
      </c>
      <c r="C2989" s="11">
        <v>0.14489119458529601</v>
      </c>
      <c r="D2989" s="17">
        <v>28</v>
      </c>
      <c r="E2989" s="4">
        <v>4.4282596968114296</v>
      </c>
      <c r="F2989" s="18">
        <v>0.15815213202897899</v>
      </c>
      <c r="G2989" s="4">
        <v>36</v>
      </c>
      <c r="H2989" s="4">
        <v>6.8131533265113804</v>
      </c>
      <c r="I2989" s="18">
        <v>0.18925425906976001</v>
      </c>
      <c r="J2989" s="36">
        <v>12</v>
      </c>
      <c r="K2989" s="36">
        <v>2.3779812902212099</v>
      </c>
      <c r="L2989" s="41">
        <v>0.198165107518434</v>
      </c>
      <c r="N2989" s="39">
        <v>25</v>
      </c>
      <c r="O2989" s="36">
        <v>3.6287938505411099</v>
      </c>
      <c r="P2989" s="40">
        <v>0.14515175402164401</v>
      </c>
      <c r="Q2989" s="35">
        <v>5</v>
      </c>
      <c r="R2989" s="36">
        <v>0.28999771177768702</v>
      </c>
      <c r="S2989" s="37">
        <v>5.7999542355537399E-2</v>
      </c>
      <c r="T2989" s="35">
        <v>14</v>
      </c>
      <c r="U2989" s="36">
        <v>1.3350270837545299</v>
      </c>
      <c r="V2989" s="37">
        <v>9.5359077411038495E-2</v>
      </c>
      <c r="W2989" s="36"/>
      <c r="X2989" s="36"/>
      <c r="Y2989" s="41"/>
    </row>
    <row r="2990" spans="1:25" x14ac:dyDescent="0.2">
      <c r="A2990" s="3">
        <v>11</v>
      </c>
      <c r="B2990" s="4">
        <v>2.1439688205718901</v>
      </c>
      <c r="C2990" s="11">
        <v>0.194906256415627</v>
      </c>
      <c r="D2990" s="17">
        <v>8</v>
      </c>
      <c r="E2990" s="4">
        <v>0.94139009341597502</v>
      </c>
      <c r="F2990" s="18">
        <v>0.117673761676996</v>
      </c>
      <c r="G2990" s="4">
        <v>15</v>
      </c>
      <c r="H2990" s="4">
        <v>2.8237735629081699</v>
      </c>
      <c r="I2990" s="18">
        <v>0.188251570860544</v>
      </c>
      <c r="J2990" s="36">
        <v>19</v>
      </c>
      <c r="K2990" s="36">
        <v>6.1654231250286102</v>
      </c>
      <c r="L2990" s="41">
        <v>0.32449595394887398</v>
      </c>
      <c r="N2990" s="39">
        <v>14</v>
      </c>
      <c r="O2990" s="36">
        <v>1.9824979752302101</v>
      </c>
      <c r="P2990" s="40">
        <v>0.141606998230729</v>
      </c>
      <c r="Q2990" s="35">
        <v>5</v>
      </c>
      <c r="R2990" s="36">
        <v>0.20334172621369301</v>
      </c>
      <c r="S2990" s="37">
        <v>4.0668345242738699E-2</v>
      </c>
      <c r="T2990" s="35">
        <v>11</v>
      </c>
      <c r="U2990" s="36">
        <v>1.0524452626705101</v>
      </c>
      <c r="V2990" s="37">
        <v>9.5676842060956002E-2</v>
      </c>
      <c r="W2990" s="36"/>
      <c r="X2990" s="36"/>
      <c r="Y2990" s="41"/>
    </row>
    <row r="2991" spans="1:25" x14ac:dyDescent="0.2">
      <c r="A2991" s="3">
        <v>9</v>
      </c>
      <c r="B2991" s="4">
        <v>1.4933089017868</v>
      </c>
      <c r="C2991" s="11">
        <v>0.16592321130964399</v>
      </c>
      <c r="D2991" s="17">
        <v>4</v>
      </c>
      <c r="E2991" s="4">
        <v>0.33133440092206001</v>
      </c>
      <c r="F2991" s="18">
        <v>8.2833600230515003E-2</v>
      </c>
      <c r="G2991" s="4">
        <v>39</v>
      </c>
      <c r="H2991" s="4">
        <v>9.5950104296207392</v>
      </c>
      <c r="I2991" s="18">
        <v>0.24602590845181299</v>
      </c>
      <c r="J2991" s="36">
        <v>4</v>
      </c>
      <c r="K2991" s="36">
        <v>0.48690015077590898</v>
      </c>
      <c r="L2991" s="41">
        <v>0.121725037693977</v>
      </c>
      <c r="N2991" s="39">
        <v>17</v>
      </c>
      <c r="O2991" s="36">
        <v>1.73795682191848</v>
      </c>
      <c r="P2991" s="40">
        <v>0.102232754230499</v>
      </c>
      <c r="Q2991" s="35">
        <v>14</v>
      </c>
      <c r="R2991" s="36">
        <v>1.02000457048416</v>
      </c>
      <c r="S2991" s="37">
        <v>7.28574693202972E-2</v>
      </c>
      <c r="T2991" s="35">
        <v>4</v>
      </c>
      <c r="U2991" s="36">
        <v>0.42301059514284101</v>
      </c>
      <c r="V2991" s="37">
        <v>0.10575264878571</v>
      </c>
      <c r="W2991" s="36"/>
      <c r="X2991" s="36"/>
      <c r="Y2991" s="41"/>
    </row>
    <row r="2992" spans="1:25" x14ac:dyDescent="0.2">
      <c r="A2992" s="3">
        <v>4</v>
      </c>
      <c r="B2992" s="4">
        <v>0.55332262814044897</v>
      </c>
      <c r="C2992" s="11">
        <v>0.13833065703511199</v>
      </c>
      <c r="D2992" s="17">
        <v>16</v>
      </c>
      <c r="E2992" s="4">
        <v>1.6555275581777</v>
      </c>
      <c r="F2992" s="18">
        <v>0.103470472386106</v>
      </c>
      <c r="G2992" s="4">
        <v>9</v>
      </c>
      <c r="H2992" s="4">
        <v>1.7429770231246899</v>
      </c>
      <c r="I2992" s="18">
        <v>0.193664113680521</v>
      </c>
      <c r="J2992" s="36">
        <v>27</v>
      </c>
      <c r="K2992" s="36">
        <v>6.8816359043121302</v>
      </c>
      <c r="L2992" s="41">
        <v>0.25487540386341201</v>
      </c>
      <c r="N2992" s="39">
        <v>4</v>
      </c>
      <c r="O2992" s="36">
        <v>0.41046769171953201</v>
      </c>
      <c r="P2992" s="40">
        <v>0.102616922929883</v>
      </c>
      <c r="Q2992" s="35">
        <v>7</v>
      </c>
      <c r="R2992" s="36">
        <v>0.25667200656607703</v>
      </c>
      <c r="S2992" s="37">
        <v>3.6667429509439603E-2</v>
      </c>
      <c r="T2992" s="35">
        <v>18</v>
      </c>
      <c r="U2992" s="36">
        <v>1.90687416493892</v>
      </c>
      <c r="V2992" s="37">
        <v>0.105937453607718</v>
      </c>
      <c r="W2992" s="36"/>
      <c r="X2992" s="36"/>
      <c r="Y2992" s="41"/>
    </row>
    <row r="2993" spans="1:25" x14ac:dyDescent="0.2">
      <c r="A2993" s="3">
        <v>8</v>
      </c>
      <c r="B2993" s="4">
        <v>1.2173189520835801</v>
      </c>
      <c r="C2993" s="11">
        <v>0.15216486901044801</v>
      </c>
      <c r="D2993" s="17">
        <v>19</v>
      </c>
      <c r="E2993" s="4">
        <v>1.6399938929825999</v>
      </c>
      <c r="F2993" s="18">
        <v>8.6315468051715902E-2</v>
      </c>
      <c r="G2993" s="4">
        <v>21</v>
      </c>
      <c r="H2993" s="4">
        <v>4.70016029477119</v>
      </c>
      <c r="I2993" s="18">
        <v>0.223817156893866</v>
      </c>
      <c r="J2993" s="36">
        <v>34</v>
      </c>
      <c r="K2993" s="36">
        <v>13.432470947503999</v>
      </c>
      <c r="L2993" s="41">
        <v>0.39507267492658898</v>
      </c>
      <c r="N2993" s="39">
        <v>4</v>
      </c>
      <c r="O2993" s="36">
        <v>0.36241702735423997</v>
      </c>
      <c r="P2993" s="40">
        <v>9.0604256838560104E-2</v>
      </c>
      <c r="Q2993" s="35">
        <v>13</v>
      </c>
      <c r="R2993" s="36">
        <v>0.753322659060359</v>
      </c>
      <c r="S2993" s="37">
        <v>5.79478968507968E-2</v>
      </c>
      <c r="T2993" s="35">
        <v>4</v>
      </c>
      <c r="U2993" s="36">
        <v>0.319783315062522</v>
      </c>
      <c r="V2993" s="37">
        <v>7.9945828765630694E-2</v>
      </c>
      <c r="W2993" s="36"/>
      <c r="X2993" s="36"/>
      <c r="Y2993" s="41"/>
    </row>
    <row r="2994" spans="1:25" x14ac:dyDescent="0.2">
      <c r="A2994" s="3">
        <v>25</v>
      </c>
      <c r="B2994" s="4">
        <v>4.6599830985069204</v>
      </c>
      <c r="C2994" s="11">
        <v>0.186399323940277</v>
      </c>
      <c r="D2994" s="17">
        <v>18</v>
      </c>
      <c r="E2994" s="4">
        <v>2.34686807915568</v>
      </c>
      <c r="F2994" s="18">
        <v>0.130381559953093</v>
      </c>
      <c r="G2994" s="4">
        <v>4</v>
      </c>
      <c r="H2994" s="4">
        <v>0.54041351377963998</v>
      </c>
      <c r="I2994" s="18">
        <v>0.13510337844490999</v>
      </c>
      <c r="J2994" s="36">
        <v>4</v>
      </c>
      <c r="K2994" s="36">
        <v>0.67119862139224995</v>
      </c>
      <c r="L2994" s="41">
        <v>0.16779965534806199</v>
      </c>
      <c r="N2994" s="39">
        <v>38</v>
      </c>
      <c r="O2994" s="36">
        <v>5.9476005434989903</v>
      </c>
      <c r="P2994" s="40">
        <v>0.15651580377628899</v>
      </c>
      <c r="Q2994" s="35">
        <v>4</v>
      </c>
      <c r="R2994" s="36">
        <v>0.26666667312383602</v>
      </c>
      <c r="S2994" s="37">
        <v>6.6666668280959102E-2</v>
      </c>
      <c r="T2994" s="35">
        <v>6</v>
      </c>
      <c r="U2994" s="36">
        <v>1.06091400980949</v>
      </c>
      <c r="V2994" s="37">
        <v>0.17681900163491501</v>
      </c>
      <c r="W2994" s="36"/>
      <c r="X2994" s="36"/>
      <c r="Y2994" s="41"/>
    </row>
    <row r="2995" spans="1:25" x14ac:dyDescent="0.2">
      <c r="A2995" s="3">
        <v>4</v>
      </c>
      <c r="B2995" s="4">
        <v>0.59198901057243303</v>
      </c>
      <c r="C2995" s="11">
        <v>0.14799725264310801</v>
      </c>
      <c r="D2995" s="17">
        <v>10</v>
      </c>
      <c r="E2995" s="4">
        <v>1.1985656637698401</v>
      </c>
      <c r="F2995" s="18">
        <v>0.119856566376984</v>
      </c>
      <c r="G2995" s="4">
        <v>15</v>
      </c>
      <c r="H2995" s="4">
        <v>4.5822994709014804</v>
      </c>
      <c r="I2995" s="18">
        <v>0.30548663139343202</v>
      </c>
      <c r="J2995" s="36">
        <v>6</v>
      </c>
      <c r="K2995" s="36">
        <v>1.2041657269001</v>
      </c>
      <c r="L2995" s="41">
        <v>0.200694287816683</v>
      </c>
      <c r="N2995" s="39">
        <v>15</v>
      </c>
      <c r="O2995" s="36">
        <v>2.5152667015790899</v>
      </c>
      <c r="P2995" s="40">
        <v>0.167684446771939</v>
      </c>
      <c r="Q2995" s="35">
        <v>4</v>
      </c>
      <c r="R2995" s="36">
        <v>0.48001831769943198</v>
      </c>
      <c r="S2995" s="37">
        <v>0.120004579424858</v>
      </c>
      <c r="T2995" s="35">
        <v>19</v>
      </c>
      <c r="U2995" s="36">
        <v>2.9915006980299901</v>
      </c>
      <c r="V2995" s="37">
        <v>0.157447405159473</v>
      </c>
      <c r="W2995" s="36"/>
      <c r="X2995" s="36"/>
      <c r="Y2995" s="41"/>
    </row>
    <row r="2996" spans="1:25" x14ac:dyDescent="0.2">
      <c r="A2996" s="3">
        <v>4</v>
      </c>
      <c r="B2996" s="4">
        <v>0.62398715317249298</v>
      </c>
      <c r="C2996" s="11">
        <v>0.155996788293123</v>
      </c>
      <c r="D2996" s="17">
        <v>27</v>
      </c>
      <c r="E2996" s="4">
        <v>3.23564508929848</v>
      </c>
      <c r="F2996" s="18">
        <v>0.11983870701105501</v>
      </c>
      <c r="G2996" s="4">
        <v>4</v>
      </c>
      <c r="H2996" s="4">
        <v>0.60273133218288399</v>
      </c>
      <c r="I2996" s="18">
        <v>0.150682833045721</v>
      </c>
      <c r="J2996" s="36">
        <v>7</v>
      </c>
      <c r="K2996" s="36">
        <v>0.97381556034088101</v>
      </c>
      <c r="L2996" s="41">
        <v>0.13911650862012501</v>
      </c>
      <c r="N2996" s="39">
        <v>6</v>
      </c>
      <c r="O2996" s="36">
        <v>0.58080414682626702</v>
      </c>
      <c r="P2996" s="40">
        <v>9.6800691137711198E-2</v>
      </c>
      <c r="Q2996" s="35">
        <v>5</v>
      </c>
      <c r="R2996" s="36">
        <v>0.20666819531470501</v>
      </c>
      <c r="S2996" s="37">
        <v>4.1333639062940998E-2</v>
      </c>
      <c r="T2996" s="35">
        <v>11</v>
      </c>
      <c r="U2996" s="36">
        <v>2.0050812587141902</v>
      </c>
      <c r="V2996" s="37">
        <v>0.18228011442856301</v>
      </c>
      <c r="W2996" s="36"/>
      <c r="X2996" s="36"/>
      <c r="Y2996" s="41"/>
    </row>
    <row r="2997" spans="1:25" x14ac:dyDescent="0.2">
      <c r="A2997" s="3">
        <v>48</v>
      </c>
      <c r="B2997" s="4">
        <v>8.0039214491844106</v>
      </c>
      <c r="C2997" s="11">
        <v>0.16674836352467501</v>
      </c>
      <c r="D2997" s="17">
        <v>9</v>
      </c>
      <c r="E2997" s="4">
        <v>1.83492788672447</v>
      </c>
      <c r="F2997" s="18">
        <v>0.20388087630271901</v>
      </c>
      <c r="G2997" s="4">
        <v>7</v>
      </c>
      <c r="H2997" s="4">
        <v>1.8383764773607201</v>
      </c>
      <c r="I2997" s="18">
        <v>0.26262521105153203</v>
      </c>
      <c r="J2997" s="36">
        <v>8</v>
      </c>
      <c r="K2997" s="36">
        <v>1.2513008862733801</v>
      </c>
      <c r="L2997" s="41">
        <v>0.15641261078417301</v>
      </c>
      <c r="N2997" s="39">
        <v>24</v>
      </c>
      <c r="O2997" s="36">
        <v>3.3580225035548201</v>
      </c>
      <c r="P2997" s="40">
        <v>0.13991760431478401</v>
      </c>
      <c r="Q2997" s="35">
        <v>18</v>
      </c>
      <c r="R2997" s="36">
        <v>1.5933623276650899</v>
      </c>
      <c r="S2997" s="37">
        <v>8.8520129314727206E-2</v>
      </c>
      <c r="T2997" s="35">
        <v>11</v>
      </c>
      <c r="U2997" s="36">
        <v>1.4585335701704001</v>
      </c>
      <c r="V2997" s="37">
        <v>0.13259396092458201</v>
      </c>
      <c r="W2997" s="36"/>
      <c r="X2997" s="36"/>
      <c r="Y2997" s="41"/>
    </row>
    <row r="2998" spans="1:25" x14ac:dyDescent="0.2">
      <c r="A2998" s="3">
        <v>8</v>
      </c>
      <c r="B2998" s="4">
        <v>1.2133363783359501</v>
      </c>
      <c r="C2998" s="11">
        <v>0.15166704729199401</v>
      </c>
      <c r="D2998" s="17">
        <v>4</v>
      </c>
      <c r="E2998" s="4">
        <v>0.50478368997573797</v>
      </c>
      <c r="F2998" s="18">
        <v>0.12619592249393399</v>
      </c>
      <c r="G2998" s="4">
        <v>30</v>
      </c>
      <c r="H2998" s="4">
        <v>6.6651256233453697</v>
      </c>
      <c r="I2998" s="18">
        <v>0.222170854111512</v>
      </c>
      <c r="J2998" s="36">
        <v>7</v>
      </c>
      <c r="K2998" s="36">
        <v>0.80837723240256298</v>
      </c>
      <c r="L2998" s="41">
        <v>0.115482461771794</v>
      </c>
      <c r="N2998" s="39">
        <v>15</v>
      </c>
      <c r="O2998" s="36">
        <v>2.2182803452014901</v>
      </c>
      <c r="P2998" s="40">
        <v>0.147885356346766</v>
      </c>
      <c r="Q2998" s="35">
        <v>24</v>
      </c>
      <c r="R2998" s="36">
        <v>1.4733196198940199</v>
      </c>
      <c r="S2998" s="37">
        <v>6.1388317495584398E-2</v>
      </c>
      <c r="T2998" s="35">
        <v>9</v>
      </c>
      <c r="U2998" s="36">
        <v>1.38747236877679</v>
      </c>
      <c r="V2998" s="37">
        <v>0.15416359653075501</v>
      </c>
      <c r="W2998" s="36"/>
      <c r="X2998" s="36"/>
      <c r="Y2998" s="41"/>
    </row>
    <row r="2999" spans="1:25" x14ac:dyDescent="0.2">
      <c r="A2999" s="3">
        <v>12</v>
      </c>
      <c r="B2999" s="4">
        <v>2.1800106316804801</v>
      </c>
      <c r="C2999" s="11">
        <v>0.18166755264004</v>
      </c>
      <c r="D2999" s="17">
        <v>10</v>
      </c>
      <c r="E2999" s="4">
        <v>1.10406651347875</v>
      </c>
      <c r="F2999" s="18">
        <v>0.110406651347875</v>
      </c>
      <c r="G2999" s="4">
        <v>19</v>
      </c>
      <c r="H2999" s="4">
        <v>3.8335545808076801</v>
      </c>
      <c r="I2999" s="18">
        <v>0.201766030568825</v>
      </c>
      <c r="J2999" s="36">
        <v>7</v>
      </c>
      <c r="K2999" s="36">
        <v>0.98638899624347598</v>
      </c>
      <c r="L2999" s="41">
        <v>0.140912713749068</v>
      </c>
      <c r="N2999" s="39">
        <v>5</v>
      </c>
      <c r="O2999" s="36">
        <v>0.58951705694198597</v>
      </c>
      <c r="P2999" s="40">
        <v>0.11790341138839699</v>
      </c>
      <c r="Q2999" s="35">
        <v>5</v>
      </c>
      <c r="R2999" s="36">
        <v>0.13331807404756499</v>
      </c>
      <c r="S2999" s="37">
        <v>2.6663614809513E-2</v>
      </c>
      <c r="T2999" s="35">
        <v>15</v>
      </c>
      <c r="U2999" s="36">
        <v>1.6751201525330499</v>
      </c>
      <c r="V2999" s="37">
        <v>0.111674676835536</v>
      </c>
      <c r="W2999" s="36"/>
      <c r="X2999" s="36"/>
      <c r="Y2999" s="41"/>
    </row>
    <row r="3000" spans="1:25" x14ac:dyDescent="0.2">
      <c r="A3000" s="3">
        <v>12</v>
      </c>
      <c r="B3000" s="4">
        <v>1.93066297471523</v>
      </c>
      <c r="C3000" s="11">
        <v>0.16088858122626901</v>
      </c>
      <c r="D3000" s="17">
        <v>45</v>
      </c>
      <c r="E3000" s="4">
        <v>7.6112459078431103</v>
      </c>
      <c r="F3000" s="18">
        <v>0.16913879795206899</v>
      </c>
      <c r="G3000" s="4">
        <v>9</v>
      </c>
      <c r="H3000" s="4">
        <v>1.6631265953183101</v>
      </c>
      <c r="I3000" s="18">
        <v>0.18479184392425699</v>
      </c>
      <c r="J3000" s="36">
        <v>14</v>
      </c>
      <c r="K3000" s="36">
        <v>2.5821470022201498</v>
      </c>
      <c r="L3000" s="41">
        <v>0.184439071587153</v>
      </c>
      <c r="N3000" s="39">
        <v>15</v>
      </c>
      <c r="O3000" s="36">
        <v>1.5894865375012099</v>
      </c>
      <c r="P3000" s="40">
        <v>0.10596576916674701</v>
      </c>
      <c r="Q3000" s="35">
        <v>11</v>
      </c>
      <c r="R3000" s="36">
        <v>0.93334859237074796</v>
      </c>
      <c r="S3000" s="37">
        <v>8.4849872033704393E-2</v>
      </c>
      <c r="T3000" s="35">
        <v>4</v>
      </c>
      <c r="U3000" s="36">
        <v>0.37563133984804098</v>
      </c>
      <c r="V3000" s="37">
        <v>9.39078349620103E-2</v>
      </c>
      <c r="W3000" s="36"/>
      <c r="X3000" s="36"/>
      <c r="Y3000" s="41"/>
    </row>
    <row r="3001" spans="1:25" x14ac:dyDescent="0.2">
      <c r="A3001" s="3">
        <v>14</v>
      </c>
      <c r="B3001" s="4">
        <v>2.1239795088768001</v>
      </c>
      <c r="C3001" s="11">
        <v>0.15171282206262801</v>
      </c>
      <c r="D3001" s="17">
        <v>7</v>
      </c>
      <c r="E3001" s="4">
        <v>0.66863508522510495</v>
      </c>
      <c r="F3001" s="18">
        <v>9.5519297889300706E-2</v>
      </c>
      <c r="G3001" s="4">
        <v>32</v>
      </c>
      <c r="H3001" s="4">
        <v>5.1510184779763204</v>
      </c>
      <c r="I3001" s="18">
        <v>0.16096932743676001</v>
      </c>
      <c r="J3001" s="36">
        <v>6</v>
      </c>
      <c r="K3001" s="36">
        <v>0.70261694490909499</v>
      </c>
      <c r="L3001" s="41">
        <v>0.117102824151515</v>
      </c>
      <c r="N3001" s="39">
        <v>7</v>
      </c>
      <c r="O3001" s="36">
        <v>0.62442969344556298</v>
      </c>
      <c r="P3001" s="40">
        <v>8.9204241920794694E-2</v>
      </c>
      <c r="Q3001" s="35">
        <v>8</v>
      </c>
      <c r="R3001" s="36">
        <v>0.32333867857232601</v>
      </c>
      <c r="S3001" s="37">
        <v>4.04173348215408E-2</v>
      </c>
      <c r="T3001" s="35">
        <v>9</v>
      </c>
      <c r="U3001" s="36">
        <v>0.87309069186448995</v>
      </c>
      <c r="V3001" s="37">
        <v>9.7010076873832202E-2</v>
      </c>
      <c r="W3001" s="36"/>
      <c r="X3001" s="36"/>
      <c r="Y3001" s="41"/>
    </row>
    <row r="3002" spans="1:25" x14ac:dyDescent="0.2">
      <c r="A3002" s="3">
        <v>16</v>
      </c>
      <c r="B3002" s="4">
        <v>2.9253375381231299</v>
      </c>
      <c r="C3002" s="11">
        <v>0.18283359613269501</v>
      </c>
      <c r="D3002" s="17">
        <v>21</v>
      </c>
      <c r="E3002" s="4">
        <v>2.0873121023178101</v>
      </c>
      <c r="F3002" s="18">
        <v>9.9395814396086093E-2</v>
      </c>
      <c r="G3002" s="4">
        <v>33</v>
      </c>
      <c r="H3002" s="4">
        <v>10.417776741087399</v>
      </c>
      <c r="I3002" s="18">
        <v>0.31569020427537597</v>
      </c>
      <c r="J3002" s="36">
        <v>9</v>
      </c>
      <c r="K3002" s="36">
        <v>1.6230411678552601</v>
      </c>
      <c r="L3002" s="41">
        <v>0.18033790753947301</v>
      </c>
      <c r="N3002" s="39">
        <v>9</v>
      </c>
      <c r="O3002" s="36">
        <v>1.0392920002341199</v>
      </c>
      <c r="P3002" s="40">
        <v>0.115476888914903</v>
      </c>
      <c r="Q3002" s="35">
        <v>14</v>
      </c>
      <c r="R3002" s="36">
        <v>0.67669185064732995</v>
      </c>
      <c r="S3002" s="37">
        <v>4.8335132189094999E-2</v>
      </c>
      <c r="T3002" s="35">
        <v>37</v>
      </c>
      <c r="U3002" s="36">
        <v>6.2030211985111201</v>
      </c>
      <c r="V3002" s="37">
        <v>0.16764922158138101</v>
      </c>
      <c r="W3002" s="36"/>
      <c r="X3002" s="36"/>
      <c r="Y3002" s="41"/>
    </row>
    <row r="3003" spans="1:25" x14ac:dyDescent="0.2">
      <c r="A3003" s="3">
        <v>13</v>
      </c>
      <c r="B3003" s="4">
        <v>2.6573280841112101</v>
      </c>
      <c r="C3003" s="11">
        <v>0.20440985262393899</v>
      </c>
      <c r="D3003" s="17">
        <v>8</v>
      </c>
      <c r="E3003" s="4">
        <v>0.65191119164228395</v>
      </c>
      <c r="F3003" s="18">
        <v>8.1488898955285494E-2</v>
      </c>
      <c r="G3003" s="4">
        <v>4</v>
      </c>
      <c r="H3003" s="4">
        <v>0.58619057387113505</v>
      </c>
      <c r="I3003" s="18">
        <v>0.14654764346778301</v>
      </c>
      <c r="J3003" s="36">
        <v>7</v>
      </c>
      <c r="K3003" s="36">
        <v>0.89738310873508398</v>
      </c>
      <c r="L3003" s="41">
        <v>0.128197586962154</v>
      </c>
      <c r="N3003" s="39">
        <v>8</v>
      </c>
      <c r="O3003" s="36">
        <v>1.2095979433506701</v>
      </c>
      <c r="P3003" s="40">
        <v>0.15119974291883401</v>
      </c>
      <c r="Q3003" s="35">
        <v>9</v>
      </c>
      <c r="R3003" s="36">
        <v>0.48332952614873598</v>
      </c>
      <c r="S3003" s="37">
        <v>5.3703280683192897E-2</v>
      </c>
      <c r="T3003" s="35">
        <v>21</v>
      </c>
      <c r="U3003" s="36">
        <v>2.9035477712750399</v>
      </c>
      <c r="V3003" s="37">
        <v>0.138264179584525</v>
      </c>
      <c r="W3003" s="36"/>
      <c r="X3003" s="36"/>
      <c r="Y3003" s="41"/>
    </row>
    <row r="3004" spans="1:25" x14ac:dyDescent="0.2">
      <c r="A3004" s="3">
        <v>23</v>
      </c>
      <c r="B3004" s="4">
        <v>5.73063243925571</v>
      </c>
      <c r="C3004" s="11">
        <v>0.24915793214155199</v>
      </c>
      <c r="D3004" s="17">
        <v>4</v>
      </c>
      <c r="E3004" s="4">
        <v>0.26793316379189402</v>
      </c>
      <c r="F3004" s="18">
        <v>6.69832909479737E-2</v>
      </c>
      <c r="G3004" s="4">
        <v>6</v>
      </c>
      <c r="H3004" s="4">
        <v>1.88221563398838</v>
      </c>
      <c r="I3004" s="18">
        <v>0.31370260566473002</v>
      </c>
      <c r="J3004" s="36">
        <v>13</v>
      </c>
      <c r="K3004" s="36">
        <v>3.27747009694576</v>
      </c>
      <c r="L3004" s="41">
        <v>0.252113084380443</v>
      </c>
      <c r="N3004" s="39">
        <v>6</v>
      </c>
      <c r="O3004" s="36">
        <v>0.64626536518335298</v>
      </c>
      <c r="P3004" s="40">
        <v>0.107710894197225</v>
      </c>
      <c r="Q3004" s="35">
        <v>5</v>
      </c>
      <c r="R3004" s="36">
        <v>0.31999694555997799</v>
      </c>
      <c r="S3004" s="37">
        <v>6.3999389111995694E-2</v>
      </c>
      <c r="T3004" s="35">
        <v>14</v>
      </c>
      <c r="U3004" s="36">
        <v>1.6784619167446999</v>
      </c>
      <c r="V3004" s="37">
        <v>0.119890136910336</v>
      </c>
      <c r="W3004" s="36"/>
      <c r="X3004" s="36"/>
      <c r="Y3004" s="41"/>
    </row>
    <row r="3005" spans="1:25" x14ac:dyDescent="0.2">
      <c r="A3005" s="3">
        <v>19</v>
      </c>
      <c r="B3005" s="4">
        <v>3.6840008944272902</v>
      </c>
      <c r="C3005" s="11">
        <v>0.193894783917226</v>
      </c>
      <c r="D3005" s="17">
        <v>22</v>
      </c>
      <c r="E3005" s="4">
        <v>1.91268785670399</v>
      </c>
      <c r="F3005" s="18">
        <v>8.6940357122908901E-2</v>
      </c>
      <c r="G3005" s="4">
        <v>45</v>
      </c>
      <c r="H3005" s="4">
        <v>16.0380560755729</v>
      </c>
      <c r="I3005" s="18">
        <v>0.356401246123843</v>
      </c>
      <c r="J3005" s="36">
        <v>31</v>
      </c>
      <c r="K3005" s="36">
        <v>7.3947815746068901</v>
      </c>
      <c r="L3005" s="41">
        <v>0.238541341116351</v>
      </c>
      <c r="N3005" s="39">
        <v>9</v>
      </c>
      <c r="O3005" s="36">
        <v>0.87335012108087495</v>
      </c>
      <c r="P3005" s="40">
        <v>9.7038902342319405E-2</v>
      </c>
      <c r="Q3005" s="35">
        <v>16</v>
      </c>
      <c r="R3005" s="36">
        <v>1.4066834524273799</v>
      </c>
      <c r="S3005" s="37">
        <v>8.7917715776711702E-2</v>
      </c>
      <c r="T3005" s="35">
        <v>11</v>
      </c>
      <c r="U3005" s="36">
        <v>0.75971615314483598</v>
      </c>
      <c r="V3005" s="37">
        <v>6.90651048313487E-2</v>
      </c>
      <c r="W3005" s="36"/>
      <c r="X3005" s="36"/>
      <c r="Y3005" s="41"/>
    </row>
    <row r="3006" spans="1:25" x14ac:dyDescent="0.2">
      <c r="A3006" s="3">
        <v>11</v>
      </c>
      <c r="B3006" s="4">
        <v>1.4506751596927601</v>
      </c>
      <c r="C3006" s="11">
        <v>0.13187955997206899</v>
      </c>
      <c r="D3006" s="17">
        <v>6</v>
      </c>
      <c r="E3006" s="4">
        <v>0.610055692493915</v>
      </c>
      <c r="F3006" s="18">
        <v>0.101675948748985</v>
      </c>
      <c r="G3006" s="4">
        <v>18</v>
      </c>
      <c r="H3006" s="4">
        <v>5.7653314098715702</v>
      </c>
      <c r="I3006" s="18">
        <v>0.32029618943730898</v>
      </c>
      <c r="J3006" s="36">
        <v>21</v>
      </c>
      <c r="K3006" s="36">
        <v>3.1078050434589302</v>
      </c>
      <c r="L3006" s="41">
        <v>0.14799071635518701</v>
      </c>
      <c r="N3006" s="39">
        <v>6</v>
      </c>
      <c r="O3006" s="36">
        <v>0.589517042040824</v>
      </c>
      <c r="P3006" s="40">
        <v>9.8252840340137398E-2</v>
      </c>
      <c r="Q3006" s="35">
        <v>10</v>
      </c>
      <c r="R3006" s="36">
        <v>0.49669642839580702</v>
      </c>
      <c r="S3006" s="37">
        <v>4.9669642839580697E-2</v>
      </c>
      <c r="T3006" s="35">
        <v>4</v>
      </c>
      <c r="U3006" s="36">
        <v>0.35024031996726901</v>
      </c>
      <c r="V3006" s="37">
        <v>8.7560079991817405E-2</v>
      </c>
      <c r="W3006" s="36"/>
      <c r="X3006" s="36"/>
      <c r="Y3006" s="41"/>
    </row>
    <row r="3007" spans="1:25" x14ac:dyDescent="0.2">
      <c r="A3007" s="3">
        <v>17</v>
      </c>
      <c r="B3007" s="4">
        <v>1.5679712668061201</v>
      </c>
      <c r="C3007" s="11">
        <v>9.2233603929772007E-2</v>
      </c>
      <c r="D3007" s="17">
        <v>4</v>
      </c>
      <c r="E3007" s="4">
        <v>0.30981918424367899</v>
      </c>
      <c r="F3007" s="18">
        <v>7.7454796060919706E-2</v>
      </c>
      <c r="G3007" s="4">
        <v>10</v>
      </c>
      <c r="H3007" s="4">
        <v>1.53653769195079</v>
      </c>
      <c r="I3007" s="18">
        <v>0.153653769195079</v>
      </c>
      <c r="J3007" s="36">
        <v>14</v>
      </c>
      <c r="K3007" s="36">
        <v>1.7790036499500199</v>
      </c>
      <c r="L3007" s="41">
        <v>0.12707168928214399</v>
      </c>
      <c r="N3007" s="39">
        <v>4</v>
      </c>
      <c r="O3007" s="36">
        <v>0.32312504202127401</v>
      </c>
      <c r="P3007" s="40">
        <v>8.07812605053186E-2</v>
      </c>
      <c r="Q3007" s="35">
        <v>4</v>
      </c>
      <c r="R3007" s="36">
        <v>0.26001373678445799</v>
      </c>
      <c r="S3007" s="37">
        <v>6.5003434196114498E-2</v>
      </c>
      <c r="T3007" s="35">
        <v>21</v>
      </c>
      <c r="U3007" s="36">
        <v>2.43315789103508</v>
      </c>
      <c r="V3007" s="37">
        <v>0.11586466147786</v>
      </c>
      <c r="W3007" s="36"/>
      <c r="X3007" s="36"/>
      <c r="Y3007" s="41"/>
    </row>
    <row r="3008" spans="1:25" x14ac:dyDescent="0.2">
      <c r="A3008" s="3">
        <v>19</v>
      </c>
      <c r="B3008" s="4">
        <v>2.6960097253322601</v>
      </c>
      <c r="C3008" s="11">
        <v>0.14189524870169701</v>
      </c>
      <c r="D3008" s="17">
        <v>15</v>
      </c>
      <c r="E3008" s="4">
        <v>1.1614862335845799</v>
      </c>
      <c r="F3008" s="18">
        <v>7.7432415572305499E-2</v>
      </c>
      <c r="G3008" s="4">
        <v>8</v>
      </c>
      <c r="H3008" s="4">
        <v>1.2853284031152701</v>
      </c>
      <c r="I3008" s="18">
        <v>0.16066605038940901</v>
      </c>
      <c r="J3008" s="36">
        <v>45</v>
      </c>
      <c r="K3008" s="36">
        <v>8.8868088275194097</v>
      </c>
      <c r="L3008" s="41">
        <v>0.197484640611542</v>
      </c>
      <c r="N3008" s="39">
        <v>20</v>
      </c>
      <c r="O3008" s="36">
        <v>3.4148165881633701</v>
      </c>
      <c r="P3008" s="40">
        <v>0.17074082940816801</v>
      </c>
      <c r="Q3008" s="35">
        <v>12</v>
      </c>
      <c r="R3008" s="36">
        <v>0.96667430177330904</v>
      </c>
      <c r="S3008" s="37">
        <v>8.0556191814442402E-2</v>
      </c>
      <c r="T3008" s="35">
        <v>4</v>
      </c>
      <c r="U3008" s="36">
        <v>0.3790188357234</v>
      </c>
      <c r="V3008" s="37">
        <v>9.4754708930850001E-2</v>
      </c>
      <c r="W3008" s="36"/>
      <c r="X3008" s="36"/>
      <c r="Y3008" s="41"/>
    </row>
    <row r="3009" spans="1:25" x14ac:dyDescent="0.2">
      <c r="A3009" s="3">
        <v>5</v>
      </c>
      <c r="B3009" s="4">
        <v>0.54265659675002098</v>
      </c>
      <c r="C3009" s="11">
        <v>0.108531319350004</v>
      </c>
      <c r="D3009" s="17">
        <v>20</v>
      </c>
      <c r="E3009" s="4">
        <v>2.3325704000890202</v>
      </c>
      <c r="F3009" s="18">
        <v>0.11662852000445099</v>
      </c>
      <c r="G3009" s="4">
        <v>20</v>
      </c>
      <c r="H3009" s="4">
        <v>4.1675136461853901</v>
      </c>
      <c r="I3009" s="18">
        <v>0.20837568230926901</v>
      </c>
      <c r="J3009" s="36">
        <v>23</v>
      </c>
      <c r="K3009" s="36">
        <v>5.4502327740192396</v>
      </c>
      <c r="L3009" s="41">
        <v>0.23696664234866199</v>
      </c>
      <c r="N3009" s="39">
        <v>23</v>
      </c>
      <c r="O3009" s="36">
        <v>3.3493248224258401</v>
      </c>
      <c r="P3009" s="40">
        <v>0.14562281836634</v>
      </c>
      <c r="Q3009" s="35">
        <v>4</v>
      </c>
      <c r="R3009" s="36">
        <v>0.28667124360799701</v>
      </c>
      <c r="S3009" s="37">
        <v>7.1667810901999404E-2</v>
      </c>
      <c r="T3009" s="35">
        <v>15</v>
      </c>
      <c r="U3009" s="36">
        <v>1.52620735019445</v>
      </c>
      <c r="V3009" s="37">
        <v>0.10174715667963</v>
      </c>
      <c r="W3009" s="36"/>
      <c r="X3009" s="36"/>
      <c r="Y3009" s="41"/>
    </row>
    <row r="3010" spans="1:25" x14ac:dyDescent="0.2">
      <c r="A3010" s="3">
        <v>30</v>
      </c>
      <c r="B3010" s="4">
        <v>4.6986647881567398</v>
      </c>
      <c r="C3010" s="11">
        <v>0.15662215960522399</v>
      </c>
      <c r="D3010" s="17">
        <v>24</v>
      </c>
      <c r="E3010" s="4">
        <v>4.3935759402811501</v>
      </c>
      <c r="F3010" s="18">
        <v>0.18306566417838099</v>
      </c>
      <c r="G3010" s="4">
        <v>7</v>
      </c>
      <c r="H3010" s="4">
        <v>1.1324483007192601</v>
      </c>
      <c r="I3010" s="18">
        <v>0.16177832867417999</v>
      </c>
      <c r="J3010" s="36">
        <v>15</v>
      </c>
      <c r="K3010" s="36">
        <v>2.21045249700546</v>
      </c>
      <c r="L3010" s="41">
        <v>0.14736349980036401</v>
      </c>
      <c r="N3010" s="39">
        <v>10</v>
      </c>
      <c r="O3010" s="36">
        <v>1.58512248843908</v>
      </c>
      <c r="P3010" s="40">
        <v>0.15851224884390799</v>
      </c>
      <c r="Q3010" s="35">
        <v>6</v>
      </c>
      <c r="R3010" s="36">
        <v>0.42999923601746498</v>
      </c>
      <c r="S3010" s="37">
        <v>7.16665393362442E-2</v>
      </c>
      <c r="T3010" s="35">
        <v>20</v>
      </c>
      <c r="U3010" s="36">
        <v>1.6988021954893999</v>
      </c>
      <c r="V3010" s="37">
        <v>8.4940109774470293E-2</v>
      </c>
      <c r="W3010" s="36"/>
      <c r="X3010" s="36"/>
      <c r="Y3010" s="41"/>
    </row>
    <row r="3011" spans="1:25" x14ac:dyDescent="0.2">
      <c r="A3011" s="3">
        <v>40</v>
      </c>
      <c r="B3011" s="4">
        <v>10.7985654473304</v>
      </c>
      <c r="C3011" s="11">
        <v>0.26996413618326098</v>
      </c>
      <c r="D3011" s="17">
        <v>11</v>
      </c>
      <c r="E3011" s="4">
        <v>1.10406653955578</v>
      </c>
      <c r="F3011" s="18">
        <v>0.100369685414162</v>
      </c>
      <c r="G3011" s="4">
        <v>52</v>
      </c>
      <c r="H3011" s="4">
        <v>15.9134663045406</v>
      </c>
      <c r="I3011" s="18">
        <v>0.30602819816424298</v>
      </c>
      <c r="J3011" s="36">
        <v>7</v>
      </c>
      <c r="K3011" s="36">
        <v>1.70995649695396</v>
      </c>
      <c r="L3011" s="41">
        <v>0.24427949956485201</v>
      </c>
      <c r="N3011" s="39">
        <v>19</v>
      </c>
      <c r="O3011" s="36">
        <v>3.4235599935054699</v>
      </c>
      <c r="P3011" s="40">
        <v>0.18018736807923499</v>
      </c>
      <c r="Q3011" s="35">
        <v>13</v>
      </c>
      <c r="R3011" s="36">
        <v>0.98664834722876504</v>
      </c>
      <c r="S3011" s="37">
        <v>7.5896026709905001E-2</v>
      </c>
      <c r="T3011" s="35">
        <v>9</v>
      </c>
      <c r="U3011" s="36">
        <v>0.915403991937637</v>
      </c>
      <c r="V3011" s="37">
        <v>0.101711554659737</v>
      </c>
      <c r="W3011" s="36"/>
      <c r="X3011" s="36"/>
      <c r="Y3011" s="41"/>
    </row>
    <row r="3012" spans="1:25" x14ac:dyDescent="0.2">
      <c r="A3012" s="3">
        <v>18</v>
      </c>
      <c r="B3012" s="4">
        <v>5.1946440041065198</v>
      </c>
      <c r="C3012" s="11">
        <v>0.28859133356147298</v>
      </c>
      <c r="D3012" s="17">
        <v>4</v>
      </c>
      <c r="E3012" s="4">
        <v>0.25358968414366201</v>
      </c>
      <c r="F3012" s="18">
        <v>6.3397421035915599E-2</v>
      </c>
      <c r="G3012" s="4">
        <v>4</v>
      </c>
      <c r="H3012" s="4">
        <v>0.630975782871246</v>
      </c>
      <c r="I3012" s="18">
        <v>0.157743945717811</v>
      </c>
      <c r="J3012" s="36">
        <v>8</v>
      </c>
      <c r="K3012" s="36">
        <v>1.7465934604406299</v>
      </c>
      <c r="L3012" s="41">
        <v>0.21832418255507899</v>
      </c>
      <c r="N3012" s="39">
        <v>9</v>
      </c>
      <c r="O3012" s="36">
        <v>1.10478371195495</v>
      </c>
      <c r="P3012" s="40">
        <v>0.122753745772772</v>
      </c>
      <c r="Q3012" s="35">
        <v>8</v>
      </c>
      <c r="R3012" s="36">
        <v>0.64666209369897798</v>
      </c>
      <c r="S3012" s="37">
        <v>8.0832761712372303E-2</v>
      </c>
      <c r="T3012" s="35">
        <v>4</v>
      </c>
      <c r="U3012" s="36">
        <v>0.37561608850955902</v>
      </c>
      <c r="V3012" s="37">
        <v>9.3904022127389894E-2</v>
      </c>
      <c r="W3012" s="36"/>
      <c r="X3012" s="36"/>
      <c r="Y3012" s="41"/>
    </row>
    <row r="3013" spans="1:25" x14ac:dyDescent="0.2">
      <c r="A3013" s="3">
        <v>42</v>
      </c>
      <c r="B3013" s="4">
        <v>8.7133133262395805</v>
      </c>
      <c r="C3013" s="11">
        <v>0.20745984110094201</v>
      </c>
      <c r="D3013" s="17">
        <v>59</v>
      </c>
      <c r="E3013" s="4">
        <v>6.3217517472803504</v>
      </c>
      <c r="F3013" s="18">
        <v>0.107148334699667</v>
      </c>
      <c r="G3013" s="4">
        <v>30</v>
      </c>
      <c r="H3013" s="4">
        <v>9.3710690736770594</v>
      </c>
      <c r="I3013" s="18">
        <v>0.31236896912256801</v>
      </c>
      <c r="J3013" s="36">
        <v>11</v>
      </c>
      <c r="K3013" s="36">
        <v>1.5099412947893101</v>
      </c>
      <c r="L3013" s="41">
        <v>0.13726739043539199</v>
      </c>
      <c r="N3013" s="39">
        <v>9</v>
      </c>
      <c r="O3013" s="36">
        <v>0.91700618714094095</v>
      </c>
      <c r="P3013" s="40">
        <v>0.101889576348993</v>
      </c>
      <c r="Q3013" s="35">
        <v>13</v>
      </c>
      <c r="R3013" s="36">
        <v>0.56000611372291997</v>
      </c>
      <c r="S3013" s="37">
        <v>4.3077393363301499E-2</v>
      </c>
      <c r="T3013" s="35">
        <v>16</v>
      </c>
      <c r="U3013" s="36">
        <v>1.1691614761948499</v>
      </c>
      <c r="V3013" s="37">
        <v>7.3072592262178604E-2</v>
      </c>
      <c r="W3013" s="36"/>
      <c r="X3013" s="36"/>
      <c r="Y3013" s="41"/>
    </row>
    <row r="3014" spans="1:25" x14ac:dyDescent="0.2">
      <c r="A3014" s="3">
        <v>18</v>
      </c>
      <c r="B3014" s="4">
        <v>3.9159684330224902</v>
      </c>
      <c r="C3014" s="11">
        <v>0.217553801834583</v>
      </c>
      <c r="D3014" s="17">
        <v>4</v>
      </c>
      <c r="E3014" s="4">
        <v>0.41985198855400002</v>
      </c>
      <c r="F3014" s="18">
        <v>0.10496299713850001</v>
      </c>
      <c r="G3014" s="4">
        <v>11</v>
      </c>
      <c r="H3014" s="4">
        <v>2.92018004506826</v>
      </c>
      <c r="I3014" s="18">
        <v>0.26547091318802402</v>
      </c>
      <c r="J3014" s="36">
        <v>29</v>
      </c>
      <c r="K3014" s="36">
        <v>7.51097899675369</v>
      </c>
      <c r="L3014" s="41">
        <v>0.25899927575012699</v>
      </c>
      <c r="N3014" s="39">
        <v>18</v>
      </c>
      <c r="O3014" s="36">
        <v>2.41048294864594</v>
      </c>
      <c r="P3014" s="40">
        <v>0.13391571936921901</v>
      </c>
      <c r="Q3014" s="35">
        <v>17</v>
      </c>
      <c r="R3014" s="36">
        <v>1.27998780459165</v>
      </c>
      <c r="S3014" s="37">
        <v>7.5293400270097399E-2</v>
      </c>
      <c r="T3014" s="35">
        <v>4</v>
      </c>
      <c r="U3014" s="36">
        <v>0.63114367425441698</v>
      </c>
      <c r="V3014" s="37">
        <v>0.15778591856360399</v>
      </c>
      <c r="W3014" s="36"/>
      <c r="X3014" s="36"/>
      <c r="Y3014" s="41"/>
    </row>
    <row r="3015" spans="1:25" x14ac:dyDescent="0.2">
      <c r="A3015" s="3">
        <v>20</v>
      </c>
      <c r="B3015" s="4">
        <v>3.9999694228172298</v>
      </c>
      <c r="C3015" s="11">
        <v>0.199998471140861</v>
      </c>
      <c r="D3015" s="17">
        <v>4</v>
      </c>
      <c r="E3015" s="4">
        <v>0.27272449433803497</v>
      </c>
      <c r="F3015" s="18">
        <v>6.8181123584508896E-2</v>
      </c>
      <c r="G3015" s="4">
        <v>61</v>
      </c>
      <c r="H3015" s="4">
        <v>14.7411767616868</v>
      </c>
      <c r="I3015" s="18">
        <v>0.241658635437488</v>
      </c>
      <c r="J3015" s="36">
        <v>24</v>
      </c>
      <c r="K3015" s="36">
        <v>4.2962998449802399</v>
      </c>
      <c r="L3015" s="41">
        <v>0.179012493540843</v>
      </c>
      <c r="N3015" s="39">
        <v>11</v>
      </c>
      <c r="O3015" s="36">
        <v>2.0611124262213698</v>
      </c>
      <c r="P3015" s="40">
        <v>0.18737385692921499</v>
      </c>
      <c r="Q3015" s="35">
        <v>14</v>
      </c>
      <c r="R3015" s="36">
        <v>1.0467078667134</v>
      </c>
      <c r="S3015" s="37">
        <v>7.4764847622385999E-2</v>
      </c>
      <c r="T3015" s="35">
        <v>10</v>
      </c>
      <c r="U3015" s="36">
        <v>1.2724040672182999</v>
      </c>
      <c r="V3015" s="37">
        <v>0.12724040672183001</v>
      </c>
      <c r="W3015" s="36"/>
      <c r="X3015" s="36"/>
      <c r="Y3015" s="41"/>
    </row>
    <row r="3016" spans="1:25" x14ac:dyDescent="0.2">
      <c r="A3016" s="3">
        <v>17</v>
      </c>
      <c r="B3016" s="4">
        <v>1.98666355013847</v>
      </c>
      <c r="C3016" s="11">
        <v>0.116862561772851</v>
      </c>
      <c r="D3016" s="17">
        <v>28</v>
      </c>
      <c r="E3016" s="4">
        <v>3.5657740458845999</v>
      </c>
      <c r="F3016" s="18">
        <v>0.127349073067307</v>
      </c>
      <c r="G3016" s="4">
        <v>20</v>
      </c>
      <c r="H3016" s="4">
        <v>3.36615543812513</v>
      </c>
      <c r="I3016" s="18">
        <v>0.16830777190625601</v>
      </c>
      <c r="J3016" s="36">
        <v>9</v>
      </c>
      <c r="K3016" s="36">
        <v>3.9099564552307098</v>
      </c>
      <c r="L3016" s="41">
        <v>0.43443960613674498</v>
      </c>
      <c r="N3016" s="39">
        <v>9</v>
      </c>
      <c r="O3016" s="36">
        <v>1.17030595988035</v>
      </c>
      <c r="P3016" s="40">
        <v>0.130033995542261</v>
      </c>
      <c r="Q3016" s="35">
        <v>14</v>
      </c>
      <c r="R3016" s="36">
        <v>0.79000532999634698</v>
      </c>
      <c r="S3016" s="37">
        <v>5.6428952142596203E-2</v>
      </c>
      <c r="T3016" s="35">
        <v>10</v>
      </c>
      <c r="U3016" s="36">
        <v>1.0997940078377699</v>
      </c>
      <c r="V3016" s="37">
        <v>0.10997940078377701</v>
      </c>
      <c r="W3016" s="36"/>
      <c r="X3016" s="36"/>
      <c r="Y3016" s="41"/>
    </row>
    <row r="3017" spans="1:25" x14ac:dyDescent="0.2">
      <c r="A3017" s="3">
        <v>58</v>
      </c>
      <c r="B3017" s="4">
        <v>8.5132827609777397</v>
      </c>
      <c r="C3017" s="11">
        <v>0.14678073725823601</v>
      </c>
      <c r="D3017" s="17">
        <v>13</v>
      </c>
      <c r="E3017" s="4">
        <v>1.868451975286</v>
      </c>
      <c r="F3017" s="18">
        <v>0.14372707502199999</v>
      </c>
      <c r="G3017" s="4">
        <v>9</v>
      </c>
      <c r="H3017" s="4">
        <v>1.7624475508928299</v>
      </c>
      <c r="I3017" s="18">
        <v>0.19582750565475801</v>
      </c>
      <c r="J3017" s="36">
        <v>10</v>
      </c>
      <c r="K3017" s="36">
        <v>1.47116814553737</v>
      </c>
      <c r="L3017" s="41">
        <v>0.14711681455373701</v>
      </c>
      <c r="N3017" s="39">
        <v>5</v>
      </c>
      <c r="O3017" s="36">
        <v>0.42359044402837698</v>
      </c>
      <c r="P3017" s="40">
        <v>8.4718088805675495E-2</v>
      </c>
      <c r="Q3017" s="35">
        <v>12</v>
      </c>
      <c r="R3017" s="36">
        <v>1.1466697417199601</v>
      </c>
      <c r="S3017" s="37">
        <v>9.5555811809996699E-2</v>
      </c>
      <c r="T3017" s="35">
        <v>11</v>
      </c>
      <c r="U3017" s="36">
        <v>1.45514606684446</v>
      </c>
      <c r="V3017" s="37">
        <v>0.13228600607676899</v>
      </c>
      <c r="W3017" s="36"/>
      <c r="X3017" s="36"/>
      <c r="Y3017" s="41"/>
    </row>
    <row r="3018" spans="1:25" x14ac:dyDescent="0.2">
      <c r="A3018" s="3">
        <v>20</v>
      </c>
      <c r="B3018" s="4">
        <v>3.62929725274443</v>
      </c>
      <c r="C3018" s="11">
        <v>0.181464862637221</v>
      </c>
      <c r="D3018" s="17">
        <v>38</v>
      </c>
      <c r="E3018" s="4">
        <v>4.8146181553602201</v>
      </c>
      <c r="F3018" s="18">
        <v>0.12670047777263699</v>
      </c>
      <c r="G3018" s="4">
        <v>13</v>
      </c>
      <c r="H3018" s="4">
        <v>2.2122987359762099</v>
      </c>
      <c r="I3018" s="18">
        <v>0.170176825844324</v>
      </c>
      <c r="J3018" s="36">
        <v>16</v>
      </c>
      <c r="K3018" s="36">
        <v>3.1318990737199699</v>
      </c>
      <c r="L3018" s="41">
        <v>0.19574369210749801</v>
      </c>
      <c r="N3018" s="39">
        <v>11</v>
      </c>
      <c r="O3018" s="36">
        <v>1.1353475302457801</v>
      </c>
      <c r="P3018" s="40">
        <v>0.103213411840525</v>
      </c>
      <c r="Q3018" s="35">
        <v>6</v>
      </c>
      <c r="R3018" s="36">
        <v>0.44000916928052902</v>
      </c>
      <c r="S3018" s="37">
        <v>7.3334861546754795E-2</v>
      </c>
      <c r="T3018" s="35">
        <v>8</v>
      </c>
      <c r="U3018" s="36">
        <v>0.55159836262464501</v>
      </c>
      <c r="V3018" s="37">
        <v>6.8949795328080599E-2</v>
      </c>
      <c r="W3018" s="36"/>
      <c r="X3018" s="36"/>
      <c r="Y3018" s="41"/>
    </row>
    <row r="3019" spans="1:25" x14ac:dyDescent="0.2">
      <c r="A3019" s="3">
        <v>5</v>
      </c>
      <c r="B3019" s="4">
        <v>0.54131378233432703</v>
      </c>
      <c r="C3019" s="11">
        <v>0.10826275646686501</v>
      </c>
      <c r="D3019" s="17">
        <v>20</v>
      </c>
      <c r="E3019" s="4">
        <v>2.51552603766322</v>
      </c>
      <c r="F3019" s="18">
        <v>0.125776301883161</v>
      </c>
      <c r="G3019" s="4">
        <v>5</v>
      </c>
      <c r="H3019" s="4">
        <v>1.5150988548994</v>
      </c>
      <c r="I3019" s="18">
        <v>0.30301977097988098</v>
      </c>
      <c r="J3019" s="36">
        <v>15</v>
      </c>
      <c r="K3019" s="36">
        <v>2.4858320653438502</v>
      </c>
      <c r="L3019" s="41">
        <v>0.16572213768958999</v>
      </c>
      <c r="N3019" s="39">
        <v>7</v>
      </c>
      <c r="O3019" s="36">
        <v>0.55458913743495897</v>
      </c>
      <c r="P3019" s="40">
        <v>7.9227019633565599E-2</v>
      </c>
      <c r="Q3019" s="35">
        <v>7</v>
      </c>
      <c r="R3019" s="36">
        <v>0.39000535011291498</v>
      </c>
      <c r="S3019" s="37">
        <v>5.5715050016130703E-2</v>
      </c>
      <c r="T3019" s="35">
        <v>4</v>
      </c>
      <c r="U3019" s="36">
        <v>0.34346531331539099</v>
      </c>
      <c r="V3019" s="37">
        <v>8.5866328328847802E-2</v>
      </c>
      <c r="W3019" s="36"/>
      <c r="X3019" s="36"/>
      <c r="Y3019" s="41"/>
    </row>
    <row r="3020" spans="1:25" x14ac:dyDescent="0.2">
      <c r="A3020" s="3">
        <v>12</v>
      </c>
      <c r="B3020" s="4">
        <v>1.46932172775268</v>
      </c>
      <c r="C3020" s="11">
        <v>0.122443477312723</v>
      </c>
      <c r="D3020" s="17">
        <v>37</v>
      </c>
      <c r="E3020" s="4">
        <v>3.9163042530417398</v>
      </c>
      <c r="F3020" s="18">
        <v>0.10584606089302</v>
      </c>
      <c r="G3020" s="4">
        <v>15</v>
      </c>
      <c r="H3020" s="4">
        <v>2.9426261037588102</v>
      </c>
      <c r="I3020" s="18">
        <v>0.19617507358392</v>
      </c>
      <c r="J3020" s="36">
        <v>13</v>
      </c>
      <c r="K3020" s="36">
        <v>3.2135653495788499</v>
      </c>
      <c r="L3020" s="41">
        <v>0.24719733458298901</v>
      </c>
      <c r="N3020" s="39">
        <v>5</v>
      </c>
      <c r="O3020" s="36">
        <v>0.519645996391773</v>
      </c>
      <c r="P3020" s="40">
        <v>0.10392919927835401</v>
      </c>
      <c r="Q3020" s="35">
        <v>4</v>
      </c>
      <c r="R3020" s="36">
        <v>0.38001067936420402</v>
      </c>
      <c r="S3020" s="37">
        <v>9.5002669841051102E-2</v>
      </c>
      <c r="T3020" s="35">
        <v>16</v>
      </c>
      <c r="U3020" s="36">
        <v>1.64971387386322</v>
      </c>
      <c r="V3020" s="37">
        <v>0.103107117116451</v>
      </c>
      <c r="W3020" s="36"/>
      <c r="X3020" s="36"/>
      <c r="Y3020" s="41"/>
    </row>
    <row r="3021" spans="1:25" x14ac:dyDescent="0.2">
      <c r="A3021" s="3">
        <v>25</v>
      </c>
      <c r="B3021" s="4">
        <v>3.68130002915859</v>
      </c>
      <c r="C3021" s="11">
        <v>0.14725200116634299</v>
      </c>
      <c r="D3021" s="17">
        <v>9</v>
      </c>
      <c r="E3021" s="4">
        <v>0.94497597217559803</v>
      </c>
      <c r="F3021" s="18">
        <v>0.10499733024173299</v>
      </c>
      <c r="G3021" s="4">
        <v>12</v>
      </c>
      <c r="H3021" s="4">
        <v>2.4206912443041801</v>
      </c>
      <c r="I3021" s="18">
        <v>0.20172427035868101</v>
      </c>
      <c r="J3021" s="36">
        <v>21</v>
      </c>
      <c r="K3021" s="36">
        <v>5.7193561494350398</v>
      </c>
      <c r="L3021" s="41">
        <v>0.27235029283023998</v>
      </c>
      <c r="N3021" s="39">
        <v>6</v>
      </c>
      <c r="O3021" s="36">
        <v>0.64190127700567201</v>
      </c>
      <c r="P3021" s="40">
        <v>0.10698354616761201</v>
      </c>
      <c r="Q3021" s="35">
        <v>14</v>
      </c>
      <c r="R3021" s="36">
        <v>0.85336080752313104</v>
      </c>
      <c r="S3021" s="37">
        <v>6.0954343394509301E-2</v>
      </c>
      <c r="T3021" s="35">
        <v>8</v>
      </c>
      <c r="U3021" s="36">
        <v>0.40440984070301</v>
      </c>
      <c r="V3021" s="37">
        <v>5.0551230087876299E-2</v>
      </c>
      <c r="W3021" s="36"/>
      <c r="X3021" s="36"/>
      <c r="Y3021" s="41"/>
    </row>
    <row r="3022" spans="1:25" x14ac:dyDescent="0.2">
      <c r="A3022" s="3">
        <v>17</v>
      </c>
      <c r="B3022" s="4">
        <v>2.1813076287508002</v>
      </c>
      <c r="C3022" s="11">
        <v>0.128312213455929</v>
      </c>
      <c r="D3022" s="17">
        <v>4</v>
      </c>
      <c r="E3022" s="4">
        <v>0.46053253859281501</v>
      </c>
      <c r="F3022" s="18">
        <v>0.115133134648203</v>
      </c>
      <c r="G3022" s="4">
        <v>24</v>
      </c>
      <c r="H3022" s="4">
        <v>4.1169146969914401</v>
      </c>
      <c r="I3022" s="18">
        <v>0.171538112374643</v>
      </c>
      <c r="J3022" s="36">
        <v>12</v>
      </c>
      <c r="K3022" s="36">
        <v>1.4429236948490101</v>
      </c>
      <c r="L3022" s="41">
        <v>0.120243641237417</v>
      </c>
      <c r="N3022" s="39">
        <v>4</v>
      </c>
      <c r="O3022" s="36">
        <v>0.366811633110046</v>
      </c>
      <c r="P3022" s="40">
        <v>9.1702908277511597E-2</v>
      </c>
      <c r="Q3022" s="35">
        <v>22</v>
      </c>
      <c r="R3022" s="36">
        <v>1.4633859917521399</v>
      </c>
      <c r="S3022" s="37">
        <v>6.6517545079642998E-2</v>
      </c>
      <c r="T3022" s="35">
        <v>21</v>
      </c>
      <c r="U3022" s="36">
        <v>2.8714121654629698</v>
      </c>
      <c r="V3022" s="37">
        <v>0.136733912641093</v>
      </c>
      <c r="W3022" s="36"/>
      <c r="X3022" s="36"/>
      <c r="Y3022" s="41"/>
    </row>
    <row r="3023" spans="1:25" x14ac:dyDescent="0.2">
      <c r="A3023" s="3">
        <v>20</v>
      </c>
      <c r="B3023" s="4">
        <v>2.78933392837643</v>
      </c>
      <c r="C3023" s="11">
        <v>0.13946669641882101</v>
      </c>
      <c r="D3023" s="17">
        <v>19</v>
      </c>
      <c r="E3023" s="4">
        <v>1.91270312480628</v>
      </c>
      <c r="F3023" s="18">
        <v>0.10066858551612</v>
      </c>
      <c r="G3023" s="4">
        <v>12</v>
      </c>
      <c r="H3023" s="4">
        <v>1.45960170775651</v>
      </c>
      <c r="I3023" s="18">
        <v>0.121633475646376</v>
      </c>
      <c r="J3023" s="36">
        <v>41</v>
      </c>
      <c r="K3023" s="36">
        <v>10.6711376309394</v>
      </c>
      <c r="L3023" s="41">
        <v>0.26027164953510901</v>
      </c>
      <c r="N3023" s="39">
        <v>28</v>
      </c>
      <c r="O3023" s="36">
        <v>5.1877166032791102</v>
      </c>
      <c r="P3023" s="40">
        <v>0.185275592974254</v>
      </c>
      <c r="Q3023" s="35">
        <v>5</v>
      </c>
      <c r="R3023" s="36">
        <v>0.37665369361639001</v>
      </c>
      <c r="S3023" s="37">
        <v>7.5330738723278001E-2</v>
      </c>
      <c r="T3023" s="35">
        <v>4</v>
      </c>
      <c r="U3023" s="36">
        <v>0.43485161662101701</v>
      </c>
      <c r="V3023" s="37">
        <v>0.108712904155254</v>
      </c>
      <c r="W3023" s="36"/>
      <c r="X3023" s="36"/>
      <c r="Y3023" s="41"/>
    </row>
    <row r="3024" spans="1:25" x14ac:dyDescent="0.2">
      <c r="A3024" s="3">
        <v>17</v>
      </c>
      <c r="B3024" s="4">
        <v>1.8800182677805399</v>
      </c>
      <c r="C3024" s="11">
        <v>0.110589309869443</v>
      </c>
      <c r="D3024" s="17">
        <v>19</v>
      </c>
      <c r="E3024" s="4">
        <v>2.8110322579741398</v>
      </c>
      <c r="F3024" s="18">
        <v>0.14794906620916501</v>
      </c>
      <c r="G3024" s="4">
        <v>19</v>
      </c>
      <c r="H3024" s="4">
        <v>2.1821468845009799</v>
      </c>
      <c r="I3024" s="18">
        <v>0.114849836026367</v>
      </c>
      <c r="J3024" s="36">
        <v>12</v>
      </c>
      <c r="K3024" s="36">
        <v>1.8251164108514699</v>
      </c>
      <c r="L3024" s="41">
        <v>0.15209303423762299</v>
      </c>
      <c r="N3024" s="39">
        <v>11</v>
      </c>
      <c r="O3024" s="36">
        <v>0.97814908623695296</v>
      </c>
      <c r="P3024" s="40">
        <v>8.8922644203359394E-2</v>
      </c>
      <c r="Q3024" s="35">
        <v>23</v>
      </c>
      <c r="R3024" s="36">
        <v>2.24669263511896</v>
      </c>
      <c r="S3024" s="37">
        <v>9.7682288483433105E-2</v>
      </c>
      <c r="T3024" s="35">
        <v>4</v>
      </c>
      <c r="U3024" s="36">
        <v>0.304570071399211</v>
      </c>
      <c r="V3024" s="37">
        <v>7.6142517849802901E-2</v>
      </c>
      <c r="W3024" s="36"/>
      <c r="X3024" s="36"/>
      <c r="Y3024" s="41"/>
    </row>
    <row r="3025" spans="1:25" x14ac:dyDescent="0.2">
      <c r="A3025" s="3">
        <v>20</v>
      </c>
      <c r="B3025" s="4">
        <v>2.5306477099657001</v>
      </c>
      <c r="C3025" s="11">
        <v>0.12653238549828499</v>
      </c>
      <c r="D3025" s="17">
        <v>8</v>
      </c>
      <c r="E3025" s="4">
        <v>0.35048447269946298</v>
      </c>
      <c r="F3025" s="18">
        <v>4.38105590874329E-2</v>
      </c>
      <c r="G3025" s="4">
        <v>4</v>
      </c>
      <c r="H3025" s="4">
        <v>0.61638818681240004</v>
      </c>
      <c r="I3025" s="18">
        <v>0.15409704670310001</v>
      </c>
      <c r="J3025" s="36">
        <v>10</v>
      </c>
      <c r="K3025" s="36">
        <v>1.9654688835144001</v>
      </c>
      <c r="L3025" s="41">
        <v>0.19654688835143999</v>
      </c>
      <c r="N3025" s="39">
        <v>12</v>
      </c>
      <c r="O3025" s="36">
        <v>1.62006564438343</v>
      </c>
      <c r="P3025" s="40">
        <v>0.13500547036528501</v>
      </c>
      <c r="Q3025" s="35">
        <v>12</v>
      </c>
      <c r="R3025" s="36">
        <v>0.86666666716337204</v>
      </c>
      <c r="S3025" s="37">
        <v>7.22222222636143E-2</v>
      </c>
      <c r="T3025" s="35">
        <v>22</v>
      </c>
      <c r="U3025" s="36">
        <v>2.3857175260782202</v>
      </c>
      <c r="V3025" s="37">
        <v>0.10844170573082799</v>
      </c>
      <c r="W3025" s="36"/>
      <c r="X3025" s="36"/>
      <c r="Y3025" s="41"/>
    </row>
    <row r="3026" spans="1:25" x14ac:dyDescent="0.2">
      <c r="A3026" s="3">
        <v>10</v>
      </c>
      <c r="B3026" s="4">
        <v>1.0973372757434801</v>
      </c>
      <c r="C3026" s="11">
        <v>0.109733727574348</v>
      </c>
      <c r="D3026" s="17">
        <v>6</v>
      </c>
      <c r="E3026" s="4">
        <v>0.58133822306990601</v>
      </c>
      <c r="F3026" s="18">
        <v>9.6889703844984298E-2</v>
      </c>
      <c r="G3026" s="4">
        <v>25</v>
      </c>
      <c r="H3026" s="4">
        <v>7.2775617837905804</v>
      </c>
      <c r="I3026" s="18">
        <v>0.29110247135162298</v>
      </c>
      <c r="J3026" s="36">
        <v>11</v>
      </c>
      <c r="K3026" s="36">
        <v>4.3361104577779699</v>
      </c>
      <c r="L3026" s="41">
        <v>0.39419185979799698</v>
      </c>
      <c r="N3026" s="39">
        <v>4</v>
      </c>
      <c r="O3026" s="36">
        <v>0.80785841494798605</v>
      </c>
      <c r="P3026" s="40">
        <v>0.20196460373699601</v>
      </c>
      <c r="Q3026" s="35">
        <v>8</v>
      </c>
      <c r="R3026" s="36">
        <v>0.55001145601272505</v>
      </c>
      <c r="S3026" s="37">
        <v>6.8751432001590701E-2</v>
      </c>
      <c r="T3026" s="35">
        <v>4</v>
      </c>
      <c r="U3026" s="36">
        <v>0.49407187104225098</v>
      </c>
      <c r="V3026" s="37">
        <v>0.12351796776056199</v>
      </c>
      <c r="W3026" s="36"/>
      <c r="X3026" s="36"/>
      <c r="Y3026" s="41"/>
    </row>
    <row r="3027" spans="1:25" x14ac:dyDescent="0.2">
      <c r="A3027" s="3">
        <v>13</v>
      </c>
      <c r="B3027" s="4">
        <v>1.4439611770212599</v>
      </c>
      <c r="C3027" s="11">
        <v>0.111073936693943</v>
      </c>
      <c r="D3027" s="17">
        <v>4</v>
      </c>
      <c r="E3027" s="4">
        <v>0.30861371755599898</v>
      </c>
      <c r="F3027" s="18">
        <v>7.7153429388999897E-2</v>
      </c>
      <c r="G3027" s="4">
        <v>32</v>
      </c>
      <c r="H3027" s="4">
        <v>7.2726940065622303</v>
      </c>
      <c r="I3027" s="18">
        <v>0.227271687705069</v>
      </c>
      <c r="J3027" s="36">
        <v>6</v>
      </c>
      <c r="K3027" s="36">
        <v>0.89109638333320595</v>
      </c>
      <c r="L3027" s="41">
        <v>0.14851606388886701</v>
      </c>
      <c r="N3027" s="39">
        <v>21</v>
      </c>
      <c r="O3027" s="36">
        <v>4.0610819011926598</v>
      </c>
      <c r="P3027" s="40">
        <v>0.193384852437745</v>
      </c>
      <c r="Q3027" s="35">
        <v>7</v>
      </c>
      <c r="R3027" s="36">
        <v>0.330006869509816</v>
      </c>
      <c r="S3027" s="37">
        <v>4.7143838501402302E-2</v>
      </c>
      <c r="T3027" s="35">
        <v>10</v>
      </c>
      <c r="U3027" s="36">
        <v>0.79017315804958299</v>
      </c>
      <c r="V3027" s="37">
        <v>7.9017315804958299E-2</v>
      </c>
      <c r="W3027" s="36"/>
      <c r="X3027" s="36"/>
      <c r="Y3027" s="41"/>
    </row>
    <row r="3028" spans="1:25" x14ac:dyDescent="0.2">
      <c r="A3028" s="3">
        <v>8</v>
      </c>
      <c r="B3028" s="4">
        <v>0.89333942905068398</v>
      </c>
      <c r="C3028" s="11">
        <v>0.111667428631335</v>
      </c>
      <c r="D3028" s="17">
        <v>4</v>
      </c>
      <c r="E3028" s="4">
        <v>0.32414740324020302</v>
      </c>
      <c r="F3028" s="18">
        <v>8.1036850810050895E-2</v>
      </c>
      <c r="G3028" s="4">
        <v>6</v>
      </c>
      <c r="H3028" s="4">
        <v>0.85201801359653395</v>
      </c>
      <c r="I3028" s="18">
        <v>0.142003002266089</v>
      </c>
      <c r="J3028" s="36">
        <v>8</v>
      </c>
      <c r="K3028" s="36">
        <v>1.29007405042648</v>
      </c>
      <c r="L3028" s="41">
        <v>0.16125925630331001</v>
      </c>
      <c r="N3028" s="39">
        <v>32</v>
      </c>
      <c r="O3028" s="36">
        <v>5.0261540468782098</v>
      </c>
      <c r="P3028" s="40">
        <v>0.157067313964944</v>
      </c>
      <c r="Q3028" s="35">
        <v>31</v>
      </c>
      <c r="R3028" s="36">
        <v>2.66671247407794</v>
      </c>
      <c r="S3028" s="37">
        <v>8.6022983034772196E-2</v>
      </c>
      <c r="T3028" s="35">
        <v>17</v>
      </c>
      <c r="U3028" s="36">
        <v>1.84766921401023</v>
      </c>
      <c r="V3028" s="37">
        <v>0.108686424353543</v>
      </c>
      <c r="W3028" s="36"/>
      <c r="X3028" s="36"/>
      <c r="Y3028" s="41"/>
    </row>
    <row r="3029" spans="1:25" x14ac:dyDescent="0.2">
      <c r="A3029" s="3">
        <v>35</v>
      </c>
      <c r="B3029" s="4">
        <v>4.74662387743592</v>
      </c>
      <c r="C3029" s="11">
        <v>0.13561782506959699</v>
      </c>
      <c r="D3029" s="17">
        <v>15</v>
      </c>
      <c r="E3029" s="4">
        <v>2.34447242319583</v>
      </c>
      <c r="F3029" s="18">
        <v>0.15629816154638901</v>
      </c>
      <c r="G3029" s="4">
        <v>7</v>
      </c>
      <c r="H3029" s="4">
        <v>0.92602426558732898</v>
      </c>
      <c r="I3029" s="18">
        <v>0.13228918079818999</v>
      </c>
      <c r="J3029" s="36">
        <v>13</v>
      </c>
      <c r="K3029" s="36">
        <v>2.7863889932632402</v>
      </c>
      <c r="L3029" s="41">
        <v>0.21433761486640299</v>
      </c>
      <c r="N3029" s="39">
        <v>6</v>
      </c>
      <c r="O3029" s="36">
        <v>0.35370413586497301</v>
      </c>
      <c r="P3029" s="40">
        <v>5.8950689310828801E-2</v>
      </c>
      <c r="Q3029" s="35">
        <v>11</v>
      </c>
      <c r="R3029" s="36">
        <v>0.716685755178332</v>
      </c>
      <c r="S3029" s="37">
        <v>6.5153250470757401E-2</v>
      </c>
      <c r="T3029" s="35">
        <v>8</v>
      </c>
      <c r="U3029" s="36">
        <v>0.82569617778062798</v>
      </c>
      <c r="V3029" s="37">
        <v>0.103212022222578</v>
      </c>
      <c r="W3029" s="36"/>
      <c r="X3029" s="36"/>
      <c r="Y3029" s="41"/>
    </row>
    <row r="3030" spans="1:25" x14ac:dyDescent="0.2">
      <c r="A3030" s="3">
        <v>32</v>
      </c>
      <c r="B3030" s="4">
        <v>4.1532920487225002</v>
      </c>
      <c r="C3030" s="11">
        <v>0.12979037652257799</v>
      </c>
      <c r="D3030" s="17">
        <v>8</v>
      </c>
      <c r="E3030" s="4">
        <v>1.1842069067060901</v>
      </c>
      <c r="F3030" s="18">
        <v>0.14802586333826101</v>
      </c>
      <c r="G3030" s="4">
        <v>5</v>
      </c>
      <c r="H3030" s="4">
        <v>0.94061188399791695</v>
      </c>
      <c r="I3030" s="18">
        <v>0.18812237679958299</v>
      </c>
      <c r="J3030" s="36">
        <v>14</v>
      </c>
      <c r="K3030" s="36">
        <v>5.1455405056476504</v>
      </c>
      <c r="L3030" s="41">
        <v>0.367538607546261</v>
      </c>
      <c r="N3030" s="39">
        <v>45</v>
      </c>
      <c r="O3030" s="36">
        <v>8.3798582386225409</v>
      </c>
      <c r="P3030" s="40">
        <v>0.186219071969389</v>
      </c>
      <c r="Q3030" s="35">
        <v>14</v>
      </c>
      <c r="R3030" s="36">
        <v>1.2166628465056399</v>
      </c>
      <c r="S3030" s="37">
        <v>8.6904489036117194E-2</v>
      </c>
      <c r="T3030" s="35">
        <v>9</v>
      </c>
      <c r="U3030" s="36">
        <v>0.98477150686085202</v>
      </c>
      <c r="V3030" s="37">
        <v>0.10941905631787199</v>
      </c>
      <c r="W3030" s="36"/>
      <c r="X3030" s="36"/>
      <c r="Y3030" s="41"/>
    </row>
    <row r="3031" spans="1:25" x14ac:dyDescent="0.2">
      <c r="A3031" s="3">
        <v>8</v>
      </c>
      <c r="B3031" s="4">
        <v>0.82133207842707601</v>
      </c>
      <c r="C3031" s="11">
        <v>0.102666509803384</v>
      </c>
      <c r="D3031" s="17">
        <v>24</v>
      </c>
      <c r="E3031" s="4">
        <v>2.5131608992815</v>
      </c>
      <c r="F3031" s="18">
        <v>0.104715037470062</v>
      </c>
      <c r="G3031" s="4">
        <v>4</v>
      </c>
      <c r="H3031" s="4">
        <v>0.64071105420589403</v>
      </c>
      <c r="I3031" s="18">
        <v>0.16017776355147301</v>
      </c>
      <c r="J3031" s="36">
        <v>12</v>
      </c>
      <c r="K3031" s="36">
        <v>2.2492104470729801</v>
      </c>
      <c r="L3031" s="41">
        <v>0.18743420392274801</v>
      </c>
      <c r="N3031" s="39">
        <v>22</v>
      </c>
      <c r="O3031" s="36">
        <v>2.45847258716821</v>
      </c>
      <c r="P3031" s="40">
        <v>0.111748753962191</v>
      </c>
      <c r="Q3031" s="35">
        <v>25</v>
      </c>
      <c r="R3031" s="36">
        <v>1.7799954339861801</v>
      </c>
      <c r="S3031" s="37">
        <v>7.1199817359447401E-2</v>
      </c>
      <c r="T3031" s="35">
        <v>13</v>
      </c>
      <c r="U3031" s="36">
        <v>1.18445102125406</v>
      </c>
      <c r="V3031" s="37">
        <v>9.1111617019543206E-2</v>
      </c>
      <c r="W3031" s="36"/>
      <c r="X3031" s="36"/>
      <c r="Y3031" s="41"/>
    </row>
    <row r="3032" spans="1:25" x14ac:dyDescent="0.2">
      <c r="A3032" s="3">
        <v>12</v>
      </c>
      <c r="B3032" s="4">
        <v>3.3413137644529298</v>
      </c>
      <c r="C3032" s="11">
        <v>0.27844281370441099</v>
      </c>
      <c r="D3032" s="17">
        <v>6</v>
      </c>
      <c r="E3032" s="4">
        <v>0.535912115126848</v>
      </c>
      <c r="F3032" s="18">
        <v>8.9318685854474694E-2</v>
      </c>
      <c r="G3032" s="4">
        <v>28</v>
      </c>
      <c r="H3032" s="4">
        <v>6.5989013835787702</v>
      </c>
      <c r="I3032" s="18">
        <v>0.23567504941352699</v>
      </c>
      <c r="J3032" s="36">
        <v>5</v>
      </c>
      <c r="K3032" s="36">
        <v>0.99058520793914795</v>
      </c>
      <c r="L3032" s="41">
        <v>0.198117041587829</v>
      </c>
      <c r="N3032" s="39">
        <v>54</v>
      </c>
      <c r="O3032" s="36">
        <v>8.0435951855033601</v>
      </c>
      <c r="P3032" s="40">
        <v>0.14895546639821</v>
      </c>
      <c r="Q3032" s="35">
        <v>24</v>
      </c>
      <c r="R3032" s="36">
        <v>1.5666895639151299</v>
      </c>
      <c r="S3032" s="37">
        <v>6.5278731829797196E-2</v>
      </c>
      <c r="T3032" s="35">
        <v>6</v>
      </c>
      <c r="U3032" s="36">
        <v>0.44501410424709298</v>
      </c>
      <c r="V3032" s="37">
        <v>7.4169017374515506E-2</v>
      </c>
      <c r="W3032" s="36"/>
      <c r="X3032" s="36"/>
      <c r="Y3032" s="41"/>
    </row>
    <row r="3033" spans="1:25" x14ac:dyDescent="0.2">
      <c r="A3033" s="3">
        <v>20</v>
      </c>
      <c r="B3033" s="4">
        <v>6.5399863123893702</v>
      </c>
      <c r="C3033" s="11">
        <v>0.32699931561946799</v>
      </c>
      <c r="D3033" s="17">
        <v>21</v>
      </c>
      <c r="E3033" s="4">
        <v>1.9485618509352201</v>
      </c>
      <c r="F3033" s="18">
        <v>9.2788659568343798E-2</v>
      </c>
      <c r="G3033" s="4">
        <v>7</v>
      </c>
      <c r="H3033" s="4">
        <v>1.15872433781623</v>
      </c>
      <c r="I3033" s="18">
        <v>0.16553204825946199</v>
      </c>
      <c r="J3033" s="36">
        <v>18</v>
      </c>
      <c r="K3033" s="36">
        <v>2.8743115365505201</v>
      </c>
      <c r="L3033" s="41">
        <v>0.159683974252806</v>
      </c>
      <c r="N3033" s="39">
        <v>20</v>
      </c>
      <c r="O3033" s="36">
        <v>2.94753952696919</v>
      </c>
      <c r="P3033" s="40">
        <v>0.147376976348459</v>
      </c>
      <c r="Q3033" s="35">
        <v>6</v>
      </c>
      <c r="R3033" s="36">
        <v>0.313328752294182</v>
      </c>
      <c r="S3033" s="37">
        <v>5.2221458715697097E-2</v>
      </c>
      <c r="T3033" s="35">
        <v>12</v>
      </c>
      <c r="U3033" s="36">
        <v>0.65819789469242096</v>
      </c>
      <c r="V3033" s="37">
        <v>5.4849824557701703E-2</v>
      </c>
      <c r="W3033" s="36"/>
      <c r="X3033" s="36"/>
      <c r="Y3033" s="41"/>
    </row>
    <row r="3034" spans="1:25" x14ac:dyDescent="0.2">
      <c r="A3034" s="3">
        <v>6</v>
      </c>
      <c r="B3034" s="4">
        <v>0.62265963852405504</v>
      </c>
      <c r="C3034" s="11">
        <v>0.103776606420675</v>
      </c>
      <c r="D3034" s="17">
        <v>4</v>
      </c>
      <c r="E3034" s="4">
        <v>0.30144197493791502</v>
      </c>
      <c r="F3034" s="18">
        <v>7.5360493734478895E-2</v>
      </c>
      <c r="G3034" s="4">
        <v>12</v>
      </c>
      <c r="H3034" s="4">
        <v>2.5336232706904398</v>
      </c>
      <c r="I3034" s="18">
        <v>0.211135272557536</v>
      </c>
      <c r="J3034" s="36">
        <v>4</v>
      </c>
      <c r="K3034" s="36">
        <v>0.50994127988815297</v>
      </c>
      <c r="L3034" s="41">
        <v>0.12748531997203799</v>
      </c>
      <c r="N3034" s="39">
        <v>4</v>
      </c>
      <c r="O3034" s="36">
        <v>0.55895324051380102</v>
      </c>
      <c r="P3034" s="40">
        <v>0.13973831012845001</v>
      </c>
      <c r="Q3034" s="35">
        <v>11</v>
      </c>
      <c r="R3034" s="36">
        <v>0.70334936305880502</v>
      </c>
      <c r="S3034" s="37">
        <v>6.3940851187164097E-2</v>
      </c>
      <c r="T3034" s="35">
        <v>6</v>
      </c>
      <c r="U3034" s="36">
        <v>0.60405889153480496</v>
      </c>
      <c r="V3034" s="37">
        <v>0.100676481922467</v>
      </c>
      <c r="W3034" s="36"/>
      <c r="X3034" s="36"/>
      <c r="Y3034" s="41"/>
    </row>
    <row r="3035" spans="1:25" x14ac:dyDescent="0.2">
      <c r="A3035" s="3">
        <v>6</v>
      </c>
      <c r="B3035" s="4">
        <v>1.31599906086921</v>
      </c>
      <c r="C3035" s="11">
        <v>0.219333176811536</v>
      </c>
      <c r="D3035" s="17">
        <v>4</v>
      </c>
      <c r="E3035" s="4">
        <v>0.33493552729487402</v>
      </c>
      <c r="F3035" s="18">
        <v>8.3733881823718506E-2</v>
      </c>
      <c r="G3035" s="4">
        <v>19</v>
      </c>
      <c r="H3035" s="4">
        <v>3.4226291030645299</v>
      </c>
      <c r="I3035" s="18">
        <v>0.18013837384550099</v>
      </c>
      <c r="J3035" s="36">
        <v>11</v>
      </c>
      <c r="K3035" s="36">
        <v>1.65441370010375</v>
      </c>
      <c r="L3035" s="41">
        <v>0.15040124546397801</v>
      </c>
      <c r="N3035" s="39">
        <v>10</v>
      </c>
      <c r="O3035" s="36">
        <v>1.68996719270944</v>
      </c>
      <c r="P3035" s="40">
        <v>0.16899671927094401</v>
      </c>
      <c r="Q3035" s="35">
        <v>6</v>
      </c>
      <c r="R3035" s="36">
        <v>0.39333180338144302</v>
      </c>
      <c r="S3035" s="37">
        <v>6.5555300563573796E-2</v>
      </c>
      <c r="T3035" s="35">
        <v>18</v>
      </c>
      <c r="U3035" s="36">
        <v>1.58707556128501</v>
      </c>
      <c r="V3035" s="37">
        <v>8.8170864515834294E-2</v>
      </c>
      <c r="W3035" s="36"/>
      <c r="X3035" s="36"/>
      <c r="Y3035" s="41"/>
    </row>
    <row r="3036" spans="1:25" x14ac:dyDescent="0.2">
      <c r="A3036" s="3">
        <v>10</v>
      </c>
      <c r="B3036" s="4">
        <v>2.1773250401020001</v>
      </c>
      <c r="C3036" s="11">
        <v>0.2177325040102</v>
      </c>
      <c r="D3036" s="17">
        <v>5</v>
      </c>
      <c r="E3036" s="4">
        <v>0.44617380201816498</v>
      </c>
      <c r="F3036" s="18">
        <v>8.9234760403633095E-2</v>
      </c>
      <c r="G3036" s="4">
        <v>4</v>
      </c>
      <c r="H3036" s="4">
        <v>0.857846960425376</v>
      </c>
      <c r="I3036" s="18">
        <v>0.214461740106344</v>
      </c>
      <c r="J3036" s="36">
        <v>5</v>
      </c>
      <c r="K3036" s="36">
        <v>0.78846420347690505</v>
      </c>
      <c r="L3036" s="41">
        <v>0.157692840695381</v>
      </c>
      <c r="N3036" s="39">
        <v>9</v>
      </c>
      <c r="O3036" s="36">
        <v>1.45412378758192</v>
      </c>
      <c r="P3036" s="40">
        <v>0.161569309731324</v>
      </c>
      <c r="Q3036" s="35">
        <v>11</v>
      </c>
      <c r="R3036" s="36">
        <v>0.753322659060359</v>
      </c>
      <c r="S3036" s="37">
        <v>6.8483878096396195E-2</v>
      </c>
      <c r="T3036" s="35">
        <v>4</v>
      </c>
      <c r="U3036" s="36">
        <v>0.53298237919807401</v>
      </c>
      <c r="V3036" s="37">
        <v>0.133245594799518</v>
      </c>
      <c r="W3036" s="36"/>
      <c r="X3036" s="36"/>
      <c r="Y3036" s="41"/>
    </row>
    <row r="3037" spans="1:25" x14ac:dyDescent="0.2">
      <c r="A3037" s="3">
        <v>11</v>
      </c>
      <c r="B3037" s="4">
        <v>1.9653162062168099</v>
      </c>
      <c r="C3037" s="11">
        <v>0.17866510965607299</v>
      </c>
      <c r="D3037" s="17">
        <v>15</v>
      </c>
      <c r="E3037" s="4">
        <v>1.8337224330752999</v>
      </c>
      <c r="F3037" s="18">
        <v>0.12224816220501999</v>
      </c>
      <c r="G3037" s="4">
        <v>4</v>
      </c>
      <c r="H3037" s="4">
        <v>0.55501638352870897</v>
      </c>
      <c r="I3037" s="18">
        <v>0.13875409588217699</v>
      </c>
      <c r="J3037" s="36">
        <v>48</v>
      </c>
      <c r="K3037" s="36">
        <v>8.5182728469371796</v>
      </c>
      <c r="L3037" s="41">
        <v>0.17746401764452399</v>
      </c>
      <c r="N3037" s="39">
        <v>85</v>
      </c>
      <c r="O3037" s="36">
        <v>17.7858857344836</v>
      </c>
      <c r="P3037" s="40">
        <v>0.20924571452333601</v>
      </c>
      <c r="Q3037" s="35">
        <v>8</v>
      </c>
      <c r="R3037" s="36">
        <v>0.61998932063579504</v>
      </c>
      <c r="S3037" s="37">
        <v>7.7498665079474394E-2</v>
      </c>
      <c r="T3037" s="35">
        <v>15</v>
      </c>
      <c r="U3037" s="36">
        <v>2.27069502323865</v>
      </c>
      <c r="V3037" s="37">
        <v>0.15137966821591001</v>
      </c>
      <c r="W3037" s="36"/>
      <c r="X3037" s="36"/>
      <c r="Y3037" s="41"/>
    </row>
    <row r="3038" spans="1:25" x14ac:dyDescent="0.2">
      <c r="A3038" s="3">
        <v>21</v>
      </c>
      <c r="B3038" s="4">
        <v>5.7173266820609498</v>
      </c>
      <c r="C3038" s="11">
        <v>0.27225365152671199</v>
      </c>
      <c r="D3038" s="17">
        <v>4</v>
      </c>
      <c r="E3038" s="4">
        <v>0.40669871121644902</v>
      </c>
      <c r="F3038" s="18">
        <v>0.101674677804112</v>
      </c>
      <c r="G3038" s="4">
        <v>9</v>
      </c>
      <c r="H3038" s="4">
        <v>1.58521395176649</v>
      </c>
      <c r="I3038" s="18">
        <v>0.17613488352960999</v>
      </c>
      <c r="J3038" s="36">
        <v>8</v>
      </c>
      <c r="K3038" s="36">
        <v>1.06282143294811</v>
      </c>
      <c r="L3038" s="41">
        <v>0.13285267911851401</v>
      </c>
      <c r="N3038" s="39">
        <v>56</v>
      </c>
      <c r="O3038" s="36">
        <v>12.973770000040499</v>
      </c>
      <c r="P3038" s="40">
        <v>0.23167446428643801</v>
      </c>
      <c r="Q3038" s="35">
        <v>8</v>
      </c>
      <c r="R3038" s="36">
        <v>0.46999313496053202</v>
      </c>
      <c r="S3038" s="37">
        <v>5.8749141870066503E-2</v>
      </c>
      <c r="T3038" s="35">
        <v>8</v>
      </c>
      <c r="U3038" s="36">
        <v>0.94077974557876498</v>
      </c>
      <c r="V3038" s="37">
        <v>0.117597468197345</v>
      </c>
      <c r="W3038" s="36"/>
      <c r="X3038" s="36"/>
      <c r="Y3038" s="41"/>
    </row>
    <row r="3039" spans="1:25" x14ac:dyDescent="0.2">
      <c r="A3039" s="3">
        <v>12</v>
      </c>
      <c r="B3039" s="4">
        <v>3.4746319204568801</v>
      </c>
      <c r="C3039" s="11">
        <v>0.28955266003807301</v>
      </c>
      <c r="D3039" s="17">
        <v>10</v>
      </c>
      <c r="E3039" s="4">
        <v>1.2715037763118699</v>
      </c>
      <c r="F3039" s="18">
        <v>0.127150377631187</v>
      </c>
      <c r="G3039" s="4">
        <v>70</v>
      </c>
      <c r="H3039" s="4">
        <v>20.187137082219099</v>
      </c>
      <c r="I3039" s="18">
        <v>0.28838767260312997</v>
      </c>
      <c r="J3039" s="36">
        <v>12</v>
      </c>
      <c r="K3039" s="36">
        <v>1.84292364120483</v>
      </c>
      <c r="L3039" s="41">
        <v>0.153576970100402</v>
      </c>
      <c r="N3039" s="39">
        <v>4</v>
      </c>
      <c r="O3039" s="36">
        <v>0.31877622008323597</v>
      </c>
      <c r="P3039" s="40">
        <v>7.9694055020809104E-2</v>
      </c>
      <c r="Q3039" s="35">
        <v>4</v>
      </c>
      <c r="R3039" s="36">
        <v>0.27667659148573798</v>
      </c>
      <c r="S3039" s="37">
        <v>6.9169147871434605E-2</v>
      </c>
      <c r="T3039" s="35">
        <v>14</v>
      </c>
      <c r="U3039" s="36">
        <v>1.18101774156093</v>
      </c>
      <c r="V3039" s="37">
        <v>8.4358410111495405E-2</v>
      </c>
      <c r="W3039" s="36"/>
      <c r="X3039" s="36"/>
      <c r="Y3039" s="41"/>
    </row>
    <row r="3040" spans="1:25" x14ac:dyDescent="0.2">
      <c r="A3040" s="3">
        <v>14</v>
      </c>
      <c r="B3040" s="4">
        <v>2.3573204576969098</v>
      </c>
      <c r="C3040" s="11">
        <v>0.16838003269263599</v>
      </c>
      <c r="D3040" s="17">
        <v>7</v>
      </c>
      <c r="E3040" s="4">
        <v>0.72726025804877203</v>
      </c>
      <c r="F3040" s="18">
        <v>0.103894322578396</v>
      </c>
      <c r="G3040" s="4">
        <v>16</v>
      </c>
      <c r="H3040" s="4">
        <v>4.2766156196594203</v>
      </c>
      <c r="I3040" s="18">
        <v>0.26728847622871399</v>
      </c>
      <c r="J3040" s="36">
        <v>6</v>
      </c>
      <c r="K3040" s="36">
        <v>0.88480967283248901</v>
      </c>
      <c r="L3040" s="41">
        <v>0.14746827880541399</v>
      </c>
      <c r="N3040" s="39">
        <v>7</v>
      </c>
      <c r="O3040" s="36">
        <v>0.663736937567591</v>
      </c>
      <c r="P3040" s="40">
        <v>9.4819562509655897E-2</v>
      </c>
      <c r="Q3040" s="35">
        <v>9</v>
      </c>
      <c r="R3040" s="36">
        <v>0.51003281772136599</v>
      </c>
      <c r="S3040" s="37">
        <v>5.6670313080151802E-2</v>
      </c>
      <c r="T3040" s="35">
        <v>22</v>
      </c>
      <c r="U3040" s="36">
        <v>2.6531319543719198</v>
      </c>
      <c r="V3040" s="37">
        <v>0.12059690701690499</v>
      </c>
      <c r="W3040" s="36"/>
      <c r="X3040" s="36"/>
      <c r="Y3040" s="41"/>
    </row>
    <row r="3041" spans="1:25" x14ac:dyDescent="0.2">
      <c r="A3041" s="3">
        <v>37</v>
      </c>
      <c r="B3041" s="4">
        <v>8.4559700340032506</v>
      </c>
      <c r="C3041" s="11">
        <v>0.22853973064873601</v>
      </c>
      <c r="D3041" s="17">
        <v>14</v>
      </c>
      <c r="E3041" s="4">
        <v>1.4270389750599799</v>
      </c>
      <c r="F3041" s="18">
        <v>0.101931355361427</v>
      </c>
      <c r="G3041" s="4">
        <v>11</v>
      </c>
      <c r="H3041" s="4">
        <v>2.15681700408458</v>
      </c>
      <c r="I3041" s="18">
        <v>0.19607427309859801</v>
      </c>
      <c r="J3041" s="36">
        <v>6</v>
      </c>
      <c r="K3041" s="36">
        <v>0.85651946067810003</v>
      </c>
      <c r="L3041" s="41">
        <v>0.14275324344634999</v>
      </c>
      <c r="N3041" s="39">
        <v>17</v>
      </c>
      <c r="O3041" s="36">
        <v>2.2445106059312798</v>
      </c>
      <c r="P3041" s="40">
        <v>0.13203003564301599</v>
      </c>
      <c r="Q3041" s="35">
        <v>11</v>
      </c>
      <c r="R3041" s="36">
        <v>0.72333868220448405</v>
      </c>
      <c r="S3041" s="37">
        <v>6.5758062018589497E-2</v>
      </c>
      <c r="T3041" s="35">
        <v>13</v>
      </c>
      <c r="U3041" s="36">
        <v>1.4466773644089601</v>
      </c>
      <c r="V3041" s="37">
        <v>0.111282874185305</v>
      </c>
      <c r="W3041" s="36"/>
      <c r="X3041" s="36"/>
      <c r="Y3041" s="41"/>
    </row>
    <row r="3042" spans="1:25" x14ac:dyDescent="0.2">
      <c r="A3042" s="3">
        <v>4</v>
      </c>
      <c r="B3042" s="4">
        <v>0.55065231025218897</v>
      </c>
      <c r="C3042" s="11">
        <v>0.13766307756304699</v>
      </c>
      <c r="D3042" s="17">
        <v>7</v>
      </c>
      <c r="E3042" s="4">
        <v>0.482047770172357</v>
      </c>
      <c r="F3042" s="18">
        <v>6.8863967167479598E-2</v>
      </c>
      <c r="G3042" s="4">
        <v>5</v>
      </c>
      <c r="H3042" s="4">
        <v>0.76339359581470401</v>
      </c>
      <c r="I3042" s="18">
        <v>0.15267871916294001</v>
      </c>
      <c r="J3042" s="36">
        <v>76</v>
      </c>
      <c r="K3042" s="36">
        <v>25.8993971794843</v>
      </c>
      <c r="L3042" s="41">
        <v>0.34078154183532</v>
      </c>
      <c r="N3042" s="39">
        <v>4</v>
      </c>
      <c r="O3042" s="36">
        <v>0.39737545698881099</v>
      </c>
      <c r="P3042" s="40">
        <v>9.9343864247202804E-2</v>
      </c>
      <c r="Q3042" s="35">
        <v>5</v>
      </c>
      <c r="R3042" s="36">
        <v>0.52333867549896196</v>
      </c>
      <c r="S3042" s="37">
        <v>0.10466773509979201</v>
      </c>
      <c r="T3042" s="35">
        <v>11</v>
      </c>
      <c r="U3042" s="36">
        <v>1.0592202618718101</v>
      </c>
      <c r="V3042" s="37">
        <v>9.6292751079255806E-2</v>
      </c>
      <c r="W3042" s="36"/>
      <c r="X3042" s="36"/>
      <c r="Y3042" s="41"/>
    </row>
    <row r="3043" spans="1:25" x14ac:dyDescent="0.2">
      <c r="A3043" s="3">
        <v>9</v>
      </c>
      <c r="B3043" s="4">
        <v>1.25200271606445</v>
      </c>
      <c r="C3043" s="11">
        <v>0.13911141289605</v>
      </c>
      <c r="D3043" s="17">
        <v>11</v>
      </c>
      <c r="E3043" s="4">
        <v>1.36722362414002</v>
      </c>
      <c r="F3043" s="18">
        <v>0.124293056740002</v>
      </c>
      <c r="G3043" s="4">
        <v>20</v>
      </c>
      <c r="H3043" s="4">
        <v>3.6592202931642501</v>
      </c>
      <c r="I3043" s="18">
        <v>0.18296101465821199</v>
      </c>
      <c r="J3043" s="36">
        <v>37</v>
      </c>
      <c r="K3043" s="36">
        <v>10.2606395334005</v>
      </c>
      <c r="L3043" s="41">
        <v>0.27731458198379799</v>
      </c>
      <c r="N3043" s="39">
        <v>4</v>
      </c>
      <c r="O3043" s="36">
        <v>0.54583048820495605</v>
      </c>
      <c r="P3043" s="40">
        <v>0.13645762205123901</v>
      </c>
      <c r="Q3043" s="35">
        <v>8</v>
      </c>
      <c r="R3043" s="36">
        <v>0.52999161556363095</v>
      </c>
      <c r="S3043" s="37">
        <v>6.6248951945453799E-2</v>
      </c>
      <c r="T3043" s="35">
        <v>18</v>
      </c>
      <c r="U3043" s="36">
        <v>1.93395894020795</v>
      </c>
      <c r="V3043" s="37">
        <v>0.107442163344886</v>
      </c>
      <c r="W3043" s="36"/>
      <c r="X3043" s="36"/>
      <c r="Y3043" s="41"/>
    </row>
    <row r="3044" spans="1:25" x14ac:dyDescent="0.2">
      <c r="A3044" s="3">
        <v>9</v>
      </c>
      <c r="B3044" s="4">
        <v>1.4800030291080399</v>
      </c>
      <c r="C3044" s="11">
        <v>0.16444478101200499</v>
      </c>
      <c r="D3044" s="17">
        <v>24</v>
      </c>
      <c r="E3044" s="4">
        <v>1.5227588415145801</v>
      </c>
      <c r="F3044" s="18">
        <v>6.3448285063107804E-2</v>
      </c>
      <c r="G3044" s="4">
        <v>9</v>
      </c>
      <c r="H3044" s="4">
        <v>1.6845197081565799</v>
      </c>
      <c r="I3044" s="18">
        <v>0.187168856461842</v>
      </c>
      <c r="J3044" s="36">
        <v>4</v>
      </c>
      <c r="K3044" s="36">
        <v>0.70679791271686498</v>
      </c>
      <c r="L3044" s="41">
        <v>0.176699478179216</v>
      </c>
      <c r="N3044" s="39">
        <v>10</v>
      </c>
      <c r="O3044" s="36">
        <v>1.2227054312825201</v>
      </c>
      <c r="P3044" s="40">
        <v>0.122270543128252</v>
      </c>
      <c r="Q3044" s="35">
        <v>4</v>
      </c>
      <c r="R3044" s="36">
        <v>0.240009155124425</v>
      </c>
      <c r="S3044" s="37">
        <v>6.0002288781106403E-2</v>
      </c>
      <c r="T3044" s="35">
        <v>13</v>
      </c>
      <c r="U3044" s="36">
        <v>1.0541542470455101</v>
      </c>
      <c r="V3044" s="37">
        <v>8.1088788234270501E-2</v>
      </c>
      <c r="W3044" s="36"/>
      <c r="X3044" s="36"/>
      <c r="Y3044" s="41"/>
    </row>
    <row r="3045" spans="1:25" x14ac:dyDescent="0.2">
      <c r="A3045" s="3">
        <v>49</v>
      </c>
      <c r="B3045" s="4">
        <v>13.1719539128243</v>
      </c>
      <c r="C3045" s="11">
        <v>0.26881538597600801</v>
      </c>
      <c r="D3045" s="17">
        <v>4</v>
      </c>
      <c r="E3045" s="4">
        <v>0.473685823380947</v>
      </c>
      <c r="F3045" s="18">
        <v>0.118421455845236</v>
      </c>
      <c r="G3045" s="4">
        <v>4</v>
      </c>
      <c r="H3045" s="4">
        <v>0.57256425917148501</v>
      </c>
      <c r="I3045" s="18">
        <v>0.143141064792871</v>
      </c>
      <c r="J3045" s="36">
        <v>7</v>
      </c>
      <c r="K3045" s="36">
        <v>1.43662169575691</v>
      </c>
      <c r="L3045" s="41">
        <v>0.205231670822416</v>
      </c>
      <c r="N3045" s="39">
        <v>6</v>
      </c>
      <c r="O3045" s="36">
        <v>0.68995194137096405</v>
      </c>
      <c r="P3045" s="40">
        <v>0.114991990228494</v>
      </c>
      <c r="Q3045" s="35">
        <v>4</v>
      </c>
      <c r="R3045" s="36">
        <v>0.28332951664924599</v>
      </c>
      <c r="S3045" s="37">
        <v>7.0832379162311498E-2</v>
      </c>
      <c r="T3045" s="35">
        <v>19</v>
      </c>
      <c r="U3045" s="36">
        <v>2.5583428665995598</v>
      </c>
      <c r="V3045" s="37">
        <v>0.13464962455787099</v>
      </c>
      <c r="W3045" s="36"/>
      <c r="X3045" s="36"/>
      <c r="Y3045" s="41"/>
    </row>
    <row r="3046" spans="1:25" x14ac:dyDescent="0.2">
      <c r="A3046" s="3">
        <v>12</v>
      </c>
      <c r="B3046" s="4">
        <v>2.18133820593357</v>
      </c>
      <c r="C3046" s="11">
        <v>0.18177818382779701</v>
      </c>
      <c r="D3046" s="17">
        <v>16</v>
      </c>
      <c r="E3046" s="4">
        <v>1.70215915516018</v>
      </c>
      <c r="F3046" s="18">
        <v>0.106384947197511</v>
      </c>
      <c r="G3046" s="4">
        <v>5</v>
      </c>
      <c r="H3046" s="4">
        <v>0.56475163996219602</v>
      </c>
      <c r="I3046" s="18">
        <v>0.112950327992439</v>
      </c>
      <c r="J3046" s="36">
        <v>6</v>
      </c>
      <c r="K3046" s="36">
        <v>1.4973831027746201</v>
      </c>
      <c r="L3046" s="41">
        <v>0.24956385046243601</v>
      </c>
      <c r="N3046" s="39">
        <v>47</v>
      </c>
      <c r="O3046" s="36">
        <v>7.14403000287711</v>
      </c>
      <c r="P3046" s="40">
        <v>0.152000638359087</v>
      </c>
      <c r="Q3046" s="35">
        <v>6</v>
      </c>
      <c r="R3046" s="36">
        <v>0.36334783211350402</v>
      </c>
      <c r="S3046" s="37">
        <v>6.0557972018917397E-2</v>
      </c>
      <c r="T3046" s="35">
        <v>4</v>
      </c>
      <c r="U3046" s="36">
        <v>0.426382847130298</v>
      </c>
      <c r="V3046" s="37">
        <v>0.106595711782574</v>
      </c>
      <c r="W3046" s="36"/>
      <c r="X3046" s="36"/>
      <c r="Y3046" s="41"/>
    </row>
    <row r="3047" spans="1:25" x14ac:dyDescent="0.2">
      <c r="A3047" s="3">
        <v>4</v>
      </c>
      <c r="B3047" s="4">
        <v>0.40933851525187398</v>
      </c>
      <c r="C3047" s="11">
        <v>0.102334628812968</v>
      </c>
      <c r="D3047" s="17">
        <v>4</v>
      </c>
      <c r="E3047" s="4">
        <v>0.38876935839652998</v>
      </c>
      <c r="F3047" s="18">
        <v>9.7192339599132496E-2</v>
      </c>
      <c r="G3047" s="4">
        <v>4</v>
      </c>
      <c r="H3047" s="4">
        <v>0.730281502008438</v>
      </c>
      <c r="I3047" s="18">
        <v>0.182570375502109</v>
      </c>
      <c r="J3047" s="36">
        <v>20</v>
      </c>
      <c r="K3047" s="36">
        <v>3.2220035940408698</v>
      </c>
      <c r="L3047" s="41">
        <v>0.16110017970204299</v>
      </c>
      <c r="N3047" s="39">
        <v>59</v>
      </c>
      <c r="O3047" s="36">
        <v>13.999939255416299</v>
      </c>
      <c r="P3047" s="40">
        <v>0.23728710602400599</v>
      </c>
      <c r="Q3047" s="35">
        <v>6</v>
      </c>
      <c r="R3047" s="36">
        <v>0.36334783211350402</v>
      </c>
      <c r="S3047" s="37">
        <v>6.0557972018917397E-2</v>
      </c>
      <c r="T3047" s="35">
        <v>11</v>
      </c>
      <c r="U3047" s="36">
        <v>0.99827569723129195</v>
      </c>
      <c r="V3047" s="37">
        <v>9.07523361119357E-2</v>
      </c>
      <c r="W3047" s="36"/>
      <c r="X3047" s="36"/>
      <c r="Y3047" s="41"/>
    </row>
    <row r="3048" spans="1:25" x14ac:dyDescent="0.2">
      <c r="A3048" s="3">
        <v>9</v>
      </c>
      <c r="B3048" s="4">
        <v>1.63466848433017</v>
      </c>
      <c r="C3048" s="11">
        <v>0.181629831592241</v>
      </c>
      <c r="D3048" s="17">
        <v>10</v>
      </c>
      <c r="E3048" s="4">
        <v>1.33014419674873</v>
      </c>
      <c r="F3048" s="18">
        <v>0.13301441967487301</v>
      </c>
      <c r="G3048" s="4">
        <v>5</v>
      </c>
      <c r="H3048" s="4">
        <v>1.4138399809598901</v>
      </c>
      <c r="I3048" s="18">
        <v>0.28276799619197801</v>
      </c>
      <c r="J3048" s="36">
        <v>8</v>
      </c>
      <c r="K3048" s="36">
        <v>1.1099412739276799</v>
      </c>
      <c r="L3048" s="41">
        <v>0.13874265924096099</v>
      </c>
      <c r="N3048" s="39">
        <v>80</v>
      </c>
      <c r="O3048" s="36">
        <v>23.0391855537891</v>
      </c>
      <c r="P3048" s="40">
        <v>0.28798981942236401</v>
      </c>
      <c r="Q3048" s="35">
        <v>20</v>
      </c>
      <c r="R3048" s="36">
        <v>1.4899824652820799</v>
      </c>
      <c r="S3048" s="37">
        <v>7.44991232641041E-2</v>
      </c>
      <c r="T3048" s="35">
        <v>9</v>
      </c>
      <c r="U3048" s="36">
        <v>0.88154419511556603</v>
      </c>
      <c r="V3048" s="37">
        <v>9.7949355012840605E-2</v>
      </c>
      <c r="W3048" s="36"/>
      <c r="X3048" s="36"/>
      <c r="Y3048" s="41"/>
    </row>
    <row r="3049" spans="1:25" x14ac:dyDescent="0.2">
      <c r="A3049" s="3">
        <v>6</v>
      </c>
      <c r="B3049" s="4">
        <v>0.722651988267898</v>
      </c>
      <c r="C3049" s="11">
        <v>0.120441998044649</v>
      </c>
      <c r="D3049" s="17">
        <v>14</v>
      </c>
      <c r="E3049" s="4">
        <v>2.6423590481281201</v>
      </c>
      <c r="F3049" s="18">
        <v>0.18873993200915201</v>
      </c>
      <c r="G3049" s="4">
        <v>40</v>
      </c>
      <c r="H3049" s="4">
        <v>9.3233540058135898</v>
      </c>
      <c r="I3049" s="18">
        <v>0.233083850145339</v>
      </c>
      <c r="J3049" s="36">
        <v>17</v>
      </c>
      <c r="K3049" s="36">
        <v>3.3685512691736199</v>
      </c>
      <c r="L3049" s="41">
        <v>0.198150074657271</v>
      </c>
      <c r="N3049" s="39">
        <v>31</v>
      </c>
      <c r="O3049" s="36">
        <v>8.1920806914567894</v>
      </c>
      <c r="P3049" s="40">
        <v>0.26426066746634802</v>
      </c>
      <c r="Q3049" s="35">
        <v>13</v>
      </c>
      <c r="R3049" s="36">
        <v>0.70331884175538995</v>
      </c>
      <c r="S3049" s="37">
        <v>5.4101449365799199E-2</v>
      </c>
      <c r="T3049" s="35">
        <v>11</v>
      </c>
      <c r="U3049" s="36">
        <v>0.89169144630432096</v>
      </c>
      <c r="V3049" s="37">
        <v>8.1062858754938294E-2</v>
      </c>
      <c r="W3049" s="36"/>
      <c r="X3049" s="36"/>
      <c r="Y3049" s="41"/>
    </row>
    <row r="3050" spans="1:25" x14ac:dyDescent="0.2">
      <c r="A3050" s="3">
        <v>8</v>
      </c>
      <c r="B3050" s="4">
        <v>1.1346608549356401</v>
      </c>
      <c r="C3050" s="11">
        <v>0.14183260686695501</v>
      </c>
      <c r="D3050" s="17">
        <v>34</v>
      </c>
      <c r="E3050" s="4">
        <v>7.8767986781895099</v>
      </c>
      <c r="F3050" s="18">
        <v>0.231670549358515</v>
      </c>
      <c r="G3050" s="4">
        <v>10</v>
      </c>
      <c r="H3050" s="4">
        <v>2.5024643987417199</v>
      </c>
      <c r="I3050" s="18">
        <v>0.250246439874172</v>
      </c>
      <c r="J3050" s="36">
        <v>32</v>
      </c>
      <c r="K3050" s="36">
        <v>8.3256124854087794</v>
      </c>
      <c r="L3050" s="41">
        <v>0.26017539016902402</v>
      </c>
      <c r="N3050" s="39">
        <v>33</v>
      </c>
      <c r="O3050" s="36">
        <v>4.6855268999934196</v>
      </c>
      <c r="P3050" s="40">
        <v>0.14198566363616399</v>
      </c>
      <c r="Q3050" s="35">
        <v>20</v>
      </c>
      <c r="R3050" s="36">
        <v>1.87667661346495</v>
      </c>
      <c r="S3050" s="37">
        <v>9.3833830673247506E-2</v>
      </c>
      <c r="T3050" s="35">
        <v>11</v>
      </c>
      <c r="U3050" s="36">
        <v>1.1489128023385999</v>
      </c>
      <c r="V3050" s="37">
        <v>0.104446618394418</v>
      </c>
      <c r="W3050" s="36"/>
      <c r="X3050" s="36"/>
      <c r="Y3050" s="41"/>
    </row>
    <row r="3051" spans="1:25" x14ac:dyDescent="0.2">
      <c r="A3051" s="3">
        <v>4</v>
      </c>
      <c r="B3051" s="4">
        <v>0.89465169608592898</v>
      </c>
      <c r="C3051" s="11">
        <v>0.223662924021482</v>
      </c>
      <c r="D3051" s="17">
        <v>6</v>
      </c>
      <c r="E3051" s="4">
        <v>0.54186312854289997</v>
      </c>
      <c r="F3051" s="18">
        <v>9.0310521423816598E-2</v>
      </c>
      <c r="G3051" s="4">
        <v>7</v>
      </c>
      <c r="H3051" s="4">
        <v>1.4089723303913999</v>
      </c>
      <c r="I3051" s="18">
        <v>0.20128176148448601</v>
      </c>
      <c r="J3051" s="36">
        <v>19</v>
      </c>
      <c r="K3051" s="36">
        <v>3.07328914105892</v>
      </c>
      <c r="L3051" s="41">
        <v>0.16175206005573201</v>
      </c>
      <c r="N3051" s="39">
        <v>9</v>
      </c>
      <c r="O3051" s="36">
        <v>0.99562067352235295</v>
      </c>
      <c r="P3051" s="40">
        <v>0.110624519280261</v>
      </c>
      <c r="Q3051" s="35">
        <v>4</v>
      </c>
      <c r="R3051" s="36">
        <v>0.26665140688419298</v>
      </c>
      <c r="S3051" s="37">
        <v>6.66628517210483E-2</v>
      </c>
      <c r="T3051" s="35">
        <v>8</v>
      </c>
      <c r="U3051" s="36">
        <v>0.51773859374225095</v>
      </c>
      <c r="V3051" s="37">
        <v>6.4717324217781397E-2</v>
      </c>
      <c r="W3051" s="36"/>
      <c r="X3051" s="36"/>
      <c r="Y3051" s="41"/>
    </row>
    <row r="3052" spans="1:25" x14ac:dyDescent="0.2">
      <c r="A3052" s="3">
        <v>8</v>
      </c>
      <c r="B3052" s="4">
        <v>1.62664222717285</v>
      </c>
      <c r="C3052" s="11">
        <v>0.203330278396606</v>
      </c>
      <c r="D3052" s="17">
        <v>8</v>
      </c>
      <c r="E3052" s="4">
        <v>0.79308765754103605</v>
      </c>
      <c r="F3052" s="18">
        <v>9.9135957192629506E-2</v>
      </c>
      <c r="G3052" s="4">
        <v>50</v>
      </c>
      <c r="H3052" s="4">
        <v>15.639826178550701</v>
      </c>
      <c r="I3052" s="18">
        <v>0.31279652357101401</v>
      </c>
      <c r="J3052" s="36">
        <v>9</v>
      </c>
      <c r="K3052" s="36">
        <v>1.0596933215856501</v>
      </c>
      <c r="L3052" s="41">
        <v>0.11774370239840599</v>
      </c>
      <c r="N3052" s="39">
        <v>5</v>
      </c>
      <c r="O3052" s="36">
        <v>0.54584573954343796</v>
      </c>
      <c r="P3052" s="40">
        <v>0.10916914790868699</v>
      </c>
      <c r="Q3052" s="35">
        <v>5</v>
      </c>
      <c r="R3052" s="36">
        <v>0.31332875415682698</v>
      </c>
      <c r="S3052" s="37">
        <v>6.2665750831365497E-2</v>
      </c>
      <c r="T3052" s="35">
        <v>7</v>
      </c>
      <c r="U3052" s="36">
        <v>0.702189661562442</v>
      </c>
      <c r="V3052" s="37">
        <v>0.100312808794634</v>
      </c>
      <c r="W3052" s="36"/>
      <c r="X3052" s="36"/>
      <c r="Y3052" s="41"/>
    </row>
    <row r="3053" spans="1:25" x14ac:dyDescent="0.2">
      <c r="A3053" s="3">
        <v>4</v>
      </c>
      <c r="B3053" s="4">
        <v>0.59334705770015705</v>
      </c>
      <c r="C3053" s="11">
        <v>0.14833676442503901</v>
      </c>
      <c r="D3053" s="17">
        <v>6</v>
      </c>
      <c r="E3053" s="4">
        <v>0.49761196598410601</v>
      </c>
      <c r="F3053" s="18">
        <v>8.2935327664017594E-2</v>
      </c>
      <c r="G3053" s="4">
        <v>22</v>
      </c>
      <c r="H3053" s="4">
        <v>5.4216983541846204</v>
      </c>
      <c r="I3053" s="18">
        <v>0.24644083428111899</v>
      </c>
      <c r="J3053" s="36">
        <v>7</v>
      </c>
      <c r="K3053" s="36">
        <v>0.90049593150615603</v>
      </c>
      <c r="L3053" s="41">
        <v>0.12864227592945099</v>
      </c>
      <c r="N3053" s="39">
        <v>38</v>
      </c>
      <c r="O3053" s="36">
        <v>6.8646068107336697</v>
      </c>
      <c r="P3053" s="40">
        <v>0.180647547650886</v>
      </c>
      <c r="Q3053" s="35">
        <v>6</v>
      </c>
      <c r="R3053" s="36">
        <v>0.59331655502319303</v>
      </c>
      <c r="S3053" s="37">
        <v>9.88860925038655E-2</v>
      </c>
      <c r="T3053" s="35">
        <v>7</v>
      </c>
      <c r="U3053" s="36">
        <v>0.69709315150976103</v>
      </c>
      <c r="V3053" s="37">
        <v>9.9584735929965904E-2</v>
      </c>
      <c r="W3053" s="36"/>
      <c r="X3053" s="36"/>
      <c r="Y3053" s="41"/>
    </row>
    <row r="3054" spans="1:25" x14ac:dyDescent="0.2">
      <c r="A3054" s="3">
        <v>4</v>
      </c>
      <c r="B3054" s="4">
        <v>0.57601280510425501</v>
      </c>
      <c r="C3054" s="11">
        <v>0.144003201276063</v>
      </c>
      <c r="D3054" s="17">
        <v>9</v>
      </c>
      <c r="E3054" s="4">
        <v>0.78350500389933497</v>
      </c>
      <c r="F3054" s="18">
        <v>8.7056111544370596E-2</v>
      </c>
      <c r="G3054" s="4">
        <v>11</v>
      </c>
      <c r="H3054" s="4">
        <v>2.0126802772283501</v>
      </c>
      <c r="I3054" s="18">
        <v>0.18297093429348599</v>
      </c>
      <c r="J3054" s="36">
        <v>18</v>
      </c>
      <c r="K3054" s="36">
        <v>3.6418555974960301</v>
      </c>
      <c r="L3054" s="41">
        <v>0.20232531097200099</v>
      </c>
      <c r="N3054" s="39">
        <v>7</v>
      </c>
      <c r="O3054" s="36">
        <v>1.4585031047463399</v>
      </c>
      <c r="P3054" s="40">
        <v>0.20835758639233401</v>
      </c>
      <c r="Q3054" s="35">
        <v>7</v>
      </c>
      <c r="R3054" s="36">
        <v>0.56331731751561098</v>
      </c>
      <c r="S3054" s="37">
        <v>8.0473902502230202E-2</v>
      </c>
      <c r="T3054" s="35">
        <v>7</v>
      </c>
      <c r="U3054" s="36">
        <v>0.57868313044309605</v>
      </c>
      <c r="V3054" s="37">
        <v>8.2669018634728003E-2</v>
      </c>
      <c r="W3054" s="36"/>
      <c r="X3054" s="36"/>
      <c r="Y3054" s="41"/>
    </row>
    <row r="3055" spans="1:25" x14ac:dyDescent="0.2">
      <c r="A3055" s="3">
        <v>21</v>
      </c>
      <c r="B3055" s="4">
        <v>4.0639504790306002</v>
      </c>
      <c r="C3055" s="11">
        <v>0.193521451382409</v>
      </c>
      <c r="D3055" s="17">
        <v>8</v>
      </c>
      <c r="E3055" s="4">
        <v>0.68184939771890596</v>
      </c>
      <c r="F3055" s="18">
        <v>8.52311747148633E-2</v>
      </c>
      <c r="G3055" s="4">
        <v>27</v>
      </c>
      <c r="H3055" s="4">
        <v>7.4986191540956497</v>
      </c>
      <c r="I3055" s="18">
        <v>0.27772663533687503</v>
      </c>
      <c r="J3055" s="36">
        <v>20</v>
      </c>
      <c r="K3055" s="36">
        <v>4.3916228860616604</v>
      </c>
      <c r="L3055" s="41">
        <v>0.21958114430308301</v>
      </c>
      <c r="N3055" s="39">
        <v>5</v>
      </c>
      <c r="O3055" s="36">
        <v>0.86897078901529301</v>
      </c>
      <c r="P3055" s="40">
        <v>0.17379415780305801</v>
      </c>
      <c r="Q3055" s="35">
        <v>14</v>
      </c>
      <c r="R3055" s="36">
        <v>0.84000916033983197</v>
      </c>
      <c r="S3055" s="37">
        <v>6.0000654309988001E-2</v>
      </c>
      <c r="T3055" s="35">
        <v>9</v>
      </c>
      <c r="U3055" s="36">
        <v>0.889997698366642</v>
      </c>
      <c r="V3055" s="37">
        <v>9.8888633151849106E-2</v>
      </c>
      <c r="W3055" s="36"/>
      <c r="X3055" s="36"/>
      <c r="Y3055" s="41"/>
    </row>
    <row r="3056" spans="1:25" x14ac:dyDescent="0.2">
      <c r="A3056" s="3">
        <v>15</v>
      </c>
      <c r="B3056" s="4">
        <v>2.6386510729789698</v>
      </c>
      <c r="C3056" s="11">
        <v>0.175910071531931</v>
      </c>
      <c r="D3056" s="17">
        <v>15</v>
      </c>
      <c r="E3056" s="4">
        <v>1.87440301477909</v>
      </c>
      <c r="F3056" s="18">
        <v>0.124960200985272</v>
      </c>
      <c r="G3056" s="4">
        <v>45</v>
      </c>
      <c r="H3056" s="4">
        <v>11.7625698447227</v>
      </c>
      <c r="I3056" s="18">
        <v>0.26139044099383801</v>
      </c>
      <c r="J3056" s="36">
        <v>22</v>
      </c>
      <c r="K3056" s="36">
        <v>3.2973373830318402</v>
      </c>
      <c r="L3056" s="41">
        <v>0.14987897195599201</v>
      </c>
      <c r="N3056" s="39">
        <v>10</v>
      </c>
      <c r="O3056" s="36">
        <v>2.1484550833701999</v>
      </c>
      <c r="P3056" s="40">
        <v>0.21484550833702001</v>
      </c>
      <c r="Q3056" s="35">
        <v>4</v>
      </c>
      <c r="R3056" s="36">
        <v>0.17999541945755401</v>
      </c>
      <c r="S3056" s="37">
        <v>4.4998854864388697E-2</v>
      </c>
      <c r="T3056" s="35">
        <v>10</v>
      </c>
      <c r="U3056" s="36">
        <v>0.74447239190339998</v>
      </c>
      <c r="V3056" s="37">
        <v>7.4447239190340006E-2</v>
      </c>
      <c r="W3056" s="36"/>
      <c r="X3056" s="36"/>
      <c r="Y3056" s="41"/>
    </row>
    <row r="3057" spans="1:25" x14ac:dyDescent="0.2">
      <c r="A3057" s="3">
        <v>12</v>
      </c>
      <c r="B3057" s="4">
        <v>1.78797583281993</v>
      </c>
      <c r="C3057" s="11">
        <v>0.14899798606832801</v>
      </c>
      <c r="D3057" s="17">
        <v>8</v>
      </c>
      <c r="E3057" s="4">
        <v>0.488029299303889</v>
      </c>
      <c r="F3057" s="18">
        <v>6.1003662412986097E-2</v>
      </c>
      <c r="G3057" s="4">
        <v>17</v>
      </c>
      <c r="H3057" s="4">
        <v>4.2259403988718898</v>
      </c>
      <c r="I3057" s="18">
        <v>0.24858472934540499</v>
      </c>
      <c r="J3057" s="36">
        <v>20</v>
      </c>
      <c r="K3057" s="36">
        <v>4.0062716007232604</v>
      </c>
      <c r="L3057" s="41">
        <v>0.20031358003616301</v>
      </c>
      <c r="N3057" s="39">
        <v>4</v>
      </c>
      <c r="O3057" s="36">
        <v>0.44104675948619798</v>
      </c>
      <c r="P3057" s="40">
        <v>0.110261689871549</v>
      </c>
      <c r="Q3057" s="35">
        <v>27</v>
      </c>
      <c r="R3057" s="36">
        <v>3.7533226404339</v>
      </c>
      <c r="S3057" s="37">
        <v>0.13901194964569999</v>
      </c>
      <c r="T3057" s="35">
        <v>5</v>
      </c>
      <c r="U3057" s="36">
        <v>0.62435339391231504</v>
      </c>
      <c r="V3057" s="37">
        <v>0.124870678782463</v>
      </c>
      <c r="W3057" s="36"/>
      <c r="X3057" s="36"/>
      <c r="Y3057" s="41"/>
    </row>
    <row r="3058" spans="1:25" x14ac:dyDescent="0.2">
      <c r="A3058" s="3">
        <v>7</v>
      </c>
      <c r="B3058" s="4">
        <v>1.0706339925527499</v>
      </c>
      <c r="C3058" s="11">
        <v>0.15294771322182199</v>
      </c>
      <c r="D3058" s="17">
        <v>7</v>
      </c>
      <c r="E3058" s="4">
        <v>0.63039596751332205</v>
      </c>
      <c r="F3058" s="18">
        <v>9.0056566787617504E-2</v>
      </c>
      <c r="G3058" s="4">
        <v>25</v>
      </c>
      <c r="H3058" s="4">
        <v>8.0107424259185702</v>
      </c>
      <c r="I3058" s="18">
        <v>0.32042969703674301</v>
      </c>
      <c r="J3058" s="36">
        <v>46</v>
      </c>
      <c r="K3058" s="36">
        <v>10.8198522478342</v>
      </c>
      <c r="L3058" s="41">
        <v>0.23521417930074301</v>
      </c>
      <c r="N3058" s="39">
        <v>77</v>
      </c>
      <c r="O3058" s="36">
        <v>16.2225988805294</v>
      </c>
      <c r="P3058" s="40">
        <v>0.21068310234453699</v>
      </c>
      <c r="Q3058" s="35">
        <v>6</v>
      </c>
      <c r="R3058" s="36">
        <v>0.54999618977308196</v>
      </c>
      <c r="S3058" s="37">
        <v>9.1666031628847094E-2</v>
      </c>
      <c r="T3058" s="35">
        <v>11</v>
      </c>
      <c r="U3058" s="36">
        <v>1.5871366560459099</v>
      </c>
      <c r="V3058" s="37">
        <v>0.14428515054962801</v>
      </c>
      <c r="W3058" s="36"/>
      <c r="X3058" s="36"/>
      <c r="Y3058" s="41"/>
    </row>
    <row r="3059" spans="1:25" x14ac:dyDescent="0.2">
      <c r="A3059" s="3">
        <v>27</v>
      </c>
      <c r="B3059" s="4">
        <v>4.9026320725679398</v>
      </c>
      <c r="C3059" s="11">
        <v>0.181578965650664</v>
      </c>
      <c r="D3059" s="17">
        <v>36</v>
      </c>
      <c r="E3059" s="4">
        <v>4.1196459792554299</v>
      </c>
      <c r="F3059" s="18">
        <v>0.114434610534873</v>
      </c>
      <c r="G3059" s="4">
        <v>45</v>
      </c>
      <c r="H3059" s="4">
        <v>10.044922783970801</v>
      </c>
      <c r="I3059" s="18">
        <v>0.223220506310462</v>
      </c>
      <c r="J3059" s="36">
        <v>31</v>
      </c>
      <c r="K3059" s="36">
        <v>8.4041505604982305</v>
      </c>
      <c r="L3059" s="41">
        <v>0.27110163098381401</v>
      </c>
      <c r="N3059" s="39">
        <v>7</v>
      </c>
      <c r="O3059" s="36">
        <v>1.0873274058103499</v>
      </c>
      <c r="P3059" s="40">
        <v>0.15533248654433601</v>
      </c>
      <c r="Q3059" s="35">
        <v>5</v>
      </c>
      <c r="R3059" s="36">
        <v>0.32333867624402002</v>
      </c>
      <c r="S3059" s="37">
        <v>6.4667735248803995E-2</v>
      </c>
      <c r="T3059" s="35">
        <v>8</v>
      </c>
      <c r="U3059" s="36">
        <v>1.0388952717185</v>
      </c>
      <c r="V3059" s="37">
        <v>0.12986190896481201</v>
      </c>
      <c r="W3059" s="36"/>
      <c r="X3059" s="36"/>
      <c r="Y3059" s="41"/>
    </row>
    <row r="3060" spans="1:25" x14ac:dyDescent="0.2">
      <c r="A3060" s="3">
        <v>6</v>
      </c>
      <c r="B3060" s="4">
        <v>1.03865109384059</v>
      </c>
      <c r="C3060" s="11">
        <v>0.17310851564009899</v>
      </c>
      <c r="D3060" s="17">
        <v>20</v>
      </c>
      <c r="E3060" s="4">
        <v>2.4868543706834298</v>
      </c>
      <c r="F3060" s="18">
        <v>0.124342718534171</v>
      </c>
      <c r="G3060" s="4">
        <v>16</v>
      </c>
      <c r="H3060" s="4">
        <v>4.2376135438680604</v>
      </c>
      <c r="I3060" s="18">
        <v>0.264850846491754</v>
      </c>
      <c r="J3060" s="36">
        <v>29</v>
      </c>
      <c r="K3060" s="36">
        <v>5.4240483939647604</v>
      </c>
      <c r="L3060" s="41">
        <v>0.18703615151602601</v>
      </c>
      <c r="N3060" s="39">
        <v>20</v>
      </c>
      <c r="O3060" s="36">
        <v>2.91268792003393</v>
      </c>
      <c r="P3060" s="40">
        <v>0.145634396001696</v>
      </c>
      <c r="Q3060" s="35">
        <v>9</v>
      </c>
      <c r="R3060" s="36">
        <v>0.63666743040084794</v>
      </c>
      <c r="S3060" s="37">
        <v>7.0740825600094204E-2</v>
      </c>
      <c r="T3060" s="35">
        <v>6</v>
      </c>
      <c r="U3060" s="36">
        <v>0.73432518541812897</v>
      </c>
      <c r="V3060" s="37">
        <v>0.122387530903021</v>
      </c>
      <c r="W3060" s="36"/>
      <c r="X3060" s="36"/>
      <c r="Y3060" s="41"/>
    </row>
    <row r="3061" spans="1:25" x14ac:dyDescent="0.2">
      <c r="A3061" s="3">
        <v>25</v>
      </c>
      <c r="B3061" s="4">
        <v>6.2133364342153001</v>
      </c>
      <c r="C3061" s="11">
        <v>0.24853345736861199</v>
      </c>
      <c r="D3061" s="17">
        <v>7</v>
      </c>
      <c r="E3061" s="4">
        <v>0.49761195853352502</v>
      </c>
      <c r="F3061" s="18">
        <v>7.1087422647646406E-2</v>
      </c>
      <c r="G3061" s="4">
        <v>70</v>
      </c>
      <c r="H3061" s="4">
        <v>22.127794593572599</v>
      </c>
      <c r="I3061" s="18">
        <v>0.316111351336751</v>
      </c>
      <c r="J3061" s="36">
        <v>7</v>
      </c>
      <c r="K3061" s="36">
        <v>1.06071569025516</v>
      </c>
      <c r="L3061" s="41">
        <v>0.15153081289359499</v>
      </c>
      <c r="N3061" s="39">
        <v>19</v>
      </c>
      <c r="O3061" s="36">
        <v>4.0305790938436896</v>
      </c>
      <c r="P3061" s="40">
        <v>0.212135741781247</v>
      </c>
      <c r="Q3061" s="35">
        <v>14</v>
      </c>
      <c r="R3061" s="36">
        <v>0.97999542951583796</v>
      </c>
      <c r="S3061" s="37">
        <v>6.9999673536845594E-2</v>
      </c>
      <c r="T3061" s="35">
        <v>7</v>
      </c>
      <c r="U3061" s="36">
        <v>0.68697643280029297</v>
      </c>
      <c r="V3061" s="37">
        <v>9.8139490400041801E-2</v>
      </c>
      <c r="W3061" s="36"/>
      <c r="X3061" s="36"/>
      <c r="Y3061" s="41"/>
    </row>
    <row r="3062" spans="1:25" x14ac:dyDescent="0.2">
      <c r="A3062" s="3">
        <v>27</v>
      </c>
      <c r="B3062" s="4">
        <v>7.0772868245840002</v>
      </c>
      <c r="C3062" s="11">
        <v>0.26212173424385199</v>
      </c>
      <c r="D3062" s="17">
        <v>7</v>
      </c>
      <c r="E3062" s="4">
        <v>1.1734492927789599</v>
      </c>
      <c r="F3062" s="18">
        <v>0.16763561325413801</v>
      </c>
      <c r="G3062" s="4">
        <v>4</v>
      </c>
      <c r="H3062" s="4">
        <v>0.63875788450241</v>
      </c>
      <c r="I3062" s="18">
        <v>0.159689471125602</v>
      </c>
      <c r="J3062" s="36">
        <v>38</v>
      </c>
      <c r="K3062" s="36">
        <v>6.3685512989759401</v>
      </c>
      <c r="L3062" s="41">
        <v>0.167593455236209</v>
      </c>
      <c r="N3062" s="39">
        <v>8</v>
      </c>
      <c r="O3062" s="36">
        <v>0.49782559648156099</v>
      </c>
      <c r="P3062" s="40">
        <v>6.2228199560195201E-2</v>
      </c>
      <c r="Q3062" s="35">
        <v>5</v>
      </c>
      <c r="R3062" s="36">
        <v>0.15333791309967601</v>
      </c>
      <c r="S3062" s="37">
        <v>3.0667582619935199E-2</v>
      </c>
      <c r="T3062" s="35">
        <v>14</v>
      </c>
      <c r="U3062" s="36">
        <v>3.0761272162198998</v>
      </c>
      <c r="V3062" s="37">
        <v>0.21972337258713501</v>
      </c>
      <c r="W3062" s="36"/>
      <c r="X3062" s="36"/>
      <c r="Y3062" s="41"/>
    </row>
    <row r="3063" spans="1:25" x14ac:dyDescent="0.2">
      <c r="A3063" s="3">
        <v>4</v>
      </c>
      <c r="B3063" s="4">
        <v>0.69599449634552002</v>
      </c>
      <c r="C3063" s="11">
        <v>0.17399862408638</v>
      </c>
      <c r="D3063" s="17">
        <v>9</v>
      </c>
      <c r="E3063" s="4">
        <v>0.87080188468098596</v>
      </c>
      <c r="F3063" s="18">
        <v>9.6755764964554E-2</v>
      </c>
      <c r="G3063" s="4">
        <v>4</v>
      </c>
      <c r="H3063" s="4">
        <v>0.55988401919603303</v>
      </c>
      <c r="I3063" s="18">
        <v>0.13997100479900801</v>
      </c>
      <c r="J3063" s="36">
        <v>4</v>
      </c>
      <c r="K3063" s="36">
        <v>0.456549942493438</v>
      </c>
      <c r="L3063" s="41">
        <v>0.114137485623359</v>
      </c>
      <c r="N3063" s="39">
        <v>4</v>
      </c>
      <c r="O3063" s="36">
        <v>0.58513771742582299</v>
      </c>
      <c r="P3063" s="40">
        <v>0.146284429356455</v>
      </c>
      <c r="Q3063" s="35">
        <v>10</v>
      </c>
      <c r="R3063" s="36">
        <v>0.73002213612198796</v>
      </c>
      <c r="S3063" s="37">
        <v>7.3002213612198802E-2</v>
      </c>
      <c r="T3063" s="35">
        <v>7</v>
      </c>
      <c r="U3063" s="36">
        <v>0.83924618363380399</v>
      </c>
      <c r="V3063" s="37">
        <v>0.119892311947686</v>
      </c>
      <c r="W3063" s="36"/>
      <c r="X3063" s="36"/>
      <c r="Y3063" s="41"/>
    </row>
    <row r="3064" spans="1:25" x14ac:dyDescent="0.2">
      <c r="A3064" s="3">
        <v>11</v>
      </c>
      <c r="B3064" s="4">
        <v>1.8826580643653801</v>
      </c>
      <c r="C3064" s="11">
        <v>0.17115073312412599</v>
      </c>
      <c r="D3064" s="17">
        <v>20</v>
      </c>
      <c r="E3064" s="4">
        <v>2.4892347790300802</v>
      </c>
      <c r="F3064" s="18">
        <v>0.124461738951504</v>
      </c>
      <c r="G3064" s="4">
        <v>6</v>
      </c>
      <c r="H3064" s="4">
        <v>0.98052945733070296</v>
      </c>
      <c r="I3064" s="18">
        <v>0.16342157622178299</v>
      </c>
      <c r="J3064" s="36">
        <v>11</v>
      </c>
      <c r="K3064" s="36">
        <v>2.3110094219446098</v>
      </c>
      <c r="L3064" s="41">
        <v>0.210091765631328</v>
      </c>
      <c r="N3064" s="39">
        <v>71</v>
      </c>
      <c r="O3064" s="36">
        <v>14.3098804745823</v>
      </c>
      <c r="P3064" s="40">
        <v>0.20154761231806001</v>
      </c>
      <c r="Q3064" s="35">
        <v>8</v>
      </c>
      <c r="R3064" s="36">
        <v>0.46666667610406798</v>
      </c>
      <c r="S3064" s="37">
        <v>5.8333334513008497E-2</v>
      </c>
      <c r="T3064" s="35">
        <v>13</v>
      </c>
      <c r="U3064" s="36">
        <v>0.71740289591252804</v>
      </c>
      <c r="V3064" s="37">
        <v>5.5184838147117499E-2</v>
      </c>
      <c r="W3064" s="36"/>
      <c r="X3064" s="36"/>
      <c r="Y3064" s="41"/>
    </row>
    <row r="3065" spans="1:25" x14ac:dyDescent="0.2">
      <c r="A3065" s="3">
        <v>24</v>
      </c>
      <c r="B3065" s="4">
        <v>5.5973143428564001</v>
      </c>
      <c r="C3065" s="11">
        <v>0.23322143095235001</v>
      </c>
      <c r="D3065" s="17">
        <v>24</v>
      </c>
      <c r="E3065" s="4">
        <v>2.2464026752859301</v>
      </c>
      <c r="F3065" s="18">
        <v>9.3600111470247299E-2</v>
      </c>
      <c r="G3065" s="4">
        <v>6</v>
      </c>
      <c r="H3065" s="4">
        <v>0.98930341005325295</v>
      </c>
      <c r="I3065" s="18">
        <v>0.16488390167554201</v>
      </c>
      <c r="J3065" s="36">
        <v>10</v>
      </c>
      <c r="K3065" s="36">
        <v>1.5382010191679001</v>
      </c>
      <c r="L3065" s="41">
        <v>0.15382010191678999</v>
      </c>
      <c r="N3065" s="39">
        <v>39</v>
      </c>
      <c r="O3065" s="36">
        <v>6.24448019824922</v>
      </c>
      <c r="P3065" s="40">
        <v>0.16011487687818499</v>
      </c>
      <c r="Q3065" s="35">
        <v>5</v>
      </c>
      <c r="R3065" s="36">
        <v>0.18333715014159599</v>
      </c>
      <c r="S3065" s="37">
        <v>3.6667430028319299E-2</v>
      </c>
      <c r="T3065" s="35">
        <v>6</v>
      </c>
      <c r="U3065" s="36">
        <v>0.47547111101448503</v>
      </c>
      <c r="V3065" s="37">
        <v>7.9245185169080898E-2</v>
      </c>
      <c r="W3065" s="36"/>
      <c r="X3065" s="36"/>
      <c r="Y3065" s="41"/>
    </row>
    <row r="3066" spans="1:25" x14ac:dyDescent="0.2">
      <c r="A3066" s="3">
        <v>11</v>
      </c>
      <c r="B3066" s="4">
        <v>1.9093003273010201</v>
      </c>
      <c r="C3066" s="11">
        <v>0.17357275702736499</v>
      </c>
      <c r="D3066" s="17">
        <v>22</v>
      </c>
      <c r="E3066" s="4">
        <v>1.94502174295485</v>
      </c>
      <c r="F3066" s="18">
        <v>8.84100792252204E-2</v>
      </c>
      <c r="G3066" s="4">
        <v>8</v>
      </c>
      <c r="H3066" s="4">
        <v>1.28628973662853</v>
      </c>
      <c r="I3066" s="18">
        <v>0.160786217078566</v>
      </c>
      <c r="J3066" s="36">
        <v>15</v>
      </c>
      <c r="K3066" s="36">
        <v>2.9591364264488198</v>
      </c>
      <c r="L3066" s="41">
        <v>0.19727576176325401</v>
      </c>
      <c r="N3066" s="39">
        <v>8</v>
      </c>
      <c r="O3066" s="36">
        <v>0.89083695411682096</v>
      </c>
      <c r="P3066" s="40">
        <v>0.11135461926460199</v>
      </c>
      <c r="Q3066" s="35">
        <v>9</v>
      </c>
      <c r="R3066" s="36">
        <v>0.63332570903003205</v>
      </c>
      <c r="S3066" s="37">
        <v>7.0369523225559102E-2</v>
      </c>
      <c r="T3066" s="35">
        <v>4</v>
      </c>
      <c r="U3066" s="36">
        <v>0.34517432749271298</v>
      </c>
      <c r="V3066" s="37">
        <v>8.6293581873178399E-2</v>
      </c>
      <c r="W3066" s="36"/>
      <c r="X3066" s="36"/>
      <c r="Y3066" s="41"/>
    </row>
    <row r="3067" spans="1:25" x14ac:dyDescent="0.2">
      <c r="A3067" s="3">
        <v>4</v>
      </c>
      <c r="B3067" s="4">
        <v>0.47197680175304402</v>
      </c>
      <c r="C3067" s="11">
        <v>0.117994200438261</v>
      </c>
      <c r="D3067" s="17">
        <v>8</v>
      </c>
      <c r="E3067" s="4">
        <v>1.15429922193288</v>
      </c>
      <c r="F3067" s="18">
        <v>0.144287402741611</v>
      </c>
      <c r="G3067" s="4">
        <v>16</v>
      </c>
      <c r="H3067" s="4">
        <v>3.8218204677104901</v>
      </c>
      <c r="I3067" s="18">
        <v>0.23886377923190499</v>
      </c>
      <c r="J3067" s="36">
        <v>24</v>
      </c>
      <c r="K3067" s="36">
        <v>5.5978943556547103</v>
      </c>
      <c r="L3067" s="41">
        <v>0.23324559815227899</v>
      </c>
      <c r="N3067" s="39">
        <v>22</v>
      </c>
      <c r="O3067" s="36">
        <v>2.6026092916726999</v>
      </c>
      <c r="P3067" s="40">
        <v>0.118300422348759</v>
      </c>
      <c r="Q3067" s="35">
        <v>10</v>
      </c>
      <c r="R3067" s="36">
        <v>0.57001602463424195</v>
      </c>
      <c r="S3067" s="37">
        <v>5.70016024634242E-2</v>
      </c>
      <c r="T3067" s="35">
        <v>22</v>
      </c>
      <c r="U3067" s="36">
        <v>3.4619058147072699</v>
      </c>
      <c r="V3067" s="37">
        <v>0.15735935521396699</v>
      </c>
      <c r="W3067" s="36"/>
      <c r="X3067" s="36"/>
      <c r="Y3067" s="41"/>
    </row>
    <row r="3068" spans="1:25" x14ac:dyDescent="0.2">
      <c r="A3068" s="3">
        <v>6</v>
      </c>
      <c r="B3068" s="4">
        <v>0.733333319425582</v>
      </c>
      <c r="C3068" s="11">
        <v>0.122222219904263</v>
      </c>
      <c r="D3068" s="17">
        <v>7</v>
      </c>
      <c r="E3068" s="4">
        <v>0.62800030410289698</v>
      </c>
      <c r="F3068" s="18">
        <v>8.9714329157556796E-2</v>
      </c>
      <c r="G3068" s="4">
        <v>10</v>
      </c>
      <c r="H3068" s="4">
        <v>1.57061110436916</v>
      </c>
      <c r="I3068" s="18">
        <v>0.15706111043691601</v>
      </c>
      <c r="J3068" s="36">
        <v>4</v>
      </c>
      <c r="K3068" s="36">
        <v>0.58535136282444</v>
      </c>
      <c r="L3068" s="41">
        <v>0.14633784070611</v>
      </c>
      <c r="N3068" s="39">
        <v>26</v>
      </c>
      <c r="O3068" s="36">
        <v>4.1746395751833898</v>
      </c>
      <c r="P3068" s="40">
        <v>0.16056306058397599</v>
      </c>
      <c r="Q3068" s="35">
        <v>5</v>
      </c>
      <c r="R3068" s="36">
        <v>0.17666895594447801</v>
      </c>
      <c r="S3068" s="37">
        <v>3.5333791188895701E-2</v>
      </c>
      <c r="T3068" s="35">
        <v>6</v>
      </c>
      <c r="U3068" s="36">
        <v>0.33502707816660399</v>
      </c>
      <c r="V3068" s="37">
        <v>5.5837846361100597E-2</v>
      </c>
      <c r="W3068" s="36"/>
      <c r="X3068" s="36"/>
      <c r="Y3068" s="41"/>
    </row>
    <row r="3069" spans="1:25" x14ac:dyDescent="0.2">
      <c r="A3069" s="3">
        <v>5</v>
      </c>
      <c r="B3069" s="4">
        <v>0.96934460103511799</v>
      </c>
      <c r="C3069" s="11">
        <v>0.19386892020702301</v>
      </c>
      <c r="D3069" s="17">
        <v>16</v>
      </c>
      <c r="E3069" s="4">
        <v>2.1363698877394199</v>
      </c>
      <c r="F3069" s="18">
        <v>0.133523117983713</v>
      </c>
      <c r="G3069" s="4">
        <v>26</v>
      </c>
      <c r="H3069" s="4">
        <v>7.6213017255067799</v>
      </c>
      <c r="I3069" s="18">
        <v>0.29312698944256799</v>
      </c>
      <c r="J3069" s="36">
        <v>12</v>
      </c>
      <c r="K3069" s="36">
        <v>1.4753643721342</v>
      </c>
      <c r="L3069" s="41">
        <v>0.122947031011184</v>
      </c>
      <c r="N3069" s="39">
        <v>21</v>
      </c>
      <c r="O3069" s="36">
        <v>4.0436103567480997</v>
      </c>
      <c r="P3069" s="40">
        <v>0.192552874130862</v>
      </c>
      <c r="Q3069" s="35">
        <v>8</v>
      </c>
      <c r="R3069" s="36">
        <v>0.30002288939431299</v>
      </c>
      <c r="S3069" s="37">
        <v>3.7502861174289102E-2</v>
      </c>
      <c r="T3069" s="35">
        <v>4</v>
      </c>
      <c r="U3069" s="36">
        <v>0.328252062201499</v>
      </c>
      <c r="V3069" s="37">
        <v>8.2063015550374901E-2</v>
      </c>
      <c r="W3069" s="36"/>
      <c r="X3069" s="36"/>
      <c r="Y3069" s="41"/>
    </row>
    <row r="3070" spans="1:25" x14ac:dyDescent="0.2">
      <c r="A3070" s="3">
        <v>15</v>
      </c>
      <c r="B3070" s="4">
        <v>2.5253528356552102</v>
      </c>
      <c r="C3070" s="11">
        <v>0.168356855710347</v>
      </c>
      <c r="D3070" s="17">
        <v>18</v>
      </c>
      <c r="E3070" s="4">
        <v>2.8038300387561299</v>
      </c>
      <c r="F3070" s="18">
        <v>0.155768335486451</v>
      </c>
      <c r="G3070" s="4">
        <v>9</v>
      </c>
      <c r="H3070" s="4">
        <v>1.7653772681951501</v>
      </c>
      <c r="I3070" s="18">
        <v>0.196153029799461</v>
      </c>
      <c r="J3070" s="36">
        <v>8</v>
      </c>
      <c r="K3070" s="36">
        <v>1.3821927756071</v>
      </c>
      <c r="L3070" s="41">
        <v>0.172774096950888</v>
      </c>
      <c r="N3070" s="39">
        <v>11</v>
      </c>
      <c r="O3070" s="36">
        <v>1.2357671838253701</v>
      </c>
      <c r="P3070" s="40">
        <v>0.112342471256852</v>
      </c>
      <c r="Q3070" s="35">
        <v>10</v>
      </c>
      <c r="R3070" s="36">
        <v>0.70669108629226596</v>
      </c>
      <c r="S3070" s="37">
        <v>7.0669108629226596E-2</v>
      </c>
      <c r="T3070" s="35">
        <v>15</v>
      </c>
      <c r="U3070" s="36">
        <v>1.4179751202464099</v>
      </c>
      <c r="V3070" s="37">
        <v>9.4531674683093994E-2</v>
      </c>
      <c r="W3070" s="36"/>
      <c r="X3070" s="36"/>
      <c r="Y3070" s="41"/>
    </row>
    <row r="3071" spans="1:25" x14ac:dyDescent="0.2">
      <c r="A3071" s="3">
        <v>12</v>
      </c>
      <c r="B3071" s="4">
        <v>1.69732201099395</v>
      </c>
      <c r="C3071" s="11">
        <v>0.14144350091616301</v>
      </c>
      <c r="D3071" s="17">
        <v>9</v>
      </c>
      <c r="E3071" s="4">
        <v>0.66387427411973399</v>
      </c>
      <c r="F3071" s="18">
        <v>7.3763808235526002E-2</v>
      </c>
      <c r="G3071" s="4">
        <v>4</v>
      </c>
      <c r="H3071" s="4">
        <v>0.56572823226451796</v>
      </c>
      <c r="I3071" s="18">
        <v>0.14143205806612899</v>
      </c>
      <c r="J3071" s="36">
        <v>8</v>
      </c>
      <c r="K3071" s="36">
        <v>0.86594950035214402</v>
      </c>
      <c r="L3071" s="41">
        <v>0.108243687544018</v>
      </c>
      <c r="N3071" s="39">
        <v>6</v>
      </c>
      <c r="O3071" s="36">
        <v>0.35370411537587598</v>
      </c>
      <c r="P3071" s="40">
        <v>5.8950685895979398E-2</v>
      </c>
      <c r="Q3071" s="35">
        <v>16</v>
      </c>
      <c r="R3071" s="36">
        <v>0.806668202858418</v>
      </c>
      <c r="S3071" s="37">
        <v>5.0416762678651098E-2</v>
      </c>
      <c r="T3071" s="35">
        <v>7</v>
      </c>
      <c r="U3071" s="36">
        <v>0.73772794008255005</v>
      </c>
      <c r="V3071" s="37">
        <v>0.105389705726078</v>
      </c>
      <c r="W3071" s="36"/>
      <c r="X3071" s="36"/>
      <c r="Y3071" s="41"/>
    </row>
    <row r="3072" spans="1:25" x14ac:dyDescent="0.2">
      <c r="A3072" s="3">
        <v>12</v>
      </c>
      <c r="B3072" s="4">
        <v>2.2600136995315498</v>
      </c>
      <c r="C3072" s="11">
        <v>0.18833447496096201</v>
      </c>
      <c r="D3072" s="17">
        <v>6</v>
      </c>
      <c r="E3072" s="4">
        <v>0.47367055714130402</v>
      </c>
      <c r="F3072" s="18">
        <v>7.8945092856884003E-2</v>
      </c>
      <c r="G3072" s="4">
        <v>14</v>
      </c>
      <c r="H3072" s="4">
        <v>3.2035401165485302</v>
      </c>
      <c r="I3072" s="18">
        <v>0.228824294039181</v>
      </c>
      <c r="J3072" s="36">
        <v>27</v>
      </c>
      <c r="K3072" s="36">
        <v>6.0973374545574099</v>
      </c>
      <c r="L3072" s="41">
        <v>0.225827313131756</v>
      </c>
      <c r="N3072" s="39">
        <v>11</v>
      </c>
      <c r="O3072" s="36">
        <v>1.1921110879629799</v>
      </c>
      <c r="P3072" s="40">
        <v>0.108373735269362</v>
      </c>
      <c r="Q3072" s="35">
        <v>8</v>
      </c>
      <c r="R3072" s="36">
        <v>0.52666513808071602</v>
      </c>
      <c r="S3072" s="37">
        <v>6.5833142260089503E-2</v>
      </c>
      <c r="T3072" s="35">
        <v>4</v>
      </c>
      <c r="U3072" s="36">
        <v>0.42638285458087899</v>
      </c>
      <c r="V3072" s="37">
        <v>0.106595713645219</v>
      </c>
      <c r="W3072" s="36"/>
      <c r="X3072" s="36"/>
      <c r="Y3072" s="41"/>
    </row>
    <row r="3073" spans="1:25" x14ac:dyDescent="0.2">
      <c r="A3073" s="3">
        <v>6</v>
      </c>
      <c r="B3073" s="4">
        <v>1.2440070062875701</v>
      </c>
      <c r="C3073" s="11">
        <v>0.207334501047929</v>
      </c>
      <c r="D3073" s="17">
        <v>52</v>
      </c>
      <c r="E3073" s="4">
        <v>5.3804074563085997</v>
      </c>
      <c r="F3073" s="18">
        <v>0.10346937415978</v>
      </c>
      <c r="G3073" s="4">
        <v>16</v>
      </c>
      <c r="H3073" s="4">
        <v>4.0613718256354296</v>
      </c>
      <c r="I3073" s="18">
        <v>0.25383573910221402</v>
      </c>
      <c r="J3073" s="36">
        <v>28</v>
      </c>
      <c r="K3073" s="36">
        <v>7.88586254417896</v>
      </c>
      <c r="L3073" s="41">
        <v>0.28163794800639103</v>
      </c>
      <c r="N3073" s="39">
        <v>11</v>
      </c>
      <c r="O3073" s="36">
        <v>1.55454339832067</v>
      </c>
      <c r="P3073" s="40">
        <v>0.14132212712006101</v>
      </c>
      <c r="Q3073" s="35">
        <v>11</v>
      </c>
      <c r="R3073" s="36">
        <v>0.82999923080205895</v>
      </c>
      <c r="S3073" s="37">
        <v>7.5454475527459902E-2</v>
      </c>
      <c r="T3073" s="35">
        <v>4</v>
      </c>
      <c r="U3073" s="36">
        <v>0.35870908200740798</v>
      </c>
      <c r="V3073" s="37">
        <v>8.9677270501851994E-2</v>
      </c>
      <c r="W3073" s="36"/>
      <c r="X3073" s="36"/>
      <c r="Y3073" s="41"/>
    </row>
    <row r="3074" spans="1:25" x14ac:dyDescent="0.2">
      <c r="A3074" s="3">
        <v>7</v>
      </c>
      <c r="B3074" s="4">
        <v>1.3466544151306099</v>
      </c>
      <c r="C3074" s="11">
        <v>0.19237920216151599</v>
      </c>
      <c r="D3074" s="17">
        <v>8</v>
      </c>
      <c r="E3074" s="4">
        <v>0.69497214630246096</v>
      </c>
      <c r="F3074" s="18">
        <v>8.6871518287807703E-2</v>
      </c>
      <c r="G3074" s="4">
        <v>17</v>
      </c>
      <c r="H3074" s="4">
        <v>2.5024642720818502</v>
      </c>
      <c r="I3074" s="18">
        <v>0.14720378071069701</v>
      </c>
      <c r="J3074" s="36">
        <v>45</v>
      </c>
      <c r="K3074" s="36">
        <v>8.9161061942577309</v>
      </c>
      <c r="L3074" s="41">
        <v>0.19813569320572699</v>
      </c>
      <c r="N3074" s="39">
        <v>12</v>
      </c>
      <c r="O3074" s="36">
        <v>1.37987338751554</v>
      </c>
      <c r="P3074" s="40">
        <v>0.114989448959628</v>
      </c>
      <c r="Q3074" s="35">
        <v>7</v>
      </c>
      <c r="R3074" s="36">
        <v>0.47002365067601198</v>
      </c>
      <c r="S3074" s="37">
        <v>6.7146235810858795E-2</v>
      </c>
      <c r="T3074" s="35">
        <v>10</v>
      </c>
      <c r="U3074" s="36">
        <v>0.92721445113420398</v>
      </c>
      <c r="V3074" s="37">
        <v>9.2721445113420398E-2</v>
      </c>
      <c r="W3074" s="36"/>
      <c r="X3074" s="36"/>
      <c r="Y3074" s="41"/>
    </row>
    <row r="3075" spans="1:25" x14ac:dyDescent="0.2">
      <c r="A3075" s="3">
        <v>7</v>
      </c>
      <c r="B3075" s="4">
        <v>1.4906538277864401</v>
      </c>
      <c r="C3075" s="11">
        <v>0.212950546826635</v>
      </c>
      <c r="D3075" s="17">
        <v>16</v>
      </c>
      <c r="E3075" s="4">
        <v>1.2033264599740501</v>
      </c>
      <c r="F3075" s="18">
        <v>7.5207903748378102E-2</v>
      </c>
      <c r="G3075" s="4">
        <v>16</v>
      </c>
      <c r="H3075" s="4">
        <v>3.0516213253140401</v>
      </c>
      <c r="I3075" s="18">
        <v>0.190726332832127</v>
      </c>
      <c r="J3075" s="36">
        <v>4</v>
      </c>
      <c r="K3075" s="36">
        <v>0.51728086173534304</v>
      </c>
      <c r="L3075" s="41">
        <v>0.12932021543383501</v>
      </c>
      <c r="N3075" s="39">
        <v>4</v>
      </c>
      <c r="O3075" s="36">
        <v>0.31441213935613599</v>
      </c>
      <c r="P3075" s="40">
        <v>7.8603034839033997E-2</v>
      </c>
      <c r="Q3075" s="35">
        <v>7</v>
      </c>
      <c r="R3075" s="36">
        <v>0.38001068308949398</v>
      </c>
      <c r="S3075" s="37">
        <v>5.4287240441356299E-2</v>
      </c>
      <c r="T3075" s="35">
        <v>6</v>
      </c>
      <c r="U3075" s="36">
        <v>0.372243827208876</v>
      </c>
      <c r="V3075" s="37">
        <v>6.2040637868146099E-2</v>
      </c>
      <c r="W3075" s="36"/>
      <c r="X3075" s="36"/>
      <c r="Y3075" s="41"/>
    </row>
    <row r="3076" spans="1:25" x14ac:dyDescent="0.2">
      <c r="A3076" s="3">
        <v>23</v>
      </c>
      <c r="B3076" s="4">
        <v>4.6159761250019002</v>
      </c>
      <c r="C3076" s="11">
        <v>0.20069461413051701</v>
      </c>
      <c r="D3076" s="17">
        <v>21</v>
      </c>
      <c r="E3076" s="4">
        <v>1.6782177593559</v>
      </c>
      <c r="F3076" s="18">
        <v>7.9915131397900102E-2</v>
      </c>
      <c r="G3076" s="4">
        <v>11</v>
      </c>
      <c r="H3076" s="4">
        <v>1.92310978472232</v>
      </c>
      <c r="I3076" s="18">
        <v>0.17482816224748399</v>
      </c>
      <c r="J3076" s="36">
        <v>56</v>
      </c>
      <c r="K3076" s="36">
        <v>18.237704887986101</v>
      </c>
      <c r="L3076" s="41">
        <v>0.32567330157118102</v>
      </c>
      <c r="N3076" s="39">
        <v>14</v>
      </c>
      <c r="O3076" s="36">
        <v>1.6637369692325501</v>
      </c>
      <c r="P3076" s="40">
        <v>0.118838354945182</v>
      </c>
      <c r="Q3076" s="35">
        <v>11</v>
      </c>
      <c r="R3076" s="36">
        <v>0.78332189470529501</v>
      </c>
      <c r="S3076" s="37">
        <v>7.1211081336845006E-2</v>
      </c>
      <c r="T3076" s="35">
        <v>4</v>
      </c>
      <c r="U3076" s="36">
        <v>0.32486456632614102</v>
      </c>
      <c r="V3076" s="37">
        <v>8.1216141581535298E-2</v>
      </c>
      <c r="W3076" s="36"/>
      <c r="X3076" s="36"/>
      <c r="Y3076" s="41"/>
    </row>
    <row r="3077" spans="1:25" x14ac:dyDescent="0.2">
      <c r="A3077" s="3">
        <v>12</v>
      </c>
      <c r="B3077" s="4">
        <v>2.2533150166273099</v>
      </c>
      <c r="C3077" s="11">
        <v>0.18777625138560899</v>
      </c>
      <c r="D3077" s="17">
        <v>12</v>
      </c>
      <c r="E3077" s="4">
        <v>1.1256122812628699</v>
      </c>
      <c r="F3077" s="18">
        <v>9.38010234385728E-2</v>
      </c>
      <c r="G3077" s="4">
        <v>20</v>
      </c>
      <c r="H3077" s="4">
        <v>3.2824597284197798</v>
      </c>
      <c r="I3077" s="18">
        <v>0.16412298642098899</v>
      </c>
      <c r="J3077" s="36">
        <v>11</v>
      </c>
      <c r="K3077" s="36">
        <v>1.8062715083360601</v>
      </c>
      <c r="L3077" s="41">
        <v>0.164206500757824</v>
      </c>
      <c r="N3077" s="39">
        <v>27</v>
      </c>
      <c r="O3077" s="36">
        <v>3.4453498777001998</v>
      </c>
      <c r="P3077" s="40">
        <v>0.12760555102593299</v>
      </c>
      <c r="Q3077" s="35">
        <v>5</v>
      </c>
      <c r="R3077" s="36">
        <v>0.166659037582576</v>
      </c>
      <c r="S3077" s="37">
        <v>3.3331807516515197E-2</v>
      </c>
      <c r="T3077" s="35">
        <v>22</v>
      </c>
      <c r="U3077" s="36">
        <v>2.8290531858801802</v>
      </c>
      <c r="V3077" s="37">
        <v>0.12859332663091699</v>
      </c>
      <c r="W3077" s="36"/>
      <c r="X3077" s="36"/>
      <c r="Y3077" s="41"/>
    </row>
    <row r="3078" spans="1:25" x14ac:dyDescent="0.2">
      <c r="A3078" s="3">
        <v>20</v>
      </c>
      <c r="B3078" s="4">
        <v>3.07998770475387</v>
      </c>
      <c r="C3078" s="11">
        <v>0.15399938523769299</v>
      </c>
      <c r="D3078" s="17">
        <v>9</v>
      </c>
      <c r="E3078" s="4">
        <v>0.971282519400119</v>
      </c>
      <c r="F3078" s="18">
        <v>0.10792027993334601</v>
      </c>
      <c r="G3078" s="4">
        <v>16</v>
      </c>
      <c r="H3078" s="4">
        <v>2.9240864440798702</v>
      </c>
      <c r="I3078" s="18">
        <v>0.182755402754992</v>
      </c>
      <c r="J3078" s="36">
        <v>47</v>
      </c>
      <c r="K3078" s="36">
        <v>18.6365908980369</v>
      </c>
      <c r="L3078" s="41">
        <v>0.39652321059653101</v>
      </c>
      <c r="N3078" s="39">
        <v>6</v>
      </c>
      <c r="O3078" s="36">
        <v>0.40173951536417002</v>
      </c>
      <c r="P3078" s="40">
        <v>6.6956585894028295E-2</v>
      </c>
      <c r="Q3078" s="35">
        <v>18</v>
      </c>
      <c r="R3078" s="36">
        <v>1.19667353481054</v>
      </c>
      <c r="S3078" s="37">
        <v>6.6481863045030107E-2</v>
      </c>
      <c r="T3078" s="35">
        <v>7</v>
      </c>
      <c r="U3078" s="36">
        <v>0.84768445044755902</v>
      </c>
      <c r="V3078" s="37">
        <v>0.121097778635365</v>
      </c>
      <c r="W3078" s="36"/>
      <c r="X3078" s="36"/>
      <c r="Y3078" s="41"/>
    </row>
    <row r="3079" spans="1:25" x14ac:dyDescent="0.2">
      <c r="A3079" s="3">
        <v>24</v>
      </c>
      <c r="B3079" s="4">
        <v>5.7839627414941699</v>
      </c>
      <c r="C3079" s="11">
        <v>0.240998447562257</v>
      </c>
      <c r="D3079" s="17">
        <v>7</v>
      </c>
      <c r="E3079" s="4">
        <v>0.61722743697464399</v>
      </c>
      <c r="F3079" s="18">
        <v>8.8175348139234902E-2</v>
      </c>
      <c r="G3079" s="4">
        <v>10</v>
      </c>
      <c r="H3079" s="4">
        <v>1.6865033879876099</v>
      </c>
      <c r="I3079" s="18">
        <v>0.16865033879876101</v>
      </c>
      <c r="J3079" s="36">
        <v>16</v>
      </c>
      <c r="K3079" s="36">
        <v>2.6470894068479498</v>
      </c>
      <c r="L3079" s="41">
        <v>0.165443087927997</v>
      </c>
      <c r="N3079" s="39">
        <v>9</v>
      </c>
      <c r="O3079" s="36">
        <v>0.88642710447311401</v>
      </c>
      <c r="P3079" s="40">
        <v>9.8491900497012605E-2</v>
      </c>
      <c r="Q3079" s="35">
        <v>13</v>
      </c>
      <c r="R3079" s="36">
        <v>0.62334631755948</v>
      </c>
      <c r="S3079" s="37">
        <v>4.7949716735344601E-2</v>
      </c>
      <c r="T3079" s="35">
        <v>12</v>
      </c>
      <c r="U3079" s="36">
        <v>1.11506826430559</v>
      </c>
      <c r="V3079" s="37">
        <v>9.2922355358799294E-2</v>
      </c>
      <c r="W3079" s="36"/>
      <c r="X3079" s="36"/>
      <c r="Y3079" s="41"/>
    </row>
    <row r="3080" spans="1:25" x14ac:dyDescent="0.2">
      <c r="A3080" s="3">
        <v>10</v>
      </c>
      <c r="B3080" s="4">
        <v>1.6546577811241101</v>
      </c>
      <c r="C3080" s="11">
        <v>0.165465778112411</v>
      </c>
      <c r="D3080" s="17">
        <v>4</v>
      </c>
      <c r="E3080" s="4">
        <v>0.50717937201261498</v>
      </c>
      <c r="F3080" s="18">
        <v>0.126794843003153</v>
      </c>
      <c r="G3080" s="4">
        <v>6</v>
      </c>
      <c r="H3080" s="4">
        <v>0.67576102912425995</v>
      </c>
      <c r="I3080" s="18">
        <v>0.112626838187376</v>
      </c>
      <c r="J3080" s="36">
        <v>48</v>
      </c>
      <c r="K3080" s="36">
        <v>14.6596474945545</v>
      </c>
      <c r="L3080" s="41">
        <v>0.30540932280321897</v>
      </c>
      <c r="N3080" s="39">
        <v>12</v>
      </c>
      <c r="O3080" s="36">
        <v>0.99125657230615605</v>
      </c>
      <c r="P3080" s="40">
        <v>8.2604714358846296E-2</v>
      </c>
      <c r="Q3080" s="35">
        <v>7</v>
      </c>
      <c r="R3080" s="36">
        <v>0.42000458016991599</v>
      </c>
      <c r="S3080" s="37">
        <v>6.0000654309988001E-2</v>
      </c>
      <c r="T3080" s="35">
        <v>9</v>
      </c>
      <c r="U3080" s="36">
        <v>0.81556420028209597</v>
      </c>
      <c r="V3080" s="37">
        <v>9.0618244475788506E-2</v>
      </c>
      <c r="W3080" s="36"/>
      <c r="X3080" s="36"/>
      <c r="Y3080" s="41"/>
    </row>
    <row r="3081" spans="1:25" x14ac:dyDescent="0.2">
      <c r="A3081" s="3">
        <v>7</v>
      </c>
      <c r="B3081" s="4">
        <v>1.2066834270954101</v>
      </c>
      <c r="C3081" s="11">
        <v>0.172383346727916</v>
      </c>
      <c r="D3081" s="17">
        <v>5</v>
      </c>
      <c r="E3081" s="4">
        <v>0.44977493211627001</v>
      </c>
      <c r="F3081" s="18">
        <v>8.9954986423254002E-2</v>
      </c>
      <c r="G3081" s="4">
        <v>39</v>
      </c>
      <c r="H3081" s="4">
        <v>12.903700299561001</v>
      </c>
      <c r="I3081" s="18">
        <v>0.330864110245154</v>
      </c>
      <c r="J3081" s="36">
        <v>20</v>
      </c>
      <c r="K3081" s="36">
        <v>4.7088732421398101</v>
      </c>
      <c r="L3081" s="41">
        <v>0.23544366210699</v>
      </c>
      <c r="N3081" s="39">
        <v>6</v>
      </c>
      <c r="O3081" s="36">
        <v>0.36679636314511299</v>
      </c>
      <c r="P3081" s="40">
        <v>6.1132727190852103E-2</v>
      </c>
      <c r="Q3081" s="35">
        <v>8</v>
      </c>
      <c r="R3081" s="36">
        <v>0.463355468586087</v>
      </c>
      <c r="S3081" s="37">
        <v>5.7919433573260903E-2</v>
      </c>
      <c r="T3081" s="35">
        <v>14</v>
      </c>
      <c r="U3081" s="36">
        <v>1.89336997270584</v>
      </c>
      <c r="V3081" s="37">
        <v>0.135240712336131</v>
      </c>
      <c r="W3081" s="36"/>
      <c r="X3081" s="36"/>
      <c r="Y3081" s="41"/>
    </row>
    <row r="3082" spans="1:25" x14ac:dyDescent="0.2">
      <c r="A3082" s="3">
        <v>6</v>
      </c>
      <c r="B3082" s="4">
        <v>0.97334246337413699</v>
      </c>
      <c r="C3082" s="11">
        <v>0.162223743895689</v>
      </c>
      <c r="D3082" s="17">
        <v>6</v>
      </c>
      <c r="E3082" s="4">
        <v>0.54903487116098404</v>
      </c>
      <c r="F3082" s="18">
        <v>9.1505811860164002E-2</v>
      </c>
      <c r="G3082" s="4">
        <v>14</v>
      </c>
      <c r="H3082" s="4">
        <v>2.68455025553703</v>
      </c>
      <c r="I3082" s="18">
        <v>0.191753589681216</v>
      </c>
      <c r="J3082" s="36">
        <v>13</v>
      </c>
      <c r="K3082" s="36">
        <v>1.7403067648410699</v>
      </c>
      <c r="L3082" s="41">
        <v>0.133869751141621</v>
      </c>
      <c r="N3082" s="39">
        <v>8</v>
      </c>
      <c r="O3082" s="36">
        <v>0.58077363483607702</v>
      </c>
      <c r="P3082" s="40">
        <v>7.2596704354509697E-2</v>
      </c>
      <c r="Q3082" s="35">
        <v>10</v>
      </c>
      <c r="R3082" s="36">
        <v>0.37334249401464997</v>
      </c>
      <c r="S3082" s="37">
        <v>3.7334249401465E-2</v>
      </c>
      <c r="T3082" s="35">
        <v>14</v>
      </c>
      <c r="U3082" s="36">
        <v>1.5736019220203099</v>
      </c>
      <c r="V3082" s="37">
        <v>0.112400137287165</v>
      </c>
      <c r="W3082" s="36"/>
      <c r="X3082" s="36"/>
      <c r="Y3082" s="41"/>
    </row>
    <row r="3083" spans="1:25" x14ac:dyDescent="0.2">
      <c r="A3083" s="3">
        <v>12</v>
      </c>
      <c r="B3083" s="4">
        <v>2.0079804509878101</v>
      </c>
      <c r="C3083" s="11">
        <v>0.167331704248984</v>
      </c>
      <c r="D3083" s="17">
        <v>7</v>
      </c>
      <c r="E3083" s="4">
        <v>0.58493934571743</v>
      </c>
      <c r="F3083" s="18">
        <v>8.3562763673918503E-2</v>
      </c>
      <c r="G3083" s="4">
        <v>26</v>
      </c>
      <c r="H3083" s="4">
        <v>5.6505226865410796</v>
      </c>
      <c r="I3083" s="18">
        <v>0.217327795636195</v>
      </c>
      <c r="J3083" s="36">
        <v>41</v>
      </c>
      <c r="K3083" s="36">
        <v>15.458594441413799</v>
      </c>
      <c r="L3083" s="41">
        <v>0.377038888814972</v>
      </c>
      <c r="N3083" s="39">
        <v>12</v>
      </c>
      <c r="O3083" s="36">
        <v>0.88207827322184995</v>
      </c>
      <c r="P3083" s="40">
        <v>7.3506522768487501E-2</v>
      </c>
      <c r="Q3083" s="35">
        <v>39</v>
      </c>
      <c r="R3083" s="36">
        <v>2.7867704555392199</v>
      </c>
      <c r="S3083" s="37">
        <v>7.1455652706134007E-2</v>
      </c>
      <c r="T3083" s="35">
        <v>38</v>
      </c>
      <c r="U3083" s="36">
        <v>5.9491721689701</v>
      </c>
      <c r="V3083" s="37">
        <v>0.156557162341318</v>
      </c>
      <c r="W3083" s="36"/>
      <c r="X3083" s="36"/>
      <c r="Y3083" s="41"/>
    </row>
    <row r="3084" spans="1:25" x14ac:dyDescent="0.2">
      <c r="A3084" s="3">
        <v>10</v>
      </c>
      <c r="B3084" s="4">
        <v>4.1053330600261599</v>
      </c>
      <c r="C3084" s="11">
        <v>0.41053330600261601</v>
      </c>
      <c r="D3084" s="17">
        <v>8</v>
      </c>
      <c r="E3084" s="4">
        <v>0.58611429482698396</v>
      </c>
      <c r="F3084" s="18">
        <v>7.3264286853372995E-2</v>
      </c>
      <c r="G3084" s="4">
        <v>6</v>
      </c>
      <c r="H3084" s="4">
        <v>1.3106279820203699</v>
      </c>
      <c r="I3084" s="18">
        <v>0.218437997003396</v>
      </c>
      <c r="J3084" s="36">
        <v>7</v>
      </c>
      <c r="K3084" s="36">
        <v>1.6397803276777201</v>
      </c>
      <c r="L3084" s="41">
        <v>0.23425433252538899</v>
      </c>
      <c r="N3084" s="39">
        <v>6</v>
      </c>
      <c r="O3084" s="36">
        <v>0.38426792994141501</v>
      </c>
      <c r="P3084" s="40">
        <v>6.40446549902359E-2</v>
      </c>
      <c r="Q3084" s="35">
        <v>12</v>
      </c>
      <c r="R3084" s="36">
        <v>0.78001068346202296</v>
      </c>
      <c r="S3084" s="37">
        <v>6.5000890288501895E-2</v>
      </c>
      <c r="T3084" s="35">
        <v>4</v>
      </c>
      <c r="U3084" s="36">
        <v>0.45008010417222899</v>
      </c>
      <c r="V3084" s="37">
        <v>0.112520026043057</v>
      </c>
      <c r="W3084" s="36"/>
      <c r="X3084" s="36"/>
      <c r="Y3084" s="41"/>
    </row>
    <row r="3085" spans="1:25" x14ac:dyDescent="0.2">
      <c r="A3085" s="3">
        <v>23</v>
      </c>
      <c r="B3085" s="4">
        <v>4.17328137159347</v>
      </c>
      <c r="C3085" s="11">
        <v>0.18144701615623801</v>
      </c>
      <c r="D3085" s="17">
        <v>29</v>
      </c>
      <c r="E3085" s="4">
        <v>3.1531242989003601</v>
      </c>
      <c r="F3085" s="18">
        <v>0.108728424100012</v>
      </c>
      <c r="G3085" s="4">
        <v>22</v>
      </c>
      <c r="H3085" s="4">
        <v>4.6904250085353798</v>
      </c>
      <c r="I3085" s="18">
        <v>0.21320113675160801</v>
      </c>
      <c r="J3085" s="36">
        <v>5</v>
      </c>
      <c r="K3085" s="36">
        <v>0.776943638920784</v>
      </c>
      <c r="L3085" s="41">
        <v>0.15538872778415599</v>
      </c>
      <c r="N3085" s="39">
        <v>8</v>
      </c>
      <c r="O3085" s="36">
        <v>0.62446019798517205</v>
      </c>
      <c r="P3085" s="40">
        <v>7.8057524748146506E-2</v>
      </c>
      <c r="Q3085" s="35">
        <v>11</v>
      </c>
      <c r="R3085" s="36">
        <v>0.90000763535499495</v>
      </c>
      <c r="S3085" s="37">
        <v>8.1818875941363195E-2</v>
      </c>
      <c r="T3085" s="35">
        <v>5</v>
      </c>
      <c r="U3085" s="36">
        <v>0.32654305547475798</v>
      </c>
      <c r="V3085" s="37">
        <v>6.5308611094951605E-2</v>
      </c>
      <c r="W3085" s="36"/>
      <c r="X3085" s="36"/>
      <c r="Y3085" s="41"/>
    </row>
    <row r="3086" spans="1:25" x14ac:dyDescent="0.2">
      <c r="A3086" s="3">
        <v>8</v>
      </c>
      <c r="B3086" s="4">
        <v>1.1506523191928799</v>
      </c>
      <c r="C3086" s="11">
        <v>0.14383153989910999</v>
      </c>
      <c r="D3086" s="17">
        <v>11</v>
      </c>
      <c r="E3086" s="4">
        <v>1.39472039043903</v>
      </c>
      <c r="F3086" s="18">
        <v>0.12679276276718399</v>
      </c>
      <c r="G3086" s="4">
        <v>5</v>
      </c>
      <c r="H3086" s="4">
        <v>1.1567864567041299</v>
      </c>
      <c r="I3086" s="18">
        <v>0.231357291340827</v>
      </c>
      <c r="J3086" s="36">
        <v>20</v>
      </c>
      <c r="K3086" s="36">
        <v>4.9476463943719802</v>
      </c>
      <c r="L3086" s="41">
        <v>0.247382319718599</v>
      </c>
      <c r="N3086" s="39">
        <v>6</v>
      </c>
      <c r="O3086" s="36">
        <v>0.48906689882278398</v>
      </c>
      <c r="P3086" s="40">
        <v>8.1511149803797395E-2</v>
      </c>
      <c r="Q3086" s="35">
        <v>8</v>
      </c>
      <c r="R3086" s="36">
        <v>0.62333104386925697</v>
      </c>
      <c r="S3086" s="37">
        <v>7.7916380483657094E-2</v>
      </c>
      <c r="T3086" s="35">
        <v>5</v>
      </c>
      <c r="U3086" s="36">
        <v>0.48900587111711502</v>
      </c>
      <c r="V3086" s="37">
        <v>9.7801174223423007E-2</v>
      </c>
      <c r="W3086" s="36"/>
      <c r="X3086" s="36"/>
      <c r="Y3086" s="41"/>
    </row>
    <row r="3087" spans="1:25" x14ac:dyDescent="0.2">
      <c r="A3087" s="3">
        <v>9</v>
      </c>
      <c r="B3087" s="4">
        <v>1.62931255996227</v>
      </c>
      <c r="C3087" s="11">
        <v>0.18103472888469599</v>
      </c>
      <c r="D3087" s="17">
        <v>7</v>
      </c>
      <c r="E3087" s="4">
        <v>0.83372243493795395</v>
      </c>
      <c r="F3087" s="18">
        <v>0.119103204991136</v>
      </c>
      <c r="G3087" s="4">
        <v>6</v>
      </c>
      <c r="H3087" s="4">
        <v>0.86855879426002502</v>
      </c>
      <c r="I3087" s="18">
        <v>0.144759799043337</v>
      </c>
      <c r="J3087" s="36">
        <v>48</v>
      </c>
      <c r="K3087" s="36">
        <v>16.534019976854299</v>
      </c>
      <c r="L3087" s="41">
        <v>0.34445874951779798</v>
      </c>
      <c r="N3087" s="39">
        <v>8</v>
      </c>
      <c r="O3087" s="36">
        <v>0.55020981095731203</v>
      </c>
      <c r="P3087" s="40">
        <v>6.8776226369664004E-2</v>
      </c>
      <c r="Q3087" s="35">
        <v>6</v>
      </c>
      <c r="R3087" s="36">
        <v>0.34666971862316098</v>
      </c>
      <c r="S3087" s="37">
        <v>5.7778286437193502E-2</v>
      </c>
      <c r="T3087" s="35">
        <v>11</v>
      </c>
      <c r="U3087" s="36">
        <v>1.18948652595281</v>
      </c>
      <c r="V3087" s="37">
        <v>0.108135138722983</v>
      </c>
      <c r="W3087" s="36"/>
      <c r="X3087" s="36"/>
      <c r="Y3087" s="41"/>
    </row>
    <row r="3088" spans="1:25" x14ac:dyDescent="0.2">
      <c r="A3088" s="3">
        <v>16</v>
      </c>
      <c r="B3088" s="4">
        <v>5.4613108448684198</v>
      </c>
      <c r="C3088" s="11">
        <v>0.34133192780427601</v>
      </c>
      <c r="D3088" s="17">
        <v>4</v>
      </c>
      <c r="E3088" s="4">
        <v>0.29785611107945398</v>
      </c>
      <c r="F3088" s="18">
        <v>7.4464027769863605E-2</v>
      </c>
      <c r="G3088" s="4">
        <v>9</v>
      </c>
      <c r="H3088" s="4">
        <v>1.43622493743896</v>
      </c>
      <c r="I3088" s="18">
        <v>0.15958054860432899</v>
      </c>
      <c r="J3088" s="36">
        <v>17</v>
      </c>
      <c r="K3088" s="36">
        <v>4.3455406278371802</v>
      </c>
      <c r="L3088" s="41">
        <v>0.25562003693159802</v>
      </c>
      <c r="N3088" s="39">
        <v>6</v>
      </c>
      <c r="O3088" s="36">
        <v>0.44539559446275201</v>
      </c>
      <c r="P3088" s="40">
        <v>7.4232599077125302E-2</v>
      </c>
      <c r="Q3088" s="35">
        <v>8</v>
      </c>
      <c r="R3088" s="36">
        <v>0.29666590644046598</v>
      </c>
      <c r="S3088" s="37">
        <v>3.7083238305058303E-2</v>
      </c>
      <c r="T3088" s="35">
        <v>6</v>
      </c>
      <c r="U3088" s="36">
        <v>0.72082094848155898</v>
      </c>
      <c r="V3088" s="37">
        <v>0.120136824746926</v>
      </c>
      <c r="W3088" s="36"/>
      <c r="X3088" s="36"/>
      <c r="Y3088" s="41"/>
    </row>
    <row r="3089" spans="1:25" x14ac:dyDescent="0.2">
      <c r="A3089" s="3">
        <v>20</v>
      </c>
      <c r="B3089" s="4">
        <v>3.83865106105804</v>
      </c>
      <c r="C3089" s="11">
        <v>0.19193255305290199</v>
      </c>
      <c r="D3089" s="17">
        <v>20</v>
      </c>
      <c r="E3089" s="4">
        <v>2.619623105973</v>
      </c>
      <c r="F3089" s="18">
        <v>0.13098115529865001</v>
      </c>
      <c r="G3089" s="4">
        <v>6</v>
      </c>
      <c r="H3089" s="4">
        <v>0.68357364833354906</v>
      </c>
      <c r="I3089" s="18">
        <v>0.113928941388924</v>
      </c>
      <c r="J3089" s="36">
        <v>18</v>
      </c>
      <c r="K3089" s="36">
        <v>3.8732739388942701</v>
      </c>
      <c r="L3089" s="41">
        <v>0.21518188549412601</v>
      </c>
      <c r="N3089" s="39">
        <v>8</v>
      </c>
      <c r="O3089" s="36">
        <v>0.56331732682883695</v>
      </c>
      <c r="P3089" s="40">
        <v>7.0414665853604605E-2</v>
      </c>
      <c r="Q3089" s="35">
        <v>8</v>
      </c>
      <c r="R3089" s="36">
        <v>0.393331815954297</v>
      </c>
      <c r="S3089" s="37">
        <v>4.9166476994287202E-2</v>
      </c>
      <c r="T3089" s="35">
        <v>7</v>
      </c>
      <c r="U3089" s="36">
        <v>0.48731211572885502</v>
      </c>
      <c r="V3089" s="37">
        <v>6.9616016532693503E-2</v>
      </c>
      <c r="W3089" s="36"/>
      <c r="X3089" s="36"/>
      <c r="Y3089" s="41"/>
    </row>
    <row r="3090" spans="1:25" x14ac:dyDescent="0.2">
      <c r="A3090" s="3">
        <v>4</v>
      </c>
      <c r="B3090" s="4">
        <v>1.08667123317718</v>
      </c>
      <c r="C3090" s="11">
        <v>0.27166780829429599</v>
      </c>
      <c r="D3090" s="17">
        <v>10</v>
      </c>
      <c r="E3090" s="4">
        <v>0.74641031026840199</v>
      </c>
      <c r="F3090" s="18">
        <v>7.4641031026840193E-2</v>
      </c>
      <c r="G3090" s="4">
        <v>18</v>
      </c>
      <c r="H3090" s="4">
        <v>2.6368505582213402</v>
      </c>
      <c r="I3090" s="18">
        <v>0.146491697678963</v>
      </c>
      <c r="J3090" s="36">
        <v>14</v>
      </c>
      <c r="K3090" s="36">
        <v>3.50785084068775</v>
      </c>
      <c r="L3090" s="41">
        <v>0.25056077433483898</v>
      </c>
      <c r="N3090" s="39">
        <v>5</v>
      </c>
      <c r="O3090" s="36">
        <v>0.31877622567117198</v>
      </c>
      <c r="P3090" s="40">
        <v>6.3755245134234403E-2</v>
      </c>
      <c r="Q3090" s="35">
        <v>10</v>
      </c>
      <c r="R3090" s="36">
        <v>0.57999542355537403</v>
      </c>
      <c r="S3090" s="37">
        <v>5.7999542355537399E-2</v>
      </c>
      <c r="T3090" s="35">
        <v>24</v>
      </c>
      <c r="U3090" s="36">
        <v>2.979690246284</v>
      </c>
      <c r="V3090" s="37">
        <v>0.124153760261833</v>
      </c>
      <c r="W3090" s="36"/>
      <c r="X3090" s="36"/>
      <c r="Y3090" s="41"/>
    </row>
    <row r="3091" spans="1:25" x14ac:dyDescent="0.2">
      <c r="A3091" s="3">
        <v>15</v>
      </c>
      <c r="B3091" s="4">
        <v>2.7586632668972002</v>
      </c>
      <c r="C3091" s="11">
        <v>0.18391088445981299</v>
      </c>
      <c r="D3091" s="17">
        <v>23</v>
      </c>
      <c r="E3091" s="4">
        <v>3.0550392903387502</v>
      </c>
      <c r="F3091" s="18">
        <v>0.13282779523211899</v>
      </c>
      <c r="G3091" s="4">
        <v>6</v>
      </c>
      <c r="H3091" s="4">
        <v>0.90167085826396898</v>
      </c>
      <c r="I3091" s="18">
        <v>0.150278476377328</v>
      </c>
      <c r="J3091" s="36">
        <v>4</v>
      </c>
      <c r="K3091" s="36">
        <v>0.57170979678630796</v>
      </c>
      <c r="L3091" s="41">
        <v>0.14292744919657699</v>
      </c>
      <c r="N3091" s="39">
        <v>6</v>
      </c>
      <c r="O3091" s="36">
        <v>0.48906692117452599</v>
      </c>
      <c r="P3091" s="40">
        <v>8.1511153529087693E-2</v>
      </c>
      <c r="Q3091" s="35">
        <v>9</v>
      </c>
      <c r="R3091" s="36">
        <v>0.52001221291720801</v>
      </c>
      <c r="S3091" s="37">
        <v>5.7779134768578697E-2</v>
      </c>
      <c r="T3091" s="35">
        <v>4</v>
      </c>
      <c r="U3091" s="36">
        <v>0.31641107052564599</v>
      </c>
      <c r="V3091" s="37">
        <v>7.9102767631411497E-2</v>
      </c>
      <c r="W3091" s="36"/>
      <c r="X3091" s="36"/>
      <c r="Y3091" s="41"/>
    </row>
    <row r="3092" spans="1:25" x14ac:dyDescent="0.2">
      <c r="A3092" s="3">
        <v>8</v>
      </c>
      <c r="B3092" s="4">
        <v>1.1053024828433899</v>
      </c>
      <c r="C3092" s="11">
        <v>0.13816281035542399</v>
      </c>
      <c r="D3092" s="17">
        <v>14</v>
      </c>
      <c r="E3092" s="4">
        <v>1.56217288970947</v>
      </c>
      <c r="F3092" s="18">
        <v>0.11158377783638999</v>
      </c>
      <c r="G3092" s="4">
        <v>10</v>
      </c>
      <c r="H3092" s="4">
        <v>1.86372169852256</v>
      </c>
      <c r="I3092" s="18">
        <v>0.18637216985225599</v>
      </c>
      <c r="J3092" s="36">
        <v>14</v>
      </c>
      <c r="K3092" s="36">
        <v>3.08688496053218</v>
      </c>
      <c r="L3092" s="41">
        <v>0.220491782895156</v>
      </c>
      <c r="N3092" s="39">
        <v>4</v>
      </c>
      <c r="O3092" s="36">
        <v>0.25763332843780501</v>
      </c>
      <c r="P3092" s="40">
        <v>6.4408332109451294E-2</v>
      </c>
      <c r="Q3092" s="35">
        <v>10</v>
      </c>
      <c r="R3092" s="36">
        <v>0.416662856936454</v>
      </c>
      <c r="S3092" s="37">
        <v>4.1666285693645402E-2</v>
      </c>
      <c r="T3092" s="35">
        <v>54</v>
      </c>
      <c r="U3092" s="36">
        <v>11.7410696446895</v>
      </c>
      <c r="V3092" s="37">
        <v>0.217427215642399</v>
      </c>
      <c r="W3092" s="36"/>
      <c r="X3092" s="36"/>
      <c r="Y3092" s="41"/>
    </row>
    <row r="3093" spans="1:25" x14ac:dyDescent="0.2">
      <c r="A3093" s="3">
        <v>5</v>
      </c>
      <c r="B3093" s="4">
        <v>0.71732658147811801</v>
      </c>
      <c r="C3093" s="11">
        <v>0.14346531629562301</v>
      </c>
      <c r="D3093" s="17">
        <v>5</v>
      </c>
      <c r="E3093" s="4">
        <v>0.49040970951318702</v>
      </c>
      <c r="F3093" s="18">
        <v>9.8081941902637401E-2</v>
      </c>
      <c r="G3093" s="4">
        <v>4</v>
      </c>
      <c r="H3093" s="4">
        <v>0.65630577504634802</v>
      </c>
      <c r="I3093" s="18">
        <v>0.164076443761587</v>
      </c>
      <c r="J3093" s="36">
        <v>10</v>
      </c>
      <c r="K3093" s="36">
        <v>5.18425253033638</v>
      </c>
      <c r="L3093" s="41">
        <v>0.51842525303363796</v>
      </c>
      <c r="N3093" s="39">
        <v>9</v>
      </c>
      <c r="O3093" s="36">
        <v>0.96942093223333303</v>
      </c>
      <c r="P3093" s="40">
        <v>0.107713436914814</v>
      </c>
      <c r="Q3093" s="35">
        <v>8</v>
      </c>
      <c r="R3093" s="36">
        <v>0.35332265496253901</v>
      </c>
      <c r="S3093" s="37">
        <v>4.4165331870317397E-2</v>
      </c>
      <c r="T3093" s="35">
        <v>35</v>
      </c>
      <c r="U3093" s="36">
        <v>6.5024947971105496</v>
      </c>
      <c r="V3093" s="37">
        <v>0.18578556563172999</v>
      </c>
      <c r="W3093" s="36"/>
      <c r="X3093" s="36"/>
      <c r="Y3093" s="41"/>
    </row>
    <row r="3094" spans="1:25" x14ac:dyDescent="0.2">
      <c r="A3094" s="3">
        <v>38</v>
      </c>
      <c r="B3094" s="4">
        <v>6.4132599383592597</v>
      </c>
      <c r="C3094" s="11">
        <v>0.16876999837787501</v>
      </c>
      <c r="D3094" s="17">
        <v>18</v>
      </c>
      <c r="E3094" s="4">
        <v>1.85407799482345</v>
      </c>
      <c r="F3094" s="18">
        <v>0.10300433304574701</v>
      </c>
      <c r="G3094" s="4">
        <v>24</v>
      </c>
      <c r="H3094" s="4">
        <v>7.5015489310026098</v>
      </c>
      <c r="I3094" s="18">
        <v>0.31256453879177498</v>
      </c>
      <c r="J3094" s="36">
        <v>10</v>
      </c>
      <c r="K3094" s="36">
        <v>1.3507591784000299</v>
      </c>
      <c r="L3094" s="41">
        <v>0.135075917840003</v>
      </c>
      <c r="N3094" s="39">
        <v>7</v>
      </c>
      <c r="O3094" s="36">
        <v>0.576424799859523</v>
      </c>
      <c r="P3094" s="40">
        <v>8.23463999799319E-2</v>
      </c>
      <c r="Q3094" s="35">
        <v>11</v>
      </c>
      <c r="R3094" s="36">
        <v>0.67000840231776204</v>
      </c>
      <c r="S3094" s="37">
        <v>6.0909854756160203E-2</v>
      </c>
      <c r="T3094" s="35">
        <v>45</v>
      </c>
      <c r="U3094" s="36">
        <v>7.2960097938775998</v>
      </c>
      <c r="V3094" s="37">
        <v>0.16213355097505699</v>
      </c>
      <c r="W3094" s="36"/>
      <c r="X3094" s="36"/>
      <c r="Y3094" s="41"/>
    </row>
    <row r="3095" spans="1:25" x14ac:dyDescent="0.2">
      <c r="A3095" s="3">
        <v>12</v>
      </c>
      <c r="B3095" s="4">
        <v>1.5733271837234399</v>
      </c>
      <c r="C3095" s="11">
        <v>0.13111059864362001</v>
      </c>
      <c r="D3095" s="17">
        <v>8</v>
      </c>
      <c r="E3095" s="4">
        <v>0.80981156229972795</v>
      </c>
      <c r="F3095" s="18">
        <v>0.10122644528746599</v>
      </c>
      <c r="G3095" s="4">
        <v>4</v>
      </c>
      <c r="H3095" s="4">
        <v>0.69425494968891099</v>
      </c>
      <c r="I3095" s="18">
        <v>0.173563737422227</v>
      </c>
      <c r="J3095" s="36">
        <v>22</v>
      </c>
      <c r="K3095" s="36">
        <v>5.7570611983537603</v>
      </c>
      <c r="L3095" s="41">
        <v>0.26168459992517101</v>
      </c>
      <c r="N3095" s="39">
        <v>5</v>
      </c>
      <c r="O3095" s="36">
        <v>0.41921108961105302</v>
      </c>
      <c r="P3095" s="40">
        <v>8.3842217922210693E-2</v>
      </c>
      <c r="Q3095" s="35">
        <v>15</v>
      </c>
      <c r="R3095" s="36">
        <v>0.97334250807762102</v>
      </c>
      <c r="S3095" s="37">
        <v>6.4889500538508102E-2</v>
      </c>
      <c r="T3095" s="35">
        <v>36</v>
      </c>
      <c r="U3095" s="36">
        <v>7.0693217292427999</v>
      </c>
      <c r="V3095" s="37">
        <v>0.19637004803452199</v>
      </c>
      <c r="W3095" s="36"/>
      <c r="X3095" s="36"/>
      <c r="Y3095" s="41"/>
    </row>
    <row r="3096" spans="1:25" x14ac:dyDescent="0.2">
      <c r="A3096" s="3">
        <v>6</v>
      </c>
      <c r="B3096" s="4">
        <v>0.74932476878166199</v>
      </c>
      <c r="C3096" s="11">
        <v>0.12488746146361</v>
      </c>
      <c r="D3096" s="17">
        <v>4</v>
      </c>
      <c r="E3096" s="4">
        <v>0.38756389170884997</v>
      </c>
      <c r="F3096" s="18">
        <v>9.6890972927212701E-2</v>
      </c>
      <c r="G3096" s="4">
        <v>7</v>
      </c>
      <c r="H3096" s="4">
        <v>1.07206832617521</v>
      </c>
      <c r="I3096" s="18">
        <v>0.15315261802503</v>
      </c>
      <c r="J3096" s="36">
        <v>10</v>
      </c>
      <c r="K3096" s="36">
        <v>2.2743572890758501</v>
      </c>
      <c r="L3096" s="41">
        <v>0.22743572890758501</v>
      </c>
      <c r="N3096" s="39">
        <v>8</v>
      </c>
      <c r="O3096" s="36">
        <v>0.74670022726058904</v>
      </c>
      <c r="P3096" s="40">
        <v>9.33375284075737E-2</v>
      </c>
      <c r="Q3096" s="35">
        <v>8</v>
      </c>
      <c r="R3096" s="36">
        <v>0.63334096968173903</v>
      </c>
      <c r="S3096" s="37">
        <v>7.9167621210217407E-2</v>
      </c>
      <c r="T3096" s="35">
        <v>32</v>
      </c>
      <c r="U3096" s="36">
        <v>4.5312428399920401</v>
      </c>
      <c r="V3096" s="37">
        <v>0.141601338749751</v>
      </c>
      <c r="W3096" s="36"/>
      <c r="X3096" s="36"/>
      <c r="Y3096" s="41"/>
    </row>
    <row r="3097" spans="1:25" x14ac:dyDescent="0.2">
      <c r="A3097" s="3">
        <v>19</v>
      </c>
      <c r="B3097" s="4">
        <v>3.50264737010002</v>
      </c>
      <c r="C3097" s="11">
        <v>0.18434986158421099</v>
      </c>
      <c r="D3097" s="17">
        <v>6</v>
      </c>
      <c r="E3097" s="4">
        <v>0.42104218713939101</v>
      </c>
      <c r="F3097" s="18">
        <v>7.0173697856565298E-2</v>
      </c>
      <c r="G3097" s="4">
        <v>35</v>
      </c>
      <c r="H3097" s="4">
        <v>7.3253071457147598</v>
      </c>
      <c r="I3097" s="18">
        <v>0.20929448987756399</v>
      </c>
      <c r="J3097" s="36">
        <v>44</v>
      </c>
      <c r="K3097" s="36">
        <v>11.738170519471099</v>
      </c>
      <c r="L3097" s="41">
        <v>0.266776602715253</v>
      </c>
      <c r="N3097" s="39">
        <v>9</v>
      </c>
      <c r="O3097" s="36">
        <v>1.0174563303589801</v>
      </c>
      <c r="P3097" s="40">
        <v>0.11305070337322</v>
      </c>
      <c r="Q3097" s="35">
        <v>6</v>
      </c>
      <c r="R3097" s="36">
        <v>0.37666895985603299</v>
      </c>
      <c r="S3097" s="37">
        <v>6.2778159976005499E-2</v>
      </c>
      <c r="T3097" s="35">
        <v>17</v>
      </c>
      <c r="U3097" s="36">
        <v>2.3654993921518299</v>
      </c>
      <c r="V3097" s="37">
        <v>0.13914702306775401</v>
      </c>
      <c r="W3097" s="36"/>
      <c r="X3097" s="36"/>
      <c r="Y3097" s="41"/>
    </row>
    <row r="3098" spans="1:25" x14ac:dyDescent="0.2">
      <c r="A3098" s="3">
        <v>35</v>
      </c>
      <c r="B3098" s="4">
        <v>6.9692834615707397</v>
      </c>
      <c r="C3098" s="11">
        <v>0.19912238461630599</v>
      </c>
      <c r="D3098" s="17">
        <v>5</v>
      </c>
      <c r="E3098" s="4">
        <v>0.456931412220001</v>
      </c>
      <c r="F3098" s="18">
        <v>9.1386282444000197E-2</v>
      </c>
      <c r="G3098" s="4">
        <v>7</v>
      </c>
      <c r="H3098" s="4">
        <v>1.5005417615175201</v>
      </c>
      <c r="I3098" s="18">
        <v>0.21436310878821699</v>
      </c>
      <c r="J3098" s="36">
        <v>4</v>
      </c>
      <c r="K3098" s="36">
        <v>0.75915162265300695</v>
      </c>
      <c r="L3098" s="41">
        <v>0.18978790566325099</v>
      </c>
      <c r="N3098" s="39">
        <v>8</v>
      </c>
      <c r="O3098" s="36">
        <v>0.90394448488950696</v>
      </c>
      <c r="P3098" s="40">
        <v>0.112993060611188</v>
      </c>
      <c r="Q3098" s="35">
        <v>19</v>
      </c>
      <c r="R3098" s="36">
        <v>1.45667202025651</v>
      </c>
      <c r="S3098" s="37">
        <v>7.66669484345536E-2</v>
      </c>
      <c r="T3098" s="35">
        <v>24</v>
      </c>
      <c r="U3098" s="36">
        <v>4.3519035950302998</v>
      </c>
      <c r="V3098" s="37">
        <v>0.18132931645959599</v>
      </c>
      <c r="W3098" s="36"/>
      <c r="X3098" s="36"/>
      <c r="Y3098" s="41"/>
    </row>
    <row r="3099" spans="1:25" x14ac:dyDescent="0.2">
      <c r="A3099" s="3">
        <v>25</v>
      </c>
      <c r="B3099" s="4">
        <v>3.9452962875366202</v>
      </c>
      <c r="C3099" s="11">
        <v>0.15781185150146401</v>
      </c>
      <c r="D3099" s="17">
        <v>21</v>
      </c>
      <c r="E3099" s="4">
        <v>3.55381093174219</v>
      </c>
      <c r="F3099" s="18">
        <v>0.16922909198772301</v>
      </c>
      <c r="G3099" s="4">
        <v>6</v>
      </c>
      <c r="H3099" s="4">
        <v>0.82183566689491205</v>
      </c>
      <c r="I3099" s="18">
        <v>0.13697261114915199</v>
      </c>
      <c r="J3099" s="36">
        <v>17</v>
      </c>
      <c r="K3099" s="36">
        <v>2.9329671859741202</v>
      </c>
      <c r="L3099" s="41">
        <v>0.17252748152788899</v>
      </c>
      <c r="N3099" s="39">
        <v>8</v>
      </c>
      <c r="O3099" s="36">
        <v>0.79913024604320504</v>
      </c>
      <c r="P3099" s="40">
        <v>9.9891280755400602E-2</v>
      </c>
      <c r="Q3099" s="35">
        <v>4</v>
      </c>
      <c r="R3099" s="36">
        <v>0.273334860801696</v>
      </c>
      <c r="S3099" s="37">
        <v>6.8333715200424194E-2</v>
      </c>
      <c r="T3099" s="35">
        <v>57</v>
      </c>
      <c r="U3099" s="36">
        <v>9.3890899047255498</v>
      </c>
      <c r="V3099" s="37">
        <v>0.1647208755215</v>
      </c>
      <c r="W3099" s="36"/>
      <c r="X3099" s="36"/>
      <c r="Y3099" s="41"/>
    </row>
    <row r="3100" spans="1:25" x14ac:dyDescent="0.2">
      <c r="A3100" s="3">
        <v>21</v>
      </c>
      <c r="B3100" s="4">
        <v>3.1786525547504398</v>
      </c>
      <c r="C3100" s="11">
        <v>0.151364407369068</v>
      </c>
      <c r="D3100" s="17">
        <v>11</v>
      </c>
      <c r="E3100" s="4">
        <v>0.99046310037374496</v>
      </c>
      <c r="F3100" s="18">
        <v>9.0042100033976794E-2</v>
      </c>
      <c r="G3100" s="4">
        <v>8</v>
      </c>
      <c r="H3100" s="4">
        <v>1.3379110321402501</v>
      </c>
      <c r="I3100" s="18">
        <v>0.16723887901753101</v>
      </c>
      <c r="J3100" s="36">
        <v>23</v>
      </c>
      <c r="K3100" s="36">
        <v>5.4188449382781902</v>
      </c>
      <c r="L3100" s="41">
        <v>0.235601953838182</v>
      </c>
      <c r="N3100" s="39">
        <v>4</v>
      </c>
      <c r="O3100" s="36">
        <v>0.34496071189641903</v>
      </c>
      <c r="P3100" s="40">
        <v>8.6240177974104798E-2</v>
      </c>
      <c r="Q3100" s="35">
        <v>5</v>
      </c>
      <c r="R3100" s="36">
        <v>0.28334477916359901</v>
      </c>
      <c r="S3100" s="37">
        <v>5.6668955832719803E-2</v>
      </c>
      <c r="T3100" s="35">
        <v>32</v>
      </c>
      <c r="U3100" s="36">
        <v>4.7224842309951702</v>
      </c>
      <c r="V3100" s="37">
        <v>0.14757763221859899</v>
      </c>
      <c r="W3100" s="36"/>
      <c r="X3100" s="36"/>
      <c r="Y3100" s="41"/>
    </row>
    <row r="3101" spans="1:25" x14ac:dyDescent="0.2">
      <c r="A3101" s="3">
        <v>19</v>
      </c>
      <c r="B3101" s="4">
        <v>3.02800028026103</v>
      </c>
      <c r="C3101" s="11">
        <v>0.159368435803212</v>
      </c>
      <c r="D3101" s="17">
        <v>11</v>
      </c>
      <c r="E3101" s="4">
        <v>1.6770580522716001</v>
      </c>
      <c r="F3101" s="18">
        <v>0.15245982293378199</v>
      </c>
      <c r="G3101" s="4">
        <v>5</v>
      </c>
      <c r="H3101" s="4">
        <v>0.91528187692165297</v>
      </c>
      <c r="I3101" s="18">
        <v>0.18305637538433001</v>
      </c>
      <c r="J3101" s="36">
        <v>8</v>
      </c>
      <c r="K3101" s="36">
        <v>0.89840546250343301</v>
      </c>
      <c r="L3101" s="41">
        <v>0.112300682812929</v>
      </c>
      <c r="N3101" s="39">
        <v>7</v>
      </c>
      <c r="O3101" s="36">
        <v>0.63318835943937302</v>
      </c>
      <c r="P3101" s="40">
        <v>9.0455479919910403E-2</v>
      </c>
      <c r="Q3101" s="35">
        <v>5</v>
      </c>
      <c r="R3101" s="36">
        <v>0.14334325306117501</v>
      </c>
      <c r="S3101" s="37">
        <v>2.8668650612234999E-2</v>
      </c>
      <c r="T3101" s="35">
        <v>39</v>
      </c>
      <c r="U3101" s="36">
        <v>5.68354310840368</v>
      </c>
      <c r="V3101" s="37">
        <v>0.145731874574453</v>
      </c>
      <c r="W3101" s="36"/>
      <c r="X3101" s="36"/>
      <c r="Y3101" s="41"/>
    </row>
    <row r="3102" spans="1:25" x14ac:dyDescent="0.2">
      <c r="A3102" s="3">
        <v>5</v>
      </c>
      <c r="B3102" s="4">
        <v>0.773327216506004</v>
      </c>
      <c r="C3102" s="11">
        <v>0.1546654433012</v>
      </c>
      <c r="D3102" s="17">
        <v>4</v>
      </c>
      <c r="E3102" s="4">
        <v>0.36603341996669703</v>
      </c>
      <c r="F3102" s="18">
        <v>9.1508354991674395E-2</v>
      </c>
      <c r="G3102" s="4">
        <v>26</v>
      </c>
      <c r="H3102" s="4">
        <v>5.7790647745132402</v>
      </c>
      <c r="I3102" s="18">
        <v>0.22227172209666299</v>
      </c>
      <c r="J3102" s="36">
        <v>4</v>
      </c>
      <c r="K3102" s="36">
        <v>0.57172504067420904</v>
      </c>
      <c r="L3102" s="41">
        <v>0.14293126016855201</v>
      </c>
      <c r="N3102" s="39">
        <v>9</v>
      </c>
      <c r="O3102" s="36">
        <v>0.80347907356917803</v>
      </c>
      <c r="P3102" s="40">
        <v>8.9275452618797602E-2</v>
      </c>
      <c r="Q3102" s="35">
        <v>12</v>
      </c>
      <c r="R3102" s="36">
        <v>0.50002288818359297</v>
      </c>
      <c r="S3102" s="37">
        <v>4.1668574015299401E-2</v>
      </c>
      <c r="T3102" s="35">
        <v>91</v>
      </c>
      <c r="U3102" s="36">
        <v>17.806973628699701</v>
      </c>
      <c r="V3102" s="37">
        <v>0.19568102888680999</v>
      </c>
      <c r="W3102" s="36"/>
      <c r="X3102" s="36"/>
      <c r="Y3102" s="41"/>
    </row>
    <row r="3103" spans="1:25" x14ac:dyDescent="0.2">
      <c r="A3103" s="3">
        <v>19</v>
      </c>
      <c r="B3103" s="4">
        <v>3.5119400620460501</v>
      </c>
      <c r="C3103" s="11">
        <v>0.18483895063400199</v>
      </c>
      <c r="D3103" s="17">
        <v>19</v>
      </c>
      <c r="E3103" s="4">
        <v>1.9581292346119801</v>
      </c>
      <c r="F3103" s="18">
        <v>0.10305943340062999</v>
      </c>
      <c r="G3103" s="4">
        <v>6</v>
      </c>
      <c r="H3103" s="4">
        <v>1.2161593288183199</v>
      </c>
      <c r="I3103" s="18">
        <v>0.20269322146971999</v>
      </c>
      <c r="J3103" s="36">
        <v>5</v>
      </c>
      <c r="K3103" s="36">
        <v>0.595803782343864</v>
      </c>
      <c r="L3103" s="41">
        <v>0.119160756468772</v>
      </c>
      <c r="N3103" s="39">
        <v>14</v>
      </c>
      <c r="O3103" s="36">
        <v>1.16589607298374</v>
      </c>
      <c r="P3103" s="40">
        <v>8.3278290927410098E-2</v>
      </c>
      <c r="Q3103" s="35">
        <v>15</v>
      </c>
      <c r="R3103" s="36">
        <v>0.74334325734525897</v>
      </c>
      <c r="S3103" s="37">
        <v>4.9556217156350599E-2</v>
      </c>
      <c r="T3103" s="35">
        <v>28</v>
      </c>
      <c r="U3103" s="36">
        <v>5.0456244498491198</v>
      </c>
      <c r="V3103" s="37">
        <v>0.18020087320889699</v>
      </c>
      <c r="W3103" s="36"/>
      <c r="X3103" s="36"/>
      <c r="Y3103" s="41"/>
    </row>
    <row r="3104" spans="1:25" x14ac:dyDescent="0.2">
      <c r="A3104" s="3">
        <v>6</v>
      </c>
      <c r="B3104" s="4">
        <v>0.97599753737449602</v>
      </c>
      <c r="C3104" s="11">
        <v>0.16266625622908201</v>
      </c>
      <c r="D3104" s="17">
        <v>11</v>
      </c>
      <c r="E3104" s="4">
        <v>0.98805218562483699</v>
      </c>
      <c r="F3104" s="18">
        <v>8.9822925965894307E-2</v>
      </c>
      <c r="G3104" s="4">
        <v>4</v>
      </c>
      <c r="H3104" s="4">
        <v>0.83739984035491899</v>
      </c>
      <c r="I3104" s="18">
        <v>0.209349960088729</v>
      </c>
      <c r="J3104" s="36">
        <v>5</v>
      </c>
      <c r="K3104" s="36">
        <v>0.61884491145610798</v>
      </c>
      <c r="L3104" s="41">
        <v>0.12376898229122101</v>
      </c>
      <c r="N3104" s="39">
        <v>7</v>
      </c>
      <c r="O3104" s="36">
        <v>0.585152968764305</v>
      </c>
      <c r="P3104" s="40">
        <v>8.3593281252043503E-2</v>
      </c>
      <c r="Q3104" s="35">
        <v>4</v>
      </c>
      <c r="R3104" s="36">
        <v>0.25000381842255498</v>
      </c>
      <c r="S3104" s="37">
        <v>6.2500954605638898E-2</v>
      </c>
      <c r="T3104" s="35">
        <v>37</v>
      </c>
      <c r="U3104" s="36">
        <v>5.8374913856387103</v>
      </c>
      <c r="V3104" s="37">
        <v>0.15777003744969401</v>
      </c>
      <c r="W3104" s="36"/>
      <c r="X3104" s="36"/>
      <c r="Y3104" s="41"/>
    </row>
    <row r="3105" spans="1:25" x14ac:dyDescent="0.2">
      <c r="A3105" s="3">
        <v>12</v>
      </c>
      <c r="B3105" s="4">
        <v>1.6840161383151999</v>
      </c>
      <c r="C3105" s="11">
        <v>0.14033467819293299</v>
      </c>
      <c r="D3105" s="17">
        <v>12</v>
      </c>
      <c r="E3105" s="4">
        <v>0.93900969624519304</v>
      </c>
      <c r="F3105" s="18">
        <v>7.8250808020432702E-2</v>
      </c>
      <c r="G3105" s="4">
        <v>28</v>
      </c>
      <c r="H3105" s="4">
        <v>4.9085374735295701</v>
      </c>
      <c r="I3105" s="18">
        <v>0.175304909768913</v>
      </c>
      <c r="J3105" s="36">
        <v>38</v>
      </c>
      <c r="K3105" s="36">
        <v>7.6585947424173302</v>
      </c>
      <c r="L3105" s="41">
        <v>0.20154196690571899</v>
      </c>
      <c r="N3105" s="39">
        <v>4</v>
      </c>
      <c r="O3105" s="36">
        <v>0.28384830802679001</v>
      </c>
      <c r="P3105" s="40">
        <v>7.0962077006697599E-2</v>
      </c>
      <c r="Q3105" s="35">
        <v>4</v>
      </c>
      <c r="R3105" s="36">
        <v>0.16334783099591699</v>
      </c>
      <c r="S3105" s="37">
        <v>4.0836957748979302E-2</v>
      </c>
      <c r="T3105" s="35">
        <v>6</v>
      </c>
      <c r="U3105" s="36">
        <v>0.85616845637559802</v>
      </c>
      <c r="V3105" s="37">
        <v>0.14269474272926599</v>
      </c>
      <c r="W3105" s="36"/>
      <c r="X3105" s="36"/>
      <c r="Y3105" s="41"/>
    </row>
    <row r="3106" spans="1:25" x14ac:dyDescent="0.2">
      <c r="A3106" s="3">
        <v>17</v>
      </c>
      <c r="B3106" s="4">
        <v>2.4106660187244402</v>
      </c>
      <c r="C3106" s="11">
        <v>0.141803883454378</v>
      </c>
      <c r="D3106" s="17">
        <v>24</v>
      </c>
      <c r="E3106" s="4">
        <v>2.7177386265247998</v>
      </c>
      <c r="F3106" s="18">
        <v>0.11323910943853301</v>
      </c>
      <c r="G3106" s="4">
        <v>10</v>
      </c>
      <c r="H3106" s="4">
        <v>1.22691690921783</v>
      </c>
      <c r="I3106" s="18">
        <v>0.122691690921783</v>
      </c>
      <c r="J3106" s="36">
        <v>9</v>
      </c>
      <c r="K3106" s="36">
        <v>1.77906465530395</v>
      </c>
      <c r="L3106" s="41">
        <v>0.19767385058932799</v>
      </c>
      <c r="N3106" s="39">
        <v>6</v>
      </c>
      <c r="O3106" s="36">
        <v>0.51091783493757204</v>
      </c>
      <c r="P3106" s="40">
        <v>8.5152972489595399E-2</v>
      </c>
      <c r="Q3106" s="35">
        <v>4</v>
      </c>
      <c r="R3106" s="36">
        <v>0.20334172621369301</v>
      </c>
      <c r="S3106" s="37">
        <v>5.0835431553423398E-2</v>
      </c>
      <c r="T3106" s="35">
        <v>12</v>
      </c>
      <c r="U3106" s="36">
        <v>1.1810330152511499</v>
      </c>
      <c r="V3106" s="37">
        <v>9.8419417937596607E-2</v>
      </c>
      <c r="W3106" s="36"/>
      <c r="X3106" s="36"/>
      <c r="Y3106" s="41"/>
    </row>
    <row r="3107" spans="1:25" x14ac:dyDescent="0.2">
      <c r="A3107" s="3">
        <v>13</v>
      </c>
      <c r="B3107" s="4">
        <v>1.8186311870813301</v>
      </c>
      <c r="C3107" s="11">
        <v>0.13989470669856399</v>
      </c>
      <c r="D3107" s="17">
        <v>23</v>
      </c>
      <c r="E3107" s="4">
        <v>2.6865949593484402</v>
      </c>
      <c r="F3107" s="18">
        <v>0.11680847649341</v>
      </c>
      <c r="G3107" s="4">
        <v>24</v>
      </c>
      <c r="H3107" s="4">
        <v>6.5930115133523897</v>
      </c>
      <c r="I3107" s="18">
        <v>0.27470881305634898</v>
      </c>
      <c r="J3107" s="36">
        <v>11</v>
      </c>
      <c r="K3107" s="36">
        <v>1.55077444016933</v>
      </c>
      <c r="L3107" s="41">
        <v>0.14097949456084799</v>
      </c>
      <c r="N3107" s="39">
        <v>22</v>
      </c>
      <c r="O3107" s="36">
        <v>2.3842984735965702</v>
      </c>
      <c r="P3107" s="40">
        <v>0.108377203345298</v>
      </c>
      <c r="Q3107" s="35">
        <v>10</v>
      </c>
      <c r="R3107" s="36">
        <v>0.35669490508735102</v>
      </c>
      <c r="S3107" s="37">
        <v>3.5669490508735101E-2</v>
      </c>
      <c r="T3107" s="35">
        <v>4</v>
      </c>
      <c r="U3107" s="36">
        <v>0.32317081838846201</v>
      </c>
      <c r="V3107" s="37">
        <v>8.0792704597115503E-2</v>
      </c>
      <c r="W3107" s="36"/>
      <c r="X3107" s="36"/>
      <c r="Y3107" s="41"/>
    </row>
    <row r="3108" spans="1:25" x14ac:dyDescent="0.2">
      <c r="A3108" s="3">
        <v>13</v>
      </c>
      <c r="B3108" s="4">
        <v>2.0052948743104899</v>
      </c>
      <c r="C3108" s="11">
        <v>0.154253451870037</v>
      </c>
      <c r="D3108" s="17">
        <v>7</v>
      </c>
      <c r="E3108" s="4">
        <v>0.46648355573415701</v>
      </c>
      <c r="F3108" s="18">
        <v>6.6640507962022505E-2</v>
      </c>
      <c r="G3108" s="4">
        <v>8</v>
      </c>
      <c r="H3108" s="4">
        <v>1.2298161238431899</v>
      </c>
      <c r="I3108" s="18">
        <v>0.15372701548039899</v>
      </c>
      <c r="J3108" s="36">
        <v>18</v>
      </c>
      <c r="K3108" s="36">
        <v>3.7182880640029898</v>
      </c>
      <c r="L3108" s="41">
        <v>0.206571559111277</v>
      </c>
      <c r="N3108" s="39">
        <v>8</v>
      </c>
      <c r="O3108" s="36">
        <v>0.87771420925855603</v>
      </c>
      <c r="P3108" s="40">
        <v>0.109714276157319</v>
      </c>
      <c r="Q3108" s="35">
        <v>16</v>
      </c>
      <c r="R3108" s="36">
        <v>0.71003281744197</v>
      </c>
      <c r="S3108" s="37">
        <v>4.4377051090123097E-2</v>
      </c>
      <c r="T3108" s="35">
        <v>18</v>
      </c>
      <c r="U3108" s="36">
        <v>1.69709315150976</v>
      </c>
      <c r="V3108" s="37">
        <v>9.4282952861653405E-2</v>
      </c>
      <c r="W3108" s="36"/>
      <c r="X3108" s="36"/>
      <c r="Y3108" s="41"/>
    </row>
    <row r="3109" spans="1:25" x14ac:dyDescent="0.2">
      <c r="A3109" s="3">
        <v>6</v>
      </c>
      <c r="B3109" s="4">
        <v>0.89999234676360995</v>
      </c>
      <c r="C3109" s="11">
        <v>0.149998724460601</v>
      </c>
      <c r="D3109" s="17">
        <v>10</v>
      </c>
      <c r="E3109" s="4">
        <v>0.52991531509905998</v>
      </c>
      <c r="F3109" s="18">
        <v>5.2991531509906001E-2</v>
      </c>
      <c r="G3109" s="4">
        <v>4</v>
      </c>
      <c r="H3109" s="4">
        <v>0.66698707640170996</v>
      </c>
      <c r="I3109" s="18">
        <v>0.16674676910042699</v>
      </c>
      <c r="J3109" s="36">
        <v>47</v>
      </c>
      <c r="K3109" s="36">
        <v>13.9633476585149</v>
      </c>
      <c r="L3109" s="41">
        <v>0.29709250337265902</v>
      </c>
      <c r="N3109" s="39">
        <v>4</v>
      </c>
      <c r="O3109" s="36">
        <v>0.42793928086757599</v>
      </c>
      <c r="P3109" s="40">
        <v>0.106984820216894</v>
      </c>
      <c r="Q3109" s="35">
        <v>5</v>
      </c>
      <c r="R3109" s="36">
        <v>0.28001832030713503</v>
      </c>
      <c r="S3109" s="37">
        <v>5.6003664061427101E-2</v>
      </c>
      <c r="T3109" s="35">
        <v>13</v>
      </c>
      <c r="U3109" s="36">
        <v>2.4483710229396798</v>
      </c>
      <c r="V3109" s="37">
        <v>0.18833623253382101</v>
      </c>
      <c r="W3109" s="36"/>
      <c r="X3109" s="36"/>
      <c r="Y3109" s="41"/>
    </row>
    <row r="3110" spans="1:25" x14ac:dyDescent="0.2">
      <c r="A3110" s="3">
        <v>30</v>
      </c>
      <c r="B3110" s="4">
        <v>6.0853435397148097</v>
      </c>
      <c r="C3110" s="11">
        <v>0.20284478465715999</v>
      </c>
      <c r="D3110" s="17">
        <v>16</v>
      </c>
      <c r="E3110" s="4">
        <v>1.8373235687613401</v>
      </c>
      <c r="F3110" s="18">
        <v>0.114832723047584</v>
      </c>
      <c r="G3110" s="4">
        <v>47</v>
      </c>
      <c r="H3110" s="4">
        <v>14.5872739329934</v>
      </c>
      <c r="I3110" s="18">
        <v>0.310367530489221</v>
      </c>
      <c r="J3110" s="36">
        <v>7</v>
      </c>
      <c r="K3110" s="36">
        <v>0.88166630268096902</v>
      </c>
      <c r="L3110" s="41">
        <v>0.12595232895442399</v>
      </c>
      <c r="N3110" s="39">
        <v>13</v>
      </c>
      <c r="O3110" s="36">
        <v>1.4279545545578001</v>
      </c>
      <c r="P3110" s="40">
        <v>0.10984265804290699</v>
      </c>
      <c r="Q3110" s="35">
        <v>4</v>
      </c>
      <c r="R3110" s="36">
        <v>0.20666819810867301</v>
      </c>
      <c r="S3110" s="37">
        <v>5.1667049527168198E-2</v>
      </c>
      <c r="T3110" s="35">
        <v>9</v>
      </c>
      <c r="U3110" s="36">
        <v>0.82400244474411</v>
      </c>
      <c r="V3110" s="37">
        <v>9.1555827193790004E-2</v>
      </c>
      <c r="W3110" s="36"/>
      <c r="X3110" s="36"/>
      <c r="Y3110" s="41"/>
    </row>
    <row r="3111" spans="1:25" x14ac:dyDescent="0.2">
      <c r="A3111" s="3">
        <v>18</v>
      </c>
      <c r="B3111" s="4">
        <v>3.0879987031221301</v>
      </c>
      <c r="C3111" s="11">
        <v>0.17155548350678501</v>
      </c>
      <c r="D3111" s="17">
        <v>6</v>
      </c>
      <c r="E3111" s="4">
        <v>0.49042495712637901</v>
      </c>
      <c r="F3111" s="18">
        <v>8.1737492854396507E-2</v>
      </c>
      <c r="G3111" s="4">
        <v>12</v>
      </c>
      <c r="H3111" s="4">
        <v>2.5959563553333198</v>
      </c>
      <c r="I3111" s="18">
        <v>0.21632969627777701</v>
      </c>
      <c r="J3111" s="36">
        <v>14</v>
      </c>
      <c r="K3111" s="36">
        <v>2.0366369485855098</v>
      </c>
      <c r="L3111" s="41">
        <v>0.145474067756107</v>
      </c>
      <c r="N3111" s="39">
        <v>4</v>
      </c>
      <c r="O3111" s="36">
        <v>0.340611882507801</v>
      </c>
      <c r="P3111" s="40">
        <v>8.5152970626950195E-2</v>
      </c>
      <c r="Q3111" s="35">
        <v>5</v>
      </c>
      <c r="R3111" s="36">
        <v>0.17000076361000499</v>
      </c>
      <c r="S3111" s="37">
        <v>3.4000152722000999E-2</v>
      </c>
      <c r="T3111" s="35">
        <v>18</v>
      </c>
      <c r="U3111" s="36">
        <v>4.10318146646022</v>
      </c>
      <c r="V3111" s="37">
        <v>0.227954525914457</v>
      </c>
      <c r="W3111" s="36"/>
      <c r="X3111" s="36"/>
      <c r="Y3111" s="41"/>
    </row>
    <row r="3112" spans="1:25" x14ac:dyDescent="0.2">
      <c r="A3112" s="3">
        <v>17</v>
      </c>
      <c r="B3112" s="4">
        <v>2.8666666150092999</v>
      </c>
      <c r="C3112" s="11">
        <v>0.16862744794172399</v>
      </c>
      <c r="D3112" s="17">
        <v>35</v>
      </c>
      <c r="E3112" s="4">
        <v>5.3517051730304903</v>
      </c>
      <c r="F3112" s="18">
        <v>0.15290586208658499</v>
      </c>
      <c r="G3112" s="4">
        <v>5</v>
      </c>
      <c r="H3112" s="4">
        <v>1.2882277071475901</v>
      </c>
      <c r="I3112" s="18">
        <v>0.25764554142951901</v>
      </c>
      <c r="J3112" s="36">
        <v>14</v>
      </c>
      <c r="K3112" s="36">
        <v>1.95704594254493</v>
      </c>
      <c r="L3112" s="41">
        <v>0.139788995896066</v>
      </c>
      <c r="N3112" s="39">
        <v>9</v>
      </c>
      <c r="O3112" s="36">
        <v>0.74235140532255095</v>
      </c>
      <c r="P3112" s="40">
        <v>8.2483489480283501E-2</v>
      </c>
      <c r="Q3112" s="35">
        <v>11</v>
      </c>
      <c r="R3112" s="36">
        <v>0.45000381954014301</v>
      </c>
      <c r="S3112" s="37">
        <v>4.0909438140013001E-2</v>
      </c>
      <c r="T3112" s="35">
        <v>24</v>
      </c>
      <c r="U3112" s="36">
        <v>4.6818645521998397</v>
      </c>
      <c r="V3112" s="37">
        <v>0.195077689674993</v>
      </c>
      <c r="W3112" s="36"/>
      <c r="X3112" s="36"/>
      <c r="Y3112" s="41"/>
    </row>
    <row r="3113" spans="1:25" x14ac:dyDescent="0.2">
      <c r="A3113" s="3">
        <v>13</v>
      </c>
      <c r="B3113" s="4">
        <v>1.89333941042423</v>
      </c>
      <c r="C3113" s="11">
        <v>0.14564149310955599</v>
      </c>
      <c r="D3113" s="17">
        <v>6</v>
      </c>
      <c r="E3113" s="4">
        <v>0.52271304652094797</v>
      </c>
      <c r="F3113" s="18">
        <v>8.7118841086824703E-2</v>
      </c>
      <c r="G3113" s="4">
        <v>12</v>
      </c>
      <c r="H3113" s="4">
        <v>1.23859006166458</v>
      </c>
      <c r="I3113" s="18">
        <v>0.103215838472048</v>
      </c>
      <c r="J3113" s="36">
        <v>6</v>
      </c>
      <c r="K3113" s="36">
        <v>1.0345617234706801</v>
      </c>
      <c r="L3113" s="41">
        <v>0.17242695391178101</v>
      </c>
      <c r="N3113" s="39">
        <v>29</v>
      </c>
      <c r="O3113" s="36">
        <v>2.9868314713239599</v>
      </c>
      <c r="P3113" s="40">
        <v>0.102994188666343</v>
      </c>
      <c r="Q3113" s="35">
        <v>4</v>
      </c>
      <c r="R3113" s="36">
        <v>0.246677350252866</v>
      </c>
      <c r="S3113" s="37">
        <v>6.1669337563216603E-2</v>
      </c>
      <c r="T3113" s="35">
        <v>70</v>
      </c>
      <c r="U3113" s="36">
        <v>16.226657673716499</v>
      </c>
      <c r="V3113" s="37">
        <v>0.23180939533880701</v>
      </c>
      <c r="W3113" s="36"/>
      <c r="X3113" s="36"/>
      <c r="Y3113" s="41"/>
    </row>
    <row r="3114" spans="1:25" x14ac:dyDescent="0.2">
      <c r="A3114" s="3">
        <v>7</v>
      </c>
      <c r="B3114" s="4">
        <v>0.912001192569732</v>
      </c>
      <c r="C3114" s="11">
        <v>0.13028588465281801</v>
      </c>
      <c r="D3114" s="17">
        <v>6</v>
      </c>
      <c r="E3114" s="4">
        <v>0.50598915666341704</v>
      </c>
      <c r="F3114" s="18">
        <v>8.4331526110569599E-2</v>
      </c>
      <c r="G3114" s="4">
        <v>9</v>
      </c>
      <c r="H3114" s="4">
        <v>1.64461740106344</v>
      </c>
      <c r="I3114" s="18">
        <v>0.18273526678482599</v>
      </c>
      <c r="J3114" s="36">
        <v>14</v>
      </c>
      <c r="K3114" s="36">
        <v>2.0450294166803298</v>
      </c>
      <c r="L3114" s="41">
        <v>0.14607352976288099</v>
      </c>
      <c r="N3114" s="39">
        <v>15</v>
      </c>
      <c r="O3114" s="36">
        <v>1.2270237263292001</v>
      </c>
      <c r="P3114" s="40">
        <v>8.1801581755280406E-2</v>
      </c>
      <c r="Q3114" s="35">
        <v>4</v>
      </c>
      <c r="R3114" s="36">
        <v>0.37000075727701098</v>
      </c>
      <c r="S3114" s="37">
        <v>9.2500189319252898E-2</v>
      </c>
      <c r="T3114" s="35">
        <v>79</v>
      </c>
      <c r="U3114" s="36">
        <v>12.1995880529284</v>
      </c>
      <c r="V3114" s="37">
        <v>0.154425165226942</v>
      </c>
      <c r="W3114" s="36"/>
      <c r="X3114" s="36"/>
      <c r="Y3114" s="41"/>
    </row>
    <row r="3115" spans="1:25" x14ac:dyDescent="0.2">
      <c r="A3115" s="3">
        <v>10</v>
      </c>
      <c r="B3115" s="4">
        <v>1.7919889688491799</v>
      </c>
      <c r="C3115" s="11">
        <v>0.179198896884918</v>
      </c>
      <c r="D3115" s="17">
        <v>4</v>
      </c>
      <c r="E3115" s="4">
        <v>0.26913863047957398</v>
      </c>
      <c r="F3115" s="18">
        <v>6.7284657619893495E-2</v>
      </c>
      <c r="G3115" s="4">
        <v>18</v>
      </c>
      <c r="H3115" s="4">
        <v>4.1363698765635402</v>
      </c>
      <c r="I3115" s="18">
        <v>0.22979832647575199</v>
      </c>
      <c r="J3115" s="36">
        <v>15</v>
      </c>
      <c r="K3115" s="36">
        <v>3.2418860942125298</v>
      </c>
      <c r="L3115" s="41">
        <v>0.21612573961416801</v>
      </c>
      <c r="N3115" s="39">
        <v>5</v>
      </c>
      <c r="O3115" s="36">
        <v>0.42355993390083302</v>
      </c>
      <c r="P3115" s="40">
        <v>8.4711986780166601E-2</v>
      </c>
      <c r="Q3115" s="35">
        <v>5</v>
      </c>
      <c r="R3115" s="36">
        <v>0.14999618520960201</v>
      </c>
      <c r="S3115" s="37">
        <v>2.9999237041920399E-2</v>
      </c>
      <c r="T3115" s="35">
        <v>55</v>
      </c>
      <c r="U3115" s="36">
        <v>7.8966659456491399</v>
      </c>
      <c r="V3115" s="37">
        <v>0.14357574446634799</v>
      </c>
      <c r="W3115" s="36"/>
      <c r="X3115" s="36"/>
      <c r="Y3115" s="41"/>
    </row>
    <row r="3116" spans="1:25" x14ac:dyDescent="0.2">
      <c r="A3116" s="3">
        <v>14</v>
      </c>
      <c r="B3116" s="4">
        <v>1.4359959848225099</v>
      </c>
      <c r="C3116" s="11">
        <v>0.102571141773036</v>
      </c>
      <c r="D3116" s="17">
        <v>20</v>
      </c>
      <c r="E3116" s="4">
        <v>2.18419168144464</v>
      </c>
      <c r="F3116" s="18">
        <v>0.109209584072232</v>
      </c>
      <c r="G3116" s="4">
        <v>4</v>
      </c>
      <c r="H3116" s="4">
        <v>0.61152054369449604</v>
      </c>
      <c r="I3116" s="18">
        <v>0.15288013592362401</v>
      </c>
      <c r="J3116" s="36">
        <v>14</v>
      </c>
      <c r="K3116" s="36">
        <v>3.35391782224178</v>
      </c>
      <c r="L3116" s="41">
        <v>0.239565558731555</v>
      </c>
      <c r="N3116" s="39">
        <v>7</v>
      </c>
      <c r="O3116" s="36">
        <v>0.60697335004806496</v>
      </c>
      <c r="P3116" s="40">
        <v>8.6710478578295003E-2</v>
      </c>
      <c r="Q3116" s="35">
        <v>9</v>
      </c>
      <c r="R3116" s="36">
        <v>0.62667276524007298</v>
      </c>
      <c r="S3116" s="37">
        <v>6.9630307248897003E-2</v>
      </c>
      <c r="T3116" s="35">
        <v>29</v>
      </c>
      <c r="U3116" s="36">
        <v>2.5837491005659099</v>
      </c>
      <c r="V3116" s="37">
        <v>8.90947965712382E-2</v>
      </c>
      <c r="W3116" s="36"/>
      <c r="X3116" s="36"/>
      <c r="Y3116" s="41"/>
    </row>
    <row r="3117" spans="1:25" x14ac:dyDescent="0.2">
      <c r="A3117" s="3">
        <v>6</v>
      </c>
      <c r="B3117" s="4">
        <v>0.72932019829750006</v>
      </c>
      <c r="C3117" s="11">
        <v>0.121553366382916</v>
      </c>
      <c r="D3117" s="17">
        <v>10</v>
      </c>
      <c r="E3117" s="4">
        <v>0.82772564142942395</v>
      </c>
      <c r="F3117" s="18">
        <v>8.2772564142942401E-2</v>
      </c>
      <c r="G3117" s="4">
        <v>14</v>
      </c>
      <c r="H3117" s="4">
        <v>2.4177919775247498</v>
      </c>
      <c r="I3117" s="18">
        <v>0.172699426966054</v>
      </c>
      <c r="J3117" s="36">
        <v>7</v>
      </c>
      <c r="K3117" s="36">
        <v>1.08270394802093</v>
      </c>
      <c r="L3117" s="41">
        <v>0.15467199257441899</v>
      </c>
      <c r="N3117" s="39">
        <v>14</v>
      </c>
      <c r="O3117" s="36">
        <v>1.2619974017143201</v>
      </c>
      <c r="P3117" s="40">
        <v>9.0142671551023207E-2</v>
      </c>
      <c r="Q3117" s="35">
        <v>5</v>
      </c>
      <c r="R3117" s="36">
        <v>0.14668498188257201</v>
      </c>
      <c r="S3117" s="37">
        <v>2.93369963765144E-2</v>
      </c>
      <c r="T3117" s="35">
        <v>37</v>
      </c>
      <c r="U3117" s="36">
        <v>5.2233311161398799</v>
      </c>
      <c r="V3117" s="37">
        <v>0.141171111247024</v>
      </c>
      <c r="W3117" s="36"/>
      <c r="X3117" s="36"/>
      <c r="Y3117" s="41"/>
    </row>
    <row r="3118" spans="1:25" x14ac:dyDescent="0.2">
      <c r="A3118" s="3">
        <v>15</v>
      </c>
      <c r="B3118" s="4">
        <v>2.9266498237848202</v>
      </c>
      <c r="C3118" s="11">
        <v>0.19510998825232101</v>
      </c>
      <c r="D3118" s="17">
        <v>8</v>
      </c>
      <c r="E3118" s="4">
        <v>0.33376059215515802</v>
      </c>
      <c r="F3118" s="18">
        <v>4.1720074019394801E-2</v>
      </c>
      <c r="G3118" s="4">
        <v>4</v>
      </c>
      <c r="H3118" s="4">
        <v>0.67867548763751895</v>
      </c>
      <c r="I3118" s="18">
        <v>0.16966887190937899</v>
      </c>
      <c r="J3118" s="36">
        <v>7</v>
      </c>
      <c r="K3118" s="36">
        <v>1.20103764533996</v>
      </c>
      <c r="L3118" s="41">
        <v>0.17157680647713699</v>
      </c>
      <c r="N3118" s="39">
        <v>21</v>
      </c>
      <c r="O3118" s="36">
        <v>1.8776989541947799</v>
      </c>
      <c r="P3118" s="40">
        <v>8.9414235914037299E-2</v>
      </c>
      <c r="Q3118" s="35">
        <v>4</v>
      </c>
      <c r="R3118" s="36">
        <v>0.35332265496253901</v>
      </c>
      <c r="S3118" s="37">
        <v>8.8330663740634904E-2</v>
      </c>
      <c r="T3118" s="35">
        <v>55</v>
      </c>
      <c r="U3118" s="36">
        <v>6.8882582709193203</v>
      </c>
      <c r="V3118" s="37">
        <v>0.12524105947125999</v>
      </c>
      <c r="W3118" s="36"/>
      <c r="X3118" s="36"/>
      <c r="Y3118" s="41"/>
    </row>
    <row r="3119" spans="1:25" x14ac:dyDescent="0.2">
      <c r="A3119" s="3">
        <v>8</v>
      </c>
      <c r="B3119" s="4">
        <v>0.957351014018058</v>
      </c>
      <c r="C3119" s="11">
        <v>0.119668876752257</v>
      </c>
      <c r="D3119" s="17">
        <v>26</v>
      </c>
      <c r="E3119" s="4">
        <v>2.8289158325642298</v>
      </c>
      <c r="F3119" s="18">
        <v>0.10880445509862401</v>
      </c>
      <c r="G3119" s="4">
        <v>6</v>
      </c>
      <c r="H3119" s="4">
        <v>1.10614173114299</v>
      </c>
      <c r="I3119" s="18">
        <v>0.18435695519049899</v>
      </c>
      <c r="J3119" s="36">
        <v>5</v>
      </c>
      <c r="K3119" s="36">
        <v>0.75077442824840501</v>
      </c>
      <c r="L3119" s="41">
        <v>0.15015488564968099</v>
      </c>
      <c r="N3119" s="39">
        <v>14</v>
      </c>
      <c r="O3119" s="36">
        <v>1.23578241467475</v>
      </c>
      <c r="P3119" s="40">
        <v>8.8270172476768494E-2</v>
      </c>
      <c r="Q3119" s="35">
        <v>15</v>
      </c>
      <c r="R3119" s="36">
        <v>0.740016793832182</v>
      </c>
      <c r="S3119" s="37">
        <v>4.93344529221455E-2</v>
      </c>
      <c r="T3119" s="35">
        <v>12</v>
      </c>
      <c r="U3119" s="36">
        <v>1.4703899100422799</v>
      </c>
      <c r="V3119" s="37">
        <v>0.12253249250352299</v>
      </c>
      <c r="W3119" s="36"/>
      <c r="X3119" s="36"/>
      <c r="Y3119" s="41"/>
    </row>
    <row r="3120" spans="1:25" x14ac:dyDescent="0.2">
      <c r="A3120" s="3">
        <v>12</v>
      </c>
      <c r="B3120" s="4">
        <v>2.2280002273619099</v>
      </c>
      <c r="C3120" s="11">
        <v>0.185666685613493</v>
      </c>
      <c r="D3120" s="17">
        <v>18</v>
      </c>
      <c r="E3120" s="4">
        <v>1.72132448479533</v>
      </c>
      <c r="F3120" s="18">
        <v>9.5629138044185102E-2</v>
      </c>
      <c r="G3120" s="4">
        <v>29</v>
      </c>
      <c r="H3120" s="4">
        <v>5.1957884430885297</v>
      </c>
      <c r="I3120" s="18">
        <v>0.17916511872718999</v>
      </c>
      <c r="J3120" s="36">
        <v>41</v>
      </c>
      <c r="K3120" s="36">
        <v>9.9308615624904597</v>
      </c>
      <c r="L3120" s="41">
        <v>0.24221613567049899</v>
      </c>
      <c r="N3120" s="39">
        <v>11</v>
      </c>
      <c r="O3120" s="36">
        <v>1.0567483156919399</v>
      </c>
      <c r="P3120" s="40">
        <v>9.6068028699267893E-2</v>
      </c>
      <c r="Q3120" s="35">
        <v>18</v>
      </c>
      <c r="R3120" s="36">
        <v>1.75332266464829</v>
      </c>
      <c r="S3120" s="37">
        <v>9.7406814702683003E-2</v>
      </c>
      <c r="T3120" s="35">
        <v>15</v>
      </c>
      <c r="U3120" s="36">
        <v>2.29100482165813</v>
      </c>
      <c r="V3120" s="37">
        <v>0.15273365477720799</v>
      </c>
      <c r="W3120" s="36"/>
      <c r="X3120" s="36"/>
      <c r="Y3120" s="41"/>
    </row>
    <row r="3121" spans="1:25" x14ac:dyDescent="0.2">
      <c r="A3121" s="3">
        <v>10</v>
      </c>
      <c r="B3121" s="4">
        <v>2.0093079805374101</v>
      </c>
      <c r="C3121" s="11">
        <v>0.20093079805374101</v>
      </c>
      <c r="D3121" s="17">
        <v>22</v>
      </c>
      <c r="E3121" s="4">
        <v>2.6591134574264199</v>
      </c>
      <c r="F3121" s="18">
        <v>0.120868793519383</v>
      </c>
      <c r="G3121" s="4">
        <v>12</v>
      </c>
      <c r="H3121" s="4">
        <v>1.89973305910825</v>
      </c>
      <c r="I3121" s="18">
        <v>0.15831108825902099</v>
      </c>
      <c r="J3121" s="36">
        <v>24</v>
      </c>
      <c r="K3121" s="36">
        <v>5.8847487270832</v>
      </c>
      <c r="L3121" s="41">
        <v>0.24519786362846599</v>
      </c>
      <c r="N3121" s="39">
        <v>7</v>
      </c>
      <c r="O3121" s="36">
        <v>0.580758361145854</v>
      </c>
      <c r="P3121" s="40">
        <v>8.29654801636934E-2</v>
      </c>
      <c r="Q3121" s="35">
        <v>4</v>
      </c>
      <c r="R3121" s="36">
        <v>0.24667735397815699</v>
      </c>
      <c r="S3121" s="37">
        <v>6.1669338494539198E-2</v>
      </c>
      <c r="T3121" s="35">
        <v>63</v>
      </c>
      <c r="U3121" s="36">
        <v>18.6682689860463</v>
      </c>
      <c r="V3121" s="37">
        <v>0.29632172993724298</v>
      </c>
      <c r="W3121" s="36"/>
      <c r="X3121" s="36"/>
      <c r="Y3121" s="41"/>
    </row>
    <row r="3122" spans="1:25" x14ac:dyDescent="0.2">
      <c r="A3122" s="3">
        <v>4</v>
      </c>
      <c r="B3122" s="4">
        <v>0.56266115605831102</v>
      </c>
      <c r="C3122" s="11">
        <v>0.14066528901457701</v>
      </c>
      <c r="D3122" s="17">
        <v>8</v>
      </c>
      <c r="E3122" s="4">
        <v>0.83492789417505198</v>
      </c>
      <c r="F3122" s="18">
        <v>0.104365986771881</v>
      </c>
      <c r="G3122" s="4">
        <v>4</v>
      </c>
      <c r="H3122" s="4">
        <v>0.631937116384506</v>
      </c>
      <c r="I3122" s="18">
        <v>0.157984279096126</v>
      </c>
      <c r="J3122" s="36">
        <v>31</v>
      </c>
      <c r="K3122" s="36">
        <v>6.5926300436258298</v>
      </c>
      <c r="L3122" s="41">
        <v>0.21266548527825199</v>
      </c>
      <c r="N3122" s="39">
        <v>4</v>
      </c>
      <c r="O3122" s="36">
        <v>0.34061187505722001</v>
      </c>
      <c r="P3122" s="40">
        <v>8.5152968764305101E-2</v>
      </c>
      <c r="Q3122" s="35">
        <v>18</v>
      </c>
      <c r="R3122" s="36">
        <v>1.78664834797382</v>
      </c>
      <c r="S3122" s="37">
        <v>9.9258241554101304E-2</v>
      </c>
      <c r="T3122" s="35">
        <v>19</v>
      </c>
      <c r="U3122" s="36">
        <v>1.9509269893169401</v>
      </c>
      <c r="V3122" s="37">
        <v>0.102680367858786</v>
      </c>
      <c r="W3122" s="36"/>
      <c r="X3122" s="36"/>
      <c r="Y3122" s="41"/>
    </row>
    <row r="3123" spans="1:25" x14ac:dyDescent="0.2">
      <c r="A3123" s="3">
        <v>9</v>
      </c>
      <c r="B3123" s="4">
        <v>1.3640039265155699</v>
      </c>
      <c r="C3123" s="11">
        <v>0.15155599183506399</v>
      </c>
      <c r="D3123" s="17">
        <v>5</v>
      </c>
      <c r="E3123" s="4">
        <v>0.37080948799848501</v>
      </c>
      <c r="F3123" s="18">
        <v>7.4161897599697102E-2</v>
      </c>
      <c r="G3123" s="4">
        <v>8</v>
      </c>
      <c r="H3123" s="4">
        <v>0.74880597740411703</v>
      </c>
      <c r="I3123" s="18">
        <v>9.3600747175514698E-2</v>
      </c>
      <c r="J3123" s="36">
        <v>12</v>
      </c>
      <c r="K3123" s="36">
        <v>1.8659495562314901</v>
      </c>
      <c r="L3123" s="41">
        <v>0.15549579635262401</v>
      </c>
      <c r="N3123" s="39">
        <v>4</v>
      </c>
      <c r="O3123" s="36">
        <v>0.36681162565946501</v>
      </c>
      <c r="P3123" s="40">
        <v>9.1702906414866406E-2</v>
      </c>
      <c r="Q3123" s="35">
        <v>15</v>
      </c>
      <c r="R3123" s="36">
        <v>0.96334783360361997</v>
      </c>
      <c r="S3123" s="37">
        <v>6.4223188906907994E-2</v>
      </c>
      <c r="T3123" s="35">
        <v>25</v>
      </c>
      <c r="U3123" s="36">
        <v>2.8544136676937302</v>
      </c>
      <c r="V3123" s="37">
        <v>0.114176546707749</v>
      </c>
      <c r="W3123" s="36"/>
      <c r="X3123" s="36"/>
      <c r="Y3123" s="41"/>
    </row>
    <row r="3124" spans="1:25" x14ac:dyDescent="0.2">
      <c r="A3124" s="3">
        <v>4</v>
      </c>
      <c r="B3124" s="4">
        <v>0.59067672491073597</v>
      </c>
      <c r="C3124" s="11">
        <v>0.14766918122768399</v>
      </c>
      <c r="D3124" s="17">
        <v>9</v>
      </c>
      <c r="E3124" s="4">
        <v>0.72011902183294296</v>
      </c>
      <c r="F3124" s="18">
        <v>8.0013224648104703E-2</v>
      </c>
      <c r="G3124" s="4">
        <v>11</v>
      </c>
      <c r="H3124" s="4">
        <v>1.9747310578823001</v>
      </c>
      <c r="I3124" s="18">
        <v>0.17952100526202799</v>
      </c>
      <c r="J3124" s="36">
        <v>16</v>
      </c>
      <c r="K3124" s="36">
        <v>3.35286492109298</v>
      </c>
      <c r="L3124" s="41">
        <v>0.209554057568311</v>
      </c>
      <c r="N3124" s="39">
        <v>9</v>
      </c>
      <c r="O3124" s="36">
        <v>0.87335012108087495</v>
      </c>
      <c r="P3124" s="40">
        <v>9.7038902342319405E-2</v>
      </c>
      <c r="Q3124" s="35">
        <v>22</v>
      </c>
      <c r="R3124" s="36">
        <v>1.4233463220298199</v>
      </c>
      <c r="S3124" s="37">
        <v>6.4697560092264905E-2</v>
      </c>
      <c r="T3124" s="35">
        <v>20</v>
      </c>
      <c r="U3124" s="36">
        <v>1.9881132319569499</v>
      </c>
      <c r="V3124" s="37">
        <v>9.9405661597847902E-2</v>
      </c>
      <c r="W3124" s="36"/>
      <c r="X3124" s="36"/>
      <c r="Y3124" s="41"/>
    </row>
    <row r="3125" spans="1:25" x14ac:dyDescent="0.2">
      <c r="A3125" s="3">
        <v>24</v>
      </c>
      <c r="B3125" s="4">
        <v>4.6666360348462996</v>
      </c>
      <c r="C3125" s="11">
        <v>0.19444316811859599</v>
      </c>
      <c r="D3125" s="17">
        <v>12</v>
      </c>
      <c r="E3125" s="4">
        <v>1.4617532528936801</v>
      </c>
      <c r="F3125" s="18">
        <v>0.121812771074473</v>
      </c>
      <c r="G3125" s="4">
        <v>12</v>
      </c>
      <c r="H3125" s="4">
        <v>1.37981230765581</v>
      </c>
      <c r="I3125" s="18">
        <v>0.11498435897131699</v>
      </c>
      <c r="J3125" s="36">
        <v>44</v>
      </c>
      <c r="K3125" s="36">
        <v>14.403112962841901</v>
      </c>
      <c r="L3125" s="41">
        <v>0.32734347642822698</v>
      </c>
      <c r="N3125" s="39">
        <v>6</v>
      </c>
      <c r="O3125" s="36">
        <v>0.59824520349502497</v>
      </c>
      <c r="P3125" s="40">
        <v>9.9707533915837601E-2</v>
      </c>
      <c r="Q3125" s="35">
        <v>4</v>
      </c>
      <c r="R3125" s="36">
        <v>0.29333943873643797</v>
      </c>
      <c r="S3125" s="37">
        <v>7.3334859684109605E-2</v>
      </c>
      <c r="T3125" s="35">
        <v>6</v>
      </c>
      <c r="U3125" s="36">
        <v>0.49407186359167099</v>
      </c>
      <c r="V3125" s="37">
        <v>8.2345310598611804E-2</v>
      </c>
      <c r="W3125" s="36"/>
      <c r="X3125" s="36"/>
      <c r="Y3125" s="41"/>
    </row>
    <row r="3126" spans="1:25" x14ac:dyDescent="0.2">
      <c r="A3126" s="3">
        <v>8</v>
      </c>
      <c r="B3126" s="4">
        <v>1.03598073124885</v>
      </c>
      <c r="C3126" s="11">
        <v>0.12949759140610601</v>
      </c>
      <c r="D3126" s="17">
        <v>4</v>
      </c>
      <c r="E3126" s="4">
        <v>0.348073549568653</v>
      </c>
      <c r="F3126" s="18">
        <v>8.7018387392163193E-2</v>
      </c>
      <c r="G3126" s="4">
        <v>27</v>
      </c>
      <c r="H3126" s="4">
        <v>6.7439689189195597</v>
      </c>
      <c r="I3126" s="18">
        <v>0.24977662662665001</v>
      </c>
      <c r="J3126" s="36">
        <v>24</v>
      </c>
      <c r="K3126" s="36">
        <v>4.7853361964225698</v>
      </c>
      <c r="L3126" s="41">
        <v>0.19938900818427399</v>
      </c>
      <c r="N3126" s="39">
        <v>9</v>
      </c>
      <c r="O3126" s="36">
        <v>0.82095061242580403</v>
      </c>
      <c r="P3126" s="40">
        <v>9.1216734713978204E-2</v>
      </c>
      <c r="Q3126" s="35">
        <v>13</v>
      </c>
      <c r="R3126" s="36">
        <v>1.0866559837013401</v>
      </c>
      <c r="S3126" s="37">
        <v>8.3588921823180604E-2</v>
      </c>
      <c r="T3126" s="35">
        <v>16</v>
      </c>
      <c r="U3126" s="36">
        <v>2.6564736738800998</v>
      </c>
      <c r="V3126" s="37">
        <v>0.16602960461750599</v>
      </c>
      <c r="W3126" s="36"/>
      <c r="X3126" s="36"/>
      <c r="Y3126" s="41"/>
    </row>
    <row r="3127" spans="1:25" x14ac:dyDescent="0.2">
      <c r="A3127" s="3">
        <v>12</v>
      </c>
      <c r="B3127" s="4">
        <v>1.7333028018474499</v>
      </c>
      <c r="C3127" s="11">
        <v>0.144441900153954</v>
      </c>
      <c r="D3127" s="17">
        <v>35</v>
      </c>
      <c r="E3127" s="4">
        <v>3.95219345577061</v>
      </c>
      <c r="F3127" s="18">
        <v>0.11291981302201699</v>
      </c>
      <c r="G3127" s="4">
        <v>5</v>
      </c>
      <c r="H3127" s="4">
        <v>0.90946818888187397</v>
      </c>
      <c r="I3127" s="18">
        <v>0.18189363777637399</v>
      </c>
      <c r="J3127" s="36">
        <v>8</v>
      </c>
      <c r="K3127" s="36">
        <v>1.03558409214019</v>
      </c>
      <c r="L3127" s="41">
        <v>0.129448011517524</v>
      </c>
      <c r="N3127" s="39">
        <v>38</v>
      </c>
      <c r="O3127" s="36">
        <v>4.0348364040255502</v>
      </c>
      <c r="P3127" s="40">
        <v>0.106179905369093</v>
      </c>
      <c r="Q3127" s="35">
        <v>25</v>
      </c>
      <c r="R3127" s="36">
        <v>2.2400396876037099</v>
      </c>
      <c r="S3127" s="37">
        <v>8.96015875041484E-2</v>
      </c>
      <c r="T3127" s="35">
        <v>30</v>
      </c>
      <c r="U3127" s="36">
        <v>3.43309684842824</v>
      </c>
      <c r="V3127" s="37">
        <v>0.114436561614274</v>
      </c>
      <c r="W3127" s="36"/>
      <c r="X3127" s="36"/>
      <c r="Y3127" s="41"/>
    </row>
    <row r="3128" spans="1:25" x14ac:dyDescent="0.2">
      <c r="A3128" s="3">
        <v>6</v>
      </c>
      <c r="B3128" s="4">
        <v>0.87867549061775196</v>
      </c>
      <c r="C3128" s="11">
        <v>0.14644591510295801</v>
      </c>
      <c r="D3128" s="17">
        <v>19</v>
      </c>
      <c r="E3128" s="4">
        <v>1.31459524994716</v>
      </c>
      <c r="F3128" s="18">
        <v>6.9189223681429504E-2</v>
      </c>
      <c r="G3128" s="4">
        <v>11</v>
      </c>
      <c r="H3128" s="4">
        <v>1.83839170634746</v>
      </c>
      <c r="I3128" s="18">
        <v>0.16712651875886</v>
      </c>
      <c r="J3128" s="36">
        <v>14</v>
      </c>
      <c r="K3128" s="36">
        <v>2.4638743400573699</v>
      </c>
      <c r="L3128" s="41">
        <v>0.175991024289812</v>
      </c>
      <c r="N3128" s="39">
        <v>10</v>
      </c>
      <c r="O3128" s="36">
        <v>1.0480201691388999</v>
      </c>
      <c r="P3128" s="40">
        <v>0.10480201691389</v>
      </c>
      <c r="Q3128" s="35">
        <v>7</v>
      </c>
      <c r="R3128" s="36">
        <v>0.48999771103262901</v>
      </c>
      <c r="S3128" s="37">
        <v>6.99996730046612E-2</v>
      </c>
      <c r="T3128" s="35">
        <v>23</v>
      </c>
      <c r="U3128" s="36">
        <v>3.0777752548456099</v>
      </c>
      <c r="V3128" s="37">
        <v>0.13381631542806999</v>
      </c>
      <c r="W3128" s="36"/>
      <c r="X3128" s="36"/>
      <c r="Y3128" s="41"/>
    </row>
    <row r="3129" spans="1:25" x14ac:dyDescent="0.2">
      <c r="A3129" s="3">
        <v>9</v>
      </c>
      <c r="B3129" s="4">
        <v>1.2906385511159799</v>
      </c>
      <c r="C3129" s="11">
        <v>0.143404283457332</v>
      </c>
      <c r="D3129" s="17">
        <v>8</v>
      </c>
      <c r="E3129" s="4">
        <v>0.67103075981140103</v>
      </c>
      <c r="F3129" s="18">
        <v>8.3878844976425102E-2</v>
      </c>
      <c r="G3129" s="4">
        <v>4</v>
      </c>
      <c r="H3129" s="4">
        <v>0.58715188503265303</v>
      </c>
      <c r="I3129" s="18">
        <v>0.14678797125816301</v>
      </c>
      <c r="J3129" s="36">
        <v>27</v>
      </c>
      <c r="K3129" s="36">
        <v>6.2565195709466899</v>
      </c>
      <c r="L3129" s="41">
        <v>0.23172294707209901</v>
      </c>
      <c r="N3129" s="39">
        <v>4</v>
      </c>
      <c r="O3129" s="36">
        <v>0.36681162565946501</v>
      </c>
      <c r="P3129" s="40">
        <v>9.1702906414866406E-2</v>
      </c>
      <c r="Q3129" s="35">
        <v>11</v>
      </c>
      <c r="R3129" s="36">
        <v>0.88667124882340398</v>
      </c>
      <c r="S3129" s="37">
        <v>8.0606477165763996E-2</v>
      </c>
      <c r="T3129" s="35">
        <v>79</v>
      </c>
      <c r="U3129" s="36">
        <v>30.526055261492701</v>
      </c>
      <c r="V3129" s="37">
        <v>0.38640576280370498</v>
      </c>
      <c r="W3129" s="36"/>
      <c r="X3129" s="36"/>
      <c r="Y3129" s="41"/>
    </row>
    <row r="3130" spans="1:25" x14ac:dyDescent="0.2">
      <c r="A3130" s="3">
        <v>12</v>
      </c>
      <c r="B3130" s="4">
        <v>2.2413213849067599</v>
      </c>
      <c r="C3130" s="11">
        <v>0.186776782075564</v>
      </c>
      <c r="D3130" s="17">
        <v>10</v>
      </c>
      <c r="E3130" s="4">
        <v>0.62801556475460496</v>
      </c>
      <c r="F3130" s="18">
        <v>6.2801556475460499E-2</v>
      </c>
      <c r="G3130" s="4">
        <v>12</v>
      </c>
      <c r="H3130" s="4">
        <v>1.5336079970002101</v>
      </c>
      <c r="I3130" s="18">
        <v>0.127800666416684</v>
      </c>
      <c r="J3130" s="36">
        <v>22</v>
      </c>
      <c r="K3130" s="36">
        <v>4.3067827522754598</v>
      </c>
      <c r="L3130" s="41">
        <v>0.19576285237615701</v>
      </c>
      <c r="N3130" s="39">
        <v>4</v>
      </c>
      <c r="O3130" s="36">
        <v>0.30131990462541502</v>
      </c>
      <c r="P3130" s="40">
        <v>7.5329976156353895E-2</v>
      </c>
      <c r="Q3130" s="35">
        <v>5</v>
      </c>
      <c r="R3130" s="36">
        <v>0.32001220807433101</v>
      </c>
      <c r="S3130" s="37">
        <v>6.4002441614866207E-2</v>
      </c>
      <c r="T3130" s="35">
        <v>4</v>
      </c>
      <c r="U3130" s="36">
        <v>0.36717783659696501</v>
      </c>
      <c r="V3130" s="37">
        <v>9.1794459149241406E-2</v>
      </c>
      <c r="W3130" s="36"/>
      <c r="X3130" s="36"/>
      <c r="Y3130" s="41"/>
    </row>
    <row r="3131" spans="1:25" x14ac:dyDescent="0.2">
      <c r="A3131" s="3">
        <v>9</v>
      </c>
      <c r="B3131" s="4">
        <v>1.1986571550369201</v>
      </c>
      <c r="C3131" s="11">
        <v>0.13318412833743601</v>
      </c>
      <c r="D3131" s="17">
        <v>4</v>
      </c>
      <c r="E3131" s="4">
        <v>0.31338979676365802</v>
      </c>
      <c r="F3131" s="18">
        <v>7.8347449190914603E-2</v>
      </c>
      <c r="G3131" s="4">
        <v>23</v>
      </c>
      <c r="H3131" s="4">
        <v>7.76444645971059</v>
      </c>
      <c r="I3131" s="18">
        <v>0.33758462868306899</v>
      </c>
      <c r="J3131" s="36">
        <v>17</v>
      </c>
      <c r="K3131" s="36">
        <v>3.0397651046514498</v>
      </c>
      <c r="L3131" s="41">
        <v>0.17880971203832</v>
      </c>
      <c r="N3131" s="39">
        <v>15</v>
      </c>
      <c r="O3131" s="36">
        <v>1.5898527912795499</v>
      </c>
      <c r="P3131" s="40">
        <v>0.105990186085303</v>
      </c>
      <c r="Q3131" s="35">
        <v>5</v>
      </c>
      <c r="R3131" s="36">
        <v>0.136659805197268</v>
      </c>
      <c r="S3131" s="37">
        <v>2.7331961039453699E-2</v>
      </c>
      <c r="T3131" s="35">
        <v>24</v>
      </c>
      <c r="U3131" s="36">
        <v>2.8899366632103902</v>
      </c>
      <c r="V3131" s="37">
        <v>0.120414027633766</v>
      </c>
      <c r="W3131" s="36"/>
      <c r="X3131" s="36"/>
      <c r="Y3131" s="41"/>
    </row>
    <row r="3132" spans="1:25" x14ac:dyDescent="0.2">
      <c r="A3132" s="3">
        <v>9</v>
      </c>
      <c r="B3132" s="4">
        <v>1.24533453956246</v>
      </c>
      <c r="C3132" s="11">
        <v>0.13837050439582901</v>
      </c>
      <c r="D3132" s="17">
        <v>9</v>
      </c>
      <c r="E3132" s="4">
        <v>0.84448005259036996</v>
      </c>
      <c r="F3132" s="18">
        <v>9.3831116954485497E-2</v>
      </c>
      <c r="G3132" s="4">
        <v>21</v>
      </c>
      <c r="H3132" s="4">
        <v>5.8968489989638302</v>
      </c>
      <c r="I3132" s="18">
        <v>0.28080233328399201</v>
      </c>
      <c r="J3132" s="36">
        <v>32</v>
      </c>
      <c r="K3132" s="36">
        <v>8.9266957044601405</v>
      </c>
      <c r="L3132" s="41">
        <v>0.278959240764379</v>
      </c>
      <c r="N3132" s="39">
        <v>23</v>
      </c>
      <c r="O3132" s="36">
        <v>3.5413749143481201</v>
      </c>
      <c r="P3132" s="40">
        <v>0.153972822362961</v>
      </c>
      <c r="Q3132" s="35">
        <v>7</v>
      </c>
      <c r="R3132" s="36">
        <v>0.56667429953813497</v>
      </c>
      <c r="S3132" s="37">
        <v>8.0953471362590707E-2</v>
      </c>
      <c r="T3132" s="35">
        <v>4</v>
      </c>
      <c r="U3132" s="36">
        <v>0.32317081838846201</v>
      </c>
      <c r="V3132" s="37">
        <v>8.0792704597115503E-2</v>
      </c>
      <c r="W3132" s="36"/>
      <c r="X3132" s="36"/>
      <c r="Y3132" s="41"/>
    </row>
    <row r="3133" spans="1:25" x14ac:dyDescent="0.2">
      <c r="A3133" s="3">
        <v>6</v>
      </c>
      <c r="B3133" s="4">
        <v>2.03334096074104</v>
      </c>
      <c r="C3133" s="11">
        <v>0.33889016012350698</v>
      </c>
      <c r="D3133" s="17">
        <v>32</v>
      </c>
      <c r="E3133" s="4">
        <v>5.1854276321828303</v>
      </c>
      <c r="F3133" s="18">
        <v>0.162044613505713</v>
      </c>
      <c r="G3133" s="4">
        <v>12</v>
      </c>
      <c r="H3133" s="4">
        <v>2.2814526557922301</v>
      </c>
      <c r="I3133" s="18">
        <v>0.190121054649353</v>
      </c>
      <c r="J3133" s="36">
        <v>8</v>
      </c>
      <c r="K3133" s="36">
        <v>1.2062867581844301</v>
      </c>
      <c r="L3133" s="41">
        <v>0.15078584477305401</v>
      </c>
      <c r="N3133" s="39">
        <v>5</v>
      </c>
      <c r="O3133" s="36">
        <v>0.43933776021003701</v>
      </c>
      <c r="P3133" s="40">
        <v>8.7867552042007399E-2</v>
      </c>
      <c r="Q3133" s="35">
        <v>10</v>
      </c>
      <c r="R3133" s="36">
        <v>0.73998625949025099</v>
      </c>
      <c r="S3133" s="37">
        <v>7.3998625949025107E-2</v>
      </c>
      <c r="T3133" s="35">
        <v>39</v>
      </c>
      <c r="U3133" s="36">
        <v>6.9237659499049098</v>
      </c>
      <c r="V3133" s="37">
        <v>0.17753246025397201</v>
      </c>
      <c r="W3133" s="36"/>
      <c r="X3133" s="36"/>
      <c r="Y3133" s="41"/>
    </row>
    <row r="3134" spans="1:25" x14ac:dyDescent="0.2">
      <c r="A3134" s="3">
        <v>6</v>
      </c>
      <c r="B3134" s="4">
        <v>0.59467458724975497</v>
      </c>
      <c r="C3134" s="11">
        <v>9.9112431208292606E-2</v>
      </c>
      <c r="D3134" s="17">
        <v>10</v>
      </c>
      <c r="E3134" s="4">
        <v>0.92825209721922797</v>
      </c>
      <c r="F3134" s="18">
        <v>9.2825209721922805E-2</v>
      </c>
      <c r="G3134" s="4">
        <v>18</v>
      </c>
      <c r="H3134" s="4">
        <v>4.11300836503505</v>
      </c>
      <c r="I3134" s="18">
        <v>0.22850046472416899</v>
      </c>
      <c r="J3134" s="36">
        <v>9</v>
      </c>
      <c r="K3134" s="36">
        <v>1.54555584490299</v>
      </c>
      <c r="L3134" s="41">
        <v>0.17172842721144299</v>
      </c>
      <c r="N3134" s="39">
        <v>8</v>
      </c>
      <c r="O3134" s="36">
        <v>0.62868696078658104</v>
      </c>
      <c r="P3134" s="40">
        <v>7.8585870098322602E-2</v>
      </c>
      <c r="Q3134" s="35">
        <v>6</v>
      </c>
      <c r="R3134" s="36">
        <v>0.51665522530674901</v>
      </c>
      <c r="S3134" s="37">
        <v>8.6109204217791502E-2</v>
      </c>
      <c r="T3134" s="35">
        <v>20</v>
      </c>
      <c r="U3134" s="36">
        <v>2.3011215254664399</v>
      </c>
      <c r="V3134" s="37">
        <v>0.115056076273322</v>
      </c>
      <c r="W3134" s="36"/>
      <c r="X3134" s="36"/>
      <c r="Y3134" s="41"/>
    </row>
    <row r="3135" spans="1:25" x14ac:dyDescent="0.2">
      <c r="A3135" s="3">
        <v>12</v>
      </c>
      <c r="B3135" s="4">
        <v>1.6893263012170701</v>
      </c>
      <c r="C3135" s="11">
        <v>0.14077719176808901</v>
      </c>
      <c r="D3135" s="17">
        <v>4</v>
      </c>
      <c r="E3135" s="4">
        <v>0.430624850094318</v>
      </c>
      <c r="F3135" s="18">
        <v>0.107656212523579</v>
      </c>
      <c r="G3135" s="4">
        <v>45</v>
      </c>
      <c r="H3135" s="4">
        <v>11.100419782102099</v>
      </c>
      <c r="I3135" s="18">
        <v>0.24667599515782401</v>
      </c>
      <c r="J3135" s="36">
        <v>11</v>
      </c>
      <c r="K3135" s="36">
        <v>2.7130846679210601</v>
      </c>
      <c r="L3135" s="41">
        <v>0.24664406072009601</v>
      </c>
      <c r="N3135" s="39">
        <v>16</v>
      </c>
      <c r="O3135" s="36">
        <v>1.8350347504019699</v>
      </c>
      <c r="P3135" s="40">
        <v>0.114689671900123</v>
      </c>
      <c r="Q3135" s="35">
        <v>11</v>
      </c>
      <c r="R3135" s="36">
        <v>0.67002365738153402</v>
      </c>
      <c r="S3135" s="37">
        <v>6.0911241580139497E-2</v>
      </c>
      <c r="T3135" s="35">
        <v>38</v>
      </c>
      <c r="U3135" s="36">
        <v>7.0202486887574196</v>
      </c>
      <c r="V3135" s="37">
        <v>0.184743386546247</v>
      </c>
      <c r="W3135" s="36"/>
      <c r="X3135" s="36"/>
      <c r="Y3135" s="41"/>
    </row>
    <row r="3136" spans="1:25" x14ac:dyDescent="0.2">
      <c r="A3136" s="3">
        <v>31</v>
      </c>
      <c r="B3136" s="4">
        <v>9.0893110483884794</v>
      </c>
      <c r="C3136" s="11">
        <v>0.29320358220608</v>
      </c>
      <c r="D3136" s="17">
        <v>9</v>
      </c>
      <c r="E3136" s="4">
        <v>0.86721599102020197</v>
      </c>
      <c r="F3136" s="18">
        <v>9.6357332335578E-2</v>
      </c>
      <c r="G3136" s="4">
        <v>35</v>
      </c>
      <c r="H3136" s="4">
        <v>15.059464335441501</v>
      </c>
      <c r="I3136" s="18">
        <v>0.430270409584045</v>
      </c>
      <c r="J3136" s="36">
        <v>50</v>
      </c>
      <c r="K3136" s="36">
        <v>17.328709870576802</v>
      </c>
      <c r="L3136" s="41">
        <v>0.346574197411537</v>
      </c>
      <c r="N3136" s="39">
        <v>7</v>
      </c>
      <c r="O3136" s="36">
        <v>1.13836883753538</v>
      </c>
      <c r="P3136" s="40">
        <v>0.16262411964791099</v>
      </c>
      <c r="Q3136" s="35">
        <v>11</v>
      </c>
      <c r="R3136" s="36">
        <v>1.21667812764644</v>
      </c>
      <c r="S3136" s="37">
        <v>0.110607102513313</v>
      </c>
      <c r="T3136" s="35">
        <v>33</v>
      </c>
      <c r="U3136" s="36">
        <v>3.8595101833343501</v>
      </c>
      <c r="V3136" s="37">
        <v>0.116954854040434</v>
      </c>
      <c r="W3136" s="36"/>
      <c r="X3136" s="36"/>
      <c r="Y3136" s="41"/>
    </row>
    <row r="3137" spans="1:25" x14ac:dyDescent="0.2">
      <c r="A3137" s="3">
        <v>18</v>
      </c>
      <c r="B3137" s="4">
        <v>3.51728078722953</v>
      </c>
      <c r="C3137" s="11">
        <v>0.195404488179418</v>
      </c>
      <c r="D3137" s="17">
        <v>12</v>
      </c>
      <c r="E3137" s="4">
        <v>1.1961547285318299</v>
      </c>
      <c r="F3137" s="18">
        <v>9.9679560710986395E-2</v>
      </c>
      <c r="G3137" s="4">
        <v>26</v>
      </c>
      <c r="H3137" s="4">
        <v>8.38077367097139</v>
      </c>
      <c r="I3137" s="18">
        <v>0.32233744888351501</v>
      </c>
      <c r="J3137" s="36">
        <v>14</v>
      </c>
      <c r="K3137" s="36">
        <v>2.7465934753417902</v>
      </c>
      <c r="L3137" s="41">
        <v>0.19618524823869901</v>
      </c>
      <c r="N3137" s="39">
        <v>5</v>
      </c>
      <c r="O3137" s="36">
        <v>1.1044022515416101</v>
      </c>
      <c r="P3137" s="40">
        <v>0.22088045030832201</v>
      </c>
      <c r="Q3137" s="35">
        <v>84</v>
      </c>
      <c r="R3137" s="36">
        <v>9.9200274934992194</v>
      </c>
      <c r="S3137" s="37">
        <v>0.11809556539880001</v>
      </c>
      <c r="T3137" s="35">
        <v>49</v>
      </c>
      <c r="U3137" s="36">
        <v>9.2875867336988396</v>
      </c>
      <c r="V3137" s="37">
        <v>0.18954258640201699</v>
      </c>
      <c r="W3137" s="36"/>
      <c r="X3137" s="36"/>
      <c r="Y3137" s="41"/>
    </row>
    <row r="3138" spans="1:25" x14ac:dyDescent="0.2">
      <c r="A3138" s="3">
        <v>10</v>
      </c>
      <c r="B3138" s="4">
        <v>1.66266877949237</v>
      </c>
      <c r="C3138" s="11">
        <v>0.166266877949237</v>
      </c>
      <c r="D3138" s="17">
        <v>23</v>
      </c>
      <c r="E3138" s="4">
        <v>2.5944915227591898</v>
      </c>
      <c r="F3138" s="18">
        <v>0.11280397925039901</v>
      </c>
      <c r="G3138" s="4">
        <v>9</v>
      </c>
      <c r="H3138" s="4">
        <v>1.7293202280998199</v>
      </c>
      <c r="I3138" s="18">
        <v>0.192146692011091</v>
      </c>
      <c r="J3138" s="36">
        <v>21</v>
      </c>
      <c r="K3138" s="36">
        <v>3.67432677745819</v>
      </c>
      <c r="L3138" s="41">
        <v>0.17496794178372299</v>
      </c>
      <c r="N3138" s="39">
        <v>8</v>
      </c>
      <c r="O3138" s="36">
        <v>0.70878159254789297</v>
      </c>
      <c r="P3138" s="40">
        <v>8.8597699068486593E-2</v>
      </c>
      <c r="Q3138" s="35">
        <v>14</v>
      </c>
      <c r="R3138" s="36">
        <v>1.63332572206854</v>
      </c>
      <c r="S3138" s="37">
        <v>0.116666123004896</v>
      </c>
      <c r="T3138" s="35">
        <v>6</v>
      </c>
      <c r="U3138" s="36">
        <v>0.541466385126113</v>
      </c>
      <c r="V3138" s="37">
        <v>9.0244397521018899E-2</v>
      </c>
      <c r="W3138" s="36"/>
      <c r="X3138" s="36"/>
      <c r="Y3138" s="41"/>
    </row>
    <row r="3139" spans="1:25" x14ac:dyDescent="0.2">
      <c r="A3139" s="3">
        <v>20</v>
      </c>
      <c r="B3139" s="4">
        <v>4.1066452413797299</v>
      </c>
      <c r="C3139" s="11">
        <v>0.205332262068986</v>
      </c>
      <c r="D3139" s="17">
        <v>6</v>
      </c>
      <c r="E3139" s="4">
        <v>0.57415122538804997</v>
      </c>
      <c r="F3139" s="18">
        <v>9.5691870898008305E-2</v>
      </c>
      <c r="G3139" s="4">
        <v>36</v>
      </c>
      <c r="H3139" s="4">
        <v>12.7527885213494</v>
      </c>
      <c r="I3139" s="18">
        <v>0.35424412559303903</v>
      </c>
      <c r="J3139" s="36">
        <v>24</v>
      </c>
      <c r="K3139" s="36">
        <v>5.9863890260457904</v>
      </c>
      <c r="L3139" s="41">
        <v>0.24943287608524101</v>
      </c>
      <c r="N3139" s="39">
        <v>4</v>
      </c>
      <c r="O3139" s="36">
        <v>0.37622645497321999</v>
      </c>
      <c r="P3139" s="40">
        <v>9.4056613743305206E-2</v>
      </c>
      <c r="Q3139" s="35">
        <v>12</v>
      </c>
      <c r="R3139" s="36">
        <v>0.89666591957211395</v>
      </c>
      <c r="S3139" s="37">
        <v>7.4722159964342894E-2</v>
      </c>
      <c r="T3139" s="35">
        <v>6</v>
      </c>
      <c r="U3139" s="36">
        <v>0.363790333271026</v>
      </c>
      <c r="V3139" s="37">
        <v>6.0631722211837699E-2</v>
      </c>
      <c r="W3139" s="36"/>
      <c r="X3139" s="36"/>
      <c r="Y3139" s="41"/>
    </row>
    <row r="3140" spans="1:25" x14ac:dyDescent="0.2">
      <c r="A3140" s="3">
        <v>6</v>
      </c>
      <c r="B3140" s="4">
        <v>0.61600670218467701</v>
      </c>
      <c r="C3140" s="11">
        <v>0.102667783697446</v>
      </c>
      <c r="D3140" s="17">
        <v>14</v>
      </c>
      <c r="E3140" s="4">
        <v>1.1279774233698801</v>
      </c>
      <c r="F3140" s="18">
        <v>8.05698159549917E-2</v>
      </c>
      <c r="G3140" s="4">
        <v>20</v>
      </c>
      <c r="H3140" s="4">
        <v>5.8101778775453496</v>
      </c>
      <c r="I3140" s="18">
        <v>0.29050889387726703</v>
      </c>
      <c r="J3140" s="36">
        <v>29</v>
      </c>
      <c r="K3140" s="36">
        <v>7.06909312307834</v>
      </c>
      <c r="L3140" s="41">
        <v>0.24376183183028699</v>
      </c>
      <c r="N3140" s="39">
        <v>4</v>
      </c>
      <c r="O3140" s="36">
        <v>0.33496605232357901</v>
      </c>
      <c r="P3140" s="40">
        <v>8.3741513080894905E-2</v>
      </c>
      <c r="Q3140" s="35">
        <v>18</v>
      </c>
      <c r="R3140" s="36">
        <v>1.65999847650527</v>
      </c>
      <c r="S3140" s="37">
        <v>9.2222137583626601E-2</v>
      </c>
      <c r="T3140" s="35">
        <v>28</v>
      </c>
      <c r="U3140" s="36">
        <v>4.58707553893327</v>
      </c>
      <c r="V3140" s="37">
        <v>0.163824126390474</v>
      </c>
      <c r="W3140" s="36"/>
      <c r="X3140" s="36"/>
      <c r="Y3140" s="41"/>
    </row>
    <row r="3141" spans="1:25" x14ac:dyDescent="0.2">
      <c r="A3141" s="3">
        <v>19</v>
      </c>
      <c r="B3141" s="4">
        <v>3.6639505028724599</v>
      </c>
      <c r="C3141" s="11">
        <v>0.19283950015118201</v>
      </c>
      <c r="D3141" s="17">
        <v>4</v>
      </c>
      <c r="E3141" s="4">
        <v>0.398336771875619</v>
      </c>
      <c r="F3141" s="18">
        <v>9.9584192968904903E-2</v>
      </c>
      <c r="G3141" s="4">
        <v>4</v>
      </c>
      <c r="H3141" s="4">
        <v>0.76046384871006001</v>
      </c>
      <c r="I3141" s="18">
        <v>0.190115962177515</v>
      </c>
      <c r="J3141" s="36">
        <v>14</v>
      </c>
      <c r="K3141" s="36">
        <v>4.21463342010974</v>
      </c>
      <c r="L3141" s="41">
        <v>0.301045244293553</v>
      </c>
      <c r="N3141" s="39">
        <v>16</v>
      </c>
      <c r="O3141" s="36">
        <v>1.71610594168305</v>
      </c>
      <c r="P3141" s="40">
        <v>0.10725662135519</v>
      </c>
      <c r="Q3141" s="35">
        <v>6</v>
      </c>
      <c r="R3141" s="36">
        <v>0.45668726786970998</v>
      </c>
      <c r="S3141" s="37">
        <v>7.6114544644951806E-2</v>
      </c>
      <c r="T3141" s="35">
        <v>39</v>
      </c>
      <c r="U3141" s="36">
        <v>11.741039179265499</v>
      </c>
      <c r="V3141" s="37">
        <v>0.30105228664783301</v>
      </c>
      <c r="W3141" s="36"/>
      <c r="X3141" s="36"/>
      <c r="Y3141" s="41"/>
    </row>
    <row r="3142" spans="1:25" x14ac:dyDescent="0.2">
      <c r="A3142" s="3">
        <v>8</v>
      </c>
      <c r="B3142" s="4">
        <v>1.7839932590723</v>
      </c>
      <c r="C3142" s="11">
        <v>0.222999157384037</v>
      </c>
      <c r="D3142" s="17">
        <v>19</v>
      </c>
      <c r="E3142" s="4">
        <v>3.22967880964279</v>
      </c>
      <c r="F3142" s="18">
        <v>0.16998309524435701</v>
      </c>
      <c r="G3142" s="4">
        <v>11</v>
      </c>
      <c r="H3142" s="4">
        <v>1.65630583465099</v>
      </c>
      <c r="I3142" s="18">
        <v>0.150573257695544</v>
      </c>
      <c r="J3142" s="36">
        <v>23</v>
      </c>
      <c r="K3142" s="36">
        <v>6.25862516462802</v>
      </c>
      <c r="L3142" s="41">
        <v>0.27211413759252301</v>
      </c>
      <c r="N3142" s="39">
        <v>11</v>
      </c>
      <c r="O3142" s="36">
        <v>1.16998552903532</v>
      </c>
      <c r="P3142" s="40">
        <v>0.10636232082139301</v>
      </c>
      <c r="Q3142" s="35">
        <v>54</v>
      </c>
      <c r="R3142" s="36">
        <v>9.1200579851865697</v>
      </c>
      <c r="S3142" s="37">
        <v>0.16888996268864001</v>
      </c>
      <c r="T3142" s="35">
        <v>39</v>
      </c>
      <c r="U3142" s="36">
        <v>5.5109178721904701</v>
      </c>
      <c r="V3142" s="37">
        <v>0.141305586466422</v>
      </c>
      <c r="W3142" s="36"/>
      <c r="X3142" s="36"/>
      <c r="Y3142" s="41"/>
    </row>
    <row r="3143" spans="1:25" x14ac:dyDescent="0.2">
      <c r="A3143" s="3">
        <v>6</v>
      </c>
      <c r="B3143" s="4">
        <v>0.68265812098979906</v>
      </c>
      <c r="C3143" s="11">
        <v>0.113776353498299</v>
      </c>
      <c r="D3143" s="17">
        <v>6</v>
      </c>
      <c r="E3143" s="4">
        <v>0.35168993845581997</v>
      </c>
      <c r="F3143" s="18">
        <v>5.8614989742636597E-2</v>
      </c>
      <c r="G3143" s="4">
        <v>9</v>
      </c>
      <c r="H3143" s="4">
        <v>1.4596322253346401</v>
      </c>
      <c r="I3143" s="18">
        <v>0.162181358370516</v>
      </c>
      <c r="J3143" s="36">
        <v>32</v>
      </c>
      <c r="K3143" s="36">
        <v>8.5318989902734703</v>
      </c>
      <c r="L3143" s="41">
        <v>0.266621843446046</v>
      </c>
      <c r="N3143" s="39">
        <v>4</v>
      </c>
      <c r="O3143" s="36">
        <v>0.356816966086626</v>
      </c>
      <c r="P3143" s="40">
        <v>8.9204241521656499E-2</v>
      </c>
      <c r="Q3143" s="35">
        <v>6</v>
      </c>
      <c r="R3143" s="36">
        <v>0.356664378196001</v>
      </c>
      <c r="S3143" s="37">
        <v>5.9444063032666798E-2</v>
      </c>
      <c r="T3143" s="35">
        <v>55</v>
      </c>
      <c r="U3143" s="36">
        <v>13.131883718073301</v>
      </c>
      <c r="V3143" s="37">
        <v>0.238761522146788</v>
      </c>
      <c r="W3143" s="36"/>
      <c r="X3143" s="36"/>
      <c r="Y3143" s="41"/>
    </row>
    <row r="3144" spans="1:25" x14ac:dyDescent="0.2">
      <c r="A3144" s="3">
        <v>9</v>
      </c>
      <c r="B3144" s="4">
        <v>1.6626687943935301</v>
      </c>
      <c r="C3144" s="11">
        <v>0.184740977154837</v>
      </c>
      <c r="D3144" s="17">
        <v>10</v>
      </c>
      <c r="E3144" s="4">
        <v>0.97370871342718601</v>
      </c>
      <c r="F3144" s="18">
        <v>9.7370871342718601E-2</v>
      </c>
      <c r="G3144" s="4">
        <v>13</v>
      </c>
      <c r="H3144" s="4">
        <v>2.4518501907586998</v>
      </c>
      <c r="I3144" s="18">
        <v>0.18860386082759201</v>
      </c>
      <c r="J3144" s="36">
        <v>36</v>
      </c>
      <c r="K3144" s="36">
        <v>5.7957581430673599</v>
      </c>
      <c r="L3144" s="41">
        <v>0.160993281751871</v>
      </c>
      <c r="N3144" s="39">
        <v>4</v>
      </c>
      <c r="O3144" s="36">
        <v>0.45633631199598301</v>
      </c>
      <c r="P3144" s="40">
        <v>0.114084077998995</v>
      </c>
      <c r="Q3144" s="35">
        <v>10</v>
      </c>
      <c r="R3144" s="36">
        <v>1.17998015508055</v>
      </c>
      <c r="S3144" s="37">
        <v>0.117998015508055</v>
      </c>
      <c r="T3144" s="35">
        <v>41</v>
      </c>
      <c r="U3144" s="36">
        <v>7.9102159440517399</v>
      </c>
      <c r="V3144" s="37">
        <v>0.19293209619638299</v>
      </c>
      <c r="W3144" s="36"/>
      <c r="X3144" s="36"/>
      <c r="Y3144" s="41"/>
    </row>
    <row r="3145" spans="1:25" x14ac:dyDescent="0.2">
      <c r="A3145" s="3">
        <v>12</v>
      </c>
      <c r="B3145" s="4">
        <v>1.7319752275943701</v>
      </c>
      <c r="C3145" s="11">
        <v>0.144331268966197</v>
      </c>
      <c r="D3145" s="17">
        <v>7</v>
      </c>
      <c r="E3145" s="4">
        <v>0.58493934199213904</v>
      </c>
      <c r="F3145" s="18">
        <v>8.3562763141734206E-2</v>
      </c>
      <c r="G3145" s="4">
        <v>15</v>
      </c>
      <c r="H3145" s="4">
        <v>1.7118180915713299</v>
      </c>
      <c r="I3145" s="18">
        <v>0.114121206104755</v>
      </c>
      <c r="J3145" s="36">
        <v>17</v>
      </c>
      <c r="K3145" s="36">
        <v>4.42825980484485</v>
      </c>
      <c r="L3145" s="41">
        <v>0.260485870873226</v>
      </c>
      <c r="N3145" s="39">
        <v>13</v>
      </c>
      <c r="O3145" s="36">
        <v>1.1650873459875499</v>
      </c>
      <c r="P3145" s="40">
        <v>8.9622103537504494E-2</v>
      </c>
      <c r="Q3145" s="35">
        <v>30</v>
      </c>
      <c r="R3145" s="36">
        <v>3.4600289911031701</v>
      </c>
      <c r="S3145" s="37">
        <v>0.115334299703439</v>
      </c>
      <c r="T3145" s="35">
        <v>9</v>
      </c>
      <c r="U3145" s="36">
        <v>1.04905778169631</v>
      </c>
      <c r="V3145" s="37">
        <v>0.116561975744035</v>
      </c>
      <c r="W3145" s="36"/>
      <c r="X3145" s="36"/>
      <c r="Y3145" s="41"/>
    </row>
    <row r="3146" spans="1:25" x14ac:dyDescent="0.2">
      <c r="A3146" s="3">
        <v>9</v>
      </c>
      <c r="B3146" s="4">
        <v>1.7386434376239699</v>
      </c>
      <c r="C3146" s="11">
        <v>0.193182604180441</v>
      </c>
      <c r="D3146" s="17">
        <v>6</v>
      </c>
      <c r="E3146" s="4">
        <v>0.46289768069982501</v>
      </c>
      <c r="F3146" s="18">
        <v>7.7149613449970803E-2</v>
      </c>
      <c r="G3146" s="4">
        <v>4</v>
      </c>
      <c r="H3146" s="4">
        <v>0.58228425681591001</v>
      </c>
      <c r="I3146" s="18">
        <v>0.145571064203977</v>
      </c>
      <c r="J3146" s="36">
        <v>17</v>
      </c>
      <c r="K3146" s="36">
        <v>3.9507439583539901</v>
      </c>
      <c r="L3146" s="41">
        <v>0.232396703432588</v>
      </c>
      <c r="N3146" s="39">
        <v>8</v>
      </c>
      <c r="O3146" s="36">
        <v>0.96118108183145501</v>
      </c>
      <c r="P3146" s="40">
        <v>0.120147635228931</v>
      </c>
      <c r="Q3146" s="35">
        <v>15</v>
      </c>
      <c r="R3146" s="36">
        <v>0.74331273464486003</v>
      </c>
      <c r="S3146" s="37">
        <v>4.9554182309657302E-2</v>
      </c>
      <c r="T3146" s="35">
        <v>29</v>
      </c>
      <c r="U3146" s="36">
        <v>4.1099413037300101</v>
      </c>
      <c r="V3146" s="37">
        <v>0.14172211392172401</v>
      </c>
      <c r="W3146" s="36"/>
      <c r="X3146" s="36"/>
      <c r="Y3146" s="41"/>
    </row>
    <row r="3147" spans="1:25" x14ac:dyDescent="0.2">
      <c r="A3147" s="3">
        <v>9</v>
      </c>
      <c r="B3147" s="4">
        <v>1.3719691485166501</v>
      </c>
      <c r="C3147" s="11">
        <v>0.15244101650184999</v>
      </c>
      <c r="D3147" s="17">
        <v>5</v>
      </c>
      <c r="E3147" s="4">
        <v>0.248813605401664</v>
      </c>
      <c r="F3147" s="18">
        <v>4.9762721080332903E-2</v>
      </c>
      <c r="G3147" s="4">
        <v>12</v>
      </c>
      <c r="H3147" s="4">
        <v>2.1061417460441501</v>
      </c>
      <c r="I3147" s="18">
        <v>0.175511812170346</v>
      </c>
      <c r="J3147" s="36">
        <v>8</v>
      </c>
      <c r="K3147" s="36">
        <v>1.2167544364929199</v>
      </c>
      <c r="L3147" s="41">
        <v>0.15209430456161499</v>
      </c>
      <c r="N3147" s="39">
        <v>22</v>
      </c>
      <c r="O3147" s="36">
        <v>3.2403907515108501</v>
      </c>
      <c r="P3147" s="40">
        <v>0.147290488705039</v>
      </c>
      <c r="Q3147" s="35">
        <v>9</v>
      </c>
      <c r="R3147" s="36">
        <v>0.59667353332042605</v>
      </c>
      <c r="S3147" s="37">
        <v>6.6297059257825197E-2</v>
      </c>
      <c r="T3147" s="35">
        <v>9</v>
      </c>
      <c r="U3147" s="36">
        <v>1.04228274524211</v>
      </c>
      <c r="V3147" s="37">
        <v>0.11580919391579</v>
      </c>
      <c r="W3147" s="36"/>
      <c r="X3147" s="36"/>
      <c r="Y3147" s="41"/>
    </row>
    <row r="3148" spans="1:25" x14ac:dyDescent="0.2">
      <c r="A3148" s="3">
        <v>17</v>
      </c>
      <c r="B3148" s="4">
        <v>1.80131226032972</v>
      </c>
      <c r="C3148" s="11">
        <v>0.10595954472527699</v>
      </c>
      <c r="D3148" s="17">
        <v>28</v>
      </c>
      <c r="E3148" s="4">
        <v>3.9760585688054499</v>
      </c>
      <c r="F3148" s="18">
        <v>0.14200209174305201</v>
      </c>
      <c r="G3148" s="4">
        <v>10</v>
      </c>
      <c r="H3148" s="4">
        <v>1.7838559150695801</v>
      </c>
      <c r="I3148" s="18">
        <v>0.17838559150695801</v>
      </c>
      <c r="J3148" s="36">
        <v>31</v>
      </c>
      <c r="K3148" s="36">
        <v>10.481635749340001</v>
      </c>
      <c r="L3148" s="41">
        <v>0.33811728223677601</v>
      </c>
      <c r="N3148" s="39">
        <v>4</v>
      </c>
      <c r="O3148" s="36">
        <v>0.502464339137077</v>
      </c>
      <c r="P3148" s="40">
        <v>0.125616084784269</v>
      </c>
      <c r="Q3148" s="35">
        <v>19</v>
      </c>
      <c r="R3148" s="36">
        <v>1.31335928291082</v>
      </c>
      <c r="S3148" s="37">
        <v>6.9124172784780197E-2</v>
      </c>
      <c r="T3148" s="35">
        <v>29</v>
      </c>
      <c r="U3148" s="36">
        <v>6.5769741237163499</v>
      </c>
      <c r="V3148" s="37">
        <v>0.22679221116263201</v>
      </c>
      <c r="W3148" s="36"/>
      <c r="X3148" s="36"/>
      <c r="Y3148" s="41"/>
    </row>
    <row r="3149" spans="1:25" x14ac:dyDescent="0.2">
      <c r="A3149" s="3">
        <v>13</v>
      </c>
      <c r="B3149" s="4">
        <v>1.46933695301413</v>
      </c>
      <c r="C3149" s="11">
        <v>0.113025919462625</v>
      </c>
      <c r="D3149" s="17">
        <v>11</v>
      </c>
      <c r="E3149" s="4">
        <v>1.39832149818539</v>
      </c>
      <c r="F3149" s="18">
        <v>0.12712013619867199</v>
      </c>
      <c r="G3149" s="4">
        <v>35</v>
      </c>
      <c r="H3149" s="4">
        <v>7.2590830922126699</v>
      </c>
      <c r="I3149" s="18">
        <v>0.20740237406321901</v>
      </c>
      <c r="J3149" s="36">
        <v>33</v>
      </c>
      <c r="K3149" s="36">
        <v>8.4397803246974892</v>
      </c>
      <c r="L3149" s="41">
        <v>0.255750918930227</v>
      </c>
      <c r="N3149" s="39">
        <v>12</v>
      </c>
      <c r="O3149" s="36">
        <v>1.29134052991867</v>
      </c>
      <c r="P3149" s="40">
        <v>0.107611710826555</v>
      </c>
      <c r="Q3149" s="35">
        <v>4</v>
      </c>
      <c r="R3149" s="36">
        <v>0.27335012704133899</v>
      </c>
      <c r="S3149" s="37">
        <v>6.8337531760334899E-2</v>
      </c>
      <c r="T3149" s="35">
        <v>8</v>
      </c>
      <c r="U3149" s="36">
        <v>0.620965875685215</v>
      </c>
      <c r="V3149" s="37">
        <v>7.7620734460651805E-2</v>
      </c>
      <c r="W3149" s="36"/>
      <c r="X3149" s="36"/>
      <c r="Y3149" s="41"/>
    </row>
    <row r="3150" spans="1:25" x14ac:dyDescent="0.2">
      <c r="A3150" s="3">
        <v>9</v>
      </c>
      <c r="B3150" s="4">
        <v>1.02134735137224</v>
      </c>
      <c r="C3150" s="11">
        <v>0.11348303904136001</v>
      </c>
      <c r="D3150" s="17">
        <v>8</v>
      </c>
      <c r="E3150" s="4">
        <v>0.73684291914105404</v>
      </c>
      <c r="F3150" s="18">
        <v>9.21053648926317E-2</v>
      </c>
      <c r="G3150" s="4">
        <v>9</v>
      </c>
      <c r="H3150" s="4">
        <v>1.5082932710647501</v>
      </c>
      <c r="I3150" s="18">
        <v>0.16758814122941701</v>
      </c>
      <c r="J3150" s="36">
        <v>5</v>
      </c>
      <c r="K3150" s="36">
        <v>0.76333257555961598</v>
      </c>
      <c r="L3150" s="41">
        <v>0.152666515111923</v>
      </c>
      <c r="N3150" s="39">
        <v>4</v>
      </c>
      <c r="O3150" s="36">
        <v>0.36652170866727801</v>
      </c>
      <c r="P3150" s="40">
        <v>9.1630427166819503E-2</v>
      </c>
      <c r="Q3150" s="35">
        <v>36</v>
      </c>
      <c r="R3150" s="36">
        <v>6.8366979658603597</v>
      </c>
      <c r="S3150" s="37">
        <v>0.18990827682945399</v>
      </c>
      <c r="T3150" s="35">
        <v>41</v>
      </c>
      <c r="U3150" s="36">
        <v>6.0371557697653699</v>
      </c>
      <c r="V3150" s="37">
        <v>0.14724770170159401</v>
      </c>
      <c r="W3150" s="36"/>
      <c r="X3150" s="36"/>
      <c r="Y3150" s="41"/>
    </row>
    <row r="3151" spans="1:25" x14ac:dyDescent="0.2">
      <c r="A3151" s="39"/>
      <c r="B3151" s="36"/>
      <c r="C3151" s="40"/>
      <c r="D3151" s="17">
        <v>25</v>
      </c>
      <c r="E3151" s="4">
        <v>4.56342411413788</v>
      </c>
      <c r="F3151" s="18">
        <v>0.18253696456551499</v>
      </c>
      <c r="G3151" s="4">
        <v>6</v>
      </c>
      <c r="H3151" s="4">
        <v>0.82377354800701097</v>
      </c>
      <c r="I3151" s="18">
        <v>0.137295591334501</v>
      </c>
      <c r="J3151" s="36">
        <v>17</v>
      </c>
      <c r="K3151" s="36">
        <v>2.9769741892814601</v>
      </c>
      <c r="L3151" s="41">
        <v>0.17511612878126201</v>
      </c>
      <c r="N3151" s="39">
        <v>13</v>
      </c>
      <c r="O3151" s="36">
        <v>1.2064088210463499</v>
      </c>
      <c r="P3151" s="40">
        <v>9.2800678542027101E-2</v>
      </c>
      <c r="Q3151" s="35">
        <v>33</v>
      </c>
      <c r="R3151" s="36">
        <v>4.1200122069567398</v>
      </c>
      <c r="S3151" s="37">
        <v>0.124848854756264</v>
      </c>
      <c r="T3151" s="35">
        <v>15</v>
      </c>
      <c r="U3151" s="36">
        <v>1.3451590463519001</v>
      </c>
      <c r="V3151" s="37">
        <v>8.9677269756793895E-2</v>
      </c>
      <c r="W3151" s="36"/>
      <c r="X3151" s="36"/>
      <c r="Y3151" s="41"/>
    </row>
    <row r="3152" spans="1:25" x14ac:dyDescent="0.2">
      <c r="A3152" s="39"/>
      <c r="B3152" s="36"/>
      <c r="C3152" s="40"/>
      <c r="D3152" s="17">
        <v>43</v>
      </c>
      <c r="E3152" s="4">
        <v>12.1591210290789</v>
      </c>
      <c r="F3152" s="18">
        <v>0.28277025649020798</v>
      </c>
      <c r="G3152" s="4">
        <v>15</v>
      </c>
      <c r="H3152" s="4">
        <v>3.3963379189372001</v>
      </c>
      <c r="I3152" s="18">
        <v>0.22642252792914699</v>
      </c>
      <c r="J3152" s="36">
        <v>23</v>
      </c>
      <c r="K3152" s="36">
        <v>4.2586252689361501</v>
      </c>
      <c r="L3152" s="41">
        <v>0.18515762038852801</v>
      </c>
      <c r="N3152" s="39">
        <v>10</v>
      </c>
      <c r="O3152" s="36">
        <v>1.3714046105742399</v>
      </c>
      <c r="P3152" s="40">
        <v>0.137140461057424</v>
      </c>
      <c r="Q3152" s="35">
        <v>27</v>
      </c>
      <c r="R3152" s="36">
        <v>2.80001527443528</v>
      </c>
      <c r="S3152" s="37">
        <v>0.10370426942352801</v>
      </c>
      <c r="T3152" s="35">
        <v>20</v>
      </c>
      <c r="U3152" s="36">
        <v>2.46021213382482</v>
      </c>
      <c r="V3152" s="37">
        <v>0.123010606691241</v>
      </c>
      <c r="W3152" s="36"/>
      <c r="X3152" s="36"/>
      <c r="Y3152" s="41"/>
    </row>
    <row r="3153" spans="1:25" x14ac:dyDescent="0.2">
      <c r="A3153" s="39"/>
      <c r="B3153" s="36"/>
      <c r="C3153" s="40"/>
      <c r="D3153" s="17">
        <v>46</v>
      </c>
      <c r="E3153" s="4">
        <v>6.7081712074577799</v>
      </c>
      <c r="F3153" s="18">
        <v>0.14582980885777699</v>
      </c>
      <c r="G3153" s="4">
        <v>4</v>
      </c>
      <c r="H3153" s="4">
        <v>0.72056154161691599</v>
      </c>
      <c r="I3153" s="18">
        <v>0.180140385404229</v>
      </c>
      <c r="J3153" s="36">
        <v>8</v>
      </c>
      <c r="K3153" s="36">
        <v>1.0607462078332901</v>
      </c>
      <c r="L3153" s="41">
        <v>0.13259327597916101</v>
      </c>
      <c r="N3153" s="39">
        <v>4</v>
      </c>
      <c r="O3153" s="36">
        <v>0.59224842488765705</v>
      </c>
      <c r="P3153" s="40">
        <v>0.14806210622191401</v>
      </c>
      <c r="Q3153" s="35">
        <v>18</v>
      </c>
      <c r="R3153" s="36">
        <v>2.6499885767698199</v>
      </c>
      <c r="S3153" s="37">
        <v>0.14722158759832299</v>
      </c>
      <c r="T3153" s="35">
        <v>44</v>
      </c>
      <c r="U3153" s="36">
        <v>9.7867551520466805</v>
      </c>
      <c r="V3153" s="37">
        <v>0.22242625345560599</v>
      </c>
      <c r="W3153" s="36"/>
      <c r="X3153" s="36"/>
      <c r="Y3153" s="41"/>
    </row>
    <row r="3154" spans="1:25" x14ac:dyDescent="0.2">
      <c r="A3154" s="39"/>
      <c r="B3154" s="36"/>
      <c r="C3154" s="40"/>
      <c r="D3154" s="17">
        <v>5</v>
      </c>
      <c r="E3154" s="4">
        <v>0.27151903882622702</v>
      </c>
      <c r="F3154" s="18">
        <v>5.4303807765245397E-2</v>
      </c>
      <c r="G3154" s="4">
        <v>28</v>
      </c>
      <c r="H3154" s="4">
        <v>8.2649424299597705</v>
      </c>
      <c r="I3154" s="18">
        <v>0.29517651535570599</v>
      </c>
      <c r="J3154" s="36">
        <v>16</v>
      </c>
      <c r="K3154" s="36">
        <v>2.9727474451065001</v>
      </c>
      <c r="L3154" s="41">
        <v>0.18579671531915601</v>
      </c>
      <c r="N3154" s="39">
        <v>14</v>
      </c>
      <c r="O3154" s="36">
        <v>1.3956817276775799</v>
      </c>
      <c r="P3154" s="40">
        <v>9.9691551976970202E-2</v>
      </c>
      <c r="Q3154" s="35">
        <v>17</v>
      </c>
      <c r="R3154" s="36">
        <v>1.4700083900242999</v>
      </c>
      <c r="S3154" s="37">
        <v>8.6471081766135494E-2</v>
      </c>
      <c r="T3154" s="35">
        <v>11</v>
      </c>
      <c r="U3154" s="36">
        <v>0.96784922480583102</v>
      </c>
      <c r="V3154" s="37">
        <v>8.7986293164166507E-2</v>
      </c>
      <c r="W3154" s="36"/>
      <c r="X3154" s="36"/>
      <c r="Y3154" s="41"/>
    </row>
    <row r="3155" spans="1:25" x14ac:dyDescent="0.2">
      <c r="A3155" s="39"/>
      <c r="B3155" s="36"/>
      <c r="C3155" s="40"/>
      <c r="D3155" s="17">
        <v>7</v>
      </c>
      <c r="E3155" s="4">
        <v>0.57296101562678803</v>
      </c>
      <c r="F3155" s="18">
        <v>8.1851573660969706E-2</v>
      </c>
      <c r="G3155" s="4">
        <v>27</v>
      </c>
      <c r="H3155" s="4">
        <v>3.8413976952433502</v>
      </c>
      <c r="I3155" s="18">
        <v>0.14227398871271699</v>
      </c>
      <c r="J3155" s="36">
        <v>19</v>
      </c>
      <c r="K3155" s="36">
        <v>3.7465782761573698</v>
      </c>
      <c r="L3155" s="41">
        <v>0.19718833032407199</v>
      </c>
      <c r="N3155" s="39">
        <v>5</v>
      </c>
      <c r="O3155" s="36">
        <v>0.52913711220026005</v>
      </c>
      <c r="P3155" s="40">
        <v>0.105827422440052</v>
      </c>
      <c r="Q3155" s="35">
        <v>16</v>
      </c>
      <c r="R3155" s="36">
        <v>1.32336921989917</v>
      </c>
      <c r="S3155" s="37">
        <v>8.2710576243698597E-2</v>
      </c>
      <c r="T3155" s="35">
        <v>46</v>
      </c>
      <c r="U3155" s="36">
        <v>6.5802701264619801</v>
      </c>
      <c r="V3155" s="37">
        <v>0.14304935057526</v>
      </c>
      <c r="W3155" s="36"/>
      <c r="X3155" s="36"/>
      <c r="Y3155" s="41"/>
    </row>
    <row r="3156" spans="1:25" x14ac:dyDescent="0.2">
      <c r="A3156" s="39"/>
      <c r="B3156" s="36"/>
      <c r="C3156" s="40"/>
      <c r="D3156" s="17">
        <v>9</v>
      </c>
      <c r="E3156" s="4">
        <v>0.86604104191064801</v>
      </c>
      <c r="F3156" s="18">
        <v>9.6226782434516406E-2</v>
      </c>
      <c r="G3156" s="4">
        <v>14</v>
      </c>
      <c r="H3156" s="4">
        <v>3.2493172436952502</v>
      </c>
      <c r="I3156" s="18">
        <v>0.232094088835375</v>
      </c>
      <c r="J3156" s="36">
        <v>15</v>
      </c>
      <c r="K3156" s="36">
        <v>3.5591669380664799</v>
      </c>
      <c r="L3156" s="41">
        <v>0.23727779587109801</v>
      </c>
      <c r="N3156" s="39">
        <v>4</v>
      </c>
      <c r="O3156" s="36">
        <v>0.49759671092033297</v>
      </c>
      <c r="P3156" s="40">
        <v>0.12439917773008299</v>
      </c>
      <c r="Q3156" s="35">
        <v>6</v>
      </c>
      <c r="R3156" s="36">
        <v>0.44667734950780802</v>
      </c>
      <c r="S3156" s="37">
        <v>7.4446224917968096E-2</v>
      </c>
      <c r="T3156" s="35">
        <v>14</v>
      </c>
      <c r="U3156" s="36">
        <v>1.27072555571794</v>
      </c>
      <c r="V3156" s="37">
        <v>9.0766111122710297E-2</v>
      </c>
      <c r="W3156" s="36"/>
      <c r="X3156" s="36"/>
      <c r="Y3156" s="41"/>
    </row>
    <row r="3157" spans="1:25" x14ac:dyDescent="0.2">
      <c r="A3157" s="39"/>
      <c r="B3157" s="36"/>
      <c r="C3157" s="40"/>
      <c r="D3157" s="17">
        <v>26</v>
      </c>
      <c r="E3157" s="4">
        <v>2.70336461253464</v>
      </c>
      <c r="F3157" s="18">
        <v>0.103975562020563</v>
      </c>
      <c r="G3157" s="4">
        <v>15</v>
      </c>
      <c r="H3157" s="4">
        <v>3.2249790951609598</v>
      </c>
      <c r="I3157" s="18">
        <v>0.21499860634406401</v>
      </c>
      <c r="J3157" s="36">
        <v>40</v>
      </c>
      <c r="K3157" s="36">
        <v>14.950713410973499</v>
      </c>
      <c r="L3157" s="41">
        <v>0.37376783527433799</v>
      </c>
      <c r="N3157" s="39">
        <v>6</v>
      </c>
      <c r="O3157" s="36">
        <v>1.05586329102516</v>
      </c>
      <c r="P3157" s="40">
        <v>0.17597721517086001</v>
      </c>
      <c r="Q3157" s="35">
        <v>28</v>
      </c>
      <c r="R3157" s="36">
        <v>3.5566491559147799</v>
      </c>
      <c r="S3157" s="37">
        <v>0.12702318413981301</v>
      </c>
      <c r="T3157" s="35">
        <v>27</v>
      </c>
      <c r="U3157" s="36">
        <v>3.34345004707574</v>
      </c>
      <c r="V3157" s="37">
        <v>0.123831483225027</v>
      </c>
      <c r="W3157" s="36"/>
      <c r="X3157" s="36"/>
      <c r="Y3157" s="41"/>
    </row>
    <row r="3158" spans="1:25" x14ac:dyDescent="0.2">
      <c r="A3158" s="39"/>
      <c r="B3158" s="36"/>
      <c r="C3158" s="40"/>
      <c r="D3158" s="17">
        <v>29</v>
      </c>
      <c r="E3158" s="4">
        <v>5.1351949088275397</v>
      </c>
      <c r="F3158" s="18">
        <v>0.17707568651129399</v>
      </c>
      <c r="G3158" s="4">
        <v>14</v>
      </c>
      <c r="H3158" s="4">
        <v>2.0711069926619499</v>
      </c>
      <c r="I3158" s="18">
        <v>0.14793621376156799</v>
      </c>
      <c r="J3158" s="36">
        <v>36</v>
      </c>
      <c r="K3158" s="36">
        <v>8.3517968654632497</v>
      </c>
      <c r="L3158" s="41">
        <v>0.231994357373979</v>
      </c>
      <c r="N3158" s="39">
        <v>10</v>
      </c>
      <c r="O3158" s="36">
        <v>0.97576869279146194</v>
      </c>
      <c r="P3158" s="40">
        <v>9.7576869279146106E-2</v>
      </c>
      <c r="Q3158" s="35">
        <v>20</v>
      </c>
      <c r="R3158" s="36">
        <v>3.31998170726001</v>
      </c>
      <c r="S3158" s="37">
        <v>0.16599908536300001</v>
      </c>
      <c r="T3158" s="35">
        <v>8</v>
      </c>
      <c r="U3158" s="36">
        <v>0.820645451545715</v>
      </c>
      <c r="V3158" s="37">
        <v>0.102580681443214</v>
      </c>
      <c r="W3158" s="36"/>
      <c r="X3158" s="36"/>
      <c r="Y3158" s="41"/>
    </row>
    <row r="3159" spans="1:25" x14ac:dyDescent="0.2">
      <c r="A3159" s="39"/>
      <c r="B3159" s="36"/>
      <c r="C3159" s="40"/>
      <c r="D3159" s="17">
        <v>6</v>
      </c>
      <c r="E3159" s="4">
        <v>0.46411842107772799</v>
      </c>
      <c r="F3159" s="18">
        <v>7.73530701796213E-2</v>
      </c>
      <c r="G3159" s="4">
        <v>8</v>
      </c>
      <c r="H3159" s="4">
        <v>1.2804455459117801</v>
      </c>
      <c r="I3159" s="18">
        <v>0.16005569323897301</v>
      </c>
      <c r="J3159" s="36">
        <v>15</v>
      </c>
      <c r="K3159" s="36">
        <v>2.66906245052814</v>
      </c>
      <c r="L3159" s="41">
        <v>0.177937496701876</v>
      </c>
      <c r="N3159" s="39">
        <v>9</v>
      </c>
      <c r="O3159" s="36">
        <v>1.16267647594213</v>
      </c>
      <c r="P3159" s="40">
        <v>0.129186275104681</v>
      </c>
      <c r="Q3159" s="35">
        <v>11</v>
      </c>
      <c r="R3159" s="36">
        <v>0.83999390713870503</v>
      </c>
      <c r="S3159" s="37">
        <v>7.6363082467154994E-2</v>
      </c>
      <c r="T3159" s="35">
        <v>20</v>
      </c>
      <c r="U3159" s="36">
        <v>1.8713969215750601</v>
      </c>
      <c r="V3159" s="37">
        <v>9.3569846078753405E-2</v>
      </c>
      <c r="W3159" s="36"/>
      <c r="X3159" s="36"/>
      <c r="Y3159" s="41"/>
    </row>
    <row r="3160" spans="1:25" x14ac:dyDescent="0.2">
      <c r="A3160" s="39"/>
      <c r="B3160" s="36"/>
      <c r="C3160" s="40"/>
      <c r="D3160" s="17">
        <v>6</v>
      </c>
      <c r="E3160" s="4">
        <v>0.45334554463624899</v>
      </c>
      <c r="F3160" s="18">
        <v>7.5557590772708197E-2</v>
      </c>
      <c r="G3160" s="4">
        <v>5</v>
      </c>
      <c r="H3160" s="4">
        <v>0.76827645301818803</v>
      </c>
      <c r="I3160" s="18">
        <v>0.153655290603637</v>
      </c>
      <c r="J3160" s="36">
        <v>22</v>
      </c>
      <c r="K3160" s="36">
        <v>6.5057449191808701</v>
      </c>
      <c r="L3160" s="41">
        <v>0.29571567814458499</v>
      </c>
      <c r="N3160" s="39">
        <v>10</v>
      </c>
      <c r="O3160" s="36">
        <v>0.94424352422356606</v>
      </c>
      <c r="P3160" s="40">
        <v>9.4424352422356597E-2</v>
      </c>
      <c r="Q3160" s="35">
        <v>4</v>
      </c>
      <c r="R3160" s="36">
        <v>0.36998550593852902</v>
      </c>
      <c r="S3160" s="37">
        <v>9.2496376484632395E-2</v>
      </c>
      <c r="T3160" s="35">
        <v>28</v>
      </c>
      <c r="U3160" s="36">
        <v>3.20982682704925</v>
      </c>
      <c r="V3160" s="37">
        <v>0.114636672394616</v>
      </c>
      <c r="W3160" s="36"/>
      <c r="X3160" s="36"/>
      <c r="Y3160" s="41"/>
    </row>
    <row r="3161" spans="1:25" x14ac:dyDescent="0.2">
      <c r="A3161" s="39"/>
      <c r="B3161" s="36"/>
      <c r="C3161" s="40"/>
      <c r="D3161" s="17">
        <v>17</v>
      </c>
      <c r="E3161" s="4">
        <v>2.1147936508059502</v>
      </c>
      <c r="F3161" s="18">
        <v>0.12439962651799701</v>
      </c>
      <c r="G3161" s="4">
        <v>6</v>
      </c>
      <c r="H3161" s="4">
        <v>0.94937054812908095</v>
      </c>
      <c r="I3161" s="18">
        <v>0.15822842468817999</v>
      </c>
      <c r="J3161" s="36">
        <v>24</v>
      </c>
      <c r="K3161" s="36">
        <v>6.4041963070631001</v>
      </c>
      <c r="L3161" s="41">
        <v>0.26684151279429502</v>
      </c>
      <c r="N3161" s="39">
        <v>6</v>
      </c>
      <c r="O3161" s="36">
        <v>0.68693065643310502</v>
      </c>
      <c r="P3161" s="40">
        <v>0.11448844273885</v>
      </c>
      <c r="Q3161" s="35">
        <v>8</v>
      </c>
      <c r="R3161" s="36">
        <v>0.67000840231776204</v>
      </c>
      <c r="S3161" s="37">
        <v>8.3751050289720297E-2</v>
      </c>
      <c r="T3161" s="35">
        <v>15</v>
      </c>
      <c r="U3161" s="36">
        <v>1.9035171940922699</v>
      </c>
      <c r="V3161" s="37">
        <v>0.12690114627281801</v>
      </c>
      <c r="W3161" s="36"/>
      <c r="X3161" s="36"/>
      <c r="Y3161" s="41"/>
    </row>
    <row r="3162" spans="1:25" x14ac:dyDescent="0.2">
      <c r="A3162" s="39"/>
      <c r="B3162" s="36"/>
      <c r="C3162" s="40"/>
      <c r="D3162" s="17">
        <v>4</v>
      </c>
      <c r="E3162" s="4">
        <v>0.48204775154590601</v>
      </c>
      <c r="F3162" s="18">
        <v>0.120511937886476</v>
      </c>
      <c r="G3162" s="4">
        <v>4</v>
      </c>
      <c r="H3162" s="4">
        <v>0.63390554487705197</v>
      </c>
      <c r="I3162" s="18">
        <v>0.15847638621926299</v>
      </c>
      <c r="J3162" s="36">
        <v>18</v>
      </c>
      <c r="K3162" s="36">
        <v>4.2303503006696701</v>
      </c>
      <c r="L3162" s="41">
        <v>0.23501946114831501</v>
      </c>
      <c r="N3162" s="39">
        <v>16</v>
      </c>
      <c r="O3162" s="36">
        <v>2.2962081916630201</v>
      </c>
      <c r="P3162" s="40">
        <v>0.14351301197893901</v>
      </c>
      <c r="Q3162" s="35">
        <v>17</v>
      </c>
      <c r="R3162" s="36">
        <v>1.7966582924127501</v>
      </c>
      <c r="S3162" s="37">
        <v>0.105685781906632</v>
      </c>
      <c r="T3162" s="35">
        <v>4</v>
      </c>
      <c r="U3162" s="36">
        <v>0.60405890643596605</v>
      </c>
      <c r="V3162" s="37">
        <v>0.15101472660899101</v>
      </c>
      <c r="W3162" s="36"/>
      <c r="X3162" s="36"/>
      <c r="Y3162" s="41"/>
    </row>
    <row r="3163" spans="1:25" x14ac:dyDescent="0.2">
      <c r="A3163" s="39"/>
      <c r="B3163" s="36"/>
      <c r="C3163" s="40"/>
      <c r="D3163" s="17">
        <v>9</v>
      </c>
      <c r="E3163" s="4">
        <v>0.88635080680251099</v>
      </c>
      <c r="F3163" s="18">
        <v>9.8483422978056803E-2</v>
      </c>
      <c r="G3163" s="4">
        <v>16</v>
      </c>
      <c r="H3163" s="4">
        <v>2.9318684786558098</v>
      </c>
      <c r="I3163" s="18">
        <v>0.183241779915988</v>
      </c>
      <c r="J3163" s="36">
        <v>58</v>
      </c>
      <c r="K3163" s="36">
        <v>16.698466643690999</v>
      </c>
      <c r="L3163" s="41">
        <v>0.287904597305018</v>
      </c>
      <c r="N3163" s="39">
        <v>10</v>
      </c>
      <c r="O3163" s="36">
        <v>1.1286946274340099</v>
      </c>
      <c r="P3163" s="40">
        <v>0.112869462743401</v>
      </c>
      <c r="Q3163" s="35">
        <v>14</v>
      </c>
      <c r="R3163" s="36">
        <v>1.72666515409946</v>
      </c>
      <c r="S3163" s="37">
        <v>0.123333225292818</v>
      </c>
      <c r="T3163" s="35">
        <v>11</v>
      </c>
      <c r="U3163" s="36">
        <v>0.85448993742465895</v>
      </c>
      <c r="V3163" s="37">
        <v>7.7680903402241694E-2</v>
      </c>
      <c r="W3163" s="36"/>
      <c r="X3163" s="36"/>
      <c r="Y3163" s="41"/>
    </row>
    <row r="3164" spans="1:25" x14ac:dyDescent="0.2">
      <c r="A3164" s="39"/>
      <c r="B3164" s="36"/>
      <c r="C3164" s="40"/>
      <c r="D3164" s="17">
        <v>15</v>
      </c>
      <c r="E3164" s="4">
        <v>1.6913862787187099</v>
      </c>
      <c r="F3164" s="18">
        <v>0.112759085247913</v>
      </c>
      <c r="G3164" s="4">
        <v>4</v>
      </c>
      <c r="H3164" s="4">
        <v>0.62610816955566395</v>
      </c>
      <c r="I3164" s="18">
        <v>0.15652704238891599</v>
      </c>
      <c r="J3164" s="36">
        <v>14</v>
      </c>
      <c r="K3164" s="36">
        <v>5.9455709457397399</v>
      </c>
      <c r="L3164" s="41">
        <v>0.42468363898140998</v>
      </c>
      <c r="N3164" s="39">
        <v>23</v>
      </c>
      <c r="O3164" s="36">
        <v>2.7938506752252499</v>
      </c>
      <c r="P3164" s="40">
        <v>0.12147176848805399</v>
      </c>
      <c r="Q3164" s="35">
        <v>8</v>
      </c>
      <c r="R3164" s="36">
        <v>0.40666819922626002</v>
      </c>
      <c r="S3164" s="37">
        <v>5.0833524903282502E-2</v>
      </c>
      <c r="T3164" s="35">
        <v>6</v>
      </c>
      <c r="U3164" s="36">
        <v>0.69372089952230398</v>
      </c>
      <c r="V3164" s="37">
        <v>0.115620149920384</v>
      </c>
      <c r="W3164" s="36"/>
      <c r="X3164" s="36"/>
      <c r="Y3164" s="41"/>
    </row>
    <row r="3165" spans="1:25" x14ac:dyDescent="0.2">
      <c r="A3165" s="39"/>
      <c r="B3165" s="36"/>
      <c r="C3165" s="40"/>
      <c r="D3165" s="17">
        <v>25</v>
      </c>
      <c r="E3165" s="4">
        <v>2.3923399839550199</v>
      </c>
      <c r="F3165" s="18">
        <v>9.5693599358201001E-2</v>
      </c>
      <c r="G3165" s="4">
        <v>19</v>
      </c>
      <c r="H3165" s="4">
        <v>2.6719005312770601</v>
      </c>
      <c r="I3165" s="18">
        <v>0.14062634375142399</v>
      </c>
      <c r="J3165" s="36">
        <v>4</v>
      </c>
      <c r="K3165" s="36">
        <v>0.457572311162948</v>
      </c>
      <c r="L3165" s="41">
        <v>0.114393077790737</v>
      </c>
      <c r="N3165" s="39">
        <v>8</v>
      </c>
      <c r="O3165" s="36">
        <v>0.82772567868232705</v>
      </c>
      <c r="P3165" s="40">
        <v>0.10346570983529001</v>
      </c>
      <c r="Q3165" s="35">
        <v>10</v>
      </c>
      <c r="R3165" s="36">
        <v>1.20001524873077</v>
      </c>
      <c r="S3165" s="37">
        <v>0.120001524873077</v>
      </c>
      <c r="T3165" s="35">
        <v>22</v>
      </c>
      <c r="U3165" s="36">
        <v>2.2927290871739299</v>
      </c>
      <c r="V3165" s="37">
        <v>0.10421495850790601</v>
      </c>
      <c r="W3165" s="36"/>
      <c r="X3165" s="36"/>
      <c r="Y3165" s="41"/>
    </row>
    <row r="3166" spans="1:25" x14ac:dyDescent="0.2">
      <c r="A3166" s="39"/>
      <c r="B3166" s="36"/>
      <c r="C3166" s="40"/>
      <c r="D3166" s="17">
        <v>6</v>
      </c>
      <c r="E3166" s="4">
        <v>0.37080948986112999</v>
      </c>
      <c r="F3166" s="18">
        <v>6.1801581643521702E-2</v>
      </c>
      <c r="G3166" s="4">
        <v>41</v>
      </c>
      <c r="H3166" s="4">
        <v>9.1558405309915507</v>
      </c>
      <c r="I3166" s="18">
        <v>0.22331318368271999</v>
      </c>
      <c r="J3166" s="36">
        <v>5</v>
      </c>
      <c r="K3166" s="36">
        <v>0.75184255838394098</v>
      </c>
      <c r="L3166" s="41">
        <v>0.150368511676788</v>
      </c>
      <c r="N3166" s="39">
        <v>21</v>
      </c>
      <c r="O3166" s="36">
        <v>4.0243687555193901</v>
      </c>
      <c r="P3166" s="40">
        <v>0.191636607405685</v>
      </c>
      <c r="Q3166" s="35">
        <v>9</v>
      </c>
      <c r="R3166" s="36">
        <v>0.84335088543593795</v>
      </c>
      <c r="S3166" s="37">
        <v>9.3705653937326494E-2</v>
      </c>
      <c r="T3166" s="35">
        <v>48</v>
      </c>
      <c r="U3166" s="36">
        <v>12.6157929003238</v>
      </c>
      <c r="V3166" s="37">
        <v>0.26282901875674702</v>
      </c>
      <c r="W3166" s="36"/>
      <c r="X3166" s="36"/>
      <c r="Y3166" s="41"/>
    </row>
    <row r="3167" spans="1:25" x14ac:dyDescent="0.2">
      <c r="A3167" s="39"/>
      <c r="B3167" s="36"/>
      <c r="C3167" s="40"/>
      <c r="D3167" s="17">
        <v>32</v>
      </c>
      <c r="E3167" s="4">
        <v>7.45210964232683</v>
      </c>
      <c r="F3167" s="18">
        <v>0.23287842632271299</v>
      </c>
      <c r="G3167" s="4">
        <v>13</v>
      </c>
      <c r="H3167" s="4">
        <v>2.6241703480482101</v>
      </c>
      <c r="I3167" s="18">
        <v>0.20185925754216999</v>
      </c>
      <c r="J3167" s="36">
        <v>4</v>
      </c>
      <c r="K3167" s="36">
        <v>0.44814221560954998</v>
      </c>
      <c r="L3167" s="41">
        <v>0.11203555390238699</v>
      </c>
      <c r="N3167" s="39">
        <v>14</v>
      </c>
      <c r="O3167" s="36">
        <v>1.71364924684166</v>
      </c>
      <c r="P3167" s="40">
        <v>0.122403517631547</v>
      </c>
      <c r="Q3167" s="35">
        <v>10</v>
      </c>
      <c r="R3167" s="36">
        <v>0.39331655483692801</v>
      </c>
      <c r="S3167" s="37">
        <v>3.9331655483692801E-2</v>
      </c>
      <c r="T3167" s="35">
        <v>23</v>
      </c>
      <c r="U3167" s="36">
        <v>3.1657892540097201</v>
      </c>
      <c r="V3167" s="37">
        <v>0.137643011043901</v>
      </c>
      <c r="W3167" s="36"/>
      <c r="X3167" s="36"/>
      <c r="Y3167" s="41"/>
    </row>
    <row r="3168" spans="1:25" x14ac:dyDescent="0.2">
      <c r="A3168" s="39"/>
      <c r="B3168" s="36"/>
      <c r="C3168" s="40"/>
      <c r="D3168" s="17">
        <v>6</v>
      </c>
      <c r="E3168" s="4">
        <v>0.53470664471387797</v>
      </c>
      <c r="F3168" s="18">
        <v>8.9117774118979698E-2</v>
      </c>
      <c r="G3168" s="4">
        <v>6</v>
      </c>
      <c r="H3168" s="4">
        <v>0.92506292462348905</v>
      </c>
      <c r="I3168" s="18">
        <v>0.154177154103914</v>
      </c>
      <c r="J3168" s="36">
        <v>65</v>
      </c>
      <c r="K3168" s="36">
        <v>13.949676066637</v>
      </c>
      <c r="L3168" s="41">
        <v>0.214610401025185</v>
      </c>
      <c r="N3168" s="39">
        <v>4</v>
      </c>
      <c r="O3168" s="36">
        <v>0.49515527486801098</v>
      </c>
      <c r="P3168" s="40">
        <v>0.12378881871700199</v>
      </c>
      <c r="Q3168" s="35">
        <v>8</v>
      </c>
      <c r="R3168" s="36">
        <v>0.38667888194322497</v>
      </c>
      <c r="S3168" s="37">
        <v>4.8334860242903198E-2</v>
      </c>
      <c r="T3168" s="35">
        <v>7</v>
      </c>
      <c r="U3168" s="36">
        <v>0.75295643508434296</v>
      </c>
      <c r="V3168" s="37">
        <v>0.107565205012049</v>
      </c>
      <c r="W3168" s="36"/>
      <c r="X3168" s="36"/>
      <c r="Y3168" s="41"/>
    </row>
    <row r="3169" spans="1:25" x14ac:dyDescent="0.2">
      <c r="A3169" s="39"/>
      <c r="B3169" s="36"/>
      <c r="C3169" s="40"/>
      <c r="D3169" s="17">
        <v>22</v>
      </c>
      <c r="E3169" s="4">
        <v>4.0478217508643803</v>
      </c>
      <c r="F3169" s="18">
        <v>0.183991897766563</v>
      </c>
      <c r="G3169" s="4">
        <v>6</v>
      </c>
      <c r="H3169" s="4">
        <v>0.93087662756443001</v>
      </c>
      <c r="I3169" s="18">
        <v>0.15514610459407099</v>
      </c>
      <c r="J3169" s="36">
        <v>16</v>
      </c>
      <c r="K3169" s="36">
        <v>3.0983749628066999</v>
      </c>
      <c r="L3169" s="41">
        <v>0.19364843517541799</v>
      </c>
      <c r="N3169" s="39">
        <v>8</v>
      </c>
      <c r="O3169" s="36">
        <v>0.60442511364817597</v>
      </c>
      <c r="P3169" s="40">
        <v>7.5553139206021996E-2</v>
      </c>
      <c r="Q3169" s="35">
        <v>28</v>
      </c>
      <c r="R3169" s="36">
        <v>4.9066605437546897</v>
      </c>
      <c r="S3169" s="37">
        <v>0.17523787656266701</v>
      </c>
      <c r="T3169" s="35">
        <v>20</v>
      </c>
      <c r="U3169" s="36">
        <v>2.1895017921924498</v>
      </c>
      <c r="V3169" s="37">
        <v>0.109475089609622</v>
      </c>
      <c r="W3169" s="36"/>
      <c r="X3169" s="36"/>
      <c r="Y3169" s="41"/>
    </row>
    <row r="3170" spans="1:25" x14ac:dyDescent="0.2">
      <c r="A3170" s="39"/>
      <c r="B3170" s="36"/>
      <c r="C3170" s="40"/>
      <c r="D3170" s="17">
        <v>12</v>
      </c>
      <c r="E3170" s="4">
        <v>1.5287098623812101</v>
      </c>
      <c r="F3170" s="18">
        <v>0.12739248853176799</v>
      </c>
      <c r="G3170" s="4">
        <v>8</v>
      </c>
      <c r="H3170" s="4">
        <v>1.4304112046957</v>
      </c>
      <c r="I3170" s="18">
        <v>0.17880140058696201</v>
      </c>
      <c r="J3170" s="36">
        <v>9</v>
      </c>
      <c r="K3170" s="36">
        <v>1.09108114242553</v>
      </c>
      <c r="L3170" s="41">
        <v>0.121231238047281</v>
      </c>
      <c r="N3170" s="39">
        <v>9</v>
      </c>
      <c r="O3170" s="36">
        <v>0.89565883204340901</v>
      </c>
      <c r="P3170" s="40">
        <v>9.9517648004823198E-2</v>
      </c>
      <c r="Q3170" s="35">
        <v>7</v>
      </c>
      <c r="R3170" s="36">
        <v>0.710002280771732</v>
      </c>
      <c r="S3170" s="37">
        <v>0.101428897253104</v>
      </c>
      <c r="T3170" s="35">
        <v>21</v>
      </c>
      <c r="U3170" s="36">
        <v>2.2740520387887901</v>
      </c>
      <c r="V3170" s="37">
        <v>0.108288192323275</v>
      </c>
      <c r="W3170" s="36"/>
      <c r="X3170" s="36"/>
      <c r="Y3170" s="41"/>
    </row>
    <row r="3171" spans="1:25" x14ac:dyDescent="0.2">
      <c r="A3171" s="39"/>
      <c r="B3171" s="36"/>
      <c r="C3171" s="40"/>
      <c r="D3171" s="17">
        <v>7</v>
      </c>
      <c r="E3171" s="4">
        <v>0.83851378038525504</v>
      </c>
      <c r="F3171" s="18">
        <v>0.11978768291217901</v>
      </c>
      <c r="G3171" s="4">
        <v>21</v>
      </c>
      <c r="H3171" s="4">
        <v>5.3291371539235097</v>
      </c>
      <c r="I3171" s="18">
        <v>0.25376843590111903</v>
      </c>
      <c r="J3171" s="36">
        <v>14</v>
      </c>
      <c r="K3171" s="36">
        <v>3.1445029973983698</v>
      </c>
      <c r="L3171" s="41">
        <v>0.22460735695702599</v>
      </c>
      <c r="N3171" s="39">
        <v>4</v>
      </c>
      <c r="O3171" s="36">
        <v>0.35680171102285302</v>
      </c>
      <c r="P3171" s="40">
        <v>8.9200427755713393E-2</v>
      </c>
      <c r="Q3171" s="35">
        <v>9</v>
      </c>
      <c r="R3171" s="36">
        <v>0.79665827378630605</v>
      </c>
      <c r="S3171" s="37">
        <v>8.8517585976256197E-2</v>
      </c>
      <c r="T3171" s="35">
        <v>31</v>
      </c>
      <c r="U3171" s="36">
        <v>4.5854123532772002</v>
      </c>
      <c r="V3171" s="37">
        <v>0.14791652752507101</v>
      </c>
      <c r="W3171" s="36"/>
      <c r="X3171" s="36"/>
      <c r="Y3171" s="41"/>
    </row>
    <row r="3172" spans="1:25" x14ac:dyDescent="0.2">
      <c r="A3172" s="39"/>
      <c r="B3172" s="36"/>
      <c r="C3172" s="40"/>
      <c r="D3172" s="17">
        <v>6</v>
      </c>
      <c r="E3172" s="4">
        <v>0.92466621845960595</v>
      </c>
      <c r="F3172" s="18">
        <v>0.15411103640993401</v>
      </c>
      <c r="G3172" s="4">
        <v>26</v>
      </c>
      <c r="H3172" s="4">
        <v>6.1695278212428004</v>
      </c>
      <c r="I3172" s="18">
        <v>0.23728953158626101</v>
      </c>
      <c r="J3172" s="36">
        <v>9</v>
      </c>
      <c r="K3172" s="36">
        <v>1.00729383528232</v>
      </c>
      <c r="L3172" s="41">
        <v>0.111921537253591</v>
      </c>
      <c r="N3172" s="39">
        <v>10</v>
      </c>
      <c r="O3172" s="36">
        <v>1.04132143035531</v>
      </c>
      <c r="P3172" s="40">
        <v>0.10413214303553101</v>
      </c>
      <c r="Q3172" s="35">
        <v>23</v>
      </c>
      <c r="R3172" s="36">
        <v>1.6766613386571401</v>
      </c>
      <c r="S3172" s="37">
        <v>7.2898319072049494E-2</v>
      </c>
      <c r="T3172" s="35">
        <v>30</v>
      </c>
      <c r="U3172" s="36">
        <v>6.54137483239173</v>
      </c>
      <c r="V3172" s="37">
        <v>0.218045827746391</v>
      </c>
      <c r="W3172" s="36"/>
      <c r="X3172" s="36"/>
      <c r="Y3172" s="41"/>
    </row>
    <row r="3173" spans="1:25" x14ac:dyDescent="0.2">
      <c r="A3173" s="39"/>
      <c r="B3173" s="36"/>
      <c r="C3173" s="40"/>
      <c r="D3173" s="17">
        <v>6</v>
      </c>
      <c r="E3173" s="4">
        <v>0.69019608199596405</v>
      </c>
      <c r="F3173" s="18">
        <v>0.11503268033266</v>
      </c>
      <c r="G3173" s="4">
        <v>9</v>
      </c>
      <c r="H3173" s="4">
        <v>1.4566719606518701</v>
      </c>
      <c r="I3173" s="18">
        <v>0.16185244007242999</v>
      </c>
      <c r="J3173" s="36">
        <v>10</v>
      </c>
      <c r="K3173" s="36">
        <v>1.13087666034698</v>
      </c>
      <c r="L3173" s="41">
        <v>0.113087666034698</v>
      </c>
      <c r="N3173" s="39">
        <v>5</v>
      </c>
      <c r="O3173" s="36">
        <v>0.50002289935946398</v>
      </c>
      <c r="P3173" s="40">
        <v>0.100004579871892</v>
      </c>
      <c r="Q3173" s="35">
        <v>11</v>
      </c>
      <c r="R3173" s="36">
        <v>0.80001526698470105</v>
      </c>
      <c r="S3173" s="37">
        <v>7.2728660634972797E-2</v>
      </c>
      <c r="T3173" s="35">
        <v>8</v>
      </c>
      <c r="U3173" s="36">
        <v>0.87309071421623197</v>
      </c>
      <c r="V3173" s="37">
        <v>0.109136339277029</v>
      </c>
      <c r="W3173" s="36"/>
      <c r="X3173" s="36"/>
      <c r="Y3173" s="41"/>
    </row>
    <row r="3174" spans="1:25" x14ac:dyDescent="0.2">
      <c r="A3174" s="39"/>
      <c r="B3174" s="36"/>
      <c r="C3174" s="40"/>
      <c r="D3174" s="17">
        <v>6</v>
      </c>
      <c r="E3174" s="4">
        <v>0.44736400898545903</v>
      </c>
      <c r="F3174" s="18">
        <v>7.4560668164243296E-2</v>
      </c>
      <c r="G3174" s="4">
        <v>4</v>
      </c>
      <c r="H3174" s="4">
        <v>0.76340883970260598</v>
      </c>
      <c r="I3174" s="18">
        <v>0.190852209925651</v>
      </c>
      <c r="J3174" s="36">
        <v>4</v>
      </c>
      <c r="K3174" s="36">
        <v>0.499473586678504</v>
      </c>
      <c r="L3174" s="41">
        <v>0.124868396669626</v>
      </c>
      <c r="N3174" s="39">
        <v>5</v>
      </c>
      <c r="O3174" s="36">
        <v>0.461188673973083</v>
      </c>
      <c r="P3174" s="40">
        <v>9.2237734794616694E-2</v>
      </c>
      <c r="Q3174" s="35">
        <v>15</v>
      </c>
      <c r="R3174" s="36">
        <v>1.3466697335243201</v>
      </c>
      <c r="S3174" s="37">
        <v>8.9777982234954798E-2</v>
      </c>
      <c r="T3174" s="35">
        <v>7</v>
      </c>
      <c r="U3174" s="36">
        <v>0.55498586595058397</v>
      </c>
      <c r="V3174" s="37">
        <v>7.9283695135797694E-2</v>
      </c>
      <c r="W3174" s="36"/>
      <c r="X3174" s="36"/>
      <c r="Y3174" s="41"/>
    </row>
    <row r="3175" spans="1:25" x14ac:dyDescent="0.2">
      <c r="A3175" s="39"/>
      <c r="B3175" s="36"/>
      <c r="C3175" s="40"/>
      <c r="D3175" s="17">
        <v>54</v>
      </c>
      <c r="E3175" s="4">
        <v>6.4091096650808996</v>
      </c>
      <c r="F3175" s="18">
        <v>0.118687216020016</v>
      </c>
      <c r="G3175" s="4">
        <v>9</v>
      </c>
      <c r="H3175" s="4">
        <v>1.2152285128831799</v>
      </c>
      <c r="I3175" s="18">
        <v>0.13502539032035399</v>
      </c>
      <c r="J3175" s="36">
        <v>9</v>
      </c>
      <c r="K3175" s="36">
        <v>1.3622950166463801</v>
      </c>
      <c r="L3175" s="41">
        <v>0.15136611296070901</v>
      </c>
      <c r="N3175" s="39">
        <v>5</v>
      </c>
      <c r="O3175" s="36">
        <v>0.61167315393686295</v>
      </c>
      <c r="P3175" s="40">
        <v>0.122334630787372</v>
      </c>
      <c r="Q3175" s="35">
        <v>4</v>
      </c>
      <c r="R3175" s="36">
        <v>0.26001373305916697</v>
      </c>
      <c r="S3175" s="37">
        <v>6.5003433264791896E-2</v>
      </c>
      <c r="T3175" s="35">
        <v>39</v>
      </c>
      <c r="U3175" s="36">
        <v>4.69027236104011</v>
      </c>
      <c r="V3175" s="37">
        <v>0.120263393872823</v>
      </c>
      <c r="W3175" s="36"/>
      <c r="X3175" s="36"/>
      <c r="Y3175" s="41"/>
    </row>
    <row r="3176" spans="1:25" x14ac:dyDescent="0.2">
      <c r="A3176" s="39"/>
      <c r="B3176" s="36"/>
      <c r="C3176" s="40"/>
      <c r="D3176" s="17">
        <v>8</v>
      </c>
      <c r="E3176" s="4">
        <v>0.46222629025578499</v>
      </c>
      <c r="F3176" s="18">
        <v>5.7778286281973103E-2</v>
      </c>
      <c r="G3176" s="4">
        <v>25</v>
      </c>
      <c r="H3176" s="4">
        <v>4.6738995760679201</v>
      </c>
      <c r="I3176" s="18">
        <v>0.18695598304271699</v>
      </c>
      <c r="J3176" s="36">
        <v>10</v>
      </c>
      <c r="K3176" s="36">
        <v>1.0366522073745701</v>
      </c>
      <c r="L3176" s="41">
        <v>0.103665220737457</v>
      </c>
      <c r="N3176" s="39">
        <v>15</v>
      </c>
      <c r="O3176" s="36">
        <v>2.7792172767221901</v>
      </c>
      <c r="P3176" s="40">
        <v>0.185281151781479</v>
      </c>
      <c r="Q3176" s="35">
        <v>8</v>
      </c>
      <c r="R3176" s="36">
        <v>0.81998933479189795</v>
      </c>
      <c r="S3176" s="37">
        <v>0.10249866684898699</v>
      </c>
      <c r="T3176" s="35">
        <v>23</v>
      </c>
      <c r="U3176" s="36">
        <v>2.9610589593648902</v>
      </c>
      <c r="V3176" s="37">
        <v>0.12874169388543</v>
      </c>
      <c r="W3176" s="36"/>
      <c r="X3176" s="36"/>
      <c r="Y3176" s="41"/>
    </row>
    <row r="3177" spans="1:25" x14ac:dyDescent="0.2">
      <c r="A3177" s="39"/>
      <c r="B3177" s="36"/>
      <c r="C3177" s="40"/>
      <c r="D3177" s="17">
        <v>9</v>
      </c>
      <c r="E3177" s="4">
        <v>0.93780422955751397</v>
      </c>
      <c r="F3177" s="18">
        <v>0.104200469950834</v>
      </c>
      <c r="G3177" s="4">
        <v>5</v>
      </c>
      <c r="H3177" s="4">
        <v>0.732249915599823</v>
      </c>
      <c r="I3177" s="18">
        <v>0.14644998311996399</v>
      </c>
      <c r="J3177" s="36">
        <v>14</v>
      </c>
      <c r="K3177" s="36">
        <v>2.46807052195072</v>
      </c>
      <c r="L3177" s="41">
        <v>0.17629075156790799</v>
      </c>
      <c r="N3177" s="39">
        <v>6</v>
      </c>
      <c r="O3177" s="36">
        <v>0.80343329906463601</v>
      </c>
      <c r="P3177" s="40">
        <v>0.13390554984410599</v>
      </c>
      <c r="Q3177" s="35">
        <v>43</v>
      </c>
      <c r="R3177" s="36">
        <v>4.6067139352671802</v>
      </c>
      <c r="S3177" s="37">
        <v>0.10713288221551499</v>
      </c>
      <c r="T3177" s="35">
        <v>37</v>
      </c>
      <c r="U3177" s="36">
        <v>6.5227283537387803</v>
      </c>
      <c r="V3177" s="37">
        <v>0.17628995550645299</v>
      </c>
      <c r="W3177" s="36"/>
      <c r="X3177" s="36"/>
      <c r="Y3177" s="41"/>
    </row>
    <row r="3178" spans="1:25" x14ac:dyDescent="0.2">
      <c r="A3178" s="39"/>
      <c r="B3178" s="36"/>
      <c r="C3178" s="40"/>
      <c r="D3178" s="17">
        <v>8</v>
      </c>
      <c r="E3178" s="4">
        <v>0.39407950825989202</v>
      </c>
      <c r="F3178" s="18">
        <v>4.9259938532486502E-2</v>
      </c>
      <c r="G3178" s="4">
        <v>13</v>
      </c>
      <c r="H3178" s="4">
        <v>2.6319829225540099</v>
      </c>
      <c r="I3178" s="18">
        <v>0.202460224811847</v>
      </c>
      <c r="J3178" s="36">
        <v>8</v>
      </c>
      <c r="K3178" s="36">
        <v>1.26282142102718</v>
      </c>
      <c r="L3178" s="41">
        <v>0.157852677628397</v>
      </c>
      <c r="N3178" s="39">
        <v>5</v>
      </c>
      <c r="O3178" s="36">
        <v>0.63836117833852701</v>
      </c>
      <c r="P3178" s="40">
        <v>0.127672235667705</v>
      </c>
      <c r="Q3178" s="35">
        <v>28</v>
      </c>
      <c r="R3178" s="36">
        <v>5.6233462803065697</v>
      </c>
      <c r="S3178" s="37">
        <v>0.20083379572523399</v>
      </c>
      <c r="T3178" s="35">
        <v>4</v>
      </c>
      <c r="U3178" s="36">
        <v>0.38240633904933902</v>
      </c>
      <c r="V3178" s="37">
        <v>9.5601584762334796E-2</v>
      </c>
      <c r="W3178" s="36"/>
      <c r="X3178" s="36"/>
      <c r="Y3178" s="41"/>
    </row>
    <row r="3179" spans="1:25" x14ac:dyDescent="0.2">
      <c r="A3179" s="39"/>
      <c r="B3179" s="36"/>
      <c r="C3179" s="40"/>
      <c r="D3179" s="17">
        <v>4</v>
      </c>
      <c r="E3179" s="4">
        <v>0.35704585164785302</v>
      </c>
      <c r="F3179" s="18">
        <v>8.9261462911963393E-2</v>
      </c>
      <c r="G3179" s="4">
        <v>5</v>
      </c>
      <c r="H3179" s="4">
        <v>0.83544667065143496</v>
      </c>
      <c r="I3179" s="18">
        <v>0.16708933413028701</v>
      </c>
      <c r="J3179" s="36">
        <v>7</v>
      </c>
      <c r="K3179" s="36">
        <v>0.98117040097713404</v>
      </c>
      <c r="L3179" s="41">
        <v>0.14016720013959</v>
      </c>
      <c r="N3179" s="39">
        <v>6</v>
      </c>
      <c r="O3179" s="36">
        <v>0.655374996364116</v>
      </c>
      <c r="P3179" s="40">
        <v>0.109229166060686</v>
      </c>
      <c r="Q3179" s="35">
        <v>9</v>
      </c>
      <c r="R3179" s="36">
        <v>0.90334937721490804</v>
      </c>
      <c r="S3179" s="37">
        <v>0.100372153023878</v>
      </c>
      <c r="T3179" s="35">
        <v>32</v>
      </c>
      <c r="U3179" s="36">
        <v>5.2707104310393298</v>
      </c>
      <c r="V3179" s="37">
        <v>0.164709700969979</v>
      </c>
      <c r="W3179" s="36"/>
      <c r="X3179" s="36"/>
      <c r="Y3179" s="41"/>
    </row>
    <row r="3180" spans="1:25" x14ac:dyDescent="0.2">
      <c r="A3180" s="39"/>
      <c r="B3180" s="36"/>
      <c r="C3180" s="40"/>
      <c r="D3180" s="17">
        <v>21</v>
      </c>
      <c r="E3180" s="4">
        <v>1.77926300419494</v>
      </c>
      <c r="F3180" s="18">
        <v>8.4726809723568802E-2</v>
      </c>
      <c r="G3180" s="4">
        <v>8</v>
      </c>
      <c r="H3180" s="4">
        <v>1.232700034976</v>
      </c>
      <c r="I3180" s="18">
        <v>0.154087504372</v>
      </c>
      <c r="J3180" s="36">
        <v>5</v>
      </c>
      <c r="K3180" s="36">
        <v>0.58742657303810097</v>
      </c>
      <c r="L3180" s="41">
        <v>0.11748531460762</v>
      </c>
      <c r="N3180" s="39">
        <v>5</v>
      </c>
      <c r="O3180" s="36">
        <v>0.32768749725073498</v>
      </c>
      <c r="P3180" s="40">
        <v>6.5537499450147099E-2</v>
      </c>
      <c r="Q3180" s="35">
        <v>11</v>
      </c>
      <c r="R3180" s="36">
        <v>0.90666056983172805</v>
      </c>
      <c r="S3180" s="37">
        <v>8.2423688166520806E-2</v>
      </c>
      <c r="T3180" s="35">
        <v>10</v>
      </c>
      <c r="U3180" s="36">
        <v>1.0524299964308701</v>
      </c>
      <c r="V3180" s="37">
        <v>0.105242999643087</v>
      </c>
      <c r="W3180" s="36"/>
      <c r="X3180" s="36"/>
      <c r="Y3180" s="41"/>
    </row>
    <row r="3181" spans="1:25" x14ac:dyDescent="0.2">
      <c r="A3181" s="39"/>
      <c r="B3181" s="36"/>
      <c r="C3181" s="40"/>
      <c r="D3181" s="17">
        <v>18</v>
      </c>
      <c r="E3181" s="4">
        <v>1.9407644905149899</v>
      </c>
      <c r="F3181" s="18">
        <v>0.107820249473055</v>
      </c>
      <c r="G3181" s="4">
        <v>6</v>
      </c>
      <c r="H3181" s="4">
        <v>0.71960024535655898</v>
      </c>
      <c r="I3181" s="18">
        <v>0.119933374226093</v>
      </c>
      <c r="J3181" s="36">
        <v>4</v>
      </c>
      <c r="K3181" s="36">
        <v>0.57695889472961404</v>
      </c>
      <c r="L3181" s="41">
        <v>0.14423972368240301</v>
      </c>
      <c r="N3181" s="39">
        <v>4</v>
      </c>
      <c r="O3181" s="36">
        <v>0.57769133150577501</v>
      </c>
      <c r="P3181" s="40">
        <v>0.144422832876443</v>
      </c>
      <c r="Q3181" s="35">
        <v>20</v>
      </c>
      <c r="R3181" s="36">
        <v>2.00003053247928</v>
      </c>
      <c r="S3181" s="37">
        <v>0.100001526623964</v>
      </c>
      <c r="T3181" s="35">
        <v>27</v>
      </c>
      <c r="U3181" s="36">
        <v>4.4619058743119204</v>
      </c>
      <c r="V3181" s="37">
        <v>0.16525577312266301</v>
      </c>
      <c r="W3181" s="36"/>
      <c r="X3181" s="36"/>
      <c r="Y3181" s="41"/>
    </row>
    <row r="3182" spans="1:25" x14ac:dyDescent="0.2">
      <c r="A3182" s="39"/>
      <c r="B3182" s="36"/>
      <c r="C3182" s="40"/>
      <c r="D3182" s="17">
        <v>6</v>
      </c>
      <c r="E3182" s="4">
        <v>0.54369421675801199</v>
      </c>
      <c r="F3182" s="18">
        <v>9.0615702793002101E-2</v>
      </c>
      <c r="G3182" s="4">
        <v>13</v>
      </c>
      <c r="H3182" s="4">
        <v>2.51708251237869</v>
      </c>
      <c r="I3182" s="18">
        <v>0.19362173172143701</v>
      </c>
      <c r="J3182" s="36">
        <v>5</v>
      </c>
      <c r="K3182" s="36">
        <v>0.677485331892967</v>
      </c>
      <c r="L3182" s="41">
        <v>0.13549706637859299</v>
      </c>
      <c r="N3182" s="39">
        <v>8</v>
      </c>
      <c r="O3182" s="36">
        <v>0.89810027927160196</v>
      </c>
      <c r="P3182" s="40">
        <v>0.11226253490895</v>
      </c>
      <c r="Q3182" s="35">
        <v>9</v>
      </c>
      <c r="R3182" s="36">
        <v>0.813336391001939</v>
      </c>
      <c r="S3182" s="37">
        <v>9.0370710111326594E-2</v>
      </c>
      <c r="T3182" s="35">
        <v>7</v>
      </c>
      <c r="U3182" s="36">
        <v>0.59221790730953205</v>
      </c>
      <c r="V3182" s="37">
        <v>8.4602558187076002E-2</v>
      </c>
      <c r="W3182" s="36"/>
      <c r="X3182" s="36"/>
      <c r="Y3182" s="41"/>
    </row>
    <row r="3183" spans="1:25" x14ac:dyDescent="0.2">
      <c r="A3183" s="39"/>
      <c r="B3183" s="36"/>
      <c r="C3183" s="40"/>
      <c r="D3183" s="17">
        <v>4</v>
      </c>
      <c r="E3183" s="4">
        <v>0.296299688518047</v>
      </c>
      <c r="F3183" s="18">
        <v>7.4074922129511805E-2</v>
      </c>
      <c r="G3183" s="4">
        <v>15</v>
      </c>
      <c r="H3183" s="4">
        <v>2.59203477203845</v>
      </c>
      <c r="I3183" s="18">
        <v>0.172802318135897</v>
      </c>
      <c r="J3183" s="36">
        <v>4</v>
      </c>
      <c r="K3183" s="36">
        <v>0.53821624815463998</v>
      </c>
      <c r="L3183" s="41">
        <v>0.13455406203865999</v>
      </c>
      <c r="N3183" s="39">
        <v>9</v>
      </c>
      <c r="O3183" s="36">
        <v>1.0291752666234899</v>
      </c>
      <c r="P3183" s="40">
        <v>0.11435280740261</v>
      </c>
      <c r="Q3183" s="35">
        <v>12</v>
      </c>
      <c r="R3183" s="36">
        <v>0.71001754887402002</v>
      </c>
      <c r="S3183" s="37">
        <v>5.9168129072835002E-2</v>
      </c>
      <c r="T3183" s="35">
        <v>26</v>
      </c>
      <c r="U3183" s="36">
        <v>3.8628977015614501</v>
      </c>
      <c r="V3183" s="37">
        <v>0.14857298852159401</v>
      </c>
      <c r="W3183" s="36"/>
      <c r="X3183" s="36"/>
      <c r="Y3183" s="41"/>
    </row>
    <row r="3184" spans="1:25" x14ac:dyDescent="0.2">
      <c r="A3184" s="39"/>
      <c r="B3184" s="36"/>
      <c r="C3184" s="40"/>
      <c r="D3184" s="17">
        <v>4</v>
      </c>
      <c r="E3184" s="4">
        <v>0.30074007064104002</v>
      </c>
      <c r="F3184" s="18">
        <v>7.5185017660260201E-2</v>
      </c>
      <c r="G3184" s="4">
        <v>6</v>
      </c>
      <c r="H3184" s="4">
        <v>0.71958496421575502</v>
      </c>
      <c r="I3184" s="18">
        <v>0.119930827369292</v>
      </c>
      <c r="J3184" s="36">
        <v>6</v>
      </c>
      <c r="K3184" s="36">
        <v>0.67537957429885798</v>
      </c>
      <c r="L3184" s="41">
        <v>0.112563262383143</v>
      </c>
      <c r="N3184" s="39">
        <v>21</v>
      </c>
      <c r="O3184" s="36">
        <v>2.1627527587115698</v>
      </c>
      <c r="P3184" s="40">
        <v>0.102988226605313</v>
      </c>
      <c r="Q3184" s="35">
        <v>5</v>
      </c>
      <c r="R3184" s="36">
        <v>0.33667506277561099</v>
      </c>
      <c r="S3184" s="37">
        <v>6.7335012555122295E-2</v>
      </c>
      <c r="T3184" s="35">
        <v>12</v>
      </c>
      <c r="U3184" s="36">
        <v>1.3333180546760499</v>
      </c>
      <c r="V3184" s="37">
        <v>0.11110983788967101</v>
      </c>
      <c r="W3184" s="36"/>
      <c r="X3184" s="36"/>
      <c r="Y3184" s="41"/>
    </row>
    <row r="3185" spans="1:25" x14ac:dyDescent="0.2">
      <c r="A3185" s="39"/>
      <c r="B3185" s="36"/>
      <c r="C3185" s="40"/>
      <c r="D3185" s="17">
        <v>15</v>
      </c>
      <c r="E3185" s="4">
        <v>1.1081254407763399</v>
      </c>
      <c r="F3185" s="18">
        <v>7.3875029385089802E-2</v>
      </c>
      <c r="G3185" s="4">
        <v>8</v>
      </c>
      <c r="H3185" s="4">
        <v>2.1207752078771498</v>
      </c>
      <c r="I3185" s="18">
        <v>0.265096900984644</v>
      </c>
      <c r="J3185" s="36">
        <v>4</v>
      </c>
      <c r="K3185" s="36">
        <v>0.43978029489517201</v>
      </c>
      <c r="L3185" s="41">
        <v>0.109945073723793</v>
      </c>
      <c r="N3185" s="39">
        <v>6</v>
      </c>
      <c r="O3185" s="36">
        <v>0.58255895599722796</v>
      </c>
      <c r="P3185" s="40">
        <v>9.7093159332871395E-2</v>
      </c>
      <c r="Q3185" s="35">
        <v>6</v>
      </c>
      <c r="R3185" s="36">
        <v>0.31665523163974202</v>
      </c>
      <c r="S3185" s="37">
        <v>5.27758719399571E-2</v>
      </c>
      <c r="T3185" s="35">
        <v>4</v>
      </c>
      <c r="U3185" s="36">
        <v>0.429770357906818</v>
      </c>
      <c r="V3185" s="37">
        <v>0.107442589476704</v>
      </c>
      <c r="W3185" s="36"/>
      <c r="X3185" s="36"/>
      <c r="Y3185" s="41"/>
    </row>
    <row r="3186" spans="1:25" x14ac:dyDescent="0.2">
      <c r="A3186" s="39"/>
      <c r="B3186" s="36"/>
      <c r="C3186" s="40"/>
      <c r="D3186" s="17">
        <v>44</v>
      </c>
      <c r="E3186" s="4">
        <v>4.5643854402005601</v>
      </c>
      <c r="F3186" s="18">
        <v>0.103736032731831</v>
      </c>
      <c r="G3186" s="4">
        <v>9</v>
      </c>
      <c r="H3186" s="4">
        <v>1.3154955282807299</v>
      </c>
      <c r="I3186" s="18">
        <v>0.14616616980896999</v>
      </c>
      <c r="J3186" s="36">
        <v>5</v>
      </c>
      <c r="K3186" s="36">
        <v>0.62827497720718295</v>
      </c>
      <c r="L3186" s="41">
        <v>0.12565499544143599</v>
      </c>
      <c r="N3186" s="39">
        <v>8</v>
      </c>
      <c r="O3186" s="36">
        <v>0.75245289131999005</v>
      </c>
      <c r="P3186" s="40">
        <v>9.40566114149987E-2</v>
      </c>
      <c r="Q3186" s="35">
        <v>57</v>
      </c>
      <c r="R3186" s="36">
        <v>5.3266651793383</v>
      </c>
      <c r="S3186" s="37">
        <v>9.3450266304180796E-2</v>
      </c>
      <c r="T3186" s="35">
        <v>11</v>
      </c>
      <c r="U3186" s="36">
        <v>1.1184099987149201</v>
      </c>
      <c r="V3186" s="37">
        <v>0.101673636246811</v>
      </c>
      <c r="W3186" s="36"/>
      <c r="X3186" s="36"/>
      <c r="Y3186" s="41"/>
    </row>
    <row r="3187" spans="1:25" x14ac:dyDescent="0.2">
      <c r="A3187" s="39"/>
      <c r="B3187" s="36"/>
      <c r="C3187" s="40"/>
      <c r="D3187" s="17">
        <v>30</v>
      </c>
      <c r="E3187" s="4">
        <v>3.7896238826215201</v>
      </c>
      <c r="F3187" s="18">
        <v>0.126320796087384</v>
      </c>
      <c r="G3187" s="4">
        <v>9</v>
      </c>
      <c r="H3187" s="4">
        <v>2.3544671684503502</v>
      </c>
      <c r="I3187" s="18">
        <v>0.26160746316115002</v>
      </c>
      <c r="J3187" s="36">
        <v>7</v>
      </c>
      <c r="K3187" s="36">
        <v>0.86179906129837003</v>
      </c>
      <c r="L3187" s="41">
        <v>0.12311415161405199</v>
      </c>
      <c r="N3187" s="39">
        <v>11</v>
      </c>
      <c r="O3187" s="36">
        <v>1.5364309698343199</v>
      </c>
      <c r="P3187" s="40">
        <v>0.139675542712211</v>
      </c>
      <c r="Q3187" s="35">
        <v>22</v>
      </c>
      <c r="R3187" s="36">
        <v>2.3766689626500002</v>
      </c>
      <c r="S3187" s="37">
        <v>0.108030407393181</v>
      </c>
      <c r="T3187" s="35">
        <v>7</v>
      </c>
      <c r="U3187" s="36">
        <v>0.79864193499088199</v>
      </c>
      <c r="V3187" s="37">
        <v>0.114091704998697</v>
      </c>
      <c r="W3187" s="36"/>
      <c r="X3187" s="36"/>
      <c r="Y3187" s="41"/>
    </row>
    <row r="3188" spans="1:25" x14ac:dyDescent="0.2">
      <c r="A3188" s="39"/>
      <c r="B3188" s="36"/>
      <c r="C3188" s="40"/>
      <c r="D3188" s="17">
        <v>22</v>
      </c>
      <c r="E3188" s="4">
        <v>1.5125963352620599</v>
      </c>
      <c r="F3188" s="18">
        <v>6.8754378875548194E-2</v>
      </c>
      <c r="G3188" s="4">
        <v>4</v>
      </c>
      <c r="H3188" s="4">
        <v>0.64071105420589403</v>
      </c>
      <c r="I3188" s="18">
        <v>0.16017776355147301</v>
      </c>
      <c r="J3188" s="36">
        <v>4</v>
      </c>
      <c r="K3188" s="36">
        <v>0.492149248719215</v>
      </c>
      <c r="L3188" s="41">
        <v>0.123037312179803</v>
      </c>
      <c r="N3188" s="39">
        <v>16</v>
      </c>
      <c r="O3188" s="36">
        <v>1.7452506646513899</v>
      </c>
      <c r="P3188" s="40">
        <v>0.10907816654071199</v>
      </c>
      <c r="Q3188" s="35">
        <v>11</v>
      </c>
      <c r="R3188" s="36">
        <v>1.1466697249561499</v>
      </c>
      <c r="S3188" s="37">
        <v>0.10424270226874099</v>
      </c>
      <c r="T3188" s="35">
        <v>22</v>
      </c>
      <c r="U3188" s="36">
        <v>2.3841000869870101</v>
      </c>
      <c r="V3188" s="37">
        <v>0.108368185772137</v>
      </c>
      <c r="W3188" s="36"/>
      <c r="X3188" s="36"/>
      <c r="Y3188" s="41"/>
    </row>
    <row r="3189" spans="1:25" x14ac:dyDescent="0.2">
      <c r="A3189" s="39"/>
      <c r="B3189" s="36"/>
      <c r="C3189" s="40"/>
      <c r="D3189" s="17">
        <v>9</v>
      </c>
      <c r="E3189" s="4">
        <v>0.78812848031520799</v>
      </c>
      <c r="F3189" s="18">
        <v>8.7569831146134203E-2</v>
      </c>
      <c r="G3189" s="4">
        <v>11</v>
      </c>
      <c r="H3189" s="4">
        <v>2.0662241503596301</v>
      </c>
      <c r="I3189" s="18">
        <v>0.18783855912360201</v>
      </c>
      <c r="J3189" s="36">
        <v>4</v>
      </c>
      <c r="K3189" s="36">
        <v>0.43979555368423401</v>
      </c>
      <c r="L3189" s="41">
        <v>0.109948888421058</v>
      </c>
      <c r="N3189" s="39">
        <v>15</v>
      </c>
      <c r="O3189" s="36">
        <v>1.65542080625891</v>
      </c>
      <c r="P3189" s="40">
        <v>0.110361387083927</v>
      </c>
      <c r="Q3189" s="35">
        <v>6</v>
      </c>
      <c r="R3189" s="36">
        <v>0.64666209369897798</v>
      </c>
      <c r="S3189" s="37">
        <v>0.107777015616496</v>
      </c>
      <c r="T3189" s="35">
        <v>105</v>
      </c>
      <c r="U3189" s="36">
        <v>12.7985045090317</v>
      </c>
      <c r="V3189" s="37">
        <v>0.12189051913363499</v>
      </c>
      <c r="W3189" s="36"/>
      <c r="X3189" s="36"/>
      <c r="Y3189" s="41"/>
    </row>
    <row r="3190" spans="1:25" x14ac:dyDescent="0.2">
      <c r="A3190" s="39"/>
      <c r="B3190" s="36"/>
      <c r="C3190" s="40"/>
      <c r="D3190" s="17">
        <v>6</v>
      </c>
      <c r="E3190" s="4">
        <v>0.42223240062594403</v>
      </c>
      <c r="F3190" s="18">
        <v>7.0372066770990602E-2</v>
      </c>
      <c r="G3190" s="4">
        <v>34</v>
      </c>
      <c r="H3190" s="4">
        <v>8.2630351781845093</v>
      </c>
      <c r="I3190" s="18">
        <v>0.24303044641719099</v>
      </c>
      <c r="J3190" s="36"/>
      <c r="K3190" s="36"/>
      <c r="L3190" s="58"/>
      <c r="N3190" s="39">
        <v>6</v>
      </c>
      <c r="O3190" s="36">
        <v>0.36653696279972697</v>
      </c>
      <c r="P3190" s="40">
        <v>6.1089493799954597E-2</v>
      </c>
      <c r="Q3190" s="35">
        <v>15</v>
      </c>
      <c r="R3190" s="36">
        <v>1.50998703949153</v>
      </c>
      <c r="S3190" s="37">
        <v>0.100665802632768</v>
      </c>
      <c r="T3190" s="35">
        <v>13</v>
      </c>
      <c r="U3190" s="36">
        <v>2.3367055729031501</v>
      </c>
      <c r="V3190" s="37">
        <v>0.179746582531012</v>
      </c>
      <c r="W3190" s="36"/>
      <c r="X3190" s="36"/>
      <c r="Y3190" s="41"/>
    </row>
    <row r="3191" spans="1:25" x14ac:dyDescent="0.2">
      <c r="A3191" s="39"/>
      <c r="B3191" s="36"/>
      <c r="C3191" s="40"/>
      <c r="D3191" s="17">
        <v>5</v>
      </c>
      <c r="E3191" s="4">
        <v>0.22223239764571101</v>
      </c>
      <c r="F3191" s="18">
        <v>4.4446479529142303E-2</v>
      </c>
      <c r="G3191" s="4">
        <v>7</v>
      </c>
      <c r="H3191" s="4">
        <v>0.90849164873361499</v>
      </c>
      <c r="I3191" s="18">
        <v>0.12978452124765899</v>
      </c>
      <c r="J3191" s="36"/>
      <c r="K3191" s="36"/>
      <c r="L3191" s="59"/>
      <c r="N3191" s="39">
        <v>4</v>
      </c>
      <c r="O3191" s="36">
        <v>0.30341040249913898</v>
      </c>
      <c r="P3191" s="40">
        <v>7.5852600624784799E-2</v>
      </c>
      <c r="Q3191" s="35">
        <v>22</v>
      </c>
      <c r="R3191" s="36">
        <v>2.72671095468103</v>
      </c>
      <c r="S3191" s="37">
        <v>0.12394140703095601</v>
      </c>
      <c r="T3191" s="35">
        <v>11</v>
      </c>
      <c r="U3191" s="36">
        <v>1.76476690173149</v>
      </c>
      <c r="V3191" s="37">
        <v>0.16043335470286199</v>
      </c>
      <c r="W3191" s="36"/>
      <c r="X3191" s="36"/>
      <c r="Y3191" s="41"/>
    </row>
    <row r="3192" spans="1:25" x14ac:dyDescent="0.2">
      <c r="A3192" s="39"/>
      <c r="B3192" s="36"/>
      <c r="C3192" s="40"/>
      <c r="D3192" s="17">
        <v>6</v>
      </c>
      <c r="E3192" s="4">
        <v>0.66814678907394398</v>
      </c>
      <c r="F3192" s="18">
        <v>0.11135779817899</v>
      </c>
      <c r="G3192" s="4">
        <v>9</v>
      </c>
      <c r="H3192" s="4">
        <v>2.24733354151248</v>
      </c>
      <c r="I3192" s="18">
        <v>0.249703726834721</v>
      </c>
      <c r="J3192" s="36"/>
      <c r="K3192" s="36"/>
      <c r="L3192" s="59"/>
      <c r="N3192" s="39">
        <v>6</v>
      </c>
      <c r="O3192" s="36">
        <v>0.61167317256331399</v>
      </c>
      <c r="P3192" s="40">
        <v>0.101945528760552</v>
      </c>
      <c r="Q3192" s="35">
        <v>11</v>
      </c>
      <c r="R3192" s="36">
        <v>1.1099870260804801</v>
      </c>
      <c r="S3192" s="37">
        <v>0.100907911461862</v>
      </c>
      <c r="T3192" s="35">
        <v>43</v>
      </c>
      <c r="U3192" s="36">
        <v>7.1065231487154898</v>
      </c>
      <c r="V3192" s="37">
        <v>0.16526798020268499</v>
      </c>
      <c r="W3192" s="40"/>
      <c r="X3192" s="36"/>
      <c r="Y3192" s="41"/>
    </row>
    <row r="3193" spans="1:25" x14ac:dyDescent="0.2">
      <c r="A3193" s="39"/>
      <c r="B3193" s="36"/>
      <c r="C3193" s="40"/>
      <c r="D3193" s="17">
        <v>13</v>
      </c>
      <c r="E3193" s="4">
        <v>1.1570306047797201</v>
      </c>
      <c r="F3193" s="18">
        <v>8.9002354213824603E-2</v>
      </c>
      <c r="G3193" s="4">
        <v>6</v>
      </c>
      <c r="H3193" s="4">
        <v>0.88123901188373499</v>
      </c>
      <c r="I3193" s="18">
        <v>0.146873168647289</v>
      </c>
      <c r="J3193" s="36"/>
      <c r="K3193" s="36"/>
      <c r="L3193" s="59"/>
      <c r="N3193" s="39">
        <v>11</v>
      </c>
      <c r="O3193" s="36">
        <v>1.22578779608011</v>
      </c>
      <c r="P3193" s="40">
        <v>0.111435254189101</v>
      </c>
      <c r="Q3193" s="35">
        <v>9</v>
      </c>
      <c r="R3193" s="36">
        <v>0.72666515968739898</v>
      </c>
      <c r="S3193" s="37">
        <v>8.0740573298599905E-2</v>
      </c>
      <c r="T3193" s="35">
        <v>11</v>
      </c>
      <c r="U3193" s="36">
        <v>2.53464563190937</v>
      </c>
      <c r="V3193" s="37">
        <v>0.23042233017357899</v>
      </c>
      <c r="W3193" s="40"/>
      <c r="X3193" s="36"/>
      <c r="Y3193" s="41"/>
    </row>
    <row r="3194" spans="1:25" x14ac:dyDescent="0.2">
      <c r="A3194" s="39"/>
      <c r="B3194" s="36"/>
      <c r="C3194" s="40"/>
      <c r="D3194" s="17">
        <v>6</v>
      </c>
      <c r="E3194" s="4">
        <v>0.47704280167817997</v>
      </c>
      <c r="F3194" s="18">
        <v>7.9507133613030107E-2</v>
      </c>
      <c r="G3194" s="4">
        <v>17</v>
      </c>
      <c r="H3194" s="4">
        <v>2.28145264834165</v>
      </c>
      <c r="I3194" s="18">
        <v>0.134203096961273</v>
      </c>
      <c r="J3194" s="36"/>
      <c r="K3194" s="36"/>
      <c r="L3194" s="59"/>
      <c r="N3194" s="39">
        <v>26</v>
      </c>
      <c r="O3194" s="36">
        <v>3.6215000338852401</v>
      </c>
      <c r="P3194" s="40">
        <v>0.13928846284174001</v>
      </c>
      <c r="Q3194" s="35">
        <v>9</v>
      </c>
      <c r="R3194" s="36">
        <v>1.2699931394308801</v>
      </c>
      <c r="S3194" s="37">
        <v>0.14111034882565299</v>
      </c>
      <c r="T3194" s="35">
        <v>6</v>
      </c>
      <c r="U3194" s="36">
        <v>0.51268786936998301</v>
      </c>
      <c r="V3194" s="37">
        <v>8.5447978228330598E-2</v>
      </c>
      <c r="W3194" s="40"/>
      <c r="X3194" s="36"/>
      <c r="Y3194" s="41"/>
    </row>
    <row r="3195" spans="1:25" x14ac:dyDescent="0.2">
      <c r="A3195" s="39"/>
      <c r="B3195" s="36"/>
      <c r="C3195" s="40"/>
      <c r="D3195" s="17">
        <v>7</v>
      </c>
      <c r="E3195" s="4">
        <v>0.78518348932266202</v>
      </c>
      <c r="F3195" s="18">
        <v>0.112169069903237</v>
      </c>
      <c r="G3195" s="4">
        <v>6</v>
      </c>
      <c r="H3195" s="4">
        <v>1.0710918009281101</v>
      </c>
      <c r="I3195" s="18">
        <v>0.178515300154685</v>
      </c>
      <c r="J3195" s="36"/>
      <c r="K3195" s="36"/>
      <c r="L3195" s="59"/>
      <c r="N3195" s="39">
        <v>12</v>
      </c>
      <c r="O3195" s="36">
        <v>1.3714046105742399</v>
      </c>
      <c r="P3195" s="40">
        <v>0.11428371754785301</v>
      </c>
      <c r="Q3195" s="35">
        <v>18</v>
      </c>
      <c r="R3195" s="36">
        <v>2.4666819199919701</v>
      </c>
      <c r="S3195" s="37">
        <v>0.137037884443998</v>
      </c>
      <c r="T3195" s="35">
        <v>15</v>
      </c>
      <c r="U3195" s="36">
        <v>2.4263828322291299</v>
      </c>
      <c r="V3195" s="37">
        <v>0.16175885548194199</v>
      </c>
      <c r="W3195" s="40"/>
      <c r="X3195" s="36"/>
      <c r="Y3195" s="41"/>
    </row>
    <row r="3196" spans="1:25" x14ac:dyDescent="0.2">
      <c r="A3196" s="39"/>
      <c r="B3196" s="36"/>
      <c r="C3196" s="40"/>
      <c r="D3196" s="17">
        <v>19</v>
      </c>
      <c r="E3196" s="4">
        <v>1.20004578307271</v>
      </c>
      <c r="F3196" s="18">
        <v>6.31603043722479E-2</v>
      </c>
      <c r="G3196" s="4">
        <v>8</v>
      </c>
      <c r="H3196" s="4">
        <v>1.14607460051774</v>
      </c>
      <c r="I3196" s="18">
        <v>0.143259325064718</v>
      </c>
      <c r="J3196" s="36"/>
      <c r="K3196" s="36"/>
      <c r="L3196" s="59"/>
      <c r="N3196" s="39">
        <v>4</v>
      </c>
      <c r="O3196" s="36">
        <v>0.33255512639880103</v>
      </c>
      <c r="P3196" s="40">
        <v>8.3138781599700395E-2</v>
      </c>
      <c r="Q3196" s="35">
        <v>9</v>
      </c>
      <c r="R3196" s="36">
        <v>0.75666438229382005</v>
      </c>
      <c r="S3196" s="37">
        <v>8.4073820254868897E-2</v>
      </c>
      <c r="T3196" s="35">
        <v>7</v>
      </c>
      <c r="U3196" s="36">
        <v>0.92724493891000703</v>
      </c>
      <c r="V3196" s="37">
        <v>0.13246356270142901</v>
      </c>
      <c r="W3196" s="40"/>
      <c r="X3196" s="36"/>
      <c r="Y3196" s="41"/>
    </row>
    <row r="3197" spans="1:25" x14ac:dyDescent="0.2">
      <c r="A3197" s="39"/>
      <c r="B3197" s="36"/>
      <c r="C3197" s="40"/>
      <c r="D3197" s="17">
        <v>17</v>
      </c>
      <c r="E3197" s="4">
        <v>1.1185168270021599</v>
      </c>
      <c r="F3197" s="18">
        <v>6.5795107470715694E-2</v>
      </c>
      <c r="G3197" s="4">
        <v>18</v>
      </c>
      <c r="H3197" s="4">
        <v>4.22691693156957</v>
      </c>
      <c r="I3197" s="18">
        <v>0.23482871842053199</v>
      </c>
      <c r="J3197" s="36"/>
      <c r="K3197" s="36"/>
      <c r="L3197" s="59"/>
      <c r="N3197" s="39">
        <v>4</v>
      </c>
      <c r="O3197" s="36">
        <v>0.58252844214439303</v>
      </c>
      <c r="P3197" s="40">
        <v>0.14563211053609801</v>
      </c>
      <c r="Q3197" s="35">
        <v>6</v>
      </c>
      <c r="R3197" s="36">
        <v>0.34332799911499001</v>
      </c>
      <c r="S3197" s="37">
        <v>5.7221333185831703E-2</v>
      </c>
      <c r="T3197" s="35">
        <v>6</v>
      </c>
      <c r="U3197" s="36">
        <v>0.69204242527484805</v>
      </c>
      <c r="V3197" s="37">
        <v>0.115340404212474</v>
      </c>
      <c r="W3197" s="40"/>
      <c r="X3197" s="36"/>
      <c r="Y3197" s="41"/>
    </row>
    <row r="3198" spans="1:25" x14ac:dyDescent="0.2">
      <c r="A3198" s="39"/>
      <c r="B3198" s="36"/>
      <c r="C3198" s="40"/>
      <c r="D3198" s="17">
        <v>9</v>
      </c>
      <c r="E3198" s="4">
        <v>0.82221714407205504</v>
      </c>
      <c r="F3198" s="18">
        <v>9.1357460452450606E-2</v>
      </c>
      <c r="G3198" s="4">
        <v>10</v>
      </c>
      <c r="H3198" s="4">
        <v>2.4586252048611601</v>
      </c>
      <c r="I3198" s="18">
        <v>0.24586252048611601</v>
      </c>
      <c r="J3198" s="36"/>
      <c r="K3198" s="36"/>
      <c r="L3198" s="59"/>
      <c r="N3198" s="39">
        <v>7</v>
      </c>
      <c r="O3198" s="36">
        <v>0.66266880929469996</v>
      </c>
      <c r="P3198" s="40">
        <v>9.4666972756385803E-2</v>
      </c>
      <c r="Q3198" s="35">
        <v>29</v>
      </c>
      <c r="R3198" s="36">
        <v>6.3733577337116003</v>
      </c>
      <c r="S3198" s="37">
        <v>0.219770956334882</v>
      </c>
      <c r="T3198" s="35">
        <v>7</v>
      </c>
      <c r="U3198" s="36">
        <v>0.97630276530980997</v>
      </c>
      <c r="V3198" s="37">
        <v>0.139471823615687</v>
      </c>
      <c r="W3198" s="40"/>
      <c r="X3198" s="36"/>
      <c r="Y3198" s="41"/>
    </row>
    <row r="3199" spans="1:25" x14ac:dyDescent="0.2">
      <c r="A3199" s="39"/>
      <c r="B3199" s="36"/>
      <c r="C3199" s="40"/>
      <c r="D3199" s="17">
        <v>19</v>
      </c>
      <c r="E3199" s="4">
        <v>1.4252079203724799</v>
      </c>
      <c r="F3199" s="18">
        <v>7.5010943177499206E-2</v>
      </c>
      <c r="G3199" s="4">
        <v>6</v>
      </c>
      <c r="H3199" s="4">
        <v>1.3232929259538599</v>
      </c>
      <c r="I3199" s="18">
        <v>0.22054882099230999</v>
      </c>
      <c r="J3199" s="36"/>
      <c r="K3199" s="36"/>
      <c r="L3199" s="59"/>
      <c r="N3199" s="39">
        <v>11</v>
      </c>
      <c r="O3199" s="36">
        <v>1.2767376489937301</v>
      </c>
      <c r="P3199" s="40">
        <v>0.11606705899943</v>
      </c>
      <c r="Q3199" s="35">
        <v>7</v>
      </c>
      <c r="R3199" s="36">
        <v>0.39667354524135501</v>
      </c>
      <c r="S3199" s="37">
        <v>5.6667649320193698E-2</v>
      </c>
      <c r="T3199" s="35">
        <v>6</v>
      </c>
      <c r="U3199" s="36">
        <v>0.72417788952589002</v>
      </c>
      <c r="V3199" s="37">
        <v>0.120696314920981</v>
      </c>
      <c r="W3199" s="40"/>
      <c r="X3199" s="36"/>
      <c r="Y3199" s="41"/>
    </row>
    <row r="3200" spans="1:25" x14ac:dyDescent="0.2">
      <c r="A3200" s="39"/>
      <c r="B3200" s="36"/>
      <c r="C3200" s="40"/>
      <c r="D3200" s="17">
        <v>13</v>
      </c>
      <c r="E3200" s="4">
        <v>0.91706722043454603</v>
      </c>
      <c r="F3200" s="18">
        <v>7.0543632341118906E-2</v>
      </c>
      <c r="G3200" s="4">
        <v>29</v>
      </c>
      <c r="H3200" s="4">
        <v>8.1723812371492297</v>
      </c>
      <c r="I3200" s="18">
        <v>0.28180624955687</v>
      </c>
      <c r="J3200" s="36"/>
      <c r="K3200" s="36"/>
      <c r="L3200" s="59"/>
      <c r="N3200" s="39">
        <v>10</v>
      </c>
      <c r="O3200" s="36">
        <v>0.82044709473848298</v>
      </c>
      <c r="P3200" s="40">
        <v>8.2044709473848301E-2</v>
      </c>
      <c r="Q3200" s="35">
        <v>17</v>
      </c>
      <c r="R3200" s="36">
        <v>1.31667048856616</v>
      </c>
      <c r="S3200" s="37">
        <v>7.7451205209774096E-2</v>
      </c>
      <c r="T3200" s="35">
        <v>9</v>
      </c>
      <c r="U3200" s="36">
        <v>1.4703593403100901</v>
      </c>
      <c r="V3200" s="37">
        <v>0.16337326003445499</v>
      </c>
      <c r="W3200" s="40"/>
      <c r="X3200" s="36"/>
      <c r="Y3200" s="41"/>
    </row>
    <row r="3201" spans="1:25" x14ac:dyDescent="0.2">
      <c r="A3201" s="39"/>
      <c r="B3201" s="36"/>
      <c r="C3201" s="40"/>
      <c r="D3201" s="17">
        <v>10</v>
      </c>
      <c r="E3201" s="4">
        <v>0.57926300168037403</v>
      </c>
      <c r="F3201" s="18">
        <v>5.7926300168037403E-2</v>
      </c>
      <c r="G3201" s="4">
        <v>7</v>
      </c>
      <c r="H3201" s="4">
        <v>1.3155108243227001</v>
      </c>
      <c r="I3201" s="18">
        <v>0.18793011776038501</v>
      </c>
      <c r="J3201" s="36"/>
      <c r="K3201" s="36"/>
      <c r="L3201" s="59"/>
      <c r="N3201" s="39">
        <v>5</v>
      </c>
      <c r="O3201" s="36">
        <v>0.41022354364395103</v>
      </c>
      <c r="P3201" s="40">
        <v>8.2044708728790203E-2</v>
      </c>
      <c r="Q3201" s="35">
        <v>6</v>
      </c>
      <c r="R3201" s="36">
        <v>0.54999618604779199</v>
      </c>
      <c r="S3201" s="37">
        <v>9.1666031007965401E-2</v>
      </c>
      <c r="T3201" s="35">
        <v>16</v>
      </c>
      <c r="U3201" s="36">
        <v>2.1860838085412899</v>
      </c>
      <c r="V3201" s="37">
        <v>0.13663023803383101</v>
      </c>
      <c r="W3201" s="40"/>
      <c r="X3201" s="36"/>
      <c r="Y3201" s="41"/>
    </row>
    <row r="3202" spans="1:25" x14ac:dyDescent="0.2">
      <c r="A3202" s="39"/>
      <c r="B3202" s="36"/>
      <c r="C3202" s="40"/>
      <c r="D3202" s="17">
        <v>26</v>
      </c>
      <c r="E3202" s="4">
        <v>1.9540398474782701</v>
      </c>
      <c r="F3202" s="18">
        <v>7.5155378749164198E-2</v>
      </c>
      <c r="G3202" s="4">
        <v>22</v>
      </c>
      <c r="H3202" s="4">
        <v>7.9893797710537902</v>
      </c>
      <c r="I3202" s="18">
        <v>0.36315362595699002</v>
      </c>
      <c r="J3202" s="36"/>
      <c r="K3202" s="36"/>
      <c r="L3202" s="59"/>
      <c r="N3202" s="39">
        <v>11</v>
      </c>
      <c r="O3202" s="36">
        <v>1.0194705128669701</v>
      </c>
      <c r="P3202" s="40">
        <v>9.2679137533361197E-2</v>
      </c>
      <c r="Q3202" s="35">
        <v>7</v>
      </c>
      <c r="R3202" s="36">
        <v>0.473334860056638</v>
      </c>
      <c r="S3202" s="37">
        <v>6.7619265722376906E-2</v>
      </c>
      <c r="T3202" s="35">
        <v>4</v>
      </c>
      <c r="U3202" s="36">
        <v>0.33162430673837601</v>
      </c>
      <c r="V3202" s="37">
        <v>8.2906076684594099E-2</v>
      </c>
      <c r="W3202" s="40"/>
      <c r="X3202" s="36"/>
      <c r="Y3202" s="41"/>
    </row>
    <row r="3203" spans="1:25" x14ac:dyDescent="0.2">
      <c r="A3203" s="39"/>
      <c r="B3203" s="36"/>
      <c r="C3203" s="40"/>
      <c r="D3203" s="17">
        <v>20</v>
      </c>
      <c r="E3203" s="4">
        <v>1.52739758789539</v>
      </c>
      <c r="F3203" s="18">
        <v>7.6369879394769594E-2</v>
      </c>
      <c r="G3203" s="4">
        <v>6</v>
      </c>
      <c r="H3203" s="4">
        <v>0.81110855937004001</v>
      </c>
      <c r="I3203" s="18">
        <v>0.135184759895006</v>
      </c>
      <c r="J3203" s="36"/>
      <c r="K3203" s="36"/>
      <c r="L3203" s="59"/>
      <c r="N3203" s="39">
        <v>11</v>
      </c>
      <c r="O3203" s="36">
        <v>1.31801330670714</v>
      </c>
      <c r="P3203" s="40">
        <v>0.119819391518831</v>
      </c>
      <c r="Q3203" s="35">
        <v>7</v>
      </c>
      <c r="R3203" s="36">
        <v>0.436682689934968</v>
      </c>
      <c r="S3203" s="37">
        <v>6.2383241419281199E-2</v>
      </c>
      <c r="T3203" s="35">
        <v>6</v>
      </c>
      <c r="U3203" s="36">
        <v>0.74789047241210904</v>
      </c>
      <c r="V3203" s="37">
        <v>0.124648412068684</v>
      </c>
      <c r="W3203" s="40"/>
      <c r="X3203" s="36"/>
      <c r="Y3203" s="41"/>
    </row>
    <row r="3204" spans="1:25" x14ac:dyDescent="0.2">
      <c r="A3204" s="39"/>
      <c r="B3204" s="36"/>
      <c r="C3204" s="40"/>
      <c r="D3204" s="17">
        <v>5</v>
      </c>
      <c r="E3204" s="4">
        <v>0.456305801868438</v>
      </c>
      <c r="F3204" s="18">
        <v>9.12611603736877E-2</v>
      </c>
      <c r="G3204" s="4">
        <v>21</v>
      </c>
      <c r="H3204" s="4">
        <v>6.2122987285256297</v>
      </c>
      <c r="I3204" s="18">
        <v>0.29582374897741098</v>
      </c>
      <c r="J3204" s="36"/>
      <c r="K3204" s="36"/>
      <c r="L3204" s="59"/>
      <c r="N3204" s="39">
        <v>23</v>
      </c>
      <c r="O3204" s="36">
        <v>3.9515526518225599</v>
      </c>
      <c r="P3204" s="40">
        <v>0.17180663703576299</v>
      </c>
      <c r="Q3204" s="35">
        <v>12</v>
      </c>
      <c r="R3204" s="36">
        <v>1.11668575555086</v>
      </c>
      <c r="S3204" s="37">
        <v>9.3057146295905099E-2</v>
      </c>
      <c r="T3204" s="35">
        <v>17</v>
      </c>
      <c r="U3204" s="36">
        <v>1.8121461756527399</v>
      </c>
      <c r="V3204" s="37">
        <v>0.106596833861926</v>
      </c>
      <c r="W3204" s="40"/>
      <c r="X3204" s="36"/>
      <c r="Y3204" s="41"/>
    </row>
    <row r="3205" spans="1:25" x14ac:dyDescent="0.2">
      <c r="A3205" s="39"/>
      <c r="B3205" s="36"/>
      <c r="C3205" s="40"/>
      <c r="D3205" s="17">
        <v>13</v>
      </c>
      <c r="E3205" s="4">
        <v>1.05482568219304</v>
      </c>
      <c r="F3205" s="18">
        <v>8.1140437091772294E-2</v>
      </c>
      <c r="G3205" s="4">
        <v>4</v>
      </c>
      <c r="H3205" s="4">
        <v>0.89193561673164301</v>
      </c>
      <c r="I3205" s="18">
        <v>0.22298390418291</v>
      </c>
      <c r="J3205" s="36"/>
      <c r="K3205" s="36"/>
      <c r="L3205" s="59"/>
      <c r="N3205" s="39">
        <v>4</v>
      </c>
      <c r="O3205" s="36">
        <v>0.34470130503177598</v>
      </c>
      <c r="P3205" s="40">
        <v>8.6175326257944093E-2</v>
      </c>
      <c r="Q3205" s="35">
        <v>28</v>
      </c>
      <c r="R3205" s="36">
        <v>2.4333562403917299</v>
      </c>
      <c r="S3205" s="37">
        <v>8.6905580013990402E-2</v>
      </c>
      <c r="T3205" s="35">
        <v>8</v>
      </c>
      <c r="U3205" s="36">
        <v>2.1454947963356901</v>
      </c>
      <c r="V3205" s="37">
        <v>0.26818684954196198</v>
      </c>
      <c r="W3205" s="40"/>
      <c r="X3205" s="36"/>
      <c r="Y3205" s="41"/>
    </row>
    <row r="3206" spans="1:25" x14ac:dyDescent="0.2">
      <c r="A3206" s="39"/>
      <c r="B3206" s="36"/>
      <c r="C3206" s="40"/>
      <c r="D3206" s="17">
        <v>15</v>
      </c>
      <c r="E3206" s="4">
        <v>0.82963302917778403</v>
      </c>
      <c r="F3206" s="18">
        <v>5.5308868611852302E-2</v>
      </c>
      <c r="G3206" s="4">
        <v>28</v>
      </c>
      <c r="H3206" s="4">
        <v>7.2600443810224498</v>
      </c>
      <c r="I3206" s="18">
        <v>0.25928729932222999</v>
      </c>
      <c r="J3206" s="36"/>
      <c r="K3206" s="36"/>
      <c r="L3206" s="59"/>
      <c r="N3206" s="39">
        <v>14</v>
      </c>
      <c r="O3206" s="36">
        <v>1.5194476321339601</v>
      </c>
      <c r="P3206" s="40">
        <v>0.10853197372385399</v>
      </c>
      <c r="Q3206" s="35">
        <v>9</v>
      </c>
      <c r="R3206" s="36">
        <v>1.1600061152130301</v>
      </c>
      <c r="S3206" s="37">
        <v>0.12888956835700399</v>
      </c>
      <c r="T3206" s="35">
        <v>17</v>
      </c>
      <c r="U3206" s="36">
        <v>1.62261384353041</v>
      </c>
      <c r="V3206" s="37">
        <v>9.5447873148848006E-2</v>
      </c>
      <c r="W3206" s="40"/>
      <c r="X3206" s="36"/>
      <c r="Y3206" s="41"/>
    </row>
    <row r="3207" spans="1:25" x14ac:dyDescent="0.2">
      <c r="A3207" s="39"/>
      <c r="B3207" s="36"/>
      <c r="C3207" s="40"/>
      <c r="D3207" s="17">
        <v>13</v>
      </c>
      <c r="E3207" s="4">
        <v>0.81777676381170705</v>
      </c>
      <c r="F3207" s="18">
        <v>6.2905904908592797E-2</v>
      </c>
      <c r="G3207" s="4">
        <v>8</v>
      </c>
      <c r="H3207" s="4">
        <v>1.7955596297979299</v>
      </c>
      <c r="I3207" s="18">
        <v>0.22444495372474099</v>
      </c>
      <c r="J3207" s="36"/>
      <c r="K3207" s="36"/>
      <c r="L3207" s="59"/>
      <c r="N3207" s="39">
        <v>23</v>
      </c>
      <c r="O3207" s="36">
        <v>3.2209660038351999</v>
      </c>
      <c r="P3207" s="40">
        <v>0.140042000166747</v>
      </c>
      <c r="Q3207" s="35">
        <v>9</v>
      </c>
      <c r="R3207" s="36">
        <v>0.67002366110682399</v>
      </c>
      <c r="S3207" s="37">
        <v>7.4447073456313795E-2</v>
      </c>
      <c r="T3207" s="35">
        <v>28</v>
      </c>
      <c r="U3207" s="36">
        <v>2.9576714616268802</v>
      </c>
      <c r="V3207" s="37">
        <v>0.105631123629531</v>
      </c>
      <c r="W3207" s="40"/>
      <c r="X3207" s="36"/>
      <c r="Y3207" s="41"/>
    </row>
    <row r="3208" spans="1:25" x14ac:dyDescent="0.2">
      <c r="A3208" s="39"/>
      <c r="B3208" s="36"/>
      <c r="C3208" s="40"/>
      <c r="D3208" s="17">
        <v>26</v>
      </c>
      <c r="E3208" s="4">
        <v>1.9614557055756401</v>
      </c>
      <c r="F3208" s="18">
        <v>7.5440604060601699E-2</v>
      </c>
      <c r="G3208" s="4">
        <v>28</v>
      </c>
      <c r="H3208" s="4">
        <v>6.4450294673442796</v>
      </c>
      <c r="I3208" s="18">
        <v>0.23017962383372401</v>
      </c>
      <c r="J3208" s="36"/>
      <c r="K3208" s="36"/>
      <c r="L3208" s="59"/>
      <c r="N3208" s="39">
        <v>15</v>
      </c>
      <c r="O3208" s="36">
        <v>2.0389258190989401</v>
      </c>
      <c r="P3208" s="40">
        <v>0.13592838793992901</v>
      </c>
      <c r="Q3208" s="35">
        <v>21</v>
      </c>
      <c r="R3208" s="36">
        <v>1.3366750553250299</v>
      </c>
      <c r="S3208" s="37">
        <v>6.3651193110715695E-2</v>
      </c>
      <c r="T3208" s="35">
        <v>8</v>
      </c>
      <c r="U3208" s="36">
        <v>0.69542990624904599</v>
      </c>
      <c r="V3208" s="37">
        <v>8.6928738281130694E-2</v>
      </c>
      <c r="W3208" s="40"/>
      <c r="X3208" s="36"/>
      <c r="Y3208" s="41"/>
    </row>
    <row r="3209" spans="1:25" x14ac:dyDescent="0.2">
      <c r="A3209" s="39"/>
      <c r="B3209" s="36"/>
      <c r="C3209" s="40"/>
      <c r="D3209" s="17">
        <v>35</v>
      </c>
      <c r="E3209" s="4">
        <v>2.9985351581126398</v>
      </c>
      <c r="F3209" s="18">
        <v>8.5672433088932701E-2</v>
      </c>
      <c r="G3209" s="4">
        <v>19</v>
      </c>
      <c r="H3209" s="4">
        <v>3.7205921560525801</v>
      </c>
      <c r="I3209" s="18">
        <v>0.19582063979224101</v>
      </c>
      <c r="J3209" s="36"/>
      <c r="K3209" s="36"/>
      <c r="L3209" s="59"/>
      <c r="N3209" s="39">
        <v>22</v>
      </c>
      <c r="O3209" s="36">
        <v>3.38359665125608</v>
      </c>
      <c r="P3209" s="40">
        <v>0.15379984778436701</v>
      </c>
      <c r="Q3209" s="35">
        <v>4</v>
      </c>
      <c r="R3209" s="36">
        <v>0.426657505333423</v>
      </c>
      <c r="S3209" s="37">
        <v>0.106664376333355</v>
      </c>
      <c r="T3209" s="35">
        <v>31</v>
      </c>
      <c r="U3209" s="36">
        <v>4.5939116552472097</v>
      </c>
      <c r="V3209" s="37">
        <v>0.14819069855636099</v>
      </c>
      <c r="W3209" s="40"/>
      <c r="X3209" s="36"/>
      <c r="Y3209" s="41"/>
    </row>
    <row r="3210" spans="1:25" x14ac:dyDescent="0.2">
      <c r="A3210" s="39"/>
      <c r="B3210" s="36"/>
      <c r="C3210" s="40"/>
      <c r="D3210" s="17">
        <v>35</v>
      </c>
      <c r="E3210" s="4">
        <v>3.0755016580224002</v>
      </c>
      <c r="F3210" s="18">
        <v>8.7871475943497201E-2</v>
      </c>
      <c r="G3210" s="4">
        <v>6</v>
      </c>
      <c r="H3210" s="4">
        <v>0.84809640049934298</v>
      </c>
      <c r="I3210" s="18">
        <v>0.141349400083223</v>
      </c>
      <c r="J3210" s="36"/>
      <c r="K3210" s="36"/>
      <c r="L3210" s="59"/>
      <c r="N3210" s="39">
        <v>27</v>
      </c>
      <c r="O3210" s="36">
        <v>3.9079424180090401</v>
      </c>
      <c r="P3210" s="40">
        <v>0.144738608074409</v>
      </c>
      <c r="Q3210" s="35">
        <v>4</v>
      </c>
      <c r="R3210" s="36">
        <v>0.30000763013958898</v>
      </c>
      <c r="S3210" s="37">
        <v>7.50019075348973E-2</v>
      </c>
      <c r="T3210" s="35">
        <v>6</v>
      </c>
      <c r="U3210" s="36">
        <v>0.80880443751811903</v>
      </c>
      <c r="V3210" s="37">
        <v>0.134800739586353</v>
      </c>
      <c r="W3210" s="40"/>
      <c r="X3210" s="36"/>
      <c r="Y3210" s="41"/>
    </row>
    <row r="3211" spans="1:25" x14ac:dyDescent="0.2">
      <c r="A3211" s="39"/>
      <c r="B3211" s="36"/>
      <c r="C3211" s="40"/>
      <c r="D3211" s="17">
        <v>47</v>
      </c>
      <c r="E3211" s="4">
        <v>3.63999388925731</v>
      </c>
      <c r="F3211" s="18">
        <v>7.7446678494836399E-2</v>
      </c>
      <c r="G3211" s="4">
        <v>5</v>
      </c>
      <c r="H3211" s="4">
        <v>0.66213472187518996</v>
      </c>
      <c r="I3211" s="18">
        <v>0.13242694437503799</v>
      </c>
      <c r="J3211" s="36"/>
      <c r="K3211" s="36"/>
      <c r="L3211" s="59"/>
      <c r="N3211" s="39">
        <v>12</v>
      </c>
      <c r="O3211" s="36">
        <v>1.2039521113038001</v>
      </c>
      <c r="P3211" s="40">
        <v>0.10032934260864999</v>
      </c>
      <c r="Q3211" s="35">
        <v>5</v>
      </c>
      <c r="R3211" s="36">
        <v>0.33000686764717102</v>
      </c>
      <c r="S3211" s="37">
        <v>6.6001373529434207E-2</v>
      </c>
      <c r="T3211" s="35">
        <v>4</v>
      </c>
      <c r="U3211" s="36">
        <v>0.475471131503582</v>
      </c>
      <c r="V3211" s="37">
        <v>0.118867782875895</v>
      </c>
      <c r="W3211" s="40"/>
      <c r="X3211" s="36"/>
      <c r="Y3211" s="41"/>
    </row>
    <row r="3212" spans="1:25" x14ac:dyDescent="0.2">
      <c r="A3212" s="39"/>
      <c r="B3212" s="36"/>
      <c r="C3212" s="40"/>
      <c r="D3212" s="17">
        <v>11</v>
      </c>
      <c r="E3212" s="4">
        <v>0.63851378113031299</v>
      </c>
      <c r="F3212" s="18">
        <v>5.8046707375483002E-2</v>
      </c>
      <c r="G3212" s="4">
        <v>7</v>
      </c>
      <c r="H3212" s="4">
        <v>0.96008239686489105</v>
      </c>
      <c r="I3212" s="18">
        <v>0.137154628123555</v>
      </c>
      <c r="J3212" s="36"/>
      <c r="K3212" s="36"/>
      <c r="L3212" s="59"/>
      <c r="N3212" s="39">
        <v>9</v>
      </c>
      <c r="O3212" s="36">
        <v>0.92234685271978301</v>
      </c>
      <c r="P3212" s="40">
        <v>0.102482983635531</v>
      </c>
      <c r="Q3212" s="35">
        <v>4</v>
      </c>
      <c r="R3212" s="36">
        <v>0.29333943873643797</v>
      </c>
      <c r="S3212" s="37">
        <v>7.3334859684109605E-2</v>
      </c>
      <c r="T3212" s="35">
        <v>73</v>
      </c>
      <c r="U3212" s="36">
        <v>12.226611634716299</v>
      </c>
      <c r="V3212" s="37">
        <v>0.16748783061255301</v>
      </c>
      <c r="W3212" s="40"/>
      <c r="X3212" s="36"/>
      <c r="Y3212" s="41"/>
    </row>
    <row r="3213" spans="1:25" x14ac:dyDescent="0.2">
      <c r="A3213" s="39"/>
      <c r="B3213" s="36"/>
      <c r="C3213" s="40"/>
      <c r="D3213" s="17">
        <v>7</v>
      </c>
      <c r="E3213" s="4">
        <v>0.36740672960877402</v>
      </c>
      <c r="F3213" s="18">
        <v>5.2486675658396299E-2</v>
      </c>
      <c r="G3213" s="4">
        <v>14</v>
      </c>
      <c r="H3213" s="4">
        <v>2.5784389525651901</v>
      </c>
      <c r="I3213" s="18">
        <v>0.18417421089751301</v>
      </c>
      <c r="J3213" s="36"/>
      <c r="K3213" s="36"/>
      <c r="L3213" s="59"/>
      <c r="N3213" s="39">
        <v>22</v>
      </c>
      <c r="O3213" s="36">
        <v>2.7937896288931299</v>
      </c>
      <c r="P3213" s="40">
        <v>0.12699043767696</v>
      </c>
      <c r="Q3213" s="35">
        <v>23</v>
      </c>
      <c r="R3213" s="36">
        <v>3.51334398239851</v>
      </c>
      <c r="S3213" s="37">
        <v>0.15275408619123901</v>
      </c>
      <c r="T3213" s="35">
        <v>12</v>
      </c>
      <c r="U3213" s="36">
        <v>0.84093993902206399</v>
      </c>
      <c r="V3213" s="37">
        <v>7.0078328251838601E-2</v>
      </c>
      <c r="W3213" s="40"/>
      <c r="X3213" s="36"/>
      <c r="Y3213" s="41"/>
    </row>
    <row r="3214" spans="1:25" x14ac:dyDescent="0.2">
      <c r="A3214" s="39"/>
      <c r="B3214" s="36"/>
      <c r="C3214" s="40"/>
      <c r="D3214" s="17">
        <v>19</v>
      </c>
      <c r="E3214" s="4">
        <v>1.23851378262043</v>
      </c>
      <c r="F3214" s="18">
        <v>6.5184935927390997E-2</v>
      </c>
      <c r="G3214" s="4">
        <v>11</v>
      </c>
      <c r="H3214" s="4">
        <v>1.67771416902542</v>
      </c>
      <c r="I3214" s="18">
        <v>0.152519469911401</v>
      </c>
      <c r="J3214" s="36"/>
      <c r="K3214" s="36"/>
      <c r="L3214" s="59"/>
      <c r="N3214" s="39">
        <v>10</v>
      </c>
      <c r="O3214" s="36">
        <v>1.3447165973484501</v>
      </c>
      <c r="P3214" s="40">
        <v>0.13447165973484501</v>
      </c>
      <c r="Q3214" s="35">
        <v>16</v>
      </c>
      <c r="R3214" s="36">
        <v>1.8333409447222899</v>
      </c>
      <c r="S3214" s="37">
        <v>0.114583809045143</v>
      </c>
      <c r="T3214" s="35">
        <v>28</v>
      </c>
      <c r="U3214" s="36">
        <v>3.65476457774639</v>
      </c>
      <c r="V3214" s="37">
        <v>0.13052730634808499</v>
      </c>
      <c r="W3214" s="40"/>
      <c r="X3214" s="36"/>
      <c r="Y3214" s="41"/>
    </row>
    <row r="3215" spans="1:25" x14ac:dyDescent="0.2">
      <c r="A3215" s="39"/>
      <c r="B3215" s="36"/>
      <c r="C3215" s="40"/>
      <c r="D3215" s="17">
        <v>5</v>
      </c>
      <c r="E3215" s="4">
        <v>0.25334554351866201</v>
      </c>
      <c r="F3215" s="18">
        <v>5.0669108703732403E-2</v>
      </c>
      <c r="G3215" s="4">
        <v>27</v>
      </c>
      <c r="H3215" s="4">
        <v>6.3145800232887197</v>
      </c>
      <c r="I3215" s="18">
        <v>0.233873334195878</v>
      </c>
      <c r="J3215" s="36"/>
      <c r="K3215" s="36"/>
      <c r="L3215" s="59"/>
      <c r="N3215" s="39">
        <v>13</v>
      </c>
      <c r="O3215" s="36">
        <v>1.3641413077711999</v>
      </c>
      <c r="P3215" s="40">
        <v>0.10493394675163099</v>
      </c>
      <c r="Q3215" s="35">
        <v>5</v>
      </c>
      <c r="R3215" s="36">
        <v>0.30666057020425702</v>
      </c>
      <c r="S3215" s="37">
        <v>6.1332114040851503E-2</v>
      </c>
      <c r="T3215" s="35">
        <v>44</v>
      </c>
      <c r="U3215" s="36">
        <v>6.88992135226726</v>
      </c>
      <c r="V3215" s="37">
        <v>0.15658912164243699</v>
      </c>
      <c r="W3215" s="40"/>
      <c r="X3215" s="36"/>
      <c r="Y3215" s="41"/>
    </row>
    <row r="3216" spans="1:25" x14ac:dyDescent="0.2">
      <c r="A3216" s="39"/>
      <c r="B3216" s="36"/>
      <c r="C3216" s="40"/>
      <c r="D3216" s="17">
        <v>8</v>
      </c>
      <c r="E3216" s="4">
        <v>0.70962082222103995</v>
      </c>
      <c r="F3216" s="18">
        <v>8.8702602777629994E-2</v>
      </c>
      <c r="G3216" s="4">
        <v>7</v>
      </c>
      <c r="H3216" s="4">
        <v>1.3398336470127099</v>
      </c>
      <c r="I3216" s="18">
        <v>0.19140480671610099</v>
      </c>
      <c r="J3216" s="36"/>
      <c r="K3216" s="36"/>
      <c r="L3216" s="59"/>
      <c r="N3216" s="39">
        <v>7</v>
      </c>
      <c r="O3216" s="36">
        <v>0.82043185085058201</v>
      </c>
      <c r="P3216" s="40">
        <v>0.117204550121511</v>
      </c>
      <c r="Q3216" s="35">
        <v>5</v>
      </c>
      <c r="R3216" s="36">
        <v>0.62999922782182605</v>
      </c>
      <c r="S3216" s="37">
        <v>0.125999845564365</v>
      </c>
      <c r="T3216" s="35">
        <v>9</v>
      </c>
      <c r="U3216" s="36">
        <v>0.76987867802381504</v>
      </c>
      <c r="V3216" s="37">
        <v>8.5542075335979406E-2</v>
      </c>
      <c r="W3216" s="40"/>
      <c r="X3216" s="36"/>
      <c r="Y3216" s="41"/>
    </row>
    <row r="3217" spans="1:25" x14ac:dyDescent="0.2">
      <c r="A3217" s="39"/>
      <c r="B3217" s="36"/>
      <c r="C3217" s="40"/>
      <c r="D3217" s="17">
        <v>11</v>
      </c>
      <c r="E3217" s="4">
        <v>0.73333334922790505</v>
      </c>
      <c r="F3217" s="18">
        <v>6.6666668111627705E-2</v>
      </c>
      <c r="G3217" s="4">
        <v>10</v>
      </c>
      <c r="H3217" s="4">
        <v>1.4031433463096601</v>
      </c>
      <c r="I3217" s="18">
        <v>0.14031433463096599</v>
      </c>
      <c r="J3217" s="36"/>
      <c r="K3217" s="36"/>
      <c r="L3217" s="59"/>
      <c r="N3217" s="39">
        <v>16</v>
      </c>
      <c r="O3217" s="36">
        <v>1.7427939772605801</v>
      </c>
      <c r="P3217" s="40">
        <v>0.108924623578786</v>
      </c>
      <c r="Q3217" s="35">
        <v>7</v>
      </c>
      <c r="R3217" s="36">
        <v>0.56000610068440404</v>
      </c>
      <c r="S3217" s="37">
        <v>8.0000871526343401E-2</v>
      </c>
      <c r="T3217" s="35">
        <v>40</v>
      </c>
      <c r="U3217" s="36">
        <v>6.26388945616781</v>
      </c>
      <c r="V3217" s="37">
        <v>0.15659723640419501</v>
      </c>
      <c r="W3217" s="40"/>
      <c r="X3217" s="36"/>
      <c r="Y3217" s="41"/>
    </row>
    <row r="3218" spans="1:25" x14ac:dyDescent="0.2">
      <c r="A3218" s="39"/>
      <c r="B3218" s="36"/>
      <c r="C3218" s="40"/>
      <c r="D3218" s="17">
        <v>24</v>
      </c>
      <c r="E3218" s="4">
        <v>2.4281376302242199</v>
      </c>
      <c r="F3218" s="18">
        <v>0.101172401259342</v>
      </c>
      <c r="G3218" s="4">
        <v>15</v>
      </c>
      <c r="H3218" s="4">
        <v>2.7186236307024898</v>
      </c>
      <c r="I3218" s="18">
        <v>0.181241575380166</v>
      </c>
      <c r="J3218" s="36"/>
      <c r="K3218" s="36"/>
      <c r="L3218" s="59"/>
      <c r="N3218" s="39">
        <v>7</v>
      </c>
      <c r="O3218" s="36">
        <v>0.847135160118341</v>
      </c>
      <c r="P3218" s="40">
        <v>0.121019308588334</v>
      </c>
      <c r="Q3218" s="35">
        <v>13</v>
      </c>
      <c r="R3218" s="36">
        <v>1.55001143366098</v>
      </c>
      <c r="S3218" s="37">
        <v>0.11923164874315199</v>
      </c>
      <c r="T3218" s="35">
        <v>16</v>
      </c>
      <c r="U3218" s="36">
        <v>2.8561531733721401</v>
      </c>
      <c r="V3218" s="37">
        <v>0.17850957333575901</v>
      </c>
      <c r="W3218" s="40"/>
      <c r="X3218" s="36"/>
      <c r="Y3218" s="41"/>
    </row>
    <row r="3219" spans="1:25" x14ac:dyDescent="0.2">
      <c r="A3219" s="39"/>
      <c r="B3219" s="36"/>
      <c r="C3219" s="40"/>
      <c r="D3219" s="17">
        <v>12</v>
      </c>
      <c r="E3219" s="4">
        <v>1.27705807611346</v>
      </c>
      <c r="F3219" s="18">
        <v>0.10642150634278801</v>
      </c>
      <c r="G3219" s="4">
        <v>12</v>
      </c>
      <c r="H3219" s="4">
        <v>3.0789044648408801</v>
      </c>
      <c r="I3219" s="18">
        <v>0.25657537207007403</v>
      </c>
      <c r="J3219" s="36"/>
      <c r="K3219" s="36"/>
      <c r="L3219" s="59"/>
      <c r="N3219" s="39">
        <v>9</v>
      </c>
      <c r="O3219" s="36">
        <v>1.5097581483423701</v>
      </c>
      <c r="P3219" s="40">
        <v>0.16775090537137399</v>
      </c>
      <c r="Q3219" s="35">
        <v>6</v>
      </c>
      <c r="R3219" s="36">
        <v>0.54332799836993195</v>
      </c>
      <c r="S3219" s="37">
        <v>9.05546663949887E-2</v>
      </c>
      <c r="T3219" s="35">
        <v>9</v>
      </c>
      <c r="U3219" s="36">
        <v>1.00845350325107</v>
      </c>
      <c r="V3219" s="37">
        <v>0.112050389250119</v>
      </c>
      <c r="W3219" s="40"/>
      <c r="X3219" s="36"/>
      <c r="Y3219" s="41"/>
    </row>
    <row r="3220" spans="1:25" x14ac:dyDescent="0.2">
      <c r="A3220" s="39"/>
      <c r="B3220" s="36"/>
      <c r="C3220" s="40"/>
      <c r="D3220" s="17">
        <v>9</v>
      </c>
      <c r="E3220" s="4">
        <v>1.0310979001224001</v>
      </c>
      <c r="F3220" s="18">
        <v>0.11456643334693301</v>
      </c>
      <c r="G3220" s="4">
        <v>10</v>
      </c>
      <c r="H3220" s="4">
        <v>1.55016403645277</v>
      </c>
      <c r="I3220" s="18">
        <v>0.155016403645277</v>
      </c>
      <c r="J3220" s="36"/>
      <c r="K3220" s="36"/>
      <c r="L3220" s="59"/>
      <c r="N3220" s="39">
        <v>15</v>
      </c>
      <c r="O3220" s="36">
        <v>2.2719005495309799</v>
      </c>
      <c r="P3220" s="40">
        <v>0.151460036635398</v>
      </c>
      <c r="Q3220" s="35">
        <v>44</v>
      </c>
      <c r="R3220" s="36">
        <v>6.2933241948485303</v>
      </c>
      <c r="S3220" s="37">
        <v>0.143030095337466</v>
      </c>
      <c r="T3220" s="35">
        <v>13</v>
      </c>
      <c r="U3220" s="36">
        <v>1.34514381736516</v>
      </c>
      <c r="V3220" s="37">
        <v>0.103472601335782</v>
      </c>
      <c r="W3220" s="40"/>
      <c r="X3220" s="36"/>
      <c r="Y3220" s="41"/>
    </row>
    <row r="3221" spans="1:25" x14ac:dyDescent="0.2">
      <c r="A3221" s="39"/>
      <c r="B3221" s="36"/>
      <c r="C3221" s="40"/>
      <c r="D3221" s="17">
        <v>37</v>
      </c>
      <c r="E3221" s="4">
        <v>3.7259327247738798</v>
      </c>
      <c r="F3221" s="18">
        <v>0.100700884453348</v>
      </c>
      <c r="G3221" s="4">
        <v>11</v>
      </c>
      <c r="H3221" s="4">
        <v>2.1782101094722699</v>
      </c>
      <c r="I3221" s="18">
        <v>0.19801910086111499</v>
      </c>
      <c r="J3221" s="36"/>
      <c r="K3221" s="36"/>
      <c r="L3221" s="59"/>
      <c r="N3221" s="39">
        <v>6</v>
      </c>
      <c r="O3221" s="36">
        <v>0.71119250729679995</v>
      </c>
      <c r="P3221" s="40">
        <v>0.118532084549466</v>
      </c>
      <c r="Q3221" s="35">
        <v>14</v>
      </c>
      <c r="R3221" s="36">
        <v>1.5600060969591101</v>
      </c>
      <c r="S3221" s="37">
        <v>0.111429006925651</v>
      </c>
      <c r="T3221" s="35">
        <v>57</v>
      </c>
      <c r="U3221" s="36">
        <v>9.3924619480967504</v>
      </c>
      <c r="V3221" s="37">
        <v>0.16478003417713599</v>
      </c>
      <c r="W3221" s="40"/>
      <c r="X3221" s="36"/>
      <c r="Y3221" s="41"/>
    </row>
    <row r="3222" spans="1:25" x14ac:dyDescent="0.2">
      <c r="A3222" s="39"/>
      <c r="B3222" s="36"/>
      <c r="C3222" s="40"/>
      <c r="D3222" s="17">
        <v>4</v>
      </c>
      <c r="E3222" s="4">
        <v>0.36000610515475201</v>
      </c>
      <c r="F3222" s="18">
        <v>9.00015262886881E-2</v>
      </c>
      <c r="G3222" s="4">
        <v>20</v>
      </c>
      <c r="H3222" s="4">
        <v>3.20166319608688</v>
      </c>
      <c r="I3222" s="18">
        <v>0.16008315980434401</v>
      </c>
      <c r="J3222" s="36"/>
      <c r="K3222" s="36"/>
      <c r="L3222" s="59"/>
      <c r="N3222" s="39">
        <v>9</v>
      </c>
      <c r="O3222" s="36">
        <v>0.98060579225420896</v>
      </c>
      <c r="P3222" s="40">
        <v>0.108956199139356</v>
      </c>
      <c r="Q3222" s="35">
        <v>4</v>
      </c>
      <c r="R3222" s="36">
        <v>0.34332799166440903</v>
      </c>
      <c r="S3222" s="37">
        <v>8.5831997916102395E-2</v>
      </c>
      <c r="T3222" s="35">
        <v>7</v>
      </c>
      <c r="U3222" s="36">
        <v>0.97799649834632796</v>
      </c>
      <c r="V3222" s="37">
        <v>0.139713785478046</v>
      </c>
      <c r="W3222" s="40"/>
      <c r="X3222" s="36"/>
      <c r="Y3222" s="41"/>
    </row>
    <row r="3223" spans="1:25" x14ac:dyDescent="0.2">
      <c r="A3223" s="39"/>
      <c r="B3223" s="36"/>
      <c r="C3223" s="40"/>
      <c r="D3223" s="17">
        <v>27</v>
      </c>
      <c r="E3223" s="4">
        <v>2.0784924104809699</v>
      </c>
      <c r="F3223" s="18">
        <v>7.6981200388184304E-2</v>
      </c>
      <c r="G3223" s="4">
        <v>11</v>
      </c>
      <c r="H3223" s="4">
        <v>2.1743343621492301</v>
      </c>
      <c r="I3223" s="18">
        <v>0.19766676019538501</v>
      </c>
      <c r="J3223" s="36"/>
      <c r="K3223" s="36"/>
      <c r="L3223" s="59"/>
      <c r="N3223" s="39">
        <v>4</v>
      </c>
      <c r="O3223" s="36">
        <v>0.31313038617372502</v>
      </c>
      <c r="P3223" s="40">
        <v>7.8282596543431199E-2</v>
      </c>
      <c r="Q3223" s="35">
        <v>6</v>
      </c>
      <c r="R3223" s="36">
        <v>0.41333638876676498</v>
      </c>
      <c r="S3223" s="37">
        <v>6.8889398127794196E-2</v>
      </c>
      <c r="T3223" s="35">
        <v>20</v>
      </c>
      <c r="U3223" s="36">
        <v>2.3163958117365802</v>
      </c>
      <c r="V3223" s="37">
        <v>0.11581979058682899</v>
      </c>
      <c r="W3223" s="40"/>
      <c r="X3223" s="36"/>
      <c r="Y3223" s="41"/>
    </row>
    <row r="3224" spans="1:25" x14ac:dyDescent="0.2">
      <c r="A3224" s="39"/>
      <c r="B3224" s="36"/>
      <c r="C3224" s="40"/>
      <c r="D3224" s="17">
        <v>25</v>
      </c>
      <c r="E3224" s="4">
        <v>1.83405814692378</v>
      </c>
      <c r="F3224" s="18">
        <v>7.3362325876951198E-2</v>
      </c>
      <c r="G3224" s="4">
        <v>10</v>
      </c>
      <c r="H3224" s="4">
        <v>1.4109559431672001</v>
      </c>
      <c r="I3224" s="18">
        <v>0.14109559431672</v>
      </c>
      <c r="J3224" s="36"/>
      <c r="K3224" s="36"/>
      <c r="L3224" s="59"/>
      <c r="N3224" s="39">
        <v>6</v>
      </c>
      <c r="O3224" s="36">
        <v>0.44663156569003998</v>
      </c>
      <c r="P3224" s="40">
        <v>7.4438594281673404E-2</v>
      </c>
      <c r="Q3224" s="35">
        <v>10</v>
      </c>
      <c r="R3224" s="36">
        <v>0.59002060815691904</v>
      </c>
      <c r="S3224" s="37">
        <v>5.9002060815691898E-2</v>
      </c>
      <c r="T3224" s="35">
        <v>26</v>
      </c>
      <c r="U3224" s="36">
        <v>2.9559777267277201</v>
      </c>
      <c r="V3224" s="37">
        <v>0.113691451027989</v>
      </c>
      <c r="W3224" s="40"/>
      <c r="X3224" s="36"/>
      <c r="Y3224" s="41"/>
    </row>
    <row r="3225" spans="1:25" x14ac:dyDescent="0.2">
      <c r="A3225" s="39"/>
      <c r="B3225" s="36"/>
      <c r="C3225" s="40"/>
      <c r="D3225" s="17">
        <v>14</v>
      </c>
      <c r="E3225" s="4">
        <v>1.2903791777789499</v>
      </c>
      <c r="F3225" s="18">
        <v>9.2169941269925601E-2</v>
      </c>
      <c r="G3225" s="4">
        <v>9</v>
      </c>
      <c r="H3225" s="4">
        <v>1.3339894786477</v>
      </c>
      <c r="I3225" s="18">
        <v>0.14822105318307799</v>
      </c>
      <c r="J3225" s="36"/>
      <c r="K3225" s="36"/>
      <c r="L3225" s="59"/>
      <c r="N3225" s="39">
        <v>11</v>
      </c>
      <c r="O3225" s="36">
        <v>1.1019913256168301</v>
      </c>
      <c r="P3225" s="40">
        <v>0.10018102960153</v>
      </c>
      <c r="Q3225" s="35">
        <v>8</v>
      </c>
      <c r="R3225" s="36">
        <v>0.56334783695638102</v>
      </c>
      <c r="S3225" s="37">
        <v>7.0418479619547697E-2</v>
      </c>
      <c r="T3225" s="35">
        <v>28</v>
      </c>
      <c r="U3225" s="36">
        <v>4.7715266272425598</v>
      </c>
      <c r="V3225" s="37">
        <v>0.170411665258663</v>
      </c>
      <c r="W3225" s="40"/>
      <c r="X3225" s="36"/>
      <c r="Y3225" s="41"/>
    </row>
    <row r="3226" spans="1:25" x14ac:dyDescent="0.2">
      <c r="A3226" s="39"/>
      <c r="B3226" s="36"/>
      <c r="C3226" s="40"/>
      <c r="D3226" s="17">
        <v>17</v>
      </c>
      <c r="E3226" s="4">
        <v>1.5733272470533799</v>
      </c>
      <c r="F3226" s="18">
        <v>9.2548661591375495E-2</v>
      </c>
      <c r="G3226" s="4">
        <v>11</v>
      </c>
      <c r="H3226" s="4">
        <v>1.6835888773202801</v>
      </c>
      <c r="I3226" s="18">
        <v>0.15305353430184401</v>
      </c>
      <c r="J3226" s="36"/>
      <c r="K3226" s="36"/>
      <c r="L3226" s="59"/>
      <c r="N3226" s="39">
        <v>6</v>
      </c>
      <c r="O3226" s="36">
        <v>0.52188907563686304</v>
      </c>
      <c r="P3226" s="40">
        <v>8.6981512606143896E-2</v>
      </c>
      <c r="Q3226" s="35">
        <v>6</v>
      </c>
      <c r="R3226" s="36">
        <v>0.40001527033746198</v>
      </c>
      <c r="S3226" s="37">
        <v>6.6669211722910404E-2</v>
      </c>
      <c r="T3226" s="35">
        <v>20</v>
      </c>
      <c r="U3226" s="36">
        <v>2.6277561709284698</v>
      </c>
      <c r="V3226" s="37">
        <v>0.13138780854642301</v>
      </c>
      <c r="W3226" s="40"/>
      <c r="X3226" s="36"/>
      <c r="Y3226" s="41"/>
    </row>
    <row r="3227" spans="1:25" x14ac:dyDescent="0.2">
      <c r="A3227" s="39"/>
      <c r="B3227" s="36"/>
      <c r="C3227" s="40"/>
      <c r="D3227" s="17">
        <v>11</v>
      </c>
      <c r="E3227" s="4">
        <v>1.06964218616485</v>
      </c>
      <c r="F3227" s="18">
        <v>9.7240198742259601E-2</v>
      </c>
      <c r="G3227" s="4">
        <v>29</v>
      </c>
      <c r="H3227" s="4">
        <v>5.2162355780601501</v>
      </c>
      <c r="I3227" s="18">
        <v>0.17987019234690099</v>
      </c>
      <c r="J3227" s="36"/>
      <c r="K3227" s="36"/>
      <c r="L3227" s="59"/>
      <c r="N3227" s="39">
        <v>25</v>
      </c>
      <c r="O3227" s="36">
        <v>3.0317083075642501</v>
      </c>
      <c r="P3227" s="40">
        <v>0.12126833230257</v>
      </c>
      <c r="Q3227" s="35">
        <v>4</v>
      </c>
      <c r="R3227" s="36">
        <v>0.26666667312383602</v>
      </c>
      <c r="S3227" s="37">
        <v>6.6666668280959102E-2</v>
      </c>
      <c r="T3227" s="35">
        <v>8</v>
      </c>
      <c r="U3227" s="36">
        <v>0.60912490449845702</v>
      </c>
      <c r="V3227" s="37">
        <v>7.6140613062307197E-2</v>
      </c>
      <c r="W3227" s="40"/>
      <c r="X3227" s="36"/>
      <c r="Y3227" s="41"/>
    </row>
    <row r="3228" spans="1:25" x14ac:dyDescent="0.2">
      <c r="A3228" s="39"/>
      <c r="B3228" s="36"/>
      <c r="C3228" s="40"/>
      <c r="D3228" s="17">
        <v>25</v>
      </c>
      <c r="E3228" s="4">
        <v>1.9837033636868</v>
      </c>
      <c r="F3228" s="18">
        <v>7.9348134547471999E-2</v>
      </c>
      <c r="G3228" s="4">
        <v>14</v>
      </c>
      <c r="H3228" s="4">
        <v>3.5677272677421499</v>
      </c>
      <c r="I3228" s="18">
        <v>0.25483766198158198</v>
      </c>
      <c r="J3228" s="36"/>
      <c r="K3228" s="36"/>
      <c r="L3228" s="59"/>
      <c r="N3228" s="39">
        <v>8</v>
      </c>
      <c r="O3228" s="36">
        <v>0.73063249886035897</v>
      </c>
      <c r="P3228" s="40">
        <v>9.1329062357544899E-2</v>
      </c>
      <c r="Q3228" s="35">
        <v>48</v>
      </c>
      <c r="R3228" s="36">
        <v>3.9033646453171902</v>
      </c>
      <c r="S3228" s="37">
        <v>8.1320096777441606E-2</v>
      </c>
      <c r="T3228" s="35">
        <v>18</v>
      </c>
      <c r="U3228" s="36">
        <v>1.9238269478082599</v>
      </c>
      <c r="V3228" s="37">
        <v>0.10687927487823599</v>
      </c>
      <c r="W3228" s="40"/>
      <c r="X3228" s="36"/>
      <c r="Y3228" s="41"/>
    </row>
    <row r="3229" spans="1:25" x14ac:dyDescent="0.2">
      <c r="A3229" s="39"/>
      <c r="B3229" s="36"/>
      <c r="C3229" s="40"/>
      <c r="D3229" s="17">
        <v>9</v>
      </c>
      <c r="E3229" s="4">
        <v>0.76888684928417195</v>
      </c>
      <c r="F3229" s="18">
        <v>8.5431872142685703E-2</v>
      </c>
      <c r="G3229" s="4">
        <v>6</v>
      </c>
      <c r="H3229" s="4">
        <v>0.79942014068365097</v>
      </c>
      <c r="I3229" s="18">
        <v>0.13323669011394099</v>
      </c>
      <c r="J3229" s="36"/>
      <c r="K3229" s="36"/>
      <c r="L3229" s="59"/>
      <c r="N3229" s="39">
        <v>24</v>
      </c>
      <c r="O3229" s="36">
        <v>3.04377818852663</v>
      </c>
      <c r="P3229" s="40">
        <v>0.12682409118860899</v>
      </c>
      <c r="Q3229" s="35">
        <v>19</v>
      </c>
      <c r="R3229" s="36">
        <v>2.2866712547838599</v>
      </c>
      <c r="S3229" s="37">
        <v>0.120351118672835</v>
      </c>
      <c r="T3229" s="35">
        <v>4</v>
      </c>
      <c r="U3229" s="36">
        <v>0.34010834060609302</v>
      </c>
      <c r="V3229" s="37">
        <v>8.5027085151523296E-2</v>
      </c>
      <c r="W3229" s="40"/>
      <c r="X3229" s="36"/>
      <c r="Y3229" s="41"/>
    </row>
    <row r="3230" spans="1:25" x14ac:dyDescent="0.2">
      <c r="A3230" s="39"/>
      <c r="B3230" s="36"/>
      <c r="C3230" s="40"/>
      <c r="D3230" s="17">
        <v>6</v>
      </c>
      <c r="E3230" s="4">
        <v>0.39703975990414597</v>
      </c>
      <c r="F3230" s="18">
        <v>6.6173293317357704E-2</v>
      </c>
      <c r="G3230" s="4">
        <v>4</v>
      </c>
      <c r="H3230" s="4">
        <v>0.51120775938034002</v>
      </c>
      <c r="I3230" s="18">
        <v>0.12780193984508501</v>
      </c>
      <c r="J3230" s="36"/>
      <c r="K3230" s="36"/>
      <c r="L3230" s="59"/>
      <c r="N3230" s="39">
        <v>9</v>
      </c>
      <c r="O3230" s="36">
        <v>0.885984607040882</v>
      </c>
      <c r="P3230" s="40">
        <v>9.8442734115653505E-2</v>
      </c>
      <c r="Q3230" s="35">
        <v>11</v>
      </c>
      <c r="R3230" s="36">
        <v>0.88000306859612398</v>
      </c>
      <c r="S3230" s="37">
        <v>8.0000278963284002E-2</v>
      </c>
      <c r="T3230" s="35">
        <v>9</v>
      </c>
      <c r="U3230" s="36">
        <v>1.0203097686171501</v>
      </c>
      <c r="V3230" s="37">
        <v>0.113367752068572</v>
      </c>
      <c r="W3230" s="40"/>
      <c r="X3230" s="36"/>
      <c r="Y3230" s="41"/>
    </row>
    <row r="3231" spans="1:25" x14ac:dyDescent="0.2">
      <c r="A3231" s="39"/>
      <c r="B3231" s="36"/>
      <c r="C3231" s="40"/>
      <c r="D3231" s="17">
        <v>4</v>
      </c>
      <c r="E3231" s="4">
        <v>0.35852597653865798</v>
      </c>
      <c r="F3231" s="18">
        <v>8.9631494134664494E-2</v>
      </c>
      <c r="G3231" s="4">
        <v>27</v>
      </c>
      <c r="H3231" s="4">
        <v>3.4275119677185999</v>
      </c>
      <c r="I3231" s="18">
        <v>0.12694488769328099</v>
      </c>
      <c r="J3231" s="36"/>
      <c r="K3231" s="36"/>
      <c r="L3231" s="59"/>
      <c r="N3231" s="39">
        <v>22</v>
      </c>
      <c r="O3231" s="36">
        <v>3.5607538931071701</v>
      </c>
      <c r="P3231" s="40">
        <v>0.16185244968668899</v>
      </c>
      <c r="Q3231" s="35">
        <v>4</v>
      </c>
      <c r="R3231" s="36">
        <v>0.26666666381060999</v>
      </c>
      <c r="S3231" s="37">
        <v>6.6666665952652596E-2</v>
      </c>
      <c r="T3231" s="35">
        <v>8</v>
      </c>
      <c r="U3231" s="36">
        <v>1.01690702140331</v>
      </c>
      <c r="V3231" s="37">
        <v>0.127113377675414</v>
      </c>
      <c r="W3231" s="40"/>
      <c r="X3231" s="36"/>
      <c r="Y3231" s="41"/>
    </row>
    <row r="3232" spans="1:25" x14ac:dyDescent="0.2">
      <c r="A3232" s="39"/>
      <c r="B3232" s="36"/>
      <c r="C3232" s="40"/>
      <c r="D3232" s="17">
        <v>9</v>
      </c>
      <c r="E3232" s="4">
        <v>0.60000001266598701</v>
      </c>
      <c r="F3232" s="18">
        <v>6.66666680739985E-2</v>
      </c>
      <c r="G3232" s="4">
        <v>9</v>
      </c>
      <c r="H3232" s="4">
        <v>2.1304799020290299</v>
      </c>
      <c r="I3232" s="18">
        <v>0.236719989114337</v>
      </c>
      <c r="J3232" s="36"/>
      <c r="K3232" s="36"/>
      <c r="L3232" s="59"/>
      <c r="N3232" s="39">
        <v>4</v>
      </c>
      <c r="O3232" s="36">
        <v>0.439337778836488</v>
      </c>
      <c r="P3232" s="40">
        <v>0.109834444709122</v>
      </c>
      <c r="Q3232" s="35">
        <v>12</v>
      </c>
      <c r="R3232" s="36">
        <v>0.82667277008295004</v>
      </c>
      <c r="S3232" s="37">
        <v>6.8889397506912503E-2</v>
      </c>
      <c r="T3232" s="35">
        <v>11</v>
      </c>
      <c r="U3232" s="36">
        <v>1.4195925742387701</v>
      </c>
      <c r="V3232" s="37">
        <v>0.12905387038534299</v>
      </c>
      <c r="W3232" s="40"/>
      <c r="X3232" s="36"/>
      <c r="Y3232" s="41"/>
    </row>
    <row r="3233" spans="1:25" x14ac:dyDescent="0.2">
      <c r="A3233" s="39"/>
      <c r="B3233" s="36"/>
      <c r="C3233" s="40"/>
      <c r="D3233" s="17">
        <v>11</v>
      </c>
      <c r="E3233" s="4">
        <v>0.66076143644750096</v>
      </c>
      <c r="F3233" s="18">
        <v>6.0069221495227303E-2</v>
      </c>
      <c r="G3233" s="4">
        <v>13</v>
      </c>
      <c r="H3233" s="4">
        <v>1.2872358020395001</v>
      </c>
      <c r="I3233" s="18">
        <v>9.9018138618423304E-2</v>
      </c>
      <c r="J3233" s="36"/>
      <c r="K3233" s="36"/>
      <c r="L3233" s="59"/>
      <c r="N3233" s="39">
        <v>10</v>
      </c>
      <c r="O3233" s="36">
        <v>0.91752500832080797</v>
      </c>
      <c r="P3233" s="40">
        <v>9.1752500832080794E-2</v>
      </c>
      <c r="Q3233" s="35">
        <v>5</v>
      </c>
      <c r="R3233" s="36">
        <v>0.32333867624402002</v>
      </c>
      <c r="S3233" s="37">
        <v>6.4667735248803995E-2</v>
      </c>
      <c r="T3233" s="35">
        <v>12</v>
      </c>
      <c r="U3233" s="36">
        <v>1.0846112817525799</v>
      </c>
      <c r="V3233" s="37">
        <v>9.0384273479382202E-2</v>
      </c>
      <c r="W3233" s="40"/>
      <c r="X3233" s="36"/>
      <c r="Y3233" s="41"/>
    </row>
    <row r="3234" spans="1:25" x14ac:dyDescent="0.2">
      <c r="A3234" s="39"/>
      <c r="B3234" s="36"/>
      <c r="C3234" s="40"/>
      <c r="D3234" s="17">
        <v>7</v>
      </c>
      <c r="E3234" s="4">
        <v>0.53777372092008502</v>
      </c>
      <c r="F3234" s="18">
        <v>7.6824817274297894E-2</v>
      </c>
      <c r="G3234" s="4">
        <v>11</v>
      </c>
      <c r="H3234" s="4">
        <v>1.7906919866800299</v>
      </c>
      <c r="I3234" s="18">
        <v>0.16279018060727499</v>
      </c>
      <c r="J3234" s="36"/>
      <c r="K3234" s="36"/>
      <c r="L3234" s="59"/>
      <c r="N3234" s="39">
        <v>6</v>
      </c>
      <c r="O3234" s="36">
        <v>0.62624553218483903</v>
      </c>
      <c r="P3234" s="40">
        <v>0.104374255364139</v>
      </c>
      <c r="Q3234" s="35">
        <v>18</v>
      </c>
      <c r="R3234" s="36">
        <v>1.08000306040048</v>
      </c>
      <c r="S3234" s="37">
        <v>6.0000170022249201E-2</v>
      </c>
      <c r="T3234" s="35">
        <v>8</v>
      </c>
      <c r="U3234" s="36">
        <v>1.1658197864890001</v>
      </c>
      <c r="V3234" s="37">
        <v>0.14572747331112601</v>
      </c>
      <c r="W3234" s="40"/>
      <c r="X3234" s="36"/>
      <c r="Y3234" s="41"/>
    </row>
    <row r="3235" spans="1:25" x14ac:dyDescent="0.2">
      <c r="A3235" s="39"/>
      <c r="B3235" s="36"/>
      <c r="C3235" s="40"/>
      <c r="D3235" s="17">
        <v>4</v>
      </c>
      <c r="E3235" s="4">
        <v>0.38074311614036499</v>
      </c>
      <c r="F3235" s="18">
        <v>9.51857790350914E-2</v>
      </c>
      <c r="G3235" s="4">
        <v>7</v>
      </c>
      <c r="H3235" s="4">
        <v>1.10324252396821</v>
      </c>
      <c r="I3235" s="18">
        <v>0.157606074852602</v>
      </c>
      <c r="J3235" s="36"/>
      <c r="K3235" s="36"/>
      <c r="L3235" s="59"/>
      <c r="N3235" s="39">
        <v>26</v>
      </c>
      <c r="O3235" s="36">
        <v>2.8690471090376302</v>
      </c>
      <c r="P3235" s="40">
        <v>0.110347965732216</v>
      </c>
      <c r="Q3235" s="35">
        <v>13</v>
      </c>
      <c r="R3235" s="36">
        <v>0.88000306300818898</v>
      </c>
      <c r="S3235" s="37">
        <v>6.7692543308322195E-2</v>
      </c>
      <c r="T3235" s="35">
        <v>11</v>
      </c>
      <c r="U3235" s="36">
        <v>1.5549706369638401</v>
      </c>
      <c r="V3235" s="37">
        <v>0.14136096699671299</v>
      </c>
      <c r="W3235" s="40"/>
      <c r="X3235" s="36"/>
      <c r="Y3235" s="41"/>
    </row>
    <row r="3236" spans="1:25" x14ac:dyDescent="0.2">
      <c r="A3236" s="39"/>
      <c r="B3236" s="36"/>
      <c r="C3236" s="40"/>
      <c r="D3236" s="17">
        <v>24</v>
      </c>
      <c r="E3236" s="4">
        <v>2.37480738386511</v>
      </c>
      <c r="F3236" s="18">
        <v>9.8950307661046497E-2</v>
      </c>
      <c r="G3236" s="4">
        <v>16</v>
      </c>
      <c r="H3236" s="4">
        <v>2.8023804277181599</v>
      </c>
      <c r="I3236" s="18">
        <v>0.17514877673238499</v>
      </c>
      <c r="J3236" s="36"/>
      <c r="K3236" s="36"/>
      <c r="L3236" s="59"/>
      <c r="N3236" s="39">
        <v>14</v>
      </c>
      <c r="O3236" s="36">
        <v>1.4321355223655701</v>
      </c>
      <c r="P3236" s="40">
        <v>0.102295394454683</v>
      </c>
      <c r="Q3236" s="35">
        <v>21</v>
      </c>
      <c r="R3236" s="36">
        <v>1.8233463130891301</v>
      </c>
      <c r="S3236" s="37">
        <v>8.6826014909006294E-2</v>
      </c>
      <c r="T3236" s="35">
        <v>6</v>
      </c>
      <c r="U3236" s="36">
        <v>0.688639655709266</v>
      </c>
      <c r="V3236" s="37">
        <v>0.114773275951544</v>
      </c>
      <c r="W3236" s="40"/>
      <c r="X3236" s="36"/>
      <c r="Y3236" s="41"/>
    </row>
    <row r="3237" spans="1:25" x14ac:dyDescent="0.2">
      <c r="A3237" s="39"/>
      <c r="B3237" s="36"/>
      <c r="C3237" s="40"/>
      <c r="D3237" s="17">
        <v>20</v>
      </c>
      <c r="E3237" s="4">
        <v>1.6459296643733901</v>
      </c>
      <c r="F3237" s="18">
        <v>8.2296483218669794E-2</v>
      </c>
      <c r="G3237" s="4">
        <v>16</v>
      </c>
      <c r="H3237" s="4">
        <v>2.2064698189496901</v>
      </c>
      <c r="I3237" s="18">
        <v>0.13790436368435599</v>
      </c>
      <c r="J3237" s="36"/>
      <c r="K3237" s="36"/>
      <c r="L3237" s="59"/>
      <c r="N3237" s="39">
        <v>9</v>
      </c>
      <c r="O3237" s="36">
        <v>0.85441367700695903</v>
      </c>
      <c r="P3237" s="40">
        <v>9.4934853000773298E-2</v>
      </c>
      <c r="Q3237" s="35">
        <v>6</v>
      </c>
      <c r="R3237" s="36">
        <v>0.383321892470121</v>
      </c>
      <c r="S3237" s="37">
        <v>6.3886982078353499E-2</v>
      </c>
      <c r="T3237" s="35">
        <v>14</v>
      </c>
      <c r="U3237" s="36">
        <v>2.0659646764397599</v>
      </c>
      <c r="V3237" s="37">
        <v>0.147568905459983</v>
      </c>
      <c r="W3237" s="40"/>
      <c r="X3237" s="36"/>
      <c r="Y3237" s="41"/>
    </row>
    <row r="3238" spans="1:25" x14ac:dyDescent="0.2">
      <c r="A3238" s="39"/>
      <c r="B3238" s="36"/>
      <c r="C3238" s="40"/>
      <c r="D3238" s="17">
        <v>15</v>
      </c>
      <c r="E3238" s="4">
        <v>1.40296024642884</v>
      </c>
      <c r="F3238" s="18">
        <v>9.3530683095256403E-2</v>
      </c>
      <c r="G3238" s="4">
        <v>8</v>
      </c>
      <c r="H3238" s="4">
        <v>1.04676888883113</v>
      </c>
      <c r="I3238" s="18">
        <v>0.13084611110389199</v>
      </c>
      <c r="J3238" s="36"/>
      <c r="K3238" s="36"/>
      <c r="L3238" s="59"/>
      <c r="N3238" s="39">
        <v>5</v>
      </c>
      <c r="O3238" s="36">
        <v>0.61652553081512396</v>
      </c>
      <c r="P3238" s="40">
        <v>0.12330510616302399</v>
      </c>
      <c r="Q3238" s="35">
        <v>15</v>
      </c>
      <c r="R3238" s="36">
        <v>0.99002061784267403</v>
      </c>
      <c r="S3238" s="37">
        <v>6.6001374522844894E-2</v>
      </c>
      <c r="T3238" s="35">
        <v>12</v>
      </c>
      <c r="U3238" s="36">
        <v>1.0473640263080499</v>
      </c>
      <c r="V3238" s="37">
        <v>8.7280335525671604E-2</v>
      </c>
      <c r="W3238" s="40"/>
      <c r="X3238" s="36"/>
      <c r="Y3238" s="41"/>
    </row>
    <row r="3239" spans="1:25" x14ac:dyDescent="0.2">
      <c r="A3239" s="39"/>
      <c r="B3239" s="36"/>
      <c r="C3239" s="40"/>
      <c r="D3239" s="17">
        <v>4</v>
      </c>
      <c r="E3239" s="4">
        <v>0.360006112605333</v>
      </c>
      <c r="F3239" s="18">
        <v>9.0001528151333304E-2</v>
      </c>
      <c r="G3239" s="4">
        <v>19</v>
      </c>
      <c r="H3239" s="4">
        <v>3.1616845130920401</v>
      </c>
      <c r="I3239" s="18">
        <v>0.16640444805747501</v>
      </c>
      <c r="J3239" s="36"/>
      <c r="K3239" s="36"/>
      <c r="L3239" s="59"/>
      <c r="N3239" s="39">
        <v>6</v>
      </c>
      <c r="O3239" s="36">
        <v>0.538857102394104</v>
      </c>
      <c r="P3239" s="40">
        <v>8.9809517065684005E-2</v>
      </c>
      <c r="Q3239" s="35">
        <v>19</v>
      </c>
      <c r="R3239" s="36">
        <v>2.2833448015153399</v>
      </c>
      <c r="S3239" s="37">
        <v>0.120176042185017</v>
      </c>
      <c r="T3239" s="35">
        <v>6</v>
      </c>
      <c r="U3239" s="36">
        <v>0.448386341333389</v>
      </c>
      <c r="V3239" s="37">
        <v>7.4731056888898195E-2</v>
      </c>
      <c r="W3239" s="40"/>
      <c r="X3239" s="36"/>
      <c r="Y3239" s="41"/>
    </row>
    <row r="3240" spans="1:25" x14ac:dyDescent="0.2">
      <c r="A3240" s="39"/>
      <c r="B3240" s="36"/>
      <c r="C3240" s="40"/>
      <c r="D3240" s="17">
        <v>46</v>
      </c>
      <c r="E3240" s="4">
        <v>4.5748836770653698</v>
      </c>
      <c r="F3240" s="18">
        <v>9.9453992979681993E-2</v>
      </c>
      <c r="G3240" s="4">
        <v>36</v>
      </c>
      <c r="H3240" s="4">
        <v>10.9202411994338</v>
      </c>
      <c r="I3240" s="18">
        <v>0.30334003331760501</v>
      </c>
      <c r="J3240" s="36"/>
      <c r="K3240" s="36"/>
      <c r="L3240" s="59"/>
      <c r="N3240" s="39">
        <v>4</v>
      </c>
      <c r="O3240" s="36">
        <v>0.37865263223647999</v>
      </c>
      <c r="P3240" s="40">
        <v>9.4663158059120095E-2</v>
      </c>
      <c r="Q3240" s="35">
        <v>19</v>
      </c>
      <c r="R3240" s="36">
        <v>1.4066987298428999</v>
      </c>
      <c r="S3240" s="37">
        <v>7.4036775254889498E-2</v>
      </c>
      <c r="T3240" s="35">
        <v>9</v>
      </c>
      <c r="U3240" s="36">
        <v>0.92721444368362405</v>
      </c>
      <c r="V3240" s="37">
        <v>0.103023827075958</v>
      </c>
      <c r="W3240" s="40"/>
      <c r="X3240" s="36"/>
      <c r="Y3240" s="41"/>
    </row>
    <row r="3241" spans="1:25" x14ac:dyDescent="0.2">
      <c r="A3241" s="39"/>
      <c r="B3241" s="36"/>
      <c r="C3241" s="40"/>
      <c r="D3241" s="17">
        <v>12</v>
      </c>
      <c r="E3241" s="4">
        <v>1.3422293588519001</v>
      </c>
      <c r="F3241" s="18">
        <v>0.111852446570992</v>
      </c>
      <c r="G3241" s="4">
        <v>11</v>
      </c>
      <c r="H3241" s="4">
        <v>2.0701151788234702</v>
      </c>
      <c r="I3241" s="18">
        <v>0.18819228898395099</v>
      </c>
      <c r="J3241" s="36"/>
      <c r="K3241" s="36"/>
      <c r="L3241" s="59"/>
      <c r="N3241" s="39">
        <v>4</v>
      </c>
      <c r="O3241" s="36">
        <v>0.41022355109453201</v>
      </c>
      <c r="P3241" s="40">
        <v>0.102555887773633</v>
      </c>
      <c r="Q3241" s="35">
        <v>26</v>
      </c>
      <c r="R3241" s="36">
        <v>1.8667277283966499</v>
      </c>
      <c r="S3241" s="37">
        <v>7.1797220322948205E-2</v>
      </c>
      <c r="T3241" s="35">
        <v>22</v>
      </c>
      <c r="U3241" s="36">
        <v>2.4162050783634101</v>
      </c>
      <c r="V3241" s="37">
        <v>0.109827503561973</v>
      </c>
      <c r="W3241" s="40"/>
      <c r="X3241" s="36"/>
      <c r="Y3241" s="41"/>
    </row>
    <row r="3242" spans="1:25" x14ac:dyDescent="0.2">
      <c r="A3242" s="39"/>
      <c r="B3242" s="36"/>
      <c r="C3242" s="40"/>
      <c r="D3242" s="17">
        <v>18</v>
      </c>
      <c r="E3242" s="4">
        <v>1.3999847546219799</v>
      </c>
      <c r="F3242" s="18">
        <v>7.7776930812332307E-2</v>
      </c>
      <c r="G3242" s="4">
        <v>9</v>
      </c>
      <c r="H3242" s="4">
        <v>1.3057755380868901</v>
      </c>
      <c r="I3242" s="18">
        <v>0.145086170898543</v>
      </c>
      <c r="J3242" s="36"/>
      <c r="K3242" s="36"/>
      <c r="L3242" s="59"/>
      <c r="N3242" s="39">
        <v>4</v>
      </c>
      <c r="O3242" s="36">
        <v>0.27431143447756701</v>
      </c>
      <c r="P3242" s="40">
        <v>6.8577858619391904E-2</v>
      </c>
      <c r="Q3242" s="35">
        <v>12</v>
      </c>
      <c r="R3242" s="36">
        <v>0.81332113221287705</v>
      </c>
      <c r="S3242" s="37">
        <v>6.7776761017739703E-2</v>
      </c>
      <c r="T3242" s="35">
        <v>20</v>
      </c>
      <c r="U3242" s="36">
        <v>3.5837338194250998</v>
      </c>
      <c r="V3242" s="37">
        <v>0.179186690971255</v>
      </c>
      <c r="W3242" s="40"/>
      <c r="X3242" s="36"/>
      <c r="Y3242" s="41"/>
    </row>
    <row r="3243" spans="1:25" x14ac:dyDescent="0.2">
      <c r="A3243" s="39"/>
      <c r="B3243" s="36"/>
      <c r="C3243" s="40"/>
      <c r="D3243" s="17">
        <v>11</v>
      </c>
      <c r="E3243" s="4">
        <v>0.91702145338058405</v>
      </c>
      <c r="F3243" s="18">
        <v>8.3365586670962194E-2</v>
      </c>
      <c r="G3243" s="4">
        <v>12</v>
      </c>
      <c r="H3243" s="4">
        <v>1.73031199723482</v>
      </c>
      <c r="I3243" s="18">
        <v>0.14419266643623499</v>
      </c>
      <c r="J3243" s="36"/>
      <c r="K3243" s="36"/>
      <c r="L3243" s="59"/>
      <c r="N3243" s="39">
        <v>8</v>
      </c>
      <c r="O3243" s="36">
        <v>0.77430382743477799</v>
      </c>
      <c r="P3243" s="40">
        <v>9.6787978429347193E-2</v>
      </c>
      <c r="Q3243" s="35">
        <v>60</v>
      </c>
      <c r="R3243" s="36">
        <v>8.1734035294502903</v>
      </c>
      <c r="S3243" s="37">
        <v>0.13622339215750401</v>
      </c>
      <c r="T3243" s="35">
        <v>6</v>
      </c>
      <c r="U3243" s="36">
        <v>0.57358662784099501</v>
      </c>
      <c r="V3243" s="37">
        <v>9.5597771306832599E-2</v>
      </c>
      <c r="W3243" s="40"/>
      <c r="X3243" s="36"/>
      <c r="Y3243" s="41"/>
    </row>
    <row r="3244" spans="1:25" x14ac:dyDescent="0.2">
      <c r="A3244" s="39"/>
      <c r="B3244" s="36"/>
      <c r="C3244" s="40"/>
      <c r="D3244" s="17">
        <v>30</v>
      </c>
      <c r="E3244" s="4">
        <v>2.39557491801679</v>
      </c>
      <c r="F3244" s="18">
        <v>7.9852497267226305E-2</v>
      </c>
      <c r="G3244" s="4">
        <v>12</v>
      </c>
      <c r="H3244" s="4">
        <v>2.0048981532454402</v>
      </c>
      <c r="I3244" s="18">
        <v>0.16707484610378701</v>
      </c>
      <c r="J3244" s="36"/>
      <c r="K3244" s="36"/>
      <c r="L3244" s="59"/>
      <c r="N3244" s="39">
        <v>12</v>
      </c>
      <c r="O3244" s="36">
        <v>0.80831617303192604</v>
      </c>
      <c r="P3244" s="40">
        <v>6.73596810859938E-2</v>
      </c>
      <c r="Q3244" s="35">
        <v>10</v>
      </c>
      <c r="R3244" s="36">
        <v>0.73998626321554095</v>
      </c>
      <c r="S3244" s="37">
        <v>7.3998626321554101E-2</v>
      </c>
      <c r="T3244" s="35">
        <v>8</v>
      </c>
      <c r="U3244" s="36">
        <v>0.85278095304965895</v>
      </c>
      <c r="V3244" s="37">
        <v>0.10659761913120699</v>
      </c>
      <c r="W3244" s="40"/>
      <c r="X3244" s="36"/>
      <c r="Y3244" s="41"/>
    </row>
    <row r="3245" spans="1:25" x14ac:dyDescent="0.2">
      <c r="A3245" s="39"/>
      <c r="B3245" s="36"/>
      <c r="C3245" s="40"/>
      <c r="D3245" s="17">
        <v>15</v>
      </c>
      <c r="E3245" s="4">
        <v>1.3111009337007999</v>
      </c>
      <c r="F3245" s="18">
        <v>8.7406728913386605E-2</v>
      </c>
      <c r="G3245" s="4">
        <v>16</v>
      </c>
      <c r="H3245" s="4">
        <v>3.0828107818961099</v>
      </c>
      <c r="I3245" s="18">
        <v>0.19267567386850701</v>
      </c>
      <c r="J3245" s="36"/>
      <c r="K3245" s="36"/>
      <c r="L3245" s="59"/>
      <c r="N3245" s="39">
        <v>8</v>
      </c>
      <c r="O3245" s="36">
        <v>0.47820248361676898</v>
      </c>
      <c r="P3245" s="40">
        <v>5.9775310452096102E-2</v>
      </c>
      <c r="Q3245" s="35">
        <v>4</v>
      </c>
      <c r="R3245" s="36">
        <v>0.23334096744656499</v>
      </c>
      <c r="S3245" s="37">
        <v>5.83352418616414E-2</v>
      </c>
      <c r="T3245" s="35">
        <v>14</v>
      </c>
      <c r="U3245" s="36">
        <v>2.1133287176489799</v>
      </c>
      <c r="V3245" s="37">
        <v>0.15095205126064101</v>
      </c>
      <c r="W3245" s="40"/>
      <c r="X3245" s="36"/>
      <c r="Y3245" s="41"/>
    </row>
    <row r="3246" spans="1:25" x14ac:dyDescent="0.2">
      <c r="A3246" s="39"/>
      <c r="B3246" s="36"/>
      <c r="C3246" s="40"/>
      <c r="D3246" s="17">
        <v>4</v>
      </c>
      <c r="E3246" s="4">
        <v>0.25037004053592599</v>
      </c>
      <c r="F3246" s="18">
        <v>6.2592510133981705E-2</v>
      </c>
      <c r="G3246" s="4">
        <v>12</v>
      </c>
      <c r="H3246" s="4">
        <v>1.5959563180804199</v>
      </c>
      <c r="I3246" s="18">
        <v>0.13299635984003499</v>
      </c>
      <c r="J3246" s="36"/>
      <c r="K3246" s="36"/>
      <c r="L3246" s="59"/>
      <c r="N3246" s="39">
        <v>6</v>
      </c>
      <c r="O3246" s="36">
        <v>0.39079880714416498</v>
      </c>
      <c r="P3246" s="40">
        <v>6.5133134524027497E-2</v>
      </c>
      <c r="Q3246" s="35">
        <v>10</v>
      </c>
      <c r="R3246" s="36">
        <v>0.67666132748126895</v>
      </c>
      <c r="S3246" s="37">
        <v>6.7666132748126898E-2</v>
      </c>
      <c r="T3246" s="35">
        <v>26</v>
      </c>
      <c r="U3246" s="36">
        <v>2.5363088157027902</v>
      </c>
      <c r="V3246" s="37">
        <v>9.7550339065492098E-2</v>
      </c>
      <c r="W3246" s="40"/>
      <c r="X3246" s="36"/>
      <c r="Y3246" s="41"/>
    </row>
    <row r="3247" spans="1:25" x14ac:dyDescent="0.2">
      <c r="A3247" s="39"/>
      <c r="B3247" s="36"/>
      <c r="C3247" s="40"/>
      <c r="D3247" s="17">
        <v>28</v>
      </c>
      <c r="E3247" s="4">
        <v>1.9140917137265201</v>
      </c>
      <c r="F3247" s="18">
        <v>6.8360418347375704E-2</v>
      </c>
      <c r="G3247" s="4">
        <v>8</v>
      </c>
      <c r="H3247" s="4">
        <v>1.2970015630125999</v>
      </c>
      <c r="I3247" s="18">
        <v>0.16212519537657499</v>
      </c>
      <c r="J3247" s="36"/>
      <c r="K3247" s="36"/>
      <c r="L3247" s="59"/>
      <c r="N3247" s="39">
        <v>6</v>
      </c>
      <c r="O3247" s="36">
        <v>0.30099946260452198</v>
      </c>
      <c r="P3247" s="40">
        <v>5.0166577100753701E-2</v>
      </c>
      <c r="Q3247" s="35">
        <v>8</v>
      </c>
      <c r="R3247" s="36">
        <v>0.86666667275130704</v>
      </c>
      <c r="S3247" s="37">
        <v>0.10833333409391301</v>
      </c>
      <c r="T3247" s="35">
        <v>22</v>
      </c>
      <c r="U3247" s="36">
        <v>3.2723888307809799</v>
      </c>
      <c r="V3247" s="37">
        <v>0.148744946853681</v>
      </c>
      <c r="W3247" s="40"/>
      <c r="X3247" s="36"/>
      <c r="Y3247" s="41"/>
    </row>
    <row r="3248" spans="1:25" x14ac:dyDescent="0.2">
      <c r="A3248" s="39"/>
      <c r="B3248" s="36"/>
      <c r="C3248" s="40"/>
      <c r="D3248" s="17">
        <v>8</v>
      </c>
      <c r="E3248" s="4">
        <v>0.48000306822359501</v>
      </c>
      <c r="F3248" s="18">
        <v>6.0000383527949397E-2</v>
      </c>
      <c r="G3248" s="4">
        <v>6</v>
      </c>
      <c r="H3248" s="4">
        <v>0.88220033049583402</v>
      </c>
      <c r="I3248" s="18">
        <v>0.14703338841597199</v>
      </c>
      <c r="J3248" s="36"/>
      <c r="K3248" s="36"/>
      <c r="L3248" s="59"/>
      <c r="N3248" s="39">
        <v>6</v>
      </c>
      <c r="O3248" s="36">
        <v>0.53400472551584199</v>
      </c>
      <c r="P3248" s="40">
        <v>8.9000787585973698E-2</v>
      </c>
      <c r="Q3248" s="35">
        <v>4</v>
      </c>
      <c r="R3248" s="36">
        <v>0.26001373678445799</v>
      </c>
      <c r="S3248" s="37">
        <v>6.5003434196114498E-2</v>
      </c>
      <c r="T3248" s="35">
        <v>11</v>
      </c>
      <c r="U3248" s="36">
        <v>1.1286030430346701</v>
      </c>
      <c r="V3248" s="37">
        <v>0.102600276639515</v>
      </c>
      <c r="W3248" s="40"/>
      <c r="X3248" s="36"/>
      <c r="Y3248" s="41"/>
    </row>
    <row r="3249" spans="1:25" x14ac:dyDescent="0.2">
      <c r="A3249" s="39"/>
      <c r="B3249" s="36"/>
      <c r="C3249" s="40"/>
      <c r="D3249" s="17">
        <v>12</v>
      </c>
      <c r="E3249" s="4">
        <v>0.93923858925700099</v>
      </c>
      <c r="F3249" s="18">
        <v>7.8269882438083402E-2</v>
      </c>
      <c r="G3249" s="4">
        <v>20</v>
      </c>
      <c r="H3249" s="4">
        <v>3.8432594016194299</v>
      </c>
      <c r="I3249" s="18">
        <v>0.192162970080971</v>
      </c>
      <c r="J3249" s="36"/>
      <c r="K3249" s="36"/>
      <c r="L3249" s="59"/>
      <c r="N3249" s="39">
        <v>8</v>
      </c>
      <c r="O3249" s="36">
        <v>0.434485383331775</v>
      </c>
      <c r="P3249" s="40">
        <v>5.4310672916471903E-2</v>
      </c>
      <c r="Q3249" s="35">
        <v>4</v>
      </c>
      <c r="R3249" s="36">
        <v>0.29333944246172899</v>
      </c>
      <c r="S3249" s="37">
        <v>7.3334860615432207E-2</v>
      </c>
      <c r="T3249" s="35">
        <v>24</v>
      </c>
      <c r="U3249" s="36">
        <v>2.7885099649429299</v>
      </c>
      <c r="V3249" s="37">
        <v>0.11618791520595501</v>
      </c>
      <c r="W3249" s="40"/>
      <c r="X3249" s="36"/>
      <c r="Y3249" s="41"/>
    </row>
    <row r="3250" spans="1:25" x14ac:dyDescent="0.2">
      <c r="A3250" s="39"/>
      <c r="B3250" s="36"/>
      <c r="C3250" s="40"/>
      <c r="D3250" s="17">
        <v>4</v>
      </c>
      <c r="E3250" s="4">
        <v>0.29184405505657102</v>
      </c>
      <c r="F3250" s="18">
        <v>7.2961013764142907E-2</v>
      </c>
      <c r="G3250" s="4">
        <v>15</v>
      </c>
      <c r="H3250" s="4">
        <v>2.5385213941335598</v>
      </c>
      <c r="I3250" s="18">
        <v>0.169234759608904</v>
      </c>
      <c r="J3250" s="36"/>
      <c r="K3250" s="36"/>
      <c r="L3250" s="59"/>
      <c r="N3250" s="39">
        <v>8</v>
      </c>
      <c r="O3250" s="36">
        <v>0.56314945593476295</v>
      </c>
      <c r="P3250" s="40">
        <v>7.03936819918453E-2</v>
      </c>
      <c r="Q3250" s="35">
        <v>17</v>
      </c>
      <c r="R3250" s="36">
        <v>1.15332265570759</v>
      </c>
      <c r="S3250" s="37">
        <v>6.7842509159270398E-2</v>
      </c>
      <c r="T3250" s="35">
        <v>6</v>
      </c>
      <c r="U3250" s="36">
        <v>0.45008008927106802</v>
      </c>
      <c r="V3250" s="37">
        <v>7.5013348211844702E-2</v>
      </c>
      <c r="W3250" s="40"/>
      <c r="X3250" s="36"/>
      <c r="Y3250" s="41"/>
    </row>
    <row r="3251" spans="1:25" x14ac:dyDescent="0.2">
      <c r="A3251" s="39"/>
      <c r="B3251" s="36"/>
      <c r="C3251" s="40"/>
      <c r="D3251" s="17">
        <v>4</v>
      </c>
      <c r="E3251" s="4">
        <v>0.31853207945823597</v>
      </c>
      <c r="F3251" s="18">
        <v>7.9633019864559104E-2</v>
      </c>
      <c r="G3251" s="4">
        <v>24</v>
      </c>
      <c r="H3251" s="4">
        <v>5.1957886070013002</v>
      </c>
      <c r="I3251" s="18">
        <v>0.21649119195838701</v>
      </c>
      <c r="J3251" s="36"/>
      <c r="K3251" s="36"/>
      <c r="L3251" s="59"/>
      <c r="N3251" s="39">
        <v>8</v>
      </c>
      <c r="O3251" s="36">
        <v>0.52918287366628602</v>
      </c>
      <c r="P3251" s="40">
        <v>6.6147859208285795E-2</v>
      </c>
      <c r="Q3251" s="35">
        <v>6</v>
      </c>
      <c r="R3251" s="36">
        <v>0.323323424905538</v>
      </c>
      <c r="S3251" s="37">
        <v>5.3887237484256403E-2</v>
      </c>
      <c r="T3251" s="35">
        <v>8</v>
      </c>
      <c r="U3251" s="36">
        <v>0.62774089723825399</v>
      </c>
      <c r="V3251" s="37">
        <v>7.8467612154781805E-2</v>
      </c>
      <c r="W3251" s="40"/>
      <c r="X3251" s="36"/>
      <c r="Y3251" s="41"/>
    </row>
    <row r="3252" spans="1:25" x14ac:dyDescent="0.2">
      <c r="A3252" s="39"/>
      <c r="B3252" s="36"/>
      <c r="C3252" s="40"/>
      <c r="D3252" s="17">
        <v>9</v>
      </c>
      <c r="E3252" s="4">
        <v>0.665186557918787</v>
      </c>
      <c r="F3252" s="18">
        <v>7.3909617546531803E-2</v>
      </c>
      <c r="G3252" s="4">
        <v>33</v>
      </c>
      <c r="H3252" s="4">
        <v>5.2649424523115096</v>
      </c>
      <c r="I3252" s="18">
        <v>0.15954371067610601</v>
      </c>
      <c r="J3252" s="36"/>
      <c r="K3252" s="36"/>
      <c r="L3252" s="59"/>
      <c r="N3252" s="39">
        <v>6</v>
      </c>
      <c r="O3252" s="36">
        <v>0.33257038332521899</v>
      </c>
      <c r="P3252" s="40">
        <v>5.5428397220869799E-2</v>
      </c>
      <c r="Q3252" s="35">
        <v>11</v>
      </c>
      <c r="R3252" s="36">
        <v>1.09332418814301</v>
      </c>
      <c r="S3252" s="37">
        <v>9.9393108013001302E-2</v>
      </c>
      <c r="T3252" s="35">
        <v>45</v>
      </c>
      <c r="U3252" s="36">
        <v>4.3146868404000998</v>
      </c>
      <c r="V3252" s="37">
        <v>9.5881929786668804E-2</v>
      </c>
      <c r="W3252" s="40"/>
      <c r="X3252" s="36"/>
      <c r="Y3252" s="41"/>
    </row>
    <row r="3253" spans="1:25" x14ac:dyDescent="0.2">
      <c r="A3253" s="39"/>
      <c r="B3253" s="36"/>
      <c r="C3253" s="40"/>
      <c r="D3253" s="17">
        <v>4</v>
      </c>
      <c r="E3253" s="4">
        <v>0.247409787029027</v>
      </c>
      <c r="F3253" s="18">
        <v>6.1852446757256901E-2</v>
      </c>
      <c r="G3253" s="4">
        <v>12</v>
      </c>
      <c r="H3253" s="4">
        <v>1.7984893172979299</v>
      </c>
      <c r="I3253" s="18">
        <v>0.14987410977482701</v>
      </c>
      <c r="J3253" s="36"/>
      <c r="K3253" s="36"/>
      <c r="L3253" s="59"/>
      <c r="N3253" s="39">
        <v>5</v>
      </c>
      <c r="O3253" s="36">
        <v>0.36411078274250003</v>
      </c>
      <c r="P3253" s="40">
        <v>7.2822156548499994E-2</v>
      </c>
      <c r="Q3253" s="35">
        <v>6</v>
      </c>
      <c r="R3253" s="36">
        <v>0.55001144856214501</v>
      </c>
      <c r="S3253" s="37">
        <v>9.1668574760357502E-2</v>
      </c>
      <c r="T3253" s="35">
        <v>4</v>
      </c>
      <c r="U3253" s="36">
        <v>0.50421912223100596</v>
      </c>
      <c r="V3253" s="37">
        <v>0.12605478055775099</v>
      </c>
      <c r="W3253" s="40"/>
      <c r="X3253" s="36"/>
      <c r="Y3253" s="41"/>
    </row>
    <row r="3254" spans="1:25" x14ac:dyDescent="0.2">
      <c r="A3254" s="39"/>
      <c r="B3254" s="36"/>
      <c r="C3254" s="40"/>
      <c r="D3254" s="17">
        <v>6</v>
      </c>
      <c r="E3254" s="4">
        <v>0.49776456505060102</v>
      </c>
      <c r="F3254" s="18">
        <v>8.2960760841766998E-2</v>
      </c>
      <c r="G3254" s="4">
        <v>14</v>
      </c>
      <c r="H3254" s="4">
        <v>2.24539555609226</v>
      </c>
      <c r="I3254" s="18">
        <v>0.16038539686373299</v>
      </c>
      <c r="J3254" s="36"/>
      <c r="K3254" s="36"/>
      <c r="L3254" s="59"/>
      <c r="N3254" s="39">
        <v>6</v>
      </c>
      <c r="O3254" s="36">
        <v>0.402944985777139</v>
      </c>
      <c r="P3254" s="40">
        <v>6.7157497629523194E-2</v>
      </c>
      <c r="Q3254" s="35">
        <v>15</v>
      </c>
      <c r="R3254" s="36">
        <v>1.0466468241065701</v>
      </c>
      <c r="S3254" s="37">
        <v>6.9776454940438201E-2</v>
      </c>
      <c r="T3254" s="35">
        <v>4</v>
      </c>
      <c r="U3254" s="36">
        <v>0.48053712397813703</v>
      </c>
      <c r="V3254" s="37">
        <v>0.12013428099453401</v>
      </c>
      <c r="W3254" s="40"/>
      <c r="X3254" s="36"/>
      <c r="Y3254" s="41"/>
    </row>
    <row r="3255" spans="1:25" x14ac:dyDescent="0.2">
      <c r="A3255" s="39"/>
      <c r="B3255" s="36"/>
      <c r="C3255" s="40"/>
      <c r="D3255" s="17">
        <v>4</v>
      </c>
      <c r="E3255" s="4">
        <v>0.25925078615546199</v>
      </c>
      <c r="F3255" s="18">
        <v>6.4812696538865497E-2</v>
      </c>
      <c r="G3255" s="4">
        <v>4</v>
      </c>
      <c r="H3255" s="4">
        <v>0.63584341108798903</v>
      </c>
      <c r="I3255" s="18">
        <v>0.15896085277199701</v>
      </c>
      <c r="J3255" s="36"/>
      <c r="K3255" s="36"/>
      <c r="L3255" s="59"/>
      <c r="N3255" s="39">
        <v>6</v>
      </c>
      <c r="O3255" s="36">
        <v>0.47335012257099102</v>
      </c>
      <c r="P3255" s="40">
        <v>7.8891687095165197E-2</v>
      </c>
      <c r="Q3255" s="35">
        <v>5</v>
      </c>
      <c r="R3255" s="36">
        <v>0.34666972607374102</v>
      </c>
      <c r="S3255" s="37">
        <v>6.9333945214748297E-2</v>
      </c>
      <c r="T3255" s="35">
        <v>22</v>
      </c>
      <c r="U3255" s="36">
        <v>2.05410847626626</v>
      </c>
      <c r="V3255" s="37">
        <v>9.3368567103012001E-2</v>
      </c>
      <c r="W3255" s="40"/>
      <c r="X3255" s="36"/>
      <c r="Y3255" s="41"/>
    </row>
    <row r="3256" spans="1:25" x14ac:dyDescent="0.2">
      <c r="A3256" s="39"/>
      <c r="B3256" s="36"/>
      <c r="C3256" s="40"/>
      <c r="D3256" s="17">
        <v>15</v>
      </c>
      <c r="E3256" s="4">
        <v>1.20000000298023</v>
      </c>
      <c r="F3256" s="18">
        <v>8.00000001986821E-2</v>
      </c>
      <c r="G3256" s="4">
        <v>26</v>
      </c>
      <c r="H3256" s="4">
        <v>7.8452276960015297</v>
      </c>
      <c r="I3256" s="18">
        <v>0.301739526769289</v>
      </c>
      <c r="J3256" s="36"/>
      <c r="K3256" s="36"/>
      <c r="L3256" s="59"/>
      <c r="N3256" s="39">
        <v>16</v>
      </c>
      <c r="O3256" s="36">
        <v>1.07046616636216</v>
      </c>
      <c r="P3256" s="40">
        <v>6.69041353976354E-2</v>
      </c>
      <c r="Q3256" s="35">
        <v>6</v>
      </c>
      <c r="R3256" s="36">
        <v>0.33333333954215</v>
      </c>
      <c r="S3256" s="37">
        <v>5.55555565903584E-2</v>
      </c>
      <c r="T3256" s="35">
        <v>5</v>
      </c>
      <c r="U3256" s="36">
        <v>0.40958266705274499</v>
      </c>
      <c r="V3256" s="37">
        <v>8.1916533410549094E-2</v>
      </c>
      <c r="W3256" s="40"/>
      <c r="X3256" s="36"/>
      <c r="Y3256" s="41"/>
    </row>
    <row r="3257" spans="1:25" x14ac:dyDescent="0.2">
      <c r="A3257" s="39"/>
      <c r="B3257" s="36"/>
      <c r="C3257" s="40"/>
      <c r="D3257" s="17">
        <v>15</v>
      </c>
      <c r="E3257" s="4">
        <v>1.59555963054299</v>
      </c>
      <c r="F3257" s="18">
        <v>0.106370642036199</v>
      </c>
      <c r="G3257" s="4">
        <v>18</v>
      </c>
      <c r="H3257" s="4">
        <v>3.6836041733622502</v>
      </c>
      <c r="I3257" s="18">
        <v>0.20464467629790301</v>
      </c>
      <c r="J3257" s="36"/>
      <c r="K3257" s="36"/>
      <c r="L3257" s="59"/>
      <c r="N3257" s="39">
        <v>16</v>
      </c>
      <c r="O3257" s="36">
        <v>0.99763484206050601</v>
      </c>
      <c r="P3257" s="40">
        <v>6.2352177628781598E-2</v>
      </c>
      <c r="Q3257" s="35">
        <v>23</v>
      </c>
      <c r="R3257" s="36">
        <v>1.6000000089406901</v>
      </c>
      <c r="S3257" s="37">
        <v>6.9565217780030206E-2</v>
      </c>
      <c r="T3257" s="35">
        <v>21</v>
      </c>
      <c r="U3257" s="36">
        <v>1.76971084624528</v>
      </c>
      <c r="V3257" s="37">
        <v>8.42719450592994E-2</v>
      </c>
      <c r="W3257" s="40"/>
      <c r="X3257" s="36"/>
      <c r="Y3257" s="41"/>
    </row>
    <row r="3258" spans="1:25" x14ac:dyDescent="0.2">
      <c r="A3258" s="39"/>
      <c r="B3258" s="36"/>
      <c r="C3258" s="40"/>
      <c r="D3258" s="17">
        <v>23</v>
      </c>
      <c r="E3258" s="4">
        <v>3.07704280689358</v>
      </c>
      <c r="F3258" s="18">
        <v>0.133784469864938</v>
      </c>
      <c r="G3258" s="4">
        <v>4</v>
      </c>
      <c r="H3258" s="4">
        <v>0.58228426426649005</v>
      </c>
      <c r="I3258" s="18">
        <v>0.14557106606662201</v>
      </c>
      <c r="J3258" s="36"/>
      <c r="K3258" s="36"/>
      <c r="L3258" s="59"/>
      <c r="N3258" s="39">
        <v>8</v>
      </c>
      <c r="O3258" s="36">
        <v>0.47820248361676898</v>
      </c>
      <c r="P3258" s="40">
        <v>5.9775310452096102E-2</v>
      </c>
      <c r="Q3258" s="35">
        <v>38</v>
      </c>
      <c r="R3258" s="36">
        <v>2.8733196016400999</v>
      </c>
      <c r="S3258" s="37">
        <v>7.5613673727371197E-2</v>
      </c>
      <c r="T3258" s="35">
        <v>12</v>
      </c>
      <c r="U3258" s="36">
        <v>1.30502785742282</v>
      </c>
      <c r="V3258" s="37">
        <v>0.108752321451902</v>
      </c>
      <c r="W3258" s="40"/>
      <c r="X3258" s="36"/>
      <c r="Y3258" s="41"/>
    </row>
    <row r="3259" spans="1:25" x14ac:dyDescent="0.2">
      <c r="A3259" s="39"/>
      <c r="B3259" s="36"/>
      <c r="C3259" s="40"/>
      <c r="D3259" s="17">
        <v>6</v>
      </c>
      <c r="E3259" s="4">
        <v>0.47260243073105801</v>
      </c>
      <c r="F3259" s="18">
        <v>7.8767071788509599E-2</v>
      </c>
      <c r="G3259" s="4">
        <v>12</v>
      </c>
      <c r="H3259" s="4">
        <v>1.9046311005949901</v>
      </c>
      <c r="I3259" s="18">
        <v>0.15871925838291601</v>
      </c>
      <c r="J3259" s="36"/>
      <c r="K3259" s="36"/>
      <c r="L3259" s="59"/>
      <c r="N3259" s="39">
        <v>4</v>
      </c>
      <c r="O3259" s="36">
        <v>0.29614709690213198</v>
      </c>
      <c r="P3259" s="40">
        <v>7.4036774225532995E-2</v>
      </c>
      <c r="Q3259" s="35">
        <v>60</v>
      </c>
      <c r="R3259" s="36">
        <v>4.2966659162193501</v>
      </c>
      <c r="S3259" s="37">
        <v>7.1611098603655901E-2</v>
      </c>
      <c r="T3259" s="35">
        <v>21</v>
      </c>
      <c r="U3259" s="36">
        <v>2.5662928223609902</v>
      </c>
      <c r="V3259" s="37">
        <v>0.12220442011242801</v>
      </c>
      <c r="W3259" s="40"/>
      <c r="X3259" s="36"/>
      <c r="Y3259" s="41"/>
    </row>
    <row r="3260" spans="1:25" x14ac:dyDescent="0.2">
      <c r="A3260" s="39"/>
      <c r="B3260" s="36"/>
      <c r="C3260" s="40"/>
      <c r="D3260" s="17">
        <v>4</v>
      </c>
      <c r="E3260" s="4">
        <v>0.26518654450774098</v>
      </c>
      <c r="F3260" s="18">
        <v>6.6296636126935399E-2</v>
      </c>
      <c r="G3260" s="4">
        <v>9</v>
      </c>
      <c r="H3260" s="4">
        <v>1.6864881217479699</v>
      </c>
      <c r="I3260" s="18">
        <v>0.187387569083107</v>
      </c>
      <c r="J3260" s="36"/>
      <c r="K3260" s="36"/>
      <c r="L3260" s="59"/>
      <c r="N3260" s="39">
        <v>19</v>
      </c>
      <c r="O3260" s="36">
        <v>1.8350347448140301</v>
      </c>
      <c r="P3260" s="40">
        <v>9.6580776042844096E-2</v>
      </c>
      <c r="Q3260" s="35">
        <v>8</v>
      </c>
      <c r="R3260" s="36">
        <v>0.63668268546462004</v>
      </c>
      <c r="S3260" s="37">
        <v>7.9585335683077504E-2</v>
      </c>
      <c r="T3260" s="35">
        <v>4</v>
      </c>
      <c r="U3260" s="36">
        <v>0.37428855150938001</v>
      </c>
      <c r="V3260" s="37">
        <v>9.3572137877345002E-2</v>
      </c>
      <c r="W3260" s="40"/>
      <c r="X3260" s="36"/>
      <c r="Y3260" s="41"/>
    </row>
    <row r="3261" spans="1:25" x14ac:dyDescent="0.2">
      <c r="A3261" s="39"/>
      <c r="B3261" s="36"/>
      <c r="C3261" s="40"/>
      <c r="D3261" s="17">
        <v>16</v>
      </c>
      <c r="E3261" s="4">
        <v>1.48738841712474</v>
      </c>
      <c r="F3261" s="18">
        <v>9.2961776070296695E-2</v>
      </c>
      <c r="G3261" s="4">
        <v>35</v>
      </c>
      <c r="H3261" s="4">
        <v>7.2318456918001104</v>
      </c>
      <c r="I3261" s="18">
        <v>0.20662416262286001</v>
      </c>
      <c r="J3261" s="36"/>
      <c r="K3261" s="36"/>
      <c r="L3261" s="59"/>
      <c r="N3261" s="39">
        <v>9</v>
      </c>
      <c r="O3261" s="36">
        <v>0.88596932962536801</v>
      </c>
      <c r="P3261" s="40">
        <v>9.8441036625040904E-2</v>
      </c>
      <c r="Q3261" s="35">
        <v>15</v>
      </c>
      <c r="R3261" s="36">
        <v>1.3433585204184</v>
      </c>
      <c r="S3261" s="37">
        <v>8.9557234694560298E-2</v>
      </c>
      <c r="T3261" s="35">
        <v>10</v>
      </c>
      <c r="U3261" s="36">
        <v>1.1468375846743499</v>
      </c>
      <c r="V3261" s="37">
        <v>0.114683758467435</v>
      </c>
      <c r="W3261" s="40"/>
      <c r="X3261" s="36"/>
      <c r="Y3261" s="41"/>
    </row>
    <row r="3262" spans="1:25" x14ac:dyDescent="0.2">
      <c r="A3262" s="39"/>
      <c r="B3262" s="36"/>
      <c r="C3262" s="40"/>
      <c r="D3262" s="17">
        <v>15</v>
      </c>
      <c r="E3262" s="4">
        <v>1.38071259111166</v>
      </c>
      <c r="F3262" s="18">
        <v>9.2047506074110594E-2</v>
      </c>
      <c r="G3262" s="4">
        <v>13</v>
      </c>
      <c r="H3262" s="4">
        <v>2.3914549499750102</v>
      </c>
      <c r="I3262" s="18">
        <v>0.18395807307500101</v>
      </c>
      <c r="J3262" s="36"/>
      <c r="K3262" s="36"/>
      <c r="L3262" s="59"/>
      <c r="N3262" s="39">
        <v>5</v>
      </c>
      <c r="O3262" s="36">
        <v>0.36896315123885798</v>
      </c>
      <c r="P3262" s="40">
        <v>7.3792630247771704E-2</v>
      </c>
      <c r="Q3262" s="35">
        <v>5</v>
      </c>
      <c r="R3262" s="36">
        <v>0.24666209518909399</v>
      </c>
      <c r="S3262" s="37">
        <v>4.9332419037818903E-2</v>
      </c>
      <c r="T3262" s="35">
        <v>8</v>
      </c>
      <c r="U3262" s="36">
        <v>0.71183335036039297</v>
      </c>
      <c r="V3262" s="37">
        <v>8.8979168795049093E-2</v>
      </c>
      <c r="W3262" s="40"/>
      <c r="X3262" s="36"/>
      <c r="Y3262" s="41"/>
    </row>
    <row r="3263" spans="1:25" x14ac:dyDescent="0.2">
      <c r="A3263" s="39"/>
      <c r="B3263" s="36"/>
      <c r="C3263" s="40"/>
      <c r="D3263" s="17">
        <v>4</v>
      </c>
      <c r="E3263" s="4">
        <v>0.31259632110595698</v>
      </c>
      <c r="F3263" s="18">
        <v>7.8149080276489202E-2</v>
      </c>
      <c r="G3263" s="4">
        <v>31</v>
      </c>
      <c r="H3263" s="4">
        <v>4.3272755369544003</v>
      </c>
      <c r="I3263" s="18">
        <v>0.13958953345014199</v>
      </c>
      <c r="J3263" s="36"/>
      <c r="K3263" s="36"/>
      <c r="L3263" s="59"/>
      <c r="N3263" s="39">
        <v>24</v>
      </c>
      <c r="O3263" s="36">
        <v>2.0462653730064599</v>
      </c>
      <c r="P3263" s="40">
        <v>8.5261057208602595E-2</v>
      </c>
      <c r="Q3263" s="35">
        <v>6</v>
      </c>
      <c r="R3263" s="36">
        <v>0.35335318371653501</v>
      </c>
      <c r="S3263" s="37">
        <v>5.8892197286089201E-2</v>
      </c>
      <c r="T3263" s="35">
        <v>60</v>
      </c>
      <c r="U3263" s="36">
        <v>12.6438697203993</v>
      </c>
      <c r="V3263" s="37">
        <v>0.21073116200665601</v>
      </c>
      <c r="W3263" s="40"/>
      <c r="X3263" s="36"/>
      <c r="Y3263" s="41"/>
    </row>
    <row r="3264" spans="1:25" x14ac:dyDescent="0.2">
      <c r="A3264" s="39"/>
      <c r="B3264" s="36"/>
      <c r="C3264" s="40"/>
      <c r="D3264" s="17">
        <v>4</v>
      </c>
      <c r="E3264" s="4">
        <v>0.32297246158123</v>
      </c>
      <c r="F3264" s="18">
        <v>8.0743115395307499E-2</v>
      </c>
      <c r="G3264" s="4">
        <v>10</v>
      </c>
      <c r="H3264" s="4">
        <v>1.91822694242</v>
      </c>
      <c r="I3264" s="18">
        <v>0.19182269424199999</v>
      </c>
      <c r="J3264" s="36"/>
      <c r="K3264" s="36"/>
      <c r="L3264" s="59"/>
      <c r="N3264" s="39">
        <v>6</v>
      </c>
      <c r="O3264" s="36">
        <v>0.57528039813041598</v>
      </c>
      <c r="P3264" s="40">
        <v>9.5880066355069404E-2</v>
      </c>
      <c r="Q3264" s="35">
        <v>15</v>
      </c>
      <c r="R3264" s="36">
        <v>1.34335850924253</v>
      </c>
      <c r="S3264" s="37">
        <v>8.9557233949502296E-2</v>
      </c>
      <c r="T3264" s="35">
        <v>8</v>
      </c>
      <c r="U3264" s="36">
        <v>0.430762173607945</v>
      </c>
      <c r="V3264" s="37">
        <v>5.3845271700993097E-2</v>
      </c>
      <c r="W3264" s="40"/>
      <c r="X3264" s="36"/>
      <c r="Y3264" s="41"/>
    </row>
    <row r="3265" spans="1:25" x14ac:dyDescent="0.2">
      <c r="A3265" s="39"/>
      <c r="B3265" s="36"/>
      <c r="C3265" s="40"/>
      <c r="D3265" s="17">
        <v>9</v>
      </c>
      <c r="E3265" s="4">
        <v>0.56592661142349199</v>
      </c>
      <c r="F3265" s="18">
        <v>6.2880734602610205E-2</v>
      </c>
      <c r="G3265" s="4">
        <v>11</v>
      </c>
      <c r="H3265" s="4">
        <v>1.78387121111154</v>
      </c>
      <c r="I3265" s="18">
        <v>0.16217011010104901</v>
      </c>
      <c r="J3265" s="36"/>
      <c r="K3265" s="36"/>
      <c r="L3265" s="59"/>
      <c r="N3265" s="39">
        <v>15</v>
      </c>
      <c r="O3265" s="36">
        <v>2.29375143721699</v>
      </c>
      <c r="P3265" s="40">
        <v>0.15291676248113301</v>
      </c>
      <c r="Q3265" s="35">
        <v>4</v>
      </c>
      <c r="R3265" s="36">
        <v>0.416662856936454</v>
      </c>
      <c r="S3265" s="37">
        <v>0.104165714234113</v>
      </c>
      <c r="T3265" s="35">
        <v>9</v>
      </c>
      <c r="U3265" s="36">
        <v>0.96322577446699098</v>
      </c>
      <c r="V3265" s="37">
        <v>0.107025086051887</v>
      </c>
      <c r="W3265" s="40"/>
      <c r="X3265" s="36"/>
      <c r="Y3265" s="41"/>
    </row>
    <row r="3266" spans="1:25" x14ac:dyDescent="0.2">
      <c r="A3266" s="39"/>
      <c r="B3266" s="36"/>
      <c r="C3266" s="40"/>
      <c r="D3266" s="17">
        <v>6</v>
      </c>
      <c r="E3266" s="4">
        <v>0.377782868221402</v>
      </c>
      <c r="F3266" s="18">
        <v>6.2963811370233699E-2</v>
      </c>
      <c r="G3266" s="4">
        <v>9</v>
      </c>
      <c r="H3266" s="4">
        <v>1.801403850317</v>
      </c>
      <c r="I3266" s="18">
        <v>0.200155983368555</v>
      </c>
      <c r="J3266" s="36"/>
      <c r="K3266" s="36"/>
      <c r="L3266" s="59"/>
      <c r="N3266" s="39">
        <v>20</v>
      </c>
      <c r="O3266" s="36">
        <v>2.0583200119435698</v>
      </c>
      <c r="P3266" s="40">
        <v>0.102916000597178</v>
      </c>
      <c r="Q3266" s="35">
        <v>11</v>
      </c>
      <c r="R3266" s="36">
        <v>0.59334707446396295</v>
      </c>
      <c r="S3266" s="37">
        <v>5.3940643133087503E-2</v>
      </c>
      <c r="T3266" s="35">
        <v>13</v>
      </c>
      <c r="U3266" s="36">
        <v>2.0126802399754502</v>
      </c>
      <c r="V3266" s="37">
        <v>0.15482155692118801</v>
      </c>
      <c r="W3266" s="40"/>
      <c r="X3266" s="36"/>
      <c r="Y3266" s="41"/>
    </row>
    <row r="3267" spans="1:25" x14ac:dyDescent="0.2">
      <c r="A3267" s="39"/>
      <c r="B3267" s="36"/>
      <c r="C3267" s="40"/>
      <c r="D3267" s="17">
        <v>42</v>
      </c>
      <c r="E3267" s="4">
        <v>3.8652018122374998</v>
      </c>
      <c r="F3267" s="18">
        <v>9.2028614577083306E-2</v>
      </c>
      <c r="G3267" s="4">
        <v>12</v>
      </c>
      <c r="H3267" s="4">
        <v>2.0097657367587001</v>
      </c>
      <c r="I3267" s="18">
        <v>0.167480478063225</v>
      </c>
      <c r="J3267" s="36"/>
      <c r="K3267" s="36"/>
      <c r="L3267" s="59"/>
      <c r="N3267" s="39">
        <v>8</v>
      </c>
      <c r="O3267" s="36">
        <v>0.82041658461093903</v>
      </c>
      <c r="P3267" s="40">
        <v>0.102552073076367</v>
      </c>
      <c r="Q3267" s="35">
        <v>12</v>
      </c>
      <c r="R3267" s="36">
        <v>0.90333410352468402</v>
      </c>
      <c r="S3267" s="37">
        <v>7.5277841960390404E-2</v>
      </c>
      <c r="T3267" s="35">
        <v>9</v>
      </c>
      <c r="U3267" s="36">
        <v>0.81916533410549097</v>
      </c>
      <c r="V3267" s="37">
        <v>9.1018370456165704E-2</v>
      </c>
      <c r="W3267" s="40"/>
      <c r="X3267" s="36"/>
      <c r="Y3267" s="41"/>
    </row>
    <row r="3268" spans="1:25" x14ac:dyDescent="0.2">
      <c r="A3268" s="39"/>
      <c r="B3268" s="36"/>
      <c r="C3268" s="40"/>
      <c r="D3268" s="17">
        <v>4</v>
      </c>
      <c r="E3268" s="4">
        <v>0.28000305593013702</v>
      </c>
      <c r="F3268" s="18">
        <v>7.0000763982534395E-2</v>
      </c>
      <c r="G3268" s="4">
        <v>11</v>
      </c>
      <c r="H3268" s="4">
        <v>2.0428626164793902</v>
      </c>
      <c r="I3268" s="18">
        <v>0.185714783316308</v>
      </c>
      <c r="J3268" s="36"/>
      <c r="K3268" s="36"/>
      <c r="L3268" s="59"/>
      <c r="N3268" s="39">
        <v>4</v>
      </c>
      <c r="O3268" s="36">
        <v>0.28886854276061003</v>
      </c>
      <c r="P3268" s="40">
        <v>7.2217135690152603E-2</v>
      </c>
      <c r="Q3268" s="35">
        <v>22</v>
      </c>
      <c r="R3268" s="36">
        <v>1.4133669137954701</v>
      </c>
      <c r="S3268" s="37">
        <v>6.4243950627066795E-2</v>
      </c>
      <c r="T3268" s="35">
        <v>9</v>
      </c>
      <c r="U3268" s="36">
        <v>1.0635385736823</v>
      </c>
      <c r="V3268" s="37">
        <v>0.118170952631367</v>
      </c>
      <c r="W3268" s="40"/>
      <c r="X3268" s="36"/>
      <c r="Y3268" s="41"/>
    </row>
    <row r="3269" spans="1:25" x14ac:dyDescent="0.2">
      <c r="A3269" s="39"/>
      <c r="B3269" s="36"/>
      <c r="C3269" s="40"/>
      <c r="D3269" s="17">
        <v>10</v>
      </c>
      <c r="E3269" s="4">
        <v>0.648889910429716</v>
      </c>
      <c r="F3269" s="18">
        <v>6.4888991042971605E-2</v>
      </c>
      <c r="G3269" s="4">
        <v>4</v>
      </c>
      <c r="H3269" s="4">
        <v>0.55405507981777102</v>
      </c>
      <c r="I3269" s="18">
        <v>0.13851376995444201</v>
      </c>
      <c r="J3269" s="36"/>
      <c r="K3269" s="36"/>
      <c r="L3269" s="59"/>
      <c r="N3269" s="39">
        <v>4</v>
      </c>
      <c r="O3269" s="36">
        <v>0.28644235804676998</v>
      </c>
      <c r="P3269" s="40">
        <v>7.1610589511692496E-2</v>
      </c>
      <c r="Q3269" s="35">
        <v>5</v>
      </c>
      <c r="R3269" s="36">
        <v>0.28667125105857799</v>
      </c>
      <c r="S3269" s="37">
        <v>5.7334250211715697E-2</v>
      </c>
      <c r="T3269" s="35">
        <v>13</v>
      </c>
      <c r="U3269" s="36">
        <v>1.5550469085574099</v>
      </c>
      <c r="V3269" s="37">
        <v>0.119618992965955</v>
      </c>
      <c r="W3269" s="40"/>
      <c r="X3269" s="36"/>
      <c r="Y3269" s="41"/>
    </row>
    <row r="3270" spans="1:25" x14ac:dyDescent="0.2">
      <c r="A3270" s="39"/>
      <c r="B3270" s="36"/>
      <c r="C3270" s="40"/>
      <c r="D3270" s="17">
        <v>15</v>
      </c>
      <c r="E3270" s="4">
        <v>1.1955443769693299</v>
      </c>
      <c r="F3270" s="18">
        <v>7.9702958464622498E-2</v>
      </c>
      <c r="G3270" s="4">
        <v>20</v>
      </c>
      <c r="H3270" s="4">
        <v>4.1841154396533904</v>
      </c>
      <c r="I3270" s="18">
        <v>0.20920577198266899</v>
      </c>
      <c r="J3270" s="36"/>
      <c r="K3270" s="36"/>
      <c r="L3270" s="59"/>
      <c r="N3270" s="39">
        <v>6</v>
      </c>
      <c r="O3270" s="36">
        <v>0.34711223375052203</v>
      </c>
      <c r="P3270" s="40">
        <v>5.7852038958420303E-2</v>
      </c>
      <c r="Q3270" s="35">
        <v>9</v>
      </c>
      <c r="R3270" s="36">
        <v>0.68331426568329301</v>
      </c>
      <c r="S3270" s="37">
        <v>7.59238072981437E-2</v>
      </c>
      <c r="T3270" s="35">
        <v>34</v>
      </c>
      <c r="U3270" s="36">
        <v>2.8798047080635998</v>
      </c>
      <c r="V3270" s="37">
        <v>8.47001384724589E-2</v>
      </c>
      <c r="W3270" s="40"/>
      <c r="X3270" s="36"/>
      <c r="Y3270" s="41"/>
    </row>
    <row r="3271" spans="1:25" x14ac:dyDescent="0.2">
      <c r="A3271" s="39"/>
      <c r="B3271" s="36"/>
      <c r="C3271" s="40"/>
      <c r="D3271" s="17">
        <v>10</v>
      </c>
      <c r="E3271" s="4">
        <v>0.82664225995540597</v>
      </c>
      <c r="F3271" s="18">
        <v>8.2664225995540602E-2</v>
      </c>
      <c r="G3271" s="4">
        <v>27</v>
      </c>
      <c r="H3271" s="4">
        <v>4.1403066217899296</v>
      </c>
      <c r="I3271" s="18">
        <v>0.15334468969592299</v>
      </c>
      <c r="J3271" s="36"/>
      <c r="K3271" s="36"/>
      <c r="L3271" s="59"/>
      <c r="N3271" s="39">
        <v>4</v>
      </c>
      <c r="O3271" s="36">
        <v>0.33253986388444901</v>
      </c>
      <c r="P3271" s="40">
        <v>8.3134965971112196E-2</v>
      </c>
      <c r="Q3271" s="35">
        <v>4</v>
      </c>
      <c r="R3271" s="36">
        <v>0.28332952037453601</v>
      </c>
      <c r="S3271" s="37">
        <v>7.0832380093634101E-2</v>
      </c>
      <c r="T3271" s="35">
        <v>16</v>
      </c>
      <c r="U3271" s="36">
        <v>1.96038760989904</v>
      </c>
      <c r="V3271" s="37">
        <v>0.12252422561869</v>
      </c>
      <c r="W3271" s="40"/>
      <c r="X3271" s="36"/>
      <c r="Y3271" s="41"/>
    </row>
    <row r="3272" spans="1:25" x14ac:dyDescent="0.2">
      <c r="A3272" s="39"/>
      <c r="B3272" s="36"/>
      <c r="C3272" s="40"/>
      <c r="D3272" s="17">
        <v>5</v>
      </c>
      <c r="E3272" s="4">
        <v>0.407415881752967</v>
      </c>
      <c r="F3272" s="18">
        <v>8.1483176350593503E-2</v>
      </c>
      <c r="G3272" s="4">
        <v>14</v>
      </c>
      <c r="H3272" s="4">
        <v>3.09936682134866</v>
      </c>
      <c r="I3272" s="18">
        <v>0.22138334438204699</v>
      </c>
      <c r="J3272" s="36"/>
      <c r="K3272" s="36"/>
      <c r="L3272" s="59"/>
      <c r="N3272" s="39">
        <v>6</v>
      </c>
      <c r="O3272" s="36">
        <v>0.33255511894822098</v>
      </c>
      <c r="P3272" s="40">
        <v>5.5425853158036803E-2</v>
      </c>
      <c r="Q3272" s="35">
        <v>25</v>
      </c>
      <c r="R3272" s="36">
        <v>4.7000076528638601</v>
      </c>
      <c r="S3272" s="37">
        <v>0.18800030611455401</v>
      </c>
      <c r="T3272" s="35">
        <v>22</v>
      </c>
      <c r="U3272" s="36">
        <v>3.9236286729574199</v>
      </c>
      <c r="V3272" s="37">
        <v>0.17834675786170001</v>
      </c>
      <c r="W3272" s="40"/>
      <c r="X3272" s="36"/>
      <c r="Y3272" s="41"/>
    </row>
    <row r="3273" spans="1:25" x14ac:dyDescent="0.2">
      <c r="A3273" s="39"/>
      <c r="B3273" s="36"/>
      <c r="C3273" s="40"/>
      <c r="D3273" s="17">
        <v>4</v>
      </c>
      <c r="E3273" s="4">
        <v>0.22073701955378</v>
      </c>
      <c r="F3273" s="18">
        <v>5.5184254888445097E-2</v>
      </c>
      <c r="G3273" s="4">
        <v>12</v>
      </c>
      <c r="H3273" s="4">
        <v>2.3495994284749</v>
      </c>
      <c r="I3273" s="18">
        <v>0.19579995237290801</v>
      </c>
      <c r="J3273" s="36"/>
      <c r="K3273" s="36"/>
      <c r="L3273" s="59"/>
      <c r="N3273" s="39">
        <v>10</v>
      </c>
      <c r="O3273" s="36">
        <v>0.65778591111302298</v>
      </c>
      <c r="P3273" s="40">
        <v>6.5778591111302298E-2</v>
      </c>
      <c r="Q3273" s="35">
        <v>7</v>
      </c>
      <c r="R3273" s="36">
        <v>0.44333562999963699</v>
      </c>
      <c r="S3273" s="37">
        <v>6.3333661428519594E-2</v>
      </c>
      <c r="T3273" s="35">
        <v>10</v>
      </c>
      <c r="U3273" s="36">
        <v>1.14967576228082</v>
      </c>
      <c r="V3273" s="37">
        <v>0.114967576228082</v>
      </c>
      <c r="W3273" s="40"/>
      <c r="X3273" s="36"/>
      <c r="Y3273" s="41"/>
    </row>
    <row r="3274" spans="1:25" x14ac:dyDescent="0.2">
      <c r="A3274" s="39"/>
      <c r="B3274" s="36"/>
      <c r="C3274" s="40"/>
      <c r="D3274" s="17">
        <v>9</v>
      </c>
      <c r="E3274" s="4">
        <v>0.72742809727787905</v>
      </c>
      <c r="F3274" s="18">
        <v>8.0825344141986596E-2</v>
      </c>
      <c r="G3274" s="4">
        <v>4</v>
      </c>
      <c r="H3274" s="4">
        <v>0.89581140875816301</v>
      </c>
      <c r="I3274" s="18">
        <v>0.22395285218954</v>
      </c>
      <c r="J3274" s="36"/>
      <c r="K3274" s="36"/>
      <c r="L3274" s="59"/>
      <c r="N3274" s="39">
        <v>14</v>
      </c>
      <c r="O3274" s="36">
        <v>1.7452201619744301</v>
      </c>
      <c r="P3274" s="40">
        <v>0.12465858299817301</v>
      </c>
      <c r="Q3274" s="35">
        <v>9</v>
      </c>
      <c r="R3274" s="36">
        <v>0.84335089847445399</v>
      </c>
      <c r="S3274" s="37">
        <v>9.3705655386050496E-2</v>
      </c>
      <c r="T3274" s="35">
        <v>8</v>
      </c>
      <c r="U3274" s="36">
        <v>0.85731288790702798</v>
      </c>
      <c r="V3274" s="37">
        <v>0.107164110988378</v>
      </c>
      <c r="W3274" s="40"/>
      <c r="X3274" s="36"/>
      <c r="Y3274" s="41"/>
    </row>
    <row r="3275" spans="1:25" x14ac:dyDescent="0.2">
      <c r="A3275" s="39"/>
      <c r="B3275" s="36"/>
      <c r="C3275" s="40"/>
      <c r="D3275" s="17">
        <v>18</v>
      </c>
      <c r="E3275" s="4">
        <v>0.97479211725294501</v>
      </c>
      <c r="F3275" s="18">
        <v>5.4155117625163597E-2</v>
      </c>
      <c r="G3275" s="4">
        <v>4</v>
      </c>
      <c r="H3275" s="4">
        <v>0.65822839736938399</v>
      </c>
      <c r="I3275" s="18">
        <v>0.164557099342346</v>
      </c>
      <c r="J3275" s="36"/>
      <c r="K3275" s="36"/>
      <c r="L3275" s="59"/>
      <c r="N3275" s="39">
        <v>13</v>
      </c>
      <c r="O3275" s="36">
        <v>1.5850003995001301</v>
      </c>
      <c r="P3275" s="40">
        <v>0.121923107653856</v>
      </c>
      <c r="Q3275" s="35">
        <v>12</v>
      </c>
      <c r="R3275" s="36">
        <v>1.70667583122849</v>
      </c>
      <c r="S3275" s="37">
        <v>0.14222298593570701</v>
      </c>
      <c r="T3275" s="35">
        <v>9</v>
      </c>
      <c r="U3275" s="36">
        <v>0.81776149570941903</v>
      </c>
      <c r="V3275" s="37">
        <v>9.0862388412157699E-2</v>
      </c>
      <c r="W3275" s="40"/>
      <c r="X3275" s="36"/>
      <c r="Y3275" s="41"/>
    </row>
    <row r="3276" spans="1:25" x14ac:dyDescent="0.2">
      <c r="A3276" s="39"/>
      <c r="B3276" s="36"/>
      <c r="C3276" s="40"/>
      <c r="D3276" s="17">
        <v>16</v>
      </c>
      <c r="E3276" s="4">
        <v>1.2548104263842099</v>
      </c>
      <c r="F3276" s="18">
        <v>7.8425651649013106E-2</v>
      </c>
      <c r="G3276" s="4">
        <v>4</v>
      </c>
      <c r="H3276" s="4">
        <v>0.67382314801216103</v>
      </c>
      <c r="I3276" s="18">
        <v>0.16845578700304001</v>
      </c>
      <c r="J3276" s="36"/>
      <c r="K3276" s="36"/>
      <c r="L3276" s="59"/>
      <c r="N3276" s="39">
        <v>12</v>
      </c>
      <c r="O3276" s="36">
        <v>1.2597391009330701</v>
      </c>
      <c r="P3276" s="40">
        <v>0.104978258411089</v>
      </c>
      <c r="Q3276" s="35">
        <v>13</v>
      </c>
      <c r="R3276" s="36">
        <v>3.1766842305660199</v>
      </c>
      <c r="S3276" s="37">
        <v>0.244360325428155</v>
      </c>
      <c r="T3276" s="35">
        <v>12</v>
      </c>
      <c r="U3276" s="36">
        <v>1.1058976054191501</v>
      </c>
      <c r="V3276" s="37">
        <v>9.2158133784929902E-2</v>
      </c>
      <c r="W3276" s="40"/>
      <c r="X3276" s="36"/>
      <c r="Y3276" s="41"/>
    </row>
    <row r="3277" spans="1:25" x14ac:dyDescent="0.2">
      <c r="A3277" s="39"/>
      <c r="B3277" s="36"/>
      <c r="C3277" s="40"/>
      <c r="D3277" s="17">
        <v>14</v>
      </c>
      <c r="E3277" s="4">
        <v>1.0607309192419001</v>
      </c>
      <c r="F3277" s="18">
        <v>7.5766494231564605E-2</v>
      </c>
      <c r="G3277" s="4">
        <v>9</v>
      </c>
      <c r="H3277" s="4">
        <v>1.7059586495161001</v>
      </c>
      <c r="I3277" s="18">
        <v>0.18955096105734501</v>
      </c>
      <c r="J3277" s="36"/>
      <c r="K3277" s="36"/>
      <c r="L3277" s="59"/>
      <c r="N3277" s="39">
        <v>4</v>
      </c>
      <c r="O3277" s="36">
        <v>0.33498130738735199</v>
      </c>
      <c r="P3277" s="40">
        <v>8.3745326846837997E-2</v>
      </c>
      <c r="Q3277" s="35">
        <v>68</v>
      </c>
      <c r="R3277" s="36">
        <v>14.810009959153801</v>
      </c>
      <c r="S3277" s="37">
        <v>0.217794264105203</v>
      </c>
      <c r="T3277" s="35">
        <v>15</v>
      </c>
      <c r="U3277" s="36">
        <v>2.14258026331663</v>
      </c>
      <c r="V3277" s="37">
        <v>0.14283868422110799</v>
      </c>
      <c r="W3277" s="40"/>
      <c r="X3277" s="36"/>
      <c r="Y3277" s="41"/>
    </row>
    <row r="3278" spans="1:25" x14ac:dyDescent="0.2">
      <c r="A3278" s="39"/>
      <c r="B3278" s="36"/>
      <c r="C3278" s="40"/>
      <c r="D3278" s="17">
        <v>17</v>
      </c>
      <c r="E3278" s="4">
        <v>1.4326085299253399</v>
      </c>
      <c r="F3278" s="18">
        <v>8.4271089995608603E-2</v>
      </c>
      <c r="G3278" s="4">
        <v>9</v>
      </c>
      <c r="H3278" s="4">
        <v>1.1548333168029701</v>
      </c>
      <c r="I3278" s="18">
        <v>0.12831481297810801</v>
      </c>
      <c r="J3278" s="36"/>
      <c r="K3278" s="36"/>
      <c r="L3278" s="59"/>
      <c r="N3278" s="39">
        <v>9</v>
      </c>
      <c r="O3278" s="36">
        <v>0.79858091473579396</v>
      </c>
      <c r="P3278" s="40">
        <v>8.8731212748421495E-2</v>
      </c>
      <c r="Q3278" s="35">
        <v>15</v>
      </c>
      <c r="R3278" s="36">
        <v>0.90334937721490804</v>
      </c>
      <c r="S3278" s="37">
        <v>6.0223291814327201E-2</v>
      </c>
      <c r="T3278" s="35">
        <v>11</v>
      </c>
      <c r="U3278" s="36">
        <v>1.11013963632285</v>
      </c>
      <c r="V3278" s="37">
        <v>0.100921785120259</v>
      </c>
      <c r="W3278" s="40"/>
      <c r="X3278" s="36"/>
      <c r="Y3278" s="41"/>
    </row>
    <row r="3279" spans="1:25" x14ac:dyDescent="0.2">
      <c r="A3279" s="39"/>
      <c r="B3279" s="36"/>
      <c r="C3279" s="40"/>
      <c r="D3279" s="17">
        <v>13</v>
      </c>
      <c r="E3279" s="4">
        <v>1.2073853705078299</v>
      </c>
      <c r="F3279" s="18">
        <v>9.2875797731372001E-2</v>
      </c>
      <c r="G3279" s="4">
        <v>5</v>
      </c>
      <c r="H3279" s="4">
        <v>0.74198518693447102</v>
      </c>
      <c r="I3279" s="18">
        <v>0.148397037386894</v>
      </c>
      <c r="J3279" s="36"/>
      <c r="K3279" s="36"/>
      <c r="L3279" s="59"/>
      <c r="N3279" s="39">
        <v>4</v>
      </c>
      <c r="O3279" s="36">
        <v>0.39079882204532601</v>
      </c>
      <c r="P3279" s="40">
        <v>9.7699705511331503E-2</v>
      </c>
      <c r="Q3279" s="35">
        <v>8</v>
      </c>
      <c r="R3279" s="36">
        <v>0.55335318110883203</v>
      </c>
      <c r="S3279" s="37">
        <v>6.9169147638604003E-2</v>
      </c>
      <c r="T3279" s="35">
        <v>12</v>
      </c>
      <c r="U3279" s="36">
        <v>0.89826807379722595</v>
      </c>
      <c r="V3279" s="37">
        <v>7.4855672816435501E-2</v>
      </c>
      <c r="W3279" s="40"/>
      <c r="X3279" s="36"/>
      <c r="Y3279" s="41"/>
    </row>
    <row r="3280" spans="1:25" x14ac:dyDescent="0.2">
      <c r="A3280" s="39"/>
      <c r="B3280" s="36"/>
      <c r="C3280" s="40"/>
      <c r="D3280" s="17">
        <v>11</v>
      </c>
      <c r="E3280" s="4">
        <v>0.94961471483111304</v>
      </c>
      <c r="F3280" s="18">
        <v>8.6328610439192099E-2</v>
      </c>
      <c r="G3280" s="4">
        <v>4</v>
      </c>
      <c r="H3280" s="4">
        <v>0.57352557778358404</v>
      </c>
      <c r="I3280" s="18">
        <v>0.14338139444589601</v>
      </c>
      <c r="J3280" s="36"/>
      <c r="K3280" s="36"/>
      <c r="L3280" s="59"/>
      <c r="N3280" s="39">
        <v>8</v>
      </c>
      <c r="O3280" s="36">
        <v>0.492759589105844</v>
      </c>
      <c r="P3280" s="40">
        <v>6.15949486382305E-2</v>
      </c>
      <c r="Q3280" s="35">
        <v>17</v>
      </c>
      <c r="R3280" s="36">
        <v>1.7166552450507799</v>
      </c>
      <c r="S3280" s="37">
        <v>0.100979720297105</v>
      </c>
      <c r="T3280" s="35">
        <v>4</v>
      </c>
      <c r="U3280" s="36">
        <v>0.37004654109477902</v>
      </c>
      <c r="V3280" s="37">
        <v>9.2511635273694895E-2</v>
      </c>
      <c r="W3280" s="40"/>
      <c r="X3280" s="36"/>
      <c r="Y3280" s="41"/>
    </row>
    <row r="3281" spans="1:25" x14ac:dyDescent="0.2">
      <c r="A3281" s="39"/>
      <c r="B3281" s="36"/>
      <c r="C3281" s="40"/>
      <c r="D3281" s="17">
        <v>4</v>
      </c>
      <c r="E3281" s="4">
        <v>0.29036393389105702</v>
      </c>
      <c r="F3281" s="18">
        <v>7.2590983472764395E-2</v>
      </c>
      <c r="G3281" s="4">
        <v>6</v>
      </c>
      <c r="H3281" s="4">
        <v>0.99029523134231501</v>
      </c>
      <c r="I3281" s="18">
        <v>0.16504920522371899</v>
      </c>
      <c r="J3281" s="36"/>
      <c r="K3281" s="36"/>
      <c r="L3281" s="59"/>
      <c r="N3281" s="39">
        <v>6</v>
      </c>
      <c r="O3281" s="36">
        <v>0.86897081509232499</v>
      </c>
      <c r="P3281" s="40">
        <v>0.144828469182054</v>
      </c>
      <c r="Q3281" s="35">
        <v>4</v>
      </c>
      <c r="R3281" s="36">
        <v>0.243335627019405</v>
      </c>
      <c r="S3281" s="37">
        <v>6.08339067548513E-2</v>
      </c>
      <c r="T3281" s="35">
        <v>6</v>
      </c>
      <c r="U3281" s="36">
        <v>0.68781567364931095</v>
      </c>
      <c r="V3281" s="37">
        <v>0.11463594560821801</v>
      </c>
      <c r="W3281" s="40"/>
      <c r="X3281" s="36"/>
      <c r="Y3281" s="41"/>
    </row>
    <row r="3282" spans="1:25" x14ac:dyDescent="0.2">
      <c r="A3282" s="39"/>
      <c r="B3282" s="36"/>
      <c r="C3282" s="40"/>
      <c r="D3282" s="17">
        <v>21</v>
      </c>
      <c r="E3282" s="4">
        <v>2.04888993129134</v>
      </c>
      <c r="F3282" s="18">
        <v>9.7566187204349605E-2</v>
      </c>
      <c r="G3282" s="4">
        <v>16</v>
      </c>
      <c r="H3282" s="4">
        <v>3.0166018009185702</v>
      </c>
      <c r="I3282" s="18">
        <v>0.188537612557411</v>
      </c>
      <c r="J3282" s="36"/>
      <c r="K3282" s="36"/>
      <c r="L3282" s="59"/>
      <c r="N3282" s="39">
        <v>12</v>
      </c>
      <c r="O3282" s="36">
        <v>0.78889143373817205</v>
      </c>
      <c r="P3282" s="40">
        <v>6.5740952811514305E-2</v>
      </c>
      <c r="Q3282" s="35">
        <v>9</v>
      </c>
      <c r="R3282" s="36">
        <v>0.51001755520701397</v>
      </c>
      <c r="S3282" s="37">
        <v>5.66686172452237E-2</v>
      </c>
      <c r="T3282" s="35">
        <v>12</v>
      </c>
      <c r="U3282" s="36">
        <v>1.0635232925414999</v>
      </c>
      <c r="V3282" s="37">
        <v>8.8626941045125293E-2</v>
      </c>
      <c r="W3282" s="40"/>
      <c r="X3282" s="36"/>
      <c r="Y3282" s="41"/>
    </row>
    <row r="3283" spans="1:25" x14ac:dyDescent="0.2">
      <c r="A3283" s="39"/>
      <c r="B3283" s="36"/>
      <c r="C3283" s="40"/>
      <c r="D3283" s="17">
        <v>7</v>
      </c>
      <c r="E3283" s="4">
        <v>0.51259633526206005</v>
      </c>
      <c r="F3283" s="18">
        <v>7.3228047894579998E-2</v>
      </c>
      <c r="G3283" s="4">
        <v>8</v>
      </c>
      <c r="H3283" s="4">
        <v>1.07402149587869</v>
      </c>
      <c r="I3283" s="18">
        <v>0.134252686984837</v>
      </c>
      <c r="J3283" s="36"/>
      <c r="K3283" s="36"/>
      <c r="L3283" s="59"/>
      <c r="N3283" s="39">
        <v>6</v>
      </c>
      <c r="O3283" s="36">
        <v>0.81554894149303403</v>
      </c>
      <c r="P3283" s="40">
        <v>0.13592482358217201</v>
      </c>
      <c r="Q3283" s="35">
        <v>7</v>
      </c>
      <c r="R3283" s="36">
        <v>0.47666132822632701</v>
      </c>
      <c r="S3283" s="37">
        <v>6.80944754609039E-2</v>
      </c>
      <c r="T3283" s="35">
        <v>13</v>
      </c>
      <c r="U3283" s="36">
        <v>1.16523995250463</v>
      </c>
      <c r="V3283" s="37">
        <v>8.9633842500356498E-2</v>
      </c>
      <c r="W3283" s="40"/>
      <c r="X3283" s="36"/>
      <c r="Y3283" s="41"/>
    </row>
    <row r="3284" spans="1:25" x14ac:dyDescent="0.2">
      <c r="A3284" s="39"/>
      <c r="B3284" s="36"/>
      <c r="C3284" s="40"/>
      <c r="D3284" s="17">
        <v>25</v>
      </c>
      <c r="E3284" s="4">
        <v>2.7392691038548902</v>
      </c>
      <c r="F3284" s="18">
        <v>0.10957076415419501</v>
      </c>
      <c r="G3284" s="4">
        <v>8</v>
      </c>
      <c r="H3284" s="4">
        <v>1.1704280227422701</v>
      </c>
      <c r="I3284" s="18">
        <v>0.14630350284278301</v>
      </c>
      <c r="J3284" s="36"/>
      <c r="K3284" s="36"/>
      <c r="L3284" s="59"/>
      <c r="N3284" s="39">
        <v>8</v>
      </c>
      <c r="O3284" s="36">
        <v>0.82041659206151896</v>
      </c>
      <c r="P3284" s="40">
        <v>0.102552074007689</v>
      </c>
      <c r="Q3284" s="35">
        <v>4</v>
      </c>
      <c r="R3284" s="36">
        <v>0.39333181083202301</v>
      </c>
      <c r="S3284" s="37">
        <v>9.8332952708005905E-2</v>
      </c>
      <c r="T3284" s="35">
        <v>4</v>
      </c>
      <c r="U3284" s="36">
        <v>0.56072328239679303</v>
      </c>
      <c r="V3284" s="37">
        <v>0.14018082059919801</v>
      </c>
      <c r="W3284" s="40"/>
      <c r="X3284" s="36"/>
      <c r="Y3284" s="41"/>
    </row>
    <row r="3285" spans="1:25" x14ac:dyDescent="0.2">
      <c r="A3285" s="39"/>
      <c r="B3285" s="36"/>
      <c r="C3285" s="40"/>
      <c r="D3285" s="17">
        <v>35</v>
      </c>
      <c r="E3285" s="4">
        <v>4.2133363932371104</v>
      </c>
      <c r="F3285" s="18">
        <v>0.120381039806774</v>
      </c>
      <c r="G3285" s="4">
        <v>13</v>
      </c>
      <c r="H3285" s="4">
        <v>2.0000457242131202</v>
      </c>
      <c r="I3285" s="18">
        <v>0.15384967109331699</v>
      </c>
      <c r="J3285" s="36"/>
      <c r="K3285" s="36"/>
      <c r="L3285" s="59"/>
      <c r="N3285" s="39">
        <v>4</v>
      </c>
      <c r="O3285" s="36">
        <v>0.52185855805873804</v>
      </c>
      <c r="P3285" s="40">
        <v>0.13046463951468401</v>
      </c>
      <c r="Q3285" s="35">
        <v>12</v>
      </c>
      <c r="R3285" s="36">
        <v>0.78001069277524904</v>
      </c>
      <c r="S3285" s="37">
        <v>6.5000891064604105E-2</v>
      </c>
      <c r="T3285" s="35">
        <v>4</v>
      </c>
      <c r="U3285" s="36">
        <v>0.77964445203542698</v>
      </c>
      <c r="V3285" s="37">
        <v>0.194911113008856</v>
      </c>
      <c r="W3285" s="40"/>
      <c r="X3285" s="36"/>
      <c r="Y3285" s="41"/>
    </row>
    <row r="3286" spans="1:25" x14ac:dyDescent="0.2">
      <c r="A3286" s="39"/>
      <c r="B3286" s="36"/>
      <c r="C3286" s="40"/>
      <c r="D3286" s="17">
        <v>4</v>
      </c>
      <c r="E3286" s="4">
        <v>0.28590830042958199</v>
      </c>
      <c r="F3286" s="18">
        <v>7.1477075107395593E-2</v>
      </c>
      <c r="G3286" s="4">
        <v>6</v>
      </c>
      <c r="H3286" s="4">
        <v>0.87830927968025196</v>
      </c>
      <c r="I3286" s="18">
        <v>0.14638487994670801</v>
      </c>
      <c r="J3286" s="36"/>
      <c r="K3286" s="36"/>
      <c r="L3286" s="59"/>
      <c r="N3286" s="39">
        <v>4</v>
      </c>
      <c r="O3286" s="36">
        <v>0.385931186378002</v>
      </c>
      <c r="P3286" s="40">
        <v>9.64827965945005E-2</v>
      </c>
      <c r="Q3286" s="35">
        <v>6</v>
      </c>
      <c r="R3286" s="36">
        <v>0.54000152274966196</v>
      </c>
      <c r="S3286" s="37">
        <v>9.0000253791610405E-2</v>
      </c>
      <c r="T3286" s="35">
        <v>29</v>
      </c>
      <c r="U3286" s="36">
        <v>3.5733272805809899</v>
      </c>
      <c r="V3286" s="37">
        <v>0.123218182088999</v>
      </c>
      <c r="W3286" s="40"/>
      <c r="X3286" s="36"/>
      <c r="Y3286" s="41"/>
    </row>
    <row r="3287" spans="1:25" x14ac:dyDescent="0.2">
      <c r="A3287" s="39"/>
      <c r="B3287" s="36"/>
      <c r="C3287" s="40"/>
      <c r="D3287" s="17">
        <v>11</v>
      </c>
      <c r="E3287" s="4">
        <v>0.81925690174102705</v>
      </c>
      <c r="F3287" s="18">
        <v>7.4477900158275198E-2</v>
      </c>
      <c r="G3287" s="4">
        <v>4</v>
      </c>
      <c r="H3287" s="4">
        <v>0.56183718144893602</v>
      </c>
      <c r="I3287" s="18">
        <v>0.140459295362234</v>
      </c>
      <c r="J3287" s="36"/>
      <c r="K3287" s="36"/>
      <c r="L3287" s="59"/>
      <c r="N3287" s="39">
        <v>9</v>
      </c>
      <c r="O3287" s="36">
        <v>1.8252842500805799</v>
      </c>
      <c r="P3287" s="40">
        <v>0.20280936112006501</v>
      </c>
      <c r="Q3287" s="35">
        <v>17</v>
      </c>
      <c r="R3287" s="36">
        <v>1.7166704759001701</v>
      </c>
      <c r="S3287" s="37">
        <v>0.10098061622942101</v>
      </c>
      <c r="T3287" s="35">
        <v>15</v>
      </c>
      <c r="U3287" s="36">
        <v>3.2386663332581498</v>
      </c>
      <c r="V3287" s="37">
        <v>0.215911088883876</v>
      </c>
      <c r="W3287" s="40"/>
      <c r="X3287" s="36"/>
      <c r="Y3287" s="41"/>
    </row>
    <row r="3288" spans="1:25" x14ac:dyDescent="0.2">
      <c r="A3288" s="39"/>
      <c r="B3288" s="36"/>
      <c r="C3288" s="40"/>
      <c r="D3288" s="17">
        <v>9</v>
      </c>
      <c r="E3288" s="4">
        <v>0.58516824245452803</v>
      </c>
      <c r="F3288" s="18">
        <v>6.5018693606058706E-2</v>
      </c>
      <c r="G3288" s="4">
        <v>6</v>
      </c>
      <c r="H3288" s="4">
        <v>0.88314637541770902</v>
      </c>
      <c r="I3288" s="18">
        <v>0.147191062569618</v>
      </c>
      <c r="J3288" s="36"/>
      <c r="K3288" s="36"/>
      <c r="L3288" s="59"/>
      <c r="N3288" s="39">
        <v>4</v>
      </c>
      <c r="O3288" s="36">
        <v>0.39809263497591002</v>
      </c>
      <c r="P3288" s="40">
        <v>9.9523158743977505E-2</v>
      </c>
      <c r="Q3288" s="35">
        <v>4</v>
      </c>
      <c r="R3288" s="36">
        <v>0.289997719228267</v>
      </c>
      <c r="S3288" s="37">
        <v>7.2499429807066904E-2</v>
      </c>
      <c r="T3288" s="35">
        <v>29</v>
      </c>
      <c r="U3288" s="36">
        <v>4.31912716478109</v>
      </c>
      <c r="V3288" s="37">
        <v>0.14893541947521</v>
      </c>
      <c r="W3288" s="40"/>
      <c r="X3288" s="36"/>
      <c r="Y3288" s="41"/>
    </row>
    <row r="3289" spans="1:25" x14ac:dyDescent="0.2">
      <c r="A3289" s="39"/>
      <c r="B3289" s="36"/>
      <c r="C3289" s="40"/>
      <c r="D3289" s="17">
        <v>4</v>
      </c>
      <c r="E3289" s="4">
        <v>0.35257495939731598</v>
      </c>
      <c r="F3289" s="18">
        <v>8.8143739849328995E-2</v>
      </c>
      <c r="G3289" s="4">
        <v>6</v>
      </c>
      <c r="H3289" s="4">
        <v>0.80039674043655396</v>
      </c>
      <c r="I3289" s="18">
        <v>0.13339945673942499</v>
      </c>
      <c r="J3289" s="36"/>
      <c r="K3289" s="36"/>
      <c r="L3289" s="59"/>
      <c r="N3289" s="39">
        <v>10</v>
      </c>
      <c r="O3289" s="36">
        <v>1.55588620156049</v>
      </c>
      <c r="P3289" s="40">
        <v>0.15558862015604899</v>
      </c>
      <c r="Q3289" s="35">
        <v>6</v>
      </c>
      <c r="R3289" s="36">
        <v>0.33667506091296601</v>
      </c>
      <c r="S3289" s="37">
        <v>5.6112510152161101E-2</v>
      </c>
      <c r="T3289" s="35">
        <v>37</v>
      </c>
      <c r="U3289" s="36">
        <v>6.1538262665271697</v>
      </c>
      <c r="V3289" s="37">
        <v>0.16631962882505799</v>
      </c>
      <c r="W3289" s="40"/>
      <c r="X3289" s="36"/>
      <c r="Y3289" s="41"/>
    </row>
    <row r="3290" spans="1:25" x14ac:dyDescent="0.2">
      <c r="A3290" s="39"/>
      <c r="B3290" s="36"/>
      <c r="C3290" s="40"/>
      <c r="D3290" s="17">
        <v>6</v>
      </c>
      <c r="E3290" s="4">
        <v>0.54222933948039997</v>
      </c>
      <c r="F3290" s="18">
        <v>9.0371556580066598E-2</v>
      </c>
      <c r="G3290" s="4">
        <v>34</v>
      </c>
      <c r="H3290" s="4">
        <v>6.9845579788088799</v>
      </c>
      <c r="I3290" s="18">
        <v>0.20542817584731901</v>
      </c>
      <c r="J3290" s="36"/>
      <c r="K3290" s="36"/>
      <c r="L3290" s="59"/>
      <c r="N3290" s="39">
        <v>21</v>
      </c>
      <c r="O3290" s="36">
        <v>2.1578393429517702</v>
      </c>
      <c r="P3290" s="40">
        <v>0.10275425442627401</v>
      </c>
      <c r="Q3290" s="35">
        <v>15</v>
      </c>
      <c r="R3290" s="36">
        <v>1.5333485975861501</v>
      </c>
      <c r="S3290" s="37">
        <v>0.102223239839077</v>
      </c>
      <c r="T3290" s="35">
        <v>9</v>
      </c>
      <c r="U3290" s="36">
        <v>0.97032118588685901</v>
      </c>
      <c r="V3290" s="37">
        <v>0.10781346509853899</v>
      </c>
      <c r="W3290" s="40"/>
      <c r="X3290" s="36"/>
      <c r="Y3290" s="41"/>
    </row>
    <row r="3291" spans="1:25" x14ac:dyDescent="0.2">
      <c r="A3291" s="39"/>
      <c r="B3291" s="36"/>
      <c r="C3291" s="40"/>
      <c r="D3291" s="17">
        <v>19</v>
      </c>
      <c r="E3291" s="4">
        <v>1.4059357866644799</v>
      </c>
      <c r="F3291" s="18">
        <v>7.3996620350762404E-2</v>
      </c>
      <c r="G3291" s="4">
        <v>8</v>
      </c>
      <c r="H3291" s="4">
        <v>1.64657052606344</v>
      </c>
      <c r="I3291" s="18">
        <v>0.20582131575793</v>
      </c>
      <c r="J3291" s="36"/>
      <c r="K3291" s="36"/>
      <c r="L3291" s="59"/>
      <c r="N3291" s="39">
        <v>4</v>
      </c>
      <c r="O3291" s="36">
        <v>0.46118869259953499</v>
      </c>
      <c r="P3291" s="40">
        <v>0.115297173149883</v>
      </c>
      <c r="Q3291" s="35">
        <v>6</v>
      </c>
      <c r="R3291" s="36">
        <v>0.513344015926122</v>
      </c>
      <c r="S3291" s="37">
        <v>8.5557335987687097E-2</v>
      </c>
      <c r="T3291" s="35">
        <v>9</v>
      </c>
      <c r="U3291" s="36">
        <v>1.5776608288288101</v>
      </c>
      <c r="V3291" s="37">
        <v>0.17529564764764499</v>
      </c>
      <c r="W3291" s="40"/>
      <c r="X3291" s="36"/>
      <c r="Y3291" s="41"/>
    </row>
    <row r="3292" spans="1:25" x14ac:dyDescent="0.2">
      <c r="A3292" s="39"/>
      <c r="B3292" s="36"/>
      <c r="C3292" s="40"/>
      <c r="D3292" s="17">
        <v>6</v>
      </c>
      <c r="E3292" s="4">
        <v>0.64150454849004701</v>
      </c>
      <c r="F3292" s="18">
        <v>0.106917424748341</v>
      </c>
      <c r="G3292" s="4">
        <v>6</v>
      </c>
      <c r="H3292" s="4">
        <v>0.87827876210212696</v>
      </c>
      <c r="I3292" s="18">
        <v>0.146379793683687</v>
      </c>
      <c r="J3292" s="36"/>
      <c r="K3292" s="36"/>
      <c r="L3292" s="59"/>
      <c r="N3292" s="39">
        <v>11</v>
      </c>
      <c r="O3292" s="36">
        <v>0.98303197324275904</v>
      </c>
      <c r="P3292" s="40">
        <v>8.9366543022069006E-2</v>
      </c>
      <c r="Q3292" s="35">
        <v>7</v>
      </c>
      <c r="R3292" s="36">
        <v>0.66668193042278201</v>
      </c>
      <c r="S3292" s="37">
        <v>9.5240275774683206E-2</v>
      </c>
      <c r="T3292" s="35">
        <v>4</v>
      </c>
      <c r="U3292" s="36">
        <v>0.32907606661319699</v>
      </c>
      <c r="V3292" s="37">
        <v>8.2269016653299304E-2</v>
      </c>
      <c r="W3292" s="40"/>
      <c r="X3292" s="36"/>
      <c r="Y3292" s="41"/>
    </row>
    <row r="3293" spans="1:25" x14ac:dyDescent="0.2">
      <c r="A3293" s="39"/>
      <c r="B3293" s="36"/>
      <c r="C3293" s="40"/>
      <c r="D3293" s="17">
        <v>18</v>
      </c>
      <c r="E3293" s="4">
        <v>2.4044556394219398</v>
      </c>
      <c r="F3293" s="18">
        <v>0.133580868856774</v>
      </c>
      <c r="G3293" s="4">
        <v>36</v>
      </c>
      <c r="H3293" s="4">
        <v>9.2435341775417292</v>
      </c>
      <c r="I3293" s="18">
        <v>0.25676483826504798</v>
      </c>
      <c r="J3293" s="36"/>
      <c r="K3293" s="36"/>
      <c r="L3293" s="59"/>
      <c r="N3293" s="39">
        <v>4</v>
      </c>
      <c r="O3293" s="36">
        <v>0.36411079019308001</v>
      </c>
      <c r="P3293" s="40">
        <v>9.1027697548270198E-2</v>
      </c>
      <c r="Q3293" s="35">
        <v>4</v>
      </c>
      <c r="R3293" s="36">
        <v>0.32999160140752698</v>
      </c>
      <c r="S3293" s="37">
        <v>8.2497900351881898E-2</v>
      </c>
      <c r="T3293" s="35">
        <v>17</v>
      </c>
      <c r="U3293" s="36">
        <v>2.29094383120536</v>
      </c>
      <c r="V3293" s="37">
        <v>0.134761401835609</v>
      </c>
      <c r="W3293" s="40"/>
      <c r="X3293" s="36"/>
      <c r="Y3293" s="41"/>
    </row>
    <row r="3294" spans="1:25" x14ac:dyDescent="0.2">
      <c r="A3294" s="39"/>
      <c r="B3294" s="36"/>
      <c r="C3294" s="40"/>
      <c r="D3294" s="17">
        <v>12</v>
      </c>
      <c r="E3294" s="4">
        <v>1.12146181613206</v>
      </c>
      <c r="F3294" s="18">
        <v>9.3455151344339002E-2</v>
      </c>
      <c r="G3294" s="4">
        <v>11</v>
      </c>
      <c r="H3294" s="4">
        <v>2.0574654787778801</v>
      </c>
      <c r="I3294" s="18">
        <v>0.18704231625253501</v>
      </c>
      <c r="J3294" s="36"/>
      <c r="K3294" s="36"/>
      <c r="L3294" s="59"/>
      <c r="N3294" s="39">
        <v>9</v>
      </c>
      <c r="O3294" s="36">
        <v>1.1723811924457499</v>
      </c>
      <c r="P3294" s="40">
        <v>0.130264576938417</v>
      </c>
      <c r="Q3294" s="35">
        <v>12</v>
      </c>
      <c r="R3294" s="36">
        <v>0.84664682671427705</v>
      </c>
      <c r="S3294" s="37">
        <v>7.0553902226189694E-2</v>
      </c>
      <c r="T3294" s="35">
        <v>11</v>
      </c>
      <c r="U3294" s="36">
        <v>1.2400702014565399</v>
      </c>
      <c r="V3294" s="37">
        <v>0.112733654677867</v>
      </c>
      <c r="W3294" s="40"/>
      <c r="X3294" s="36"/>
      <c r="Y3294" s="41"/>
    </row>
    <row r="3295" spans="1:25" x14ac:dyDescent="0.2">
      <c r="A3295" s="39"/>
      <c r="B3295" s="36"/>
      <c r="C3295" s="40"/>
      <c r="D3295" s="17">
        <v>7</v>
      </c>
      <c r="E3295" s="4">
        <v>0.75259022787213303</v>
      </c>
      <c r="F3295" s="18">
        <v>0.10751288969601901</v>
      </c>
      <c r="G3295" s="4">
        <v>16</v>
      </c>
      <c r="H3295" s="4">
        <v>3.8812848329544001</v>
      </c>
      <c r="I3295" s="18">
        <v>0.24258030205965</v>
      </c>
      <c r="J3295" s="36"/>
      <c r="K3295" s="36"/>
      <c r="L3295" s="59"/>
      <c r="N3295" s="39">
        <v>5</v>
      </c>
      <c r="O3295" s="36">
        <v>0.70634014904498998</v>
      </c>
      <c r="P3295" s="40">
        <v>0.141268029808998</v>
      </c>
      <c r="Q3295" s="35">
        <v>10</v>
      </c>
      <c r="R3295" s="36">
        <v>0.81669338420033399</v>
      </c>
      <c r="S3295" s="37">
        <v>8.1669338420033405E-2</v>
      </c>
      <c r="T3295" s="35">
        <v>20</v>
      </c>
      <c r="U3295" s="36">
        <v>5.5338369905948603</v>
      </c>
      <c r="V3295" s="37">
        <v>0.27669184952974302</v>
      </c>
      <c r="W3295" s="40"/>
      <c r="X3295" s="36"/>
      <c r="Y3295" s="41"/>
    </row>
    <row r="3296" spans="1:25" x14ac:dyDescent="0.2">
      <c r="A3296" s="39"/>
      <c r="B3296" s="36"/>
      <c r="C3296" s="40"/>
      <c r="D3296" s="17">
        <v>33</v>
      </c>
      <c r="E3296" s="4">
        <v>3.6221713982522399</v>
      </c>
      <c r="F3296" s="18">
        <v>0.109762769644007</v>
      </c>
      <c r="G3296" s="4">
        <v>6</v>
      </c>
      <c r="H3296" s="4">
        <v>1.0993362069129899</v>
      </c>
      <c r="I3296" s="18">
        <v>0.18322270115216499</v>
      </c>
      <c r="J3296" s="36"/>
      <c r="K3296" s="36"/>
      <c r="L3296" s="59"/>
      <c r="N3296" s="39">
        <v>8</v>
      </c>
      <c r="O3296" s="36">
        <v>0.99760436266660601</v>
      </c>
      <c r="P3296" s="40">
        <v>0.124700545333325</v>
      </c>
      <c r="Q3296" s="35">
        <v>4</v>
      </c>
      <c r="R3296" s="36">
        <v>0.233325704932212</v>
      </c>
      <c r="S3296" s="37">
        <v>5.83314262330532E-2</v>
      </c>
      <c r="T3296" s="35">
        <v>12</v>
      </c>
      <c r="U3296" s="36">
        <v>2.9999389946460702</v>
      </c>
      <c r="V3296" s="37">
        <v>0.24999491622050601</v>
      </c>
      <c r="W3296" s="40"/>
      <c r="X3296" s="36"/>
      <c r="Y3296" s="41"/>
    </row>
    <row r="3297" spans="1:25" x14ac:dyDescent="0.2">
      <c r="A3297" s="39"/>
      <c r="B3297" s="36"/>
      <c r="C3297" s="40"/>
      <c r="D3297" s="17">
        <v>8</v>
      </c>
      <c r="E3297" s="4">
        <v>0.86666667461395197</v>
      </c>
      <c r="F3297" s="18">
        <v>0.108333334326744</v>
      </c>
      <c r="G3297" s="4">
        <v>10</v>
      </c>
      <c r="H3297" s="4">
        <v>2.3301137685775699</v>
      </c>
      <c r="I3297" s="18">
        <v>0.233011376857757</v>
      </c>
      <c r="J3297" s="36"/>
      <c r="K3297" s="36"/>
      <c r="L3297" s="59"/>
      <c r="N3297" s="39">
        <v>4</v>
      </c>
      <c r="O3297" s="36">
        <v>0.376226436346769</v>
      </c>
      <c r="P3297" s="40">
        <v>9.4056609086692305E-2</v>
      </c>
      <c r="Q3297" s="35">
        <v>6</v>
      </c>
      <c r="R3297" s="36">
        <v>0.48334477841854001</v>
      </c>
      <c r="S3297" s="37">
        <v>8.0557463069756793E-2</v>
      </c>
      <c r="T3297" s="35">
        <v>47</v>
      </c>
      <c r="U3297" s="36">
        <v>10.2992596924304</v>
      </c>
      <c r="V3297" s="37">
        <v>0.21913318494532899</v>
      </c>
      <c r="W3297" s="40"/>
      <c r="X3297" s="36"/>
      <c r="Y3297" s="41"/>
    </row>
    <row r="3298" spans="1:25" x14ac:dyDescent="0.2">
      <c r="A3298" s="39"/>
      <c r="B3298" s="36"/>
      <c r="C3298" s="40"/>
      <c r="D3298" s="17">
        <v>10</v>
      </c>
      <c r="E3298" s="4">
        <v>0.83553827553987503</v>
      </c>
      <c r="F3298" s="18">
        <v>8.3553827553987506E-2</v>
      </c>
      <c r="G3298" s="4">
        <v>27</v>
      </c>
      <c r="H3298" s="4">
        <v>7.3321127742528898</v>
      </c>
      <c r="I3298" s="18">
        <v>0.27155973237973602</v>
      </c>
      <c r="J3298" s="36"/>
      <c r="K3298" s="36"/>
      <c r="L3298" s="59"/>
      <c r="N3298" s="39">
        <v>19</v>
      </c>
      <c r="O3298" s="36">
        <v>3.2258030250668499</v>
      </c>
      <c r="P3298" s="40">
        <v>0.16977910658246501</v>
      </c>
      <c r="Q3298" s="35">
        <v>7</v>
      </c>
      <c r="R3298" s="36">
        <v>0.81666286289691903</v>
      </c>
      <c r="S3298" s="37">
        <v>0.11666612327098801</v>
      </c>
      <c r="T3298" s="35">
        <v>27</v>
      </c>
      <c r="U3298" s="36">
        <v>3.3530175238847701</v>
      </c>
      <c r="V3298" s="37">
        <v>0.124185834217954</v>
      </c>
      <c r="W3298" s="40"/>
      <c r="X3298" s="36"/>
      <c r="Y3298" s="41"/>
    </row>
    <row r="3299" spans="1:25" x14ac:dyDescent="0.2">
      <c r="A3299" s="39"/>
      <c r="B3299" s="36"/>
      <c r="C3299" s="40"/>
      <c r="D3299" s="17">
        <v>4</v>
      </c>
      <c r="E3299" s="4">
        <v>0.32297245413064901</v>
      </c>
      <c r="F3299" s="18">
        <v>8.0743113532662295E-2</v>
      </c>
      <c r="G3299" s="4">
        <v>8</v>
      </c>
      <c r="H3299" s="4">
        <v>1.3778133541345501</v>
      </c>
      <c r="I3299" s="18">
        <v>0.17222666926681901</v>
      </c>
      <c r="J3299" s="36"/>
      <c r="K3299" s="36"/>
      <c r="L3299" s="59"/>
      <c r="N3299" s="39">
        <v>5</v>
      </c>
      <c r="O3299" s="36">
        <v>0.81556423008441903</v>
      </c>
      <c r="P3299" s="40">
        <v>0.163112846016883</v>
      </c>
      <c r="Q3299" s="35">
        <v>24</v>
      </c>
      <c r="R3299" s="36">
        <v>2.5167009923607102</v>
      </c>
      <c r="S3299" s="37">
        <v>0.104862541348362</v>
      </c>
      <c r="T3299" s="35">
        <v>12</v>
      </c>
      <c r="U3299" s="36">
        <v>0.89683371782302801</v>
      </c>
      <c r="V3299" s="37">
        <v>7.4736143151918996E-2</v>
      </c>
      <c r="W3299" s="40"/>
      <c r="X3299" s="36"/>
      <c r="Y3299" s="41"/>
    </row>
    <row r="3300" spans="1:25" x14ac:dyDescent="0.2">
      <c r="A3300" s="39"/>
      <c r="B3300" s="36"/>
      <c r="C3300" s="40"/>
      <c r="D3300" s="17">
        <v>13</v>
      </c>
      <c r="E3300" s="4">
        <v>1.081483181566</v>
      </c>
      <c r="F3300" s="18">
        <v>8.3191013966615296E-2</v>
      </c>
      <c r="G3300" s="4">
        <v>19</v>
      </c>
      <c r="H3300" s="4">
        <v>3.9494011998176499</v>
      </c>
      <c r="I3300" s="18">
        <v>0.20786322104303401</v>
      </c>
      <c r="J3300" s="36"/>
      <c r="K3300" s="36"/>
      <c r="L3300" s="59"/>
      <c r="N3300" s="39">
        <v>4</v>
      </c>
      <c r="O3300" s="36">
        <v>0.40778211504220901</v>
      </c>
      <c r="P3300" s="40">
        <v>0.101945528760552</v>
      </c>
      <c r="Q3300" s="35">
        <v>15</v>
      </c>
      <c r="R3300" s="36">
        <v>1.5333486236631799</v>
      </c>
      <c r="S3300" s="37">
        <v>0.102223241577545</v>
      </c>
      <c r="T3300" s="35">
        <v>18</v>
      </c>
      <c r="U3300" s="36">
        <v>1.9024948701262401</v>
      </c>
      <c r="V3300" s="37">
        <v>0.10569415945145801</v>
      </c>
      <c r="W3300" s="40"/>
      <c r="X3300" s="36"/>
      <c r="Y3300" s="41"/>
    </row>
    <row r="3301" spans="1:25" x14ac:dyDescent="0.2">
      <c r="A3301" s="39"/>
      <c r="B3301" s="36"/>
      <c r="C3301" s="40"/>
      <c r="D3301" s="17">
        <v>24</v>
      </c>
      <c r="E3301" s="4">
        <v>2.4043793231248798</v>
      </c>
      <c r="F3301" s="18">
        <v>0.10018247179687</v>
      </c>
      <c r="G3301" s="4">
        <v>5</v>
      </c>
      <c r="H3301" s="4">
        <v>0.950347140431404</v>
      </c>
      <c r="I3301" s="18">
        <v>0.19006942808628</v>
      </c>
      <c r="J3301" s="36"/>
      <c r="K3301" s="36"/>
      <c r="L3301" s="59"/>
      <c r="N3301" s="39">
        <v>5</v>
      </c>
      <c r="O3301" s="36">
        <v>0.71120777726173401</v>
      </c>
      <c r="P3301" s="40">
        <v>0.14224155545234601</v>
      </c>
      <c r="Q3301" s="35">
        <v>5</v>
      </c>
      <c r="R3301" s="36">
        <v>0.32666514627635401</v>
      </c>
      <c r="S3301" s="37">
        <v>6.5333029255270902E-2</v>
      </c>
      <c r="T3301" s="35">
        <v>13</v>
      </c>
      <c r="U3301" s="36">
        <v>1.0988479107618301</v>
      </c>
      <c r="V3301" s="37">
        <v>8.4526762366294805E-2</v>
      </c>
      <c r="W3301" s="40"/>
      <c r="X3301" s="36"/>
      <c r="Y3301" s="41"/>
    </row>
    <row r="3302" spans="1:25" x14ac:dyDescent="0.2">
      <c r="A3302" s="39"/>
      <c r="B3302" s="36"/>
      <c r="C3302" s="40"/>
      <c r="D3302" s="17">
        <v>4</v>
      </c>
      <c r="E3302" s="4">
        <v>0.22665751725435199</v>
      </c>
      <c r="F3302" s="18">
        <v>5.6664379313588101E-2</v>
      </c>
      <c r="G3302" s="4">
        <v>28</v>
      </c>
      <c r="H3302" s="4">
        <v>5.1198596060275996</v>
      </c>
      <c r="I3302" s="18">
        <v>0.18285212878670001</v>
      </c>
      <c r="J3302" s="36"/>
      <c r="K3302" s="36"/>
      <c r="L3302" s="59"/>
      <c r="N3302" s="39">
        <v>8</v>
      </c>
      <c r="O3302" s="36">
        <v>0.57529564574360803</v>
      </c>
      <c r="P3302" s="40">
        <v>7.1911955717951004E-2</v>
      </c>
      <c r="Q3302" s="35">
        <v>4</v>
      </c>
      <c r="R3302" s="36">
        <v>0.18333715386688701</v>
      </c>
      <c r="S3302" s="37">
        <v>4.5834288466721697E-2</v>
      </c>
      <c r="T3302" s="35">
        <v>12</v>
      </c>
      <c r="U3302" s="36">
        <v>1.24853895418345</v>
      </c>
      <c r="V3302" s="37">
        <v>0.104044912848621</v>
      </c>
      <c r="W3302" s="40"/>
      <c r="X3302" s="36"/>
      <c r="Y3302" s="41"/>
    </row>
    <row r="3303" spans="1:25" x14ac:dyDescent="0.2">
      <c r="A3303" s="39"/>
      <c r="B3303" s="36"/>
      <c r="C3303" s="40"/>
      <c r="D3303" s="17">
        <v>6</v>
      </c>
      <c r="E3303" s="4">
        <v>0.46816205233335401</v>
      </c>
      <c r="F3303" s="18">
        <v>7.8027008722225802E-2</v>
      </c>
      <c r="G3303" s="4">
        <v>27</v>
      </c>
      <c r="H3303" s="4">
        <v>5.1091173216700501</v>
      </c>
      <c r="I3303" s="18">
        <v>0.189226567469261</v>
      </c>
      <c r="J3303" s="36"/>
      <c r="K3303" s="36"/>
      <c r="L3303" s="59"/>
      <c r="N3303" s="39">
        <v>12</v>
      </c>
      <c r="O3303" s="36">
        <v>0.83987184520810798</v>
      </c>
      <c r="P3303" s="40">
        <v>6.9989320434009003E-2</v>
      </c>
      <c r="Q3303" s="35">
        <v>5</v>
      </c>
      <c r="R3303" s="36">
        <v>0.280018310993909</v>
      </c>
      <c r="S3303" s="37">
        <v>5.6003662198781903E-2</v>
      </c>
      <c r="T3303" s="35">
        <v>5</v>
      </c>
      <c r="U3303" s="36">
        <v>0.60450141131877899</v>
      </c>
      <c r="V3303" s="37">
        <v>0.120900282263755</v>
      </c>
      <c r="W3303" s="40"/>
      <c r="X3303" s="36"/>
      <c r="Y3303" s="41"/>
    </row>
    <row r="3304" spans="1:25" x14ac:dyDescent="0.2">
      <c r="A3304" s="39"/>
      <c r="B3304" s="36"/>
      <c r="C3304" s="40"/>
      <c r="D3304" s="17">
        <v>12</v>
      </c>
      <c r="E3304" s="4">
        <v>1.2903944514691801</v>
      </c>
      <c r="F3304" s="18">
        <v>0.107532870955765</v>
      </c>
      <c r="G3304" s="4">
        <v>63</v>
      </c>
      <c r="H3304" s="4">
        <v>17.589273251593099</v>
      </c>
      <c r="I3304" s="18">
        <v>0.27919481351735098</v>
      </c>
      <c r="J3304" s="36"/>
      <c r="K3304" s="36"/>
      <c r="L3304" s="59"/>
      <c r="N3304" s="39">
        <v>5</v>
      </c>
      <c r="O3304" s="36">
        <v>0.49758145213127097</v>
      </c>
      <c r="P3304" s="40">
        <v>9.9516290426254206E-2</v>
      </c>
      <c r="Q3304" s="35">
        <v>8</v>
      </c>
      <c r="R3304" s="36">
        <v>0.47335012257099102</v>
      </c>
      <c r="S3304" s="37">
        <v>5.9168765321373898E-2</v>
      </c>
      <c r="T3304" s="35">
        <v>12</v>
      </c>
      <c r="U3304" s="36">
        <v>1.4137941822409601</v>
      </c>
      <c r="V3304" s="37">
        <v>0.117816181853413</v>
      </c>
      <c r="W3304" s="40"/>
      <c r="X3304" s="36"/>
      <c r="Y3304" s="41"/>
    </row>
    <row r="3305" spans="1:25" x14ac:dyDescent="0.2">
      <c r="A3305" s="39"/>
      <c r="B3305" s="36"/>
      <c r="C3305" s="40"/>
      <c r="D3305" s="17">
        <v>9</v>
      </c>
      <c r="E3305" s="4">
        <v>0.67998779565095901</v>
      </c>
      <c r="F3305" s="18">
        <v>7.5554199516773196E-2</v>
      </c>
      <c r="G3305" s="4">
        <v>9</v>
      </c>
      <c r="H3305" s="4">
        <v>1.5248493477702101</v>
      </c>
      <c r="I3305" s="18">
        <v>0.16942770530780099</v>
      </c>
      <c r="J3305" s="36"/>
      <c r="K3305" s="36"/>
      <c r="L3305" s="59"/>
      <c r="N3305" s="39">
        <v>6</v>
      </c>
      <c r="O3305" s="36">
        <v>0.42481116577982903</v>
      </c>
      <c r="P3305" s="40">
        <v>7.0801860963304805E-2</v>
      </c>
      <c r="Q3305" s="35">
        <v>23</v>
      </c>
      <c r="R3305" s="36">
        <v>2.58335241675376</v>
      </c>
      <c r="S3305" s="37">
        <v>0.112319670293642</v>
      </c>
      <c r="T3305" s="35">
        <v>9</v>
      </c>
      <c r="U3305" s="36">
        <v>0.57766078971326296</v>
      </c>
      <c r="V3305" s="37">
        <v>6.4184532190362603E-2</v>
      </c>
      <c r="W3305" s="40"/>
      <c r="X3305" s="36"/>
      <c r="Y3305" s="41"/>
    </row>
    <row r="3306" spans="1:25" x14ac:dyDescent="0.2">
      <c r="A3306" s="39"/>
      <c r="B3306" s="36"/>
      <c r="C3306" s="40"/>
      <c r="D3306" s="17">
        <v>12</v>
      </c>
      <c r="E3306" s="4">
        <v>1.14814984053373</v>
      </c>
      <c r="F3306" s="18">
        <v>9.5679153377811105E-2</v>
      </c>
      <c r="G3306" s="4">
        <v>6</v>
      </c>
      <c r="H3306" s="4">
        <v>1.3116197586059499</v>
      </c>
      <c r="I3306" s="18">
        <v>0.218603293100992</v>
      </c>
      <c r="J3306" s="36"/>
      <c r="K3306" s="36"/>
      <c r="L3306" s="59"/>
      <c r="N3306" s="39">
        <v>16</v>
      </c>
      <c r="O3306" s="36">
        <v>1.0121766962110901</v>
      </c>
      <c r="P3306" s="40">
        <v>6.3261043513193699E-2</v>
      </c>
      <c r="Q3306" s="35">
        <v>4</v>
      </c>
      <c r="R3306" s="36">
        <v>0.28999771177768702</v>
      </c>
      <c r="S3306" s="37">
        <v>7.2499427944421699E-2</v>
      </c>
      <c r="T3306" s="35">
        <v>9</v>
      </c>
      <c r="U3306" s="36">
        <v>0.76549933105707102</v>
      </c>
      <c r="V3306" s="37">
        <v>8.5055481228563504E-2</v>
      </c>
      <c r="W3306" s="40"/>
      <c r="X3306" s="36"/>
      <c r="Y3306" s="41"/>
    </row>
    <row r="3307" spans="1:25" x14ac:dyDescent="0.2">
      <c r="A3307" s="39"/>
      <c r="B3307" s="36"/>
      <c r="C3307" s="40"/>
      <c r="D3307" s="17">
        <v>10</v>
      </c>
      <c r="E3307" s="4">
        <v>0.80445563420653299</v>
      </c>
      <c r="F3307" s="18">
        <v>8.0445563420653302E-2</v>
      </c>
      <c r="G3307" s="4">
        <v>4</v>
      </c>
      <c r="H3307" s="4">
        <v>0.48493173718452398</v>
      </c>
      <c r="I3307" s="18">
        <v>0.121232934296131</v>
      </c>
      <c r="J3307" s="36"/>
      <c r="K3307" s="36"/>
      <c r="L3307" s="59"/>
      <c r="N3307" s="39">
        <v>12</v>
      </c>
      <c r="O3307" s="36">
        <v>0.97337301447987501</v>
      </c>
      <c r="P3307" s="40">
        <v>8.1114417873322894E-2</v>
      </c>
      <c r="Q3307" s="35">
        <v>8</v>
      </c>
      <c r="R3307" s="36">
        <v>0.33665980258956502</v>
      </c>
      <c r="S3307" s="37">
        <v>4.2082475323695599E-2</v>
      </c>
      <c r="T3307" s="35">
        <v>10</v>
      </c>
      <c r="U3307" s="36">
        <v>1.1270923987030901</v>
      </c>
      <c r="V3307" s="37">
        <v>0.11270923987030899</v>
      </c>
      <c r="W3307" s="40"/>
      <c r="X3307" s="36"/>
      <c r="Y3307" s="41"/>
    </row>
    <row r="3308" spans="1:25" x14ac:dyDescent="0.2">
      <c r="A3308" s="39"/>
      <c r="B3308" s="36"/>
      <c r="C3308" s="40"/>
      <c r="D3308" s="17">
        <v>19</v>
      </c>
      <c r="E3308" s="4">
        <v>1.49480430409312</v>
      </c>
      <c r="F3308" s="18">
        <v>7.8673910741743194E-2</v>
      </c>
      <c r="G3308" s="4">
        <v>12</v>
      </c>
      <c r="H3308" s="4">
        <v>2.2814374119043301</v>
      </c>
      <c r="I3308" s="18">
        <v>0.190119784325361</v>
      </c>
      <c r="J3308" s="36"/>
      <c r="K3308" s="36"/>
      <c r="L3308" s="59"/>
      <c r="N3308" s="39">
        <v>16</v>
      </c>
      <c r="O3308" s="36">
        <v>1.28162052296102</v>
      </c>
      <c r="P3308" s="40">
        <v>8.0101282685063696E-2</v>
      </c>
      <c r="Q3308" s="35">
        <v>20</v>
      </c>
      <c r="R3308" s="36">
        <v>1.42337683588266</v>
      </c>
      <c r="S3308" s="37">
        <v>7.1168841794133103E-2</v>
      </c>
      <c r="T3308" s="35">
        <v>21</v>
      </c>
      <c r="U3308" s="36">
        <v>5.01831082999706</v>
      </c>
      <c r="V3308" s="37">
        <v>0.23896718238081199</v>
      </c>
      <c r="W3308" s="40"/>
      <c r="X3308" s="36"/>
      <c r="Y3308" s="41"/>
    </row>
    <row r="3309" spans="1:25" x14ac:dyDescent="0.2">
      <c r="A3309" s="39"/>
      <c r="B3309" s="36"/>
      <c r="C3309" s="40"/>
      <c r="D3309" s="17">
        <v>4</v>
      </c>
      <c r="E3309" s="4">
        <v>0.31703669577836902</v>
      </c>
      <c r="F3309" s="18">
        <v>7.9259173944592407E-2</v>
      </c>
      <c r="G3309" s="4">
        <v>9</v>
      </c>
      <c r="H3309" s="4">
        <v>1.4372320175170801</v>
      </c>
      <c r="I3309" s="18">
        <v>0.159692446390787</v>
      </c>
      <c r="J3309" s="36"/>
      <c r="K3309" s="36"/>
      <c r="L3309" s="59"/>
      <c r="N3309" s="39">
        <v>17</v>
      </c>
      <c r="O3309" s="36">
        <v>1.3132219566032199</v>
      </c>
      <c r="P3309" s="40">
        <v>7.7248350388425202E-2</v>
      </c>
      <c r="Q3309" s="35">
        <v>19</v>
      </c>
      <c r="R3309" s="36">
        <v>1.97331196814775</v>
      </c>
      <c r="S3309" s="37">
        <v>0.10385852463935499</v>
      </c>
      <c r="T3309" s="35">
        <v>13</v>
      </c>
      <c r="U3309" s="36">
        <v>2.0070038586854899</v>
      </c>
      <c r="V3309" s="37">
        <v>0.15438491220657599</v>
      </c>
      <c r="W3309" s="40"/>
      <c r="X3309" s="36"/>
      <c r="Y3309" s="41"/>
    </row>
    <row r="3310" spans="1:25" x14ac:dyDescent="0.2">
      <c r="A3310" s="39"/>
      <c r="B3310" s="36"/>
      <c r="C3310" s="40"/>
      <c r="D3310" s="17">
        <v>12</v>
      </c>
      <c r="E3310" s="4">
        <v>1.7925688587129101</v>
      </c>
      <c r="F3310" s="18">
        <v>0.149380738226075</v>
      </c>
      <c r="G3310" s="4">
        <v>30</v>
      </c>
      <c r="H3310" s="4">
        <v>7.8919662386178899</v>
      </c>
      <c r="I3310" s="18">
        <v>0.26306554128726301</v>
      </c>
      <c r="J3310" s="36"/>
      <c r="K3310" s="36"/>
      <c r="L3310" s="59"/>
      <c r="N3310" s="39">
        <v>9</v>
      </c>
      <c r="O3310" s="36">
        <v>1.20393685251474</v>
      </c>
      <c r="P3310" s="40">
        <v>0.13377076139052699</v>
      </c>
      <c r="Q3310" s="35">
        <v>36</v>
      </c>
      <c r="R3310" s="36">
        <v>2.6566414833068799</v>
      </c>
      <c r="S3310" s="37">
        <v>7.3795596758524498E-2</v>
      </c>
      <c r="T3310" s="35">
        <v>21</v>
      </c>
      <c r="U3310" s="36">
        <v>2.5225299820303899</v>
      </c>
      <c r="V3310" s="37">
        <v>0.12012047533478</v>
      </c>
      <c r="W3310" s="40"/>
      <c r="X3310" s="36"/>
      <c r="Y3310" s="41"/>
    </row>
    <row r="3311" spans="1:25" x14ac:dyDescent="0.2">
      <c r="A3311" s="39"/>
      <c r="B3311" s="36"/>
      <c r="C3311" s="40"/>
      <c r="D3311" s="17">
        <v>10</v>
      </c>
      <c r="E3311" s="4">
        <v>0.743694208562374</v>
      </c>
      <c r="F3311" s="18">
        <v>7.4369420856237406E-2</v>
      </c>
      <c r="G3311" s="4">
        <v>62</v>
      </c>
      <c r="H3311" s="4">
        <v>20.217334456741799</v>
      </c>
      <c r="I3311" s="18">
        <v>0.32608603962486699</v>
      </c>
      <c r="J3311" s="36"/>
      <c r="K3311" s="36"/>
      <c r="L3311" s="59"/>
      <c r="N3311" s="39">
        <v>8</v>
      </c>
      <c r="O3311" s="36">
        <v>0.78402383252978303</v>
      </c>
      <c r="P3311" s="40">
        <v>9.8002979066222906E-2</v>
      </c>
      <c r="Q3311" s="35">
        <v>9</v>
      </c>
      <c r="R3311" s="36">
        <v>0.65664149448275499</v>
      </c>
      <c r="S3311" s="37">
        <v>7.2960166053639502E-2</v>
      </c>
      <c r="T3311" s="35">
        <v>8</v>
      </c>
      <c r="U3311" s="36">
        <v>0.87565424293279603</v>
      </c>
      <c r="V3311" s="37">
        <v>0.109456780366599</v>
      </c>
      <c r="W3311" s="40"/>
      <c r="X3311" s="36"/>
      <c r="Y3311" s="41"/>
    </row>
    <row r="3312" spans="1:25" x14ac:dyDescent="0.2">
      <c r="A3312" s="39"/>
      <c r="B3312" s="36"/>
      <c r="C3312" s="40"/>
      <c r="D3312" s="17">
        <v>11</v>
      </c>
      <c r="E3312" s="4">
        <v>1.0088807567953999</v>
      </c>
      <c r="F3312" s="18">
        <v>9.1716432435946002E-2</v>
      </c>
      <c r="G3312" s="4">
        <v>6</v>
      </c>
      <c r="H3312" s="4">
        <v>0.94744791090488401</v>
      </c>
      <c r="I3312" s="18">
        <v>0.157907985150814</v>
      </c>
      <c r="J3312" s="36"/>
      <c r="K3312" s="36"/>
      <c r="L3312" s="59"/>
      <c r="N3312" s="39">
        <v>4</v>
      </c>
      <c r="O3312" s="36">
        <v>0.50487525761127405</v>
      </c>
      <c r="P3312" s="40">
        <v>0.12621881440281801</v>
      </c>
      <c r="Q3312" s="35">
        <v>6</v>
      </c>
      <c r="R3312" s="36">
        <v>0.39333180710673299</v>
      </c>
      <c r="S3312" s="37">
        <v>6.5555301184455503E-2</v>
      </c>
      <c r="T3312" s="35">
        <v>18</v>
      </c>
      <c r="U3312" s="36">
        <v>2.4561836719512899</v>
      </c>
      <c r="V3312" s="37">
        <v>0.13645464844173799</v>
      </c>
      <c r="W3312" s="40"/>
      <c r="X3312" s="36"/>
      <c r="Y3312" s="41"/>
    </row>
    <row r="3313" spans="1:25" x14ac:dyDescent="0.2">
      <c r="A3313" s="39"/>
      <c r="B3313" s="36"/>
      <c r="C3313" s="40"/>
      <c r="D3313" s="17">
        <v>52</v>
      </c>
      <c r="E3313" s="4">
        <v>6.9392690919339604</v>
      </c>
      <c r="F3313" s="18">
        <v>0.13344748253719099</v>
      </c>
      <c r="G3313" s="4">
        <v>4</v>
      </c>
      <c r="H3313" s="4">
        <v>0.65629051625728596</v>
      </c>
      <c r="I3313" s="18">
        <v>0.16407262906432099</v>
      </c>
      <c r="J3313" s="36"/>
      <c r="K3313" s="36"/>
      <c r="L3313" s="59"/>
      <c r="N3313" s="39">
        <v>12</v>
      </c>
      <c r="O3313" s="36">
        <v>0.99520866479724601</v>
      </c>
      <c r="P3313" s="40">
        <v>8.2934055399770501E-2</v>
      </c>
      <c r="Q3313" s="35">
        <v>19</v>
      </c>
      <c r="R3313" s="36">
        <v>1.56665904447436</v>
      </c>
      <c r="S3313" s="37">
        <v>8.2455739182861199E-2</v>
      </c>
      <c r="T3313" s="35">
        <v>4</v>
      </c>
      <c r="U3313" s="36">
        <v>0.37145035713911001</v>
      </c>
      <c r="V3313" s="37">
        <v>9.28625892847776E-2</v>
      </c>
      <c r="W3313" s="40"/>
      <c r="X3313" s="36"/>
      <c r="Y3313" s="41"/>
    </row>
    <row r="3314" spans="1:25" x14ac:dyDescent="0.2">
      <c r="A3314" s="39"/>
      <c r="B3314" s="36"/>
      <c r="C3314" s="40"/>
      <c r="D3314" s="17">
        <v>7</v>
      </c>
      <c r="E3314" s="4">
        <v>0.59407951310276896</v>
      </c>
      <c r="F3314" s="18">
        <v>8.4868501871824195E-2</v>
      </c>
      <c r="G3314" s="4">
        <v>4</v>
      </c>
      <c r="H3314" s="4">
        <v>0.61637289822101504</v>
      </c>
      <c r="I3314" s="18">
        <v>0.15409322455525301</v>
      </c>
      <c r="J3314" s="36"/>
      <c r="K3314" s="36"/>
      <c r="L3314" s="59"/>
      <c r="N3314" s="39">
        <v>12</v>
      </c>
      <c r="O3314" s="36">
        <v>0.932127885520458</v>
      </c>
      <c r="P3314" s="40">
        <v>7.76773237933715E-2</v>
      </c>
      <c r="Q3314" s="35">
        <v>6</v>
      </c>
      <c r="R3314" s="36">
        <v>0.72668040543794599</v>
      </c>
      <c r="S3314" s="37">
        <v>0.121113400906324</v>
      </c>
      <c r="T3314" s="35">
        <v>4</v>
      </c>
      <c r="U3314" s="36">
        <v>0.28247500211000398</v>
      </c>
      <c r="V3314" s="37">
        <v>7.0618750527501106E-2</v>
      </c>
      <c r="W3314" s="40"/>
      <c r="X3314" s="36"/>
      <c r="Y3314" s="41"/>
    </row>
    <row r="3315" spans="1:25" x14ac:dyDescent="0.2">
      <c r="A3315" s="39"/>
      <c r="B3315" s="36"/>
      <c r="C3315" s="40"/>
      <c r="D3315" s="17">
        <v>22</v>
      </c>
      <c r="E3315" s="4">
        <v>2.78515297919511</v>
      </c>
      <c r="F3315" s="18">
        <v>0.12659786269068701</v>
      </c>
      <c r="G3315" s="4">
        <v>30</v>
      </c>
      <c r="H3315" s="4">
        <v>8.1470970362424797</v>
      </c>
      <c r="I3315" s="18">
        <v>0.271569901208082</v>
      </c>
      <c r="J3315" s="36"/>
      <c r="K3315" s="36"/>
      <c r="L3315" s="59"/>
      <c r="N3315" s="39">
        <v>4</v>
      </c>
      <c r="O3315" s="36">
        <v>0.39322499930858601</v>
      </c>
      <c r="P3315" s="40">
        <v>9.8306249827146502E-2</v>
      </c>
      <c r="Q3315" s="35">
        <v>10</v>
      </c>
      <c r="R3315" s="36">
        <v>0.68336004391312599</v>
      </c>
      <c r="S3315" s="37">
        <v>6.8336004391312599E-2</v>
      </c>
      <c r="T3315" s="35">
        <v>6</v>
      </c>
      <c r="U3315" s="36">
        <v>0.33047988824546298</v>
      </c>
      <c r="V3315" s="37">
        <v>5.5079981374243803E-2</v>
      </c>
      <c r="W3315" s="40"/>
      <c r="X3315" s="36"/>
      <c r="Y3315" s="41"/>
    </row>
    <row r="3316" spans="1:25" x14ac:dyDescent="0.2">
      <c r="A3316" s="39"/>
      <c r="B3316" s="36"/>
      <c r="C3316" s="40"/>
      <c r="D3316" s="17">
        <v>10</v>
      </c>
      <c r="E3316" s="4">
        <v>0.78817426972091198</v>
      </c>
      <c r="F3316" s="18">
        <v>7.8817426972091195E-2</v>
      </c>
      <c r="G3316" s="4">
        <v>18</v>
      </c>
      <c r="H3316" s="4">
        <v>4.7984741553664199</v>
      </c>
      <c r="I3316" s="18">
        <v>0.26658189752035599</v>
      </c>
      <c r="J3316" s="36"/>
      <c r="K3316" s="36"/>
      <c r="L3316" s="59"/>
      <c r="N3316" s="39">
        <v>6</v>
      </c>
      <c r="O3316" s="36">
        <v>0.77186238765716497</v>
      </c>
      <c r="P3316" s="40">
        <v>0.128643731276194</v>
      </c>
      <c r="Q3316" s="35">
        <v>8</v>
      </c>
      <c r="R3316" s="36">
        <v>0.49335470423102301</v>
      </c>
      <c r="S3316" s="37">
        <v>6.1669338028877897E-2</v>
      </c>
      <c r="T3316" s="35">
        <v>25</v>
      </c>
      <c r="U3316" s="36">
        <v>4.4235904142260498</v>
      </c>
      <c r="V3316" s="37">
        <v>0.17694361656904201</v>
      </c>
      <c r="W3316" s="40"/>
      <c r="X3316" s="36"/>
      <c r="Y3316" s="41"/>
    </row>
    <row r="3317" spans="1:25" x14ac:dyDescent="0.2">
      <c r="A3317" s="39"/>
      <c r="B3317" s="36"/>
      <c r="C3317" s="40"/>
      <c r="D3317" s="17">
        <v>14</v>
      </c>
      <c r="E3317" s="4">
        <v>1.62813762575387</v>
      </c>
      <c r="F3317" s="18">
        <v>0.116295544696705</v>
      </c>
      <c r="G3317" s="4">
        <v>10</v>
      </c>
      <c r="H3317" s="4">
        <v>1.15387195348739</v>
      </c>
      <c r="I3317" s="18">
        <v>0.11538719534873899</v>
      </c>
      <c r="J3317" s="36"/>
      <c r="K3317" s="36"/>
      <c r="L3317" s="59"/>
      <c r="N3317" s="39">
        <v>9</v>
      </c>
      <c r="O3317" s="36">
        <v>1.0801404155790799</v>
      </c>
      <c r="P3317" s="40">
        <v>0.120015601731008</v>
      </c>
      <c r="Q3317" s="35">
        <v>12</v>
      </c>
      <c r="R3317" s="36">
        <v>0.87664607446640697</v>
      </c>
      <c r="S3317" s="37">
        <v>7.3053839538867196E-2</v>
      </c>
      <c r="T3317" s="35">
        <v>14</v>
      </c>
      <c r="U3317" s="36">
        <v>1.35307850688695</v>
      </c>
      <c r="V3317" s="37">
        <v>9.66484647776399E-2</v>
      </c>
      <c r="W3317" s="40"/>
      <c r="X3317" s="36"/>
      <c r="Y3317" s="41"/>
    </row>
    <row r="3318" spans="1:25" x14ac:dyDescent="0.2">
      <c r="A3318" s="39"/>
      <c r="B3318" s="36"/>
      <c r="C3318" s="40"/>
      <c r="D3318" s="17">
        <v>6</v>
      </c>
      <c r="E3318" s="4">
        <v>0.51111619174480405</v>
      </c>
      <c r="F3318" s="18">
        <v>8.5186031957467295E-2</v>
      </c>
      <c r="G3318" s="4">
        <v>24</v>
      </c>
      <c r="H3318" s="4">
        <v>5.3428091853856996</v>
      </c>
      <c r="I3318" s="18">
        <v>0.22261704939107099</v>
      </c>
      <c r="J3318" s="36"/>
      <c r="K3318" s="36"/>
      <c r="L3318" s="59"/>
      <c r="N3318" s="39">
        <v>6</v>
      </c>
      <c r="O3318" s="36">
        <v>0.26944380626082398</v>
      </c>
      <c r="P3318" s="40">
        <v>4.4907301043470703E-2</v>
      </c>
      <c r="Q3318" s="35">
        <v>23</v>
      </c>
      <c r="R3318" s="36">
        <v>2.7600061236880702</v>
      </c>
      <c r="S3318" s="37">
        <v>0.120000266247307</v>
      </c>
      <c r="T3318" s="35">
        <v>11</v>
      </c>
      <c r="U3318" s="36">
        <v>1.4491035491228099</v>
      </c>
      <c r="V3318" s="37">
        <v>0.13173668628389101</v>
      </c>
      <c r="W3318" s="40"/>
      <c r="X3318" s="36"/>
      <c r="Y3318" s="41"/>
    </row>
    <row r="3319" spans="1:25" x14ac:dyDescent="0.2">
      <c r="A3319" s="39"/>
      <c r="B3319" s="36"/>
      <c r="C3319" s="40"/>
      <c r="D3319" s="17">
        <v>6</v>
      </c>
      <c r="E3319" s="4">
        <v>0.63111315667629198</v>
      </c>
      <c r="F3319" s="18">
        <v>0.10518552611271501</v>
      </c>
      <c r="G3319" s="4">
        <v>4</v>
      </c>
      <c r="H3319" s="4">
        <v>0.629999220371246</v>
      </c>
      <c r="I3319" s="18">
        <v>0.157499805092811</v>
      </c>
      <c r="J3319" s="36"/>
      <c r="K3319" s="36"/>
      <c r="L3319" s="59"/>
      <c r="N3319" s="39">
        <v>4</v>
      </c>
      <c r="O3319" s="36">
        <v>0.33737697452306697</v>
      </c>
      <c r="P3319" s="40">
        <v>8.4344243630766799E-2</v>
      </c>
      <c r="Q3319" s="35">
        <v>8</v>
      </c>
      <c r="R3319" s="36">
        <v>0.50666056573390905</v>
      </c>
      <c r="S3319" s="37">
        <v>6.3332570716738701E-2</v>
      </c>
      <c r="T3319" s="35">
        <v>6</v>
      </c>
      <c r="U3319" s="36">
        <v>0.689234778285026</v>
      </c>
      <c r="V3319" s="37">
        <v>0.11487246304750399</v>
      </c>
      <c r="W3319" s="40"/>
      <c r="X3319" s="36"/>
      <c r="Y3319" s="41"/>
    </row>
    <row r="3320" spans="1:25" x14ac:dyDescent="0.2">
      <c r="A3320" s="39"/>
      <c r="B3320" s="36"/>
      <c r="C3320" s="40"/>
      <c r="D3320" s="17">
        <v>9</v>
      </c>
      <c r="E3320" s="4">
        <v>0.68888380378484704</v>
      </c>
      <c r="F3320" s="18">
        <v>7.6542644864982995E-2</v>
      </c>
      <c r="G3320" s="4">
        <v>12</v>
      </c>
      <c r="H3320" s="4">
        <v>2.2356908768415402</v>
      </c>
      <c r="I3320" s="18">
        <v>0.18630757307012799</v>
      </c>
      <c r="J3320" s="36"/>
      <c r="K3320" s="36"/>
      <c r="L3320" s="59"/>
      <c r="N3320" s="39">
        <v>14</v>
      </c>
      <c r="O3320" s="36">
        <v>1.7913329042494199</v>
      </c>
      <c r="P3320" s="40">
        <v>0.12795235030353</v>
      </c>
      <c r="Q3320" s="35">
        <v>15</v>
      </c>
      <c r="R3320" s="36">
        <v>1.59002058953046</v>
      </c>
      <c r="S3320" s="37">
        <v>0.10600137263536399</v>
      </c>
      <c r="T3320" s="35">
        <v>19</v>
      </c>
      <c r="U3320" s="36">
        <v>3.3162889927625598</v>
      </c>
      <c r="V3320" s="37">
        <v>0.17454152593487099</v>
      </c>
      <c r="W3320" s="40"/>
      <c r="X3320" s="36"/>
      <c r="Y3320" s="41"/>
    </row>
    <row r="3321" spans="1:25" x14ac:dyDescent="0.2">
      <c r="A3321" s="39"/>
      <c r="B3321" s="36"/>
      <c r="C3321" s="40"/>
      <c r="D3321" s="17">
        <v>14</v>
      </c>
      <c r="E3321" s="4">
        <v>1.40445563569664</v>
      </c>
      <c r="F3321" s="18">
        <v>0.100318259692617</v>
      </c>
      <c r="G3321" s="4">
        <v>42</v>
      </c>
      <c r="H3321" s="4">
        <v>9.4606853425502706</v>
      </c>
      <c r="I3321" s="18">
        <v>0.225254412917863</v>
      </c>
      <c r="J3321" s="36"/>
      <c r="K3321" s="36"/>
      <c r="L3321" s="59"/>
      <c r="N3321" s="39">
        <v>7</v>
      </c>
      <c r="O3321" s="36">
        <v>0.730601966381073</v>
      </c>
      <c r="P3321" s="40">
        <v>0.10437170948301</v>
      </c>
      <c r="Q3321" s="35">
        <v>4</v>
      </c>
      <c r="R3321" s="36">
        <v>0.273334860801696</v>
      </c>
      <c r="S3321" s="37">
        <v>6.8333715200424194E-2</v>
      </c>
      <c r="T3321" s="35">
        <v>4</v>
      </c>
      <c r="U3321" s="36">
        <v>0.34180208295583703</v>
      </c>
      <c r="V3321" s="37">
        <v>8.5450520738959299E-2</v>
      </c>
      <c r="W3321" s="40"/>
      <c r="X3321" s="36"/>
      <c r="Y3321" s="41"/>
    </row>
    <row r="3322" spans="1:25" x14ac:dyDescent="0.2">
      <c r="A3322" s="39"/>
      <c r="B3322" s="36"/>
      <c r="C3322" s="40"/>
      <c r="D3322" s="17">
        <v>13</v>
      </c>
      <c r="E3322" s="4">
        <v>2.2044556364417001</v>
      </c>
      <c r="F3322" s="18">
        <v>0.169573510495515</v>
      </c>
      <c r="G3322" s="4">
        <v>25</v>
      </c>
      <c r="H3322" s="4">
        <v>9.57943099737167</v>
      </c>
      <c r="I3322" s="18">
        <v>0.38317723989486602</v>
      </c>
      <c r="J3322" s="36"/>
      <c r="K3322" s="36"/>
      <c r="L3322" s="59"/>
      <c r="N3322" s="39">
        <v>14</v>
      </c>
      <c r="O3322" s="36">
        <v>1.453971195966</v>
      </c>
      <c r="P3322" s="40">
        <v>0.103855085426143</v>
      </c>
      <c r="Q3322" s="35">
        <v>7</v>
      </c>
      <c r="R3322" s="36">
        <v>0.48334478214383098</v>
      </c>
      <c r="S3322" s="37">
        <v>6.9049254591975806E-2</v>
      </c>
      <c r="T3322" s="35">
        <v>16</v>
      </c>
      <c r="U3322" s="36">
        <v>1.61434349417686</v>
      </c>
      <c r="V3322" s="37">
        <v>0.100896468386054</v>
      </c>
      <c r="W3322" s="40"/>
      <c r="X3322" s="36"/>
      <c r="Y3322" s="41"/>
    </row>
    <row r="3323" spans="1:25" x14ac:dyDescent="0.2">
      <c r="A3323" s="39"/>
      <c r="B3323" s="36"/>
      <c r="C3323" s="40"/>
      <c r="D3323" s="17">
        <v>6</v>
      </c>
      <c r="E3323" s="4">
        <v>0.56743725016713098</v>
      </c>
      <c r="F3323" s="18">
        <v>9.4572875027855205E-2</v>
      </c>
      <c r="G3323" s="4">
        <v>9</v>
      </c>
      <c r="H3323" s="4">
        <v>2.1256428360938999</v>
      </c>
      <c r="I3323" s="18">
        <v>0.23618253734376601</v>
      </c>
      <c r="J3323" s="36"/>
      <c r="K3323" s="36"/>
      <c r="L3323" s="59"/>
      <c r="N3323" s="39">
        <v>40</v>
      </c>
      <c r="O3323" s="36">
        <v>4.1239643655717302</v>
      </c>
      <c r="P3323" s="40">
        <v>0.103099109139293</v>
      </c>
      <c r="Q3323" s="35">
        <v>20</v>
      </c>
      <c r="R3323" s="36">
        <v>2.70334935327991</v>
      </c>
      <c r="S3323" s="37">
        <v>0.13516746766399501</v>
      </c>
      <c r="T3323" s="35">
        <v>4</v>
      </c>
      <c r="U3323" s="36">
        <v>0.36862744390964503</v>
      </c>
      <c r="V3323" s="37">
        <v>9.2156860977411201E-2</v>
      </c>
      <c r="W3323" s="40"/>
      <c r="X3323" s="36"/>
      <c r="Y3323" s="41"/>
    </row>
    <row r="3324" spans="1:25" x14ac:dyDescent="0.2">
      <c r="A3324" s="39"/>
      <c r="B3324" s="36"/>
      <c r="C3324" s="40"/>
      <c r="D3324" s="17">
        <v>16</v>
      </c>
      <c r="E3324" s="4">
        <v>1.8326085451990299</v>
      </c>
      <c r="F3324" s="18">
        <v>0.114538034074939</v>
      </c>
      <c r="G3324" s="4">
        <v>6</v>
      </c>
      <c r="H3324" s="4">
        <v>0.90556190162897099</v>
      </c>
      <c r="I3324" s="18">
        <v>0.15092698360482801</v>
      </c>
      <c r="J3324" s="36"/>
      <c r="K3324" s="36"/>
      <c r="L3324" s="59"/>
      <c r="N3324" s="39">
        <v>4</v>
      </c>
      <c r="O3324" s="36">
        <v>0.47331961989402699</v>
      </c>
      <c r="P3324" s="40">
        <v>0.118329904973506</v>
      </c>
      <c r="Q3324" s="35">
        <v>20</v>
      </c>
      <c r="R3324" s="36">
        <v>1.8233615681529001</v>
      </c>
      <c r="S3324" s="37">
        <v>9.1168078407645195E-2</v>
      </c>
      <c r="T3324" s="35">
        <v>19</v>
      </c>
      <c r="U3324" s="36">
        <v>2.47449453733861</v>
      </c>
      <c r="V3324" s="37">
        <v>0.130236554596769</v>
      </c>
      <c r="W3324" s="40"/>
      <c r="X3324" s="36"/>
      <c r="Y3324" s="41"/>
    </row>
    <row r="3325" spans="1:25" x14ac:dyDescent="0.2">
      <c r="A3325" s="39"/>
      <c r="B3325" s="36"/>
      <c r="C3325" s="40"/>
      <c r="D3325" s="17">
        <v>10</v>
      </c>
      <c r="E3325" s="4">
        <v>1.35849544778466</v>
      </c>
      <c r="F3325" s="18">
        <v>0.135849544778466</v>
      </c>
      <c r="G3325" s="4">
        <v>9</v>
      </c>
      <c r="H3325" s="4">
        <v>1.27168682962656</v>
      </c>
      <c r="I3325" s="18">
        <v>0.141298536625173</v>
      </c>
      <c r="J3325" s="36"/>
      <c r="K3325" s="36"/>
      <c r="L3325" s="59"/>
      <c r="N3325" s="39">
        <v>20</v>
      </c>
      <c r="O3325" s="36">
        <v>2.7282674051821201</v>
      </c>
      <c r="P3325" s="40">
        <v>0.13641337025910599</v>
      </c>
      <c r="Q3325" s="35">
        <v>9</v>
      </c>
      <c r="R3325" s="36">
        <v>0.60000000149011601</v>
      </c>
      <c r="S3325" s="37">
        <v>6.66666668322351E-2</v>
      </c>
      <c r="T3325" s="35">
        <v>9</v>
      </c>
      <c r="U3325" s="36">
        <v>0.99574274569749799</v>
      </c>
      <c r="V3325" s="37">
        <v>0.110638082855277</v>
      </c>
      <c r="W3325" s="40"/>
      <c r="X3325" s="36"/>
      <c r="Y3325" s="41"/>
    </row>
    <row r="3326" spans="1:25" x14ac:dyDescent="0.2">
      <c r="A3326" s="39"/>
      <c r="B3326" s="36"/>
      <c r="C3326" s="40"/>
      <c r="D3326" s="17">
        <v>16</v>
      </c>
      <c r="E3326" s="4">
        <v>1.4192874133586799</v>
      </c>
      <c r="F3326" s="18">
        <v>8.8705463334917994E-2</v>
      </c>
      <c r="G3326" s="4">
        <v>23</v>
      </c>
      <c r="H3326" s="4">
        <v>4.0653086528182003</v>
      </c>
      <c r="I3326" s="18">
        <v>0.17675255012252999</v>
      </c>
      <c r="J3326" s="36"/>
      <c r="K3326" s="36"/>
      <c r="L3326" s="59"/>
      <c r="N3326" s="39">
        <v>7</v>
      </c>
      <c r="O3326" s="36">
        <v>0.50244907289743401</v>
      </c>
      <c r="P3326" s="40">
        <v>7.1778438985347706E-2</v>
      </c>
      <c r="Q3326" s="35">
        <v>11</v>
      </c>
      <c r="R3326" s="36">
        <v>1.03668268024921</v>
      </c>
      <c r="S3326" s="37">
        <v>9.4243880022655796E-2</v>
      </c>
      <c r="T3326" s="35">
        <v>9</v>
      </c>
      <c r="U3326" s="36">
        <v>1.25139241665601</v>
      </c>
      <c r="V3326" s="37">
        <v>0.139043601850668</v>
      </c>
      <c r="W3326" s="40"/>
      <c r="X3326" s="36"/>
      <c r="Y3326" s="41"/>
    </row>
    <row r="3327" spans="1:25" x14ac:dyDescent="0.2">
      <c r="A3327" s="39"/>
      <c r="B3327" s="36"/>
      <c r="C3327" s="40"/>
      <c r="D3327" s="17">
        <v>4</v>
      </c>
      <c r="E3327" s="4">
        <v>0.24295414984226199</v>
      </c>
      <c r="F3327" s="18">
        <v>6.0738537460565498E-2</v>
      </c>
      <c r="G3327" s="4">
        <v>24</v>
      </c>
      <c r="H3327" s="4">
        <v>5.2980392649769703</v>
      </c>
      <c r="I3327" s="18">
        <v>0.22075163604070699</v>
      </c>
      <c r="J3327" s="36"/>
      <c r="K3327" s="36"/>
      <c r="L3327" s="59"/>
      <c r="N3327" s="39">
        <v>34</v>
      </c>
      <c r="O3327" s="36">
        <v>3.4467994831502402</v>
      </c>
      <c r="P3327" s="40">
        <v>0.10137645538677099</v>
      </c>
      <c r="Q3327" s="35">
        <v>20</v>
      </c>
      <c r="R3327" s="36">
        <v>1.3767147548496701</v>
      </c>
      <c r="S3327" s="37">
        <v>6.8835737742483596E-2</v>
      </c>
      <c r="T3327" s="35">
        <v>11</v>
      </c>
      <c r="U3327" s="36">
        <v>1.13272298127412</v>
      </c>
      <c r="V3327" s="37">
        <v>0.10297481647946601</v>
      </c>
      <c r="W3327" s="40"/>
      <c r="X3327" s="36"/>
      <c r="Y3327" s="41"/>
    </row>
    <row r="3328" spans="1:25" x14ac:dyDescent="0.2">
      <c r="A3328" s="39"/>
      <c r="B3328" s="36"/>
      <c r="C3328" s="40"/>
      <c r="D3328" s="17">
        <v>18</v>
      </c>
      <c r="E3328" s="4">
        <v>2.2563057988881998</v>
      </c>
      <c r="F3328" s="18">
        <v>0.125350322160455</v>
      </c>
      <c r="G3328" s="4">
        <v>29</v>
      </c>
      <c r="H3328" s="4">
        <v>5.6982223764061901</v>
      </c>
      <c r="I3328" s="18">
        <v>0.19649042677262701</v>
      </c>
      <c r="J3328" s="36"/>
      <c r="K3328" s="36"/>
      <c r="L3328" s="59"/>
      <c r="N3328" s="39">
        <v>12</v>
      </c>
      <c r="O3328" s="36">
        <v>1.009750533849</v>
      </c>
      <c r="P3328" s="40">
        <v>8.4145877820750004E-2</v>
      </c>
      <c r="Q3328" s="35">
        <v>4</v>
      </c>
      <c r="R3328" s="36">
        <v>0.256672013550996</v>
      </c>
      <c r="S3328" s="37">
        <v>6.4168003387749195E-2</v>
      </c>
      <c r="T3328" s="35">
        <v>11</v>
      </c>
      <c r="U3328" s="36">
        <v>1.57340355217456</v>
      </c>
      <c r="V3328" s="37">
        <v>0.14303668656132401</v>
      </c>
      <c r="W3328" s="40"/>
      <c r="X3328" s="36"/>
      <c r="Y3328" s="41"/>
    </row>
    <row r="3329" spans="1:25" x14ac:dyDescent="0.2">
      <c r="A3329" s="39"/>
      <c r="B3329" s="36"/>
      <c r="C3329" s="40"/>
      <c r="D3329" s="17">
        <v>23</v>
      </c>
      <c r="E3329" s="4">
        <v>4.3674067594110904</v>
      </c>
      <c r="F3329" s="18">
        <v>0.189887250409178</v>
      </c>
      <c r="G3329" s="4">
        <v>14</v>
      </c>
      <c r="H3329" s="4">
        <v>3.0457923114299699</v>
      </c>
      <c r="I3329" s="18">
        <v>0.217556593673569</v>
      </c>
      <c r="J3329" s="36"/>
      <c r="K3329" s="36"/>
      <c r="L3329" s="59"/>
      <c r="N3329" s="39">
        <v>11</v>
      </c>
      <c r="O3329" s="36">
        <v>1.04861524701118</v>
      </c>
      <c r="P3329" s="40">
        <v>9.5328658819198595E-2</v>
      </c>
      <c r="Q3329" s="35">
        <v>16</v>
      </c>
      <c r="R3329" s="36">
        <v>0.75330739375203803</v>
      </c>
      <c r="S3329" s="37">
        <v>4.7081712109502398E-2</v>
      </c>
      <c r="T3329" s="35">
        <v>8</v>
      </c>
      <c r="U3329" s="36">
        <v>0.514106960967183</v>
      </c>
      <c r="V3329" s="37">
        <v>6.4263370120897806E-2</v>
      </c>
      <c r="W3329" s="40"/>
      <c r="X3329" s="36"/>
      <c r="Y3329" s="41"/>
    </row>
    <row r="3330" spans="1:25" x14ac:dyDescent="0.2">
      <c r="A3330" s="39"/>
      <c r="B3330" s="36"/>
      <c r="C3330" s="40"/>
      <c r="D3330" s="17">
        <v>31</v>
      </c>
      <c r="E3330" s="4">
        <v>2.73627834022045</v>
      </c>
      <c r="F3330" s="18">
        <v>8.8267043232917702E-2</v>
      </c>
      <c r="G3330" s="4">
        <v>25</v>
      </c>
      <c r="H3330" s="4">
        <v>5.6855573579668999</v>
      </c>
      <c r="I3330" s="18">
        <v>0.227422294318676</v>
      </c>
      <c r="J3330" s="36"/>
      <c r="K3330" s="36"/>
      <c r="L3330" s="59"/>
      <c r="N3330" s="39">
        <v>16</v>
      </c>
      <c r="O3330" s="36">
        <v>1.6991378739476199</v>
      </c>
      <c r="P3330" s="40">
        <v>0.106196117121726</v>
      </c>
      <c r="Q3330" s="35">
        <v>18</v>
      </c>
      <c r="R3330" s="36">
        <v>1.0799877960234801</v>
      </c>
      <c r="S3330" s="37">
        <v>5.9999322001304797E-2</v>
      </c>
      <c r="T3330" s="35">
        <v>41</v>
      </c>
      <c r="U3330" s="36">
        <v>6.9870755858719296</v>
      </c>
      <c r="V3330" s="37">
        <v>0.17041647770419299</v>
      </c>
      <c r="W3330" s="40"/>
      <c r="X3330" s="36"/>
      <c r="Y3330" s="41"/>
    </row>
    <row r="3331" spans="1:25" x14ac:dyDescent="0.2">
      <c r="A3331" s="39"/>
      <c r="B3331" s="36"/>
      <c r="C3331" s="40"/>
      <c r="D3331" s="17">
        <v>20</v>
      </c>
      <c r="E3331" s="4">
        <v>1.58074312657117</v>
      </c>
      <c r="F3331" s="18">
        <v>7.90371563285589E-2</v>
      </c>
      <c r="G3331" s="4">
        <v>27</v>
      </c>
      <c r="H3331" s="4">
        <v>6.1168994531035397</v>
      </c>
      <c r="I3331" s="18">
        <v>0.226551831596427</v>
      </c>
      <c r="J3331" s="36"/>
      <c r="K3331" s="36"/>
      <c r="L3331" s="59"/>
      <c r="N3331" s="39">
        <v>14</v>
      </c>
      <c r="O3331" s="36">
        <v>2.1189898923039401</v>
      </c>
      <c r="P3331" s="40">
        <v>0.15135642087885301</v>
      </c>
      <c r="Q3331" s="35">
        <v>4</v>
      </c>
      <c r="R3331" s="36">
        <v>0.206668190658092</v>
      </c>
      <c r="S3331" s="37">
        <v>5.1667047664523097E-2</v>
      </c>
      <c r="T3331" s="35">
        <v>25</v>
      </c>
      <c r="U3331" s="36">
        <v>5.6905775219201997</v>
      </c>
      <c r="V3331" s="37">
        <v>0.22762310087680801</v>
      </c>
      <c r="W3331" s="40"/>
      <c r="X3331" s="36"/>
      <c r="Y3331" s="41"/>
    </row>
    <row r="3332" spans="1:25" x14ac:dyDescent="0.2">
      <c r="A3332" s="39"/>
      <c r="B3332" s="36"/>
      <c r="C3332" s="40"/>
      <c r="D3332" s="17">
        <v>25</v>
      </c>
      <c r="E3332" s="4">
        <v>2.6029602736234598</v>
      </c>
      <c r="F3332" s="18">
        <v>0.104118410944938</v>
      </c>
      <c r="G3332" s="4">
        <v>5</v>
      </c>
      <c r="H3332" s="4">
        <v>0.82377353310585</v>
      </c>
      <c r="I3332" s="18">
        <v>0.16475470662117001</v>
      </c>
      <c r="J3332" s="36"/>
      <c r="K3332" s="36"/>
      <c r="L3332" s="59"/>
      <c r="N3332" s="39">
        <v>23</v>
      </c>
      <c r="O3332" s="36">
        <v>2.68456556648015</v>
      </c>
      <c r="P3332" s="40">
        <v>0.116720242020876</v>
      </c>
      <c r="Q3332" s="35">
        <v>32</v>
      </c>
      <c r="R3332" s="36">
        <v>3.34000154584646</v>
      </c>
      <c r="S3332" s="37">
        <v>0.104375048307701</v>
      </c>
      <c r="T3332" s="35">
        <v>12</v>
      </c>
      <c r="U3332" s="36">
        <v>1.0564583614468499</v>
      </c>
      <c r="V3332" s="37">
        <v>8.8038196787238093E-2</v>
      </c>
      <c r="W3332" s="40"/>
      <c r="X3332" s="36"/>
      <c r="Y3332" s="41"/>
    </row>
    <row r="3333" spans="1:25" x14ac:dyDescent="0.2">
      <c r="A3333" s="39"/>
      <c r="B3333" s="36"/>
      <c r="C3333" s="40"/>
      <c r="D3333" s="17">
        <v>16</v>
      </c>
      <c r="E3333" s="4">
        <v>1.32593271881341</v>
      </c>
      <c r="F3333" s="18">
        <v>8.2870794925838695E-2</v>
      </c>
      <c r="G3333" s="4">
        <v>17</v>
      </c>
      <c r="H3333" s="4">
        <v>2.92213321477174</v>
      </c>
      <c r="I3333" s="18">
        <v>0.17189018910421999</v>
      </c>
      <c r="J3333" s="36"/>
      <c r="K3333" s="36"/>
      <c r="L3333" s="59"/>
      <c r="N3333" s="39">
        <v>6</v>
      </c>
      <c r="O3333" s="36">
        <v>0.621408410370349</v>
      </c>
      <c r="P3333" s="40">
        <v>0.103568068395058</v>
      </c>
      <c r="Q3333" s="35">
        <v>34</v>
      </c>
      <c r="R3333" s="36">
        <v>5.1900205649435502</v>
      </c>
      <c r="S3333" s="37">
        <v>0.15264766367481</v>
      </c>
      <c r="T3333" s="35">
        <v>22</v>
      </c>
      <c r="U3333" s="36">
        <v>3.01968413591384</v>
      </c>
      <c r="V3333" s="37">
        <v>0.13725836981426501</v>
      </c>
      <c r="W3333" s="40"/>
      <c r="X3333" s="36"/>
      <c r="Y3333" s="41"/>
    </row>
    <row r="3334" spans="1:25" x14ac:dyDescent="0.2">
      <c r="A3334" s="39"/>
      <c r="B3334" s="36"/>
      <c r="C3334" s="40"/>
      <c r="D3334" s="17">
        <v>9</v>
      </c>
      <c r="E3334" s="4">
        <v>0.94962996989488602</v>
      </c>
      <c r="F3334" s="18">
        <v>0.10551444109943101</v>
      </c>
      <c r="G3334" s="4">
        <v>44</v>
      </c>
      <c r="H3334" s="4">
        <v>7.67881304770708</v>
      </c>
      <c r="I3334" s="18">
        <v>0.17451847835697901</v>
      </c>
      <c r="J3334" s="36"/>
      <c r="K3334" s="36"/>
      <c r="L3334" s="59"/>
      <c r="N3334" s="39">
        <v>10</v>
      </c>
      <c r="O3334" s="36">
        <v>0.88111697509884801</v>
      </c>
      <c r="P3334" s="40">
        <v>8.8111697509884804E-2</v>
      </c>
      <c r="Q3334" s="35">
        <v>6</v>
      </c>
      <c r="R3334" s="36">
        <v>0.40334173664450601</v>
      </c>
      <c r="S3334" s="37">
        <v>6.7223622774084404E-2</v>
      </c>
      <c r="T3334" s="35">
        <v>20</v>
      </c>
      <c r="U3334" s="36">
        <v>1.7980010583996699</v>
      </c>
      <c r="V3334" s="37">
        <v>8.9900052919983806E-2</v>
      </c>
      <c r="W3334" s="40"/>
      <c r="X3334" s="36"/>
      <c r="Y3334" s="41"/>
    </row>
    <row r="3335" spans="1:25" x14ac:dyDescent="0.2">
      <c r="A3335" s="39"/>
      <c r="B3335" s="36"/>
      <c r="C3335" s="40"/>
      <c r="D3335" s="17">
        <v>4</v>
      </c>
      <c r="E3335" s="4">
        <v>0.26964218169450699</v>
      </c>
      <c r="F3335" s="18">
        <v>6.74105454236269E-2</v>
      </c>
      <c r="G3335" s="4">
        <v>25</v>
      </c>
      <c r="H3335" s="4">
        <v>4.1577934622764499</v>
      </c>
      <c r="I3335" s="18">
        <v>0.16631173849105799</v>
      </c>
      <c r="J3335" s="36"/>
      <c r="K3335" s="36"/>
      <c r="L3335" s="59"/>
      <c r="N3335" s="39">
        <v>11</v>
      </c>
      <c r="O3335" s="36">
        <v>1.03889526054263</v>
      </c>
      <c r="P3335" s="40">
        <v>9.4445023685693699E-2</v>
      </c>
      <c r="Q3335" s="35">
        <v>7</v>
      </c>
      <c r="R3335" s="36">
        <v>0.59002059698104803</v>
      </c>
      <c r="S3335" s="37">
        <v>8.42886567115783E-2</v>
      </c>
      <c r="T3335" s="35">
        <v>5</v>
      </c>
      <c r="U3335" s="36">
        <v>0.53813990950584401</v>
      </c>
      <c r="V3335" s="37">
        <v>0.107627981901168</v>
      </c>
      <c r="W3335" s="40"/>
      <c r="X3335" s="36"/>
      <c r="Y3335" s="41"/>
    </row>
    <row r="3336" spans="1:25" x14ac:dyDescent="0.2">
      <c r="A3336" s="39"/>
      <c r="B3336" s="36"/>
      <c r="C3336" s="40"/>
      <c r="D3336" s="17">
        <v>43</v>
      </c>
      <c r="E3336" s="4">
        <v>6.7141222134232503</v>
      </c>
      <c r="F3336" s="18">
        <v>0.156142377056354</v>
      </c>
      <c r="G3336" s="4">
        <v>6</v>
      </c>
      <c r="H3336" s="4">
        <v>1.09835961461067</v>
      </c>
      <c r="I3336" s="18">
        <v>0.18305993576844501</v>
      </c>
      <c r="J3336" s="36"/>
      <c r="K3336" s="36"/>
      <c r="L3336" s="59"/>
      <c r="N3336" s="39">
        <v>6</v>
      </c>
      <c r="O3336" s="36">
        <v>0.62139315158128705</v>
      </c>
      <c r="P3336" s="40">
        <v>0.103565525263547</v>
      </c>
      <c r="Q3336" s="35">
        <v>7</v>
      </c>
      <c r="R3336" s="36">
        <v>0.37999541871249598</v>
      </c>
      <c r="S3336" s="37">
        <v>5.4285059816070902E-2</v>
      </c>
      <c r="T3336" s="35">
        <v>15</v>
      </c>
      <c r="U3336" s="36">
        <v>1.47592888772487</v>
      </c>
      <c r="V3336" s="37">
        <v>9.8395259181658395E-2</v>
      </c>
      <c r="W3336" s="40"/>
      <c r="X3336" s="36"/>
      <c r="Y3336" s="41"/>
    </row>
    <row r="3337" spans="1:25" x14ac:dyDescent="0.2">
      <c r="A3337" s="39"/>
      <c r="B3337" s="36"/>
      <c r="C3337" s="40"/>
      <c r="D3337" s="17">
        <v>6</v>
      </c>
      <c r="E3337" s="4">
        <v>0.408911272883415</v>
      </c>
      <c r="F3337" s="18">
        <v>6.81518788139025E-2</v>
      </c>
      <c r="G3337" s="4">
        <v>20</v>
      </c>
      <c r="H3337" s="4">
        <v>4.2619669139385197</v>
      </c>
      <c r="I3337" s="18">
        <v>0.21309834569692601</v>
      </c>
      <c r="J3337" s="36"/>
      <c r="K3337" s="36"/>
      <c r="L3337" s="59"/>
      <c r="N3337" s="39">
        <v>12</v>
      </c>
      <c r="O3337" s="36">
        <v>1.0024872161448</v>
      </c>
      <c r="P3337" s="40">
        <v>8.3540601345400006E-2</v>
      </c>
      <c r="Q3337" s="35">
        <v>6</v>
      </c>
      <c r="R3337" s="36">
        <v>0.43334096670150701</v>
      </c>
      <c r="S3337" s="37">
        <v>7.2223494450251197E-2</v>
      </c>
      <c r="T3337" s="35">
        <v>4</v>
      </c>
      <c r="U3337" s="36">
        <v>0.36580451577901801</v>
      </c>
      <c r="V3337" s="37">
        <v>9.1451128944754601E-2</v>
      </c>
      <c r="W3337" s="40"/>
      <c r="X3337" s="36"/>
      <c r="Y3337" s="41"/>
    </row>
    <row r="3338" spans="1:25" x14ac:dyDescent="0.2">
      <c r="A3338" s="39"/>
      <c r="B3338" s="36"/>
      <c r="C3338" s="40"/>
      <c r="D3338" s="17">
        <v>4</v>
      </c>
      <c r="E3338" s="4">
        <v>0.31259632855653702</v>
      </c>
      <c r="F3338" s="18">
        <v>7.8149082139134393E-2</v>
      </c>
      <c r="G3338" s="4">
        <v>9</v>
      </c>
      <c r="H3338" s="4">
        <v>1.1752803996205301</v>
      </c>
      <c r="I3338" s="18">
        <v>0.13058671106894801</v>
      </c>
      <c r="J3338" s="36"/>
      <c r="K3338" s="36"/>
      <c r="L3338" s="59"/>
      <c r="N3338" s="39">
        <v>4</v>
      </c>
      <c r="O3338" s="36">
        <v>0.33981841802597001</v>
      </c>
      <c r="P3338" s="40">
        <v>8.4954604506492601E-2</v>
      </c>
      <c r="Q3338" s="35">
        <v>12</v>
      </c>
      <c r="R3338" s="36">
        <v>0.80335699021816198</v>
      </c>
      <c r="S3338" s="37">
        <v>6.6946415851513494E-2</v>
      </c>
      <c r="T3338" s="35">
        <v>32</v>
      </c>
      <c r="U3338" s="36">
        <v>3.1608911305665899</v>
      </c>
      <c r="V3338" s="37">
        <v>9.87778478302061E-2</v>
      </c>
      <c r="W3338" s="40"/>
      <c r="X3338" s="36"/>
      <c r="Y3338" s="41"/>
    </row>
    <row r="3339" spans="1:25" x14ac:dyDescent="0.2">
      <c r="A3339" s="39"/>
      <c r="B3339" s="36"/>
      <c r="C3339" s="40"/>
      <c r="D3339" s="17">
        <v>10</v>
      </c>
      <c r="E3339" s="4">
        <v>0.90074005722999495</v>
      </c>
      <c r="F3339" s="18">
        <v>9.0074005722999506E-2</v>
      </c>
      <c r="G3339" s="4">
        <v>11</v>
      </c>
      <c r="H3339" s="4">
        <v>1.70110628008842</v>
      </c>
      <c r="I3339" s="18">
        <v>0.15464602546258399</v>
      </c>
      <c r="J3339" s="36"/>
      <c r="K3339" s="36"/>
      <c r="L3339" s="59"/>
      <c r="N3339" s="39">
        <v>4</v>
      </c>
      <c r="O3339" s="36">
        <v>0.32040894404053599</v>
      </c>
      <c r="P3339" s="40">
        <v>8.0102236010134206E-2</v>
      </c>
      <c r="Q3339" s="35">
        <v>12</v>
      </c>
      <c r="R3339" s="36">
        <v>0.77668422646820501</v>
      </c>
      <c r="S3339" s="37">
        <v>6.4723685539017098E-2</v>
      </c>
      <c r="T3339" s="35">
        <v>6</v>
      </c>
      <c r="U3339" s="36">
        <v>0.483009062707424</v>
      </c>
      <c r="V3339" s="37">
        <v>8.0501510451237296E-2</v>
      </c>
      <c r="W3339" s="40"/>
      <c r="X3339" s="36"/>
      <c r="Y3339" s="41"/>
    </row>
    <row r="3340" spans="1:25" x14ac:dyDescent="0.2">
      <c r="A3340" s="39"/>
      <c r="B3340" s="36"/>
      <c r="C3340" s="40"/>
      <c r="D3340" s="17">
        <v>15</v>
      </c>
      <c r="E3340" s="4">
        <v>1.24888990074396</v>
      </c>
      <c r="F3340" s="18">
        <v>8.3259326716264001E-2</v>
      </c>
      <c r="G3340" s="4">
        <v>7</v>
      </c>
      <c r="H3340" s="4">
        <v>1.0214389264583501</v>
      </c>
      <c r="I3340" s="18">
        <v>0.14591984663690799</v>
      </c>
      <c r="J3340" s="36"/>
      <c r="K3340" s="36"/>
      <c r="L3340" s="59"/>
      <c r="N3340" s="39">
        <v>7</v>
      </c>
      <c r="O3340" s="36">
        <v>0.53403524681925696</v>
      </c>
      <c r="P3340" s="40">
        <v>7.6290749545608202E-2</v>
      </c>
      <c r="Q3340" s="35">
        <v>17</v>
      </c>
      <c r="R3340" s="36">
        <v>1.22001984715461</v>
      </c>
      <c r="S3340" s="37">
        <v>7.1765873362036298E-2</v>
      </c>
      <c r="T3340" s="35">
        <v>4</v>
      </c>
      <c r="U3340" s="36">
        <v>0.32623787969350798</v>
      </c>
      <c r="V3340" s="37">
        <v>8.1559469923376995E-2</v>
      </c>
      <c r="W3340" s="40"/>
      <c r="X3340" s="36"/>
      <c r="Y3340" s="41"/>
    </row>
    <row r="3341" spans="1:25" x14ac:dyDescent="0.2">
      <c r="A3341" s="39"/>
      <c r="B3341" s="36"/>
      <c r="C3341" s="40"/>
      <c r="D3341" s="17">
        <v>4</v>
      </c>
      <c r="E3341" s="4">
        <v>0.33630885183811099</v>
      </c>
      <c r="F3341" s="18">
        <v>8.40772129595279E-2</v>
      </c>
      <c r="G3341" s="4">
        <v>18</v>
      </c>
      <c r="H3341" s="4">
        <v>2.0575112551450698</v>
      </c>
      <c r="I3341" s="18">
        <v>0.114306180841392</v>
      </c>
      <c r="J3341" s="36"/>
      <c r="K3341" s="36"/>
      <c r="L3341" s="59"/>
      <c r="N3341" s="39">
        <v>4</v>
      </c>
      <c r="O3341" s="36">
        <v>0.34953841567039401</v>
      </c>
      <c r="P3341" s="40">
        <v>8.7384603917598697E-2</v>
      </c>
      <c r="Q3341" s="35">
        <v>14</v>
      </c>
      <c r="R3341" s="36">
        <v>1.6233157776296101</v>
      </c>
      <c r="S3341" s="37">
        <v>0.115951126973543</v>
      </c>
      <c r="T3341" s="35">
        <v>12</v>
      </c>
      <c r="U3341" s="36">
        <v>1.8050507530569999</v>
      </c>
      <c r="V3341" s="37">
        <v>0.15042089608808301</v>
      </c>
      <c r="W3341" s="40"/>
      <c r="X3341" s="36"/>
      <c r="Y3341" s="41"/>
    </row>
    <row r="3342" spans="1:25" x14ac:dyDescent="0.2">
      <c r="A3342" s="39"/>
      <c r="B3342" s="36"/>
      <c r="C3342" s="40"/>
      <c r="D3342" s="17">
        <v>9</v>
      </c>
      <c r="E3342" s="4">
        <v>0.69182880222797305</v>
      </c>
      <c r="F3342" s="18">
        <v>7.6869866914219306E-2</v>
      </c>
      <c r="G3342" s="4">
        <v>19</v>
      </c>
      <c r="H3342" s="4">
        <v>5.7332723438739697</v>
      </c>
      <c r="I3342" s="18">
        <v>0.30175117599336698</v>
      </c>
      <c r="J3342" s="36"/>
      <c r="K3342" s="36"/>
      <c r="L3342" s="59"/>
      <c r="N3342" s="39">
        <v>13</v>
      </c>
      <c r="O3342" s="36">
        <v>1.1675593182444499</v>
      </c>
      <c r="P3342" s="40">
        <v>8.9812255249573605E-2</v>
      </c>
      <c r="Q3342" s="35">
        <v>4</v>
      </c>
      <c r="R3342" s="36">
        <v>0.29999236762523601</v>
      </c>
      <c r="S3342" s="37">
        <v>7.49980919063091E-2</v>
      </c>
      <c r="T3342" s="35">
        <v>15</v>
      </c>
      <c r="U3342" s="36">
        <v>2.0366522073745701</v>
      </c>
      <c r="V3342" s="37">
        <v>0.135776813824971</v>
      </c>
      <c r="W3342" s="40"/>
      <c r="X3342" s="36"/>
      <c r="Y3342" s="41"/>
    </row>
    <row r="3343" spans="1:25" x14ac:dyDescent="0.2">
      <c r="A3343" s="39"/>
      <c r="B3343" s="36"/>
      <c r="C3343" s="40"/>
      <c r="D3343" s="17">
        <v>32</v>
      </c>
      <c r="E3343" s="4">
        <v>4.1600366663187698</v>
      </c>
      <c r="F3343" s="18">
        <v>0.130001145822461</v>
      </c>
      <c r="G3343" s="4">
        <v>4</v>
      </c>
      <c r="H3343" s="4">
        <v>0.60566109418868996</v>
      </c>
      <c r="I3343" s="18">
        <v>0.15141527354717199</v>
      </c>
      <c r="J3343" s="36"/>
      <c r="K3343" s="36"/>
      <c r="L3343" s="59"/>
      <c r="N3343" s="39">
        <v>4</v>
      </c>
      <c r="O3343" s="36">
        <v>0.38107881695032098</v>
      </c>
      <c r="P3343" s="40">
        <v>9.5269704237580299E-2</v>
      </c>
      <c r="Q3343" s="35">
        <v>4</v>
      </c>
      <c r="R3343" s="36">
        <v>0.27667658403515799</v>
      </c>
      <c r="S3343" s="37">
        <v>6.9169146008789498E-2</v>
      </c>
      <c r="T3343" s="35">
        <v>7</v>
      </c>
      <c r="U3343" s="36">
        <v>0.64547187834978104</v>
      </c>
      <c r="V3343" s="37">
        <v>9.2210268335682993E-2</v>
      </c>
      <c r="W3343" s="40"/>
      <c r="X3343" s="36"/>
      <c r="Y3343" s="41"/>
    </row>
    <row r="3344" spans="1:25" x14ac:dyDescent="0.2">
      <c r="A3344" s="39"/>
      <c r="B3344" s="36"/>
      <c r="C3344" s="40"/>
      <c r="D3344" s="17">
        <v>25</v>
      </c>
      <c r="E3344" s="4">
        <v>1.7348134927451599</v>
      </c>
      <c r="F3344" s="18">
        <v>6.9392539709806397E-2</v>
      </c>
      <c r="G3344" s="4">
        <v>31</v>
      </c>
      <c r="H3344" s="4">
        <v>7.1617304384708396</v>
      </c>
      <c r="I3344" s="18">
        <v>0.23102356253131701</v>
      </c>
      <c r="J3344" s="36"/>
      <c r="K3344" s="36"/>
      <c r="L3344" s="59"/>
      <c r="N3344" s="39">
        <v>4</v>
      </c>
      <c r="O3344" s="36">
        <v>0.38837264105677599</v>
      </c>
      <c r="P3344" s="40">
        <v>9.7093160264193998E-2</v>
      </c>
      <c r="Q3344" s="35">
        <v>7</v>
      </c>
      <c r="R3344" s="36">
        <v>0.62664224952459302</v>
      </c>
      <c r="S3344" s="37">
        <v>8.9520321360656199E-2</v>
      </c>
      <c r="T3344" s="35">
        <v>21</v>
      </c>
      <c r="U3344" s="36">
        <v>1.7696956079453201</v>
      </c>
      <c r="V3344" s="37">
        <v>8.42712194259677E-2</v>
      </c>
      <c r="W3344" s="40"/>
      <c r="X3344" s="36"/>
      <c r="Y3344" s="41"/>
    </row>
    <row r="3345" spans="1:25" x14ac:dyDescent="0.2">
      <c r="A3345" s="39"/>
      <c r="B3345" s="36"/>
      <c r="C3345" s="40"/>
      <c r="D3345" s="17">
        <v>4</v>
      </c>
      <c r="E3345" s="4">
        <v>0.31555658206343601</v>
      </c>
      <c r="F3345" s="18">
        <v>7.8889145515859099E-2</v>
      </c>
      <c r="G3345" s="4">
        <v>22</v>
      </c>
      <c r="H3345" s="4">
        <v>6.0428780242800704</v>
      </c>
      <c r="I3345" s="18">
        <v>0.27467627383091198</v>
      </c>
      <c r="J3345" s="36"/>
      <c r="K3345" s="36"/>
      <c r="L3345" s="59"/>
      <c r="N3345" s="39">
        <v>7</v>
      </c>
      <c r="O3345" s="36">
        <v>0.77915620058774904</v>
      </c>
      <c r="P3345" s="40">
        <v>0.11130802865539199</v>
      </c>
      <c r="Q3345" s="35">
        <v>4</v>
      </c>
      <c r="R3345" s="36">
        <v>0.273319602012634</v>
      </c>
      <c r="S3345" s="37">
        <v>6.83299005031585E-2</v>
      </c>
      <c r="T3345" s="35">
        <v>5</v>
      </c>
      <c r="U3345" s="36">
        <v>0.33189898729324302</v>
      </c>
      <c r="V3345" s="37">
        <v>6.6379797458648596E-2</v>
      </c>
      <c r="W3345" s="40"/>
      <c r="X3345" s="36"/>
      <c r="Y3345" s="41"/>
    </row>
    <row r="3346" spans="1:25" x14ac:dyDescent="0.2">
      <c r="A3346" s="39"/>
      <c r="B3346" s="36"/>
      <c r="C3346" s="40"/>
      <c r="D3346" s="17">
        <v>9</v>
      </c>
      <c r="E3346" s="4">
        <v>0.663706425577402</v>
      </c>
      <c r="F3346" s="18">
        <v>7.3745158397489102E-2</v>
      </c>
      <c r="G3346" s="4">
        <v>54</v>
      </c>
      <c r="H3346" s="4">
        <v>13.4870222508907</v>
      </c>
      <c r="I3346" s="18">
        <v>0.249759671312791</v>
      </c>
      <c r="J3346" s="36"/>
      <c r="K3346" s="36"/>
      <c r="L3346" s="59"/>
      <c r="N3346" s="39">
        <v>4</v>
      </c>
      <c r="O3346" s="36">
        <v>0.46361487358808501</v>
      </c>
      <c r="P3346" s="40">
        <v>0.115903718397021</v>
      </c>
      <c r="Q3346" s="35">
        <v>9</v>
      </c>
      <c r="R3346" s="36">
        <v>0.57332723215222303</v>
      </c>
      <c r="S3346" s="37">
        <v>6.3703025794691504E-2</v>
      </c>
      <c r="T3346" s="35">
        <v>7</v>
      </c>
      <c r="U3346" s="36">
        <v>0.89123371243476801</v>
      </c>
      <c r="V3346" s="37">
        <v>0.12731910177639499</v>
      </c>
      <c r="W3346" s="40"/>
      <c r="X3346" s="36"/>
      <c r="Y3346" s="41"/>
    </row>
    <row r="3347" spans="1:25" x14ac:dyDescent="0.2">
      <c r="A3347" s="39"/>
      <c r="B3347" s="36"/>
      <c r="C3347" s="40"/>
      <c r="D3347" s="17">
        <v>19</v>
      </c>
      <c r="E3347" s="4">
        <v>1.5051804408431</v>
      </c>
      <c r="F3347" s="18">
        <v>7.9220023202268702E-2</v>
      </c>
      <c r="G3347" s="4">
        <v>8</v>
      </c>
      <c r="H3347" s="4">
        <v>1.27556271106004</v>
      </c>
      <c r="I3347" s="18">
        <v>0.15944533888250501</v>
      </c>
      <c r="J3347" s="36"/>
      <c r="K3347" s="36"/>
      <c r="L3347" s="59"/>
      <c r="N3347" s="39">
        <v>4</v>
      </c>
      <c r="O3347" s="36">
        <v>0.359243154525756</v>
      </c>
      <c r="P3347" s="40">
        <v>8.9810788631439195E-2</v>
      </c>
      <c r="Q3347" s="35">
        <v>4</v>
      </c>
      <c r="R3347" s="36">
        <v>0.22999923676252301</v>
      </c>
      <c r="S3347" s="37">
        <v>5.7499809190630899E-2</v>
      </c>
      <c r="T3347" s="35">
        <v>23</v>
      </c>
      <c r="U3347" s="36">
        <v>2.2484931573271698</v>
      </c>
      <c r="V3347" s="37">
        <v>9.7760572057703193E-2</v>
      </c>
      <c r="W3347" s="40"/>
      <c r="X3347" s="36"/>
      <c r="Y3347" s="41"/>
    </row>
    <row r="3348" spans="1:25" x14ac:dyDescent="0.2">
      <c r="A3348" s="39"/>
      <c r="B3348" s="36"/>
      <c r="C3348" s="40"/>
      <c r="D3348" s="17">
        <v>9</v>
      </c>
      <c r="E3348" s="4">
        <v>0.69925995171070099</v>
      </c>
      <c r="F3348" s="18">
        <v>7.7695550190077803E-2</v>
      </c>
      <c r="G3348" s="4">
        <v>23</v>
      </c>
      <c r="H3348" s="4">
        <v>5.0827802270650801</v>
      </c>
      <c r="I3348" s="18">
        <v>0.220990444655003</v>
      </c>
      <c r="J3348" s="36"/>
      <c r="K3348" s="36"/>
      <c r="L3348" s="59"/>
      <c r="N3348" s="39">
        <v>4</v>
      </c>
      <c r="O3348" s="36">
        <v>0.34712750092148698</v>
      </c>
      <c r="P3348" s="40">
        <v>8.6781875230371897E-2</v>
      </c>
      <c r="Q3348" s="35">
        <v>18</v>
      </c>
      <c r="R3348" s="36">
        <v>1.78667887300252</v>
      </c>
      <c r="S3348" s="37">
        <v>9.9259937389029398E-2</v>
      </c>
      <c r="T3348" s="35">
        <v>5</v>
      </c>
      <c r="U3348" s="36">
        <v>0.405355915427207</v>
      </c>
      <c r="V3348" s="37">
        <v>8.1071183085441506E-2</v>
      </c>
      <c r="W3348" s="40"/>
      <c r="X3348" s="36"/>
      <c r="Y3348" s="41"/>
    </row>
    <row r="3349" spans="1:25" x14ac:dyDescent="0.2">
      <c r="A3349" s="39"/>
      <c r="B3349" s="36"/>
      <c r="C3349" s="40"/>
      <c r="D3349" s="17">
        <v>12</v>
      </c>
      <c r="E3349" s="4">
        <v>1.2385137733072</v>
      </c>
      <c r="F3349" s="18">
        <v>0.10320948110893299</v>
      </c>
      <c r="G3349" s="4">
        <v>15</v>
      </c>
      <c r="H3349" s="4">
        <v>2.9718471691012298</v>
      </c>
      <c r="I3349" s="18">
        <v>0.19812314460674901</v>
      </c>
      <c r="J3349" s="36"/>
      <c r="K3349" s="36"/>
      <c r="L3349" s="59"/>
      <c r="N3349" s="39">
        <v>26</v>
      </c>
      <c r="O3349" s="36">
        <v>2.9200275167822798</v>
      </c>
      <c r="P3349" s="40">
        <v>0.11230875064547199</v>
      </c>
      <c r="Q3349" s="35">
        <v>30</v>
      </c>
      <c r="R3349" s="36">
        <v>6.5033645965158904</v>
      </c>
      <c r="S3349" s="37">
        <v>0.21677881988386299</v>
      </c>
      <c r="T3349" s="35">
        <v>4</v>
      </c>
      <c r="U3349" s="36">
        <v>0.34885175526142098</v>
      </c>
      <c r="V3349" s="37">
        <v>8.7212938815355301E-2</v>
      </c>
      <c r="W3349" s="40"/>
      <c r="X3349" s="36"/>
      <c r="Y3349" s="41"/>
    </row>
    <row r="3350" spans="1:25" x14ac:dyDescent="0.2">
      <c r="A3350" s="39"/>
      <c r="B3350" s="36"/>
      <c r="C3350" s="40"/>
      <c r="D3350" s="17">
        <v>5</v>
      </c>
      <c r="E3350" s="4">
        <v>0.32146181911229998</v>
      </c>
      <c r="F3350" s="18">
        <v>6.4292363822460105E-2</v>
      </c>
      <c r="G3350" s="4">
        <v>7</v>
      </c>
      <c r="H3350" s="4">
        <v>1.1947661340236599</v>
      </c>
      <c r="I3350" s="18">
        <v>0.17068087628909501</v>
      </c>
      <c r="J3350" s="36"/>
      <c r="K3350" s="36"/>
      <c r="L3350" s="59"/>
      <c r="N3350" s="39">
        <v>13</v>
      </c>
      <c r="O3350" s="36">
        <v>0.90058747958391905</v>
      </c>
      <c r="P3350" s="40">
        <v>6.9275959967993697E-2</v>
      </c>
      <c r="Q3350" s="35">
        <v>6</v>
      </c>
      <c r="R3350" s="36">
        <v>0.77334249764680796</v>
      </c>
      <c r="S3350" s="37">
        <v>0.12889041627446801</v>
      </c>
      <c r="T3350" s="35">
        <v>8</v>
      </c>
      <c r="U3350" s="36">
        <v>0.82484169304370802</v>
      </c>
      <c r="V3350" s="37">
        <v>0.103105211630463</v>
      </c>
      <c r="W3350" s="40"/>
      <c r="X3350" s="36"/>
      <c r="Y3350" s="41"/>
    </row>
    <row r="3351" spans="1:25" x14ac:dyDescent="0.2">
      <c r="A3351" s="39"/>
      <c r="B3351" s="36"/>
      <c r="C3351" s="40"/>
      <c r="D3351" s="17">
        <v>21</v>
      </c>
      <c r="E3351" s="4">
        <v>1.93482873216271</v>
      </c>
      <c r="F3351" s="18">
        <v>9.2134701531557797E-2</v>
      </c>
      <c r="G3351" s="4">
        <v>4</v>
      </c>
      <c r="H3351" s="4">
        <v>0.57644004374742497</v>
      </c>
      <c r="I3351" s="18">
        <v>0.14411001093685599</v>
      </c>
      <c r="J3351" s="36"/>
      <c r="K3351" s="36"/>
      <c r="L3351" s="59"/>
      <c r="N3351" s="39">
        <v>31</v>
      </c>
      <c r="O3351" s="36">
        <v>4.5851073153316904</v>
      </c>
      <c r="P3351" s="40">
        <v>0.14790668759134501</v>
      </c>
      <c r="Q3351" s="35">
        <v>4</v>
      </c>
      <c r="R3351" s="36">
        <v>0.39665827900171202</v>
      </c>
      <c r="S3351" s="37">
        <v>9.91645697504282E-2</v>
      </c>
      <c r="T3351" s="35">
        <v>39</v>
      </c>
      <c r="U3351" s="36">
        <v>6.8007019534706998</v>
      </c>
      <c r="V3351" s="37">
        <v>0.17437697316591499</v>
      </c>
      <c r="W3351" s="40"/>
      <c r="X3351" s="36"/>
      <c r="Y3351" s="41"/>
    </row>
    <row r="3352" spans="1:25" x14ac:dyDescent="0.2">
      <c r="A3352" s="39"/>
      <c r="B3352" s="36"/>
      <c r="C3352" s="40"/>
      <c r="D3352" s="17">
        <v>4</v>
      </c>
      <c r="E3352" s="4">
        <v>0.32147707790136298</v>
      </c>
      <c r="F3352" s="18">
        <v>8.0369269475340802E-2</v>
      </c>
      <c r="G3352" s="4">
        <v>8</v>
      </c>
      <c r="H3352" s="4">
        <v>1.2892195060849101</v>
      </c>
      <c r="I3352" s="18">
        <v>0.16115243826061401</v>
      </c>
      <c r="J3352" s="36"/>
      <c r="K3352" s="36"/>
      <c r="L3352" s="59"/>
      <c r="N3352" s="39">
        <v>4</v>
      </c>
      <c r="O3352" s="36">
        <v>0.388372622430324</v>
      </c>
      <c r="P3352" s="40">
        <v>9.7093155607581097E-2</v>
      </c>
      <c r="Q3352" s="35">
        <v>5</v>
      </c>
      <c r="R3352" s="36">
        <v>0.34334326162934298</v>
      </c>
      <c r="S3352" s="37">
        <v>6.8668652325868607E-2</v>
      </c>
      <c r="T3352" s="35">
        <v>13</v>
      </c>
      <c r="U3352" s="36">
        <v>1.99855039268732</v>
      </c>
      <c r="V3352" s="37">
        <v>0.15373464559133199</v>
      </c>
      <c r="W3352" s="40"/>
      <c r="X3352" s="36"/>
      <c r="Y3352" s="41"/>
    </row>
    <row r="3353" spans="1:25" x14ac:dyDescent="0.2">
      <c r="A3353" s="39"/>
      <c r="B3353" s="36"/>
      <c r="C3353" s="40"/>
      <c r="D3353" s="17">
        <v>17</v>
      </c>
      <c r="E3353" s="4">
        <v>1.46373694017529</v>
      </c>
      <c r="F3353" s="18">
        <v>8.6102172951487893E-2</v>
      </c>
      <c r="G3353" s="4">
        <v>11</v>
      </c>
      <c r="H3353" s="4">
        <v>1.9114061146974499</v>
      </c>
      <c r="I3353" s="18">
        <v>0.17376419224522299</v>
      </c>
      <c r="J3353" s="36"/>
      <c r="K3353" s="36"/>
      <c r="L3353" s="59"/>
      <c r="N3353" s="39">
        <v>4</v>
      </c>
      <c r="O3353" s="36">
        <v>0.39563593268394398</v>
      </c>
      <c r="P3353" s="40">
        <v>9.8908983170986106E-2</v>
      </c>
      <c r="Q3353" s="35">
        <v>14</v>
      </c>
      <c r="R3353" s="36">
        <v>1.4033569805324</v>
      </c>
      <c r="S3353" s="37">
        <v>0.100239784323743</v>
      </c>
      <c r="T3353" s="35">
        <v>4</v>
      </c>
      <c r="U3353" s="36">
        <v>0.39545281976461399</v>
      </c>
      <c r="V3353" s="37">
        <v>9.8863204941153499E-2</v>
      </c>
      <c r="W3353" s="40"/>
      <c r="X3353" s="36"/>
      <c r="Y3353" s="41"/>
    </row>
    <row r="3354" spans="1:25" x14ac:dyDescent="0.2">
      <c r="A3354" s="39"/>
      <c r="B3354" s="36"/>
      <c r="C3354" s="40"/>
      <c r="D3354" s="17">
        <v>9</v>
      </c>
      <c r="E3354" s="4">
        <v>0.73627833649516095</v>
      </c>
      <c r="F3354" s="18">
        <v>8.1808704055017806E-2</v>
      </c>
      <c r="G3354" s="4">
        <v>6</v>
      </c>
      <c r="H3354" s="4">
        <v>0.97177082300186102</v>
      </c>
      <c r="I3354" s="18">
        <v>0.161961803833643</v>
      </c>
      <c r="J3354" s="36"/>
      <c r="K3354" s="36"/>
      <c r="L3354" s="59"/>
      <c r="N3354" s="39">
        <v>6</v>
      </c>
      <c r="O3354" s="36">
        <v>0.48548103868961301</v>
      </c>
      <c r="P3354" s="40">
        <v>8.0913506448268793E-2</v>
      </c>
      <c r="Q3354" s="35">
        <v>6</v>
      </c>
      <c r="R3354" s="36">
        <v>0.52332341670989901</v>
      </c>
      <c r="S3354" s="37">
        <v>8.7220569451649896E-2</v>
      </c>
      <c r="T3354" s="35">
        <v>12</v>
      </c>
      <c r="U3354" s="36">
        <v>1.2160677611827799</v>
      </c>
      <c r="V3354" s="37">
        <v>0.101338980098565</v>
      </c>
      <c r="W3354" s="40"/>
      <c r="X3354" s="36"/>
      <c r="Y3354" s="41"/>
    </row>
    <row r="3355" spans="1:25" x14ac:dyDescent="0.2">
      <c r="A3355" s="39"/>
      <c r="B3355" s="36"/>
      <c r="C3355" s="40"/>
      <c r="D3355" s="17">
        <v>4</v>
      </c>
      <c r="E3355" s="4">
        <v>0.29333944618701902</v>
      </c>
      <c r="F3355" s="18">
        <v>7.3334861546754795E-2</v>
      </c>
      <c r="G3355" s="4">
        <v>10</v>
      </c>
      <c r="H3355" s="4">
        <v>1.3908445611596101</v>
      </c>
      <c r="I3355" s="18">
        <v>0.13908445611596101</v>
      </c>
      <c r="J3355" s="36"/>
      <c r="K3355" s="36"/>
      <c r="L3355" s="59"/>
      <c r="N3355" s="39">
        <v>4</v>
      </c>
      <c r="O3355" s="36">
        <v>0.300999466329813</v>
      </c>
      <c r="P3355" s="40">
        <v>7.5249866582453195E-2</v>
      </c>
      <c r="Q3355" s="35">
        <v>4</v>
      </c>
      <c r="R3355" s="36">
        <v>0.26666666567325498</v>
      </c>
      <c r="S3355" s="37">
        <v>6.6666666418313897E-2</v>
      </c>
      <c r="T3355" s="35">
        <v>21</v>
      </c>
      <c r="U3355" s="36">
        <v>2.4956740792840701</v>
      </c>
      <c r="V3355" s="37">
        <v>0.118841622823051</v>
      </c>
      <c r="W3355" s="40"/>
      <c r="X3355" s="36"/>
      <c r="Y3355" s="41"/>
    </row>
    <row r="3356" spans="1:25" x14ac:dyDescent="0.2">
      <c r="A3356" s="39"/>
      <c r="B3356" s="36"/>
      <c r="C3356" s="40"/>
      <c r="D3356" s="17">
        <v>8</v>
      </c>
      <c r="E3356" s="4">
        <v>0.57926299422979299</v>
      </c>
      <c r="F3356" s="18">
        <v>7.2407874278724194E-2</v>
      </c>
      <c r="G3356" s="4">
        <v>6</v>
      </c>
      <c r="H3356" s="4">
        <v>1.04002444446086</v>
      </c>
      <c r="I3356" s="18">
        <v>0.173337407410144</v>
      </c>
      <c r="J3356" s="36"/>
      <c r="K3356" s="36"/>
      <c r="L3356" s="59"/>
      <c r="N3356" s="39">
        <v>10</v>
      </c>
      <c r="O3356" s="36">
        <v>0.88838026300072603</v>
      </c>
      <c r="P3356" s="40">
        <v>8.8838026300072606E-2</v>
      </c>
      <c r="Q3356" s="35">
        <v>10</v>
      </c>
      <c r="R3356" s="36">
        <v>0.65999847650527899</v>
      </c>
      <c r="S3356" s="37">
        <v>6.5999847650527896E-2</v>
      </c>
      <c r="T3356" s="35">
        <v>16</v>
      </c>
      <c r="U3356" s="36">
        <v>1.8488136529922401</v>
      </c>
      <c r="V3356" s="37">
        <v>0.11555085331201501</v>
      </c>
      <c r="W3356" s="40"/>
      <c r="X3356" s="36"/>
      <c r="Y3356" s="41"/>
    </row>
    <row r="3357" spans="1:25" x14ac:dyDescent="0.2">
      <c r="A3357" s="39"/>
      <c r="B3357" s="36"/>
      <c r="C3357" s="40"/>
      <c r="D3357" s="17">
        <v>23</v>
      </c>
      <c r="E3357" s="4">
        <v>1.8207370340824101</v>
      </c>
      <c r="F3357" s="18">
        <v>7.9162479742713496E-2</v>
      </c>
      <c r="G3357" s="4">
        <v>17</v>
      </c>
      <c r="H3357" s="4">
        <v>2.86172270774841</v>
      </c>
      <c r="I3357" s="18">
        <v>0.16833662986755299</v>
      </c>
      <c r="J3357" s="36"/>
      <c r="K3357" s="36"/>
      <c r="L3357" s="59"/>
      <c r="N3357" s="39">
        <v>6</v>
      </c>
      <c r="O3357" s="36">
        <v>0.91264214366674401</v>
      </c>
      <c r="P3357" s="40">
        <v>0.15210702394445699</v>
      </c>
      <c r="Q3357" s="35">
        <v>6</v>
      </c>
      <c r="R3357" s="36">
        <v>0.36002137046307298</v>
      </c>
      <c r="S3357" s="37">
        <v>6.0003561743845503E-2</v>
      </c>
      <c r="T3357" s="35">
        <v>21</v>
      </c>
      <c r="U3357" s="36">
        <v>2.95754942297935</v>
      </c>
      <c r="V3357" s="37">
        <v>0.14083568680854</v>
      </c>
      <c r="W3357" s="40"/>
      <c r="X3357" s="36"/>
      <c r="Y3357" s="41"/>
    </row>
    <row r="3358" spans="1:25" x14ac:dyDescent="0.2">
      <c r="A3358" s="39"/>
      <c r="B3358" s="36"/>
      <c r="C3358" s="40"/>
      <c r="D3358" s="17">
        <v>32</v>
      </c>
      <c r="E3358" s="4">
        <v>2.8740825429558701</v>
      </c>
      <c r="F3358" s="18">
        <v>8.9815079467371106E-2</v>
      </c>
      <c r="G3358" s="4">
        <v>31</v>
      </c>
      <c r="H3358" s="4">
        <v>8.1562675461173004</v>
      </c>
      <c r="I3358" s="18">
        <v>0.263105404713461</v>
      </c>
      <c r="J3358" s="36"/>
      <c r="K3358" s="36"/>
      <c r="L3358" s="59"/>
      <c r="N3358" s="39">
        <v>16</v>
      </c>
      <c r="O3358" s="36">
        <v>1.13600366748869</v>
      </c>
      <c r="P3358" s="40">
        <v>7.1000229218043304E-2</v>
      </c>
      <c r="Q3358" s="35">
        <v>39</v>
      </c>
      <c r="R3358" s="36">
        <v>2.3733425065875</v>
      </c>
      <c r="S3358" s="37">
        <v>6.0854936066346198E-2</v>
      </c>
      <c r="T3358" s="35">
        <v>30</v>
      </c>
      <c r="U3358" s="36">
        <v>4.0168307647108996</v>
      </c>
      <c r="V3358" s="37">
        <v>0.13389435882369599</v>
      </c>
      <c r="W3358" s="40"/>
      <c r="X3358" s="36"/>
      <c r="Y3358" s="41"/>
    </row>
    <row r="3359" spans="1:25" x14ac:dyDescent="0.2">
      <c r="A3359" s="39"/>
      <c r="B3359" s="36"/>
      <c r="C3359" s="40"/>
      <c r="D3359" s="17">
        <v>4</v>
      </c>
      <c r="E3359" s="4">
        <v>0.30518044531345301</v>
      </c>
      <c r="F3359" s="18">
        <v>7.6295111328363405E-2</v>
      </c>
      <c r="G3359" s="4">
        <v>9</v>
      </c>
      <c r="H3359" s="4">
        <v>1.26976425945758</v>
      </c>
      <c r="I3359" s="18">
        <v>0.141084917717509</v>
      </c>
      <c r="J3359" s="36"/>
      <c r="K3359" s="36"/>
      <c r="L3359" s="59"/>
      <c r="N3359" s="39">
        <v>4</v>
      </c>
      <c r="O3359" s="36">
        <v>0.39807736873626698</v>
      </c>
      <c r="P3359" s="40">
        <v>9.9519342184066703E-2</v>
      </c>
      <c r="Q3359" s="35">
        <v>53</v>
      </c>
      <c r="R3359" s="36">
        <v>6.80669867619872</v>
      </c>
      <c r="S3359" s="37">
        <v>0.128428276909409</v>
      </c>
      <c r="T3359" s="35">
        <v>9</v>
      </c>
      <c r="U3359" s="36">
        <v>0.83895627409219697</v>
      </c>
      <c r="V3359" s="37">
        <v>9.3217363788021895E-2</v>
      </c>
      <c r="W3359" s="40"/>
      <c r="X3359" s="36"/>
      <c r="Y3359" s="41"/>
    </row>
    <row r="3360" spans="1:25" x14ac:dyDescent="0.2">
      <c r="A3360" s="39"/>
      <c r="B3360" s="36"/>
      <c r="C3360" s="40"/>
      <c r="D3360" s="17">
        <v>16</v>
      </c>
      <c r="E3360" s="4">
        <v>1.38960860669612</v>
      </c>
      <c r="F3360" s="18">
        <v>8.6850537918507997E-2</v>
      </c>
      <c r="G3360" s="4">
        <v>14</v>
      </c>
      <c r="H3360" s="4">
        <v>2.6577401310205402</v>
      </c>
      <c r="I3360" s="18">
        <v>0.18983858078718099</v>
      </c>
      <c r="J3360" s="36"/>
      <c r="K3360" s="36"/>
      <c r="L3360" s="59"/>
      <c r="N3360" s="39">
        <v>6</v>
      </c>
      <c r="O3360" s="36">
        <v>0.51216907426714897</v>
      </c>
      <c r="P3360" s="40">
        <v>8.5361512377858106E-2</v>
      </c>
      <c r="Q3360" s="35">
        <v>9</v>
      </c>
      <c r="R3360" s="36">
        <v>0.62334630079567399</v>
      </c>
      <c r="S3360" s="37">
        <v>6.9260700088408206E-2</v>
      </c>
      <c r="T3360" s="35">
        <v>11</v>
      </c>
      <c r="U3360" s="36">
        <v>1.47455560415983</v>
      </c>
      <c r="V3360" s="37">
        <v>0.13405050946907501</v>
      </c>
      <c r="W3360" s="40"/>
      <c r="X3360" s="36"/>
      <c r="Y3360" s="41"/>
    </row>
    <row r="3361" spans="1:25" x14ac:dyDescent="0.2">
      <c r="A3361" s="39"/>
      <c r="B3361" s="36"/>
      <c r="C3361" s="40"/>
      <c r="D3361" s="17">
        <v>16</v>
      </c>
      <c r="E3361" s="4">
        <v>1.7555657364427999</v>
      </c>
      <c r="F3361" s="18">
        <v>0.10972285852767499</v>
      </c>
      <c r="G3361" s="4">
        <v>14</v>
      </c>
      <c r="H3361" s="4">
        <v>3.96472108364105</v>
      </c>
      <c r="I3361" s="18">
        <v>0.28319436311721802</v>
      </c>
      <c r="J3361" s="36"/>
      <c r="K3361" s="36"/>
      <c r="L3361" s="59"/>
      <c r="N3361" s="39">
        <v>14</v>
      </c>
      <c r="O3361" s="36">
        <v>1.41751736402511</v>
      </c>
      <c r="P3361" s="40">
        <v>0.101251240287508</v>
      </c>
      <c r="Q3361" s="35">
        <v>23</v>
      </c>
      <c r="R3361" s="36">
        <v>1.61335165612399</v>
      </c>
      <c r="S3361" s="37">
        <v>7.0145724179304106E-2</v>
      </c>
      <c r="T3361" s="35">
        <v>6</v>
      </c>
      <c r="U3361" s="36">
        <v>0.83755242824554399</v>
      </c>
      <c r="V3361" s="37">
        <v>0.139592071374257</v>
      </c>
      <c r="W3361" s="40"/>
      <c r="X3361" s="36"/>
      <c r="Y3361" s="41"/>
    </row>
    <row r="3362" spans="1:25" x14ac:dyDescent="0.2">
      <c r="A3362" s="39"/>
      <c r="B3362" s="36"/>
      <c r="C3362" s="40"/>
      <c r="D3362" s="17">
        <v>4</v>
      </c>
      <c r="E3362" s="4">
        <v>0.35260547697544098</v>
      </c>
      <c r="F3362" s="18">
        <v>8.8151369243860203E-2</v>
      </c>
      <c r="G3362" s="4">
        <v>5</v>
      </c>
      <c r="H3362" s="4">
        <v>1.6520484834909399</v>
      </c>
      <c r="I3362" s="18">
        <v>0.33040969669818798</v>
      </c>
      <c r="J3362" s="36"/>
      <c r="K3362" s="36"/>
      <c r="L3362" s="59"/>
      <c r="N3362" s="39">
        <v>11</v>
      </c>
      <c r="O3362" s="36">
        <v>1.0073395781218999</v>
      </c>
      <c r="P3362" s="40">
        <v>9.1576325283809101E-2</v>
      </c>
      <c r="Q3362" s="35">
        <v>30</v>
      </c>
      <c r="R3362" s="36">
        <v>3.0933241732418502</v>
      </c>
      <c r="S3362" s="37">
        <v>0.103110805774728</v>
      </c>
      <c r="T3362" s="35">
        <v>29</v>
      </c>
      <c r="U3362" s="36">
        <v>4.8388799950480399</v>
      </c>
      <c r="V3362" s="37">
        <v>0.166857930863725</v>
      </c>
      <c r="W3362" s="40"/>
      <c r="X3362" s="36"/>
      <c r="Y3362" s="41"/>
    </row>
    <row r="3363" spans="1:25" x14ac:dyDescent="0.2">
      <c r="A3363" s="39"/>
      <c r="B3363" s="36"/>
      <c r="C3363" s="40"/>
      <c r="D3363" s="17">
        <v>8</v>
      </c>
      <c r="E3363" s="4">
        <v>0.67110705375671298</v>
      </c>
      <c r="F3363" s="18">
        <v>8.3888381719589206E-2</v>
      </c>
      <c r="G3363" s="4">
        <v>4</v>
      </c>
      <c r="H3363" s="4">
        <v>0.53095291554927804</v>
      </c>
      <c r="I3363" s="18">
        <v>0.13273822888731901</v>
      </c>
      <c r="J3363" s="36"/>
      <c r="K3363" s="36"/>
      <c r="L3363" s="59"/>
      <c r="N3363" s="39">
        <v>6</v>
      </c>
      <c r="O3363" s="36">
        <v>0.33499656245112402</v>
      </c>
      <c r="P3363" s="40">
        <v>5.5832760408520699E-2</v>
      </c>
      <c r="Q3363" s="35">
        <v>10</v>
      </c>
      <c r="R3363" s="36">
        <v>0.58332189358770803</v>
      </c>
      <c r="S3363" s="37">
        <v>5.8332189358770797E-2</v>
      </c>
      <c r="T3363" s="35">
        <v>5</v>
      </c>
      <c r="U3363" s="36">
        <v>0.38274203240871402</v>
      </c>
      <c r="V3363" s="37">
        <v>7.6548406481742798E-2</v>
      </c>
      <c r="W3363" s="40"/>
      <c r="X3363" s="36"/>
      <c r="Y3363" s="41"/>
    </row>
    <row r="3364" spans="1:25" x14ac:dyDescent="0.2">
      <c r="A3364" s="39"/>
      <c r="B3364" s="36"/>
      <c r="C3364" s="40"/>
      <c r="D3364" s="17">
        <v>36</v>
      </c>
      <c r="E3364" s="4">
        <v>3.31854736432433</v>
      </c>
      <c r="F3364" s="18">
        <v>9.2181871231231394E-2</v>
      </c>
      <c r="G3364" s="4">
        <v>9</v>
      </c>
      <c r="H3364" s="4">
        <v>1.9570763856172499</v>
      </c>
      <c r="I3364" s="18">
        <v>0.21745293173524999</v>
      </c>
      <c r="J3364" s="36"/>
      <c r="K3364" s="36"/>
      <c r="L3364" s="59"/>
      <c r="N3364" s="39">
        <v>4</v>
      </c>
      <c r="O3364" s="36">
        <v>0.28400091081857598</v>
      </c>
      <c r="P3364" s="40">
        <v>7.1000227704644203E-2</v>
      </c>
      <c r="Q3364" s="35">
        <v>6</v>
      </c>
      <c r="R3364" s="36">
        <v>0.56000611186027505</v>
      </c>
      <c r="S3364" s="37">
        <v>9.3334351976712498E-2</v>
      </c>
      <c r="T3364" s="35">
        <v>4</v>
      </c>
      <c r="U3364" s="36">
        <v>0.23869688063859901</v>
      </c>
      <c r="V3364" s="37">
        <v>5.96742201596498E-2</v>
      </c>
      <c r="W3364" s="40"/>
      <c r="X3364" s="36"/>
      <c r="Y3364" s="41"/>
    </row>
    <row r="3365" spans="1:25" x14ac:dyDescent="0.2">
      <c r="A3365" s="39"/>
      <c r="B3365" s="36"/>
      <c r="C3365" s="40"/>
      <c r="D3365" s="17">
        <v>21</v>
      </c>
      <c r="E3365" s="4">
        <v>1.6429694257676599</v>
      </c>
      <c r="F3365" s="18">
        <v>7.8236639322269499E-2</v>
      </c>
      <c r="G3365" s="4">
        <v>11</v>
      </c>
      <c r="H3365" s="4">
        <v>2.1591363102197598</v>
      </c>
      <c r="I3365" s="18">
        <v>0.196285119110887</v>
      </c>
      <c r="J3365" s="36"/>
      <c r="K3365" s="36"/>
      <c r="L3365" s="59"/>
      <c r="N3365" s="39">
        <v>8</v>
      </c>
      <c r="O3365" s="36">
        <v>0.87869079411029805</v>
      </c>
      <c r="P3365" s="40">
        <v>0.10983634926378701</v>
      </c>
      <c r="Q3365" s="35">
        <v>13</v>
      </c>
      <c r="R3365" s="36">
        <v>0.920012217015028</v>
      </c>
      <c r="S3365" s="37">
        <v>7.0770170539617497E-2</v>
      </c>
      <c r="T3365" s="35">
        <v>11</v>
      </c>
      <c r="U3365" s="36">
        <v>0.89120316505432096</v>
      </c>
      <c r="V3365" s="37">
        <v>8.1018469550392797E-2</v>
      </c>
      <c r="W3365" s="40"/>
      <c r="X3365" s="36"/>
      <c r="Y3365" s="41"/>
    </row>
    <row r="3366" spans="1:25" x14ac:dyDescent="0.2">
      <c r="A3366" s="39"/>
      <c r="B3366" s="36"/>
      <c r="C3366" s="40"/>
      <c r="D3366" s="17">
        <v>4</v>
      </c>
      <c r="E3366" s="4">
        <v>0.41777676343917802</v>
      </c>
      <c r="F3366" s="18">
        <v>0.10444419085979401</v>
      </c>
      <c r="G3366" s="4">
        <v>19</v>
      </c>
      <c r="H3366" s="4">
        <v>2.5709773302078198</v>
      </c>
      <c r="I3366" s="18">
        <v>0.13531459632672699</v>
      </c>
      <c r="J3366" s="36"/>
      <c r="K3366" s="36"/>
      <c r="L3366" s="59"/>
      <c r="N3366" s="39">
        <v>11</v>
      </c>
      <c r="O3366" s="36">
        <v>0.92721446976065602</v>
      </c>
      <c r="P3366" s="40">
        <v>8.4292224523696002E-2</v>
      </c>
      <c r="Q3366" s="35">
        <v>28</v>
      </c>
      <c r="R3366" s="36">
        <v>1.9733272418379699</v>
      </c>
      <c r="S3366" s="37">
        <v>7.0475972922784902E-2</v>
      </c>
      <c r="T3366" s="35">
        <v>23</v>
      </c>
      <c r="U3366" s="36">
        <v>2.6171511691063598</v>
      </c>
      <c r="V3366" s="37">
        <v>0.113789181265494</v>
      </c>
      <c r="W3366" s="40"/>
      <c r="X3366" s="36"/>
      <c r="Y3366" s="41"/>
    </row>
    <row r="3367" spans="1:25" x14ac:dyDescent="0.2">
      <c r="A3367" s="39"/>
      <c r="B3367" s="36"/>
      <c r="C3367" s="40"/>
      <c r="D3367" s="17">
        <v>6</v>
      </c>
      <c r="E3367" s="4">
        <v>0.55259020626544897</v>
      </c>
      <c r="F3367" s="18">
        <v>9.2098367710908194E-2</v>
      </c>
      <c r="G3367" s="4">
        <v>21</v>
      </c>
      <c r="H3367" s="4">
        <v>3.5128556787967602</v>
      </c>
      <c r="I3367" s="18">
        <v>0.167278841847465</v>
      </c>
      <c r="J3367" s="36"/>
      <c r="K3367" s="36"/>
      <c r="L3367" s="59"/>
      <c r="N3367" s="39">
        <v>9</v>
      </c>
      <c r="O3367" s="36">
        <v>0.92236211150884595</v>
      </c>
      <c r="P3367" s="40">
        <v>0.10248467905653801</v>
      </c>
      <c r="Q3367" s="35">
        <v>22</v>
      </c>
      <c r="R3367" s="36">
        <v>1.44002443179488</v>
      </c>
      <c r="S3367" s="37">
        <v>6.5455655990676403E-2</v>
      </c>
      <c r="T3367" s="35">
        <v>4</v>
      </c>
      <c r="U3367" s="36">
        <v>0.32483404874801602</v>
      </c>
      <c r="V3367" s="37">
        <v>8.1208512187004006E-2</v>
      </c>
      <c r="W3367" s="40"/>
      <c r="X3367" s="36"/>
      <c r="Y3367" s="41"/>
    </row>
    <row r="3368" spans="1:25" x14ac:dyDescent="0.2">
      <c r="A3368" s="39"/>
      <c r="B3368" s="36"/>
      <c r="C3368" s="40"/>
      <c r="D3368" s="17">
        <v>10</v>
      </c>
      <c r="E3368" s="4">
        <v>0.56592660211026602</v>
      </c>
      <c r="F3368" s="18">
        <v>5.6592660211026602E-2</v>
      </c>
      <c r="G3368" s="4">
        <v>9</v>
      </c>
      <c r="H3368" s="4">
        <v>1.37940032035112</v>
      </c>
      <c r="I3368" s="18">
        <v>0.15326670226123501</v>
      </c>
      <c r="J3368" s="36"/>
      <c r="K3368" s="36"/>
      <c r="L3368" s="59"/>
      <c r="N3368" s="39">
        <v>4</v>
      </c>
      <c r="O3368" s="36">
        <v>0.23302052170038201</v>
      </c>
      <c r="P3368" s="40">
        <v>5.8255130425095503E-2</v>
      </c>
      <c r="Q3368" s="35">
        <v>7</v>
      </c>
      <c r="R3368" s="36">
        <v>0.39667353592812998</v>
      </c>
      <c r="S3368" s="37">
        <v>5.6667647989732797E-2</v>
      </c>
      <c r="T3368" s="35">
        <v>7</v>
      </c>
      <c r="U3368" s="36">
        <v>0.59461354464292504</v>
      </c>
      <c r="V3368" s="37">
        <v>8.4944792091846397E-2</v>
      </c>
      <c r="W3368" s="40"/>
      <c r="X3368" s="36"/>
      <c r="Y3368" s="41"/>
    </row>
    <row r="3369" spans="1:25" x14ac:dyDescent="0.2">
      <c r="A3369" s="39"/>
      <c r="B3369" s="36"/>
      <c r="C3369" s="40"/>
      <c r="D3369" s="17">
        <v>45</v>
      </c>
      <c r="E3369" s="4">
        <v>7.3436789736151598</v>
      </c>
      <c r="F3369" s="18">
        <v>0.16319286608033701</v>
      </c>
      <c r="G3369" s="4">
        <v>15</v>
      </c>
      <c r="H3369" s="4">
        <v>2.85220105946064</v>
      </c>
      <c r="I3369" s="18">
        <v>0.190146737297376</v>
      </c>
      <c r="J3369" s="36"/>
      <c r="K3369" s="36"/>
      <c r="L3369" s="59"/>
      <c r="N3369" s="39">
        <v>4</v>
      </c>
      <c r="O3369" s="36">
        <v>0.42233920842409101</v>
      </c>
      <c r="P3369" s="40">
        <v>0.105584802106022</v>
      </c>
      <c r="Q3369" s="35">
        <v>14</v>
      </c>
      <c r="R3369" s="36">
        <v>0.81335163861513105</v>
      </c>
      <c r="S3369" s="37">
        <v>5.80965456153665E-2</v>
      </c>
      <c r="T3369" s="35">
        <v>18</v>
      </c>
      <c r="U3369" s="36">
        <v>1.85023271292448</v>
      </c>
      <c r="V3369" s="37">
        <v>0.102790706273582</v>
      </c>
      <c r="W3369" s="40"/>
      <c r="X3369" s="36"/>
      <c r="Y3369" s="41"/>
    </row>
    <row r="3370" spans="1:25" x14ac:dyDescent="0.2">
      <c r="A3370" s="39"/>
      <c r="B3370" s="36"/>
      <c r="C3370" s="40"/>
      <c r="D3370" s="17">
        <v>18</v>
      </c>
      <c r="E3370" s="4">
        <v>1.6207522843033</v>
      </c>
      <c r="F3370" s="18">
        <v>9.0041793572405895E-2</v>
      </c>
      <c r="G3370" s="4">
        <v>15</v>
      </c>
      <c r="H3370" s="4">
        <v>2.4890058785676898</v>
      </c>
      <c r="I3370" s="18">
        <v>0.165933725237846</v>
      </c>
      <c r="J3370" s="36"/>
      <c r="K3370" s="36"/>
      <c r="L3370" s="59"/>
      <c r="N3370" s="39">
        <v>13</v>
      </c>
      <c r="O3370" s="36">
        <v>1.2985885590314801</v>
      </c>
      <c r="P3370" s="40">
        <v>9.9891427617806602E-2</v>
      </c>
      <c r="Q3370" s="35">
        <v>4</v>
      </c>
      <c r="R3370" s="36">
        <v>0.31334401667118</v>
      </c>
      <c r="S3370" s="37">
        <v>7.8336004167795098E-2</v>
      </c>
      <c r="T3370" s="35">
        <v>13</v>
      </c>
      <c r="U3370" s="36">
        <v>1.3022354468703199</v>
      </c>
      <c r="V3370" s="37">
        <v>0.100171957451563</v>
      </c>
      <c r="W3370" s="40"/>
      <c r="X3370" s="36"/>
      <c r="Y3370" s="41"/>
    </row>
    <row r="3371" spans="1:25" x14ac:dyDescent="0.2">
      <c r="A3371" s="39"/>
      <c r="B3371" s="36"/>
      <c r="C3371" s="40"/>
      <c r="D3371" s="17">
        <v>20</v>
      </c>
      <c r="E3371" s="4">
        <v>2.08445868268609</v>
      </c>
      <c r="F3371" s="18">
        <v>0.104222934134304</v>
      </c>
      <c r="G3371" s="4">
        <v>12</v>
      </c>
      <c r="H3371" s="4">
        <v>1.5814908221363999</v>
      </c>
      <c r="I3371" s="18">
        <v>0.13179090184469999</v>
      </c>
      <c r="J3371" s="36"/>
      <c r="K3371" s="36"/>
      <c r="L3371" s="59"/>
      <c r="N3371" s="39">
        <v>7</v>
      </c>
      <c r="O3371" s="36">
        <v>0.61654077470302504</v>
      </c>
      <c r="P3371" s="40">
        <v>8.8077253529003599E-2</v>
      </c>
      <c r="Q3371" s="35">
        <v>9</v>
      </c>
      <c r="R3371" s="36">
        <v>0.68996718898415499</v>
      </c>
      <c r="S3371" s="37">
        <v>7.6663020998239503E-2</v>
      </c>
      <c r="T3371" s="35">
        <v>14</v>
      </c>
      <c r="U3371" s="36">
        <v>1.2965590879321001</v>
      </c>
      <c r="V3371" s="37">
        <v>9.2611363423722101E-2</v>
      </c>
      <c r="W3371" s="40"/>
      <c r="X3371" s="36"/>
      <c r="Y3371" s="41"/>
    </row>
    <row r="3372" spans="1:25" x14ac:dyDescent="0.2">
      <c r="A3372" s="39"/>
      <c r="B3372" s="36"/>
      <c r="C3372" s="40"/>
      <c r="D3372" s="17">
        <v>23</v>
      </c>
      <c r="E3372" s="4">
        <v>2.3688715919852199</v>
      </c>
      <c r="F3372" s="18">
        <v>0.102994417042835</v>
      </c>
      <c r="G3372" s="4">
        <v>6</v>
      </c>
      <c r="H3372" s="4">
        <v>0.72068361192941599</v>
      </c>
      <c r="I3372" s="18">
        <v>0.120113935321569</v>
      </c>
      <c r="J3372" s="36"/>
      <c r="K3372" s="36"/>
      <c r="L3372" s="59"/>
      <c r="N3372" s="39">
        <v>6</v>
      </c>
      <c r="O3372" s="36">
        <v>0.49515525251626902</v>
      </c>
      <c r="P3372" s="40">
        <v>8.2525875419378197E-2</v>
      </c>
      <c r="Q3372" s="35">
        <v>4</v>
      </c>
      <c r="R3372" s="36">
        <v>0.28000305593013702</v>
      </c>
      <c r="S3372" s="37">
        <v>7.0000763982534395E-2</v>
      </c>
      <c r="T3372" s="35">
        <v>14</v>
      </c>
      <c r="U3372" s="36">
        <v>1.42650491744279</v>
      </c>
      <c r="V3372" s="37">
        <v>0.101893208388771</v>
      </c>
      <c r="W3372" s="40"/>
      <c r="X3372" s="36"/>
      <c r="Y3372" s="41"/>
    </row>
    <row r="3373" spans="1:25" x14ac:dyDescent="0.2">
      <c r="A3373" s="39"/>
      <c r="B3373" s="36"/>
      <c r="C3373" s="40"/>
      <c r="D3373" s="17">
        <v>6</v>
      </c>
      <c r="E3373" s="4">
        <v>0.70222019031643801</v>
      </c>
      <c r="F3373" s="18">
        <v>0.117036698386073</v>
      </c>
      <c r="G3373" s="4">
        <v>4</v>
      </c>
      <c r="H3373" s="4">
        <v>0.49568933248519897</v>
      </c>
      <c r="I3373" s="18">
        <v>0.12392233312129899</v>
      </c>
      <c r="J3373" s="36"/>
      <c r="K3373" s="36"/>
      <c r="L3373" s="59"/>
      <c r="N3373" s="39">
        <v>20</v>
      </c>
      <c r="O3373" s="36">
        <v>2.3447623811662099</v>
      </c>
      <c r="P3373" s="40">
        <v>0.11723811905831</v>
      </c>
      <c r="Q3373" s="35">
        <v>11</v>
      </c>
      <c r="R3373" s="36">
        <v>0.87998779211193301</v>
      </c>
      <c r="S3373" s="37">
        <v>7.9998890191993896E-2</v>
      </c>
      <c r="T3373" s="35">
        <v>17</v>
      </c>
      <c r="U3373" s="36">
        <v>1.80222781747579</v>
      </c>
      <c r="V3373" s="37">
        <v>0.10601340102798699</v>
      </c>
      <c r="W3373" s="40"/>
      <c r="X3373" s="36"/>
      <c r="Y3373" s="41"/>
    </row>
    <row r="3374" spans="1:25" x14ac:dyDescent="0.2">
      <c r="A3374" s="39"/>
      <c r="B3374" s="36"/>
      <c r="C3374" s="40"/>
      <c r="D3374" s="17">
        <v>14</v>
      </c>
      <c r="E3374" s="4">
        <v>1.48444344103336</v>
      </c>
      <c r="F3374" s="18">
        <v>0.106031674359525</v>
      </c>
      <c r="G3374" s="4">
        <v>36</v>
      </c>
      <c r="H3374" s="4">
        <v>6.7148698270320804</v>
      </c>
      <c r="I3374" s="18">
        <v>0.18652416186200199</v>
      </c>
      <c r="J3374" s="36"/>
      <c r="K3374" s="36"/>
      <c r="L3374" s="59"/>
      <c r="N3374" s="39">
        <v>8</v>
      </c>
      <c r="O3374" s="36">
        <v>0.68935682624578398</v>
      </c>
      <c r="P3374" s="40">
        <v>8.6169603280723095E-2</v>
      </c>
      <c r="Q3374" s="35">
        <v>15</v>
      </c>
      <c r="R3374" s="36">
        <v>0.91667048260569495</v>
      </c>
      <c r="S3374" s="37">
        <v>6.1111365507046302E-2</v>
      </c>
      <c r="T3374" s="35">
        <v>17</v>
      </c>
      <c r="U3374" s="36">
        <v>1.59598686546087</v>
      </c>
      <c r="V3374" s="37">
        <v>9.3881580321227801E-2</v>
      </c>
      <c r="W3374" s="40"/>
      <c r="X3374" s="36"/>
      <c r="Y3374" s="41"/>
    </row>
    <row r="3375" spans="1:25" x14ac:dyDescent="0.2">
      <c r="A3375" s="39"/>
      <c r="B3375" s="36"/>
      <c r="C3375" s="40"/>
      <c r="D3375" s="17">
        <v>4</v>
      </c>
      <c r="E3375" s="4">
        <v>0.30518044158816299</v>
      </c>
      <c r="F3375" s="18">
        <v>7.6295110397040802E-2</v>
      </c>
      <c r="G3375" s="4">
        <v>6</v>
      </c>
      <c r="H3375" s="4">
        <v>0.99426259100437098</v>
      </c>
      <c r="I3375" s="18">
        <v>0.16571043183406101</v>
      </c>
      <c r="J3375" s="36"/>
      <c r="K3375" s="36"/>
      <c r="L3375" s="59"/>
      <c r="N3375" s="39">
        <v>6</v>
      </c>
      <c r="O3375" s="36">
        <v>0.55341420322656598</v>
      </c>
      <c r="P3375" s="40">
        <v>9.2235700537761006E-2</v>
      </c>
      <c r="Q3375" s="35">
        <v>9</v>
      </c>
      <c r="R3375" s="36">
        <v>0.60335698351264</v>
      </c>
      <c r="S3375" s="37">
        <v>6.7039664834737694E-2</v>
      </c>
      <c r="T3375" s="35">
        <v>9</v>
      </c>
      <c r="U3375" s="36">
        <v>1.3318837434053401</v>
      </c>
      <c r="V3375" s="37">
        <v>0.14798708260059301</v>
      </c>
      <c r="W3375" s="40"/>
      <c r="X3375" s="36"/>
      <c r="Y3375" s="41"/>
    </row>
    <row r="3376" spans="1:25" x14ac:dyDescent="0.2">
      <c r="A3376" s="39"/>
      <c r="B3376" s="36"/>
      <c r="C3376" s="40"/>
      <c r="D3376" s="17">
        <v>13</v>
      </c>
      <c r="E3376" s="4">
        <v>1.13333335518836</v>
      </c>
      <c r="F3376" s="18">
        <v>8.7179488860643806E-2</v>
      </c>
      <c r="G3376" s="4">
        <v>6</v>
      </c>
      <c r="H3376" s="4">
        <v>1.0800793468952099</v>
      </c>
      <c r="I3376" s="18">
        <v>0.18001322448253601</v>
      </c>
      <c r="J3376" s="36"/>
      <c r="K3376" s="36"/>
      <c r="L3376" s="59"/>
      <c r="N3376" s="39">
        <v>15</v>
      </c>
      <c r="O3376" s="36">
        <v>1.3908293284475799</v>
      </c>
      <c r="P3376" s="40">
        <v>9.2721955229838601E-2</v>
      </c>
      <c r="Q3376" s="35">
        <v>4</v>
      </c>
      <c r="R3376" s="36">
        <v>0.31332876533269799</v>
      </c>
      <c r="S3376" s="37">
        <v>7.8332191333174706E-2</v>
      </c>
      <c r="T3376" s="35">
        <v>6</v>
      </c>
      <c r="U3376" s="36">
        <v>0.67231251299381201</v>
      </c>
      <c r="V3376" s="37">
        <v>0.112052085498968</v>
      </c>
      <c r="W3376" s="40"/>
      <c r="X3376" s="36"/>
      <c r="Y3376" s="41"/>
    </row>
    <row r="3377" spans="1:25" x14ac:dyDescent="0.2">
      <c r="A3377" s="39"/>
      <c r="B3377" s="36"/>
      <c r="C3377" s="40"/>
      <c r="D3377" s="17">
        <v>22</v>
      </c>
      <c r="E3377" s="4">
        <v>2.01924162358045</v>
      </c>
      <c r="F3377" s="18">
        <v>9.1783710162747903E-2</v>
      </c>
      <c r="G3377" s="4">
        <v>6</v>
      </c>
      <c r="H3377" s="4">
        <v>0.94183257222175598</v>
      </c>
      <c r="I3377" s="18">
        <v>0.156972095370292</v>
      </c>
      <c r="J3377" s="36"/>
      <c r="K3377" s="36"/>
      <c r="L3377" s="59"/>
      <c r="N3377" s="39">
        <v>10</v>
      </c>
      <c r="O3377" s="36">
        <v>0.88596934452652898</v>
      </c>
      <c r="P3377" s="40">
        <v>8.8596934452652903E-2</v>
      </c>
      <c r="Q3377" s="35">
        <v>9</v>
      </c>
      <c r="R3377" s="36">
        <v>0.77334249392151799</v>
      </c>
      <c r="S3377" s="37">
        <v>8.5926943769057504E-2</v>
      </c>
      <c r="T3377" s="35">
        <v>23</v>
      </c>
      <c r="U3377" s="36">
        <v>2.4759289100766102</v>
      </c>
      <c r="V3377" s="37">
        <v>0.10764908304680899</v>
      </c>
      <c r="W3377" s="40"/>
      <c r="X3377" s="36"/>
      <c r="Y3377" s="41"/>
    </row>
    <row r="3378" spans="1:25" x14ac:dyDescent="0.2">
      <c r="A3378" s="39"/>
      <c r="B3378" s="36"/>
      <c r="C3378" s="40"/>
      <c r="D3378" s="17">
        <v>8</v>
      </c>
      <c r="E3378" s="4">
        <v>0.61187152191996497</v>
      </c>
      <c r="F3378" s="18">
        <v>7.6483940239995704E-2</v>
      </c>
      <c r="G3378" s="4">
        <v>16</v>
      </c>
      <c r="H3378" s="4">
        <v>2.61388567090034</v>
      </c>
      <c r="I3378" s="18">
        <v>0.163367854431271</v>
      </c>
      <c r="J3378" s="36"/>
      <c r="K3378" s="36"/>
      <c r="L3378" s="59"/>
      <c r="N3378" s="39">
        <v>29</v>
      </c>
      <c r="O3378" s="36">
        <v>2.9613031670451102</v>
      </c>
      <c r="P3378" s="40">
        <v>0.1021139023119</v>
      </c>
      <c r="Q3378" s="35">
        <v>6</v>
      </c>
      <c r="R3378" s="36">
        <v>0.37332723289728098</v>
      </c>
      <c r="S3378" s="37">
        <v>6.2221205482880203E-2</v>
      </c>
      <c r="T3378" s="35">
        <v>5</v>
      </c>
      <c r="U3378" s="36">
        <v>0.89263753592967898</v>
      </c>
      <c r="V3378" s="37">
        <v>0.17852750718593499</v>
      </c>
      <c r="W3378" s="40"/>
      <c r="X3378" s="36"/>
      <c r="Y3378" s="41"/>
    </row>
    <row r="3379" spans="1:25" x14ac:dyDescent="0.2">
      <c r="A3379" s="39"/>
      <c r="B3379" s="36"/>
      <c r="C3379" s="40"/>
      <c r="D3379" s="17">
        <v>16</v>
      </c>
      <c r="E3379" s="4">
        <v>1.15703060105443</v>
      </c>
      <c r="F3379" s="18">
        <v>7.2314412565901806E-2</v>
      </c>
      <c r="G3379" s="4">
        <v>23</v>
      </c>
      <c r="H3379" s="4">
        <v>6.23352402448654</v>
      </c>
      <c r="I3379" s="18">
        <v>0.27102278367332699</v>
      </c>
      <c r="J3379" s="36"/>
      <c r="K3379" s="36"/>
      <c r="L3379" s="59"/>
      <c r="N3379" s="39">
        <v>6</v>
      </c>
      <c r="O3379" s="36">
        <v>0.49275959283113402</v>
      </c>
      <c r="P3379" s="40">
        <v>8.2126598805189105E-2</v>
      </c>
      <c r="Q3379" s="35">
        <v>22</v>
      </c>
      <c r="R3379" s="36">
        <v>1.6300297845155001</v>
      </c>
      <c r="S3379" s="37">
        <v>7.4092262932522704E-2</v>
      </c>
      <c r="T3379" s="35">
        <v>9</v>
      </c>
      <c r="U3379" s="36">
        <v>0.77682153880596105</v>
      </c>
      <c r="V3379" s="37">
        <v>8.6313504311773495E-2</v>
      </c>
      <c r="W3379" s="40"/>
      <c r="X3379" s="36"/>
      <c r="Y3379" s="41"/>
    </row>
    <row r="3380" spans="1:25" x14ac:dyDescent="0.2">
      <c r="A3380" s="39"/>
      <c r="B3380" s="36"/>
      <c r="C3380" s="40"/>
      <c r="D3380" s="17">
        <v>40</v>
      </c>
      <c r="E3380" s="4">
        <v>3.9836728759109898</v>
      </c>
      <c r="F3380" s="18">
        <v>9.9591821897774893E-2</v>
      </c>
      <c r="G3380" s="4">
        <v>15</v>
      </c>
      <c r="H3380" s="4">
        <v>3.4613412618637001</v>
      </c>
      <c r="I3380" s="18">
        <v>0.230756084124247</v>
      </c>
      <c r="J3380" s="36"/>
      <c r="K3380" s="36"/>
      <c r="L3380" s="59"/>
      <c r="N3380" s="39">
        <v>5</v>
      </c>
      <c r="O3380" s="36">
        <v>0.51216907054185801</v>
      </c>
      <c r="P3380" s="40">
        <v>0.102433814108371</v>
      </c>
      <c r="Q3380" s="35">
        <v>12</v>
      </c>
      <c r="R3380" s="36">
        <v>0.54001678712666001</v>
      </c>
      <c r="S3380" s="37">
        <v>4.5001398927221603E-2</v>
      </c>
      <c r="T3380" s="35">
        <v>6</v>
      </c>
      <c r="U3380" s="36">
        <v>0.44629585742950401</v>
      </c>
      <c r="V3380" s="37">
        <v>7.4382642904917404E-2</v>
      </c>
      <c r="W3380" s="40"/>
      <c r="X3380" s="36"/>
      <c r="Y3380" s="41"/>
    </row>
    <row r="3381" spans="1:25" x14ac:dyDescent="0.2">
      <c r="A3381" s="39"/>
      <c r="B3381" s="36"/>
      <c r="C3381" s="40"/>
      <c r="D3381" s="17">
        <v>17</v>
      </c>
      <c r="E3381" s="4">
        <v>1.22220189869403</v>
      </c>
      <c r="F3381" s="18">
        <v>7.1894229334943396E-2</v>
      </c>
      <c r="G3381" s="4">
        <v>10</v>
      </c>
      <c r="H3381" s="4">
        <v>1.6834820955991701</v>
      </c>
      <c r="I3381" s="18">
        <v>0.168348209559917</v>
      </c>
      <c r="J3381" s="36"/>
      <c r="K3381" s="36"/>
      <c r="L3381" s="59"/>
      <c r="N3381" s="39">
        <v>18</v>
      </c>
      <c r="O3381" s="36">
        <v>2.8374609313905199</v>
      </c>
      <c r="P3381" s="40">
        <v>0.15763671841058399</v>
      </c>
      <c r="Q3381" s="35">
        <v>4</v>
      </c>
      <c r="R3381" s="36">
        <v>0.38999007642269101</v>
      </c>
      <c r="S3381" s="37">
        <v>9.7497519105672795E-2</v>
      </c>
      <c r="T3381" s="35">
        <v>11</v>
      </c>
      <c r="U3381" s="36">
        <v>1.590356297791</v>
      </c>
      <c r="V3381" s="37">
        <v>0.14457784525372699</v>
      </c>
      <c r="W3381" s="40"/>
      <c r="X3381" s="36"/>
      <c r="Y3381" s="41"/>
    </row>
    <row r="3382" spans="1:25" x14ac:dyDescent="0.2">
      <c r="A3382" s="39"/>
      <c r="B3382" s="36"/>
      <c r="C3382" s="40"/>
      <c r="D3382" s="17">
        <v>6</v>
      </c>
      <c r="E3382" s="4">
        <v>0.405951026827096</v>
      </c>
      <c r="F3382" s="18">
        <v>6.7658504471182795E-2</v>
      </c>
      <c r="G3382" s="4">
        <v>7</v>
      </c>
      <c r="H3382" s="4">
        <v>1.0009155571460699</v>
      </c>
      <c r="I3382" s="18">
        <v>0.142987936735153</v>
      </c>
      <c r="J3382" s="36"/>
      <c r="K3382" s="36"/>
      <c r="L3382" s="59"/>
      <c r="N3382" s="39">
        <v>4</v>
      </c>
      <c r="O3382" s="36">
        <v>0.38350499421358097</v>
      </c>
      <c r="P3382" s="40">
        <v>9.5876248553395202E-2</v>
      </c>
      <c r="Q3382" s="35">
        <v>5</v>
      </c>
      <c r="R3382" s="36">
        <v>0.289997719228267</v>
      </c>
      <c r="S3382" s="37">
        <v>5.7999543845653499E-2</v>
      </c>
      <c r="T3382" s="35">
        <v>4</v>
      </c>
      <c r="U3382" s="36">
        <v>0.42088961601257302</v>
      </c>
      <c r="V3382" s="37">
        <v>0.10522240400314301</v>
      </c>
      <c r="W3382" s="40"/>
      <c r="X3382" s="36"/>
      <c r="Y3382" s="41"/>
    </row>
    <row r="3383" spans="1:25" x14ac:dyDescent="0.2">
      <c r="A3383" s="39"/>
      <c r="B3383" s="36"/>
      <c r="C3383" s="40"/>
      <c r="D3383" s="17">
        <v>7</v>
      </c>
      <c r="E3383" s="4">
        <v>0.475562684237957</v>
      </c>
      <c r="F3383" s="18">
        <v>6.7937526319708105E-2</v>
      </c>
      <c r="G3383" s="4">
        <v>28</v>
      </c>
      <c r="H3383" s="4">
        <v>7.6377202719449997</v>
      </c>
      <c r="I3383" s="18">
        <v>0.27277572399803501</v>
      </c>
      <c r="J3383" s="36"/>
      <c r="K3383" s="36"/>
      <c r="L3383" s="59"/>
      <c r="N3383" s="39">
        <v>7</v>
      </c>
      <c r="O3383" s="36">
        <v>0.64568551629781701</v>
      </c>
      <c r="P3383" s="40">
        <v>9.2240788042545305E-2</v>
      </c>
      <c r="Q3383" s="35">
        <v>22</v>
      </c>
      <c r="R3383" s="36">
        <v>2.1033493578433902</v>
      </c>
      <c r="S3383" s="37">
        <v>9.5606788992881706E-2</v>
      </c>
      <c r="T3383" s="35">
        <v>16</v>
      </c>
      <c r="U3383" s="36">
        <v>1.1468833629041899</v>
      </c>
      <c r="V3383" s="37">
        <v>7.1680210181511897E-2</v>
      </c>
      <c r="W3383" s="40"/>
      <c r="X3383" s="36"/>
      <c r="Y3383" s="41"/>
    </row>
    <row r="3384" spans="1:25" x14ac:dyDescent="0.2">
      <c r="A3384" s="39"/>
      <c r="B3384" s="36"/>
      <c r="C3384" s="40"/>
      <c r="D3384" s="17">
        <v>4</v>
      </c>
      <c r="E3384" s="4">
        <v>0.26964218169450699</v>
      </c>
      <c r="F3384" s="18">
        <v>6.74105454236269E-2</v>
      </c>
      <c r="G3384" s="4">
        <v>14</v>
      </c>
      <c r="H3384" s="4">
        <v>3.8693675398826599</v>
      </c>
      <c r="I3384" s="18">
        <v>0.27638339570590398</v>
      </c>
      <c r="J3384" s="36"/>
      <c r="K3384" s="36"/>
      <c r="L3384" s="59"/>
      <c r="N3384" s="39">
        <v>12</v>
      </c>
      <c r="O3384" s="36">
        <v>1.4927596151828699</v>
      </c>
      <c r="P3384" s="40">
        <v>0.124396634598573</v>
      </c>
      <c r="Q3384" s="35">
        <v>11</v>
      </c>
      <c r="R3384" s="36">
        <v>0.85336079448461499</v>
      </c>
      <c r="S3384" s="37">
        <v>7.7578254044055897E-2</v>
      </c>
      <c r="T3384" s="35">
        <v>10</v>
      </c>
      <c r="U3384" s="36">
        <v>1.1002365201711599</v>
      </c>
      <c r="V3384" s="37">
        <v>0.110023652017116</v>
      </c>
      <c r="W3384" s="40"/>
      <c r="X3384" s="36"/>
      <c r="Y3384" s="41"/>
    </row>
    <row r="3385" spans="1:25" x14ac:dyDescent="0.2">
      <c r="A3385" s="39"/>
      <c r="B3385" s="36"/>
      <c r="C3385" s="40"/>
      <c r="D3385" s="17">
        <v>51</v>
      </c>
      <c r="E3385" s="4">
        <v>5.68743419647216</v>
      </c>
      <c r="F3385" s="18">
        <v>0.111518317577885</v>
      </c>
      <c r="G3385" s="4">
        <v>5</v>
      </c>
      <c r="H3385" s="4">
        <v>1.29645223915576</v>
      </c>
      <c r="I3385" s="18">
        <v>0.25929044783115301</v>
      </c>
      <c r="J3385" s="36"/>
      <c r="K3385" s="36"/>
      <c r="L3385" s="59"/>
      <c r="N3385" s="39">
        <v>8</v>
      </c>
      <c r="O3385" s="36">
        <v>0.71360343322157804</v>
      </c>
      <c r="P3385" s="40">
        <v>8.9200429152697297E-2</v>
      </c>
      <c r="Q3385" s="35">
        <v>5</v>
      </c>
      <c r="R3385" s="36">
        <v>0.30667582526803</v>
      </c>
      <c r="S3385" s="37">
        <v>6.1335165053605999E-2</v>
      </c>
      <c r="T3385" s="35">
        <v>6</v>
      </c>
      <c r="U3385" s="36">
        <v>0.63132679462432795</v>
      </c>
      <c r="V3385" s="37">
        <v>0.105221132437388</v>
      </c>
      <c r="W3385" s="40"/>
      <c r="X3385" s="36"/>
      <c r="Y3385" s="41"/>
    </row>
    <row r="3386" spans="1:25" x14ac:dyDescent="0.2">
      <c r="A3386" s="39"/>
      <c r="B3386" s="36"/>
      <c r="C3386" s="40"/>
      <c r="D3386" s="17">
        <v>12</v>
      </c>
      <c r="E3386" s="4">
        <v>0.63259328063577402</v>
      </c>
      <c r="F3386" s="18">
        <v>5.2716106719647798E-2</v>
      </c>
      <c r="G3386" s="4">
        <v>9</v>
      </c>
      <c r="H3386" s="4">
        <v>1.38033113628625</v>
      </c>
      <c r="I3386" s="18">
        <v>0.15337012625402799</v>
      </c>
      <c r="J3386" s="36"/>
      <c r="K3386" s="36"/>
      <c r="L3386" s="59"/>
      <c r="N3386" s="39">
        <v>4</v>
      </c>
      <c r="O3386" s="36">
        <v>0.407782092690467</v>
      </c>
      <c r="P3386" s="40">
        <v>0.101945523172616</v>
      </c>
      <c r="Q3386" s="35">
        <v>16</v>
      </c>
      <c r="R3386" s="36">
        <v>0.74334326479583901</v>
      </c>
      <c r="S3386" s="37">
        <v>4.6458954049739903E-2</v>
      </c>
      <c r="T3386" s="35">
        <v>4</v>
      </c>
      <c r="U3386" s="36">
        <v>0.29236284643411597</v>
      </c>
      <c r="V3386" s="37">
        <v>7.3090711608528994E-2</v>
      </c>
      <c r="W3386" s="40"/>
      <c r="X3386" s="36"/>
      <c r="Y3386" s="41"/>
    </row>
    <row r="3387" spans="1:25" x14ac:dyDescent="0.2">
      <c r="A3387" s="39"/>
      <c r="B3387" s="36"/>
      <c r="C3387" s="40"/>
      <c r="D3387" s="17">
        <v>18</v>
      </c>
      <c r="E3387" s="4">
        <v>1.5555504895746699</v>
      </c>
      <c r="F3387" s="18">
        <v>8.6419471643037205E-2</v>
      </c>
      <c r="G3387" s="4">
        <v>51</v>
      </c>
      <c r="H3387" s="4">
        <v>13.293430879712099</v>
      </c>
      <c r="I3387" s="18">
        <v>0.260655507445335</v>
      </c>
      <c r="J3387" s="36"/>
      <c r="K3387" s="36"/>
      <c r="L3387" s="59"/>
      <c r="N3387" s="39">
        <v>12</v>
      </c>
      <c r="O3387" s="36">
        <v>0.67237353976815895</v>
      </c>
      <c r="P3387" s="40">
        <v>5.6031128314013197E-2</v>
      </c>
      <c r="Q3387" s="35">
        <v>5</v>
      </c>
      <c r="R3387" s="36">
        <v>0.31000229343771901</v>
      </c>
      <c r="S3387" s="37">
        <v>6.2000458687543801E-2</v>
      </c>
      <c r="T3387" s="35">
        <v>11</v>
      </c>
      <c r="U3387" s="36">
        <v>1.16095217317342</v>
      </c>
      <c r="V3387" s="37">
        <v>0.105541106652129</v>
      </c>
      <c r="W3387" s="40"/>
      <c r="X3387" s="36"/>
      <c r="Y3387" s="41"/>
    </row>
    <row r="3388" spans="1:25" x14ac:dyDescent="0.2">
      <c r="A3388" s="39"/>
      <c r="B3388" s="36"/>
      <c r="C3388" s="40"/>
      <c r="D3388" s="17">
        <v>5</v>
      </c>
      <c r="E3388" s="4">
        <v>0.55852597951889005</v>
      </c>
      <c r="F3388" s="18">
        <v>0.111705195903778</v>
      </c>
      <c r="G3388" s="4">
        <v>20</v>
      </c>
      <c r="H3388" s="4">
        <v>2.7196764945983798</v>
      </c>
      <c r="I3388" s="18">
        <v>0.13598382472991899</v>
      </c>
      <c r="J3388" s="36"/>
      <c r="K3388" s="36"/>
      <c r="L3388" s="59"/>
      <c r="N3388" s="39">
        <v>8</v>
      </c>
      <c r="O3388" s="36">
        <v>0.63111314550042097</v>
      </c>
      <c r="P3388" s="40">
        <v>7.8889143187552593E-2</v>
      </c>
      <c r="Q3388" s="35">
        <v>7</v>
      </c>
      <c r="R3388" s="36">
        <v>0.58001068979501702</v>
      </c>
      <c r="S3388" s="37">
        <v>8.2858669970716697E-2</v>
      </c>
      <c r="T3388" s="35">
        <v>13</v>
      </c>
      <c r="U3388" s="36">
        <v>3.1920501291751799</v>
      </c>
      <c r="V3388" s="37">
        <v>0.24554231762886</v>
      </c>
      <c r="W3388" s="40"/>
      <c r="X3388" s="36"/>
      <c r="Y3388" s="41"/>
    </row>
    <row r="3389" spans="1:25" x14ac:dyDescent="0.2">
      <c r="A3389" s="39"/>
      <c r="B3389" s="36"/>
      <c r="C3389" s="40"/>
      <c r="D3389" s="17">
        <v>11</v>
      </c>
      <c r="E3389" s="4">
        <v>1.0237277932465001</v>
      </c>
      <c r="F3389" s="18">
        <v>9.3066163022409706E-2</v>
      </c>
      <c r="G3389" s="4">
        <v>6</v>
      </c>
      <c r="H3389" s="4">
        <v>0.82455177605152097</v>
      </c>
      <c r="I3389" s="18">
        <v>0.137425296008586</v>
      </c>
      <c r="J3389" s="36"/>
      <c r="K3389" s="36"/>
      <c r="L3389" s="59"/>
      <c r="N3389" s="39">
        <v>11</v>
      </c>
      <c r="O3389" s="36">
        <v>1.16755934432148</v>
      </c>
      <c r="P3389" s="40">
        <v>0.10614175857468</v>
      </c>
      <c r="Q3389" s="35">
        <v>10</v>
      </c>
      <c r="R3389" s="36">
        <v>1.3933470696210799</v>
      </c>
      <c r="S3389" s="37">
        <v>0.13933470696210801</v>
      </c>
      <c r="T3389" s="35">
        <v>13</v>
      </c>
      <c r="U3389" s="36">
        <v>1.1553368344902899</v>
      </c>
      <c r="V3389" s="37">
        <v>8.8872064191561406E-2</v>
      </c>
      <c r="W3389" s="40"/>
      <c r="X3389" s="36"/>
      <c r="Y3389" s="41"/>
    </row>
    <row r="3390" spans="1:25" x14ac:dyDescent="0.2">
      <c r="A3390" s="39"/>
      <c r="B3390" s="36"/>
      <c r="C3390" s="40"/>
      <c r="D3390" s="17">
        <v>22</v>
      </c>
      <c r="E3390" s="4">
        <v>1.7792477272450899</v>
      </c>
      <c r="F3390" s="18">
        <v>8.0874896692958706E-2</v>
      </c>
      <c r="G3390" s="4">
        <v>12</v>
      </c>
      <c r="H3390" s="4">
        <v>2.4565957039594601</v>
      </c>
      <c r="I3390" s="18">
        <v>0.20471630866328799</v>
      </c>
      <c r="J3390" s="36"/>
      <c r="K3390" s="36"/>
      <c r="L3390" s="59"/>
      <c r="N3390" s="39">
        <v>5</v>
      </c>
      <c r="O3390" s="36">
        <v>0.63352407515048903</v>
      </c>
      <c r="P3390" s="40">
        <v>0.12670481503009701</v>
      </c>
      <c r="Q3390" s="35">
        <v>4</v>
      </c>
      <c r="R3390" s="36">
        <v>0.24000915884971599</v>
      </c>
      <c r="S3390" s="37">
        <v>6.0002289712428998E-2</v>
      </c>
      <c r="T3390" s="35">
        <v>15</v>
      </c>
      <c r="U3390" s="36">
        <v>3.6525062844157201</v>
      </c>
      <c r="V3390" s="37">
        <v>0.24350041896104799</v>
      </c>
      <c r="W3390" s="40"/>
      <c r="X3390" s="36"/>
      <c r="Y3390" s="41"/>
    </row>
    <row r="3391" spans="1:25" x14ac:dyDescent="0.2">
      <c r="A3391" s="39"/>
      <c r="B3391" s="36"/>
      <c r="C3391" s="40"/>
      <c r="D3391" s="17">
        <v>61</v>
      </c>
      <c r="E3391" s="4">
        <v>4.77628751844167</v>
      </c>
      <c r="F3391" s="18">
        <v>7.8299795384289703E-2</v>
      </c>
      <c r="G3391" s="4">
        <v>6</v>
      </c>
      <c r="H3391" s="4">
        <v>0.633920818567276</v>
      </c>
      <c r="I3391" s="18">
        <v>0.105653469761212</v>
      </c>
      <c r="J3391" s="36"/>
      <c r="K3391" s="36"/>
      <c r="L3391" s="59"/>
      <c r="N3391" s="39">
        <v>16</v>
      </c>
      <c r="O3391" s="36">
        <v>1.04373234510421</v>
      </c>
      <c r="P3391" s="40">
        <v>6.5233271569013596E-2</v>
      </c>
      <c r="Q3391" s="35">
        <v>26</v>
      </c>
      <c r="R3391" s="36">
        <v>2.1266651256009901</v>
      </c>
      <c r="S3391" s="37">
        <v>8.1794812523115101E-2</v>
      </c>
      <c r="T3391" s="35">
        <v>6</v>
      </c>
      <c r="U3391" s="36">
        <v>0.29376668483018797</v>
      </c>
      <c r="V3391" s="37">
        <v>4.8961114138364702E-2</v>
      </c>
      <c r="W3391" s="40"/>
      <c r="X3391" s="36"/>
      <c r="Y3391" s="41"/>
    </row>
    <row r="3392" spans="1:25" x14ac:dyDescent="0.2">
      <c r="A3392" s="39"/>
      <c r="B3392" s="36"/>
      <c r="C3392" s="40"/>
      <c r="D3392" s="17">
        <v>11</v>
      </c>
      <c r="E3392" s="4">
        <v>0.81332113221287705</v>
      </c>
      <c r="F3392" s="18">
        <v>7.3938284746625199E-2</v>
      </c>
      <c r="G3392" s="4">
        <v>9</v>
      </c>
      <c r="H3392" s="4">
        <v>1.3898985236883099</v>
      </c>
      <c r="I3392" s="18">
        <v>0.15443316929870099</v>
      </c>
      <c r="J3392" s="36"/>
      <c r="K3392" s="36"/>
      <c r="L3392" s="59"/>
      <c r="N3392" s="39">
        <v>4</v>
      </c>
      <c r="O3392" s="36">
        <v>0.29855802282691002</v>
      </c>
      <c r="P3392" s="40">
        <v>7.4639505706727505E-2</v>
      </c>
      <c r="Q3392" s="35">
        <v>17</v>
      </c>
      <c r="R3392" s="36">
        <v>1.8033264800906099</v>
      </c>
      <c r="S3392" s="37">
        <v>0.106078028240624</v>
      </c>
      <c r="T3392" s="35">
        <v>25</v>
      </c>
      <c r="U3392" s="36">
        <v>2.6947890520095799</v>
      </c>
      <c r="V3392" s="37">
        <v>0.107791562080383</v>
      </c>
      <c r="W3392" s="40"/>
      <c r="X3392" s="36"/>
      <c r="Y3392" s="41"/>
    </row>
    <row r="3393" spans="1:25" x14ac:dyDescent="0.2">
      <c r="A3393" s="39"/>
      <c r="B3393" s="36"/>
      <c r="C3393" s="40"/>
      <c r="D3393" s="17">
        <v>11</v>
      </c>
      <c r="E3393" s="4">
        <v>0.69332419335842099</v>
      </c>
      <c r="F3393" s="18">
        <v>6.3029472123492802E-2</v>
      </c>
      <c r="G3393" s="4">
        <v>23</v>
      </c>
      <c r="H3393" s="4">
        <v>6.1448690444230998</v>
      </c>
      <c r="I3393" s="18">
        <v>0.26716821932274298</v>
      </c>
      <c r="J3393" s="36"/>
      <c r="K3393" s="36"/>
      <c r="L3393" s="59"/>
      <c r="N3393" s="39">
        <v>41</v>
      </c>
      <c r="O3393" s="36">
        <v>4.44437331333756</v>
      </c>
      <c r="P3393" s="40">
        <v>0.108399349105794</v>
      </c>
      <c r="Q3393" s="35">
        <v>4</v>
      </c>
      <c r="R3393" s="36">
        <v>0.25334554165601703</v>
      </c>
      <c r="S3393" s="37">
        <v>6.3336385414004298E-2</v>
      </c>
      <c r="T3393" s="35">
        <v>14</v>
      </c>
      <c r="U3393" s="36">
        <v>1.9279163852334</v>
      </c>
      <c r="V3393" s="37">
        <v>0.137708313230957</v>
      </c>
      <c r="W3393" s="40"/>
      <c r="X3393" s="36"/>
      <c r="Y3393" s="41"/>
    </row>
    <row r="3394" spans="1:25" x14ac:dyDescent="0.2">
      <c r="A3394" s="39"/>
      <c r="B3394" s="36"/>
      <c r="C3394" s="40"/>
      <c r="D3394" s="17">
        <v>4</v>
      </c>
      <c r="E3394" s="4">
        <v>0.27406730130314799</v>
      </c>
      <c r="F3394" s="18">
        <v>6.8516825325786998E-2</v>
      </c>
      <c r="G3394" s="4">
        <v>4</v>
      </c>
      <c r="H3394" s="4">
        <v>0.79694817960262299</v>
      </c>
      <c r="I3394" s="18">
        <v>0.199237044900655</v>
      </c>
      <c r="J3394" s="36"/>
      <c r="K3394" s="36"/>
      <c r="L3394" s="59"/>
      <c r="N3394" s="39">
        <v>12</v>
      </c>
      <c r="O3394" s="36">
        <v>1.1626764610409701</v>
      </c>
      <c r="P3394" s="40">
        <v>9.6889705086747796E-2</v>
      </c>
      <c r="Q3394" s="35">
        <v>14</v>
      </c>
      <c r="R3394" s="36">
        <v>1.5566643755882901</v>
      </c>
      <c r="S3394" s="37">
        <v>0.111190312542021</v>
      </c>
      <c r="T3394" s="35">
        <v>25</v>
      </c>
      <c r="U3394" s="36">
        <v>5.09169144928455</v>
      </c>
      <c r="V3394" s="37">
        <v>0.203667657971382</v>
      </c>
      <c r="W3394" s="40"/>
      <c r="X3394" s="36"/>
      <c r="Y3394" s="41"/>
    </row>
    <row r="3395" spans="1:25" x14ac:dyDescent="0.2">
      <c r="A3395" s="39"/>
      <c r="B3395" s="36"/>
      <c r="C3395" s="40"/>
      <c r="D3395" s="17">
        <v>27</v>
      </c>
      <c r="E3395" s="4">
        <v>2.4829328097403001</v>
      </c>
      <c r="F3395" s="18">
        <v>9.1960474434826106E-2</v>
      </c>
      <c r="G3395" s="4">
        <v>10</v>
      </c>
      <c r="H3395" s="4">
        <v>1.78165863454341</v>
      </c>
      <c r="I3395" s="18">
        <v>0.17816586345434099</v>
      </c>
      <c r="J3395" s="36"/>
      <c r="K3395" s="36"/>
      <c r="L3395" s="59"/>
      <c r="N3395" s="39">
        <v>7</v>
      </c>
      <c r="O3395" s="36">
        <v>0.64322882145643201</v>
      </c>
      <c r="P3395" s="40">
        <v>9.1889831636633196E-2</v>
      </c>
      <c r="Q3395" s="35">
        <v>9</v>
      </c>
      <c r="R3395" s="36">
        <v>0.54334326460957505</v>
      </c>
      <c r="S3395" s="37">
        <v>6.0371473845508297E-2</v>
      </c>
      <c r="T3395" s="35">
        <v>17</v>
      </c>
      <c r="U3395" s="36">
        <v>4.6143587008118603</v>
      </c>
      <c r="V3395" s="37">
        <v>0.27143286475363898</v>
      </c>
      <c r="W3395" s="40"/>
      <c r="X3395" s="36"/>
      <c r="Y3395" s="41"/>
    </row>
    <row r="3396" spans="1:25" x14ac:dyDescent="0.2">
      <c r="A3396" s="39"/>
      <c r="B3396" s="36"/>
      <c r="C3396" s="40"/>
      <c r="D3396" s="17">
        <v>12</v>
      </c>
      <c r="E3396" s="4">
        <v>0.68146791681647301</v>
      </c>
      <c r="F3396" s="18">
        <v>5.6788993068039403E-2</v>
      </c>
      <c r="G3396" s="4">
        <v>43</v>
      </c>
      <c r="H3396" s="4">
        <v>15.2878153771162</v>
      </c>
      <c r="I3396" s="18">
        <v>0.35553059016549299</v>
      </c>
      <c r="J3396" s="36"/>
      <c r="K3396" s="36"/>
      <c r="L3396" s="59"/>
      <c r="N3396" s="39">
        <v>9</v>
      </c>
      <c r="O3396" s="36">
        <v>1.05101093649864</v>
      </c>
      <c r="P3396" s="40">
        <v>0.116778992944293</v>
      </c>
      <c r="Q3396" s="35">
        <v>52</v>
      </c>
      <c r="R3396" s="36">
        <v>6.43002974614501</v>
      </c>
      <c r="S3396" s="37">
        <v>0.123654418195096</v>
      </c>
      <c r="T3396" s="35">
        <v>6</v>
      </c>
      <c r="U3396" s="36">
        <v>0.52681773155927603</v>
      </c>
      <c r="V3396" s="37">
        <v>8.7802955259879398E-2</v>
      </c>
      <c r="W3396" s="40"/>
      <c r="X3396" s="36"/>
      <c r="Y3396" s="41"/>
    </row>
    <row r="3397" spans="1:25" x14ac:dyDescent="0.2">
      <c r="A3397" s="39"/>
      <c r="B3397" s="36"/>
      <c r="C3397" s="40"/>
      <c r="D3397" s="17">
        <v>4</v>
      </c>
      <c r="E3397" s="4">
        <v>0.36446174234151801</v>
      </c>
      <c r="F3397" s="18">
        <v>9.1115435585379601E-2</v>
      </c>
      <c r="G3397" s="4">
        <v>22</v>
      </c>
      <c r="H3397" s="4">
        <v>4.9036544710397703</v>
      </c>
      <c r="I3397" s="18">
        <v>0.222893385047262</v>
      </c>
      <c r="J3397" s="36"/>
      <c r="K3397" s="36"/>
      <c r="L3397" s="59"/>
      <c r="N3397" s="39">
        <v>22</v>
      </c>
      <c r="O3397" s="36">
        <v>2.9467003196477801</v>
      </c>
      <c r="P3397" s="40">
        <v>0.13394092362035401</v>
      </c>
      <c r="Q3397" s="35">
        <v>4</v>
      </c>
      <c r="R3397" s="36">
        <v>0.49666590988636</v>
      </c>
      <c r="S3397" s="37">
        <v>0.12416647747159</v>
      </c>
      <c r="T3397" s="35">
        <v>18</v>
      </c>
      <c r="U3397" s="36">
        <v>2.1792934909462902</v>
      </c>
      <c r="V3397" s="37">
        <v>0.121071860608127</v>
      </c>
      <c r="W3397" s="40"/>
      <c r="X3397" s="36"/>
      <c r="Y3397" s="41"/>
    </row>
    <row r="3398" spans="1:25" x14ac:dyDescent="0.2">
      <c r="A3398" s="39"/>
      <c r="B3398" s="36"/>
      <c r="C3398" s="40"/>
      <c r="D3398" s="17">
        <v>16</v>
      </c>
      <c r="E3398" s="4">
        <v>1.9170061610639</v>
      </c>
      <c r="F3398" s="18">
        <v>0.119812885066494</v>
      </c>
      <c r="G3398" s="4">
        <v>33</v>
      </c>
      <c r="H3398" s="4">
        <v>6.8359349220991099</v>
      </c>
      <c r="I3398" s="18">
        <v>0.20714954309391201</v>
      </c>
      <c r="J3398" s="36"/>
      <c r="K3398" s="36"/>
      <c r="L3398" s="59"/>
      <c r="N3398" s="39">
        <v>10</v>
      </c>
      <c r="O3398" s="36">
        <v>0.96607920154929094</v>
      </c>
      <c r="P3398" s="40">
        <v>9.6607920154929097E-2</v>
      </c>
      <c r="Q3398" s="35">
        <v>4</v>
      </c>
      <c r="R3398" s="36">
        <v>0.43665217980742399</v>
      </c>
      <c r="S3398" s="37">
        <v>0.109163044951856</v>
      </c>
      <c r="T3398" s="35">
        <v>27</v>
      </c>
      <c r="U3398" s="36">
        <v>4.2809949070215199</v>
      </c>
      <c r="V3398" s="37">
        <v>0.15855536692672301</v>
      </c>
      <c r="W3398" s="40"/>
      <c r="X3398" s="36"/>
      <c r="Y3398" s="41"/>
    </row>
    <row r="3399" spans="1:25" x14ac:dyDescent="0.2">
      <c r="A3399" s="39"/>
      <c r="B3399" s="36"/>
      <c r="C3399" s="40"/>
      <c r="D3399" s="17">
        <v>5</v>
      </c>
      <c r="E3399" s="4">
        <v>0.36887160688638598</v>
      </c>
      <c r="F3399" s="18">
        <v>7.3774321377277297E-2</v>
      </c>
      <c r="G3399" s="4">
        <v>24</v>
      </c>
      <c r="H3399" s="4">
        <v>4.2840314209461203</v>
      </c>
      <c r="I3399" s="18">
        <v>0.178501309206088</v>
      </c>
      <c r="J3399" s="36"/>
      <c r="K3399" s="36"/>
      <c r="L3399" s="59"/>
      <c r="N3399" s="39">
        <v>13</v>
      </c>
      <c r="O3399" s="36">
        <v>1.3617304116487501</v>
      </c>
      <c r="P3399" s="40">
        <v>0.10474849320375</v>
      </c>
      <c r="Q3399" s="35">
        <v>9</v>
      </c>
      <c r="R3399" s="36">
        <v>0.53667506203055304</v>
      </c>
      <c r="S3399" s="37">
        <v>5.9630562447839298E-2</v>
      </c>
      <c r="T3399" s="35">
        <v>6</v>
      </c>
      <c r="U3399" s="36">
        <v>0.51551078259944905</v>
      </c>
      <c r="V3399" s="37">
        <v>8.5918463766574804E-2</v>
      </c>
      <c r="W3399" s="40"/>
      <c r="X3399" s="36"/>
      <c r="Y3399" s="41"/>
    </row>
    <row r="3400" spans="1:25" x14ac:dyDescent="0.2">
      <c r="A3400" s="39"/>
      <c r="B3400" s="36"/>
      <c r="C3400" s="40"/>
      <c r="D3400" s="17">
        <v>6</v>
      </c>
      <c r="E3400" s="4">
        <v>0.55260548368096296</v>
      </c>
      <c r="F3400" s="18">
        <v>9.2100913946827206E-2</v>
      </c>
      <c r="G3400" s="4">
        <v>8</v>
      </c>
      <c r="H3400" s="4">
        <v>0.97233542054891497</v>
      </c>
      <c r="I3400" s="18">
        <v>0.121541927568614</v>
      </c>
      <c r="J3400" s="36"/>
      <c r="K3400" s="36"/>
      <c r="L3400" s="59"/>
      <c r="N3400" s="39">
        <v>25</v>
      </c>
      <c r="O3400" s="36">
        <v>3.44914937391877</v>
      </c>
      <c r="P3400" s="40">
        <v>0.13796597495675</v>
      </c>
      <c r="Q3400" s="35">
        <v>9</v>
      </c>
      <c r="R3400" s="36">
        <v>0.36000611074268801</v>
      </c>
      <c r="S3400" s="37">
        <v>4.0000678971409798E-2</v>
      </c>
      <c r="T3400" s="35">
        <v>18</v>
      </c>
      <c r="U3400" s="36">
        <v>3.4476538971066399</v>
      </c>
      <c r="V3400" s="37">
        <v>0.19153632761703501</v>
      </c>
      <c r="W3400" s="40"/>
      <c r="X3400" s="36"/>
      <c r="Y3400" s="41"/>
    </row>
    <row r="3401" spans="1:25" x14ac:dyDescent="0.2">
      <c r="A3401" s="39"/>
      <c r="B3401" s="36"/>
      <c r="C3401" s="40"/>
      <c r="D3401" s="17">
        <v>12</v>
      </c>
      <c r="E3401" s="4">
        <v>1.0785076692700299</v>
      </c>
      <c r="F3401" s="18">
        <v>8.98756391058365E-2</v>
      </c>
      <c r="G3401" s="4">
        <v>12</v>
      </c>
      <c r="H3401" s="4">
        <v>2.29741358757019</v>
      </c>
      <c r="I3401" s="18">
        <v>0.19145113229751501</v>
      </c>
      <c r="J3401" s="36"/>
      <c r="K3401" s="36"/>
      <c r="L3401" s="59"/>
      <c r="N3401" s="39">
        <v>16</v>
      </c>
      <c r="O3401" s="36">
        <v>1.8641489893198</v>
      </c>
      <c r="P3401" s="40">
        <v>0.116509311832487</v>
      </c>
      <c r="Q3401" s="35">
        <v>8</v>
      </c>
      <c r="R3401" s="36">
        <v>0.43334096670150701</v>
      </c>
      <c r="S3401" s="37">
        <v>5.4167620837688397E-2</v>
      </c>
      <c r="T3401" s="35">
        <v>7</v>
      </c>
      <c r="U3401" s="36">
        <v>0.70620280317962103</v>
      </c>
      <c r="V3401" s="37">
        <v>0.10088611473994499</v>
      </c>
      <c r="W3401" s="40"/>
      <c r="X3401" s="36"/>
      <c r="Y3401" s="41"/>
    </row>
    <row r="3402" spans="1:25" x14ac:dyDescent="0.2">
      <c r="A3402" s="39"/>
      <c r="B3402" s="36"/>
      <c r="C3402" s="40"/>
      <c r="D3402" s="17">
        <v>8</v>
      </c>
      <c r="E3402" s="4">
        <v>0.55704586952924695</v>
      </c>
      <c r="F3402" s="18">
        <v>6.9630733691155897E-2</v>
      </c>
      <c r="G3402" s="4">
        <v>10</v>
      </c>
      <c r="H3402" s="4">
        <v>1.5014114230871201</v>
      </c>
      <c r="I3402" s="18">
        <v>0.15014114230871201</v>
      </c>
      <c r="J3402" s="36"/>
      <c r="K3402" s="36"/>
      <c r="L3402" s="59"/>
      <c r="N3402" s="39">
        <v>8</v>
      </c>
      <c r="O3402" s="36">
        <v>0.461203935556113</v>
      </c>
      <c r="P3402" s="40">
        <v>5.7650491944514201E-2</v>
      </c>
      <c r="Q3402" s="35">
        <v>16</v>
      </c>
      <c r="R3402" s="36">
        <v>1.35002670809626</v>
      </c>
      <c r="S3402" s="37">
        <v>8.4376669256016598E-2</v>
      </c>
      <c r="T3402" s="35">
        <v>14</v>
      </c>
      <c r="U3402" s="36">
        <v>1.7555962502956299</v>
      </c>
      <c r="V3402" s="37">
        <v>0.12539973216397399</v>
      </c>
      <c r="W3402" s="40"/>
      <c r="X3402" s="36"/>
      <c r="Y3402" s="41"/>
    </row>
    <row r="3403" spans="1:25" x14ac:dyDescent="0.2">
      <c r="A3403" s="39"/>
      <c r="B3403" s="36"/>
      <c r="C3403" s="40"/>
      <c r="D3403" s="17">
        <v>5</v>
      </c>
      <c r="E3403" s="4">
        <v>0.33925384655594798</v>
      </c>
      <c r="F3403" s="18">
        <v>6.7850769311189593E-2</v>
      </c>
      <c r="G3403" s="4">
        <v>4</v>
      </c>
      <c r="H3403" s="4">
        <v>0.60914015769958496</v>
      </c>
      <c r="I3403" s="18">
        <v>0.15228503942489599</v>
      </c>
      <c r="J3403" s="36"/>
      <c r="K3403" s="36"/>
      <c r="L3403" s="59"/>
      <c r="N3403" s="39">
        <v>60</v>
      </c>
      <c r="O3403" s="36">
        <v>7.56343952566385</v>
      </c>
      <c r="P3403" s="40">
        <v>0.12605732542772999</v>
      </c>
      <c r="Q3403" s="35">
        <v>24</v>
      </c>
      <c r="R3403" s="36">
        <v>2.3833066262304698</v>
      </c>
      <c r="S3403" s="37">
        <v>9.9304442759603206E-2</v>
      </c>
      <c r="T3403" s="35">
        <v>5</v>
      </c>
      <c r="U3403" s="36">
        <v>0.69208819419145495</v>
      </c>
      <c r="V3403" s="37">
        <v>0.138417638838291</v>
      </c>
      <c r="W3403" s="40"/>
      <c r="X3403" s="36"/>
      <c r="Y3403" s="41"/>
    </row>
    <row r="3404" spans="1:25" x14ac:dyDescent="0.2">
      <c r="A3404" s="39"/>
      <c r="B3404" s="36"/>
      <c r="C3404" s="40"/>
      <c r="D3404" s="17">
        <v>10</v>
      </c>
      <c r="E3404" s="4">
        <v>0.87406729534268301</v>
      </c>
      <c r="F3404" s="18">
        <v>8.7406729534268299E-2</v>
      </c>
      <c r="G3404" s="4">
        <v>25</v>
      </c>
      <c r="H3404" s="4">
        <v>5.3221331834793002</v>
      </c>
      <c r="I3404" s="18">
        <v>0.21288532733917201</v>
      </c>
      <c r="J3404" s="36"/>
      <c r="K3404" s="36"/>
      <c r="L3404" s="59"/>
      <c r="N3404" s="39">
        <v>4</v>
      </c>
      <c r="O3404" s="36">
        <v>0.36409552395343697</v>
      </c>
      <c r="P3404" s="40">
        <v>9.1023880988359396E-2</v>
      </c>
      <c r="Q3404" s="35">
        <v>35</v>
      </c>
      <c r="R3404" s="36">
        <v>4.5866941753774801</v>
      </c>
      <c r="S3404" s="37">
        <v>0.13104840501078499</v>
      </c>
      <c r="T3404" s="35">
        <v>12</v>
      </c>
      <c r="U3404" s="36">
        <v>0.93783470988273598</v>
      </c>
      <c r="V3404" s="37">
        <v>7.8152892490227999E-2</v>
      </c>
      <c r="W3404" s="40"/>
      <c r="X3404" s="36"/>
      <c r="Y3404" s="41"/>
    </row>
    <row r="3405" spans="1:25" x14ac:dyDescent="0.2">
      <c r="A3405" s="39"/>
      <c r="B3405" s="36"/>
      <c r="C3405" s="40"/>
      <c r="D3405" s="17">
        <v>12</v>
      </c>
      <c r="E3405" s="4">
        <v>1.19259939342737</v>
      </c>
      <c r="F3405" s="18">
        <v>9.9383282785614299E-2</v>
      </c>
      <c r="G3405" s="4">
        <v>6</v>
      </c>
      <c r="H3405" s="4">
        <v>1.00187684595584</v>
      </c>
      <c r="I3405" s="18">
        <v>0.16697947432597399</v>
      </c>
      <c r="J3405" s="36"/>
      <c r="K3405" s="36"/>
      <c r="L3405" s="59"/>
      <c r="N3405" s="39">
        <v>18</v>
      </c>
      <c r="O3405" s="36">
        <v>1.8787213489413199</v>
      </c>
      <c r="P3405" s="40">
        <v>0.10437340827451801</v>
      </c>
      <c r="Q3405" s="35">
        <v>11</v>
      </c>
      <c r="R3405" s="36">
        <v>0.41669337544590201</v>
      </c>
      <c r="S3405" s="37">
        <v>3.78812159496274E-2</v>
      </c>
      <c r="T3405" s="35">
        <v>16</v>
      </c>
      <c r="U3405" s="36">
        <v>1.9010605067014601</v>
      </c>
      <c r="V3405" s="37">
        <v>0.11881628166884101</v>
      </c>
      <c r="W3405" s="40"/>
      <c r="X3405" s="36"/>
      <c r="Y3405" s="41"/>
    </row>
    <row r="3406" spans="1:25" x14ac:dyDescent="0.2">
      <c r="A3406" s="39"/>
      <c r="B3406" s="36"/>
      <c r="C3406" s="40"/>
      <c r="D3406" s="17">
        <v>4</v>
      </c>
      <c r="E3406" s="4">
        <v>0.35259021818637798</v>
      </c>
      <c r="F3406" s="18">
        <v>8.8147554546594606E-2</v>
      </c>
      <c r="G3406" s="4">
        <v>19</v>
      </c>
      <c r="H3406" s="4">
        <v>2.26781110465526</v>
      </c>
      <c r="I3406" s="18">
        <v>0.119358479192382</v>
      </c>
      <c r="J3406" s="36"/>
      <c r="K3406" s="36"/>
      <c r="L3406" s="59"/>
      <c r="N3406" s="39">
        <v>15</v>
      </c>
      <c r="O3406" s="36">
        <v>1.8180514574050901</v>
      </c>
      <c r="P3406" s="40">
        <v>0.12120343049367199</v>
      </c>
      <c r="Q3406" s="35">
        <v>14</v>
      </c>
      <c r="R3406" s="36">
        <v>1.1166704762727</v>
      </c>
      <c r="S3406" s="37">
        <v>7.9762176876621502E-2</v>
      </c>
      <c r="T3406" s="35">
        <v>28</v>
      </c>
      <c r="U3406" s="36">
        <v>2.8996261432766901</v>
      </c>
      <c r="V3406" s="37">
        <v>0.103558076545596</v>
      </c>
      <c r="W3406" s="40"/>
      <c r="X3406" s="36"/>
      <c r="Y3406" s="41"/>
    </row>
    <row r="3407" spans="1:25" x14ac:dyDescent="0.2">
      <c r="A3407" s="39"/>
      <c r="B3407" s="36"/>
      <c r="C3407" s="40"/>
      <c r="D3407" s="17">
        <v>6</v>
      </c>
      <c r="E3407" s="4">
        <v>0.48740367963910097</v>
      </c>
      <c r="F3407" s="18">
        <v>8.1233946606516796E-2</v>
      </c>
      <c r="G3407" s="4">
        <v>9</v>
      </c>
      <c r="H3407" s="4">
        <v>1.92848092317581</v>
      </c>
      <c r="I3407" s="18">
        <v>0.214275658130645</v>
      </c>
      <c r="J3407" s="36"/>
      <c r="K3407" s="36"/>
      <c r="L3407" s="59"/>
      <c r="N3407" s="39">
        <v>4</v>
      </c>
      <c r="O3407" s="36">
        <v>0.38838788866996699</v>
      </c>
      <c r="P3407" s="40">
        <v>9.7096972167491899E-2</v>
      </c>
      <c r="Q3407" s="35">
        <v>5</v>
      </c>
      <c r="R3407" s="36">
        <v>0.183337152004241</v>
      </c>
      <c r="S3407" s="37">
        <v>3.66674304008483E-2</v>
      </c>
      <c r="T3407" s="35">
        <v>5</v>
      </c>
      <c r="U3407" s="36">
        <v>0.55083543807268098</v>
      </c>
      <c r="V3407" s="37">
        <v>0.110167087614536</v>
      </c>
      <c r="W3407" s="40"/>
      <c r="X3407" s="36"/>
      <c r="Y3407" s="41"/>
    </row>
    <row r="3408" spans="1:25" x14ac:dyDescent="0.2">
      <c r="A3408" s="39"/>
      <c r="B3408" s="36"/>
      <c r="C3408" s="40"/>
      <c r="D3408" s="17">
        <v>4</v>
      </c>
      <c r="E3408" s="4">
        <v>0.23407340422272599</v>
      </c>
      <c r="F3408" s="18">
        <v>5.8518351055681699E-2</v>
      </c>
      <c r="G3408" s="4">
        <v>7</v>
      </c>
      <c r="H3408" s="4">
        <v>1.22305639088153</v>
      </c>
      <c r="I3408" s="18">
        <v>0.174722341554505</v>
      </c>
      <c r="J3408" s="36"/>
      <c r="K3408" s="36"/>
      <c r="L3408" s="59"/>
      <c r="N3408" s="39">
        <v>4</v>
      </c>
      <c r="O3408" s="36">
        <v>0.34468604251742302</v>
      </c>
      <c r="P3408" s="40">
        <v>8.6171510629355894E-2</v>
      </c>
      <c r="Q3408" s="35">
        <v>37</v>
      </c>
      <c r="R3408" s="36">
        <v>10.51337460801</v>
      </c>
      <c r="S3408" s="37">
        <v>0.284145259675947</v>
      </c>
      <c r="T3408" s="35">
        <v>11</v>
      </c>
      <c r="U3408" s="36">
        <v>1.16238652355968</v>
      </c>
      <c r="V3408" s="37">
        <v>0.105671502141789</v>
      </c>
      <c r="W3408" s="40"/>
      <c r="X3408" s="36"/>
      <c r="Y3408" s="41"/>
    </row>
    <row r="3409" spans="1:25" x14ac:dyDescent="0.2">
      <c r="A3409" s="39"/>
      <c r="B3409" s="36"/>
      <c r="C3409" s="40"/>
      <c r="D3409" s="17">
        <v>21</v>
      </c>
      <c r="E3409" s="4">
        <v>1.97332726791501</v>
      </c>
      <c r="F3409" s="18">
        <v>9.3967965138810006E-2</v>
      </c>
      <c r="G3409" s="4">
        <v>38</v>
      </c>
      <c r="H3409" s="4">
        <v>11.563286691904</v>
      </c>
      <c r="I3409" s="18">
        <v>0.30429701820800098</v>
      </c>
      <c r="J3409" s="36"/>
      <c r="K3409" s="36"/>
      <c r="L3409" s="59"/>
      <c r="N3409" s="39">
        <v>11</v>
      </c>
      <c r="O3409" s="36">
        <v>1.14567790925502</v>
      </c>
      <c r="P3409" s="40">
        <v>0.104152537205002</v>
      </c>
      <c r="Q3409" s="35">
        <v>22</v>
      </c>
      <c r="R3409" s="36">
        <v>2.8200351241976001</v>
      </c>
      <c r="S3409" s="37">
        <v>0.128183414736254</v>
      </c>
      <c r="T3409" s="35">
        <v>20</v>
      </c>
      <c r="U3409" s="36">
        <v>2.2273136600851999</v>
      </c>
      <c r="V3409" s="37">
        <v>0.11136568300426</v>
      </c>
      <c r="W3409" s="40"/>
      <c r="X3409" s="36"/>
      <c r="Y3409" s="41"/>
    </row>
    <row r="3410" spans="1:25" x14ac:dyDescent="0.2">
      <c r="A3410" s="39"/>
      <c r="B3410" s="36"/>
      <c r="C3410" s="40"/>
      <c r="D3410" s="17">
        <v>9</v>
      </c>
      <c r="E3410" s="4">
        <v>0.63703365996479899</v>
      </c>
      <c r="F3410" s="18">
        <v>7.0781517773866598E-2</v>
      </c>
      <c r="G3410" s="4">
        <v>9</v>
      </c>
      <c r="H3410" s="4">
        <v>1.61770042777061</v>
      </c>
      <c r="I3410" s="18">
        <v>0.17974449197451201</v>
      </c>
      <c r="J3410" s="36"/>
      <c r="K3410" s="36"/>
      <c r="L3410" s="59"/>
      <c r="N3410" s="39">
        <v>6</v>
      </c>
      <c r="O3410" s="36">
        <v>0.44905775412917098</v>
      </c>
      <c r="P3410" s="40">
        <v>7.4842959021528502E-2</v>
      </c>
      <c r="Q3410" s="35">
        <v>11</v>
      </c>
      <c r="R3410" s="36">
        <v>1.3000076226890001</v>
      </c>
      <c r="S3410" s="37">
        <v>0.118182511153546</v>
      </c>
      <c r="T3410" s="35">
        <v>19</v>
      </c>
      <c r="U3410" s="36">
        <v>2.5055619254708201</v>
      </c>
      <c r="V3410" s="37">
        <v>0.131871680287938</v>
      </c>
      <c r="W3410" s="40"/>
      <c r="X3410" s="36"/>
      <c r="Y3410" s="41"/>
    </row>
    <row r="3411" spans="1:25" x14ac:dyDescent="0.2">
      <c r="A3411" s="39"/>
      <c r="B3411" s="36"/>
      <c r="C3411" s="40"/>
      <c r="D3411" s="17">
        <v>12</v>
      </c>
      <c r="E3411" s="4">
        <v>1.11705195531249</v>
      </c>
      <c r="F3411" s="18">
        <v>9.3087662942707497E-2</v>
      </c>
      <c r="G3411" s="4">
        <v>35</v>
      </c>
      <c r="H3411" s="4">
        <v>10.2496833354234</v>
      </c>
      <c r="I3411" s="18">
        <v>0.29284809529781303</v>
      </c>
      <c r="J3411" s="36"/>
      <c r="K3411" s="36"/>
      <c r="L3411" s="59"/>
      <c r="N3411" s="39">
        <v>7</v>
      </c>
      <c r="O3411" s="36">
        <v>0.72091251611709595</v>
      </c>
      <c r="P3411" s="40">
        <v>0.102987502302442</v>
      </c>
      <c r="Q3411" s="35">
        <v>18</v>
      </c>
      <c r="R3411" s="36">
        <v>2.0633402131497798</v>
      </c>
      <c r="S3411" s="37">
        <v>0.114630011841654</v>
      </c>
      <c r="T3411" s="35">
        <v>24</v>
      </c>
      <c r="U3411" s="36">
        <v>5.3544517755508396</v>
      </c>
      <c r="V3411" s="37">
        <v>0.22310215731461799</v>
      </c>
      <c r="W3411" s="40"/>
      <c r="X3411" s="36"/>
      <c r="Y3411" s="41"/>
    </row>
    <row r="3412" spans="1:25" x14ac:dyDescent="0.2">
      <c r="A3412" s="39"/>
      <c r="B3412" s="36"/>
      <c r="C3412" s="40"/>
      <c r="D3412" s="17">
        <v>10</v>
      </c>
      <c r="E3412" s="4">
        <v>0.83704891800880399</v>
      </c>
      <c r="F3412" s="18">
        <v>8.3704891800880393E-2</v>
      </c>
      <c r="G3412" s="4">
        <v>4</v>
      </c>
      <c r="H3412" s="4">
        <v>0.65491722524166096</v>
      </c>
      <c r="I3412" s="18">
        <v>0.16372930631041499</v>
      </c>
      <c r="J3412" s="36"/>
      <c r="K3412" s="36"/>
      <c r="L3412" s="59"/>
      <c r="N3412" s="39">
        <v>6</v>
      </c>
      <c r="O3412" s="36">
        <v>0.47331959754228498</v>
      </c>
      <c r="P3412" s="40">
        <v>7.8886599590380899E-2</v>
      </c>
      <c r="Q3412" s="35">
        <v>35</v>
      </c>
      <c r="R3412" s="36">
        <v>3.3132982607930899</v>
      </c>
      <c r="S3412" s="37">
        <v>9.4665664594088206E-2</v>
      </c>
      <c r="T3412" s="35">
        <v>20</v>
      </c>
      <c r="U3412" s="36">
        <v>2.1595330834388702</v>
      </c>
      <c r="V3412" s="37">
        <v>0.10797665417194301</v>
      </c>
      <c r="W3412" s="40"/>
      <c r="X3412" s="36"/>
      <c r="Y3412" s="41"/>
    </row>
    <row r="3413" spans="1:25" x14ac:dyDescent="0.2">
      <c r="A3413" s="39"/>
      <c r="B3413" s="36"/>
      <c r="C3413" s="40"/>
      <c r="D3413" s="17">
        <v>57</v>
      </c>
      <c r="E3413" s="4">
        <v>5.1244526207446999</v>
      </c>
      <c r="F3413" s="18">
        <v>8.9902677556924604E-2</v>
      </c>
      <c r="G3413" s="4">
        <v>18</v>
      </c>
      <c r="H3413" s="4">
        <v>4.0609750598668999</v>
      </c>
      <c r="I3413" s="18">
        <v>0.225609725548161</v>
      </c>
      <c r="J3413" s="36"/>
      <c r="K3413" s="36"/>
      <c r="L3413" s="59"/>
      <c r="N3413" s="39">
        <v>6</v>
      </c>
      <c r="O3413" s="36">
        <v>0.44905775040388102</v>
      </c>
      <c r="P3413" s="40">
        <v>7.4842958400646795E-2</v>
      </c>
      <c r="Q3413" s="35">
        <v>41</v>
      </c>
      <c r="R3413" s="36">
        <v>8.9000229239463806</v>
      </c>
      <c r="S3413" s="37">
        <v>0.21707372985234999</v>
      </c>
      <c r="T3413" s="35">
        <v>37</v>
      </c>
      <c r="U3413" s="36">
        <v>6.1609064042568198</v>
      </c>
      <c r="V3413" s="37">
        <v>0.16651098389883201</v>
      </c>
      <c r="W3413" s="40"/>
      <c r="X3413" s="36"/>
      <c r="Y3413" s="41"/>
    </row>
    <row r="3414" spans="1:25" x14ac:dyDescent="0.2">
      <c r="A3414" s="39"/>
      <c r="B3414" s="36"/>
      <c r="C3414" s="40"/>
      <c r="D3414" s="17">
        <v>6</v>
      </c>
      <c r="E3414" s="4">
        <v>0.296299688518047</v>
      </c>
      <c r="F3414" s="18">
        <v>4.9383281419674498E-2</v>
      </c>
      <c r="G3414" s="4">
        <v>16</v>
      </c>
      <c r="H3414" s="4">
        <v>2.1391470283269798</v>
      </c>
      <c r="I3414" s="18">
        <v>0.13369668927043599</v>
      </c>
      <c r="J3414" s="36"/>
      <c r="K3414" s="36"/>
      <c r="L3414" s="59"/>
      <c r="N3414" s="39">
        <v>7</v>
      </c>
      <c r="O3414" s="36">
        <v>0.71119251102209002</v>
      </c>
      <c r="P3414" s="40">
        <v>0.101598930146012</v>
      </c>
      <c r="Q3414" s="35">
        <v>33</v>
      </c>
      <c r="R3414" s="36">
        <v>2.6433661533519599</v>
      </c>
      <c r="S3414" s="37">
        <v>8.0102004647029101E-2</v>
      </c>
      <c r="T3414" s="35">
        <v>17</v>
      </c>
      <c r="U3414" s="36">
        <v>1.6807355061173399</v>
      </c>
      <c r="V3414" s="37">
        <v>9.8866794477490805E-2</v>
      </c>
      <c r="W3414" s="40"/>
      <c r="X3414" s="36"/>
      <c r="Y3414" s="41"/>
    </row>
    <row r="3415" spans="1:25" x14ac:dyDescent="0.2">
      <c r="A3415" s="39"/>
      <c r="B3415" s="36"/>
      <c r="C3415" s="40"/>
      <c r="D3415" s="17">
        <v>14</v>
      </c>
      <c r="E3415" s="4">
        <v>1.0770428106188701</v>
      </c>
      <c r="F3415" s="18">
        <v>7.6931629329919801E-2</v>
      </c>
      <c r="G3415" s="4">
        <v>26</v>
      </c>
      <c r="H3415" s="4">
        <v>6.6577095091342899</v>
      </c>
      <c r="I3415" s="18">
        <v>0.25606575035131801</v>
      </c>
      <c r="J3415" s="36"/>
      <c r="K3415" s="36"/>
      <c r="L3415" s="59"/>
      <c r="N3415" s="39">
        <v>11</v>
      </c>
      <c r="O3415" s="36">
        <v>1.2039216011762599</v>
      </c>
      <c r="P3415" s="40">
        <v>0.109447418288751</v>
      </c>
      <c r="Q3415" s="35">
        <v>13</v>
      </c>
      <c r="R3415" s="36">
        <v>1.9333333466202001</v>
      </c>
      <c r="S3415" s="37">
        <v>0.14871794974001501</v>
      </c>
      <c r="T3415" s="35">
        <v>21</v>
      </c>
      <c r="U3415" s="36">
        <v>2.7640497684478702</v>
      </c>
      <c r="V3415" s="37">
        <v>0.13162141754513601</v>
      </c>
      <c r="W3415" s="40"/>
      <c r="X3415" s="36"/>
      <c r="Y3415" s="41"/>
    </row>
    <row r="3416" spans="1:25" x14ac:dyDescent="0.2">
      <c r="A3416" s="39"/>
      <c r="B3416" s="36"/>
      <c r="C3416" s="40"/>
      <c r="D3416" s="17">
        <v>7</v>
      </c>
      <c r="E3416" s="4">
        <v>0.49184406548738402</v>
      </c>
      <c r="F3416" s="18">
        <v>7.0263437926769201E-2</v>
      </c>
      <c r="G3416" s="4">
        <v>49</v>
      </c>
      <c r="H3416" s="4">
        <v>8.4946363568305898</v>
      </c>
      <c r="I3416" s="18">
        <v>0.17335992564960401</v>
      </c>
      <c r="J3416" s="36"/>
      <c r="K3416" s="36"/>
      <c r="L3416" s="59"/>
      <c r="N3416" s="39">
        <v>4</v>
      </c>
      <c r="O3416" s="36">
        <v>0.42963302135467502</v>
      </c>
      <c r="P3416" s="40">
        <v>0.107408255338668</v>
      </c>
      <c r="Q3416" s="35">
        <v>24</v>
      </c>
      <c r="R3416" s="36">
        <v>2.1566643919795698</v>
      </c>
      <c r="S3416" s="37">
        <v>8.9861016332482294E-2</v>
      </c>
      <c r="T3416" s="35">
        <v>9</v>
      </c>
      <c r="U3416" s="36">
        <v>1.2231479436159101</v>
      </c>
      <c r="V3416" s="37">
        <v>0.135905327068434</v>
      </c>
      <c r="W3416" s="40"/>
      <c r="X3416" s="36"/>
      <c r="Y3416" s="41"/>
    </row>
    <row r="3417" spans="1:25" x14ac:dyDescent="0.2">
      <c r="A3417" s="39"/>
      <c r="B3417" s="36"/>
      <c r="C3417" s="40"/>
      <c r="D3417" s="17">
        <v>14</v>
      </c>
      <c r="E3417" s="4">
        <v>1.8400091379880901</v>
      </c>
      <c r="F3417" s="18">
        <v>0.131429224142006</v>
      </c>
      <c r="G3417" s="4">
        <v>16</v>
      </c>
      <c r="H3417" s="4">
        <v>1.73785001784563</v>
      </c>
      <c r="I3417" s="18">
        <v>0.108615626115351</v>
      </c>
      <c r="J3417" s="36"/>
      <c r="K3417" s="36"/>
      <c r="L3417" s="59"/>
      <c r="N3417" s="39">
        <v>4</v>
      </c>
      <c r="O3417" s="36">
        <v>0.29127946868538801</v>
      </c>
      <c r="P3417" s="40">
        <v>7.28198671713471E-2</v>
      </c>
      <c r="Q3417" s="35">
        <v>10</v>
      </c>
      <c r="R3417" s="36">
        <v>1.5466697141528101</v>
      </c>
      <c r="S3417" s="37">
        <v>0.15466697141528099</v>
      </c>
      <c r="T3417" s="35">
        <v>9</v>
      </c>
      <c r="U3417" s="36">
        <v>0.704798944294452</v>
      </c>
      <c r="V3417" s="37">
        <v>7.8310993810494695E-2</v>
      </c>
      <c r="W3417" s="40"/>
      <c r="X3417" s="36"/>
      <c r="Y3417" s="41"/>
    </row>
    <row r="3418" spans="1:25" x14ac:dyDescent="0.2">
      <c r="A3418" s="39"/>
      <c r="B3418" s="36"/>
      <c r="C3418" s="40"/>
      <c r="D3418" s="17">
        <v>8</v>
      </c>
      <c r="E3418" s="4">
        <v>0.62223239801824004</v>
      </c>
      <c r="F3418" s="18">
        <v>7.7779049752280102E-2</v>
      </c>
      <c r="G3418" s="4">
        <v>8</v>
      </c>
      <c r="H3418" s="4">
        <v>1.27547115087509</v>
      </c>
      <c r="I3418" s="18">
        <v>0.159433893859386</v>
      </c>
      <c r="J3418" s="36"/>
      <c r="K3418" s="36"/>
      <c r="L3418" s="59"/>
      <c r="N3418" s="39">
        <v>4</v>
      </c>
      <c r="O3418" s="36">
        <v>0.43932251632213498</v>
      </c>
      <c r="P3418" s="40">
        <v>0.109830629080533</v>
      </c>
      <c r="Q3418" s="35">
        <v>8</v>
      </c>
      <c r="R3418" s="36">
        <v>2.0800030305981601</v>
      </c>
      <c r="S3418" s="37">
        <v>0.26000037882477001</v>
      </c>
      <c r="T3418" s="35">
        <v>6</v>
      </c>
      <c r="U3418" s="36">
        <v>0.65392538905143704</v>
      </c>
      <c r="V3418" s="37">
        <v>0.108987564841906</v>
      </c>
      <c r="W3418" s="40"/>
      <c r="X3418" s="36"/>
      <c r="Y3418" s="41"/>
    </row>
    <row r="3419" spans="1:25" x14ac:dyDescent="0.2">
      <c r="A3419" s="39"/>
      <c r="B3419" s="36"/>
      <c r="C3419" s="40"/>
      <c r="D3419" s="17">
        <v>10</v>
      </c>
      <c r="E3419" s="4">
        <v>0.84150454029440802</v>
      </c>
      <c r="F3419" s="18">
        <v>8.4150454029440797E-2</v>
      </c>
      <c r="G3419" s="4">
        <v>7</v>
      </c>
      <c r="H3419" s="4">
        <v>1.1086442321538901</v>
      </c>
      <c r="I3419" s="18">
        <v>0.15837774745055599</v>
      </c>
      <c r="J3419" s="36"/>
      <c r="K3419" s="36"/>
      <c r="L3419" s="59"/>
      <c r="N3419" s="39">
        <v>4</v>
      </c>
      <c r="O3419" s="36">
        <v>0.51702143996953898</v>
      </c>
      <c r="P3419" s="40">
        <v>0.12925535999238399</v>
      </c>
      <c r="Q3419" s="35">
        <v>4</v>
      </c>
      <c r="R3419" s="36">
        <v>0.57668422162532795</v>
      </c>
      <c r="S3419" s="37">
        <v>0.14417105540633199</v>
      </c>
      <c r="T3419" s="35">
        <v>26</v>
      </c>
      <c r="U3419" s="36">
        <v>3.48438243567943</v>
      </c>
      <c r="V3419" s="37">
        <v>0.13401470906459301</v>
      </c>
      <c r="W3419" s="40"/>
      <c r="X3419" s="36"/>
      <c r="Y3419" s="41"/>
    </row>
    <row r="3420" spans="1:25" x14ac:dyDescent="0.2">
      <c r="A3420" s="39"/>
      <c r="B3420" s="36"/>
      <c r="C3420" s="40"/>
      <c r="D3420" s="17">
        <v>24</v>
      </c>
      <c r="E3420" s="4">
        <v>2.2592508085072001</v>
      </c>
      <c r="F3420" s="18">
        <v>9.4135450354466799E-2</v>
      </c>
      <c r="G3420" s="4">
        <v>17</v>
      </c>
      <c r="H3420" s="4">
        <v>3.0294804349541602</v>
      </c>
      <c r="I3420" s="18">
        <v>0.17820473146789201</v>
      </c>
      <c r="J3420" s="36"/>
      <c r="K3420" s="36"/>
      <c r="L3420" s="59"/>
      <c r="N3420" s="39">
        <v>19</v>
      </c>
      <c r="O3420" s="36">
        <v>1.8301976397633499</v>
      </c>
      <c r="P3420" s="40">
        <v>9.6326191566492303E-2</v>
      </c>
      <c r="Q3420" s="35">
        <v>8</v>
      </c>
      <c r="R3420" s="36">
        <v>0.63332571461796705</v>
      </c>
      <c r="S3420" s="37">
        <v>7.9165714327245895E-2</v>
      </c>
      <c r="T3420" s="35">
        <v>11</v>
      </c>
      <c r="U3420" s="36">
        <v>1.4717326760292</v>
      </c>
      <c r="V3420" s="37">
        <v>0.13379387963901801</v>
      </c>
      <c r="W3420" s="40"/>
      <c r="X3420" s="36"/>
      <c r="Y3420" s="41"/>
    </row>
    <row r="3421" spans="1:25" x14ac:dyDescent="0.2">
      <c r="A3421" s="39"/>
      <c r="B3421" s="36"/>
      <c r="C3421" s="40"/>
      <c r="D3421" s="17">
        <v>4</v>
      </c>
      <c r="E3421" s="4">
        <v>0.25481041520833903</v>
      </c>
      <c r="F3421" s="18">
        <v>6.3702603802084895E-2</v>
      </c>
      <c r="G3421" s="4">
        <v>4</v>
      </c>
      <c r="H3421" s="4">
        <v>0.51668573915958405</v>
      </c>
      <c r="I3421" s="18">
        <v>0.12917143478989601</v>
      </c>
      <c r="J3421" s="36"/>
      <c r="K3421" s="36"/>
      <c r="L3421" s="59"/>
      <c r="N3421" s="39">
        <v>11</v>
      </c>
      <c r="O3421" s="36">
        <v>1.23791870847344</v>
      </c>
      <c r="P3421" s="40">
        <v>0.11253806440667601</v>
      </c>
      <c r="Q3421" s="35">
        <v>7</v>
      </c>
      <c r="R3421" s="36">
        <v>0.74334324896335602</v>
      </c>
      <c r="S3421" s="37">
        <v>0.10619189270905</v>
      </c>
      <c r="T3421" s="35">
        <v>13</v>
      </c>
      <c r="U3421" s="36">
        <v>0.73725489713251502</v>
      </c>
      <c r="V3421" s="37">
        <v>5.6711915164039603E-2</v>
      </c>
      <c r="W3421" s="40"/>
      <c r="X3421" s="36"/>
      <c r="Y3421" s="41"/>
    </row>
    <row r="3422" spans="1:25" x14ac:dyDescent="0.2">
      <c r="A3422" s="39"/>
      <c r="B3422" s="36"/>
      <c r="C3422" s="40"/>
      <c r="D3422" s="17">
        <v>13</v>
      </c>
      <c r="E3422" s="4">
        <v>1.1525902114808499</v>
      </c>
      <c r="F3422" s="18">
        <v>8.8660785498527295E-2</v>
      </c>
      <c r="G3422" s="4">
        <v>19</v>
      </c>
      <c r="H3422" s="4">
        <v>3.7177997007966002</v>
      </c>
      <c r="I3422" s="18">
        <v>0.19567366846297901</v>
      </c>
      <c r="J3422" s="36"/>
      <c r="K3422" s="36"/>
      <c r="L3422" s="59"/>
      <c r="N3422" s="39">
        <v>21</v>
      </c>
      <c r="O3422" s="36">
        <v>2.56319527700543</v>
      </c>
      <c r="P3422" s="40">
        <v>0.122056917952639</v>
      </c>
      <c r="Q3422" s="35">
        <v>13</v>
      </c>
      <c r="R3422" s="36">
        <v>1.26332494989037</v>
      </c>
      <c r="S3422" s="37">
        <v>9.7178842299259605E-2</v>
      </c>
      <c r="T3422" s="35">
        <v>9</v>
      </c>
      <c r="U3422" s="36">
        <v>0.64545661211013705</v>
      </c>
      <c r="V3422" s="37">
        <v>7.1717401345570794E-2</v>
      </c>
      <c r="W3422" s="40"/>
      <c r="X3422" s="36"/>
      <c r="Y3422" s="41"/>
    </row>
    <row r="3423" spans="1:25" x14ac:dyDescent="0.2">
      <c r="A3423" s="39"/>
      <c r="B3423" s="36"/>
      <c r="C3423" s="40"/>
      <c r="D3423" s="17">
        <v>9</v>
      </c>
      <c r="E3423" s="4">
        <v>0.84296940639615003</v>
      </c>
      <c r="F3423" s="18">
        <v>9.3663267377350007E-2</v>
      </c>
      <c r="G3423" s="4">
        <v>12</v>
      </c>
      <c r="H3423" s="4">
        <v>1.6529792994260699</v>
      </c>
      <c r="I3423" s="18">
        <v>0.13774827495217301</v>
      </c>
      <c r="J3423" s="36"/>
      <c r="K3423" s="36"/>
      <c r="L3423" s="59"/>
      <c r="N3423" s="39">
        <v>13</v>
      </c>
      <c r="O3423" s="36">
        <v>1.1844968609511799</v>
      </c>
      <c r="P3423" s="40">
        <v>9.1115143150091102E-2</v>
      </c>
      <c r="Q3423" s="35">
        <v>14</v>
      </c>
      <c r="R3423" s="36">
        <v>1.28001830913126</v>
      </c>
      <c r="S3423" s="37">
        <v>9.1429879223661706E-2</v>
      </c>
      <c r="T3423" s="35">
        <v>17</v>
      </c>
      <c r="U3423" s="36">
        <v>2.8643472790717999</v>
      </c>
      <c r="V3423" s="37">
        <v>0.16849101641598799</v>
      </c>
      <c r="W3423" s="40"/>
      <c r="X3423" s="36"/>
      <c r="Y3423" s="41"/>
    </row>
    <row r="3424" spans="1:25" x14ac:dyDescent="0.2">
      <c r="A3424" s="39"/>
      <c r="B3424" s="36"/>
      <c r="C3424" s="40"/>
      <c r="D3424" s="17">
        <v>13</v>
      </c>
      <c r="E3424" s="4">
        <v>0.95407034829258897</v>
      </c>
      <c r="F3424" s="18">
        <v>7.3390026791737603E-2</v>
      </c>
      <c r="G3424" s="4">
        <v>10</v>
      </c>
      <c r="H3424" s="4">
        <v>2.34505230188369</v>
      </c>
      <c r="I3424" s="18">
        <v>0.234505230188369</v>
      </c>
      <c r="J3424" s="36"/>
      <c r="K3424" s="36"/>
      <c r="L3424" s="59"/>
      <c r="N3424" s="39">
        <v>4</v>
      </c>
      <c r="O3424" s="36">
        <v>0.27428091317415199</v>
      </c>
      <c r="P3424" s="40">
        <v>6.8570228293538094E-2</v>
      </c>
      <c r="Q3424" s="35">
        <v>6</v>
      </c>
      <c r="R3424" s="36">
        <v>0.53334859758615405</v>
      </c>
      <c r="S3424" s="37">
        <v>8.8891432931025804E-2</v>
      </c>
      <c r="T3424" s="35">
        <v>14</v>
      </c>
      <c r="U3424" s="36">
        <v>1.6892042607069</v>
      </c>
      <c r="V3424" s="37">
        <v>0.12065744719335</v>
      </c>
      <c r="W3424" s="40"/>
      <c r="X3424" s="36"/>
      <c r="Y3424" s="41"/>
    </row>
    <row r="3425" spans="1:25" x14ac:dyDescent="0.2">
      <c r="A3425" s="39"/>
      <c r="B3425" s="36"/>
      <c r="C3425" s="40"/>
      <c r="D3425" s="17">
        <v>12</v>
      </c>
      <c r="E3425" s="4">
        <v>0.67406730167567697</v>
      </c>
      <c r="F3425" s="18">
        <v>5.6172275139639703E-2</v>
      </c>
      <c r="G3425" s="4">
        <v>59</v>
      </c>
      <c r="H3425" s="4">
        <v>12.7653770595788</v>
      </c>
      <c r="I3425" s="18">
        <v>0.21636232304371</v>
      </c>
      <c r="J3425" s="36"/>
      <c r="K3425" s="36"/>
      <c r="L3425" s="59"/>
      <c r="N3425" s="39">
        <v>6</v>
      </c>
      <c r="O3425" s="36">
        <v>0.371404588222503</v>
      </c>
      <c r="P3425" s="40">
        <v>6.1900764703750603E-2</v>
      </c>
      <c r="Q3425" s="35">
        <v>43</v>
      </c>
      <c r="R3425" s="36">
        <v>6.4366826936602504</v>
      </c>
      <c r="S3425" s="37">
        <v>0.14969029520140101</v>
      </c>
      <c r="T3425" s="35">
        <v>15</v>
      </c>
      <c r="U3425" s="36">
        <v>1.94766158610582</v>
      </c>
      <c r="V3425" s="37">
        <v>0.12984410574038799</v>
      </c>
      <c r="W3425" s="40"/>
      <c r="X3425" s="36"/>
      <c r="Y3425" s="41"/>
    </row>
    <row r="3426" spans="1:25" x14ac:dyDescent="0.2">
      <c r="A3426" s="39"/>
      <c r="B3426" s="36"/>
      <c r="C3426" s="40"/>
      <c r="D3426" s="17">
        <v>14</v>
      </c>
      <c r="E3426" s="4">
        <v>1.4266727715730601</v>
      </c>
      <c r="F3426" s="18">
        <v>0.10190519796950399</v>
      </c>
      <c r="G3426" s="4">
        <v>4</v>
      </c>
      <c r="H3426" s="4">
        <v>0.53955902159213998</v>
      </c>
      <c r="I3426" s="18">
        <v>0.13488975539803499</v>
      </c>
      <c r="J3426" s="36"/>
      <c r="K3426" s="36"/>
      <c r="L3426" s="59"/>
      <c r="N3426" s="39">
        <v>11</v>
      </c>
      <c r="O3426" s="36">
        <v>1.2209354341030101</v>
      </c>
      <c r="P3426" s="40">
        <v>0.110994130373001</v>
      </c>
      <c r="Q3426" s="35">
        <v>12</v>
      </c>
      <c r="R3426" s="36">
        <v>0.77999542653560605</v>
      </c>
      <c r="S3426" s="37">
        <v>6.4999618877967194E-2</v>
      </c>
      <c r="T3426" s="35">
        <v>11</v>
      </c>
      <c r="U3426" s="36">
        <v>1.8799267709255201</v>
      </c>
      <c r="V3426" s="37">
        <v>0.17090243372050101</v>
      </c>
      <c r="W3426" s="40"/>
      <c r="X3426" s="36"/>
      <c r="Y3426" s="41"/>
    </row>
    <row r="3427" spans="1:25" x14ac:dyDescent="0.2">
      <c r="A3427" s="39"/>
      <c r="B3427" s="36"/>
      <c r="C3427" s="40"/>
      <c r="D3427" s="17">
        <v>4</v>
      </c>
      <c r="E3427" s="4">
        <v>0.25333028659224499</v>
      </c>
      <c r="F3427" s="18">
        <v>6.3332571648061206E-2</v>
      </c>
      <c r="G3427" s="4">
        <v>13</v>
      </c>
      <c r="H3427" s="4">
        <v>2.2649729251861501</v>
      </c>
      <c r="I3427" s="18">
        <v>0.17422868655278101</v>
      </c>
      <c r="J3427" s="36"/>
      <c r="K3427" s="36"/>
      <c r="L3427" s="59"/>
      <c r="N3427" s="39">
        <v>6</v>
      </c>
      <c r="O3427" s="36">
        <v>0.68448923900723402</v>
      </c>
      <c r="P3427" s="40">
        <v>0.114081539834539</v>
      </c>
      <c r="Q3427" s="35">
        <v>9</v>
      </c>
      <c r="R3427" s="36">
        <v>0.93665979430079405</v>
      </c>
      <c r="S3427" s="37">
        <v>0.104073310477866</v>
      </c>
      <c r="T3427" s="35">
        <v>8</v>
      </c>
      <c r="U3427" s="36">
        <v>1.1793545410037001</v>
      </c>
      <c r="V3427" s="37">
        <v>0.14741931762546301</v>
      </c>
      <c r="W3427" s="40"/>
      <c r="X3427" s="36"/>
      <c r="Y3427" s="41"/>
    </row>
    <row r="3428" spans="1:25" x14ac:dyDescent="0.2">
      <c r="A3428" s="39"/>
      <c r="B3428" s="36"/>
      <c r="C3428" s="40"/>
      <c r="D3428" s="17">
        <v>20</v>
      </c>
      <c r="E3428" s="4">
        <v>1.64003969728946</v>
      </c>
      <c r="F3428" s="18">
        <v>8.2001984864473298E-2</v>
      </c>
      <c r="G3428" s="4">
        <v>23</v>
      </c>
      <c r="H3428" s="4">
        <v>4.2954451292753202</v>
      </c>
      <c r="I3428" s="18">
        <v>0.18675848388153499</v>
      </c>
      <c r="J3428" s="36"/>
      <c r="K3428" s="36"/>
      <c r="L3428" s="59"/>
      <c r="N3428" s="39">
        <v>5</v>
      </c>
      <c r="O3428" s="36">
        <v>0.388372622430324</v>
      </c>
      <c r="P3428" s="40">
        <v>7.7674524486064905E-2</v>
      </c>
      <c r="Q3428" s="35">
        <v>7</v>
      </c>
      <c r="R3428" s="36">
        <v>0.82999924570322003</v>
      </c>
      <c r="S3428" s="37">
        <v>0.118571320814745</v>
      </c>
      <c r="T3428" s="35">
        <v>23</v>
      </c>
      <c r="U3428" s="36">
        <v>2.6002136394381501</v>
      </c>
      <c r="V3428" s="37">
        <v>0.113052766932093</v>
      </c>
      <c r="W3428" s="40"/>
      <c r="X3428" s="36"/>
      <c r="Y3428" s="41"/>
    </row>
    <row r="3429" spans="1:25" x14ac:dyDescent="0.2">
      <c r="A3429" s="39"/>
      <c r="B3429" s="36"/>
      <c r="C3429" s="40"/>
      <c r="D3429" s="17">
        <v>10</v>
      </c>
      <c r="E3429" s="4">
        <v>0.45331503823399499</v>
      </c>
      <c r="F3429" s="18">
        <v>4.5331503823399497E-2</v>
      </c>
      <c r="G3429" s="4">
        <v>7</v>
      </c>
      <c r="H3429" s="4">
        <v>1.6701610237360001</v>
      </c>
      <c r="I3429" s="18">
        <v>0.238594431962285</v>
      </c>
      <c r="J3429" s="36"/>
      <c r="K3429" s="36"/>
      <c r="L3429" s="59"/>
      <c r="N3429" s="39">
        <v>7</v>
      </c>
      <c r="O3429" s="36">
        <v>0.70150302350520999</v>
      </c>
      <c r="P3429" s="40">
        <v>0.100214717643601</v>
      </c>
      <c r="Q3429" s="35">
        <v>26</v>
      </c>
      <c r="R3429" s="36">
        <v>3.8800335843116001</v>
      </c>
      <c r="S3429" s="37">
        <v>0.149232060935061</v>
      </c>
      <c r="T3429" s="35">
        <v>10</v>
      </c>
      <c r="U3429" s="36">
        <v>1.2075989991426399</v>
      </c>
      <c r="V3429" s="37">
        <v>0.120759899914264</v>
      </c>
      <c r="W3429" s="40"/>
      <c r="X3429" s="36"/>
      <c r="Y3429" s="41"/>
    </row>
    <row r="3430" spans="1:25" x14ac:dyDescent="0.2">
      <c r="A3430" s="39"/>
      <c r="B3430" s="36"/>
      <c r="C3430" s="40"/>
      <c r="D3430" s="17">
        <v>4</v>
      </c>
      <c r="E3430" s="4">
        <v>0.345174331218004</v>
      </c>
      <c r="F3430" s="18">
        <v>8.6293582804501001E-2</v>
      </c>
      <c r="G3430" s="4">
        <v>6</v>
      </c>
      <c r="H3430" s="4">
        <v>1.61962310969829</v>
      </c>
      <c r="I3430" s="18">
        <v>0.26993718494971503</v>
      </c>
      <c r="J3430" s="36"/>
      <c r="K3430" s="36"/>
      <c r="L3430" s="59"/>
      <c r="N3430" s="39">
        <v>10</v>
      </c>
      <c r="O3430" s="36">
        <v>0.99763487279415097</v>
      </c>
      <c r="P3430" s="40">
        <v>9.97634872794151E-2</v>
      </c>
      <c r="Q3430" s="35">
        <v>9</v>
      </c>
      <c r="R3430" s="36">
        <v>0.67002365365624394</v>
      </c>
      <c r="S3430" s="37">
        <v>7.44470726284715E-2</v>
      </c>
      <c r="T3430" s="35">
        <v>13</v>
      </c>
      <c r="U3430" s="36">
        <v>1.77677577733993</v>
      </c>
      <c r="V3430" s="37">
        <v>0.136675059795379</v>
      </c>
      <c r="W3430" s="40"/>
      <c r="X3430" s="36"/>
      <c r="Y3430" s="41"/>
    </row>
    <row r="3431" spans="1:25" x14ac:dyDescent="0.2">
      <c r="A3431" s="39"/>
      <c r="B3431" s="36"/>
      <c r="C3431" s="40"/>
      <c r="D3431" s="17">
        <v>7</v>
      </c>
      <c r="E3431" s="4">
        <v>0.39258412085473499</v>
      </c>
      <c r="F3431" s="18">
        <v>5.6083445836390702E-2</v>
      </c>
      <c r="G3431" s="4">
        <v>11</v>
      </c>
      <c r="H3431" s="4">
        <v>2.0629129409789999</v>
      </c>
      <c r="I3431" s="18">
        <v>0.187537540089</v>
      </c>
      <c r="J3431" s="36"/>
      <c r="K3431" s="36"/>
      <c r="L3431" s="59"/>
      <c r="N3431" s="39">
        <v>4</v>
      </c>
      <c r="O3431" s="36">
        <v>0.40779735893010999</v>
      </c>
      <c r="P3431" s="40">
        <v>0.101949339732527</v>
      </c>
      <c r="Q3431" s="35">
        <v>30</v>
      </c>
      <c r="R3431" s="36">
        <v>5.5933623109012798</v>
      </c>
      <c r="S3431" s="37">
        <v>0.186445410363376</v>
      </c>
      <c r="T3431" s="35">
        <v>5</v>
      </c>
      <c r="U3431" s="36">
        <v>0.41524374485015803</v>
      </c>
      <c r="V3431" s="37">
        <v>8.3048748970031699E-2</v>
      </c>
      <c r="W3431" s="40"/>
      <c r="X3431" s="36"/>
      <c r="Y3431" s="41"/>
    </row>
    <row r="3432" spans="1:25" x14ac:dyDescent="0.2">
      <c r="A3432" s="39"/>
      <c r="B3432" s="36"/>
      <c r="C3432" s="40"/>
      <c r="D3432" s="17">
        <v>4</v>
      </c>
      <c r="E3432" s="4">
        <v>0.29628443345427502</v>
      </c>
      <c r="F3432" s="18">
        <v>7.40711083635687E-2</v>
      </c>
      <c r="G3432" s="4">
        <v>30</v>
      </c>
      <c r="H3432" s="4">
        <v>6.3640649169683403</v>
      </c>
      <c r="I3432" s="18">
        <v>0.21213549723227801</v>
      </c>
      <c r="J3432" s="36"/>
      <c r="K3432" s="36"/>
      <c r="L3432" s="59"/>
      <c r="N3432" s="39">
        <v>4</v>
      </c>
      <c r="O3432" s="36">
        <v>0.34953840821981402</v>
      </c>
      <c r="P3432" s="40">
        <v>8.7384602054953506E-2</v>
      </c>
      <c r="Q3432" s="35">
        <v>12</v>
      </c>
      <c r="R3432" s="36">
        <v>1.02005036920309</v>
      </c>
      <c r="S3432" s="37">
        <v>8.5004197433590806E-2</v>
      </c>
      <c r="T3432" s="35">
        <v>4</v>
      </c>
      <c r="U3432" s="36">
        <v>0.24435797333717299</v>
      </c>
      <c r="V3432" s="37">
        <v>6.1089493334293303E-2</v>
      </c>
      <c r="W3432" s="40"/>
      <c r="X3432" s="36"/>
      <c r="Y3432" s="41"/>
    </row>
    <row r="3433" spans="1:25" x14ac:dyDescent="0.2">
      <c r="A3433" s="39"/>
      <c r="B3433" s="36"/>
      <c r="C3433" s="40"/>
      <c r="D3433" s="17">
        <v>7</v>
      </c>
      <c r="E3433" s="4">
        <v>0.54372472316026599</v>
      </c>
      <c r="F3433" s="18">
        <v>7.7674960451466699E-2</v>
      </c>
      <c r="G3433" s="4">
        <v>51</v>
      </c>
      <c r="H3433" s="4">
        <v>11.8559243232011</v>
      </c>
      <c r="I3433" s="18">
        <v>0.23246910437649301</v>
      </c>
      <c r="J3433" s="36"/>
      <c r="K3433" s="36"/>
      <c r="L3433" s="59"/>
      <c r="N3433" s="39">
        <v>6</v>
      </c>
      <c r="O3433" s="36">
        <v>0.46848248317837698</v>
      </c>
      <c r="P3433" s="40">
        <v>7.8080413863062803E-2</v>
      </c>
      <c r="Q3433" s="35">
        <v>6</v>
      </c>
      <c r="R3433" s="36">
        <v>0.36667428910732203</v>
      </c>
      <c r="S3433" s="37">
        <v>6.1112381517887102E-2</v>
      </c>
      <c r="T3433" s="35">
        <v>4</v>
      </c>
      <c r="U3433" s="36">
        <v>0.42935835570096897</v>
      </c>
      <c r="V3433" s="37">
        <v>0.10733958892524199</v>
      </c>
      <c r="W3433" s="40"/>
      <c r="X3433" s="36"/>
      <c r="Y3433" s="41"/>
    </row>
    <row r="3434" spans="1:25" x14ac:dyDescent="0.2">
      <c r="A3434" s="39"/>
      <c r="B3434" s="36"/>
      <c r="C3434" s="40"/>
      <c r="D3434" s="17">
        <v>25</v>
      </c>
      <c r="E3434" s="4">
        <v>2.5511406436562498</v>
      </c>
      <c r="F3434" s="18">
        <v>0.10204562574624999</v>
      </c>
      <c r="G3434" s="4">
        <v>8</v>
      </c>
      <c r="H3434" s="4">
        <v>0.85508507490158003</v>
      </c>
      <c r="I3434" s="18">
        <v>0.106885634362697</v>
      </c>
      <c r="J3434" s="36"/>
      <c r="K3434" s="36"/>
      <c r="L3434" s="59"/>
      <c r="N3434" s="39">
        <v>9</v>
      </c>
      <c r="O3434" s="36">
        <v>0.84229801222681999</v>
      </c>
      <c r="P3434" s="40">
        <v>9.3588668025202201E-2</v>
      </c>
      <c r="Q3434" s="35">
        <v>5</v>
      </c>
      <c r="R3434" s="36">
        <v>0.16665904410183399</v>
      </c>
      <c r="S3434" s="37">
        <v>3.33318088203668E-2</v>
      </c>
      <c r="T3434" s="35">
        <v>66</v>
      </c>
      <c r="U3434" s="36">
        <v>14.730007007717999</v>
      </c>
      <c r="V3434" s="37">
        <v>0.22318192435936399</v>
      </c>
      <c r="W3434" s="40"/>
      <c r="X3434" s="36"/>
      <c r="Y3434" s="41"/>
    </row>
    <row r="3435" spans="1:25" x14ac:dyDescent="0.2">
      <c r="A3435" s="39"/>
      <c r="B3435" s="36"/>
      <c r="C3435" s="40"/>
      <c r="D3435" s="17">
        <v>9</v>
      </c>
      <c r="E3435" s="4">
        <v>1.0222171507775699</v>
      </c>
      <c r="F3435" s="18">
        <v>0.11357968341973</v>
      </c>
      <c r="G3435" s="4">
        <v>28</v>
      </c>
      <c r="H3435" s="4">
        <v>11.3831690400838</v>
      </c>
      <c r="I3435" s="18">
        <v>0.40654175143156701</v>
      </c>
      <c r="J3435" s="36"/>
      <c r="K3435" s="36"/>
      <c r="L3435" s="59"/>
      <c r="N3435" s="39">
        <v>10</v>
      </c>
      <c r="O3435" s="36">
        <v>1.3010300099849701</v>
      </c>
      <c r="P3435" s="40">
        <v>0.130103000998497</v>
      </c>
      <c r="Q3435" s="35">
        <v>18</v>
      </c>
      <c r="R3435" s="36">
        <v>1.6900434885174</v>
      </c>
      <c r="S3435" s="37">
        <v>9.3891304917633506E-2</v>
      </c>
      <c r="T3435" s="35">
        <v>26</v>
      </c>
      <c r="U3435" s="36">
        <v>3.6877393648028298</v>
      </c>
      <c r="V3435" s="37">
        <v>0.14183612941549301</v>
      </c>
      <c r="W3435" s="40"/>
      <c r="X3435" s="36"/>
      <c r="Y3435" s="41"/>
    </row>
    <row r="3436" spans="1:25" x14ac:dyDescent="0.2">
      <c r="A3436" s="39"/>
      <c r="B3436" s="36"/>
      <c r="C3436" s="40"/>
      <c r="D3436" s="17">
        <v>6</v>
      </c>
      <c r="E3436" s="4">
        <v>0.52147708460688502</v>
      </c>
      <c r="F3436" s="18">
        <v>8.6912847434480897E-2</v>
      </c>
      <c r="G3436" s="4">
        <v>9</v>
      </c>
      <c r="H3436" s="4">
        <v>1.8455328941345199</v>
      </c>
      <c r="I3436" s="18">
        <v>0.20505921045939099</v>
      </c>
      <c r="J3436" s="36"/>
      <c r="K3436" s="36"/>
      <c r="L3436" s="59"/>
      <c r="N3436" s="39">
        <v>11</v>
      </c>
      <c r="O3436" s="36">
        <v>1.00247198343276</v>
      </c>
      <c r="P3436" s="40">
        <v>9.1133816675706303E-2</v>
      </c>
      <c r="Q3436" s="35">
        <v>6</v>
      </c>
      <c r="R3436" s="36">
        <v>0.92666512727737405</v>
      </c>
      <c r="S3436" s="37">
        <v>0.15444418787956199</v>
      </c>
      <c r="T3436" s="35">
        <v>10</v>
      </c>
      <c r="U3436" s="36">
        <v>0.847425036132335</v>
      </c>
      <c r="V3436" s="37">
        <v>8.4742503613233502E-2</v>
      </c>
      <c r="W3436" s="40"/>
      <c r="X3436" s="36"/>
      <c r="Y3436" s="41"/>
    </row>
    <row r="3437" spans="1:25" x14ac:dyDescent="0.2">
      <c r="A3437" s="39"/>
      <c r="B3437" s="36"/>
      <c r="C3437" s="40"/>
      <c r="D3437" s="17">
        <v>13</v>
      </c>
      <c r="E3437" s="4">
        <v>1.06962693110108</v>
      </c>
      <c r="F3437" s="18">
        <v>8.2278994700083305E-2</v>
      </c>
      <c r="G3437" s="4">
        <v>18</v>
      </c>
      <c r="H3437" s="4">
        <v>2.4870679378509499</v>
      </c>
      <c r="I3437" s="18">
        <v>0.13817044099171899</v>
      </c>
      <c r="J3437" s="36"/>
      <c r="K3437" s="36"/>
      <c r="L3437" s="59"/>
      <c r="N3437" s="39">
        <v>5</v>
      </c>
      <c r="O3437" s="36">
        <v>0.53400474041700297</v>
      </c>
      <c r="P3437" s="40">
        <v>0.1068009480834</v>
      </c>
      <c r="Q3437" s="35">
        <v>4</v>
      </c>
      <c r="R3437" s="36">
        <v>0.39334706217050502</v>
      </c>
      <c r="S3437" s="37">
        <v>9.8336765542626298E-2</v>
      </c>
      <c r="T3437" s="35">
        <v>6</v>
      </c>
      <c r="U3437" s="36">
        <v>0.331898977980017</v>
      </c>
      <c r="V3437" s="37">
        <v>5.53164963300029E-2</v>
      </c>
      <c r="W3437" s="40"/>
      <c r="X3437" s="36"/>
      <c r="Y3437" s="41"/>
    </row>
    <row r="3438" spans="1:25" x14ac:dyDescent="0.2">
      <c r="A3438" s="39"/>
      <c r="B3438" s="36"/>
      <c r="C3438" s="40"/>
      <c r="D3438" s="17">
        <v>17</v>
      </c>
      <c r="E3438" s="4">
        <v>1.59853514283895</v>
      </c>
      <c r="F3438" s="18">
        <v>9.4031478990526704E-2</v>
      </c>
      <c r="G3438" s="4">
        <v>42</v>
      </c>
      <c r="H3438" s="4">
        <v>9.8311436623334796</v>
      </c>
      <c r="I3438" s="18">
        <v>0.234074849103178</v>
      </c>
      <c r="J3438" s="36"/>
      <c r="K3438" s="36"/>
      <c r="L3438" s="59"/>
      <c r="N3438" s="39">
        <v>12</v>
      </c>
      <c r="O3438" s="36">
        <v>1.0267643369734201</v>
      </c>
      <c r="P3438" s="40">
        <v>8.5563694747785704E-2</v>
      </c>
      <c r="Q3438" s="35">
        <v>9</v>
      </c>
      <c r="R3438" s="36">
        <v>1.0000000149011601</v>
      </c>
      <c r="S3438" s="37">
        <v>0.111111112766795</v>
      </c>
      <c r="T3438" s="35">
        <v>19</v>
      </c>
      <c r="U3438" s="36">
        <v>1.7923094406723901</v>
      </c>
      <c r="V3438" s="37">
        <v>9.4332075824862999E-2</v>
      </c>
      <c r="W3438" s="40"/>
      <c r="X3438" s="36"/>
      <c r="Y3438" s="41"/>
    </row>
    <row r="3439" spans="1:25" x14ac:dyDescent="0.2">
      <c r="A3439" s="39"/>
      <c r="B3439" s="36"/>
      <c r="C3439" s="40"/>
      <c r="D3439" s="17">
        <v>5</v>
      </c>
      <c r="E3439" s="4">
        <v>0.31407645158469599</v>
      </c>
      <c r="F3439" s="18">
        <v>6.2815290316939304E-2</v>
      </c>
      <c r="G3439" s="4">
        <v>11</v>
      </c>
      <c r="H3439" s="4">
        <v>2.1811092793941498</v>
      </c>
      <c r="I3439" s="18">
        <v>0.198282661763104</v>
      </c>
      <c r="J3439" s="36"/>
      <c r="K3439" s="36"/>
      <c r="L3439" s="59"/>
      <c r="N3439" s="39">
        <v>4</v>
      </c>
      <c r="O3439" s="36">
        <v>0.41506066918373102</v>
      </c>
      <c r="P3439" s="40">
        <v>0.10376516729593201</v>
      </c>
      <c r="Q3439" s="35">
        <v>9</v>
      </c>
      <c r="R3439" s="36">
        <v>0.62999924086034298</v>
      </c>
      <c r="S3439" s="37">
        <v>6.99999156511492E-2</v>
      </c>
      <c r="T3439" s="35">
        <v>21</v>
      </c>
      <c r="U3439" s="36">
        <v>3.0366369187831799</v>
      </c>
      <c r="V3439" s="37">
        <v>0.144601758037294</v>
      </c>
      <c r="W3439" s="40"/>
      <c r="X3439" s="36"/>
      <c r="Y3439" s="41"/>
    </row>
    <row r="3440" spans="1:25" x14ac:dyDescent="0.2">
      <c r="A3440" s="39"/>
      <c r="B3440" s="36"/>
      <c r="C3440" s="40"/>
      <c r="D3440" s="17">
        <v>11</v>
      </c>
      <c r="E3440" s="4">
        <v>1.29628443345427</v>
      </c>
      <c r="F3440" s="18">
        <v>0.117844039404934</v>
      </c>
      <c r="G3440" s="4">
        <v>8</v>
      </c>
      <c r="H3440" s="4">
        <v>0.84269472956657399</v>
      </c>
      <c r="I3440" s="18">
        <v>0.105336841195821</v>
      </c>
      <c r="J3440" s="36"/>
      <c r="K3440" s="36"/>
      <c r="L3440" s="59"/>
      <c r="N3440" s="39">
        <v>6</v>
      </c>
      <c r="O3440" s="36">
        <v>0.30344090797007001</v>
      </c>
      <c r="P3440" s="40">
        <v>5.0573484661678401E-2</v>
      </c>
      <c r="Q3440" s="35">
        <v>22</v>
      </c>
      <c r="R3440" s="36">
        <v>2.1100022932514499</v>
      </c>
      <c r="S3440" s="37">
        <v>9.5909195147793405E-2</v>
      </c>
      <c r="T3440" s="35">
        <v>4</v>
      </c>
      <c r="U3440" s="36">
        <v>0.25142289698123899</v>
      </c>
      <c r="V3440" s="37">
        <v>6.2855724245309802E-2</v>
      </c>
      <c r="W3440" s="40"/>
      <c r="X3440" s="36"/>
      <c r="Y3440" s="41"/>
    </row>
    <row r="3441" spans="1:25" x14ac:dyDescent="0.2">
      <c r="A3441" s="39"/>
      <c r="B3441" s="36"/>
      <c r="C3441" s="40"/>
      <c r="D3441" s="17">
        <v>20</v>
      </c>
      <c r="E3441" s="4">
        <v>1.5037003271281699</v>
      </c>
      <c r="F3441" s="18">
        <v>7.5185016356408493E-2</v>
      </c>
      <c r="G3441" s="4">
        <v>66</v>
      </c>
      <c r="H3441" s="4">
        <v>11.5594261363148</v>
      </c>
      <c r="I3441" s="18">
        <v>0.17514282024719499</v>
      </c>
      <c r="J3441" s="36"/>
      <c r="K3441" s="36"/>
      <c r="L3441" s="59"/>
      <c r="N3441" s="39">
        <v>8</v>
      </c>
      <c r="O3441" s="36">
        <v>0.735500138252973</v>
      </c>
      <c r="P3441" s="40">
        <v>9.1937517281621695E-2</v>
      </c>
      <c r="Q3441" s="35">
        <v>10</v>
      </c>
      <c r="R3441" s="36">
        <v>0.376653695944696</v>
      </c>
      <c r="S3441" s="37">
        <v>3.7665369594469603E-2</v>
      </c>
      <c r="T3441" s="35">
        <v>9</v>
      </c>
      <c r="U3441" s="36">
        <v>0.83472953736781996</v>
      </c>
      <c r="V3441" s="37">
        <v>9.2747726374202297E-2</v>
      </c>
      <c r="W3441" s="40"/>
      <c r="X3441" s="36"/>
      <c r="Y3441" s="41"/>
    </row>
    <row r="3442" spans="1:25" x14ac:dyDescent="0.2">
      <c r="A3442" s="39"/>
      <c r="B3442" s="36"/>
      <c r="C3442" s="40"/>
      <c r="D3442" s="17">
        <v>6</v>
      </c>
      <c r="E3442" s="4">
        <v>0.42221714928746201</v>
      </c>
      <c r="F3442" s="18">
        <v>7.0369524881243706E-2</v>
      </c>
      <c r="G3442" s="4">
        <v>28</v>
      </c>
      <c r="H3442" s="4">
        <v>4.0780804157257</v>
      </c>
      <c r="I3442" s="18">
        <v>0.14564572913306101</v>
      </c>
      <c r="J3442" s="36"/>
      <c r="K3442" s="36"/>
      <c r="L3442" s="59"/>
      <c r="N3442" s="39">
        <v>4</v>
      </c>
      <c r="O3442" s="36">
        <v>0.38835737109184199</v>
      </c>
      <c r="P3442" s="40">
        <v>9.7089342772960593E-2</v>
      </c>
      <c r="Q3442" s="35">
        <v>5</v>
      </c>
      <c r="R3442" s="36">
        <v>0.20999466069042599</v>
      </c>
      <c r="S3442" s="37">
        <v>4.1998932138085303E-2</v>
      </c>
      <c r="T3442" s="35">
        <v>5</v>
      </c>
      <c r="U3442" s="36">
        <v>0.37286945432424501</v>
      </c>
      <c r="V3442" s="37">
        <v>7.4573890864849002E-2</v>
      </c>
      <c r="W3442" s="40"/>
      <c r="X3442" s="36"/>
      <c r="Y3442" s="41"/>
    </row>
    <row r="3443" spans="1:25" x14ac:dyDescent="0.2">
      <c r="A3443" s="39"/>
      <c r="B3443" s="36"/>
      <c r="C3443" s="40"/>
      <c r="D3443" s="17">
        <v>13</v>
      </c>
      <c r="E3443" s="4">
        <v>0.67408256046473902</v>
      </c>
      <c r="F3443" s="18">
        <v>5.18525046511338E-2</v>
      </c>
      <c r="G3443" s="4">
        <v>4</v>
      </c>
      <c r="H3443" s="4">
        <v>0.50524146854877405</v>
      </c>
      <c r="I3443" s="18">
        <v>0.12631036713719301</v>
      </c>
      <c r="J3443" s="36"/>
      <c r="K3443" s="36"/>
      <c r="L3443" s="59"/>
      <c r="N3443" s="39">
        <v>5</v>
      </c>
      <c r="O3443" s="36">
        <v>0.315571829676628</v>
      </c>
      <c r="P3443" s="40">
        <v>6.31143659353256E-2</v>
      </c>
      <c r="Q3443" s="35">
        <v>32</v>
      </c>
      <c r="R3443" s="36">
        <v>5.8966506905853704</v>
      </c>
      <c r="S3443" s="37">
        <v>0.18427033408079199</v>
      </c>
      <c r="T3443" s="35">
        <v>14</v>
      </c>
      <c r="U3443" s="36">
        <v>1.5592584311962101</v>
      </c>
      <c r="V3443" s="37">
        <v>0.11137560222829999</v>
      </c>
      <c r="W3443" s="40"/>
      <c r="X3443" s="36"/>
      <c r="Y3443" s="41"/>
    </row>
    <row r="3444" spans="1:25" x14ac:dyDescent="0.2">
      <c r="A3444" s="39"/>
      <c r="B3444" s="36"/>
      <c r="C3444" s="40"/>
      <c r="D3444" s="17">
        <v>21</v>
      </c>
      <c r="E3444" s="4">
        <v>2.8310826420783899</v>
      </c>
      <c r="F3444" s="18">
        <v>0.13481345914658999</v>
      </c>
      <c r="G3444" s="4">
        <v>7</v>
      </c>
      <c r="H3444" s="4">
        <v>0.87988096475601196</v>
      </c>
      <c r="I3444" s="18">
        <v>0.12569728067943001</v>
      </c>
      <c r="J3444" s="36"/>
      <c r="K3444" s="36"/>
      <c r="L3444" s="59"/>
      <c r="N3444" s="39">
        <v>11</v>
      </c>
      <c r="O3444" s="36">
        <v>1.78896777331829</v>
      </c>
      <c r="P3444" s="40">
        <v>0.16263343393802601</v>
      </c>
      <c r="Q3444" s="35">
        <v>10</v>
      </c>
      <c r="R3444" s="36">
        <v>0.39999999850988299</v>
      </c>
      <c r="S3444" s="37">
        <v>3.9999999850988302E-2</v>
      </c>
      <c r="T3444" s="35">
        <v>4</v>
      </c>
      <c r="U3444" s="36">
        <v>0.26974897831678302</v>
      </c>
      <c r="V3444" s="37">
        <v>6.7437244579195907E-2</v>
      </c>
      <c r="W3444" s="40"/>
      <c r="X3444" s="36"/>
      <c r="Y3444" s="41"/>
    </row>
    <row r="3445" spans="1:25" x14ac:dyDescent="0.2">
      <c r="A3445" s="39"/>
      <c r="B3445" s="36"/>
      <c r="C3445" s="40"/>
      <c r="D3445" s="17">
        <v>8</v>
      </c>
      <c r="E3445" s="4">
        <v>1.0370336510241001</v>
      </c>
      <c r="F3445" s="18">
        <v>0.12962920637801201</v>
      </c>
      <c r="G3445" s="4">
        <v>16</v>
      </c>
      <c r="H3445" s="4">
        <v>2.35936523973941</v>
      </c>
      <c r="I3445" s="18">
        <v>0.14746032748371299</v>
      </c>
      <c r="J3445" s="36"/>
      <c r="K3445" s="36"/>
      <c r="L3445" s="59"/>
      <c r="N3445" s="39">
        <v>11</v>
      </c>
      <c r="O3445" s="36">
        <v>2.17883571237325</v>
      </c>
      <c r="P3445" s="40">
        <v>0.19807597385211401</v>
      </c>
      <c r="Q3445" s="35">
        <v>15</v>
      </c>
      <c r="R3445" s="36">
        <v>0.68667124817147795</v>
      </c>
      <c r="S3445" s="37">
        <v>4.5778083211431897E-2</v>
      </c>
      <c r="T3445" s="35">
        <v>12</v>
      </c>
      <c r="U3445" s="36">
        <v>1.24431219696998</v>
      </c>
      <c r="V3445" s="37">
        <v>0.103692683080832</v>
      </c>
      <c r="W3445" s="40"/>
      <c r="X3445" s="36"/>
      <c r="Y3445" s="41"/>
    </row>
    <row r="3446" spans="1:25" x14ac:dyDescent="0.2">
      <c r="A3446" s="39"/>
      <c r="B3446" s="36"/>
      <c r="C3446" s="40"/>
      <c r="D3446" s="17">
        <v>8</v>
      </c>
      <c r="E3446" s="4">
        <v>0.434058137238025</v>
      </c>
      <c r="F3446" s="18">
        <v>5.4257267154753201E-2</v>
      </c>
      <c r="G3446" s="4">
        <v>4</v>
      </c>
      <c r="H3446" s="4">
        <v>0.65584801137447302</v>
      </c>
      <c r="I3446" s="18">
        <v>0.163962002843618</v>
      </c>
      <c r="J3446" s="36"/>
      <c r="K3446" s="36"/>
      <c r="L3446" s="59"/>
      <c r="N3446" s="39">
        <v>15</v>
      </c>
      <c r="O3446" s="36">
        <v>3.08712895959615</v>
      </c>
      <c r="P3446" s="40">
        <v>0.20580859730640999</v>
      </c>
      <c r="Q3446" s="35">
        <v>19</v>
      </c>
      <c r="R3446" s="36">
        <v>1.93662928184494</v>
      </c>
      <c r="S3446" s="37">
        <v>0.101927856939207</v>
      </c>
      <c r="T3446" s="35">
        <v>34</v>
      </c>
      <c r="U3446" s="36">
        <v>4.0464484542608199</v>
      </c>
      <c r="V3446" s="37">
        <v>0.1190131898312</v>
      </c>
      <c r="W3446" s="40"/>
      <c r="X3446" s="36"/>
      <c r="Y3446" s="41"/>
    </row>
    <row r="3447" spans="1:25" x14ac:dyDescent="0.2">
      <c r="A3447" s="39"/>
      <c r="B3447" s="36"/>
      <c r="C3447" s="40"/>
      <c r="D3447" s="17">
        <v>5</v>
      </c>
      <c r="E3447" s="4">
        <v>0.302220188081264</v>
      </c>
      <c r="F3447" s="18">
        <v>6.0444037616252902E-2</v>
      </c>
      <c r="G3447" s="4">
        <v>20</v>
      </c>
      <c r="H3447" s="4">
        <v>2.1753566563129398</v>
      </c>
      <c r="I3447" s="18">
        <v>0.108767832815647</v>
      </c>
      <c r="J3447" s="36"/>
      <c r="K3447" s="36"/>
      <c r="L3447" s="59"/>
      <c r="N3447" s="39">
        <v>8</v>
      </c>
      <c r="O3447" s="36">
        <v>1.7775081545114499</v>
      </c>
      <c r="P3447" s="40">
        <v>0.22218851931393099</v>
      </c>
      <c r="Q3447" s="35">
        <v>9</v>
      </c>
      <c r="R3447" s="36">
        <v>0.73000687733292502</v>
      </c>
      <c r="S3447" s="37">
        <v>8.11118752592139E-2</v>
      </c>
      <c r="T3447" s="35">
        <v>14</v>
      </c>
      <c r="U3447" s="36">
        <v>1.3925841227173801</v>
      </c>
      <c r="V3447" s="37">
        <v>9.9470294479812899E-2</v>
      </c>
      <c r="W3447" s="40"/>
      <c r="X3447" s="36"/>
      <c r="Y3447" s="41"/>
    </row>
    <row r="3448" spans="1:25" x14ac:dyDescent="0.2">
      <c r="A3448" s="39"/>
      <c r="B3448" s="36"/>
      <c r="C3448" s="40"/>
      <c r="D3448" s="17">
        <v>4</v>
      </c>
      <c r="E3448" s="4">
        <v>0.33629359304904899</v>
      </c>
      <c r="F3448" s="18">
        <v>8.4073398262262303E-2</v>
      </c>
      <c r="G3448" s="4">
        <v>7</v>
      </c>
      <c r="H3448" s="4">
        <v>0.92375066876411405</v>
      </c>
      <c r="I3448" s="18">
        <v>0.13196438125201601</v>
      </c>
      <c r="J3448" s="36"/>
      <c r="K3448" s="36"/>
      <c r="L3448" s="59"/>
      <c r="N3448" s="39">
        <v>4</v>
      </c>
      <c r="O3448" s="36">
        <v>0.55962465703487396</v>
      </c>
      <c r="P3448" s="40">
        <v>0.13990616425871799</v>
      </c>
      <c r="Q3448" s="35">
        <v>4</v>
      </c>
      <c r="R3448" s="36">
        <v>0.18667888082563799</v>
      </c>
      <c r="S3448" s="37">
        <v>4.6669720206409603E-2</v>
      </c>
      <c r="T3448" s="35">
        <v>6</v>
      </c>
      <c r="U3448" s="36">
        <v>0.59461355954408601</v>
      </c>
      <c r="V3448" s="37">
        <v>9.9102259924014405E-2</v>
      </c>
      <c r="W3448" s="40"/>
      <c r="X3448" s="36"/>
      <c r="Y3448" s="41"/>
    </row>
    <row r="3449" spans="1:25" x14ac:dyDescent="0.2">
      <c r="A3449" s="39"/>
      <c r="B3449" s="36"/>
      <c r="C3449" s="40"/>
      <c r="D3449" s="17">
        <v>18</v>
      </c>
      <c r="E3449" s="4">
        <v>3.0533760786056501</v>
      </c>
      <c r="F3449" s="18">
        <v>0.16963200436698</v>
      </c>
      <c r="G3449" s="4">
        <v>9</v>
      </c>
      <c r="H3449" s="4">
        <v>1.73211261630058</v>
      </c>
      <c r="I3449" s="18">
        <v>0.19245695736673099</v>
      </c>
      <c r="J3449" s="36"/>
      <c r="K3449" s="36"/>
      <c r="L3449" s="59"/>
      <c r="N3449" s="39">
        <v>24</v>
      </c>
      <c r="O3449" s="36">
        <v>7.03892584890127</v>
      </c>
      <c r="P3449" s="40">
        <v>0.29328857703755301</v>
      </c>
      <c r="Q3449" s="35">
        <v>7</v>
      </c>
      <c r="R3449" s="36">
        <v>0.88334479928016596</v>
      </c>
      <c r="S3449" s="37">
        <v>0.12619211418288001</v>
      </c>
      <c r="T3449" s="35">
        <v>4</v>
      </c>
      <c r="U3449" s="36">
        <v>0.42935836315155002</v>
      </c>
      <c r="V3449" s="37">
        <v>0.107339590787887</v>
      </c>
      <c r="W3449" s="40"/>
      <c r="X3449" s="36"/>
      <c r="Y3449" s="41"/>
    </row>
    <row r="3450" spans="1:25" x14ac:dyDescent="0.2">
      <c r="A3450" s="39"/>
      <c r="B3450" s="36"/>
      <c r="C3450" s="40"/>
      <c r="D3450" s="17">
        <v>6</v>
      </c>
      <c r="E3450" s="4">
        <v>0.42816816270351399</v>
      </c>
      <c r="F3450" s="18">
        <v>7.1361360450585595E-2</v>
      </c>
      <c r="G3450" s="4">
        <v>22</v>
      </c>
      <c r="H3450" s="4">
        <v>4.5290302485227496</v>
      </c>
      <c r="I3450" s="18">
        <v>0.20586501129648899</v>
      </c>
      <c r="J3450" s="36"/>
      <c r="K3450" s="36"/>
      <c r="L3450" s="59"/>
      <c r="N3450" s="39">
        <v>14</v>
      </c>
      <c r="O3450" s="36">
        <v>2.2155794724822</v>
      </c>
      <c r="P3450" s="40">
        <v>0.158255676605871</v>
      </c>
      <c r="Q3450" s="35">
        <v>11</v>
      </c>
      <c r="R3450" s="36">
        <v>0.87666133046150196</v>
      </c>
      <c r="S3450" s="37">
        <v>7.9696484587409203E-2</v>
      </c>
      <c r="T3450" s="35">
        <v>27</v>
      </c>
      <c r="U3450" s="36">
        <v>3.43210499733686</v>
      </c>
      <c r="V3450" s="37">
        <v>0.12711499990136499</v>
      </c>
      <c r="W3450" s="40"/>
      <c r="X3450" s="36"/>
      <c r="Y3450" s="41"/>
    </row>
    <row r="3451" spans="1:25" x14ac:dyDescent="0.2">
      <c r="A3451" s="39"/>
      <c r="B3451" s="36"/>
      <c r="C3451" s="40"/>
      <c r="D3451" s="17">
        <v>6</v>
      </c>
      <c r="E3451" s="4">
        <v>0.45630579069256699</v>
      </c>
      <c r="F3451" s="18">
        <v>7.6050965115427901E-2</v>
      </c>
      <c r="G3451" s="4">
        <v>17</v>
      </c>
      <c r="H3451" s="4">
        <v>3.5957426726818</v>
      </c>
      <c r="I3451" s="18">
        <v>0.211514274863635</v>
      </c>
      <c r="J3451" s="36"/>
      <c r="K3451" s="36"/>
      <c r="L3451" s="59"/>
      <c r="N3451" s="39">
        <v>9</v>
      </c>
      <c r="O3451" s="36">
        <v>0.96099796891212397</v>
      </c>
      <c r="P3451" s="40">
        <v>0.106777552101347</v>
      </c>
      <c r="Q3451" s="35">
        <v>4</v>
      </c>
      <c r="R3451" s="36">
        <v>0.25998321175575201</v>
      </c>
      <c r="S3451" s="37">
        <v>6.4995802938938099E-2</v>
      </c>
      <c r="T3451" s="35">
        <v>9</v>
      </c>
      <c r="U3451" s="36">
        <v>0.81211566179990702</v>
      </c>
      <c r="V3451" s="37">
        <v>9.0235073533322996E-2</v>
      </c>
      <c r="W3451" s="40"/>
      <c r="X3451" s="36"/>
      <c r="Y3451" s="41"/>
    </row>
    <row r="3452" spans="1:25" x14ac:dyDescent="0.2">
      <c r="A3452" s="39"/>
      <c r="B3452" s="36"/>
      <c r="C3452" s="40"/>
      <c r="D3452" s="17">
        <v>4</v>
      </c>
      <c r="E3452" s="4">
        <v>0.24740979075431799</v>
      </c>
      <c r="F3452" s="18">
        <v>6.1852447688579497E-2</v>
      </c>
      <c r="G3452" s="4">
        <v>20</v>
      </c>
      <c r="H3452" s="4">
        <v>4.4975967556238103</v>
      </c>
      <c r="I3452" s="18">
        <v>0.22487983778119</v>
      </c>
      <c r="J3452" s="36"/>
      <c r="K3452" s="36"/>
      <c r="L3452" s="59"/>
      <c r="N3452" s="39">
        <v>35</v>
      </c>
      <c r="O3452" s="36">
        <v>12.1351950392127</v>
      </c>
      <c r="P3452" s="40">
        <v>0.34671985826321999</v>
      </c>
      <c r="Q3452" s="35">
        <v>15</v>
      </c>
      <c r="R3452" s="36">
        <v>0.81335164792835701</v>
      </c>
      <c r="S3452" s="37">
        <v>5.4223443195223799E-2</v>
      </c>
      <c r="T3452" s="35">
        <v>12</v>
      </c>
      <c r="U3452" s="36">
        <v>1.4476844519376699</v>
      </c>
      <c r="V3452" s="37">
        <v>0.120640370994806</v>
      </c>
      <c r="W3452" s="40"/>
      <c r="X3452" s="36"/>
      <c r="Y3452" s="41"/>
    </row>
    <row r="3453" spans="1:25" x14ac:dyDescent="0.2">
      <c r="A3453" s="39"/>
      <c r="B3453" s="36"/>
      <c r="C3453" s="40"/>
      <c r="D3453" s="17">
        <v>8</v>
      </c>
      <c r="E3453" s="4">
        <v>0.577782873064279</v>
      </c>
      <c r="F3453" s="18">
        <v>7.2222859133034903E-2</v>
      </c>
      <c r="G3453" s="4">
        <v>20</v>
      </c>
      <c r="H3453" s="4">
        <v>3.0066224187612498</v>
      </c>
      <c r="I3453" s="18">
        <v>0.150331120938062</v>
      </c>
      <c r="J3453" s="36"/>
      <c r="K3453" s="36"/>
      <c r="L3453" s="59"/>
      <c r="N3453" s="39">
        <v>6</v>
      </c>
      <c r="O3453" s="36">
        <v>1.4334630519151601</v>
      </c>
      <c r="P3453" s="40">
        <v>0.238910508652528</v>
      </c>
      <c r="Q3453" s="35">
        <v>15</v>
      </c>
      <c r="R3453" s="36">
        <v>1.81666283309459</v>
      </c>
      <c r="S3453" s="37">
        <v>0.121110855539639</v>
      </c>
      <c r="T3453" s="35">
        <v>8</v>
      </c>
      <c r="U3453" s="36">
        <v>0.73160905390977804</v>
      </c>
      <c r="V3453" s="37">
        <v>9.1451131738722297E-2</v>
      </c>
      <c r="W3453" s="40"/>
      <c r="X3453" s="36"/>
      <c r="Y3453" s="41"/>
    </row>
    <row r="3454" spans="1:25" x14ac:dyDescent="0.2">
      <c r="A3454" s="39"/>
      <c r="B3454" s="36"/>
      <c r="C3454" s="40"/>
      <c r="D3454" s="17">
        <v>6</v>
      </c>
      <c r="E3454" s="4">
        <v>0.50814068689942304</v>
      </c>
      <c r="F3454" s="18">
        <v>8.4690114483237197E-2</v>
      </c>
      <c r="G3454" s="4">
        <v>6</v>
      </c>
      <c r="H3454" s="4">
        <v>0.71496146917343095</v>
      </c>
      <c r="I3454" s="18">
        <v>0.119160244862238</v>
      </c>
      <c r="J3454" s="36"/>
      <c r="K3454" s="36"/>
      <c r="L3454" s="59"/>
      <c r="N3454" s="39">
        <v>35</v>
      </c>
      <c r="O3454" s="36">
        <v>8.2980697154998708</v>
      </c>
      <c r="P3454" s="40">
        <v>0.23708770615713901</v>
      </c>
      <c r="Q3454" s="35">
        <v>8</v>
      </c>
      <c r="R3454" s="36">
        <v>0.43002976104617102</v>
      </c>
      <c r="S3454" s="37">
        <v>5.3753720130771399E-2</v>
      </c>
      <c r="T3454" s="35">
        <v>8</v>
      </c>
      <c r="U3454" s="36">
        <v>0.50844586640596301</v>
      </c>
      <c r="V3454" s="37">
        <v>6.3555733300745404E-2</v>
      </c>
      <c r="W3454" s="40"/>
      <c r="X3454" s="36"/>
      <c r="Y3454" s="41"/>
    </row>
    <row r="3455" spans="1:25" x14ac:dyDescent="0.2">
      <c r="A3455" s="39"/>
      <c r="B3455" s="36"/>
      <c r="C3455" s="40"/>
      <c r="D3455" s="17">
        <v>4</v>
      </c>
      <c r="E3455" s="4">
        <v>0.33037308230996099</v>
      </c>
      <c r="F3455" s="18">
        <v>8.2593270577490302E-2</v>
      </c>
      <c r="G3455" s="4">
        <v>19</v>
      </c>
      <c r="H3455" s="4">
        <v>3.3164415806531902</v>
      </c>
      <c r="I3455" s="18">
        <v>0.17454955687648299</v>
      </c>
      <c r="J3455" s="36"/>
      <c r="K3455" s="36"/>
      <c r="L3455" s="59"/>
      <c r="N3455" s="39">
        <v>10</v>
      </c>
      <c r="O3455" s="36">
        <v>1.8898756206035601</v>
      </c>
      <c r="P3455" s="40">
        <v>0.188987562060356</v>
      </c>
      <c r="Q3455" s="35">
        <v>15</v>
      </c>
      <c r="R3455" s="36">
        <v>1.6333104353398</v>
      </c>
      <c r="S3455" s="37">
        <v>0.10888736235598701</v>
      </c>
      <c r="T3455" s="35">
        <v>6</v>
      </c>
      <c r="U3455" s="36">
        <v>0.36440070718526801</v>
      </c>
      <c r="V3455" s="37">
        <v>6.0733451197544697E-2</v>
      </c>
      <c r="W3455" s="40"/>
      <c r="X3455" s="36"/>
      <c r="Y3455" s="41"/>
    </row>
    <row r="3456" spans="1:25" x14ac:dyDescent="0.2">
      <c r="A3456" s="39"/>
      <c r="B3456" s="36"/>
      <c r="C3456" s="40"/>
      <c r="D3456" s="17">
        <v>8</v>
      </c>
      <c r="E3456" s="4">
        <v>0.41777676343917802</v>
      </c>
      <c r="F3456" s="18">
        <v>5.2222095429897301E-2</v>
      </c>
      <c r="G3456" s="4">
        <v>29</v>
      </c>
      <c r="H3456" s="4">
        <v>6.0981307476758904</v>
      </c>
      <c r="I3456" s="18">
        <v>0.21028037060951299</v>
      </c>
      <c r="J3456" s="36"/>
      <c r="K3456" s="36"/>
      <c r="L3456" s="59"/>
      <c r="N3456" s="39">
        <v>15</v>
      </c>
      <c r="O3456" s="36">
        <v>3.28204773366451</v>
      </c>
      <c r="P3456" s="40">
        <v>0.21880318224430001</v>
      </c>
      <c r="Q3456" s="35">
        <v>4</v>
      </c>
      <c r="R3456" s="36">
        <v>0.233340963721275</v>
      </c>
      <c r="S3456" s="37">
        <v>5.8335240930318798E-2</v>
      </c>
      <c r="T3456" s="35">
        <v>34</v>
      </c>
      <c r="U3456" s="36">
        <v>4.9660334140062297</v>
      </c>
      <c r="V3456" s="37">
        <v>0.14605980629430099</v>
      </c>
      <c r="W3456" s="40"/>
      <c r="X3456" s="36"/>
      <c r="Y3456" s="41"/>
    </row>
    <row r="3457" spans="1:25" x14ac:dyDescent="0.2">
      <c r="A3457" s="39"/>
      <c r="B3457" s="36"/>
      <c r="C3457" s="40"/>
      <c r="D3457" s="17">
        <v>8</v>
      </c>
      <c r="E3457" s="4">
        <v>0.61927215382456702</v>
      </c>
      <c r="F3457" s="18">
        <v>7.7409019228070905E-2</v>
      </c>
      <c r="G3457" s="4">
        <v>36</v>
      </c>
      <c r="H3457" s="4">
        <v>12.471762865781701</v>
      </c>
      <c r="I3457" s="18">
        <v>0.34643785738282701</v>
      </c>
      <c r="J3457" s="36"/>
      <c r="K3457" s="36"/>
      <c r="L3457" s="59"/>
      <c r="N3457" s="39">
        <v>9</v>
      </c>
      <c r="O3457" s="36">
        <v>2.1146562993526401</v>
      </c>
      <c r="P3457" s="40">
        <v>0.23496181103918201</v>
      </c>
      <c r="Q3457" s="35">
        <v>9</v>
      </c>
      <c r="R3457" s="36">
        <v>0.736659806221723</v>
      </c>
      <c r="S3457" s="37">
        <v>8.1851089580191494E-2</v>
      </c>
      <c r="T3457" s="35">
        <v>5</v>
      </c>
      <c r="U3457" s="36">
        <v>0.40959791094064701</v>
      </c>
      <c r="V3457" s="37">
        <v>8.1919582188129406E-2</v>
      </c>
      <c r="W3457" s="40"/>
      <c r="X3457" s="36"/>
      <c r="Y3457" s="41"/>
    </row>
    <row r="3458" spans="1:25" x14ac:dyDescent="0.2">
      <c r="A3458" s="39"/>
      <c r="B3458" s="36"/>
      <c r="C3458" s="40"/>
      <c r="D3458" s="17">
        <v>11</v>
      </c>
      <c r="E3458" s="4">
        <v>0.69776456803083398</v>
      </c>
      <c r="F3458" s="18">
        <v>6.3433142548257604E-2</v>
      </c>
      <c r="G3458" s="4">
        <v>13</v>
      </c>
      <c r="H3458" s="4">
        <v>2.04098571836948</v>
      </c>
      <c r="I3458" s="18">
        <v>0.15699890141303699</v>
      </c>
      <c r="J3458" s="36"/>
      <c r="K3458" s="36"/>
      <c r="L3458" s="59"/>
      <c r="N3458" s="39">
        <v>9</v>
      </c>
      <c r="O3458" s="36">
        <v>1.34399940818548</v>
      </c>
      <c r="P3458" s="40">
        <v>0.149333267576164</v>
      </c>
      <c r="Q3458" s="35">
        <v>4</v>
      </c>
      <c r="R3458" s="36">
        <v>0.26999313756823501</v>
      </c>
      <c r="S3458" s="37">
        <v>6.7498284392058794E-2</v>
      </c>
      <c r="T3458" s="35">
        <v>11</v>
      </c>
      <c r="U3458" s="36">
        <v>0.8530556242913</v>
      </c>
      <c r="V3458" s="37">
        <v>7.7550511299209104E-2</v>
      </c>
      <c r="W3458" s="40"/>
      <c r="X3458" s="36"/>
      <c r="Y3458" s="41"/>
    </row>
    <row r="3459" spans="1:25" x14ac:dyDescent="0.2">
      <c r="A3459" s="39"/>
      <c r="B3459" s="36"/>
      <c r="C3459" s="40"/>
      <c r="D3459" s="17">
        <v>11</v>
      </c>
      <c r="E3459" s="4">
        <v>0.92594797164201703</v>
      </c>
      <c r="F3459" s="18">
        <v>8.4177088331092401E-2</v>
      </c>
      <c r="G3459" s="4">
        <v>23</v>
      </c>
      <c r="H3459" s="4">
        <v>3.7453878968954002</v>
      </c>
      <c r="I3459" s="18">
        <v>0.16284295203893001</v>
      </c>
      <c r="J3459" s="36"/>
      <c r="K3459" s="36"/>
      <c r="L3459" s="59"/>
      <c r="N3459" s="39">
        <v>14</v>
      </c>
      <c r="O3459" s="36">
        <v>2.4885022938251402</v>
      </c>
      <c r="P3459" s="40">
        <v>0.177750163844653</v>
      </c>
      <c r="Q3459" s="35">
        <v>4</v>
      </c>
      <c r="R3459" s="36">
        <v>0.28999771550297698</v>
      </c>
      <c r="S3459" s="37">
        <v>7.2499428875744301E-2</v>
      </c>
      <c r="T3459" s="35">
        <v>18</v>
      </c>
      <c r="U3459" s="36">
        <v>1.74287023395299</v>
      </c>
      <c r="V3459" s="37">
        <v>9.6826124108499903E-2</v>
      </c>
      <c r="W3459" s="40"/>
      <c r="X3459" s="36"/>
      <c r="Y3459" s="41"/>
    </row>
    <row r="3460" spans="1:25" x14ac:dyDescent="0.2">
      <c r="A3460" s="39"/>
      <c r="B3460" s="36"/>
      <c r="C3460" s="40"/>
      <c r="D3460" s="17">
        <v>11</v>
      </c>
      <c r="E3460" s="4">
        <v>0.92150759696960405</v>
      </c>
      <c r="F3460" s="18">
        <v>8.3773417906327599E-2</v>
      </c>
      <c r="G3460" s="4">
        <v>29</v>
      </c>
      <c r="H3460" s="4">
        <v>4.7692377865314404</v>
      </c>
      <c r="I3460" s="18">
        <v>0.164456475397636</v>
      </c>
      <c r="J3460" s="36"/>
      <c r="K3460" s="36"/>
      <c r="L3460" s="59"/>
      <c r="N3460" s="39">
        <v>7</v>
      </c>
      <c r="O3460" s="36">
        <v>1.1880521997809399</v>
      </c>
      <c r="P3460" s="40">
        <v>0.16972174282584801</v>
      </c>
      <c r="Q3460" s="35">
        <v>16</v>
      </c>
      <c r="R3460" s="36">
        <v>1.0733653809875201</v>
      </c>
      <c r="S3460" s="37">
        <v>6.7085336311720298E-2</v>
      </c>
      <c r="T3460" s="35">
        <v>4</v>
      </c>
      <c r="U3460" s="36">
        <v>0.31355763226747502</v>
      </c>
      <c r="V3460" s="37">
        <v>7.8389408066868699E-2</v>
      </c>
      <c r="W3460" s="40"/>
      <c r="X3460" s="36"/>
      <c r="Y3460" s="41"/>
    </row>
    <row r="3461" spans="1:25" x14ac:dyDescent="0.2">
      <c r="A3461" s="39"/>
      <c r="B3461" s="36"/>
      <c r="C3461" s="40"/>
      <c r="D3461" s="17">
        <v>75</v>
      </c>
      <c r="E3461" s="4">
        <v>11.097749322652801</v>
      </c>
      <c r="F3461" s="18">
        <v>0.147969990968704</v>
      </c>
      <c r="G3461" s="4">
        <v>15</v>
      </c>
      <c r="H3461" s="4">
        <v>3.8636453151702801</v>
      </c>
      <c r="I3461" s="18">
        <v>0.25757635434468501</v>
      </c>
      <c r="J3461" s="36"/>
      <c r="K3461" s="36"/>
      <c r="L3461" s="59"/>
      <c r="N3461" s="39">
        <v>26</v>
      </c>
      <c r="O3461" s="36">
        <v>7.9678033813834102</v>
      </c>
      <c r="P3461" s="40">
        <v>0.306453976207054</v>
      </c>
      <c r="Q3461" s="35">
        <v>5</v>
      </c>
      <c r="R3461" s="36">
        <v>0.356679636985063</v>
      </c>
      <c r="S3461" s="37">
        <v>7.1335927397012694E-2</v>
      </c>
      <c r="T3461" s="35">
        <v>28</v>
      </c>
      <c r="U3461" s="36">
        <v>4.7046921253204301</v>
      </c>
      <c r="V3461" s="37">
        <v>0.16802471876144401</v>
      </c>
      <c r="W3461" s="40"/>
      <c r="X3461" s="36"/>
      <c r="Y3461" s="41"/>
    </row>
    <row r="3462" spans="1:25" x14ac:dyDescent="0.2">
      <c r="A3462" s="39"/>
      <c r="B3462" s="36"/>
      <c r="C3462" s="40"/>
      <c r="D3462" s="17">
        <v>5</v>
      </c>
      <c r="E3462" s="4">
        <v>0.331853207200765</v>
      </c>
      <c r="F3462" s="18">
        <v>6.6370641440153103E-2</v>
      </c>
      <c r="G3462" s="4">
        <v>12</v>
      </c>
      <c r="H3462" s="4">
        <v>2.9561150670051499</v>
      </c>
      <c r="I3462" s="18">
        <v>0.246342922250429</v>
      </c>
      <c r="J3462" s="36"/>
      <c r="K3462" s="36"/>
      <c r="L3462" s="59"/>
      <c r="N3462" s="39">
        <v>17</v>
      </c>
      <c r="O3462" s="36">
        <v>2.4059357717633199</v>
      </c>
      <c r="P3462" s="40">
        <v>0.141525633633136</v>
      </c>
      <c r="Q3462" s="35">
        <v>5</v>
      </c>
      <c r="R3462" s="36">
        <v>0.313328757882118</v>
      </c>
      <c r="S3462" s="37">
        <v>6.2665751576423595E-2</v>
      </c>
      <c r="T3462" s="35">
        <v>4</v>
      </c>
      <c r="U3462" s="36">
        <v>0.30226595699787101</v>
      </c>
      <c r="V3462" s="37">
        <v>7.5566489249467794E-2</v>
      </c>
      <c r="W3462" s="40"/>
      <c r="X3462" s="36"/>
      <c r="Y3462" s="41"/>
    </row>
    <row r="3463" spans="1:25" x14ac:dyDescent="0.2">
      <c r="A3463" s="39"/>
      <c r="B3463" s="36"/>
      <c r="C3463" s="40"/>
      <c r="D3463" s="17">
        <v>4</v>
      </c>
      <c r="E3463" s="4">
        <v>0.22667277790606</v>
      </c>
      <c r="F3463" s="18">
        <v>5.6668194476514999E-2</v>
      </c>
      <c r="G3463" s="4">
        <v>9</v>
      </c>
      <c r="H3463" s="4">
        <v>1.3727015852928099</v>
      </c>
      <c r="I3463" s="18">
        <v>0.15252239836586801</v>
      </c>
      <c r="J3463" s="36"/>
      <c r="K3463" s="36"/>
      <c r="L3463" s="59"/>
      <c r="N3463" s="39">
        <v>5</v>
      </c>
      <c r="O3463" s="36">
        <v>0.65365073829889297</v>
      </c>
      <c r="P3463" s="40">
        <v>0.130730147659778</v>
      </c>
      <c r="Q3463" s="35">
        <v>29</v>
      </c>
      <c r="R3463" s="36">
        <v>4.2433050982653997</v>
      </c>
      <c r="S3463" s="37">
        <v>0.14632086545742701</v>
      </c>
      <c r="T3463" s="35">
        <v>8</v>
      </c>
      <c r="U3463" s="36">
        <v>1.10023651272058</v>
      </c>
      <c r="V3463" s="37">
        <v>0.137529564090073</v>
      </c>
      <c r="W3463" s="40"/>
      <c r="X3463" s="36"/>
      <c r="Y3463" s="41"/>
    </row>
    <row r="3464" spans="1:25" x14ac:dyDescent="0.2">
      <c r="A3464" s="39"/>
      <c r="B3464" s="36"/>
      <c r="C3464" s="40"/>
      <c r="D3464" s="17">
        <v>11</v>
      </c>
      <c r="E3464" s="4">
        <v>0.89929046854376704</v>
      </c>
      <c r="F3464" s="18">
        <v>8.1753678958524298E-2</v>
      </c>
      <c r="G3464" s="4">
        <v>4</v>
      </c>
      <c r="H3464" s="4">
        <v>0.64536505937576205</v>
      </c>
      <c r="I3464" s="18">
        <v>0.16134126484394001</v>
      </c>
      <c r="J3464" s="36"/>
      <c r="K3464" s="36"/>
      <c r="L3464" s="59"/>
      <c r="N3464" s="39">
        <v>24</v>
      </c>
      <c r="O3464" s="36">
        <v>5.8921186476945797</v>
      </c>
      <c r="P3464" s="40">
        <v>0.24550494365394099</v>
      </c>
      <c r="Q3464" s="35">
        <v>4</v>
      </c>
      <c r="R3464" s="36">
        <v>0.29666591063141801</v>
      </c>
      <c r="S3464" s="37">
        <v>7.4166477657854502E-2</v>
      </c>
      <c r="T3464" s="35">
        <v>5</v>
      </c>
      <c r="U3464" s="36">
        <v>0.33472190983593397</v>
      </c>
      <c r="V3464" s="37">
        <v>6.6944381967186897E-2</v>
      </c>
      <c r="W3464" s="40"/>
      <c r="X3464" s="36"/>
      <c r="Y3464" s="41"/>
    </row>
    <row r="3465" spans="1:25" x14ac:dyDescent="0.2">
      <c r="A3465" s="39"/>
      <c r="B3465" s="36"/>
      <c r="C3465" s="40"/>
      <c r="D3465" s="17">
        <v>34</v>
      </c>
      <c r="E3465" s="4">
        <v>4.29929045587778</v>
      </c>
      <c r="F3465" s="18">
        <v>0.12644971929052201</v>
      </c>
      <c r="G3465" s="4">
        <v>22</v>
      </c>
      <c r="H3465" s="4">
        <v>4.5996031463146201</v>
      </c>
      <c r="I3465" s="18">
        <v>0.20907287028702801</v>
      </c>
      <c r="J3465" s="36"/>
      <c r="K3465" s="36"/>
      <c r="L3465" s="59"/>
      <c r="N3465" s="39">
        <v>14</v>
      </c>
      <c r="O3465" s="36">
        <v>2.1971618533134398</v>
      </c>
      <c r="P3465" s="40">
        <v>0.156940132379531</v>
      </c>
      <c r="Q3465" s="35">
        <v>14</v>
      </c>
      <c r="R3465" s="36">
        <v>1.03001450560987</v>
      </c>
      <c r="S3465" s="37">
        <v>7.3572464686419203E-2</v>
      </c>
      <c r="T3465" s="35">
        <v>8</v>
      </c>
      <c r="U3465" s="36">
        <v>0.49008925817906801</v>
      </c>
      <c r="V3465" s="37">
        <v>6.1261157272383501E-2</v>
      </c>
      <c r="W3465" s="40"/>
      <c r="X3465" s="36"/>
      <c r="Y3465" s="41"/>
    </row>
    <row r="3466" spans="1:25" x14ac:dyDescent="0.2">
      <c r="A3466" s="39"/>
      <c r="B3466" s="36"/>
      <c r="C3466" s="40"/>
      <c r="D3466" s="17">
        <v>26</v>
      </c>
      <c r="E3466" s="4">
        <v>1.95559625700116</v>
      </c>
      <c r="F3466" s="18">
        <v>7.5215240653890805E-2</v>
      </c>
      <c r="G3466" s="4">
        <v>6</v>
      </c>
      <c r="H3466" s="4">
        <v>0.50424963980913096</v>
      </c>
      <c r="I3466" s="18">
        <v>8.4041606634855201E-2</v>
      </c>
      <c r="J3466" s="36"/>
      <c r="K3466" s="36"/>
      <c r="L3466" s="59"/>
      <c r="N3466" s="39">
        <v>23</v>
      </c>
      <c r="O3466" s="36">
        <v>4.0045319050550399</v>
      </c>
      <c r="P3466" s="40">
        <v>0.17411008282848001</v>
      </c>
      <c r="Q3466" s="35">
        <v>4</v>
      </c>
      <c r="R3466" s="36">
        <v>0.28000305593013702</v>
      </c>
      <c r="S3466" s="37">
        <v>7.0000763982534395E-2</v>
      </c>
      <c r="T3466" s="35">
        <v>4</v>
      </c>
      <c r="U3466" s="36">
        <v>0.34602883458137501</v>
      </c>
      <c r="V3466" s="37">
        <v>8.6507208645343697E-2</v>
      </c>
      <c r="W3466" s="40"/>
      <c r="X3466" s="36"/>
      <c r="Y3466" s="41"/>
    </row>
    <row r="3467" spans="1:25" x14ac:dyDescent="0.2">
      <c r="A3467" s="39"/>
      <c r="B3467" s="36"/>
      <c r="C3467" s="40"/>
      <c r="D3467" s="17">
        <v>47</v>
      </c>
      <c r="E3467" s="4">
        <v>4.9496452361345202</v>
      </c>
      <c r="F3467" s="18">
        <v>0.105311600768819</v>
      </c>
      <c r="G3467" s="4">
        <v>27</v>
      </c>
      <c r="H3467" s="4">
        <v>3.5957426875829599</v>
      </c>
      <c r="I3467" s="18">
        <v>0.13317565509566501</v>
      </c>
      <c r="J3467" s="36"/>
      <c r="K3467" s="36"/>
      <c r="L3467" s="59"/>
      <c r="N3467" s="39">
        <v>11</v>
      </c>
      <c r="O3467" s="36">
        <v>1.61921110749244</v>
      </c>
      <c r="P3467" s="40">
        <v>0.14720100977204001</v>
      </c>
      <c r="Q3467" s="35">
        <v>18</v>
      </c>
      <c r="R3467" s="36">
        <v>1.9433127343654599</v>
      </c>
      <c r="S3467" s="37">
        <v>0.107961818575859</v>
      </c>
      <c r="T3467" s="35">
        <v>12</v>
      </c>
      <c r="U3467" s="36">
        <v>1.1143511161208099</v>
      </c>
      <c r="V3467" s="37">
        <v>9.2862593010067898E-2</v>
      </c>
      <c r="W3467" s="40"/>
      <c r="X3467" s="36"/>
      <c r="Y3467" s="41"/>
    </row>
    <row r="3468" spans="1:25" x14ac:dyDescent="0.2">
      <c r="A3468" s="39"/>
      <c r="B3468" s="36"/>
      <c r="C3468" s="40"/>
      <c r="D3468" s="17">
        <v>55</v>
      </c>
      <c r="E3468" s="4">
        <v>5.9822079911827997</v>
      </c>
      <c r="F3468" s="18">
        <v>0.108767418021505</v>
      </c>
      <c r="G3468" s="4">
        <v>4</v>
      </c>
      <c r="H3468" s="4">
        <v>0.63773556053638403</v>
      </c>
      <c r="I3468" s="18">
        <v>0.15943389013409601</v>
      </c>
      <c r="J3468" s="36"/>
      <c r="K3468" s="36"/>
      <c r="L3468" s="59"/>
      <c r="N3468" s="39">
        <v>9</v>
      </c>
      <c r="O3468" s="36">
        <v>1.19491875171661</v>
      </c>
      <c r="P3468" s="40">
        <v>0.132768750190734</v>
      </c>
      <c r="Q3468" s="35">
        <v>10</v>
      </c>
      <c r="R3468" s="36">
        <v>1.1733272336423299</v>
      </c>
      <c r="S3468" s="37">
        <v>0.117332723364233</v>
      </c>
      <c r="T3468" s="35">
        <v>11</v>
      </c>
      <c r="U3468" s="36">
        <v>2.0508278086781502</v>
      </c>
      <c r="V3468" s="37">
        <v>0.186438891698013</v>
      </c>
      <c r="W3468" s="40"/>
      <c r="X3468" s="36"/>
      <c r="Y3468" s="41"/>
    </row>
    <row r="3469" spans="1:25" x14ac:dyDescent="0.2">
      <c r="A3469" s="39"/>
      <c r="B3469" s="36"/>
      <c r="C3469" s="40"/>
      <c r="D3469" s="17">
        <v>14</v>
      </c>
      <c r="E3469" s="4">
        <v>1.1955748908221699</v>
      </c>
      <c r="F3469" s="18">
        <v>8.5398206487297998E-2</v>
      </c>
      <c r="G3469" s="4">
        <v>9</v>
      </c>
      <c r="H3469" s="4">
        <v>1.35843442380428</v>
      </c>
      <c r="I3469" s="18">
        <v>0.15093715820047501</v>
      </c>
      <c r="J3469" s="36"/>
      <c r="K3469" s="36"/>
      <c r="L3469" s="59"/>
      <c r="N3469" s="39">
        <v>23</v>
      </c>
      <c r="O3469" s="36">
        <v>4.8439765125512997</v>
      </c>
      <c r="P3469" s="40">
        <v>0.210607674458752</v>
      </c>
      <c r="Q3469" s="35">
        <v>14</v>
      </c>
      <c r="R3469" s="36">
        <v>1.17999543249607</v>
      </c>
      <c r="S3469" s="37">
        <v>8.4285388035433603E-2</v>
      </c>
      <c r="T3469" s="35">
        <v>14</v>
      </c>
      <c r="U3469" s="36">
        <v>1.62848859280347</v>
      </c>
      <c r="V3469" s="37">
        <v>0.116320613771677</v>
      </c>
      <c r="W3469" s="40"/>
      <c r="X3469" s="36"/>
      <c r="Y3469" s="41"/>
    </row>
    <row r="3470" spans="1:25" x14ac:dyDescent="0.2">
      <c r="A3470" s="39"/>
      <c r="B3470" s="36"/>
      <c r="C3470" s="40"/>
      <c r="D3470" s="17">
        <v>8</v>
      </c>
      <c r="E3470" s="4">
        <v>0.65925078466534603</v>
      </c>
      <c r="F3470" s="18">
        <v>8.2406348083168199E-2</v>
      </c>
      <c r="G3470" s="4">
        <v>11</v>
      </c>
      <c r="H3470" s="4">
        <v>1.7425802946090601</v>
      </c>
      <c r="I3470" s="18">
        <v>0.15841639041900599</v>
      </c>
      <c r="J3470" s="36"/>
      <c r="K3470" s="36"/>
      <c r="L3470" s="59"/>
      <c r="N3470" s="39">
        <v>18</v>
      </c>
      <c r="O3470" s="36">
        <v>4.6214846223592696</v>
      </c>
      <c r="P3470" s="40">
        <v>0.25674914568662599</v>
      </c>
      <c r="Q3470" s="35">
        <v>16</v>
      </c>
      <c r="R3470" s="36">
        <v>1.1666895672678901</v>
      </c>
      <c r="S3470" s="37">
        <v>7.2918097954243394E-2</v>
      </c>
      <c r="T3470" s="35">
        <v>6</v>
      </c>
      <c r="U3470" s="36">
        <v>0.54235141724348002</v>
      </c>
      <c r="V3470" s="37">
        <v>9.0391902873913396E-2</v>
      </c>
      <c r="W3470" s="40"/>
      <c r="X3470" s="36"/>
      <c r="Y3470" s="41"/>
    </row>
    <row r="3471" spans="1:25" x14ac:dyDescent="0.2">
      <c r="A3471" s="39"/>
      <c r="B3471" s="36"/>
      <c r="C3471" s="40"/>
      <c r="D3471" s="17">
        <v>10</v>
      </c>
      <c r="E3471" s="4">
        <v>0.65479516610503197</v>
      </c>
      <c r="F3471" s="18">
        <v>6.5479516610503094E-2</v>
      </c>
      <c r="G3471" s="4">
        <v>90</v>
      </c>
      <c r="H3471" s="4">
        <v>21.485953971743498</v>
      </c>
      <c r="I3471" s="18">
        <v>0.23873282190826201</v>
      </c>
      <c r="J3471" s="36"/>
      <c r="K3471" s="36"/>
      <c r="L3471" s="59"/>
      <c r="N3471" s="39">
        <v>7</v>
      </c>
      <c r="O3471" s="36">
        <v>0.83714048564433996</v>
      </c>
      <c r="P3471" s="40">
        <v>0.11959149794919099</v>
      </c>
      <c r="Q3471" s="35">
        <v>10</v>
      </c>
      <c r="R3471" s="36">
        <v>0.84667734615504697</v>
      </c>
      <c r="S3471" s="37">
        <v>8.4667734615504697E-2</v>
      </c>
      <c r="T3471" s="35">
        <v>19</v>
      </c>
      <c r="U3471" s="36">
        <v>3.1242389604449201</v>
      </c>
      <c r="V3471" s="37">
        <v>0.164433629497101</v>
      </c>
      <c r="W3471" s="40"/>
      <c r="X3471" s="36"/>
      <c r="Y3471" s="41"/>
    </row>
    <row r="3472" spans="1:25" x14ac:dyDescent="0.2">
      <c r="A3472" s="39"/>
      <c r="B3472" s="36"/>
      <c r="C3472" s="40"/>
      <c r="D3472" s="17">
        <v>37</v>
      </c>
      <c r="E3472" s="4">
        <v>5.1688716039061502</v>
      </c>
      <c r="F3472" s="18">
        <v>0.13969923253800401</v>
      </c>
      <c r="G3472" s="4">
        <v>20</v>
      </c>
      <c r="H3472" s="4">
        <v>3.3497978299856102</v>
      </c>
      <c r="I3472" s="18">
        <v>0.16748989149928001</v>
      </c>
      <c r="J3472" s="36"/>
      <c r="K3472" s="36"/>
      <c r="L3472" s="59"/>
      <c r="N3472" s="39">
        <v>9</v>
      </c>
      <c r="O3472" s="36">
        <v>1.16281378269195</v>
      </c>
      <c r="P3472" s="40">
        <v>0.12920153141021701</v>
      </c>
      <c r="Q3472" s="35">
        <v>16</v>
      </c>
      <c r="R3472" s="36">
        <v>1.5433279946446401</v>
      </c>
      <c r="S3472" s="37">
        <v>9.6457999665290103E-2</v>
      </c>
      <c r="T3472" s="35">
        <v>4</v>
      </c>
      <c r="U3472" s="36">
        <v>0.24010070972144601</v>
      </c>
      <c r="V3472" s="37">
        <v>6.0025177430361502E-2</v>
      </c>
      <c r="W3472" s="40"/>
      <c r="X3472" s="36"/>
      <c r="Y3472" s="41"/>
    </row>
    <row r="3473" spans="1:25" x14ac:dyDescent="0.2">
      <c r="A3473" s="39"/>
      <c r="B3473" s="36"/>
      <c r="C3473" s="40"/>
      <c r="D3473" s="17">
        <v>12</v>
      </c>
      <c r="E3473" s="4">
        <v>0.81332114711403802</v>
      </c>
      <c r="F3473" s="18">
        <v>6.7776762259503201E-2</v>
      </c>
      <c r="G3473" s="4">
        <v>4</v>
      </c>
      <c r="H3473" s="4">
        <v>0.55480276048183397</v>
      </c>
      <c r="I3473" s="18">
        <v>0.13870069012045799</v>
      </c>
      <c r="J3473" s="36"/>
      <c r="K3473" s="36"/>
      <c r="L3473" s="59"/>
      <c r="N3473" s="39">
        <v>19</v>
      </c>
      <c r="O3473" s="36">
        <v>4.4104676321148801</v>
      </c>
      <c r="P3473" s="40">
        <v>0.232129875374467</v>
      </c>
      <c r="Q3473" s="35">
        <v>25</v>
      </c>
      <c r="R3473" s="36">
        <v>1.67002365924417</v>
      </c>
      <c r="S3473" s="37">
        <v>6.6800946369767106E-2</v>
      </c>
      <c r="T3473" s="35">
        <v>6</v>
      </c>
      <c r="U3473" s="36">
        <v>0.51270311325788498</v>
      </c>
      <c r="V3473" s="37">
        <v>8.5450518876314094E-2</v>
      </c>
      <c r="W3473" s="40"/>
      <c r="X3473" s="36"/>
      <c r="Y3473" s="41"/>
    </row>
    <row r="3474" spans="1:25" x14ac:dyDescent="0.2">
      <c r="A3474" s="39"/>
      <c r="B3474" s="36"/>
      <c r="C3474" s="40"/>
      <c r="D3474" s="17">
        <v>13</v>
      </c>
      <c r="E3474" s="4">
        <v>1.09478903934359</v>
      </c>
      <c r="F3474" s="18">
        <v>8.4214541487968794E-2</v>
      </c>
      <c r="G3474" s="4">
        <v>4</v>
      </c>
      <c r="H3474" s="4">
        <v>0.66823837161064104</v>
      </c>
      <c r="I3474" s="18">
        <v>0.16705959290266001</v>
      </c>
      <c r="J3474" s="36"/>
      <c r="K3474" s="36"/>
      <c r="L3474" s="59"/>
      <c r="N3474" s="39">
        <v>18</v>
      </c>
      <c r="O3474" s="36">
        <v>3.1054550707340201</v>
      </c>
      <c r="P3474" s="40">
        <v>0.17252528170744499</v>
      </c>
      <c r="Q3474" s="35">
        <v>8</v>
      </c>
      <c r="R3474" s="36">
        <v>0.416678115725517</v>
      </c>
      <c r="S3474" s="37">
        <v>5.2084764465689597E-2</v>
      </c>
      <c r="T3474" s="35">
        <v>6</v>
      </c>
      <c r="U3474" s="36">
        <v>0.32907605916261601</v>
      </c>
      <c r="V3474" s="37">
        <v>5.4846009860436098E-2</v>
      </c>
      <c r="W3474" s="40"/>
      <c r="X3474" s="36"/>
      <c r="Y3474" s="41"/>
    </row>
    <row r="3475" spans="1:25" x14ac:dyDescent="0.2">
      <c r="A3475" s="39"/>
      <c r="B3475" s="36"/>
      <c r="C3475" s="40"/>
      <c r="D3475" s="17">
        <v>27</v>
      </c>
      <c r="E3475" s="4">
        <v>2.1659418791532499</v>
      </c>
      <c r="F3475" s="18">
        <v>8.0220069598268495E-2</v>
      </c>
      <c r="G3475" s="4">
        <v>13</v>
      </c>
      <c r="H3475" s="4">
        <v>2.2030060216784402</v>
      </c>
      <c r="I3475" s="18">
        <v>0.169462001667572</v>
      </c>
      <c r="J3475" s="36"/>
      <c r="K3475" s="36"/>
      <c r="L3475" s="59"/>
      <c r="N3475" s="39">
        <v>5</v>
      </c>
      <c r="O3475" s="36">
        <v>0.69950409978628103</v>
      </c>
      <c r="P3475" s="40">
        <v>0.13990081995725601</v>
      </c>
      <c r="Q3475" s="35">
        <v>5</v>
      </c>
      <c r="R3475" s="36">
        <v>0.32335393875837298</v>
      </c>
      <c r="S3475" s="37">
        <v>6.4670787751674605E-2</v>
      </c>
      <c r="T3475" s="35">
        <v>12</v>
      </c>
      <c r="U3475" s="36">
        <v>1.03950558602809</v>
      </c>
      <c r="V3475" s="37">
        <v>8.66254655023415E-2</v>
      </c>
      <c r="W3475" s="40"/>
      <c r="X3475" s="36"/>
      <c r="Y3475" s="41"/>
    </row>
    <row r="3476" spans="1:25" x14ac:dyDescent="0.2">
      <c r="A3476" s="39"/>
      <c r="B3476" s="36"/>
      <c r="C3476" s="40"/>
      <c r="D3476" s="17">
        <v>12</v>
      </c>
      <c r="E3476" s="4">
        <v>0.99107347056269601</v>
      </c>
      <c r="F3476" s="18">
        <v>8.2589455880224705E-2</v>
      </c>
      <c r="G3476" s="4">
        <v>12</v>
      </c>
      <c r="H3476" s="4">
        <v>1.8093080073595</v>
      </c>
      <c r="I3476" s="18">
        <v>0.150775667279958</v>
      </c>
      <c r="J3476" s="36"/>
      <c r="K3476" s="36"/>
      <c r="L3476" s="59"/>
      <c r="N3476" s="39">
        <v>11</v>
      </c>
      <c r="O3476" s="36">
        <v>2.4173799902200699</v>
      </c>
      <c r="P3476" s="40">
        <v>0.219761817292733</v>
      </c>
      <c r="Q3476" s="35">
        <v>7</v>
      </c>
      <c r="R3476" s="36">
        <v>0.74331274628639199</v>
      </c>
      <c r="S3476" s="37">
        <v>0.10618753518377</v>
      </c>
      <c r="T3476" s="35">
        <v>26</v>
      </c>
      <c r="U3476" s="36">
        <v>6.2837872803211203</v>
      </c>
      <c r="V3476" s="37">
        <v>0.241684126166196</v>
      </c>
      <c r="W3476" s="40"/>
      <c r="X3476" s="36"/>
      <c r="Y3476" s="41"/>
    </row>
    <row r="3477" spans="1:25" x14ac:dyDescent="0.2">
      <c r="A3477" s="39"/>
      <c r="B3477" s="36"/>
      <c r="C3477" s="40"/>
      <c r="D3477" s="17">
        <v>8</v>
      </c>
      <c r="E3477" s="4">
        <v>0.74665446951985304</v>
      </c>
      <c r="F3477" s="18">
        <v>9.3331808689981699E-2</v>
      </c>
      <c r="G3477" s="4">
        <v>7</v>
      </c>
      <c r="H3477" s="4">
        <v>1.4823223948478601</v>
      </c>
      <c r="I3477" s="18">
        <v>0.21176034212112399</v>
      </c>
      <c r="J3477" s="36"/>
      <c r="K3477" s="36"/>
      <c r="L3477" s="59"/>
      <c r="N3477" s="39">
        <v>39</v>
      </c>
      <c r="O3477" s="36">
        <v>9.0434271842241198</v>
      </c>
      <c r="P3477" s="40">
        <v>0.231882748313439</v>
      </c>
      <c r="Q3477" s="35">
        <v>21</v>
      </c>
      <c r="R3477" s="36">
        <v>1.6833600513636999</v>
      </c>
      <c r="S3477" s="37">
        <v>8.0160002445890693E-2</v>
      </c>
      <c r="T3477" s="35">
        <v>57</v>
      </c>
      <c r="U3477" s="36">
        <v>10.537941463291601</v>
      </c>
      <c r="V3477" s="37">
        <v>0.18487616602265999</v>
      </c>
      <c r="W3477" s="40"/>
      <c r="X3477" s="36"/>
      <c r="Y3477" s="41"/>
    </row>
    <row r="3478" spans="1:25" x14ac:dyDescent="0.2">
      <c r="A3478" s="39"/>
      <c r="B3478" s="36"/>
      <c r="C3478" s="40"/>
      <c r="D3478" s="17">
        <v>8</v>
      </c>
      <c r="E3478" s="4">
        <v>0.53925384208559901</v>
      </c>
      <c r="F3478" s="18">
        <v>6.7406730260699904E-2</v>
      </c>
      <c r="G3478" s="4">
        <v>71</v>
      </c>
      <c r="H3478" s="4">
        <v>16.9082625955343</v>
      </c>
      <c r="I3478" s="18">
        <v>0.238144543599075</v>
      </c>
      <c r="J3478" s="36"/>
      <c r="K3478" s="36"/>
      <c r="L3478" s="59"/>
      <c r="N3478" s="39">
        <v>19</v>
      </c>
      <c r="O3478" s="36">
        <v>3.9196612313389698</v>
      </c>
      <c r="P3478" s="40">
        <v>0.206297959544156</v>
      </c>
      <c r="Q3478" s="35">
        <v>12</v>
      </c>
      <c r="R3478" s="36">
        <v>1.49001297354698</v>
      </c>
      <c r="S3478" s="37">
        <v>0.124167747795581</v>
      </c>
      <c r="T3478" s="35">
        <v>42</v>
      </c>
      <c r="U3478" s="36">
        <v>7.5012435317039401</v>
      </c>
      <c r="V3478" s="37">
        <v>0.17860103646914099</v>
      </c>
      <c r="W3478" s="40"/>
      <c r="X3478" s="36"/>
      <c r="Y3478" s="41"/>
    </row>
    <row r="3479" spans="1:25" x14ac:dyDescent="0.2">
      <c r="A3479" s="39"/>
      <c r="B3479" s="36"/>
      <c r="C3479" s="40"/>
      <c r="D3479" s="17">
        <v>12</v>
      </c>
      <c r="E3479" s="4">
        <v>1.13774318620562</v>
      </c>
      <c r="F3479" s="18">
        <v>9.48119321838021E-2</v>
      </c>
      <c r="G3479" s="4">
        <v>29</v>
      </c>
      <c r="H3479" s="4">
        <v>5.0809643715619996</v>
      </c>
      <c r="I3479" s="18">
        <v>0.17520566798489601</v>
      </c>
      <c r="J3479" s="36"/>
      <c r="K3479" s="36"/>
      <c r="L3479" s="59"/>
      <c r="N3479" s="39">
        <v>29</v>
      </c>
      <c r="O3479" s="36">
        <v>4.0320439860224697</v>
      </c>
      <c r="P3479" s="40">
        <v>0.13903599951801601</v>
      </c>
      <c r="Q3479" s="35">
        <v>5</v>
      </c>
      <c r="R3479" s="36">
        <v>0.176684215664863</v>
      </c>
      <c r="S3479" s="37">
        <v>3.5336843132972702E-2</v>
      </c>
      <c r="T3479" s="35">
        <v>23</v>
      </c>
      <c r="U3479" s="36">
        <v>2.7527581080794299</v>
      </c>
      <c r="V3479" s="37">
        <v>0.119685135133888</v>
      </c>
      <c r="W3479" s="40"/>
      <c r="X3479" s="36"/>
      <c r="Y3479" s="41"/>
    </row>
    <row r="3480" spans="1:25" x14ac:dyDescent="0.2">
      <c r="A3480" s="39"/>
      <c r="B3480" s="36"/>
      <c r="C3480" s="40"/>
      <c r="D3480" s="17">
        <v>4</v>
      </c>
      <c r="E3480" s="4">
        <v>0.35556574165820998</v>
      </c>
      <c r="F3480" s="18">
        <v>8.8891435414552605E-2</v>
      </c>
      <c r="G3480" s="4">
        <v>13</v>
      </c>
      <c r="H3480" s="4">
        <v>2.6501563489437099</v>
      </c>
      <c r="I3480" s="18">
        <v>0.20385818068797701</v>
      </c>
      <c r="J3480" s="36"/>
      <c r="K3480" s="36"/>
      <c r="L3480" s="59"/>
      <c r="N3480" s="39">
        <v>10</v>
      </c>
      <c r="O3480" s="36">
        <v>1.7866788804531</v>
      </c>
      <c r="P3480" s="40">
        <v>0.17866788804531</v>
      </c>
      <c r="Q3480" s="35">
        <v>5</v>
      </c>
      <c r="R3480" s="36">
        <v>0.36998549476265902</v>
      </c>
      <c r="S3480" s="37">
        <v>7.3997098952531801E-2</v>
      </c>
      <c r="T3480" s="35">
        <v>34</v>
      </c>
      <c r="U3480" s="36">
        <v>5.2752727344632104</v>
      </c>
      <c r="V3480" s="37">
        <v>0.155155080425388</v>
      </c>
      <c r="W3480" s="40"/>
      <c r="X3480" s="36"/>
      <c r="Y3480" s="41"/>
    </row>
    <row r="3481" spans="1:25" x14ac:dyDescent="0.2">
      <c r="A3481" s="39"/>
      <c r="B3481" s="36"/>
      <c r="C3481" s="40"/>
      <c r="D3481" s="17">
        <v>8</v>
      </c>
      <c r="E3481" s="4">
        <v>0.55704586207866602</v>
      </c>
      <c r="F3481" s="18">
        <v>6.9630732759833294E-2</v>
      </c>
      <c r="G3481" s="4">
        <v>13</v>
      </c>
      <c r="H3481" s="4">
        <v>2.2573433667421301</v>
      </c>
      <c r="I3481" s="18">
        <v>0.17364179744170199</v>
      </c>
      <c r="J3481" s="36"/>
      <c r="K3481" s="36"/>
      <c r="L3481" s="59"/>
      <c r="N3481" s="39">
        <v>26</v>
      </c>
      <c r="O3481" s="36">
        <v>4.9655146002769399</v>
      </c>
      <c r="P3481" s="40">
        <v>0.190981330779882</v>
      </c>
      <c r="Q3481" s="35">
        <v>4</v>
      </c>
      <c r="R3481" s="36">
        <v>0.22000458464026401</v>
      </c>
      <c r="S3481" s="37">
        <v>5.50011461600661E-2</v>
      </c>
      <c r="T3481" s="35">
        <v>11</v>
      </c>
      <c r="U3481" s="36">
        <v>1.4491188228130301</v>
      </c>
      <c r="V3481" s="37">
        <v>0.13173807480118399</v>
      </c>
      <c r="W3481" s="40"/>
      <c r="X3481" s="36"/>
      <c r="Y3481" s="41"/>
    </row>
    <row r="3482" spans="1:25" x14ac:dyDescent="0.2">
      <c r="A3482" s="39"/>
      <c r="B3482" s="36"/>
      <c r="C3482" s="40"/>
      <c r="D3482" s="17">
        <v>4</v>
      </c>
      <c r="E3482" s="4">
        <v>0.30518044531345301</v>
      </c>
      <c r="F3482" s="18">
        <v>7.6295111328363405E-2</v>
      </c>
      <c r="G3482" s="4">
        <v>16</v>
      </c>
      <c r="H3482" s="4">
        <v>4.5786525160074198</v>
      </c>
      <c r="I3482" s="18">
        <v>0.28616578225046302</v>
      </c>
      <c r="J3482" s="36"/>
      <c r="K3482" s="36"/>
      <c r="L3482" s="59"/>
      <c r="N3482" s="39">
        <v>17</v>
      </c>
      <c r="O3482" s="36">
        <v>2.45406274497509</v>
      </c>
      <c r="P3482" s="40">
        <v>0.14435663205735799</v>
      </c>
      <c r="Q3482" s="35">
        <v>14</v>
      </c>
      <c r="R3482" s="36">
        <v>0.97669948264956397</v>
      </c>
      <c r="S3482" s="37">
        <v>6.9764248760683198E-2</v>
      </c>
      <c r="T3482" s="35">
        <v>10</v>
      </c>
      <c r="U3482" s="36">
        <v>1.2443122118711401</v>
      </c>
      <c r="V3482" s="37">
        <v>0.124431221187114</v>
      </c>
      <c r="W3482" s="40"/>
      <c r="X3482" s="36"/>
      <c r="Y3482" s="41"/>
    </row>
    <row r="3483" spans="1:25" x14ac:dyDescent="0.2">
      <c r="A3483" s="39"/>
      <c r="B3483" s="36"/>
      <c r="C3483" s="40"/>
      <c r="D3483" s="17">
        <v>22</v>
      </c>
      <c r="E3483" s="4">
        <v>1.7911040075123299</v>
      </c>
      <c r="F3483" s="18">
        <v>8.1413818523287704E-2</v>
      </c>
      <c r="G3483" s="4">
        <v>34</v>
      </c>
      <c r="H3483" s="4">
        <v>7.7025102078914598</v>
      </c>
      <c r="I3483" s="18">
        <v>0.22654441787915999</v>
      </c>
      <c r="J3483" s="36"/>
      <c r="K3483" s="36"/>
      <c r="L3483" s="59"/>
      <c r="N3483" s="39">
        <v>79</v>
      </c>
      <c r="O3483" s="36">
        <v>14.5341115444898</v>
      </c>
      <c r="P3483" s="40">
        <v>0.18397609549987101</v>
      </c>
      <c r="Q3483" s="35">
        <v>4</v>
      </c>
      <c r="R3483" s="36">
        <v>0.21666285023093201</v>
      </c>
      <c r="S3483" s="37">
        <v>5.4165712557733003E-2</v>
      </c>
      <c r="T3483" s="35">
        <v>15</v>
      </c>
      <c r="U3483" s="36">
        <v>1.7880674377083701</v>
      </c>
      <c r="V3483" s="37">
        <v>0.11920449584722501</v>
      </c>
      <c r="W3483" s="40"/>
      <c r="X3483" s="36"/>
      <c r="Y3483" s="41"/>
    </row>
    <row r="3484" spans="1:25" x14ac:dyDescent="0.2">
      <c r="A3484" s="39"/>
      <c r="B3484" s="36"/>
      <c r="C3484" s="40"/>
      <c r="D3484" s="17">
        <v>44</v>
      </c>
      <c r="E3484" s="4">
        <v>3.6977798361331198</v>
      </c>
      <c r="F3484" s="18">
        <v>8.4040450821207299E-2</v>
      </c>
      <c r="G3484" s="4">
        <v>13</v>
      </c>
      <c r="H3484" s="4">
        <v>1.8960402905941001</v>
      </c>
      <c r="I3484" s="18">
        <v>0.14584925312262301</v>
      </c>
      <c r="J3484" s="36"/>
      <c r="K3484" s="36"/>
      <c r="L3484" s="59"/>
      <c r="N3484" s="39">
        <v>4</v>
      </c>
      <c r="O3484" s="36">
        <v>0.50687419623136498</v>
      </c>
      <c r="P3484" s="40">
        <v>0.126718549057841</v>
      </c>
      <c r="Q3484" s="35">
        <v>11</v>
      </c>
      <c r="R3484" s="36">
        <v>0.75997558608651095</v>
      </c>
      <c r="S3484" s="37">
        <v>6.9088689644228304E-2</v>
      </c>
      <c r="T3484" s="35">
        <v>10</v>
      </c>
      <c r="U3484" s="36">
        <v>0.96748302876949299</v>
      </c>
      <c r="V3484" s="37">
        <v>9.6748302876949299E-2</v>
      </c>
      <c r="W3484" s="40"/>
      <c r="X3484" s="36"/>
      <c r="Y3484" s="41"/>
    </row>
    <row r="3485" spans="1:25" x14ac:dyDescent="0.2">
      <c r="A3485" s="39"/>
      <c r="B3485" s="36"/>
      <c r="C3485" s="40"/>
      <c r="D3485" s="17">
        <v>4</v>
      </c>
      <c r="E3485" s="4">
        <v>0.281483184546232</v>
      </c>
      <c r="F3485" s="18">
        <v>7.0370796136558E-2</v>
      </c>
      <c r="G3485" s="4">
        <v>13</v>
      </c>
      <c r="H3485" s="4">
        <v>1.2983596250414799</v>
      </c>
      <c r="I3485" s="18">
        <v>9.9873817310883406E-2</v>
      </c>
      <c r="J3485" s="36"/>
      <c r="K3485" s="36"/>
      <c r="L3485" s="59"/>
      <c r="N3485" s="39">
        <v>8</v>
      </c>
      <c r="O3485" s="36">
        <v>1.0527199581265401</v>
      </c>
      <c r="P3485" s="40">
        <v>0.13158999476581801</v>
      </c>
      <c r="Q3485" s="35">
        <v>9</v>
      </c>
      <c r="R3485" s="36">
        <v>1.03666743636131</v>
      </c>
      <c r="S3485" s="37">
        <v>0.115185270706812</v>
      </c>
      <c r="T3485" s="35">
        <v>10</v>
      </c>
      <c r="U3485" s="36">
        <v>0.85024793446063995</v>
      </c>
      <c r="V3485" s="37">
        <v>8.5024793446063895E-2</v>
      </c>
      <c r="W3485" s="40"/>
      <c r="X3485" s="36"/>
      <c r="Y3485" s="41"/>
    </row>
    <row r="3486" spans="1:25" x14ac:dyDescent="0.2">
      <c r="A3486" s="39"/>
      <c r="B3486" s="36"/>
      <c r="C3486" s="40"/>
      <c r="D3486" s="17">
        <v>16</v>
      </c>
      <c r="E3486" s="4">
        <v>1.39111926406621</v>
      </c>
      <c r="F3486" s="18">
        <v>8.6944954004138694E-2</v>
      </c>
      <c r="G3486" s="4">
        <v>6</v>
      </c>
      <c r="H3486" s="4">
        <v>0.88369573652744204</v>
      </c>
      <c r="I3486" s="18">
        <v>0.14728262275457299</v>
      </c>
      <c r="J3486" s="36"/>
      <c r="K3486" s="36"/>
      <c r="L3486" s="59"/>
      <c r="N3486" s="39">
        <v>15</v>
      </c>
      <c r="O3486" s="36">
        <v>3.06414889544248</v>
      </c>
      <c r="P3486" s="40">
        <v>0.20427659302949899</v>
      </c>
      <c r="Q3486" s="35">
        <v>19</v>
      </c>
      <c r="R3486" s="36">
        <v>1.50336462259292</v>
      </c>
      <c r="S3486" s="37">
        <v>7.9124453820680299E-2</v>
      </c>
      <c r="T3486" s="35">
        <v>6</v>
      </c>
      <c r="U3486" s="36">
        <v>0.32623787596821702</v>
      </c>
      <c r="V3486" s="37">
        <v>5.4372979328036301E-2</v>
      </c>
      <c r="W3486" s="40"/>
      <c r="X3486" s="36"/>
      <c r="Y3486" s="41"/>
    </row>
    <row r="3487" spans="1:25" x14ac:dyDescent="0.2">
      <c r="A3487" s="39"/>
      <c r="B3487" s="36"/>
      <c r="C3487" s="40"/>
      <c r="D3487" s="17">
        <v>4</v>
      </c>
      <c r="E3487" s="4">
        <v>0.25925078988075201</v>
      </c>
      <c r="F3487" s="18">
        <v>6.4812697470188099E-2</v>
      </c>
      <c r="G3487" s="4">
        <v>28</v>
      </c>
      <c r="H3487" s="4">
        <v>7.5042037665843901</v>
      </c>
      <c r="I3487" s="18">
        <v>0.268007277378014</v>
      </c>
      <c r="J3487" s="36"/>
      <c r="K3487" s="36"/>
      <c r="L3487" s="59"/>
      <c r="N3487" s="39">
        <v>11</v>
      </c>
      <c r="O3487" s="36">
        <v>3.3761043250560698</v>
      </c>
      <c r="P3487" s="40">
        <v>0.30691857500509701</v>
      </c>
      <c r="Q3487" s="35">
        <v>5</v>
      </c>
      <c r="R3487" s="36">
        <v>0.33000687509775101</v>
      </c>
      <c r="S3487" s="37">
        <v>6.6001375019550307E-2</v>
      </c>
      <c r="T3487" s="35">
        <v>6</v>
      </c>
      <c r="U3487" s="36">
        <v>0.497138932347297</v>
      </c>
      <c r="V3487" s="37">
        <v>8.2856488724549607E-2</v>
      </c>
      <c r="W3487" s="40"/>
      <c r="X3487" s="36"/>
      <c r="Y3487" s="41"/>
    </row>
    <row r="3488" spans="1:25" x14ac:dyDescent="0.2">
      <c r="A3488" s="39"/>
      <c r="B3488" s="36"/>
      <c r="C3488" s="40"/>
      <c r="D3488" s="17">
        <v>8</v>
      </c>
      <c r="E3488" s="4">
        <v>0.75259022414684296</v>
      </c>
      <c r="F3488" s="18">
        <v>9.40737780183553E-2</v>
      </c>
      <c r="G3488" s="4">
        <v>4</v>
      </c>
      <c r="H3488" s="4">
        <v>0.53289084136485998</v>
      </c>
      <c r="I3488" s="18">
        <v>0.13322271034121499</v>
      </c>
      <c r="J3488" s="36"/>
      <c r="K3488" s="36"/>
      <c r="L3488" s="59"/>
      <c r="N3488" s="39">
        <v>9</v>
      </c>
      <c r="O3488" s="36">
        <v>1.26373694837093</v>
      </c>
      <c r="P3488" s="40">
        <v>0.14041521648565899</v>
      </c>
      <c r="Q3488" s="35">
        <v>10</v>
      </c>
      <c r="R3488" s="36">
        <v>0.71665522456169095</v>
      </c>
      <c r="S3488" s="37">
        <v>7.1665522456169098E-2</v>
      </c>
      <c r="T3488" s="35">
        <v>17</v>
      </c>
      <c r="U3488" s="36">
        <v>1.36855116486549</v>
      </c>
      <c r="V3488" s="37">
        <v>8.0503009697970196E-2</v>
      </c>
      <c r="W3488" s="40"/>
      <c r="X3488" s="36"/>
      <c r="Y3488" s="41"/>
    </row>
    <row r="3489" spans="1:25" x14ac:dyDescent="0.2">
      <c r="A3489" s="39"/>
      <c r="B3489" s="36"/>
      <c r="C3489" s="40"/>
      <c r="D3489" s="17">
        <v>6</v>
      </c>
      <c r="E3489" s="4">
        <v>0.69332417473196895</v>
      </c>
      <c r="F3489" s="18">
        <v>0.115554029121994</v>
      </c>
      <c r="G3489" s="4">
        <v>4</v>
      </c>
      <c r="H3489" s="4">
        <v>0.56719309091567904</v>
      </c>
      <c r="I3489" s="18">
        <v>0.14179827272891901</v>
      </c>
      <c r="J3489" s="36"/>
      <c r="K3489" s="36"/>
      <c r="L3489" s="59"/>
      <c r="N3489" s="39">
        <v>20</v>
      </c>
      <c r="O3489" s="36">
        <v>2.5916533544659601</v>
      </c>
      <c r="P3489" s="40">
        <v>0.12958266772329799</v>
      </c>
      <c r="Q3489" s="35">
        <v>5</v>
      </c>
      <c r="R3489" s="36">
        <v>0.38333714753389297</v>
      </c>
      <c r="S3489" s="37">
        <v>7.6667429506778698E-2</v>
      </c>
      <c r="T3489" s="35">
        <v>16</v>
      </c>
      <c r="U3489" s="36">
        <v>1.40248721092939</v>
      </c>
      <c r="V3489" s="37">
        <v>8.7655450683087097E-2</v>
      </c>
      <c r="W3489" s="40"/>
      <c r="X3489" s="36"/>
      <c r="Y3489" s="41"/>
    </row>
    <row r="3490" spans="1:25" x14ac:dyDescent="0.2">
      <c r="A3490" s="39"/>
      <c r="B3490" s="36"/>
      <c r="C3490" s="40"/>
      <c r="D3490" s="17">
        <v>26</v>
      </c>
      <c r="E3490" s="4">
        <v>2.91702144965529</v>
      </c>
      <c r="F3490" s="18">
        <v>0.112193132679049</v>
      </c>
      <c r="G3490" s="4">
        <v>9</v>
      </c>
      <c r="H3490" s="4">
        <v>1.17822536826133</v>
      </c>
      <c r="I3490" s="18">
        <v>0.13091392980681499</v>
      </c>
      <c r="J3490" s="36"/>
      <c r="K3490" s="36"/>
      <c r="L3490" s="59"/>
      <c r="N3490" s="39">
        <v>12</v>
      </c>
      <c r="O3490" s="36">
        <v>1.1398947238922099</v>
      </c>
      <c r="P3490" s="40">
        <v>9.4991226991017599E-2</v>
      </c>
      <c r="Q3490" s="35">
        <v>20</v>
      </c>
      <c r="R3490" s="36">
        <v>1.8700236696749899</v>
      </c>
      <c r="S3490" s="37">
        <v>9.3501183483749598E-2</v>
      </c>
      <c r="T3490" s="35">
        <v>9</v>
      </c>
      <c r="U3490" s="36">
        <v>0.63413443975150496</v>
      </c>
      <c r="V3490" s="37">
        <v>7.0459382194611703E-2</v>
      </c>
      <c r="W3490" s="40"/>
      <c r="X3490" s="36"/>
      <c r="Y3490" s="41"/>
    </row>
    <row r="3491" spans="1:25" x14ac:dyDescent="0.2">
      <c r="A3491" s="39"/>
      <c r="B3491" s="36"/>
      <c r="C3491" s="40"/>
      <c r="D3491" s="17">
        <v>4</v>
      </c>
      <c r="E3491" s="4">
        <v>0.27110705524682999</v>
      </c>
      <c r="F3491" s="18">
        <v>6.7776763811707497E-2</v>
      </c>
      <c r="G3491" s="4">
        <v>5</v>
      </c>
      <c r="H3491" s="4">
        <v>0.68824294209480197</v>
      </c>
      <c r="I3491" s="18">
        <v>0.13764858841895999</v>
      </c>
      <c r="J3491" s="36"/>
      <c r="K3491" s="36"/>
      <c r="L3491" s="59"/>
      <c r="N3491" s="39">
        <v>13</v>
      </c>
      <c r="O3491" s="36">
        <v>2.4242770448326998</v>
      </c>
      <c r="P3491" s="40">
        <v>0.18648284960251499</v>
      </c>
      <c r="Q3491" s="35">
        <v>5</v>
      </c>
      <c r="R3491" s="36">
        <v>0.34665446728467902</v>
      </c>
      <c r="S3491" s="37">
        <v>6.9330893456935799E-2</v>
      </c>
      <c r="T3491" s="35">
        <v>8</v>
      </c>
      <c r="U3491" s="36">
        <v>0.73160906136035897</v>
      </c>
      <c r="V3491" s="37">
        <v>9.1451132670044899E-2</v>
      </c>
      <c r="W3491" s="40"/>
      <c r="X3491" s="36"/>
      <c r="Y3491" s="41"/>
    </row>
    <row r="3492" spans="1:25" x14ac:dyDescent="0.2">
      <c r="A3492" s="39"/>
      <c r="B3492" s="36"/>
      <c r="C3492" s="40"/>
      <c r="D3492" s="17">
        <v>14</v>
      </c>
      <c r="E3492" s="4">
        <v>0.73632410913705804</v>
      </c>
      <c r="F3492" s="18">
        <v>5.2594579224075497E-2</v>
      </c>
      <c r="G3492" s="4">
        <v>18</v>
      </c>
      <c r="H3492" s="4">
        <v>2.99134813249111</v>
      </c>
      <c r="I3492" s="18">
        <v>0.16618600736061701</v>
      </c>
      <c r="J3492" s="36"/>
      <c r="K3492" s="36"/>
      <c r="L3492" s="59"/>
      <c r="N3492" s="39">
        <v>12</v>
      </c>
      <c r="O3492" s="36">
        <v>1.82105745375156</v>
      </c>
      <c r="P3492" s="40">
        <v>0.15175478781262999</v>
      </c>
      <c r="Q3492" s="35">
        <v>4</v>
      </c>
      <c r="R3492" s="36">
        <v>0.246662091463804</v>
      </c>
      <c r="S3492" s="37">
        <v>6.1665522865950999E-2</v>
      </c>
      <c r="T3492" s="35">
        <v>12</v>
      </c>
      <c r="U3492" s="36">
        <v>0.91378651559352797</v>
      </c>
      <c r="V3492" s="37">
        <v>7.6148876299460697E-2</v>
      </c>
      <c r="W3492" s="40"/>
      <c r="X3492" s="36"/>
      <c r="Y3492" s="41"/>
    </row>
    <row r="3493" spans="1:25" x14ac:dyDescent="0.2">
      <c r="A3493" s="39"/>
      <c r="B3493" s="36"/>
      <c r="C3493" s="40"/>
      <c r="D3493" s="17">
        <v>6</v>
      </c>
      <c r="E3493" s="4">
        <v>0.58962386846542303</v>
      </c>
      <c r="F3493" s="18">
        <v>9.8270644744237204E-2</v>
      </c>
      <c r="G3493" s="4">
        <v>50</v>
      </c>
      <c r="H3493" s="4">
        <v>15.702433541417101</v>
      </c>
      <c r="I3493" s="18">
        <v>0.31404867082834198</v>
      </c>
      <c r="J3493" s="36"/>
      <c r="K3493" s="36"/>
      <c r="L3493" s="59"/>
      <c r="N3493" s="39">
        <v>7</v>
      </c>
      <c r="O3493" s="36">
        <v>1.09857329726219</v>
      </c>
      <c r="P3493" s="40">
        <v>0.156939042466027</v>
      </c>
      <c r="Q3493" s="35">
        <v>17</v>
      </c>
      <c r="R3493" s="36">
        <v>1.90334934554994</v>
      </c>
      <c r="S3493" s="37">
        <v>0.11196172620882</v>
      </c>
      <c r="T3493" s="35">
        <v>14</v>
      </c>
      <c r="U3493" s="36">
        <v>1.38554972223937</v>
      </c>
      <c r="V3493" s="37">
        <v>9.89678373028125E-2</v>
      </c>
      <c r="W3493" s="40"/>
      <c r="X3493" s="36"/>
      <c r="Y3493" s="41"/>
    </row>
    <row r="3494" spans="1:25" x14ac:dyDescent="0.2">
      <c r="A3494" s="39"/>
      <c r="B3494" s="36"/>
      <c r="C3494" s="40"/>
      <c r="D3494" s="17">
        <v>6</v>
      </c>
      <c r="E3494" s="4">
        <v>0.429617770016193</v>
      </c>
      <c r="F3494" s="18">
        <v>7.16029616693655E-2</v>
      </c>
      <c r="G3494" s="4">
        <v>9</v>
      </c>
      <c r="H3494" s="4">
        <v>1.6138857454061499</v>
      </c>
      <c r="I3494" s="18">
        <v>0.17932063837846099</v>
      </c>
      <c r="J3494" s="36"/>
      <c r="K3494" s="36"/>
      <c r="L3494" s="59"/>
      <c r="N3494" s="39">
        <v>25</v>
      </c>
      <c r="O3494" s="36">
        <v>5.0687113180756498</v>
      </c>
      <c r="P3494" s="40">
        <v>0.202748452723026</v>
      </c>
      <c r="Q3494" s="35">
        <v>9</v>
      </c>
      <c r="R3494" s="36">
        <v>0.75001145526766699</v>
      </c>
      <c r="S3494" s="37">
        <v>8.3334606140851905E-2</v>
      </c>
      <c r="T3494" s="35">
        <v>8</v>
      </c>
      <c r="U3494" s="36">
        <v>0.63413441926240899</v>
      </c>
      <c r="V3494" s="37">
        <v>7.9266802407801096E-2</v>
      </c>
      <c r="W3494" s="40"/>
      <c r="X3494" s="36"/>
      <c r="Y3494" s="41"/>
    </row>
    <row r="3495" spans="1:25" x14ac:dyDescent="0.2">
      <c r="A3495" s="39"/>
      <c r="B3495" s="36"/>
      <c r="C3495" s="40"/>
      <c r="D3495" s="17">
        <v>4</v>
      </c>
      <c r="E3495" s="4">
        <v>0.291844062507152</v>
      </c>
      <c r="F3495" s="18">
        <v>7.2961015626788098E-2</v>
      </c>
      <c r="G3495" s="4">
        <v>10</v>
      </c>
      <c r="H3495" s="4">
        <v>1.2640268504619501</v>
      </c>
      <c r="I3495" s="18">
        <v>0.12640268504619501</v>
      </c>
      <c r="J3495" s="36"/>
      <c r="K3495" s="36"/>
      <c r="L3495" s="59"/>
      <c r="N3495" s="39">
        <v>42</v>
      </c>
      <c r="O3495" s="36">
        <v>12.706263788044399</v>
      </c>
      <c r="P3495" s="40">
        <v>0.30253009019153398</v>
      </c>
      <c r="Q3495" s="35">
        <v>11</v>
      </c>
      <c r="R3495" s="36">
        <v>0.98664834350347497</v>
      </c>
      <c r="S3495" s="37">
        <v>8.9695303954861305E-2</v>
      </c>
      <c r="T3495" s="35">
        <v>7</v>
      </c>
      <c r="U3495" s="36">
        <v>0.55504690855741501</v>
      </c>
      <c r="V3495" s="37">
        <v>7.9292415508202096E-2</v>
      </c>
      <c r="W3495" s="40"/>
      <c r="X3495" s="36"/>
      <c r="Y3495" s="41"/>
    </row>
    <row r="3496" spans="1:25" x14ac:dyDescent="0.2">
      <c r="A3496" s="39"/>
      <c r="B3496" s="36"/>
      <c r="C3496" s="40"/>
      <c r="D3496" s="17">
        <v>11</v>
      </c>
      <c r="E3496" s="4">
        <v>0.87998779490590096</v>
      </c>
      <c r="F3496" s="18">
        <v>7.9998890445990997E-2</v>
      </c>
      <c r="G3496" s="4">
        <v>50</v>
      </c>
      <c r="H3496" s="4">
        <v>8.6338140517473203</v>
      </c>
      <c r="I3496" s="18">
        <v>0.17267628103494601</v>
      </c>
      <c r="J3496" s="36"/>
      <c r="K3496" s="36"/>
      <c r="L3496" s="59"/>
      <c r="N3496" s="39">
        <v>25</v>
      </c>
      <c r="O3496" s="36">
        <v>4.47240408509969</v>
      </c>
      <c r="P3496" s="40">
        <v>0.17889616340398701</v>
      </c>
      <c r="Q3496" s="35">
        <v>33</v>
      </c>
      <c r="R3496" s="36">
        <v>6.7833524178713498</v>
      </c>
      <c r="S3496" s="37">
        <v>0.205556133874889</v>
      </c>
      <c r="T3496" s="35">
        <v>20</v>
      </c>
      <c r="U3496" s="36">
        <v>1.26546120084822</v>
      </c>
      <c r="V3496" s="37">
        <v>6.3273060042411094E-2</v>
      </c>
      <c r="W3496" s="40"/>
      <c r="X3496" s="36"/>
      <c r="Y3496" s="41"/>
    </row>
    <row r="3497" spans="1:25" x14ac:dyDescent="0.2">
      <c r="A3497" s="39"/>
      <c r="B3497" s="36"/>
      <c r="C3497" s="40"/>
      <c r="D3497" s="17">
        <v>4</v>
      </c>
      <c r="E3497" s="4">
        <v>0.29037919268012002</v>
      </c>
      <c r="F3497" s="18">
        <v>7.2594798170030103E-2</v>
      </c>
      <c r="G3497" s="4">
        <v>25</v>
      </c>
      <c r="H3497" s="4">
        <v>3.4832532107829999</v>
      </c>
      <c r="I3497" s="18">
        <v>0.13933012843132001</v>
      </c>
      <c r="J3497" s="36"/>
      <c r="K3497" s="36"/>
      <c r="L3497" s="59"/>
      <c r="N3497" s="39">
        <v>50</v>
      </c>
      <c r="O3497" s="36">
        <v>10.4861370846629</v>
      </c>
      <c r="P3497" s="40">
        <v>0.209722741693258</v>
      </c>
      <c r="Q3497" s="35">
        <v>15</v>
      </c>
      <c r="R3497" s="36">
        <v>1.72664986550807</v>
      </c>
      <c r="S3497" s="37">
        <v>0.115109991033871</v>
      </c>
      <c r="T3497" s="35">
        <v>41</v>
      </c>
      <c r="U3497" s="36">
        <v>5.3557793572544998</v>
      </c>
      <c r="V3497" s="37">
        <v>0.13062876481108501</v>
      </c>
      <c r="W3497" s="40"/>
      <c r="X3497" s="36"/>
      <c r="Y3497" s="41"/>
    </row>
    <row r="3498" spans="1:25" x14ac:dyDescent="0.2">
      <c r="A3498" s="39"/>
      <c r="B3498" s="36"/>
      <c r="C3498" s="40"/>
      <c r="D3498" s="17">
        <v>6</v>
      </c>
      <c r="E3498" s="4">
        <v>0.43407339975237802</v>
      </c>
      <c r="F3498" s="18">
        <v>7.2345566625396401E-2</v>
      </c>
      <c r="G3498" s="4">
        <v>4</v>
      </c>
      <c r="H3498" s="4">
        <v>0.48711374402046198</v>
      </c>
      <c r="I3498" s="18">
        <v>0.121778436005115</v>
      </c>
      <c r="J3498" s="36"/>
      <c r="K3498" s="36"/>
      <c r="L3498" s="59"/>
      <c r="N3498" s="39">
        <v>4</v>
      </c>
      <c r="O3498" s="36">
        <v>0.60090029984712601</v>
      </c>
      <c r="P3498" s="40">
        <v>0.150225074961781</v>
      </c>
      <c r="Q3498" s="35">
        <v>6</v>
      </c>
      <c r="R3498" s="36">
        <v>0.39334707334637597</v>
      </c>
      <c r="S3498" s="37">
        <v>6.5557845557729394E-2</v>
      </c>
      <c r="T3498" s="35">
        <v>8</v>
      </c>
      <c r="U3498" s="36">
        <v>0.49433126114308801</v>
      </c>
      <c r="V3498" s="37">
        <v>6.1791407642886001E-2</v>
      </c>
      <c r="W3498" s="40"/>
      <c r="X3498" s="36"/>
      <c r="Y3498" s="41"/>
    </row>
    <row r="3499" spans="1:25" x14ac:dyDescent="0.2">
      <c r="A3499" s="39"/>
      <c r="B3499" s="36"/>
      <c r="C3499" s="40"/>
      <c r="D3499" s="17">
        <v>51</v>
      </c>
      <c r="E3499" s="4">
        <v>8.8429541513323695</v>
      </c>
      <c r="F3499" s="18">
        <v>0.17339125786926199</v>
      </c>
      <c r="G3499" s="4">
        <v>4</v>
      </c>
      <c r="H3499" s="4">
        <v>0.68444344401359503</v>
      </c>
      <c r="I3499" s="18">
        <v>0.17111086100339801</v>
      </c>
      <c r="J3499" s="36"/>
      <c r="K3499" s="36"/>
      <c r="L3499" s="59"/>
      <c r="N3499" s="39">
        <v>40</v>
      </c>
      <c r="O3499" s="36">
        <v>6.7246356830000797</v>
      </c>
      <c r="P3499" s="40">
        <v>0.16811589207500199</v>
      </c>
      <c r="Q3499" s="35">
        <v>6</v>
      </c>
      <c r="R3499" s="36">
        <v>0.346684981137514</v>
      </c>
      <c r="S3499" s="37">
        <v>5.7780830189585602E-2</v>
      </c>
      <c r="T3499" s="35">
        <v>19</v>
      </c>
      <c r="U3499" s="36">
        <v>1.9801937863230701</v>
      </c>
      <c r="V3499" s="37">
        <v>0.104220725595951</v>
      </c>
      <c r="W3499" s="40"/>
      <c r="X3499" s="36"/>
      <c r="Y3499" s="41"/>
    </row>
    <row r="3500" spans="1:25" x14ac:dyDescent="0.2">
      <c r="A3500" s="39"/>
      <c r="B3500" s="36"/>
      <c r="C3500" s="40"/>
      <c r="D3500" s="17">
        <v>4</v>
      </c>
      <c r="E3500" s="4">
        <v>0.35112535580992699</v>
      </c>
      <c r="F3500" s="18">
        <v>8.7781338952481705E-2</v>
      </c>
      <c r="G3500" s="4">
        <v>4</v>
      </c>
      <c r="H3500" s="4">
        <v>0.67110705375671298</v>
      </c>
      <c r="I3500" s="18">
        <v>0.16777676343917799</v>
      </c>
      <c r="J3500" s="36"/>
      <c r="K3500" s="36"/>
      <c r="L3500" s="59"/>
      <c r="N3500" s="39">
        <v>9</v>
      </c>
      <c r="O3500" s="36">
        <v>1.5206073448061901</v>
      </c>
      <c r="P3500" s="40">
        <v>0.168956371645132</v>
      </c>
      <c r="Q3500" s="35">
        <v>10</v>
      </c>
      <c r="R3500" s="36">
        <v>0.45333028957247701</v>
      </c>
      <c r="S3500" s="37">
        <v>4.5333028957247702E-2</v>
      </c>
      <c r="T3500" s="35">
        <v>6</v>
      </c>
      <c r="U3500" s="36">
        <v>0.63274585455655996</v>
      </c>
      <c r="V3500" s="37">
        <v>0.105457642426093</v>
      </c>
      <c r="W3500" s="40"/>
      <c r="X3500" s="36"/>
      <c r="Y3500" s="41"/>
    </row>
    <row r="3501" spans="1:25" x14ac:dyDescent="0.2">
      <c r="A3501" s="39"/>
      <c r="B3501" s="36"/>
      <c r="C3501" s="40"/>
      <c r="D3501" s="17">
        <v>8</v>
      </c>
      <c r="E3501" s="4">
        <v>0.76000612601637796</v>
      </c>
      <c r="F3501" s="18">
        <v>9.50007657520473E-2</v>
      </c>
      <c r="G3501" s="4">
        <v>5</v>
      </c>
      <c r="H3501" s="4">
        <v>0.51190967112779595</v>
      </c>
      <c r="I3501" s="18">
        <v>0.102381934225559</v>
      </c>
      <c r="J3501" s="36"/>
      <c r="K3501" s="36"/>
      <c r="L3501" s="59"/>
      <c r="N3501" s="39">
        <v>16</v>
      </c>
      <c r="O3501" s="36">
        <v>3.0206301957368802</v>
      </c>
      <c r="P3501" s="40">
        <v>0.18878938723355501</v>
      </c>
      <c r="Q3501" s="35">
        <v>9</v>
      </c>
      <c r="R3501" s="36">
        <v>0.54666972532868296</v>
      </c>
      <c r="S3501" s="37">
        <v>6.0741080592075898E-2</v>
      </c>
      <c r="T3501" s="35">
        <v>12</v>
      </c>
      <c r="U3501" s="36">
        <v>1.1539024934172599</v>
      </c>
      <c r="V3501" s="37">
        <v>9.6158541118105206E-2</v>
      </c>
      <c r="W3501" s="40"/>
      <c r="X3501" s="36"/>
      <c r="Y3501" s="41"/>
    </row>
    <row r="3502" spans="1:25" x14ac:dyDescent="0.2">
      <c r="A3502" s="39"/>
      <c r="B3502" s="36"/>
      <c r="C3502" s="40"/>
      <c r="D3502" s="17">
        <v>38</v>
      </c>
      <c r="E3502" s="4">
        <v>4.3288929909467697</v>
      </c>
      <c r="F3502" s="18">
        <v>0.11391823660386199</v>
      </c>
      <c r="G3502" s="4">
        <v>14</v>
      </c>
      <c r="H3502" s="4">
        <v>2.1258106008172</v>
      </c>
      <c r="I3502" s="18">
        <v>0.151843614344085</v>
      </c>
      <c r="J3502" s="36"/>
      <c r="K3502" s="36"/>
      <c r="L3502" s="59"/>
      <c r="N3502" s="39">
        <v>32</v>
      </c>
      <c r="O3502" s="36">
        <v>10.1443961262702</v>
      </c>
      <c r="P3502" s="40">
        <v>0.31701237894594603</v>
      </c>
      <c r="Q3502" s="35">
        <v>5</v>
      </c>
      <c r="R3502" s="36">
        <v>0.25999847427010497</v>
      </c>
      <c r="S3502" s="37">
        <v>5.1999694854020999E-2</v>
      </c>
      <c r="T3502" s="35">
        <v>8</v>
      </c>
      <c r="U3502" s="36">
        <v>0.65249101072549798</v>
      </c>
      <c r="V3502" s="37">
        <v>8.1561376340687206E-2</v>
      </c>
      <c r="W3502" s="40"/>
      <c r="X3502" s="36"/>
      <c r="Y3502" s="41"/>
    </row>
    <row r="3503" spans="1:25" x14ac:dyDescent="0.2">
      <c r="A3503" s="39"/>
      <c r="B3503" s="36"/>
      <c r="C3503" s="40"/>
      <c r="D3503" s="17">
        <v>8</v>
      </c>
      <c r="E3503" s="4">
        <v>0.51999696344137103</v>
      </c>
      <c r="F3503" s="18">
        <v>6.4999620430171406E-2</v>
      </c>
      <c r="G3503" s="4">
        <v>15</v>
      </c>
      <c r="H3503" s="4">
        <v>2.5051956623792599</v>
      </c>
      <c r="I3503" s="18">
        <v>0.16701304415861701</v>
      </c>
      <c r="J3503" s="36"/>
      <c r="K3503" s="36"/>
      <c r="L3503" s="59"/>
      <c r="N3503" s="39">
        <v>12</v>
      </c>
      <c r="O3503" s="36">
        <v>2.85088875889778</v>
      </c>
      <c r="P3503" s="40">
        <v>0.237574063241481</v>
      </c>
      <c r="Q3503" s="35">
        <v>9</v>
      </c>
      <c r="R3503" s="36">
        <v>0.60003052651882105</v>
      </c>
      <c r="S3503" s="37">
        <v>6.6670058502091303E-2</v>
      </c>
      <c r="T3503" s="35">
        <v>8</v>
      </c>
      <c r="U3503" s="36">
        <v>0.63698786497116</v>
      </c>
      <c r="V3503" s="37">
        <v>7.9623483121395097E-2</v>
      </c>
      <c r="W3503" s="40"/>
      <c r="X3503" s="36"/>
      <c r="Y3503" s="41"/>
    </row>
    <row r="3504" spans="1:25" x14ac:dyDescent="0.2">
      <c r="A3504" s="39"/>
      <c r="B3504" s="36"/>
      <c r="C3504" s="40"/>
      <c r="D3504" s="17">
        <v>4</v>
      </c>
      <c r="E3504" s="4">
        <v>0.28445868939161301</v>
      </c>
      <c r="F3504" s="18">
        <v>7.1114672347903196E-2</v>
      </c>
      <c r="G3504" s="4">
        <v>32</v>
      </c>
      <c r="H3504" s="4">
        <v>3.9197985380887901</v>
      </c>
      <c r="I3504" s="18">
        <v>0.122493704315274</v>
      </c>
      <c r="J3504" s="36"/>
      <c r="K3504" s="36"/>
      <c r="L3504" s="59"/>
      <c r="N3504" s="39">
        <v>20</v>
      </c>
      <c r="O3504" s="36">
        <v>5.7981079146265904</v>
      </c>
      <c r="P3504" s="40">
        <v>0.28990539573132901</v>
      </c>
      <c r="Q3504" s="35">
        <v>9</v>
      </c>
      <c r="R3504" s="36">
        <v>0.653345547616481</v>
      </c>
      <c r="S3504" s="37">
        <v>7.2593949735164601E-2</v>
      </c>
      <c r="T3504" s="35">
        <v>14</v>
      </c>
      <c r="U3504" s="36">
        <v>1.24005492776632</v>
      </c>
      <c r="V3504" s="37">
        <v>8.8575351983308695E-2</v>
      </c>
      <c r="W3504" s="40"/>
      <c r="X3504" s="36"/>
      <c r="Y3504" s="41"/>
    </row>
    <row r="3505" spans="1:25" x14ac:dyDescent="0.2">
      <c r="A3505" s="39"/>
      <c r="B3505" s="36"/>
      <c r="C3505" s="40"/>
      <c r="D3505" s="17">
        <v>4</v>
      </c>
      <c r="E3505" s="4">
        <v>0.25481041520833903</v>
      </c>
      <c r="F3505" s="18">
        <v>6.3702603802084895E-2</v>
      </c>
      <c r="G3505" s="4">
        <v>16</v>
      </c>
      <c r="H3505" s="4">
        <v>2.8407568633556299</v>
      </c>
      <c r="I3505" s="18">
        <v>0.17754730395972701</v>
      </c>
      <c r="J3505" s="36"/>
      <c r="K3505" s="36"/>
      <c r="L3505" s="59"/>
      <c r="N3505" s="39">
        <v>5</v>
      </c>
      <c r="O3505" s="36">
        <v>0.62842757254838899</v>
      </c>
      <c r="P3505" s="40">
        <v>0.12568551450967699</v>
      </c>
      <c r="Q3505" s="35">
        <v>38</v>
      </c>
      <c r="R3505" s="36">
        <v>7.4733195751905397</v>
      </c>
      <c r="S3505" s="37">
        <v>0.19666630461027701</v>
      </c>
      <c r="T3505" s="35">
        <v>15</v>
      </c>
      <c r="U3505" s="36">
        <v>1.77961394935846</v>
      </c>
      <c r="V3505" s="37">
        <v>0.11864092995723</v>
      </c>
      <c r="W3505" s="40"/>
      <c r="X3505" s="36"/>
      <c r="Y3505" s="41"/>
    </row>
    <row r="3506" spans="1:25" x14ac:dyDescent="0.2">
      <c r="A3506" s="39"/>
      <c r="B3506" s="36"/>
      <c r="C3506" s="40"/>
      <c r="D3506" s="17">
        <v>15</v>
      </c>
      <c r="E3506" s="4">
        <v>1.10666057094931</v>
      </c>
      <c r="F3506" s="18">
        <v>7.3777371396620994E-2</v>
      </c>
      <c r="G3506" s="4">
        <v>5</v>
      </c>
      <c r="H3506" s="4">
        <v>0.55671016126871098</v>
      </c>
      <c r="I3506" s="18">
        <v>0.11134203225374199</v>
      </c>
      <c r="J3506" s="36"/>
      <c r="K3506" s="36"/>
      <c r="L3506" s="59"/>
      <c r="N3506" s="39">
        <v>62</v>
      </c>
      <c r="O3506" s="36">
        <v>15.697062626480999</v>
      </c>
      <c r="P3506" s="40">
        <v>0.25317842945937102</v>
      </c>
      <c r="Q3506" s="35">
        <v>4</v>
      </c>
      <c r="R3506" s="36">
        <v>0.17666895454749401</v>
      </c>
      <c r="S3506" s="37">
        <v>4.41672386368736E-2</v>
      </c>
      <c r="T3506" s="35">
        <v>6</v>
      </c>
      <c r="U3506" s="36">
        <v>0.51270312070846502</v>
      </c>
      <c r="V3506" s="37">
        <v>8.5450520118077494E-2</v>
      </c>
      <c r="W3506" s="40"/>
      <c r="X3506" s="36"/>
      <c r="Y3506" s="41"/>
    </row>
    <row r="3507" spans="1:25" x14ac:dyDescent="0.2">
      <c r="A3507" s="39"/>
      <c r="B3507" s="36"/>
      <c r="C3507" s="40"/>
      <c r="D3507" s="17">
        <v>4</v>
      </c>
      <c r="E3507" s="4">
        <v>0.35556572675704901</v>
      </c>
      <c r="F3507" s="18">
        <v>8.8891431689262307E-2</v>
      </c>
      <c r="G3507" s="4">
        <v>11</v>
      </c>
      <c r="H3507" s="4">
        <v>1.6253299713134699</v>
      </c>
      <c r="I3507" s="18">
        <v>0.14775727011940601</v>
      </c>
      <c r="J3507" s="36"/>
      <c r="K3507" s="36"/>
      <c r="L3507" s="59"/>
      <c r="N3507" s="39">
        <v>19</v>
      </c>
      <c r="O3507" s="36">
        <v>3.87147325277328</v>
      </c>
      <c r="P3507" s="40">
        <v>0.20376175014596201</v>
      </c>
      <c r="Q3507" s="35">
        <v>8</v>
      </c>
      <c r="R3507" s="36">
        <v>0.49999237060546797</v>
      </c>
      <c r="S3507" s="37">
        <v>6.2499046325683497E-2</v>
      </c>
      <c r="T3507" s="35">
        <v>11</v>
      </c>
      <c r="U3507" s="36">
        <v>1.22735944390296</v>
      </c>
      <c r="V3507" s="37">
        <v>0.11157813126390601</v>
      </c>
      <c r="W3507" s="40"/>
      <c r="X3507" s="36"/>
      <c r="Y3507" s="41"/>
    </row>
    <row r="3508" spans="1:25" x14ac:dyDescent="0.2">
      <c r="A3508" s="39"/>
      <c r="B3508" s="36"/>
      <c r="C3508" s="40"/>
      <c r="D3508" s="17">
        <v>24</v>
      </c>
      <c r="E3508" s="4">
        <v>2.3644312247633898</v>
      </c>
      <c r="F3508" s="18">
        <v>9.8517967698474707E-2</v>
      </c>
      <c r="G3508" s="4">
        <v>21</v>
      </c>
      <c r="H3508" s="4">
        <v>2.7806515693664502</v>
      </c>
      <c r="I3508" s="18">
        <v>0.13241197949364</v>
      </c>
      <c r="J3508" s="36"/>
      <c r="K3508" s="36"/>
      <c r="L3508" s="59"/>
      <c r="N3508" s="39">
        <v>16</v>
      </c>
      <c r="O3508" s="36">
        <v>2.24995803087949</v>
      </c>
      <c r="P3508" s="40">
        <v>0.14062237692996801</v>
      </c>
      <c r="Q3508" s="35">
        <v>9</v>
      </c>
      <c r="R3508" s="36">
        <v>1.0933394357562001</v>
      </c>
      <c r="S3508" s="37">
        <v>0.121482159528467</v>
      </c>
      <c r="T3508" s="35">
        <v>10</v>
      </c>
      <c r="U3508" s="36">
        <v>1.03385977447032</v>
      </c>
      <c r="V3508" s="37">
        <v>0.103385977447032</v>
      </c>
      <c r="W3508" s="40"/>
      <c r="X3508" s="36"/>
      <c r="Y3508" s="41"/>
    </row>
    <row r="3509" spans="1:25" x14ac:dyDescent="0.2">
      <c r="A3509" s="39"/>
      <c r="B3509" s="36"/>
      <c r="C3509" s="40"/>
      <c r="D3509" s="17">
        <v>4</v>
      </c>
      <c r="E3509" s="4">
        <v>0.37036697566509202</v>
      </c>
      <c r="F3509" s="18">
        <v>9.2591743916273103E-2</v>
      </c>
      <c r="G3509" s="4">
        <v>5</v>
      </c>
      <c r="H3509" s="4">
        <v>0.71207751333713498</v>
      </c>
      <c r="I3509" s="18">
        <v>0.142415502667427</v>
      </c>
      <c r="J3509" s="36"/>
      <c r="K3509" s="36"/>
      <c r="L3509" s="59"/>
      <c r="N3509" s="39">
        <v>9</v>
      </c>
      <c r="O3509" s="36">
        <v>1.31418327242136</v>
      </c>
      <c r="P3509" s="40">
        <v>0.146020363602373</v>
      </c>
      <c r="Q3509" s="35">
        <v>5</v>
      </c>
      <c r="R3509" s="36">
        <v>0.30998703092336599</v>
      </c>
      <c r="S3509" s="37">
        <v>6.1997406184673302E-2</v>
      </c>
      <c r="T3509" s="35">
        <v>9</v>
      </c>
      <c r="U3509" s="36">
        <v>0.77540244907140699</v>
      </c>
      <c r="V3509" s="37">
        <v>8.6155827674600796E-2</v>
      </c>
      <c r="W3509" s="40"/>
      <c r="X3509" s="36"/>
      <c r="Y3509" s="41"/>
    </row>
    <row r="3510" spans="1:25" x14ac:dyDescent="0.2">
      <c r="A3510" s="39"/>
      <c r="B3510" s="36"/>
      <c r="C3510" s="40"/>
      <c r="D3510" s="17">
        <v>4</v>
      </c>
      <c r="E3510" s="4">
        <v>0.24295414984226199</v>
      </c>
      <c r="F3510" s="18">
        <v>6.0738537460565498E-2</v>
      </c>
      <c r="G3510" s="4">
        <v>30</v>
      </c>
      <c r="H3510" s="4">
        <v>4.82644383609294</v>
      </c>
      <c r="I3510" s="18">
        <v>0.16088146120309799</v>
      </c>
      <c r="J3510" s="36"/>
      <c r="K3510" s="36"/>
      <c r="L3510" s="59"/>
      <c r="N3510" s="39">
        <v>12</v>
      </c>
      <c r="O3510" s="36">
        <v>2.3967498168349199</v>
      </c>
      <c r="P3510" s="40">
        <v>0.19972915140291</v>
      </c>
      <c r="Q3510" s="35">
        <v>12</v>
      </c>
      <c r="R3510" s="36">
        <v>0.70336462557315804</v>
      </c>
      <c r="S3510" s="37">
        <v>5.8613718797763101E-2</v>
      </c>
      <c r="T3510" s="35">
        <v>9</v>
      </c>
      <c r="U3510" s="36">
        <v>1.0394903793931001</v>
      </c>
      <c r="V3510" s="37">
        <v>0.11549893104367701</v>
      </c>
      <c r="W3510" s="40"/>
      <c r="X3510" s="36"/>
      <c r="Y3510" s="41"/>
    </row>
    <row r="3511" spans="1:25" x14ac:dyDescent="0.2">
      <c r="A3511" s="39"/>
      <c r="B3511" s="36"/>
      <c r="C3511" s="40"/>
      <c r="D3511" s="17">
        <v>4</v>
      </c>
      <c r="E3511" s="4">
        <v>0.30518044531345301</v>
      </c>
      <c r="F3511" s="18">
        <v>7.6295111328363405E-2</v>
      </c>
      <c r="G3511" s="4">
        <v>16</v>
      </c>
      <c r="H3511" s="4">
        <v>2.9656519591808301</v>
      </c>
      <c r="I3511" s="18">
        <v>0.18535324744880199</v>
      </c>
      <c r="J3511" s="36"/>
      <c r="K3511" s="36"/>
      <c r="L3511" s="59"/>
      <c r="N3511" s="39">
        <v>4</v>
      </c>
      <c r="O3511" s="36">
        <v>0.506858929991722</v>
      </c>
      <c r="P3511" s="40">
        <v>0.12671473249793</v>
      </c>
      <c r="Q3511" s="35">
        <v>31</v>
      </c>
      <c r="R3511" s="36">
        <v>2.4833447858691202</v>
      </c>
      <c r="S3511" s="37">
        <v>8.0107896318358698E-2</v>
      </c>
      <c r="T3511" s="35">
        <v>8</v>
      </c>
      <c r="U3511" s="36">
        <v>0.63132675737142496</v>
      </c>
      <c r="V3511" s="37">
        <v>7.8915844671428204E-2</v>
      </c>
      <c r="W3511" s="40"/>
      <c r="X3511" s="36"/>
      <c r="Y3511" s="41"/>
    </row>
    <row r="3512" spans="1:25" x14ac:dyDescent="0.2">
      <c r="A3512" s="39"/>
      <c r="B3512" s="36"/>
      <c r="C3512" s="40"/>
      <c r="D3512" s="17">
        <v>17</v>
      </c>
      <c r="E3512" s="4">
        <v>1.57628748565912</v>
      </c>
      <c r="F3512" s="18">
        <v>9.2722793274066004E-2</v>
      </c>
      <c r="G3512" s="4">
        <v>4</v>
      </c>
      <c r="H3512" s="4">
        <v>0.55193407833576202</v>
      </c>
      <c r="I3512" s="18">
        <v>0.13798351958394001</v>
      </c>
      <c r="J3512" s="36"/>
      <c r="K3512" s="36"/>
      <c r="L3512" s="59"/>
      <c r="N3512" s="39">
        <v>5</v>
      </c>
      <c r="O3512" s="36">
        <v>0.61924163997173298</v>
      </c>
      <c r="P3512" s="40">
        <v>0.123848327994346</v>
      </c>
      <c r="Q3512" s="35">
        <v>4</v>
      </c>
      <c r="R3512" s="36">
        <v>0.26334020122885698</v>
      </c>
      <c r="S3512" s="37">
        <v>6.5835050307214205E-2</v>
      </c>
      <c r="T3512" s="35">
        <v>8</v>
      </c>
      <c r="U3512" s="36">
        <v>0.67513542622327805</v>
      </c>
      <c r="V3512" s="37">
        <v>8.43919282779097E-2</v>
      </c>
      <c r="W3512" s="40"/>
      <c r="X3512" s="36"/>
      <c r="Y3512" s="41"/>
    </row>
    <row r="3513" spans="1:25" x14ac:dyDescent="0.2">
      <c r="A3513" s="39"/>
      <c r="B3513" s="36"/>
      <c r="C3513" s="40"/>
      <c r="D3513" s="17">
        <v>7</v>
      </c>
      <c r="E3513" s="4">
        <v>0.53925383836030905</v>
      </c>
      <c r="F3513" s="18">
        <v>7.7036262622901294E-2</v>
      </c>
      <c r="G3513" s="4">
        <v>21</v>
      </c>
      <c r="H3513" s="4">
        <v>2.47278549522161</v>
      </c>
      <c r="I3513" s="18">
        <v>0.117751690248648</v>
      </c>
      <c r="J3513" s="36"/>
      <c r="K3513" s="36"/>
      <c r="L3513" s="59"/>
      <c r="N3513" s="39">
        <v>10</v>
      </c>
      <c r="O3513" s="36">
        <v>1.2912642434239301</v>
      </c>
      <c r="P3513" s="40">
        <v>0.12912642434239299</v>
      </c>
      <c r="Q3513" s="35">
        <v>4</v>
      </c>
      <c r="R3513" s="36">
        <v>0.25999847613275001</v>
      </c>
      <c r="S3513" s="37">
        <v>6.49996190331876E-2</v>
      </c>
      <c r="T3513" s="35">
        <v>27</v>
      </c>
      <c r="U3513" s="36">
        <v>2.7188067249953698</v>
      </c>
      <c r="V3513" s="37">
        <v>0.10069654537019899</v>
      </c>
      <c r="W3513" s="40"/>
      <c r="X3513" s="36"/>
      <c r="Y3513" s="41"/>
    </row>
    <row r="3514" spans="1:25" x14ac:dyDescent="0.2">
      <c r="A3514" s="39"/>
      <c r="B3514" s="36"/>
      <c r="C3514" s="40"/>
      <c r="D3514" s="17">
        <v>16</v>
      </c>
      <c r="E3514" s="4">
        <v>1.51853208988904</v>
      </c>
      <c r="F3514" s="18">
        <v>9.4908255618065596E-2</v>
      </c>
      <c r="G3514" s="4">
        <v>21</v>
      </c>
      <c r="H3514" s="4">
        <v>3.9170061498880302</v>
      </c>
      <c r="I3514" s="18">
        <v>0.18652410237562</v>
      </c>
      <c r="J3514" s="36"/>
      <c r="K3514" s="36"/>
      <c r="L3514" s="59"/>
      <c r="N3514" s="39">
        <v>39</v>
      </c>
      <c r="O3514" s="36">
        <v>10.201724261045401</v>
      </c>
      <c r="P3514" s="40">
        <v>0.26158267336013902</v>
      </c>
      <c r="Q3514" s="35">
        <v>21</v>
      </c>
      <c r="R3514" s="36">
        <v>1.7100328169762999</v>
      </c>
      <c r="S3514" s="37">
        <v>8.1430134141728894E-2</v>
      </c>
      <c r="T3514" s="35">
        <v>5</v>
      </c>
      <c r="U3514" s="36">
        <v>0.36156251281499802</v>
      </c>
      <c r="V3514" s="37">
        <v>7.2312502562999703E-2</v>
      </c>
      <c r="W3514" s="40"/>
      <c r="X3514" s="36"/>
      <c r="Y3514" s="41"/>
    </row>
    <row r="3515" spans="1:25" x14ac:dyDescent="0.2">
      <c r="A3515" s="39"/>
      <c r="B3515" s="36"/>
      <c r="C3515" s="40"/>
      <c r="D3515" s="17">
        <v>18</v>
      </c>
      <c r="E3515" s="4">
        <v>1.53330282866954</v>
      </c>
      <c r="F3515" s="18">
        <v>8.5183490481641505E-2</v>
      </c>
      <c r="G3515" s="4">
        <v>20</v>
      </c>
      <c r="H3515" s="4">
        <v>3.6615090519189799</v>
      </c>
      <c r="I3515" s="18">
        <v>0.18307545259594901</v>
      </c>
      <c r="J3515" s="36"/>
      <c r="K3515" s="36"/>
      <c r="L3515" s="59"/>
      <c r="N3515" s="39">
        <v>27</v>
      </c>
      <c r="O3515" s="36">
        <v>4.9150377959012896</v>
      </c>
      <c r="P3515" s="40">
        <v>0.182038436885233</v>
      </c>
      <c r="Q3515" s="35">
        <v>14</v>
      </c>
      <c r="R3515" s="36">
        <v>1.04333563521504</v>
      </c>
      <c r="S3515" s="37">
        <v>7.4523973943931704E-2</v>
      </c>
      <c r="T3515" s="35">
        <v>8</v>
      </c>
      <c r="U3515" s="36">
        <v>0.76408025622367803</v>
      </c>
      <c r="V3515" s="37">
        <v>9.5510032027959796E-2</v>
      </c>
      <c r="W3515" s="40"/>
      <c r="X3515" s="36"/>
      <c r="Y3515" s="41"/>
    </row>
    <row r="3516" spans="1:25" x14ac:dyDescent="0.2">
      <c r="A3516" s="39"/>
      <c r="B3516" s="36"/>
      <c r="C3516" s="40"/>
      <c r="D3516" s="17">
        <v>8</v>
      </c>
      <c r="E3516" s="4">
        <v>0.915556579828262</v>
      </c>
      <c r="F3516" s="18">
        <v>0.114444572478532</v>
      </c>
      <c r="G3516" s="4">
        <v>16</v>
      </c>
      <c r="H3516" s="4">
        <v>2.8188754022121398</v>
      </c>
      <c r="I3516" s="18">
        <v>0.17617971263825799</v>
      </c>
      <c r="J3516" s="36"/>
      <c r="K3516" s="36"/>
      <c r="L3516" s="59"/>
      <c r="N3516" s="39">
        <v>5</v>
      </c>
      <c r="O3516" s="36">
        <v>0.69263754040002801</v>
      </c>
      <c r="P3516" s="40">
        <v>0.138527508080005</v>
      </c>
      <c r="Q3516" s="35">
        <v>6</v>
      </c>
      <c r="R3516" s="36">
        <v>0.37334249727427898</v>
      </c>
      <c r="S3516" s="37">
        <v>6.2223749545713199E-2</v>
      </c>
      <c r="T3516" s="35">
        <v>6</v>
      </c>
      <c r="U3516" s="36">
        <v>0.46042571216821598</v>
      </c>
      <c r="V3516" s="37">
        <v>7.6737618694702706E-2</v>
      </c>
      <c r="W3516" s="40"/>
      <c r="X3516" s="36"/>
      <c r="Y3516" s="41"/>
    </row>
    <row r="3517" spans="1:25" x14ac:dyDescent="0.2">
      <c r="A3517" s="39"/>
      <c r="B3517" s="36"/>
      <c r="C3517" s="40"/>
      <c r="D3517" s="17">
        <v>9</v>
      </c>
      <c r="E3517" s="4">
        <v>0.955550476908683</v>
      </c>
      <c r="F3517" s="18">
        <v>0.10617227521207501</v>
      </c>
      <c r="G3517" s="4">
        <v>15</v>
      </c>
      <c r="H3517" s="4">
        <v>2.3040665686130501</v>
      </c>
      <c r="I3517" s="18">
        <v>0.153604437907536</v>
      </c>
      <c r="J3517" s="36"/>
      <c r="K3517" s="36"/>
      <c r="L3517" s="59"/>
      <c r="N3517" s="39">
        <v>4</v>
      </c>
      <c r="O3517" s="36">
        <v>0.48163578659296002</v>
      </c>
      <c r="P3517" s="40">
        <v>0.12040894664824001</v>
      </c>
      <c r="Q3517" s="35">
        <v>18</v>
      </c>
      <c r="R3517" s="36">
        <v>1.5633325763046699</v>
      </c>
      <c r="S3517" s="37">
        <v>8.6851809794704096E-2</v>
      </c>
      <c r="T3517" s="35">
        <v>22</v>
      </c>
      <c r="U3517" s="36">
        <v>2.0267947912216102</v>
      </c>
      <c r="V3517" s="37">
        <v>9.2127035964619006E-2</v>
      </c>
      <c r="W3517" s="40"/>
      <c r="X3517" s="36"/>
      <c r="Y3517" s="41"/>
    </row>
    <row r="3518" spans="1:25" x14ac:dyDescent="0.2">
      <c r="A3518" s="39"/>
      <c r="B3518" s="36"/>
      <c r="C3518" s="40"/>
      <c r="D3518" s="17">
        <v>30</v>
      </c>
      <c r="E3518" s="4">
        <v>4.1452048793435097</v>
      </c>
      <c r="F3518" s="18">
        <v>0.13817349597811601</v>
      </c>
      <c r="G3518" s="4">
        <v>4</v>
      </c>
      <c r="H3518" s="4">
        <v>0.67301441729068701</v>
      </c>
      <c r="I3518" s="18">
        <v>0.168253604322671</v>
      </c>
      <c r="J3518" s="36"/>
      <c r="K3518" s="36"/>
      <c r="L3518" s="59"/>
      <c r="N3518" s="39">
        <v>4</v>
      </c>
      <c r="O3518" s="36">
        <v>0.44036012142896602</v>
      </c>
      <c r="P3518" s="40">
        <v>0.11009003035724101</v>
      </c>
      <c r="Q3518" s="35">
        <v>9</v>
      </c>
      <c r="R3518" s="36">
        <v>0.98666360974311795</v>
      </c>
      <c r="S3518" s="37">
        <v>0.109629289971457</v>
      </c>
      <c r="T3518" s="35">
        <v>6</v>
      </c>
      <c r="U3518" s="36">
        <v>0.72457464039325703</v>
      </c>
      <c r="V3518" s="37">
        <v>0.120762440065542</v>
      </c>
      <c r="W3518" s="40"/>
      <c r="X3518" s="36"/>
      <c r="Y3518" s="41"/>
    </row>
    <row r="3519" spans="1:25" x14ac:dyDescent="0.2">
      <c r="A3519" s="39"/>
      <c r="B3519" s="36"/>
      <c r="C3519" s="40"/>
      <c r="D3519" s="17">
        <v>9</v>
      </c>
      <c r="E3519" s="4">
        <v>0.63555352762341499</v>
      </c>
      <c r="F3519" s="18">
        <v>7.06170586248238E-2</v>
      </c>
      <c r="G3519" s="4">
        <v>15</v>
      </c>
      <c r="H3519" s="4">
        <v>2.3374380171298901</v>
      </c>
      <c r="I3519" s="18">
        <v>0.155829201141993</v>
      </c>
      <c r="J3519" s="36"/>
      <c r="K3519" s="36"/>
      <c r="L3519" s="59"/>
      <c r="N3519" s="39">
        <v>27</v>
      </c>
      <c r="O3519" s="36">
        <v>6.2544898614287296</v>
      </c>
      <c r="P3519" s="40">
        <v>0.23164777264550801</v>
      </c>
      <c r="Q3519" s="35">
        <v>38</v>
      </c>
      <c r="R3519" s="36">
        <v>6.0933394916355601</v>
      </c>
      <c r="S3519" s="37">
        <v>0.160351039253567</v>
      </c>
      <c r="T3519" s="35">
        <v>4</v>
      </c>
      <c r="U3519" s="36">
        <v>0.28670176118612201</v>
      </c>
      <c r="V3519" s="37">
        <v>7.1675440296530696E-2</v>
      </c>
      <c r="W3519" s="40"/>
      <c r="X3519" s="36"/>
      <c r="Y3519" s="41"/>
    </row>
    <row r="3520" spans="1:25" x14ac:dyDescent="0.2">
      <c r="A3520" s="39"/>
      <c r="B3520" s="36"/>
      <c r="C3520" s="40"/>
      <c r="D3520" s="17">
        <v>5</v>
      </c>
      <c r="E3520" s="4">
        <v>0.32741283252835202</v>
      </c>
      <c r="F3520" s="18">
        <v>6.5482566505670498E-2</v>
      </c>
      <c r="G3520" s="4">
        <v>17</v>
      </c>
      <c r="H3520" s="4">
        <v>2.6968185156583702</v>
      </c>
      <c r="I3520" s="18">
        <v>0.15863638327402199</v>
      </c>
      <c r="J3520" s="36"/>
      <c r="K3520" s="36"/>
      <c r="L3520" s="59"/>
      <c r="N3520" s="39">
        <v>19</v>
      </c>
      <c r="O3520" s="36">
        <v>2.4907759353518402</v>
      </c>
      <c r="P3520" s="40">
        <v>0.13109347028167601</v>
      </c>
      <c r="Q3520" s="35">
        <v>9</v>
      </c>
      <c r="R3520" s="36">
        <v>0.736659806221723</v>
      </c>
      <c r="S3520" s="37">
        <v>8.1851089580191494E-2</v>
      </c>
      <c r="T3520" s="35">
        <v>16</v>
      </c>
      <c r="U3520" s="36">
        <v>1.4335393011569899</v>
      </c>
      <c r="V3520" s="37">
        <v>8.95962063223123E-2</v>
      </c>
      <c r="W3520" s="40"/>
      <c r="X3520" s="36"/>
      <c r="Y3520" s="41"/>
    </row>
    <row r="3521" spans="1:25" x14ac:dyDescent="0.2">
      <c r="A3521" s="39"/>
      <c r="B3521" s="36"/>
      <c r="C3521" s="40"/>
      <c r="D3521" s="17">
        <v>19</v>
      </c>
      <c r="E3521" s="4">
        <v>1.58812851086258</v>
      </c>
      <c r="F3521" s="18">
        <v>8.3585711098030993E-2</v>
      </c>
      <c r="G3521" s="4">
        <v>17</v>
      </c>
      <c r="H3521" s="4">
        <v>2.5538109391927701</v>
      </c>
      <c r="I3521" s="18">
        <v>0.150224172893692</v>
      </c>
      <c r="J3521" s="36"/>
      <c r="K3521" s="36"/>
      <c r="L3521" s="59"/>
      <c r="N3521" s="39">
        <v>17</v>
      </c>
      <c r="O3521" s="36">
        <v>3.5825131163000998</v>
      </c>
      <c r="P3521" s="40">
        <v>0.21073606566471201</v>
      </c>
      <c r="Q3521" s="35">
        <v>7</v>
      </c>
      <c r="R3521" s="36">
        <v>0.463340204209089</v>
      </c>
      <c r="S3521" s="37">
        <v>6.6191457744155593E-2</v>
      </c>
      <c r="T3521" s="35">
        <v>17</v>
      </c>
      <c r="U3521" s="36">
        <v>2.5366140305995901</v>
      </c>
      <c r="V3521" s="37">
        <v>0.14921259003526999</v>
      </c>
      <c r="W3521" s="40"/>
      <c r="X3521" s="36"/>
      <c r="Y3521" s="41"/>
    </row>
    <row r="3522" spans="1:25" x14ac:dyDescent="0.2">
      <c r="A3522" s="39"/>
      <c r="B3522" s="36"/>
      <c r="C3522" s="40"/>
      <c r="D3522" s="17">
        <v>23</v>
      </c>
      <c r="E3522" s="4">
        <v>2.8281071037054</v>
      </c>
      <c r="F3522" s="18">
        <v>0.122961178421974</v>
      </c>
      <c r="G3522" s="4">
        <v>21</v>
      </c>
      <c r="H3522" s="4">
        <v>3.1410391330718901</v>
      </c>
      <c r="I3522" s="18">
        <v>0.149573292051042</v>
      </c>
      <c r="J3522" s="36"/>
      <c r="K3522" s="36"/>
      <c r="L3522" s="59"/>
      <c r="N3522" s="39">
        <v>12</v>
      </c>
      <c r="O3522" s="36">
        <v>1.83021284639835</v>
      </c>
      <c r="P3522" s="40">
        <v>0.152517737199862</v>
      </c>
      <c r="Q3522" s="35">
        <v>4</v>
      </c>
      <c r="R3522" s="36">
        <v>0.296650640666484</v>
      </c>
      <c r="S3522" s="37">
        <v>7.4162660166621194E-2</v>
      </c>
      <c r="T3522" s="35">
        <v>4</v>
      </c>
      <c r="U3522" s="36">
        <v>0.52117189764976501</v>
      </c>
      <c r="V3522" s="37">
        <v>0.130292974412441</v>
      </c>
      <c r="W3522" s="40"/>
      <c r="X3522" s="36"/>
      <c r="Y3522" s="41"/>
    </row>
    <row r="3523" spans="1:25" x14ac:dyDescent="0.2">
      <c r="A3523" s="39"/>
      <c r="B3523" s="36"/>
      <c r="C3523" s="40"/>
      <c r="D3523" s="17">
        <v>11</v>
      </c>
      <c r="E3523" s="4">
        <v>0.817792028188705</v>
      </c>
      <c r="F3523" s="18">
        <v>7.4344729835336798E-2</v>
      </c>
      <c r="G3523" s="4">
        <v>4</v>
      </c>
      <c r="H3523" s="4">
        <v>0.76740673184394803</v>
      </c>
      <c r="I3523" s="18">
        <v>0.19185168296098701</v>
      </c>
      <c r="J3523" s="36"/>
      <c r="K3523" s="36"/>
      <c r="L3523" s="59"/>
      <c r="N3523" s="39">
        <v>5</v>
      </c>
      <c r="O3523" s="36">
        <v>0.64678417891263895</v>
      </c>
      <c r="P3523" s="40">
        <v>0.12935683578252699</v>
      </c>
      <c r="Q3523" s="35">
        <v>7</v>
      </c>
      <c r="R3523" s="36">
        <v>0.383352410048246</v>
      </c>
      <c r="S3523" s="37">
        <v>5.4764630006892301E-2</v>
      </c>
      <c r="T3523" s="35">
        <v>9</v>
      </c>
      <c r="U3523" s="36">
        <v>0.87425039708614305</v>
      </c>
      <c r="V3523" s="37">
        <v>9.7138933009571493E-2</v>
      </c>
      <c r="W3523" s="40"/>
      <c r="X3523" s="36"/>
      <c r="Y3523" s="41"/>
    </row>
    <row r="3524" spans="1:25" x14ac:dyDescent="0.2">
      <c r="A3524" s="39"/>
      <c r="B3524" s="36"/>
      <c r="C3524" s="40"/>
      <c r="D3524" s="17">
        <v>12</v>
      </c>
      <c r="E3524" s="4">
        <v>0.96293584257364195</v>
      </c>
      <c r="F3524" s="18">
        <v>8.0244653547803496E-2</v>
      </c>
      <c r="G3524" s="4">
        <v>4</v>
      </c>
      <c r="H3524" s="4">
        <v>0.80645453929901101</v>
      </c>
      <c r="I3524" s="18">
        <v>0.201613634824752</v>
      </c>
      <c r="J3524" s="36"/>
      <c r="K3524" s="36"/>
      <c r="L3524" s="59"/>
      <c r="N3524" s="39">
        <v>9</v>
      </c>
      <c r="O3524" s="36">
        <v>1.68345160037279</v>
      </c>
      <c r="P3524" s="40">
        <v>0.187050177819199</v>
      </c>
      <c r="Q3524" s="35">
        <v>6</v>
      </c>
      <c r="R3524" s="36">
        <v>0.40666819736361498</v>
      </c>
      <c r="S3524" s="37">
        <v>6.7778032893935802E-2</v>
      </c>
      <c r="T3524" s="35">
        <v>16</v>
      </c>
      <c r="U3524" s="36">
        <v>1.88273443840444</v>
      </c>
      <c r="V3524" s="37">
        <v>0.117670902400277</v>
      </c>
      <c r="W3524" s="40"/>
      <c r="X3524" s="36"/>
      <c r="Y3524" s="41"/>
    </row>
    <row r="3525" spans="1:25" x14ac:dyDescent="0.2">
      <c r="A3525" s="39"/>
      <c r="B3525" s="36"/>
      <c r="C3525" s="40"/>
      <c r="D3525" s="17">
        <v>19</v>
      </c>
      <c r="E3525" s="4">
        <v>1.80297550559043</v>
      </c>
      <c r="F3525" s="18">
        <v>9.4893447662654604E-2</v>
      </c>
      <c r="G3525" s="4">
        <v>10</v>
      </c>
      <c r="H3525" s="4">
        <v>1.89796294271945</v>
      </c>
      <c r="I3525" s="18">
        <v>0.189796294271945</v>
      </c>
      <c r="J3525" s="36"/>
      <c r="K3525" s="36"/>
      <c r="L3525" s="59"/>
      <c r="N3525" s="39">
        <v>20</v>
      </c>
      <c r="O3525" s="36">
        <v>2.50455489009618</v>
      </c>
      <c r="P3525" s="40">
        <v>0.125227744504809</v>
      </c>
      <c r="Q3525" s="35">
        <v>4</v>
      </c>
      <c r="R3525" s="36">
        <v>0.20999465882778101</v>
      </c>
      <c r="S3525" s="37">
        <v>5.2498664706945398E-2</v>
      </c>
      <c r="T3525" s="35">
        <v>18</v>
      </c>
      <c r="U3525" s="36">
        <v>2.4293583780527102</v>
      </c>
      <c r="V3525" s="37">
        <v>0.134964354336261</v>
      </c>
      <c r="W3525" s="40"/>
      <c r="X3525" s="36"/>
      <c r="Y3525" s="41"/>
    </row>
    <row r="3526" spans="1:25" x14ac:dyDescent="0.2">
      <c r="A3526" s="39"/>
      <c r="B3526" s="36"/>
      <c r="C3526" s="40"/>
      <c r="D3526" s="17">
        <v>9</v>
      </c>
      <c r="E3526" s="4">
        <v>0.758510712534189</v>
      </c>
      <c r="F3526" s="18">
        <v>8.4278968059354295E-2</v>
      </c>
      <c r="G3526" s="4">
        <v>28</v>
      </c>
      <c r="H3526" s="4">
        <v>4.0809338241815496</v>
      </c>
      <c r="I3526" s="18">
        <v>0.14574763657791201</v>
      </c>
      <c r="J3526" s="36"/>
      <c r="K3526" s="36"/>
      <c r="L3526" s="59"/>
      <c r="N3526" s="39">
        <v>20</v>
      </c>
      <c r="O3526" s="36">
        <v>3.6811474934220301</v>
      </c>
      <c r="P3526" s="40">
        <v>0.184057374671101</v>
      </c>
      <c r="Q3526" s="35">
        <v>4</v>
      </c>
      <c r="R3526" s="36">
        <v>0.25665674731135302</v>
      </c>
      <c r="S3526" s="37">
        <v>6.4164186827838393E-2</v>
      </c>
      <c r="T3526" s="35">
        <v>4</v>
      </c>
      <c r="U3526" s="36">
        <v>0.33049514889717102</v>
      </c>
      <c r="V3526" s="37">
        <v>8.26237872242927E-2</v>
      </c>
      <c r="W3526" s="40"/>
      <c r="X3526" s="36"/>
      <c r="Y3526" s="41"/>
    </row>
    <row r="3527" spans="1:25" x14ac:dyDescent="0.2">
      <c r="A3527" s="39"/>
      <c r="B3527" s="36"/>
      <c r="C3527" s="40"/>
      <c r="D3527" s="17">
        <v>8</v>
      </c>
      <c r="E3527" s="4">
        <v>0.56888686493039098</v>
      </c>
      <c r="F3527" s="18">
        <v>7.11108581162989E-2</v>
      </c>
      <c r="G3527" s="4">
        <v>34</v>
      </c>
      <c r="H3527" s="4">
        <v>9.2258486598729998</v>
      </c>
      <c r="I3527" s="18">
        <v>0.27134848999626499</v>
      </c>
      <c r="J3527" s="36"/>
      <c r="K3527" s="36"/>
      <c r="L3527" s="59"/>
      <c r="N3527" s="39">
        <v>27</v>
      </c>
      <c r="O3527" s="36">
        <v>5.0962080806493697</v>
      </c>
      <c r="P3527" s="40">
        <v>0.18874844743145799</v>
      </c>
      <c r="Q3527" s="35">
        <v>6</v>
      </c>
      <c r="R3527" s="36">
        <v>0.56000610440969401</v>
      </c>
      <c r="S3527" s="37">
        <v>9.3334350734949098E-2</v>
      </c>
      <c r="T3527" s="35">
        <v>36</v>
      </c>
      <c r="U3527" s="36">
        <v>7.6623025834560297</v>
      </c>
      <c r="V3527" s="37">
        <v>0.21284173842933399</v>
      </c>
      <c r="W3527" s="40"/>
      <c r="X3527" s="36"/>
      <c r="Y3527" s="41"/>
    </row>
    <row r="3528" spans="1:25" x14ac:dyDescent="0.2">
      <c r="A3528" s="39"/>
      <c r="B3528" s="36"/>
      <c r="C3528" s="40"/>
      <c r="D3528" s="17">
        <v>44</v>
      </c>
      <c r="E3528" s="4">
        <v>4.5037155784666503</v>
      </c>
      <c r="F3528" s="18">
        <v>0.10235717223787801</v>
      </c>
      <c r="G3528" s="4">
        <v>4</v>
      </c>
      <c r="H3528" s="4">
        <v>0.71018540859222401</v>
      </c>
      <c r="I3528" s="18">
        <v>0.177546352148056</v>
      </c>
      <c r="J3528" s="36"/>
      <c r="K3528" s="36"/>
      <c r="L3528" s="59"/>
      <c r="N3528" s="39">
        <v>16</v>
      </c>
      <c r="O3528" s="36">
        <v>2.7201342880725798</v>
      </c>
      <c r="P3528" s="40">
        <v>0.17000839300453599</v>
      </c>
      <c r="Q3528" s="35">
        <v>11</v>
      </c>
      <c r="R3528" s="36">
        <v>0.93667507171630804</v>
      </c>
      <c r="S3528" s="37">
        <v>8.5152279246937093E-2</v>
      </c>
      <c r="T3528" s="35">
        <v>4</v>
      </c>
      <c r="U3528" s="36">
        <v>0.30930037051439202</v>
      </c>
      <c r="V3528" s="37">
        <v>7.7325092628598199E-2</v>
      </c>
      <c r="W3528" s="40"/>
      <c r="X3528" s="36"/>
      <c r="Y3528" s="41"/>
    </row>
    <row r="3529" spans="1:25" x14ac:dyDescent="0.2">
      <c r="A3529" s="39"/>
      <c r="B3529" s="36"/>
      <c r="C3529" s="40"/>
      <c r="D3529" s="17">
        <v>10</v>
      </c>
      <c r="E3529" s="4">
        <v>0.67409782484173697</v>
      </c>
      <c r="F3529" s="18">
        <v>6.7409782484173703E-2</v>
      </c>
      <c r="G3529" s="4">
        <v>5</v>
      </c>
      <c r="H3529" s="4">
        <v>0.64632639288902205</v>
      </c>
      <c r="I3529" s="18">
        <v>0.12926527857780401</v>
      </c>
      <c r="J3529" s="36"/>
      <c r="K3529" s="36"/>
      <c r="L3529" s="59"/>
      <c r="N3529" s="39">
        <v>4</v>
      </c>
      <c r="O3529" s="36">
        <v>0.43347829580307001</v>
      </c>
      <c r="P3529" s="40">
        <v>0.108369573950767</v>
      </c>
      <c r="Q3529" s="35">
        <v>10</v>
      </c>
      <c r="R3529" s="36">
        <v>0.95333791151642799</v>
      </c>
      <c r="S3529" s="37">
        <v>9.5333791151642797E-2</v>
      </c>
      <c r="T3529" s="35">
        <v>18</v>
      </c>
      <c r="U3529" s="36">
        <v>1.99710079282522</v>
      </c>
      <c r="V3529" s="37">
        <v>0.11095004404584501</v>
      </c>
      <c r="W3529" s="40"/>
      <c r="X3529" s="36"/>
      <c r="Y3529" s="41"/>
    </row>
    <row r="3530" spans="1:25" x14ac:dyDescent="0.2">
      <c r="A3530" s="39"/>
      <c r="B3530" s="36"/>
      <c r="C3530" s="40"/>
      <c r="D3530" s="17">
        <v>4</v>
      </c>
      <c r="E3530" s="4">
        <v>0.26370642706751801</v>
      </c>
      <c r="F3530" s="18">
        <v>6.5926606766879503E-2</v>
      </c>
      <c r="G3530" s="4">
        <v>43</v>
      </c>
      <c r="H3530" s="4">
        <v>8.4346074908971698</v>
      </c>
      <c r="I3530" s="18">
        <v>0.19615366257900399</v>
      </c>
      <c r="J3530" s="36"/>
      <c r="K3530" s="36"/>
      <c r="L3530" s="59"/>
      <c r="N3530" s="39">
        <v>18</v>
      </c>
      <c r="O3530" s="36">
        <v>3.6077667847275698</v>
      </c>
      <c r="P3530" s="40">
        <v>0.20043148804041999</v>
      </c>
      <c r="Q3530" s="35">
        <v>15</v>
      </c>
      <c r="R3530" s="36">
        <v>1.4233463071286601</v>
      </c>
      <c r="S3530" s="37">
        <v>9.4889753808577795E-2</v>
      </c>
      <c r="T3530" s="35">
        <v>4</v>
      </c>
      <c r="U3530" s="36">
        <v>0.39404898881912198</v>
      </c>
      <c r="V3530" s="37">
        <v>9.8512247204780495E-2</v>
      </c>
      <c r="W3530" s="40"/>
      <c r="X3530" s="36"/>
      <c r="Y3530" s="41"/>
    </row>
    <row r="3531" spans="1:25" x14ac:dyDescent="0.2">
      <c r="A3531" s="39"/>
      <c r="B3531" s="36"/>
      <c r="C3531" s="40"/>
      <c r="D3531" s="17">
        <v>89</v>
      </c>
      <c r="E3531" s="4">
        <v>22.7421835847198</v>
      </c>
      <c r="F3531" s="18">
        <v>0.255530152637302</v>
      </c>
      <c r="G3531" s="4">
        <v>4</v>
      </c>
      <c r="H3531" s="4">
        <v>0.631052106618881</v>
      </c>
      <c r="I3531" s="18">
        <v>0.15776302665472</v>
      </c>
      <c r="J3531" s="36"/>
      <c r="K3531" s="36"/>
      <c r="L3531" s="59"/>
      <c r="N3531" s="39">
        <v>6</v>
      </c>
      <c r="O3531" s="36">
        <v>0.75687801092863005</v>
      </c>
      <c r="P3531" s="40">
        <v>0.126146335154771</v>
      </c>
      <c r="Q3531" s="35">
        <v>7</v>
      </c>
      <c r="R3531" s="36">
        <v>0.49668116495013198</v>
      </c>
      <c r="S3531" s="37">
        <v>7.0954452135733106E-2</v>
      </c>
      <c r="T3531" s="35">
        <v>20</v>
      </c>
      <c r="U3531" s="36">
        <v>3.3911955431103702</v>
      </c>
      <c r="V3531" s="37">
        <v>0.16955977715551801</v>
      </c>
      <c r="W3531" s="40"/>
      <c r="X3531" s="36"/>
      <c r="Y3531" s="41"/>
    </row>
    <row r="3532" spans="1:25" x14ac:dyDescent="0.2">
      <c r="A3532" s="39"/>
      <c r="B3532" s="36"/>
      <c r="C3532" s="40"/>
      <c r="D3532" s="17">
        <v>9</v>
      </c>
      <c r="E3532" s="4">
        <v>0.66370642185211104</v>
      </c>
      <c r="F3532" s="18">
        <v>7.3745157983567899E-2</v>
      </c>
      <c r="G3532" s="4">
        <v>5</v>
      </c>
      <c r="H3532" s="4">
        <v>1.0571908056735899</v>
      </c>
      <c r="I3532" s="18">
        <v>0.211438161134719</v>
      </c>
      <c r="J3532" s="36"/>
      <c r="K3532" s="36"/>
      <c r="L3532" s="59"/>
      <c r="N3532" s="39">
        <v>4</v>
      </c>
      <c r="O3532" s="36">
        <v>0.49080643802881202</v>
      </c>
      <c r="P3532" s="40">
        <v>0.122701609507203</v>
      </c>
      <c r="Q3532" s="35">
        <v>17</v>
      </c>
      <c r="R3532" s="36">
        <v>1.2000000104308099</v>
      </c>
      <c r="S3532" s="37">
        <v>7.0588235907694794E-2</v>
      </c>
      <c r="T3532" s="35">
        <v>4</v>
      </c>
      <c r="U3532" s="36">
        <v>0.437827117741107</v>
      </c>
      <c r="V3532" s="37">
        <v>0.109456779435276</v>
      </c>
      <c r="W3532" s="40"/>
      <c r="X3532" s="36"/>
      <c r="Y3532" s="41"/>
    </row>
    <row r="3533" spans="1:25" x14ac:dyDescent="0.2">
      <c r="A3533" s="39"/>
      <c r="B3533" s="36"/>
      <c r="C3533" s="40"/>
      <c r="D3533" s="17">
        <v>4</v>
      </c>
      <c r="E3533" s="4">
        <v>0.27998780086636499</v>
      </c>
      <c r="F3533" s="18">
        <v>6.9996950216591303E-2</v>
      </c>
      <c r="G3533" s="4">
        <v>4</v>
      </c>
      <c r="H3533" s="4">
        <v>0.80741590261459295</v>
      </c>
      <c r="I3533" s="18">
        <v>0.20185397565364799</v>
      </c>
      <c r="J3533" s="36"/>
      <c r="K3533" s="36"/>
      <c r="L3533" s="59"/>
      <c r="N3533" s="39">
        <v>21</v>
      </c>
      <c r="O3533" s="36">
        <v>3.60088510811328</v>
      </c>
      <c r="P3533" s="40">
        <v>0.171470719433966</v>
      </c>
      <c r="Q3533" s="35">
        <v>5</v>
      </c>
      <c r="R3533" s="36">
        <v>0.35666438192129102</v>
      </c>
      <c r="S3533" s="37">
        <v>7.1332876384258198E-2</v>
      </c>
      <c r="T3533" s="35">
        <v>21</v>
      </c>
      <c r="U3533" s="36">
        <v>2.3940490111708601</v>
      </c>
      <c r="V3533" s="37">
        <v>0.114002333865279</v>
      </c>
      <c r="W3533" s="40"/>
      <c r="X3533" s="36"/>
      <c r="Y3533" s="41"/>
    </row>
    <row r="3534" spans="1:25" x14ac:dyDescent="0.2">
      <c r="A3534" s="39"/>
      <c r="B3534" s="36"/>
      <c r="C3534" s="40"/>
      <c r="D3534" s="17">
        <v>39</v>
      </c>
      <c r="E3534" s="4">
        <v>4.8592203147709299</v>
      </c>
      <c r="F3534" s="18">
        <v>0.12459539268643401</v>
      </c>
      <c r="G3534" s="4">
        <v>19</v>
      </c>
      <c r="H3534" s="4">
        <v>4.6815442442893902</v>
      </c>
      <c r="I3534" s="18">
        <v>0.24639706548891499</v>
      </c>
      <c r="J3534" s="36"/>
      <c r="K3534" s="36"/>
      <c r="L3534" s="59"/>
      <c r="N3534" s="39">
        <v>42</v>
      </c>
      <c r="O3534" s="36">
        <v>11.848538897931499</v>
      </c>
      <c r="P3534" s="40">
        <v>0.28210806899836999</v>
      </c>
      <c r="Q3534" s="35">
        <v>6</v>
      </c>
      <c r="R3534" s="36">
        <v>0.45000382326543298</v>
      </c>
      <c r="S3534" s="37">
        <v>7.5000637210905496E-2</v>
      </c>
      <c r="T3534" s="35">
        <v>9</v>
      </c>
      <c r="U3534" s="36">
        <v>0.72738230228423995</v>
      </c>
      <c r="V3534" s="37">
        <v>8.0820255809360003E-2</v>
      </c>
      <c r="W3534" s="40"/>
      <c r="X3534" s="36"/>
      <c r="Y3534" s="41"/>
    </row>
    <row r="3535" spans="1:25" x14ac:dyDescent="0.2">
      <c r="A3535" s="39"/>
      <c r="B3535" s="36"/>
      <c r="C3535" s="40"/>
      <c r="D3535" s="17">
        <v>25</v>
      </c>
      <c r="E3535" s="4">
        <v>2.7615015134215302</v>
      </c>
      <c r="F3535" s="18">
        <v>0.110460060536861</v>
      </c>
      <c r="G3535" s="4">
        <v>14</v>
      </c>
      <c r="H3535" s="4">
        <v>2.4108339101076099</v>
      </c>
      <c r="I3535" s="18">
        <v>0.17220242215054299</v>
      </c>
      <c r="J3535" s="36"/>
      <c r="K3535" s="36"/>
      <c r="L3535" s="59"/>
      <c r="N3535" s="39">
        <v>4</v>
      </c>
      <c r="O3535" s="36">
        <v>0.52751964330673196</v>
      </c>
      <c r="P3535" s="40">
        <v>0.13187991082668299</v>
      </c>
      <c r="Q3535" s="35">
        <v>29</v>
      </c>
      <c r="R3535" s="36">
        <v>4.1000076644122601</v>
      </c>
      <c r="S3535" s="37">
        <v>0.141379574634905</v>
      </c>
      <c r="T3535" s="35">
        <v>12</v>
      </c>
      <c r="U3535" s="36">
        <v>1.25986115634441</v>
      </c>
      <c r="V3535" s="37">
        <v>0.10498842969536699</v>
      </c>
      <c r="W3535" s="40"/>
      <c r="X3535" s="36"/>
      <c r="Y3535" s="41"/>
    </row>
    <row r="3536" spans="1:25" x14ac:dyDescent="0.2">
      <c r="A3536" s="39"/>
      <c r="B3536" s="36"/>
      <c r="C3536" s="40"/>
      <c r="D3536" s="17">
        <v>4</v>
      </c>
      <c r="E3536" s="4">
        <v>0.256290532648563</v>
      </c>
      <c r="F3536" s="18">
        <v>6.4072633162140805E-2</v>
      </c>
      <c r="G3536" s="4">
        <v>19</v>
      </c>
      <c r="H3536" s="4">
        <v>2.8521858304738998</v>
      </c>
      <c r="I3536" s="18">
        <v>0.15011504370915199</v>
      </c>
      <c r="J3536" s="36"/>
      <c r="K3536" s="36"/>
      <c r="L3536" s="59"/>
      <c r="N3536" s="39">
        <v>12</v>
      </c>
      <c r="O3536" s="36">
        <v>2.0802319198846799</v>
      </c>
      <c r="P3536" s="40">
        <v>0.17335265999039001</v>
      </c>
      <c r="Q3536" s="35">
        <v>14</v>
      </c>
      <c r="R3536" s="36">
        <v>1.0066987182945</v>
      </c>
      <c r="S3536" s="37">
        <v>7.1907051306750097E-2</v>
      </c>
      <c r="T3536" s="35">
        <v>9</v>
      </c>
      <c r="U3536" s="36">
        <v>0.73867397755384401</v>
      </c>
      <c r="V3536" s="37">
        <v>8.2074886394871593E-2</v>
      </c>
      <c r="W3536" s="40"/>
      <c r="X3536" s="36"/>
      <c r="Y3536" s="41"/>
    </row>
    <row r="3537" spans="1:25" x14ac:dyDescent="0.2">
      <c r="A3537" s="39"/>
      <c r="B3537" s="36"/>
      <c r="C3537" s="40"/>
      <c r="D3537" s="17">
        <v>18</v>
      </c>
      <c r="E3537" s="4">
        <v>1.5940947793424101</v>
      </c>
      <c r="F3537" s="18">
        <v>8.8560821074578494E-2</v>
      </c>
      <c r="G3537" s="4">
        <v>14</v>
      </c>
      <c r="H3537" s="4">
        <v>2.1820401102304401</v>
      </c>
      <c r="I3537" s="18">
        <v>0.15586000787360299</v>
      </c>
      <c r="J3537" s="36"/>
      <c r="K3537" s="36"/>
      <c r="L3537" s="59"/>
      <c r="N3537" s="39">
        <v>13</v>
      </c>
      <c r="O3537" s="36">
        <v>1.31647215038537</v>
      </c>
      <c r="P3537" s="40">
        <v>0.101267088491183</v>
      </c>
      <c r="Q3537" s="35">
        <v>19</v>
      </c>
      <c r="R3537" s="36">
        <v>3.2800183240324201</v>
      </c>
      <c r="S3537" s="37">
        <v>0.17263254337012701</v>
      </c>
      <c r="T3537" s="35">
        <v>4</v>
      </c>
      <c r="U3537" s="36">
        <v>0.34460974484682</v>
      </c>
      <c r="V3537" s="37">
        <v>8.6152436211705194E-2</v>
      </c>
      <c r="W3537" s="40"/>
      <c r="X3537" s="36"/>
      <c r="Y3537" s="41"/>
    </row>
    <row r="3538" spans="1:25" x14ac:dyDescent="0.2">
      <c r="A3538" s="39"/>
      <c r="B3538" s="36"/>
      <c r="C3538" s="40"/>
      <c r="D3538" s="17">
        <v>6</v>
      </c>
      <c r="E3538" s="4">
        <v>0.38074312359094598</v>
      </c>
      <c r="F3538" s="18">
        <v>6.34571872651577E-2</v>
      </c>
      <c r="G3538" s="4">
        <v>6</v>
      </c>
      <c r="H3538" s="4">
        <v>0.79121078550815505</v>
      </c>
      <c r="I3538" s="18">
        <v>0.13186846425135901</v>
      </c>
      <c r="J3538" s="36"/>
      <c r="K3538" s="36"/>
      <c r="L3538" s="59"/>
      <c r="N3538" s="39">
        <v>4</v>
      </c>
      <c r="O3538" s="36">
        <v>0.96099793910980202</v>
      </c>
      <c r="P3538" s="40">
        <v>0.24024948477745001</v>
      </c>
      <c r="Q3538" s="35">
        <v>17</v>
      </c>
      <c r="R3538" s="36">
        <v>1.22665752097964</v>
      </c>
      <c r="S3538" s="37">
        <v>7.2156324763508403E-2</v>
      </c>
      <c r="T3538" s="35">
        <v>6</v>
      </c>
      <c r="U3538" s="36">
        <v>0.68358891457319204</v>
      </c>
      <c r="V3538" s="37">
        <v>0.113931485762198</v>
      </c>
      <c r="W3538" s="40"/>
      <c r="X3538" s="36"/>
      <c r="Y3538" s="41"/>
    </row>
    <row r="3539" spans="1:25" x14ac:dyDescent="0.2">
      <c r="A3539" s="39"/>
      <c r="B3539" s="36"/>
      <c r="C3539" s="40"/>
      <c r="D3539" s="17">
        <v>9</v>
      </c>
      <c r="E3539" s="4">
        <v>0.90815593674778905</v>
      </c>
      <c r="F3539" s="18">
        <v>0.100906215194198</v>
      </c>
      <c r="G3539" s="4">
        <v>10</v>
      </c>
      <c r="H3539" s="4">
        <v>1.7225757092237399</v>
      </c>
      <c r="I3539" s="18">
        <v>0.17225757092237401</v>
      </c>
      <c r="J3539" s="36"/>
      <c r="K3539" s="36"/>
      <c r="L3539" s="59"/>
      <c r="N3539" s="39">
        <v>4</v>
      </c>
      <c r="O3539" s="36">
        <v>0.57338826358318296</v>
      </c>
      <c r="P3539" s="40">
        <v>0.14334706589579499</v>
      </c>
      <c r="Q3539" s="35">
        <v>8</v>
      </c>
      <c r="R3539" s="36">
        <v>0.48331425525248001</v>
      </c>
      <c r="S3539" s="37">
        <v>6.0414281906560001E-2</v>
      </c>
      <c r="T3539" s="35">
        <v>18</v>
      </c>
      <c r="U3539" s="36">
        <v>1.8572823479771601</v>
      </c>
      <c r="V3539" s="37">
        <v>0.10318235266539701</v>
      </c>
      <c r="W3539" s="40"/>
      <c r="X3539" s="36"/>
      <c r="Y3539" s="41"/>
    </row>
    <row r="3540" spans="1:25" x14ac:dyDescent="0.2">
      <c r="A3540" s="39"/>
      <c r="B3540" s="36"/>
      <c r="C3540" s="40"/>
      <c r="D3540" s="17">
        <v>4</v>
      </c>
      <c r="E3540" s="4">
        <v>0.296299688518047</v>
      </c>
      <c r="F3540" s="18">
        <v>7.4074922129511805E-2</v>
      </c>
      <c r="G3540" s="4">
        <v>9</v>
      </c>
      <c r="H3540" s="4">
        <v>1.47470811009407</v>
      </c>
      <c r="I3540" s="18">
        <v>0.16385645667711801</v>
      </c>
      <c r="J3540" s="36"/>
      <c r="K3540" s="36"/>
      <c r="L3540" s="59"/>
      <c r="N3540" s="39">
        <v>39</v>
      </c>
      <c r="O3540" s="36">
        <v>9.1764858141541392</v>
      </c>
      <c r="P3540" s="40">
        <v>0.235294508055234</v>
      </c>
      <c r="Q3540" s="35">
        <v>24</v>
      </c>
      <c r="R3540" s="36">
        <v>4.6533455960452503</v>
      </c>
      <c r="S3540" s="37">
        <v>0.193889399835219</v>
      </c>
      <c r="T3540" s="35">
        <v>34</v>
      </c>
      <c r="U3540" s="36">
        <v>7.0210879370570103</v>
      </c>
      <c r="V3540" s="37">
        <v>0.20650258638402899</v>
      </c>
      <c r="W3540" s="40"/>
      <c r="X3540" s="36"/>
      <c r="Y3540" s="41"/>
    </row>
    <row r="3541" spans="1:25" x14ac:dyDescent="0.2">
      <c r="A3541" s="39"/>
      <c r="B3541" s="36"/>
      <c r="C3541" s="40"/>
      <c r="D3541" s="17">
        <v>24</v>
      </c>
      <c r="E3541" s="4">
        <v>1.7777829021215401</v>
      </c>
      <c r="F3541" s="18">
        <v>7.4074287588397597E-2</v>
      </c>
      <c r="G3541" s="4">
        <v>18</v>
      </c>
      <c r="H3541" s="4">
        <v>3.4184786826372102</v>
      </c>
      <c r="I3541" s="18">
        <v>0.18991548236873401</v>
      </c>
      <c r="J3541" s="36"/>
      <c r="K3541" s="36"/>
      <c r="L3541" s="59"/>
      <c r="N3541" s="39">
        <v>24</v>
      </c>
      <c r="O3541" s="36">
        <v>5.3393300548195803</v>
      </c>
      <c r="P3541" s="40">
        <v>0.222472085617482</v>
      </c>
      <c r="Q3541" s="35">
        <v>20</v>
      </c>
      <c r="R3541" s="36">
        <v>1.82670329883694</v>
      </c>
      <c r="S3541" s="37">
        <v>9.1335164941847305E-2</v>
      </c>
      <c r="T3541" s="35">
        <v>6</v>
      </c>
      <c r="U3541" s="36">
        <v>0.55365836620330799</v>
      </c>
      <c r="V3541" s="37">
        <v>9.2276394367218004E-2</v>
      </c>
      <c r="W3541" s="40"/>
      <c r="X3541" s="36"/>
      <c r="Y3541" s="41"/>
    </row>
    <row r="3542" spans="1:25" x14ac:dyDescent="0.2">
      <c r="A3542" s="39"/>
      <c r="B3542" s="36"/>
      <c r="C3542" s="40"/>
      <c r="D3542" s="17">
        <v>35</v>
      </c>
      <c r="E3542" s="4">
        <v>5.2444189973175499</v>
      </c>
      <c r="F3542" s="18">
        <v>0.14984054278050099</v>
      </c>
      <c r="G3542" s="4">
        <v>19</v>
      </c>
      <c r="H3542" s="4">
        <v>3.3078659772872898</v>
      </c>
      <c r="I3542" s="18">
        <v>0.17409820933091</v>
      </c>
      <c r="J3542" s="36"/>
      <c r="K3542" s="36"/>
      <c r="L3542" s="59"/>
      <c r="N3542" s="39">
        <v>53</v>
      </c>
      <c r="O3542" s="36">
        <v>10.914946086704701</v>
      </c>
      <c r="P3542" s="40">
        <v>0.20594237899442799</v>
      </c>
      <c r="Q3542" s="35">
        <v>18</v>
      </c>
      <c r="R3542" s="36">
        <v>1.8133516535162899</v>
      </c>
      <c r="S3542" s="37">
        <v>0.100741758528682</v>
      </c>
      <c r="T3542" s="35">
        <v>5</v>
      </c>
      <c r="U3542" s="36">
        <v>1.1963073313236201</v>
      </c>
      <c r="V3542" s="37">
        <v>0.239261466264724</v>
      </c>
      <c r="W3542" s="40"/>
      <c r="X3542" s="36"/>
      <c r="Y3542" s="41"/>
    </row>
    <row r="3543" spans="1:25" x14ac:dyDescent="0.2">
      <c r="A3543" s="39"/>
      <c r="B3543" s="36"/>
      <c r="C3543" s="40"/>
      <c r="D3543" s="17">
        <v>8</v>
      </c>
      <c r="E3543" s="4">
        <v>0.59409475699067105</v>
      </c>
      <c r="F3543" s="18">
        <v>7.4261844623833895E-2</v>
      </c>
      <c r="G3543" s="4">
        <v>29</v>
      </c>
      <c r="H3543" s="4">
        <v>6.3869839012622798</v>
      </c>
      <c r="I3543" s="18">
        <v>0.22024082418145799</v>
      </c>
      <c r="J3543" s="36"/>
      <c r="K3543" s="36"/>
      <c r="L3543" s="59"/>
      <c r="N3543" s="39">
        <v>16</v>
      </c>
      <c r="O3543" s="36">
        <v>2.8623330965638099</v>
      </c>
      <c r="P3543" s="40">
        <v>0.178895818535238</v>
      </c>
      <c r="Q3543" s="35">
        <v>5</v>
      </c>
      <c r="R3543" s="36">
        <v>0.30000763759016902</v>
      </c>
      <c r="S3543" s="37">
        <v>6.0001527518033899E-2</v>
      </c>
      <c r="T3543" s="35">
        <v>4</v>
      </c>
      <c r="U3543" s="36">
        <v>0.69913786649703902</v>
      </c>
      <c r="V3543" s="37">
        <v>0.17478446662425901</v>
      </c>
      <c r="W3543" s="40"/>
      <c r="X3543" s="36"/>
      <c r="Y3543" s="41"/>
    </row>
    <row r="3544" spans="1:25" x14ac:dyDescent="0.2">
      <c r="A3544" s="39"/>
      <c r="B3544" s="36"/>
      <c r="C3544" s="40"/>
      <c r="D3544" s="17">
        <v>17</v>
      </c>
      <c r="E3544" s="4">
        <v>1.1718318760394999</v>
      </c>
      <c r="F3544" s="18">
        <v>6.89312868258532E-2</v>
      </c>
      <c r="G3544" s="4">
        <v>10</v>
      </c>
      <c r="H3544" s="4">
        <v>1.48139160871505</v>
      </c>
      <c r="I3544" s="18">
        <v>0.148139160871505</v>
      </c>
      <c r="J3544" s="36"/>
      <c r="K3544" s="36"/>
      <c r="L3544" s="59"/>
      <c r="N3544" s="39">
        <v>23</v>
      </c>
      <c r="O3544" s="36">
        <v>2.5297322496771799</v>
      </c>
      <c r="P3544" s="40">
        <v>0.10998835868161599</v>
      </c>
      <c r="Q3544" s="35">
        <v>14</v>
      </c>
      <c r="R3544" s="36">
        <v>0.93667506799101796</v>
      </c>
      <c r="S3544" s="37">
        <v>6.6905361999358398E-2</v>
      </c>
      <c r="T3544" s="35">
        <v>10</v>
      </c>
      <c r="U3544" s="36">
        <v>0.68499273061752297</v>
      </c>
      <c r="V3544" s="37">
        <v>6.8499273061752297E-2</v>
      </c>
      <c r="W3544" s="40"/>
      <c r="X3544" s="36"/>
      <c r="Y3544" s="41"/>
    </row>
    <row r="3545" spans="1:25" x14ac:dyDescent="0.2">
      <c r="A3545" s="39"/>
      <c r="B3545" s="36"/>
      <c r="C3545" s="40"/>
      <c r="D3545" s="17">
        <v>8</v>
      </c>
      <c r="E3545" s="4">
        <v>0.51851683855056696</v>
      </c>
      <c r="F3545" s="18">
        <v>6.4814604818820898E-2</v>
      </c>
      <c r="G3545" s="4">
        <v>18</v>
      </c>
      <c r="H3545" s="4">
        <v>3.0371099710464402</v>
      </c>
      <c r="I3545" s="18">
        <v>0.16872833172480201</v>
      </c>
      <c r="J3545" s="36"/>
      <c r="K3545" s="36"/>
      <c r="L3545" s="59"/>
      <c r="N3545" s="39">
        <v>21</v>
      </c>
      <c r="O3545" s="36">
        <v>3.06872667372226</v>
      </c>
      <c r="P3545" s="40">
        <v>0.14612984160582199</v>
      </c>
      <c r="Q3545" s="35">
        <v>16</v>
      </c>
      <c r="R3545" s="36">
        <v>2.3733119927346702</v>
      </c>
      <c r="S3545" s="37">
        <v>0.148331999545916</v>
      </c>
      <c r="T3545" s="35">
        <v>7</v>
      </c>
      <c r="U3545" s="36">
        <v>0.99433889240026396</v>
      </c>
      <c r="V3545" s="37">
        <v>0.142048413200037</v>
      </c>
      <c r="W3545" s="40"/>
      <c r="X3545" s="36"/>
      <c r="Y3545" s="41"/>
    </row>
    <row r="3546" spans="1:25" x14ac:dyDescent="0.2">
      <c r="A3546" s="39"/>
      <c r="B3546" s="36"/>
      <c r="C3546" s="40"/>
      <c r="D3546" s="17">
        <v>33</v>
      </c>
      <c r="E3546" s="4">
        <v>2.9437247570604002</v>
      </c>
      <c r="F3546" s="18">
        <v>8.9203780516981995E-2</v>
      </c>
      <c r="G3546" s="4">
        <v>33</v>
      </c>
      <c r="H3546" s="4">
        <v>5.9827267676591802</v>
      </c>
      <c r="I3546" s="18">
        <v>0.181294750535126</v>
      </c>
      <c r="J3546" s="36"/>
      <c r="K3546" s="36"/>
      <c r="L3546" s="59"/>
      <c r="N3546" s="39">
        <v>8</v>
      </c>
      <c r="O3546" s="36">
        <v>0.99540705233812299</v>
      </c>
      <c r="P3546" s="40">
        <v>0.124425881542265</v>
      </c>
      <c r="Q3546" s="35">
        <v>4</v>
      </c>
      <c r="R3546" s="36">
        <v>0.31665521860122597</v>
      </c>
      <c r="S3546" s="37">
        <v>7.9163804650306702E-2</v>
      </c>
      <c r="T3546" s="35">
        <v>6</v>
      </c>
      <c r="U3546" s="36">
        <v>0.42792399972677198</v>
      </c>
      <c r="V3546" s="37">
        <v>7.1320666621128695E-2</v>
      </c>
      <c r="W3546" s="40"/>
      <c r="X3546" s="36"/>
      <c r="Y3546" s="41"/>
    </row>
    <row r="3547" spans="1:25" x14ac:dyDescent="0.2">
      <c r="A3547" s="39"/>
      <c r="B3547" s="36"/>
      <c r="C3547" s="40"/>
      <c r="D3547" s="17">
        <v>18</v>
      </c>
      <c r="E3547" s="4">
        <v>1.89184406399726</v>
      </c>
      <c r="F3547" s="18">
        <v>0.105102447999848</v>
      </c>
      <c r="G3547" s="4">
        <v>11</v>
      </c>
      <c r="H3547" s="4">
        <v>1.65583276748657</v>
      </c>
      <c r="I3547" s="18">
        <v>0.150530251589688</v>
      </c>
      <c r="J3547" s="36"/>
      <c r="K3547" s="36"/>
      <c r="L3547" s="59"/>
      <c r="N3547" s="39">
        <v>20</v>
      </c>
      <c r="O3547" s="36">
        <v>3.5022355020046199</v>
      </c>
      <c r="P3547" s="40">
        <v>0.17511177510023099</v>
      </c>
      <c r="Q3547" s="35">
        <v>29</v>
      </c>
      <c r="R3547" s="36">
        <v>3.8300297670066299</v>
      </c>
      <c r="S3547" s="37">
        <v>0.13206999196574601</v>
      </c>
      <c r="T3547" s="35">
        <v>27</v>
      </c>
      <c r="U3547" s="36">
        <v>7.2922712042927698</v>
      </c>
      <c r="V3547" s="37">
        <v>0.27008411867750998</v>
      </c>
      <c r="W3547" s="40"/>
      <c r="X3547" s="36"/>
      <c r="Y3547" s="41"/>
    </row>
    <row r="3548" spans="1:25" x14ac:dyDescent="0.2">
      <c r="A3548" s="39"/>
      <c r="B3548" s="36"/>
      <c r="C3548" s="40"/>
      <c r="D3548" s="17">
        <v>14</v>
      </c>
      <c r="E3548" s="4">
        <v>1.5481498390436099</v>
      </c>
      <c r="F3548" s="18">
        <v>0.110582131360258</v>
      </c>
      <c r="G3548" s="4">
        <v>18</v>
      </c>
      <c r="H3548" s="4">
        <v>2.41747158765792</v>
      </c>
      <c r="I3548" s="18">
        <v>0.13430397709210701</v>
      </c>
      <c r="J3548" s="36"/>
      <c r="K3548" s="36"/>
      <c r="L3548" s="59"/>
      <c r="N3548" s="39">
        <v>11</v>
      </c>
      <c r="O3548" s="36">
        <v>1.71326775848865</v>
      </c>
      <c r="P3548" s="40">
        <v>0.15575161440805901</v>
      </c>
      <c r="Q3548" s="35">
        <v>20</v>
      </c>
      <c r="R3548" s="36">
        <v>1.8399786502122799</v>
      </c>
      <c r="S3548" s="37">
        <v>9.1998932510614306E-2</v>
      </c>
      <c r="T3548" s="35">
        <v>11</v>
      </c>
      <c r="U3548" s="36">
        <v>1.0084229633212001</v>
      </c>
      <c r="V3548" s="37">
        <v>9.1674814847382602E-2</v>
      </c>
      <c r="W3548" s="40"/>
      <c r="X3548" s="36"/>
      <c r="Y3548" s="41"/>
    </row>
    <row r="3549" spans="1:25" x14ac:dyDescent="0.2">
      <c r="A3549" s="39"/>
      <c r="B3549" s="36"/>
      <c r="C3549" s="40"/>
      <c r="D3549" s="17">
        <v>33</v>
      </c>
      <c r="E3549" s="4">
        <v>2.5066758468747099</v>
      </c>
      <c r="F3549" s="18">
        <v>7.5959874147718598E-2</v>
      </c>
      <c r="G3549" s="4">
        <v>16</v>
      </c>
      <c r="H3549" s="4">
        <v>3.31836421787738</v>
      </c>
      <c r="I3549" s="18">
        <v>0.207397763617336</v>
      </c>
      <c r="J3549" s="36"/>
      <c r="K3549" s="36"/>
      <c r="L3549" s="59"/>
      <c r="N3549" s="39">
        <v>4</v>
      </c>
      <c r="O3549" s="36">
        <v>0.54586099088191897</v>
      </c>
      <c r="P3549" s="40">
        <v>0.13646524772047899</v>
      </c>
      <c r="Q3549" s="35">
        <v>20</v>
      </c>
      <c r="R3549" s="36">
        <v>1.7266804054379401</v>
      </c>
      <c r="S3549" s="37">
        <v>8.6334020271897294E-2</v>
      </c>
      <c r="T3549" s="35">
        <v>14</v>
      </c>
      <c r="U3549" s="36">
        <v>4.3149462416768003</v>
      </c>
      <c r="V3549" s="37">
        <v>0.30821044583405699</v>
      </c>
      <c r="W3549" s="40"/>
      <c r="X3549" s="36"/>
      <c r="Y3549" s="41"/>
    </row>
    <row r="3550" spans="1:25" x14ac:dyDescent="0.2">
      <c r="A3550" s="39"/>
      <c r="B3550" s="36"/>
      <c r="C3550" s="40"/>
      <c r="D3550" s="17">
        <v>16</v>
      </c>
      <c r="E3550" s="4">
        <v>1.4148165155202099</v>
      </c>
      <c r="F3550" s="18">
        <v>8.8426032220013398E-2</v>
      </c>
      <c r="G3550" s="4">
        <v>28</v>
      </c>
      <c r="H3550" s="4">
        <v>5.2563668489456097</v>
      </c>
      <c r="I3550" s="18">
        <v>0.18772738746234299</v>
      </c>
      <c r="J3550" s="36"/>
      <c r="K3550" s="36"/>
      <c r="L3550" s="59"/>
      <c r="N3550" s="39">
        <v>13</v>
      </c>
      <c r="O3550" s="36">
        <v>1.8393988087773301</v>
      </c>
      <c r="P3550" s="40">
        <v>0.14149221605979401</v>
      </c>
      <c r="Q3550" s="35">
        <v>4</v>
      </c>
      <c r="R3550" s="36">
        <v>0.210009925067424</v>
      </c>
      <c r="S3550" s="37">
        <v>5.2502481266856103E-2</v>
      </c>
      <c r="T3550" s="35">
        <v>15</v>
      </c>
      <c r="U3550" s="36">
        <v>1.4646982178092001</v>
      </c>
      <c r="V3550" s="37">
        <v>9.7646547853946594E-2</v>
      </c>
      <c r="W3550" s="40"/>
      <c r="X3550" s="36"/>
      <c r="Y3550" s="41"/>
    </row>
    <row r="3551" spans="1:25" x14ac:dyDescent="0.2">
      <c r="A3551" s="39"/>
      <c r="B3551" s="36"/>
      <c r="C3551" s="40"/>
      <c r="D3551" s="17">
        <v>7</v>
      </c>
      <c r="E3551" s="4">
        <v>0.63407339900731996</v>
      </c>
      <c r="F3551" s="18">
        <v>9.0581914143902903E-2</v>
      </c>
      <c r="G3551" s="4">
        <v>24</v>
      </c>
      <c r="H3551" s="4">
        <v>3.92845044285058</v>
      </c>
      <c r="I3551" s="18">
        <v>0.16368543511877401</v>
      </c>
      <c r="J3551" s="36"/>
      <c r="K3551" s="36"/>
      <c r="L3551" s="59"/>
      <c r="N3551" s="39">
        <v>6</v>
      </c>
      <c r="O3551" s="36">
        <v>0.60318916290998403</v>
      </c>
      <c r="P3551" s="40">
        <v>0.100531527151664</v>
      </c>
      <c r="Q3551" s="35">
        <v>10</v>
      </c>
      <c r="R3551" s="36">
        <v>1.01666285842657</v>
      </c>
      <c r="S3551" s="37">
        <v>0.10166628584265699</v>
      </c>
      <c r="T3551" s="35">
        <v>56</v>
      </c>
      <c r="U3551" s="36">
        <v>12.9560389071702</v>
      </c>
      <c r="V3551" s="37">
        <v>0.23135783762804099</v>
      </c>
      <c r="W3551" s="40"/>
      <c r="X3551" s="36"/>
      <c r="Y3551" s="41"/>
    </row>
    <row r="3552" spans="1:25" x14ac:dyDescent="0.2">
      <c r="A3552" s="39"/>
      <c r="B3552" s="36"/>
      <c r="C3552" s="40"/>
      <c r="D3552" s="17">
        <v>35</v>
      </c>
      <c r="E3552" s="4">
        <v>3.2000000141561</v>
      </c>
      <c r="F3552" s="18">
        <v>9.1428571833031505E-2</v>
      </c>
      <c r="G3552" s="4">
        <v>9</v>
      </c>
      <c r="H3552" s="4">
        <v>1.9990234225988299</v>
      </c>
      <c r="I3552" s="18">
        <v>0.22211371362209301</v>
      </c>
      <c r="J3552" s="36"/>
      <c r="K3552" s="36"/>
      <c r="L3552" s="59"/>
      <c r="N3552" s="39">
        <v>12</v>
      </c>
      <c r="O3552" s="36">
        <v>2.8256198614835699</v>
      </c>
      <c r="P3552" s="40">
        <v>0.235468321790297</v>
      </c>
      <c r="Q3552" s="35">
        <v>16</v>
      </c>
      <c r="R3552" s="36">
        <v>2.3733577504754</v>
      </c>
      <c r="S3552" s="37">
        <v>0.148334859404712</v>
      </c>
      <c r="T3552" s="35">
        <v>7</v>
      </c>
      <c r="U3552" s="36">
        <v>0.75703060626983598</v>
      </c>
      <c r="V3552" s="37">
        <v>0.10814722946711899</v>
      </c>
      <c r="W3552" s="40"/>
      <c r="X3552" s="36"/>
      <c r="Y3552" s="41"/>
    </row>
    <row r="3553" spans="1:25" x14ac:dyDescent="0.2">
      <c r="A3553" s="39"/>
      <c r="B3553" s="36"/>
      <c r="C3553" s="40"/>
      <c r="D3553" s="17">
        <v>18</v>
      </c>
      <c r="E3553" s="4">
        <v>1.76000611670315</v>
      </c>
      <c r="F3553" s="18">
        <v>9.7778117594619504E-2</v>
      </c>
      <c r="G3553" s="4">
        <v>11</v>
      </c>
      <c r="H3553" s="4">
        <v>1.58243684470653</v>
      </c>
      <c r="I3553" s="18">
        <v>0.14385789497332099</v>
      </c>
      <c r="J3553" s="36"/>
      <c r="K3553" s="36"/>
      <c r="L3553" s="59"/>
      <c r="N3553" s="39">
        <v>14</v>
      </c>
      <c r="O3553" s="36">
        <v>2.2201266884803701</v>
      </c>
      <c r="P3553" s="40">
        <v>0.15858047774859799</v>
      </c>
      <c r="Q3553" s="35">
        <v>15</v>
      </c>
      <c r="R3553" s="36">
        <v>0.970031298696994</v>
      </c>
      <c r="S3553" s="37">
        <v>6.4668753246466301E-2</v>
      </c>
      <c r="T3553" s="35">
        <v>12</v>
      </c>
      <c r="U3553" s="36">
        <v>1.22458228468894</v>
      </c>
      <c r="V3553" s="37">
        <v>0.10204852372407899</v>
      </c>
      <c r="W3553" s="40"/>
      <c r="X3553" s="36"/>
      <c r="Y3553" s="41"/>
    </row>
    <row r="3554" spans="1:25" x14ac:dyDescent="0.2">
      <c r="A3554" s="39"/>
      <c r="B3554" s="36"/>
      <c r="C3554" s="40"/>
      <c r="D3554" s="17">
        <v>24</v>
      </c>
      <c r="E3554" s="4">
        <v>2.64596017450094</v>
      </c>
      <c r="F3554" s="18">
        <v>0.11024834060420501</v>
      </c>
      <c r="G3554" s="4">
        <v>20</v>
      </c>
      <c r="H3554" s="4">
        <v>2.6024262160062701</v>
      </c>
      <c r="I3554" s="18">
        <v>0.130121310800313</v>
      </c>
      <c r="J3554" s="36"/>
      <c r="K3554" s="36"/>
      <c r="L3554" s="59"/>
      <c r="N3554" s="39">
        <v>19</v>
      </c>
      <c r="O3554" s="36">
        <v>5.4150758013129199</v>
      </c>
      <c r="P3554" s="40">
        <v>0.285003989542785</v>
      </c>
      <c r="Q3554" s="35">
        <v>8</v>
      </c>
      <c r="R3554" s="36">
        <v>0.57668421417474702</v>
      </c>
      <c r="S3554" s="37">
        <v>7.2085526771843406E-2</v>
      </c>
      <c r="T3554" s="35">
        <v>9</v>
      </c>
      <c r="U3554" s="36">
        <v>0.89825282990932398</v>
      </c>
      <c r="V3554" s="37">
        <v>9.9805869989924897E-2</v>
      </c>
      <c r="W3554" s="40"/>
      <c r="X3554" s="36"/>
      <c r="Y3554" s="41"/>
    </row>
    <row r="3555" spans="1:25" x14ac:dyDescent="0.2">
      <c r="A3555" s="39"/>
      <c r="B3555" s="36"/>
      <c r="C3555" s="40"/>
      <c r="D3555" s="17">
        <v>23</v>
      </c>
      <c r="E3555" s="4">
        <v>2.36295111104846</v>
      </c>
      <c r="F3555" s="18">
        <v>0.10273700482819299</v>
      </c>
      <c r="G3555" s="4">
        <v>18</v>
      </c>
      <c r="H3555" s="4">
        <v>5.1219957768917004</v>
      </c>
      <c r="I3555" s="18">
        <v>0.284555320938428</v>
      </c>
      <c r="J3555" s="36"/>
      <c r="K3555" s="36"/>
      <c r="L3555" s="59"/>
      <c r="N3555" s="39">
        <v>24</v>
      </c>
      <c r="O3555" s="36">
        <v>5.0710154026746697</v>
      </c>
      <c r="P3555" s="40">
        <v>0.211292308444778</v>
      </c>
      <c r="Q3555" s="35">
        <v>7</v>
      </c>
      <c r="R3555" s="36">
        <v>0.88667124509811401</v>
      </c>
      <c r="S3555" s="37">
        <v>0.126667320728302</v>
      </c>
      <c r="T3555" s="35">
        <v>16</v>
      </c>
      <c r="U3555" s="36">
        <v>1.6129549145698501</v>
      </c>
      <c r="V3555" s="37">
        <v>0.10080968216061501</v>
      </c>
      <c r="W3555" s="40"/>
      <c r="X3555" s="36"/>
      <c r="Y3555" s="41"/>
    </row>
    <row r="3556" spans="1:25" x14ac:dyDescent="0.2">
      <c r="A3556" s="39"/>
      <c r="B3556" s="36"/>
      <c r="C3556" s="40"/>
      <c r="D3556" s="17">
        <v>21</v>
      </c>
      <c r="E3556" s="4">
        <v>1.97483789175748</v>
      </c>
      <c r="F3556" s="18">
        <v>9.4039899607499394E-2</v>
      </c>
      <c r="G3556" s="4">
        <v>12</v>
      </c>
      <c r="H3556" s="4">
        <v>1.527138158679</v>
      </c>
      <c r="I3556" s="18">
        <v>0.12726151322324999</v>
      </c>
      <c r="J3556" s="36"/>
      <c r="K3556" s="36"/>
      <c r="L3556" s="59"/>
      <c r="N3556" s="39">
        <v>9</v>
      </c>
      <c r="O3556" s="36">
        <v>1.30041967332363</v>
      </c>
      <c r="P3556" s="40">
        <v>0.14449107481373599</v>
      </c>
      <c r="Q3556" s="35">
        <v>4</v>
      </c>
      <c r="R3556" s="36">
        <v>0.273334860801696</v>
      </c>
      <c r="S3556" s="37">
        <v>6.8333715200424194E-2</v>
      </c>
      <c r="T3556" s="35">
        <v>42</v>
      </c>
      <c r="U3556" s="36">
        <v>4.38970016688108</v>
      </c>
      <c r="V3556" s="37">
        <v>0.104516670640025</v>
      </c>
      <c r="W3556" s="40"/>
      <c r="X3556" s="36"/>
      <c r="Y3556" s="41"/>
    </row>
    <row r="3557" spans="1:25" x14ac:dyDescent="0.2">
      <c r="A3557" s="39"/>
      <c r="B3557" s="36"/>
      <c r="C3557" s="40"/>
      <c r="D3557" s="17">
        <v>14</v>
      </c>
      <c r="E3557" s="4">
        <v>1.1748226098716199</v>
      </c>
      <c r="F3557" s="18">
        <v>8.3915900705116106E-2</v>
      </c>
      <c r="G3557" s="4">
        <v>26</v>
      </c>
      <c r="H3557" s="4">
        <v>7.38033103942871</v>
      </c>
      <c r="I3557" s="18">
        <v>0.28385888613187299</v>
      </c>
      <c r="J3557" s="36"/>
      <c r="K3557" s="36"/>
      <c r="L3557" s="59"/>
      <c r="N3557" s="39">
        <v>21</v>
      </c>
      <c r="O3557" s="36">
        <v>3.58707561343908</v>
      </c>
      <c r="P3557" s="40">
        <v>0.17081312444947999</v>
      </c>
      <c r="Q3557" s="35">
        <v>30</v>
      </c>
      <c r="R3557" s="36">
        <v>2.5200122240930698</v>
      </c>
      <c r="S3557" s="37">
        <v>8.4000407469769306E-2</v>
      </c>
      <c r="T3557" s="35">
        <v>13</v>
      </c>
      <c r="U3557" s="36">
        <v>2.2231326550245201</v>
      </c>
      <c r="V3557" s="37">
        <v>0.171010204232656</v>
      </c>
      <c r="W3557" s="40"/>
      <c r="X3557" s="36"/>
      <c r="Y3557" s="41"/>
    </row>
    <row r="3558" spans="1:25" x14ac:dyDescent="0.2">
      <c r="A3558" s="39"/>
      <c r="B3558" s="36"/>
      <c r="C3558" s="40"/>
      <c r="D3558" s="17">
        <v>6</v>
      </c>
      <c r="E3558" s="4">
        <v>0.45185016095638197</v>
      </c>
      <c r="F3558" s="18">
        <v>7.5308360159397097E-2</v>
      </c>
      <c r="G3558" s="4">
        <v>18</v>
      </c>
      <c r="H3558" s="4">
        <v>4.4804303795099196</v>
      </c>
      <c r="I3558" s="18">
        <v>0.24891279886166201</v>
      </c>
      <c r="J3558" s="36"/>
      <c r="K3558" s="36"/>
      <c r="L3558" s="59"/>
      <c r="N3558" s="39">
        <v>21</v>
      </c>
      <c r="O3558" s="36">
        <v>2.5687647853046598</v>
      </c>
      <c r="P3558" s="40">
        <v>0.122322132633555</v>
      </c>
      <c r="Q3558" s="35">
        <v>7</v>
      </c>
      <c r="R3558" s="36">
        <v>0.59668879583477896</v>
      </c>
      <c r="S3558" s="37">
        <v>8.5241256547825606E-2</v>
      </c>
      <c r="T3558" s="35">
        <v>9</v>
      </c>
      <c r="U3558" s="36">
        <v>0.65250628441572101</v>
      </c>
      <c r="V3558" s="37">
        <v>7.2500698268413502E-2</v>
      </c>
      <c r="W3558" s="40"/>
      <c r="X3558" s="36"/>
      <c r="Y3558" s="41"/>
    </row>
    <row r="3559" spans="1:25" x14ac:dyDescent="0.2">
      <c r="A3559" s="39"/>
      <c r="B3559" s="36"/>
      <c r="C3559" s="40"/>
      <c r="D3559" s="17">
        <v>6</v>
      </c>
      <c r="E3559" s="4">
        <v>0.38516823947429601</v>
      </c>
      <c r="F3559" s="18">
        <v>6.4194706579049396E-2</v>
      </c>
      <c r="G3559" s="4">
        <v>15</v>
      </c>
      <c r="H3559" s="4">
        <v>2.5576257109642002</v>
      </c>
      <c r="I3559" s="18">
        <v>0.17050838073094601</v>
      </c>
      <c r="J3559" s="36"/>
      <c r="K3559" s="36"/>
      <c r="L3559" s="59"/>
      <c r="N3559" s="39">
        <v>12</v>
      </c>
      <c r="O3559" s="36">
        <v>2.5664606094360298</v>
      </c>
      <c r="P3559" s="40">
        <v>0.21387171745300201</v>
      </c>
      <c r="Q3559" s="35">
        <v>6</v>
      </c>
      <c r="R3559" s="36">
        <v>0.54666972905397404</v>
      </c>
      <c r="S3559" s="37">
        <v>9.1111621508995697E-2</v>
      </c>
      <c r="T3559" s="35">
        <v>39</v>
      </c>
      <c r="U3559" s="36">
        <v>12.327565491199399</v>
      </c>
      <c r="V3559" s="37">
        <v>0.31609142285126901</v>
      </c>
      <c r="W3559" s="40"/>
      <c r="X3559" s="36"/>
      <c r="Y3559" s="41"/>
    </row>
    <row r="3560" spans="1:25" x14ac:dyDescent="0.2">
      <c r="A3560" s="39"/>
      <c r="B3560" s="36"/>
      <c r="C3560" s="40"/>
      <c r="D3560" s="17">
        <v>15</v>
      </c>
      <c r="E3560" s="4">
        <v>1.3274128362536399</v>
      </c>
      <c r="F3560" s="18">
        <v>8.8494189083576202E-2</v>
      </c>
      <c r="G3560" s="4">
        <v>4</v>
      </c>
      <c r="H3560" s="4">
        <v>0.62343785166740395</v>
      </c>
      <c r="I3560" s="18">
        <v>0.15585946291685099</v>
      </c>
      <c r="J3560" s="36"/>
      <c r="K3560" s="36"/>
      <c r="L3560" s="59"/>
      <c r="N3560" s="39">
        <v>4</v>
      </c>
      <c r="O3560" s="36">
        <v>0.54126802831888199</v>
      </c>
      <c r="P3560" s="40">
        <v>0.13531700707972</v>
      </c>
      <c r="Q3560" s="35">
        <v>11</v>
      </c>
      <c r="R3560" s="36">
        <v>1.17999544367194</v>
      </c>
      <c r="S3560" s="37">
        <v>0.10727231306108501</v>
      </c>
      <c r="T3560" s="35">
        <v>6</v>
      </c>
      <c r="U3560" s="36">
        <v>0.85732814669609003</v>
      </c>
      <c r="V3560" s="37">
        <v>0.14288802444934801</v>
      </c>
      <c r="W3560" s="40"/>
      <c r="X3560" s="36"/>
      <c r="Y3560" s="41"/>
    </row>
    <row r="3561" spans="1:25" x14ac:dyDescent="0.2">
      <c r="A3561" s="39"/>
      <c r="B3561" s="36"/>
      <c r="C3561" s="40"/>
      <c r="D3561" s="17">
        <v>12</v>
      </c>
      <c r="E3561" s="4">
        <v>1.03849851340055</v>
      </c>
      <c r="F3561" s="18">
        <v>8.6541542783379499E-2</v>
      </c>
      <c r="G3561" s="4">
        <v>8</v>
      </c>
      <c r="H3561" s="4">
        <v>1.19063095748424</v>
      </c>
      <c r="I3561" s="18">
        <v>0.14882886968553</v>
      </c>
      <c r="J3561" s="36"/>
      <c r="K3561" s="36"/>
      <c r="L3561" s="59"/>
      <c r="N3561" s="39">
        <v>11</v>
      </c>
      <c r="O3561" s="36">
        <v>1.5297627374529801</v>
      </c>
      <c r="P3561" s="40">
        <v>0.13906933976845301</v>
      </c>
      <c r="Q3561" s="35">
        <v>4</v>
      </c>
      <c r="R3561" s="36">
        <v>0.21333638951182299</v>
      </c>
      <c r="S3561" s="37">
        <v>5.33340973779559E-2</v>
      </c>
      <c r="T3561" s="35">
        <v>5</v>
      </c>
      <c r="U3561" s="36">
        <v>0.55225452035665501</v>
      </c>
      <c r="V3561" s="37">
        <v>0.110450904071331</v>
      </c>
      <c r="W3561" s="40"/>
      <c r="X3561" s="36"/>
      <c r="Y3561" s="41"/>
    </row>
    <row r="3562" spans="1:25" x14ac:dyDescent="0.2">
      <c r="A3562" s="39"/>
      <c r="B3562" s="36"/>
      <c r="C3562" s="40"/>
      <c r="D3562" s="17">
        <v>23</v>
      </c>
      <c r="E3562" s="4">
        <v>1.85481042414903</v>
      </c>
      <c r="F3562" s="18">
        <v>8.0643931484740694E-2</v>
      </c>
      <c r="G3562" s="4">
        <v>4</v>
      </c>
      <c r="H3562" s="4">
        <v>0.48712901771068501</v>
      </c>
      <c r="I3562" s="18">
        <v>0.121782254427671</v>
      </c>
      <c r="J3562" s="36"/>
      <c r="K3562" s="36"/>
      <c r="L3562" s="59"/>
      <c r="N3562" s="39">
        <v>20</v>
      </c>
      <c r="O3562" s="36">
        <v>3.1696803122758799</v>
      </c>
      <c r="P3562" s="40">
        <v>0.15848401561379399</v>
      </c>
      <c r="Q3562" s="35">
        <v>6</v>
      </c>
      <c r="R3562" s="36">
        <v>0.35333791747689203</v>
      </c>
      <c r="S3562" s="37">
        <v>5.88896529128154E-2</v>
      </c>
      <c r="T3562" s="35">
        <v>6</v>
      </c>
      <c r="U3562" s="36">
        <v>0.48868541419506001</v>
      </c>
      <c r="V3562" s="37">
        <v>8.1447569032510103E-2</v>
      </c>
      <c r="W3562" s="40"/>
      <c r="X3562" s="36"/>
      <c r="Y3562" s="41"/>
    </row>
    <row r="3563" spans="1:25" x14ac:dyDescent="0.2">
      <c r="A3563" s="39"/>
      <c r="B3563" s="36"/>
      <c r="C3563" s="40"/>
      <c r="D3563" s="17">
        <v>22</v>
      </c>
      <c r="E3563" s="4">
        <v>2.63700315356254</v>
      </c>
      <c r="F3563" s="18">
        <v>0.119863779707388</v>
      </c>
      <c r="G3563" s="4">
        <v>28</v>
      </c>
      <c r="H3563" s="4">
        <v>5.9074693322181702</v>
      </c>
      <c r="I3563" s="18">
        <v>0.21098104757922001</v>
      </c>
      <c r="J3563" s="36"/>
      <c r="K3563" s="36"/>
      <c r="L3563" s="59"/>
      <c r="N3563" s="39">
        <v>20</v>
      </c>
      <c r="O3563" s="36">
        <v>4.3439840450882903</v>
      </c>
      <c r="P3563" s="40">
        <v>0.217199202254414</v>
      </c>
      <c r="Q3563" s="35">
        <v>15</v>
      </c>
      <c r="R3563" s="36">
        <v>1.5633630976080799</v>
      </c>
      <c r="S3563" s="37">
        <v>0.104224206507205</v>
      </c>
      <c r="T3563" s="35">
        <v>11</v>
      </c>
      <c r="U3563" s="36">
        <v>1.03526359796524</v>
      </c>
      <c r="V3563" s="37">
        <v>9.4114872542294503E-2</v>
      </c>
      <c r="W3563" s="40"/>
      <c r="X3563" s="36"/>
      <c r="Y3563" s="41"/>
    </row>
    <row r="3564" spans="1:25" x14ac:dyDescent="0.2">
      <c r="A3564" s="39"/>
      <c r="B3564" s="36"/>
      <c r="C3564" s="40"/>
      <c r="D3564" s="17">
        <v>24</v>
      </c>
      <c r="E3564" s="4">
        <v>2.1747768539935302</v>
      </c>
      <c r="F3564" s="18">
        <v>9.0615702249730604E-2</v>
      </c>
      <c r="G3564" s="4">
        <v>20</v>
      </c>
      <c r="H3564" s="4">
        <v>3.44229800999164</v>
      </c>
      <c r="I3564" s="18">
        <v>0.172114900499582</v>
      </c>
      <c r="J3564" s="36"/>
      <c r="K3564" s="36"/>
      <c r="L3564" s="59"/>
      <c r="N3564" s="39">
        <v>5</v>
      </c>
      <c r="O3564" s="36">
        <v>0.63300528377294496</v>
      </c>
      <c r="P3564" s="40">
        <v>0.12660105675458899</v>
      </c>
      <c r="Q3564" s="35">
        <v>31</v>
      </c>
      <c r="R3564" s="36">
        <v>3.10002290830016</v>
      </c>
      <c r="S3564" s="37">
        <v>0.10000073897742399</v>
      </c>
      <c r="T3564" s="35">
        <v>4</v>
      </c>
      <c r="U3564" s="36">
        <v>0.460456252098083</v>
      </c>
      <c r="V3564" s="37">
        <v>0.11511406302452</v>
      </c>
      <c r="W3564" s="40"/>
      <c r="X3564" s="36"/>
      <c r="Y3564" s="41"/>
    </row>
    <row r="3565" spans="1:25" x14ac:dyDescent="0.2">
      <c r="A3565" s="39"/>
      <c r="B3565" s="36"/>
      <c r="C3565" s="40"/>
      <c r="D3565" s="17">
        <v>18</v>
      </c>
      <c r="E3565" s="4">
        <v>1.5496452264487699</v>
      </c>
      <c r="F3565" s="18">
        <v>8.60914014693763E-2</v>
      </c>
      <c r="G3565" s="4">
        <v>4</v>
      </c>
      <c r="H3565" s="4">
        <v>0.71496146917343095</v>
      </c>
      <c r="I3565" s="18">
        <v>0.17874036729335699</v>
      </c>
      <c r="J3565" s="36"/>
      <c r="K3565" s="36"/>
      <c r="L3565" s="59"/>
      <c r="N3565" s="39">
        <v>17</v>
      </c>
      <c r="O3565" s="36">
        <v>1.5939727351069399</v>
      </c>
      <c r="P3565" s="40">
        <v>9.3763102065114401E-2</v>
      </c>
      <c r="Q3565" s="35">
        <v>7</v>
      </c>
      <c r="R3565" s="36">
        <v>0.67000838369130999</v>
      </c>
      <c r="S3565" s="37">
        <v>9.5715483384472902E-2</v>
      </c>
      <c r="T3565" s="35">
        <v>41</v>
      </c>
      <c r="U3565" s="36">
        <v>6.4998397678136799</v>
      </c>
      <c r="V3565" s="37">
        <v>0.15853267726374801</v>
      </c>
      <c r="W3565" s="40"/>
      <c r="X3565" s="36"/>
      <c r="Y3565" s="41"/>
    </row>
    <row r="3566" spans="1:25" x14ac:dyDescent="0.2">
      <c r="A3566" s="39"/>
      <c r="B3566" s="36"/>
      <c r="C3566" s="40"/>
      <c r="D3566" s="17">
        <v>26</v>
      </c>
      <c r="E3566" s="4">
        <v>2.9407186768949001</v>
      </c>
      <c r="F3566" s="18">
        <v>0.113104564495957</v>
      </c>
      <c r="G3566" s="4">
        <v>16</v>
      </c>
      <c r="H3566" s="4">
        <v>3.6205234378576199</v>
      </c>
      <c r="I3566" s="18">
        <v>0.22628271486610099</v>
      </c>
      <c r="J3566" s="36"/>
      <c r="K3566" s="36"/>
      <c r="L3566" s="59"/>
      <c r="N3566" s="39">
        <v>20</v>
      </c>
      <c r="O3566" s="36">
        <v>3.7155870869755701</v>
      </c>
      <c r="P3566" s="40">
        <v>0.18577935434877799</v>
      </c>
      <c r="Q3566" s="35">
        <v>11</v>
      </c>
      <c r="R3566" s="36">
        <v>0.83335622586309899</v>
      </c>
      <c r="S3566" s="37">
        <v>7.5759656896645294E-2</v>
      </c>
      <c r="T3566" s="35">
        <v>56</v>
      </c>
      <c r="U3566" s="36">
        <v>10.4686961099505</v>
      </c>
      <c r="V3566" s="37">
        <v>0.18694100196340199</v>
      </c>
      <c r="W3566" s="40"/>
      <c r="X3566" s="36"/>
      <c r="Y3566" s="41"/>
    </row>
    <row r="3567" spans="1:25" x14ac:dyDescent="0.2">
      <c r="A3567" s="39"/>
      <c r="B3567" s="36"/>
      <c r="C3567" s="40"/>
      <c r="D3567" s="17">
        <v>12</v>
      </c>
      <c r="E3567" s="4">
        <v>1.09036395326256</v>
      </c>
      <c r="F3567" s="18">
        <v>9.0863662771880599E-2</v>
      </c>
      <c r="G3567" s="4">
        <v>16</v>
      </c>
      <c r="H3567" s="4">
        <v>3.7301594316959301</v>
      </c>
      <c r="I3567" s="18">
        <v>0.23313496448099599</v>
      </c>
      <c r="J3567" s="36"/>
      <c r="K3567" s="36"/>
      <c r="L3567" s="59"/>
      <c r="N3567" s="39">
        <v>8</v>
      </c>
      <c r="O3567" s="36">
        <v>1.0527351945638601</v>
      </c>
      <c r="P3567" s="40">
        <v>0.13159189932048301</v>
      </c>
      <c r="Q3567" s="35">
        <v>25</v>
      </c>
      <c r="R3567" s="36">
        <v>1.78670940548181</v>
      </c>
      <c r="S3567" s="37">
        <v>7.14683762192726E-2</v>
      </c>
      <c r="T3567" s="35">
        <v>6</v>
      </c>
      <c r="U3567" s="36">
        <v>0.65110246837139096</v>
      </c>
      <c r="V3567" s="37">
        <v>0.108517078061898</v>
      </c>
      <c r="W3567" s="40"/>
      <c r="X3567" s="36"/>
      <c r="Y3567" s="41"/>
    </row>
    <row r="3568" spans="1:25" x14ac:dyDescent="0.2">
      <c r="A3568" s="39"/>
      <c r="B3568" s="36"/>
      <c r="C3568" s="40"/>
      <c r="D3568" s="17">
        <v>9</v>
      </c>
      <c r="E3568" s="4">
        <v>0.75852598994970299</v>
      </c>
      <c r="F3568" s="18">
        <v>8.4280665549966993E-2</v>
      </c>
      <c r="G3568" s="4">
        <v>16</v>
      </c>
      <c r="H3568" s="4">
        <v>3.77114513516426</v>
      </c>
      <c r="I3568" s="18">
        <v>0.235696570947766</v>
      </c>
      <c r="J3568" s="36"/>
      <c r="K3568" s="36"/>
      <c r="L3568" s="59"/>
      <c r="N3568" s="39">
        <v>4</v>
      </c>
      <c r="O3568" s="36">
        <v>0.68117800354957503</v>
      </c>
      <c r="P3568" s="40">
        <v>0.17029450088739301</v>
      </c>
      <c r="Q3568" s="35">
        <v>4</v>
      </c>
      <c r="R3568" s="36">
        <v>0.26666666381060999</v>
      </c>
      <c r="S3568" s="37">
        <v>6.6666665952652596E-2</v>
      </c>
      <c r="T3568" s="35">
        <v>26</v>
      </c>
      <c r="U3568" s="36">
        <v>4.9292896315455401</v>
      </c>
      <c r="V3568" s="37">
        <v>0.189588062751751</v>
      </c>
      <c r="W3568" s="40"/>
      <c r="X3568" s="36"/>
      <c r="Y3568" s="41"/>
    </row>
    <row r="3569" spans="1:25" x14ac:dyDescent="0.2">
      <c r="A3569" s="39"/>
      <c r="B3569" s="36"/>
      <c r="C3569" s="40"/>
      <c r="D3569" s="17">
        <v>12</v>
      </c>
      <c r="E3569" s="4">
        <v>0.98074311763048105</v>
      </c>
      <c r="F3569" s="18">
        <v>8.1728593135873398E-2</v>
      </c>
      <c r="G3569" s="4">
        <v>11</v>
      </c>
      <c r="H3569" s="4">
        <v>2.33075447380542</v>
      </c>
      <c r="I3569" s="18">
        <v>0.211886770345947</v>
      </c>
      <c r="J3569" s="36"/>
      <c r="K3569" s="36"/>
      <c r="L3569" s="59"/>
      <c r="N3569" s="39">
        <v>7</v>
      </c>
      <c r="O3569" s="36">
        <v>0.96784925460815396</v>
      </c>
      <c r="P3569" s="40">
        <v>0.138264179229736</v>
      </c>
      <c r="Q3569" s="35">
        <v>9</v>
      </c>
      <c r="R3569" s="36">
        <v>0.65336080268025398</v>
      </c>
      <c r="S3569" s="37">
        <v>7.2595644742250401E-2</v>
      </c>
      <c r="T3569" s="35">
        <v>4</v>
      </c>
      <c r="U3569" s="36">
        <v>0.35025558620691299</v>
      </c>
      <c r="V3569" s="37">
        <v>8.7563896551728193E-2</v>
      </c>
      <c r="W3569" s="40"/>
      <c r="X3569" s="36"/>
      <c r="Y3569" s="41"/>
    </row>
    <row r="3570" spans="1:25" x14ac:dyDescent="0.2">
      <c r="A3570" s="39"/>
      <c r="B3570" s="36"/>
      <c r="C3570" s="40"/>
      <c r="D3570" s="17">
        <v>4</v>
      </c>
      <c r="E3570" s="4">
        <v>0.34518959745764699</v>
      </c>
      <c r="F3570" s="18">
        <v>8.6297399364411803E-2</v>
      </c>
      <c r="G3570" s="4">
        <v>9</v>
      </c>
      <c r="H3570" s="4">
        <v>1.8055084645748101</v>
      </c>
      <c r="I3570" s="18">
        <v>0.200612051619423</v>
      </c>
      <c r="J3570" s="36"/>
      <c r="K3570" s="36"/>
      <c r="L3570" s="59"/>
      <c r="N3570" s="39">
        <v>4</v>
      </c>
      <c r="O3570" s="36">
        <v>0.81420615315437295</v>
      </c>
      <c r="P3570" s="40">
        <v>0.20355153828859299</v>
      </c>
      <c r="Q3570" s="35">
        <v>72</v>
      </c>
      <c r="R3570" s="36">
        <v>5.8067750502377704</v>
      </c>
      <c r="S3570" s="37">
        <v>8.0649653475524594E-2</v>
      </c>
      <c r="T3570" s="35">
        <v>4</v>
      </c>
      <c r="U3570" s="36">
        <v>0.33049514144658998</v>
      </c>
      <c r="V3570" s="37">
        <v>8.2623785361647606E-2</v>
      </c>
      <c r="W3570" s="40"/>
      <c r="X3570" s="36"/>
      <c r="Y3570" s="41"/>
    </row>
    <row r="3571" spans="1:25" x14ac:dyDescent="0.2">
      <c r="A3571" s="39"/>
      <c r="B3571" s="36"/>
      <c r="C3571" s="40"/>
      <c r="D3571" s="17">
        <v>91</v>
      </c>
      <c r="E3571" s="4">
        <v>13.4296788368374</v>
      </c>
      <c r="F3571" s="18">
        <v>0.147578888316894</v>
      </c>
      <c r="G3571" s="4">
        <v>20</v>
      </c>
      <c r="H3571" s="4">
        <v>4.3517051786184302</v>
      </c>
      <c r="I3571" s="18">
        <v>0.21758525893092101</v>
      </c>
      <c r="J3571" s="36"/>
      <c r="K3571" s="36"/>
      <c r="L3571" s="59"/>
      <c r="N3571" s="39">
        <v>12</v>
      </c>
      <c r="O3571" s="36">
        <v>1.9173876643180801</v>
      </c>
      <c r="P3571" s="40">
        <v>0.15978230535984</v>
      </c>
      <c r="Q3571" s="35">
        <v>19</v>
      </c>
      <c r="R3571" s="36">
        <v>1.7766689509153299</v>
      </c>
      <c r="S3571" s="37">
        <v>9.3508892153438702E-2</v>
      </c>
      <c r="T3571" s="35">
        <v>4</v>
      </c>
      <c r="U3571" s="36">
        <v>0.33473715186119002</v>
      </c>
      <c r="V3571" s="37">
        <v>8.3684287965297699E-2</v>
      </c>
      <c r="W3571" s="40"/>
      <c r="X3571" s="36"/>
      <c r="Y3571" s="41"/>
    </row>
    <row r="3572" spans="1:25" x14ac:dyDescent="0.2">
      <c r="A3572" s="39"/>
      <c r="B3572" s="36"/>
      <c r="C3572" s="40"/>
      <c r="D3572" s="17">
        <v>48</v>
      </c>
      <c r="E3572" s="4">
        <v>5.8740520477294904</v>
      </c>
      <c r="F3572" s="18">
        <v>0.122376084327697</v>
      </c>
      <c r="G3572" s="4">
        <v>9</v>
      </c>
      <c r="H3572" s="4">
        <v>1.60817882418632</v>
      </c>
      <c r="I3572" s="18">
        <v>0.178686536020702</v>
      </c>
      <c r="J3572" s="36"/>
      <c r="K3572" s="36"/>
      <c r="L3572" s="59"/>
      <c r="N3572" s="39">
        <v>6</v>
      </c>
      <c r="O3572" s="36">
        <v>0.72935073822736696</v>
      </c>
      <c r="P3572" s="40">
        <v>0.121558456371227</v>
      </c>
      <c r="Q3572" s="35">
        <v>12</v>
      </c>
      <c r="R3572" s="36">
        <v>1.0966659225523401</v>
      </c>
      <c r="S3572" s="37">
        <v>9.1388826879362201E-2</v>
      </c>
      <c r="T3572" s="35">
        <v>54</v>
      </c>
      <c r="U3572" s="36">
        <v>15.157945908606001</v>
      </c>
      <c r="V3572" s="37">
        <v>0.28070270201122299</v>
      </c>
      <c r="W3572" s="40"/>
      <c r="X3572" s="36"/>
      <c r="Y3572" s="41"/>
    </row>
    <row r="3573" spans="1:25" x14ac:dyDescent="0.2">
      <c r="A3573" s="39"/>
      <c r="B3573" s="36"/>
      <c r="C3573" s="40"/>
      <c r="D3573" s="17">
        <v>11</v>
      </c>
      <c r="E3573" s="4">
        <v>0.78222325444221497</v>
      </c>
      <c r="F3573" s="18">
        <v>7.1111204949292198E-2</v>
      </c>
      <c r="G3573" s="4">
        <v>60</v>
      </c>
      <c r="H3573" s="4">
        <v>11.8168002068996</v>
      </c>
      <c r="I3573" s="18">
        <v>0.196946670114994</v>
      </c>
      <c r="J3573" s="36"/>
      <c r="K3573" s="36"/>
      <c r="L3573" s="59"/>
      <c r="N3573" s="39">
        <v>6</v>
      </c>
      <c r="O3573" s="36">
        <v>0.681178018450737</v>
      </c>
      <c r="P3573" s="40">
        <v>0.113529669741789</v>
      </c>
      <c r="Q3573" s="35">
        <v>9</v>
      </c>
      <c r="R3573" s="36">
        <v>1.00666818767786</v>
      </c>
      <c r="S3573" s="37">
        <v>0.11185202085309499</v>
      </c>
      <c r="T3573" s="35">
        <v>27</v>
      </c>
      <c r="U3573" s="36">
        <v>4.5366140604019103</v>
      </c>
      <c r="V3573" s="37">
        <v>0.168022742977848</v>
      </c>
      <c r="W3573" s="40"/>
      <c r="X3573" s="36"/>
      <c r="Y3573" s="41"/>
    </row>
    <row r="3574" spans="1:25" x14ac:dyDescent="0.2">
      <c r="A3574" s="39"/>
      <c r="B3574" s="36"/>
      <c r="C3574" s="40"/>
      <c r="D3574" s="17">
        <v>31</v>
      </c>
      <c r="E3574" s="4">
        <v>2.9866331145167302</v>
      </c>
      <c r="F3574" s="18">
        <v>9.63430036940882E-2</v>
      </c>
      <c r="G3574" s="4">
        <v>5</v>
      </c>
      <c r="H3574" s="4">
        <v>0.81504540145397097</v>
      </c>
      <c r="I3574" s="18">
        <v>0.163009080290794</v>
      </c>
      <c r="J3574" s="36"/>
      <c r="K3574" s="36"/>
      <c r="L3574" s="59"/>
      <c r="N3574" s="39">
        <v>9</v>
      </c>
      <c r="O3574" s="36">
        <v>1.1192492693662599</v>
      </c>
      <c r="P3574" s="40">
        <v>0.124361029929584</v>
      </c>
      <c r="Q3574" s="35">
        <v>28</v>
      </c>
      <c r="R3574" s="36">
        <v>1.7433585189282801</v>
      </c>
      <c r="S3574" s="37">
        <v>6.2262804247438901E-2</v>
      </c>
      <c r="T3574" s="35">
        <v>12</v>
      </c>
      <c r="U3574" s="36">
        <v>1.78106359392404</v>
      </c>
      <c r="V3574" s="37">
        <v>0.14842196616033701</v>
      </c>
      <c r="W3574" s="40"/>
      <c r="X3574" s="36"/>
      <c r="Y3574" s="41"/>
    </row>
    <row r="3575" spans="1:25" x14ac:dyDescent="0.2">
      <c r="A3575" s="39"/>
      <c r="B3575" s="36"/>
      <c r="C3575" s="40"/>
      <c r="D3575" s="17">
        <v>17</v>
      </c>
      <c r="E3575" s="4">
        <v>1.4118257611989899</v>
      </c>
      <c r="F3575" s="18">
        <v>8.3048574188176294E-2</v>
      </c>
      <c r="G3575" s="4">
        <v>5</v>
      </c>
      <c r="H3575" s="4">
        <v>0.82935832440853097</v>
      </c>
      <c r="I3575" s="18">
        <v>0.16587166488170599</v>
      </c>
      <c r="J3575" s="36"/>
      <c r="K3575" s="36"/>
      <c r="L3575" s="59"/>
      <c r="N3575" s="39">
        <v>4</v>
      </c>
      <c r="O3575" s="36">
        <v>0.48393990099430001</v>
      </c>
      <c r="P3575" s="40">
        <v>0.120984975248575</v>
      </c>
      <c r="Q3575" s="35">
        <v>52</v>
      </c>
      <c r="R3575" s="36">
        <v>9.9533531703054905</v>
      </c>
      <c r="S3575" s="37">
        <v>0.19141063789049001</v>
      </c>
      <c r="T3575" s="35">
        <v>8</v>
      </c>
      <c r="U3575" s="36">
        <v>0.57199968211352803</v>
      </c>
      <c r="V3575" s="37">
        <v>7.1499960264191004E-2</v>
      </c>
      <c r="W3575" s="40"/>
      <c r="X3575" s="36"/>
      <c r="Y3575" s="41"/>
    </row>
    <row r="3576" spans="1:25" x14ac:dyDescent="0.2">
      <c r="A3576" s="39"/>
      <c r="B3576" s="36"/>
      <c r="C3576" s="40"/>
      <c r="D3576" s="17">
        <v>6</v>
      </c>
      <c r="E3576" s="4">
        <v>0.47702755033969801</v>
      </c>
      <c r="F3576" s="18">
        <v>7.95045917232831E-2</v>
      </c>
      <c r="G3576" s="4">
        <v>15</v>
      </c>
      <c r="H3576" s="4">
        <v>2.0028229206800399</v>
      </c>
      <c r="I3576" s="18">
        <v>0.13352152804533601</v>
      </c>
      <c r="J3576" s="36"/>
      <c r="K3576" s="36"/>
      <c r="L3576" s="59"/>
      <c r="N3576" s="39">
        <v>4</v>
      </c>
      <c r="O3576" s="36">
        <v>0.44264896959066302</v>
      </c>
      <c r="P3576" s="40">
        <v>0.11066224239766501</v>
      </c>
      <c r="Q3576" s="35">
        <v>6</v>
      </c>
      <c r="R3576" s="36">
        <v>0.340016789734363</v>
      </c>
      <c r="S3576" s="37">
        <v>5.6669464955727201E-2</v>
      </c>
      <c r="T3576" s="35">
        <v>58</v>
      </c>
      <c r="U3576" s="36">
        <v>18.3896697461605</v>
      </c>
      <c r="V3576" s="37">
        <v>0.31706327148552599</v>
      </c>
      <c r="W3576" s="40"/>
      <c r="X3576" s="36"/>
      <c r="Y3576" s="41"/>
    </row>
    <row r="3577" spans="1:25" x14ac:dyDescent="0.2">
      <c r="A3577" s="39"/>
      <c r="B3577" s="36"/>
      <c r="C3577" s="40"/>
      <c r="D3577" s="17">
        <v>7</v>
      </c>
      <c r="E3577" s="4">
        <v>0.60741590149700597</v>
      </c>
      <c r="F3577" s="18">
        <v>8.6773700213857996E-2</v>
      </c>
      <c r="G3577" s="4">
        <v>12</v>
      </c>
      <c r="H3577" s="4">
        <v>1.9217975437641099</v>
      </c>
      <c r="I3577" s="18">
        <v>0.16014979531367601</v>
      </c>
      <c r="J3577" s="36"/>
      <c r="K3577" s="36"/>
      <c r="L3577" s="59"/>
      <c r="N3577" s="39">
        <v>4</v>
      </c>
      <c r="O3577" s="36">
        <v>0.45641262084245598</v>
      </c>
      <c r="P3577" s="40">
        <v>0.114103155210614</v>
      </c>
      <c r="Q3577" s="35">
        <v>4</v>
      </c>
      <c r="R3577" s="36">
        <v>0.26334019750356602</v>
      </c>
      <c r="S3577" s="37">
        <v>6.5835049375891602E-2</v>
      </c>
      <c r="T3577" s="35">
        <v>28</v>
      </c>
      <c r="U3577" s="36">
        <v>4.8247500825673297</v>
      </c>
      <c r="V3577" s="37">
        <v>0.17231250294883299</v>
      </c>
      <c r="W3577" s="40"/>
      <c r="X3577" s="36"/>
      <c r="Y3577" s="41"/>
    </row>
    <row r="3578" spans="1:25" x14ac:dyDescent="0.2">
      <c r="A3578" s="39"/>
      <c r="B3578" s="36"/>
      <c r="C3578" s="40"/>
      <c r="D3578" s="17">
        <v>8</v>
      </c>
      <c r="E3578" s="4">
        <v>0.54961471259593897</v>
      </c>
      <c r="F3578" s="18">
        <v>6.8701839074492399E-2</v>
      </c>
      <c r="G3578" s="4">
        <v>17</v>
      </c>
      <c r="H3578" s="4">
        <v>2.2201571613550102</v>
      </c>
      <c r="I3578" s="18">
        <v>0.13059748007970601</v>
      </c>
      <c r="J3578" s="36"/>
      <c r="K3578" s="36"/>
      <c r="L3578" s="59"/>
      <c r="N3578" s="39">
        <v>21</v>
      </c>
      <c r="O3578" s="36">
        <v>4.0389409884810403</v>
      </c>
      <c r="P3578" s="40">
        <v>0.192330523261002</v>
      </c>
      <c r="Q3578" s="35">
        <v>8</v>
      </c>
      <c r="R3578" s="36">
        <v>0.57001602649688698</v>
      </c>
      <c r="S3578" s="37">
        <v>7.1252003312110901E-2</v>
      </c>
      <c r="T3578" s="35">
        <v>6</v>
      </c>
      <c r="U3578" s="36">
        <v>0.54377049952745404</v>
      </c>
      <c r="V3578" s="37">
        <v>9.0628416587909003E-2</v>
      </c>
      <c r="W3578" s="40"/>
      <c r="X3578" s="36"/>
      <c r="Y3578" s="41"/>
    </row>
    <row r="3579" spans="1:25" x14ac:dyDescent="0.2">
      <c r="A3579" s="39"/>
      <c r="B3579" s="36"/>
      <c r="C3579" s="40"/>
      <c r="D3579" s="17">
        <v>4</v>
      </c>
      <c r="E3579" s="4">
        <v>0.36890210956335001</v>
      </c>
      <c r="F3579" s="18">
        <v>9.22255273908376E-2</v>
      </c>
      <c r="G3579" s="4">
        <v>10</v>
      </c>
      <c r="H3579" s="4">
        <v>1.2687723934650399</v>
      </c>
      <c r="I3579" s="18">
        <v>0.12687723934650399</v>
      </c>
      <c r="J3579" s="36"/>
      <c r="K3579" s="36"/>
      <c r="L3579" s="59"/>
      <c r="N3579" s="39">
        <v>20</v>
      </c>
      <c r="O3579" s="36">
        <v>3.00451666861772</v>
      </c>
      <c r="P3579" s="40">
        <v>0.150225833430886</v>
      </c>
      <c r="Q3579" s="35">
        <v>25</v>
      </c>
      <c r="R3579" s="36">
        <v>2.5533074028789899</v>
      </c>
      <c r="S3579" s="37">
        <v>0.102132296115159</v>
      </c>
      <c r="T3579" s="35">
        <v>49</v>
      </c>
      <c r="U3579" s="36">
        <v>7.4461585581302598</v>
      </c>
      <c r="V3579" s="37">
        <v>0.15196241955367801</v>
      </c>
      <c r="W3579" s="40"/>
      <c r="X3579" s="36"/>
      <c r="Y3579" s="41"/>
    </row>
    <row r="3580" spans="1:25" x14ac:dyDescent="0.2">
      <c r="A3580" s="39"/>
      <c r="B3580" s="36"/>
      <c r="C3580" s="40"/>
      <c r="D3580" s="17">
        <v>21</v>
      </c>
      <c r="E3580" s="4">
        <v>1.89187459647655</v>
      </c>
      <c r="F3580" s="18">
        <v>9.0089266498883505E-2</v>
      </c>
      <c r="G3580" s="4">
        <v>14</v>
      </c>
      <c r="H3580" s="4">
        <v>2.34314484894275</v>
      </c>
      <c r="I3580" s="18">
        <v>0.16736748921019601</v>
      </c>
      <c r="J3580" s="36"/>
      <c r="K3580" s="36"/>
      <c r="L3580" s="59"/>
      <c r="N3580" s="39">
        <v>6</v>
      </c>
      <c r="O3580" s="36">
        <v>0.72245366871356897</v>
      </c>
      <c r="P3580" s="40">
        <v>0.120408944785594</v>
      </c>
      <c r="Q3580" s="35">
        <v>11</v>
      </c>
      <c r="R3580" s="36">
        <v>0.73003739118576005</v>
      </c>
      <c r="S3580" s="37">
        <v>6.6367035562341803E-2</v>
      </c>
      <c r="T3580" s="35">
        <v>13</v>
      </c>
      <c r="U3580" s="36">
        <v>0.81213090755045403</v>
      </c>
      <c r="V3580" s="37">
        <v>6.2471608273111802E-2</v>
      </c>
      <c r="W3580" s="40"/>
      <c r="X3580" s="36"/>
      <c r="Y3580" s="41"/>
    </row>
    <row r="3581" spans="1:25" x14ac:dyDescent="0.2">
      <c r="A3581" s="39"/>
      <c r="B3581" s="36"/>
      <c r="C3581" s="40"/>
      <c r="D3581" s="17">
        <v>4</v>
      </c>
      <c r="E3581" s="4">
        <v>0.25333028659224499</v>
      </c>
      <c r="F3581" s="18">
        <v>6.3332571648061206E-2</v>
      </c>
      <c r="G3581" s="4">
        <v>24</v>
      </c>
      <c r="H3581" s="4">
        <v>4.0457464754581398</v>
      </c>
      <c r="I3581" s="18">
        <v>0.168572769810756</v>
      </c>
      <c r="J3581" s="36"/>
      <c r="K3581" s="36"/>
      <c r="L3581" s="59"/>
      <c r="N3581" s="39">
        <v>20</v>
      </c>
      <c r="O3581" s="36">
        <v>2.6719615831971102</v>
      </c>
      <c r="P3581" s="40">
        <v>0.133598079159855</v>
      </c>
      <c r="Q3581" s="35">
        <v>6</v>
      </c>
      <c r="R3581" s="36">
        <v>0.58332188427448195</v>
      </c>
      <c r="S3581" s="37">
        <v>9.7220314045747103E-2</v>
      </c>
      <c r="T3581" s="35">
        <v>49</v>
      </c>
      <c r="U3581" s="36">
        <v>6.2202029749751002</v>
      </c>
      <c r="V3581" s="37">
        <v>0.126942917856634</v>
      </c>
      <c r="W3581" s="40"/>
      <c r="X3581" s="36"/>
      <c r="Y3581" s="41"/>
    </row>
    <row r="3582" spans="1:25" x14ac:dyDescent="0.2">
      <c r="A3582" s="39"/>
      <c r="B3582" s="36"/>
      <c r="C3582" s="40"/>
      <c r="D3582" s="17">
        <v>25</v>
      </c>
      <c r="E3582" s="4">
        <v>2.3674067631363802</v>
      </c>
      <c r="F3582" s="18">
        <v>9.46962705254554E-2</v>
      </c>
      <c r="G3582" s="4">
        <v>13</v>
      </c>
      <c r="H3582" s="4">
        <v>1.97422754764556</v>
      </c>
      <c r="I3582" s="18">
        <v>0.15186365751119699</v>
      </c>
      <c r="J3582" s="36"/>
      <c r="K3582" s="36"/>
      <c r="L3582" s="59"/>
      <c r="N3582" s="39">
        <v>4</v>
      </c>
      <c r="O3582" s="36">
        <v>0.591744884848594</v>
      </c>
      <c r="P3582" s="40">
        <v>0.147936221212148</v>
      </c>
      <c r="Q3582" s="35">
        <v>4</v>
      </c>
      <c r="R3582" s="36">
        <v>0.25000381097197499</v>
      </c>
      <c r="S3582" s="37">
        <v>6.2500952742993804E-2</v>
      </c>
      <c r="T3582" s="35">
        <v>11</v>
      </c>
      <c r="U3582" s="36">
        <v>0.97170975804328896</v>
      </c>
      <c r="V3582" s="37">
        <v>8.83372507312081E-2</v>
      </c>
      <c r="W3582" s="40"/>
      <c r="X3582" s="36"/>
      <c r="Y3582" s="41"/>
    </row>
    <row r="3583" spans="1:25" x14ac:dyDescent="0.2">
      <c r="A3583" s="39"/>
      <c r="B3583" s="36"/>
      <c r="C3583" s="40"/>
      <c r="D3583" s="17">
        <v>12</v>
      </c>
      <c r="E3583" s="4">
        <v>1.13336384668946</v>
      </c>
      <c r="F3583" s="18">
        <v>9.4446987224121801E-2</v>
      </c>
      <c r="G3583" s="4">
        <v>23</v>
      </c>
      <c r="H3583" s="4">
        <v>3.2268101423978801</v>
      </c>
      <c r="I3583" s="18">
        <v>0.140296093147733</v>
      </c>
      <c r="J3583" s="36"/>
      <c r="K3583" s="36"/>
      <c r="L3583" s="59"/>
      <c r="N3583" s="39">
        <v>26</v>
      </c>
      <c r="O3583" s="36">
        <v>4.0824750363826698</v>
      </c>
      <c r="P3583" s="40">
        <v>0.15701827063010201</v>
      </c>
      <c r="Q3583" s="35">
        <v>15</v>
      </c>
      <c r="R3583" s="36">
        <v>1.4599984697997499</v>
      </c>
      <c r="S3583" s="37">
        <v>9.7333231319983796E-2</v>
      </c>
      <c r="T3583" s="35">
        <v>16</v>
      </c>
      <c r="U3583" s="36">
        <v>2.2570077329873999</v>
      </c>
      <c r="V3583" s="37">
        <v>0.14106298331171199</v>
      </c>
      <c r="W3583" s="40"/>
      <c r="X3583" s="36"/>
      <c r="Y3583" s="41"/>
    </row>
    <row r="3584" spans="1:25" x14ac:dyDescent="0.2">
      <c r="A3584" s="39"/>
      <c r="B3584" s="36"/>
      <c r="C3584" s="40"/>
      <c r="D3584" s="17">
        <v>12</v>
      </c>
      <c r="E3584" s="4">
        <v>1.02517737820744</v>
      </c>
      <c r="F3584" s="18">
        <v>8.5431448183953707E-2</v>
      </c>
      <c r="G3584" s="4">
        <v>16</v>
      </c>
      <c r="H3584" s="4">
        <v>3.4756541997194201</v>
      </c>
      <c r="I3584" s="18">
        <v>0.21722838748246401</v>
      </c>
      <c r="J3584" s="36"/>
      <c r="K3584" s="36"/>
      <c r="L3584" s="59"/>
      <c r="N3584" s="39">
        <v>21</v>
      </c>
      <c r="O3584" s="36">
        <v>3.0962997078895498</v>
      </c>
      <c r="P3584" s="40">
        <v>0.14744284323283599</v>
      </c>
      <c r="Q3584" s="35">
        <v>4</v>
      </c>
      <c r="R3584" s="36">
        <v>0.236667435616254</v>
      </c>
      <c r="S3584" s="37">
        <v>5.9166858904063702E-2</v>
      </c>
      <c r="T3584" s="35">
        <v>26</v>
      </c>
      <c r="U3584" s="36">
        <v>2.31912716478109</v>
      </c>
      <c r="V3584" s="37">
        <v>8.9197198645426606E-2</v>
      </c>
      <c r="W3584" s="40"/>
      <c r="X3584" s="36"/>
      <c r="Y3584" s="41"/>
    </row>
    <row r="3585" spans="1:25" x14ac:dyDescent="0.2">
      <c r="A3585" s="39"/>
      <c r="B3585" s="36"/>
      <c r="C3585" s="40"/>
      <c r="D3585" s="17">
        <v>7</v>
      </c>
      <c r="E3585" s="4">
        <v>0.58074311912059695</v>
      </c>
      <c r="F3585" s="18">
        <v>8.2963302731513894E-2</v>
      </c>
      <c r="G3585" s="4">
        <v>11</v>
      </c>
      <c r="H3585" s="4">
        <v>1.7120622545480699</v>
      </c>
      <c r="I3585" s="18">
        <v>0.155642023140733</v>
      </c>
      <c r="J3585" s="36"/>
      <c r="K3585" s="36"/>
      <c r="L3585" s="59"/>
      <c r="N3585" s="39">
        <v>17</v>
      </c>
      <c r="O3585" s="36">
        <v>2.5251850262284199</v>
      </c>
      <c r="P3585" s="40">
        <v>0.14854029566049501</v>
      </c>
      <c r="Q3585" s="35">
        <v>6</v>
      </c>
      <c r="R3585" s="36">
        <v>0.29666590690612699</v>
      </c>
      <c r="S3585" s="37">
        <v>4.9444317817687898E-2</v>
      </c>
      <c r="T3585" s="35">
        <v>7</v>
      </c>
      <c r="U3585" s="36">
        <v>0.553643077611923</v>
      </c>
      <c r="V3585" s="37">
        <v>7.9091868230274698E-2</v>
      </c>
      <c r="W3585" s="40"/>
      <c r="X3585" s="36"/>
      <c r="Y3585" s="41"/>
    </row>
    <row r="3586" spans="1:25" x14ac:dyDescent="0.2">
      <c r="A3586" s="39"/>
      <c r="B3586" s="36"/>
      <c r="C3586" s="40"/>
      <c r="D3586" s="17">
        <v>56</v>
      </c>
      <c r="E3586" s="4">
        <v>6.81040668115019</v>
      </c>
      <c r="F3586" s="18">
        <v>0.121614405020539</v>
      </c>
      <c r="G3586" s="4">
        <v>9</v>
      </c>
      <c r="H3586" s="4">
        <v>1.5204699784517199</v>
      </c>
      <c r="I3586" s="18">
        <v>0.168941108716858</v>
      </c>
      <c r="J3586" s="36"/>
      <c r="K3586" s="36"/>
      <c r="L3586" s="59"/>
      <c r="N3586" s="39">
        <v>29</v>
      </c>
      <c r="O3586" s="36">
        <v>6.2636452764272601</v>
      </c>
      <c r="P3586" s="40">
        <v>0.21598776815266399</v>
      </c>
      <c r="Q3586" s="35">
        <v>5</v>
      </c>
      <c r="R3586" s="36">
        <v>0.340001530945301</v>
      </c>
      <c r="S3586" s="37">
        <v>6.8000306189060195E-2</v>
      </c>
      <c r="T3586" s="35">
        <v>57</v>
      </c>
      <c r="U3586" s="36">
        <v>12.5548790395259</v>
      </c>
      <c r="V3586" s="37">
        <v>0.22026103578115699</v>
      </c>
      <c r="W3586" s="40"/>
      <c r="X3586" s="36"/>
      <c r="Y3586" s="41"/>
    </row>
    <row r="3587" spans="1:25" x14ac:dyDescent="0.2">
      <c r="A3587" s="39"/>
      <c r="B3587" s="36"/>
      <c r="C3587" s="40"/>
      <c r="D3587" s="17">
        <v>31</v>
      </c>
      <c r="E3587" s="4">
        <v>2.7777523696422501</v>
      </c>
      <c r="F3587" s="18">
        <v>8.9604915149750206E-2</v>
      </c>
      <c r="G3587" s="4">
        <v>13</v>
      </c>
      <c r="H3587" s="4">
        <v>2.3421836048364599</v>
      </c>
      <c r="I3587" s="18">
        <v>0.18016796960280401</v>
      </c>
      <c r="J3587" s="36"/>
      <c r="K3587" s="36"/>
      <c r="L3587" s="59"/>
      <c r="N3587" s="39">
        <v>18</v>
      </c>
      <c r="O3587" s="36">
        <v>3.4311283752322099</v>
      </c>
      <c r="P3587" s="40">
        <v>0.19061824306845601</v>
      </c>
      <c r="Q3587" s="35">
        <v>9</v>
      </c>
      <c r="R3587" s="36">
        <v>0.61335164681077003</v>
      </c>
      <c r="S3587" s="37">
        <v>6.8150182978974405E-2</v>
      </c>
      <c r="T3587" s="35">
        <v>13</v>
      </c>
      <c r="U3587" s="36">
        <v>0.90955976955592599</v>
      </c>
      <c r="V3587" s="37">
        <v>6.9966136119686606E-2</v>
      </c>
      <c r="W3587" s="40"/>
      <c r="X3587" s="36"/>
      <c r="Y3587" s="41"/>
    </row>
    <row r="3588" spans="1:25" x14ac:dyDescent="0.2">
      <c r="A3588" s="39"/>
      <c r="B3588" s="36"/>
      <c r="C3588" s="40"/>
      <c r="D3588" s="17">
        <v>45</v>
      </c>
      <c r="E3588" s="4">
        <v>4.5540856216102803</v>
      </c>
      <c r="F3588" s="18">
        <v>0.10120190270245</v>
      </c>
      <c r="G3588" s="4">
        <v>16</v>
      </c>
      <c r="H3588" s="4">
        <v>2.3335927277803399</v>
      </c>
      <c r="I3588" s="18">
        <v>0.14584954548627099</v>
      </c>
      <c r="J3588" s="36"/>
      <c r="K3588" s="36"/>
      <c r="L3588" s="59"/>
      <c r="N3588" s="39">
        <v>38</v>
      </c>
      <c r="O3588" s="36">
        <v>9.8806285634636808</v>
      </c>
      <c r="P3588" s="40">
        <v>0.26001654114378098</v>
      </c>
      <c r="Q3588" s="35">
        <v>4</v>
      </c>
      <c r="R3588" s="36">
        <v>0.273334866389632</v>
      </c>
      <c r="S3588" s="37">
        <v>6.8333716597408001E-2</v>
      </c>
      <c r="T3588" s="35">
        <v>15</v>
      </c>
      <c r="U3588" s="36">
        <v>1.9109789133071899</v>
      </c>
      <c r="V3588" s="37">
        <v>0.127398594220479</v>
      </c>
      <c r="W3588" s="40"/>
      <c r="X3588" s="36"/>
      <c r="Y3588" s="41"/>
    </row>
    <row r="3589" spans="1:25" x14ac:dyDescent="0.2">
      <c r="A3589" s="39"/>
      <c r="B3589" s="36"/>
      <c r="C3589" s="40"/>
      <c r="D3589" s="17">
        <v>48</v>
      </c>
      <c r="E3589" s="4">
        <v>10.597070321440601</v>
      </c>
      <c r="F3589" s="18">
        <v>0.220772298363347</v>
      </c>
      <c r="G3589" s="4">
        <v>5</v>
      </c>
      <c r="H3589" s="4">
        <v>1.4690165221691101</v>
      </c>
      <c r="I3589" s="18">
        <v>0.29380330443382202</v>
      </c>
      <c r="J3589" s="36"/>
      <c r="K3589" s="36"/>
      <c r="L3589" s="59"/>
      <c r="N3589" s="39">
        <v>7</v>
      </c>
      <c r="O3589" s="36">
        <v>1.1765773966908399</v>
      </c>
      <c r="P3589" s="40">
        <v>0.16808248524154901</v>
      </c>
      <c r="Q3589" s="35">
        <v>15</v>
      </c>
      <c r="R3589" s="36">
        <v>1.8966811671853001</v>
      </c>
      <c r="S3589" s="37">
        <v>0.126445411145687</v>
      </c>
      <c r="T3589" s="35">
        <v>4</v>
      </c>
      <c r="U3589" s="36">
        <v>0.30791179835796301</v>
      </c>
      <c r="V3589" s="37">
        <v>7.6977949589490793E-2</v>
      </c>
      <c r="W3589" s="40"/>
      <c r="X3589" s="36"/>
      <c r="Y3589" s="41"/>
    </row>
    <row r="3590" spans="1:25" x14ac:dyDescent="0.2">
      <c r="A3590" s="39"/>
      <c r="B3590" s="36"/>
      <c r="C3590" s="40"/>
      <c r="D3590" s="17">
        <v>36</v>
      </c>
      <c r="E3590" s="4">
        <v>3.7466392293572399</v>
      </c>
      <c r="F3590" s="18">
        <v>0.10407331192659</v>
      </c>
      <c r="G3590" s="4">
        <v>22</v>
      </c>
      <c r="H3590" s="4">
        <v>3.4403600990772198</v>
      </c>
      <c r="I3590" s="18">
        <v>0.15638000450351</v>
      </c>
      <c r="J3590" s="36"/>
      <c r="K3590" s="36"/>
      <c r="L3590" s="59"/>
      <c r="N3590" s="39">
        <v>26</v>
      </c>
      <c r="O3590" s="36">
        <v>6.2017089501023204</v>
      </c>
      <c r="P3590" s="40">
        <v>0.23852726731162799</v>
      </c>
      <c r="Q3590" s="35">
        <v>13</v>
      </c>
      <c r="R3590" s="36">
        <v>1.4133516401052399</v>
      </c>
      <c r="S3590" s="37">
        <v>0.108719356931172</v>
      </c>
      <c r="T3590" s="35">
        <v>9</v>
      </c>
      <c r="U3590" s="36">
        <v>0.49433126300573299</v>
      </c>
      <c r="V3590" s="37">
        <v>5.4925695889525901E-2</v>
      </c>
      <c r="W3590" s="40"/>
      <c r="X3590" s="36"/>
      <c r="Y3590" s="41"/>
    </row>
    <row r="3591" spans="1:25" x14ac:dyDescent="0.2">
      <c r="A3591" s="39"/>
      <c r="B3591" s="36"/>
      <c r="C3591" s="40"/>
      <c r="D3591" s="17">
        <v>11</v>
      </c>
      <c r="E3591" s="4">
        <v>1.30962082743644</v>
      </c>
      <c r="F3591" s="18">
        <v>0.11905643885785799</v>
      </c>
      <c r="G3591" s="4">
        <v>11</v>
      </c>
      <c r="H3591" s="4">
        <v>3.0352635234594301</v>
      </c>
      <c r="I3591" s="18">
        <v>0.27593304758722098</v>
      </c>
      <c r="J3591" s="36"/>
      <c r="K3591" s="36"/>
      <c r="L3591" s="59"/>
      <c r="N3591" s="39">
        <v>8</v>
      </c>
      <c r="O3591" s="36">
        <v>1.36005191504955</v>
      </c>
      <c r="P3591" s="40">
        <v>0.170006489381194</v>
      </c>
      <c r="Q3591" s="35">
        <v>54</v>
      </c>
      <c r="R3591" s="36">
        <v>13.676676668226699</v>
      </c>
      <c r="S3591" s="37">
        <v>0.25327179015234602</v>
      </c>
      <c r="T3591" s="35">
        <v>14</v>
      </c>
      <c r="U3591" s="36">
        <v>1.5141222551464999</v>
      </c>
      <c r="V3591" s="37">
        <v>0.108151589653321</v>
      </c>
      <c r="W3591" s="40"/>
      <c r="X3591" s="36"/>
      <c r="Y3591" s="41"/>
    </row>
    <row r="3592" spans="1:25" x14ac:dyDescent="0.2">
      <c r="A3592" s="39"/>
      <c r="B3592" s="36"/>
      <c r="C3592" s="40"/>
      <c r="D3592" s="17">
        <v>10</v>
      </c>
      <c r="E3592" s="4">
        <v>0.67998780682682902</v>
      </c>
      <c r="F3592" s="18">
        <v>6.7998780682682905E-2</v>
      </c>
      <c r="G3592" s="4">
        <v>8</v>
      </c>
      <c r="H3592" s="4">
        <v>1.34316010773181</v>
      </c>
      <c r="I3592" s="18">
        <v>0.16789501346647701</v>
      </c>
      <c r="J3592" s="36"/>
      <c r="K3592" s="36"/>
      <c r="L3592" s="59"/>
      <c r="N3592" s="39">
        <v>9</v>
      </c>
      <c r="O3592" s="36">
        <v>1.41281758248806</v>
      </c>
      <c r="P3592" s="40">
        <v>0.15697973138756199</v>
      </c>
      <c r="Q3592" s="35">
        <v>4</v>
      </c>
      <c r="R3592" s="36">
        <v>0.313328757882118</v>
      </c>
      <c r="S3592" s="37">
        <v>7.8332189470529501E-2</v>
      </c>
      <c r="T3592" s="35">
        <v>11</v>
      </c>
      <c r="U3592" s="36">
        <v>4.7584497034549704</v>
      </c>
      <c r="V3592" s="37">
        <v>0.432586336677724</v>
      </c>
      <c r="W3592" s="40"/>
      <c r="X3592" s="36"/>
      <c r="Y3592" s="41"/>
    </row>
    <row r="3593" spans="1:25" x14ac:dyDescent="0.2">
      <c r="A3593" s="39"/>
      <c r="B3593" s="36"/>
      <c r="C3593" s="40"/>
      <c r="D3593" s="17">
        <v>5</v>
      </c>
      <c r="E3593" s="4">
        <v>0.30667583271860999</v>
      </c>
      <c r="F3593" s="18">
        <v>6.1335166543722099E-2</v>
      </c>
      <c r="G3593" s="4">
        <v>10</v>
      </c>
      <c r="H3593" s="4">
        <v>1.71779964864254</v>
      </c>
      <c r="I3593" s="18">
        <v>0.17177996486425401</v>
      </c>
      <c r="J3593" s="36"/>
      <c r="K3593" s="36"/>
      <c r="L3593" s="59"/>
      <c r="N3593" s="39">
        <v>4</v>
      </c>
      <c r="O3593" s="36">
        <v>0.57111468911170904</v>
      </c>
      <c r="P3593" s="40">
        <v>0.14277867227792701</v>
      </c>
      <c r="Q3593" s="35">
        <v>5</v>
      </c>
      <c r="R3593" s="36">
        <v>0.64000914990901903</v>
      </c>
      <c r="S3593" s="37">
        <v>0.12800182998180301</v>
      </c>
      <c r="T3593" s="35">
        <v>15</v>
      </c>
      <c r="U3593" s="36">
        <v>1.85587854683399</v>
      </c>
      <c r="V3593" s="37">
        <v>0.12372523645559901</v>
      </c>
      <c r="W3593" s="40"/>
      <c r="X3593" s="36"/>
      <c r="Y3593" s="41"/>
    </row>
    <row r="3594" spans="1:25" x14ac:dyDescent="0.2">
      <c r="A3594" s="39"/>
      <c r="B3594" s="36"/>
      <c r="C3594" s="40"/>
      <c r="D3594" s="17">
        <v>8</v>
      </c>
      <c r="E3594" s="4">
        <v>0.73034257069230002</v>
      </c>
      <c r="F3594" s="18">
        <v>9.12928213365376E-2</v>
      </c>
      <c r="G3594" s="4">
        <v>17</v>
      </c>
      <c r="H3594" s="4">
        <v>2.6977950632572099</v>
      </c>
      <c r="I3594" s="18">
        <v>0.158693827250424</v>
      </c>
      <c r="J3594" s="36"/>
      <c r="K3594" s="36"/>
      <c r="L3594" s="59"/>
      <c r="N3594" s="39">
        <v>9</v>
      </c>
      <c r="O3594" s="36">
        <v>1.0183260962367</v>
      </c>
      <c r="P3594" s="40">
        <v>0.1131473440263</v>
      </c>
      <c r="Q3594" s="35">
        <v>8</v>
      </c>
      <c r="R3594" s="36">
        <v>1.02000457793474</v>
      </c>
      <c r="S3594" s="37">
        <v>0.127500572241842</v>
      </c>
      <c r="T3594" s="35">
        <v>24</v>
      </c>
      <c r="U3594" s="36">
        <v>4.8840924277901596</v>
      </c>
      <c r="V3594" s="37">
        <v>0.20350385115792299</v>
      </c>
      <c r="W3594" s="40"/>
      <c r="X3594" s="36"/>
      <c r="Y3594" s="41"/>
    </row>
    <row r="3595" spans="1:25" x14ac:dyDescent="0.2">
      <c r="A3595" s="39"/>
      <c r="B3595" s="36"/>
      <c r="C3595" s="40"/>
      <c r="D3595" s="17">
        <v>22</v>
      </c>
      <c r="E3595" s="4">
        <v>3.5066605955362302</v>
      </c>
      <c r="F3595" s="18">
        <v>0.159393663433465</v>
      </c>
      <c r="G3595" s="4">
        <v>37</v>
      </c>
      <c r="H3595" s="4">
        <v>6.4965437948703704</v>
      </c>
      <c r="I3595" s="18">
        <v>0.17558226472622601</v>
      </c>
      <c r="J3595" s="36"/>
      <c r="K3595" s="36"/>
      <c r="L3595" s="59"/>
      <c r="N3595" s="39">
        <v>8</v>
      </c>
      <c r="O3595" s="36">
        <v>0.99078359454870202</v>
      </c>
      <c r="P3595" s="40">
        <v>0.123847949318587</v>
      </c>
      <c r="Q3595" s="35">
        <v>14</v>
      </c>
      <c r="R3595" s="36">
        <v>1.7366598024964299</v>
      </c>
      <c r="S3595" s="37">
        <v>0.12404712874974499</v>
      </c>
      <c r="T3595" s="35">
        <v>22</v>
      </c>
      <c r="U3595" s="36">
        <v>1.8121003806591001</v>
      </c>
      <c r="V3595" s="37">
        <v>8.2368199120868305E-2</v>
      </c>
      <c r="W3595" s="40"/>
      <c r="X3595" s="36"/>
      <c r="Y3595" s="41"/>
    </row>
    <row r="3596" spans="1:25" x14ac:dyDescent="0.2">
      <c r="A3596" s="39"/>
      <c r="B3596" s="36"/>
      <c r="C3596" s="40"/>
      <c r="D3596" s="17">
        <v>6</v>
      </c>
      <c r="E3596" s="4">
        <v>0.39998475462198202</v>
      </c>
      <c r="F3596" s="18">
        <v>6.6664125770330401E-2</v>
      </c>
      <c r="G3596" s="4">
        <v>12</v>
      </c>
      <c r="H3596" s="4">
        <v>2.2134889811277301</v>
      </c>
      <c r="I3596" s="18">
        <v>0.18445741509397801</v>
      </c>
      <c r="J3596" s="36"/>
      <c r="K3596" s="36"/>
      <c r="L3596" s="59"/>
      <c r="N3596" s="39">
        <v>77</v>
      </c>
      <c r="O3596" s="36">
        <v>17.213016092777199</v>
      </c>
      <c r="P3596" s="40">
        <v>0.223545663542561</v>
      </c>
      <c r="Q3596" s="35">
        <v>23</v>
      </c>
      <c r="R3596" s="36">
        <v>2.40001528337597</v>
      </c>
      <c r="S3596" s="37">
        <v>0.10434849058156399</v>
      </c>
      <c r="T3596" s="35">
        <v>11</v>
      </c>
      <c r="U3596" s="36">
        <v>1.5606927648186599</v>
      </c>
      <c r="V3596" s="37">
        <v>0.14188116043806001</v>
      </c>
      <c r="W3596" s="40"/>
      <c r="X3596" s="36"/>
      <c r="Y3596" s="41"/>
    </row>
    <row r="3597" spans="1:25" x14ac:dyDescent="0.2">
      <c r="A3597" s="39"/>
      <c r="B3597" s="36"/>
      <c r="C3597" s="40"/>
      <c r="D3597" s="17">
        <v>4</v>
      </c>
      <c r="E3597" s="4">
        <v>0.234073400497436</v>
      </c>
      <c r="F3597" s="18">
        <v>5.8518350124359103E-2</v>
      </c>
      <c r="G3597" s="4">
        <v>10</v>
      </c>
      <c r="H3597" s="4">
        <v>1.5929197818040799</v>
      </c>
      <c r="I3597" s="18">
        <v>0.15929197818040799</v>
      </c>
      <c r="J3597" s="36"/>
      <c r="K3597" s="36"/>
      <c r="L3597" s="59"/>
      <c r="N3597" s="39">
        <v>18</v>
      </c>
      <c r="O3597" s="36">
        <v>3.27057293057441</v>
      </c>
      <c r="P3597" s="40">
        <v>0.181698496143023</v>
      </c>
      <c r="Q3597" s="35">
        <v>11</v>
      </c>
      <c r="R3597" s="36">
        <v>0.70331883709877696</v>
      </c>
      <c r="S3597" s="37">
        <v>6.3938076099888802E-2</v>
      </c>
      <c r="T3597" s="35">
        <v>25</v>
      </c>
      <c r="U3597" s="36">
        <v>4.2923019081354097</v>
      </c>
      <c r="V3597" s="37">
        <v>0.171692076325416</v>
      </c>
      <c r="W3597" s="40"/>
      <c r="X3597" s="36"/>
      <c r="Y3597" s="41"/>
    </row>
    <row r="3598" spans="1:25" x14ac:dyDescent="0.2">
      <c r="A3598" s="39"/>
      <c r="B3598" s="36"/>
      <c r="C3598" s="40"/>
      <c r="D3598" s="17">
        <v>17</v>
      </c>
      <c r="E3598" s="4">
        <v>1.24592967703938</v>
      </c>
      <c r="F3598" s="18">
        <v>7.3289981002316706E-2</v>
      </c>
      <c r="G3598" s="4">
        <v>18</v>
      </c>
      <c r="H3598" s="4">
        <v>3.2706644833087899</v>
      </c>
      <c r="I3598" s="18">
        <v>0.18170358240604401</v>
      </c>
      <c r="J3598" s="36"/>
      <c r="K3598" s="36"/>
      <c r="L3598" s="59"/>
      <c r="N3598" s="39">
        <v>7</v>
      </c>
      <c r="O3598" s="36">
        <v>0.96786451339721602</v>
      </c>
      <c r="P3598" s="40">
        <v>0.138266359056745</v>
      </c>
      <c r="Q3598" s="35">
        <v>19</v>
      </c>
      <c r="R3598" s="36">
        <v>3.2533302940428199</v>
      </c>
      <c r="S3598" s="37">
        <v>0.17122791021278</v>
      </c>
      <c r="T3598" s="35">
        <v>13</v>
      </c>
      <c r="U3598" s="36">
        <v>1.5917754024267099</v>
      </c>
      <c r="V3598" s="37">
        <v>0.12244426172513199</v>
      </c>
      <c r="W3598" s="40"/>
      <c r="X3598" s="36"/>
      <c r="Y3598" s="41"/>
    </row>
    <row r="3599" spans="1:25" x14ac:dyDescent="0.2">
      <c r="A3599" s="39"/>
      <c r="B3599" s="36"/>
      <c r="C3599" s="40"/>
      <c r="D3599" s="17">
        <v>10</v>
      </c>
      <c r="E3599" s="4">
        <v>0.64592967554926795</v>
      </c>
      <c r="F3599" s="18">
        <v>6.45929675549268E-2</v>
      </c>
      <c r="G3599" s="4">
        <v>4</v>
      </c>
      <c r="H3599" s="4">
        <v>0.66823834180831898</v>
      </c>
      <c r="I3599" s="18">
        <v>0.167059585452079</v>
      </c>
      <c r="J3599" s="36"/>
      <c r="K3599" s="36"/>
      <c r="L3599" s="59"/>
      <c r="N3599" s="39">
        <v>10</v>
      </c>
      <c r="O3599" s="36">
        <v>1.4082245752215301</v>
      </c>
      <c r="P3599" s="40">
        <v>0.140822457522153</v>
      </c>
      <c r="Q3599" s="35">
        <v>6</v>
      </c>
      <c r="R3599" s="36">
        <v>0.42333105020224998</v>
      </c>
      <c r="S3599" s="37">
        <v>7.0555175033708395E-2</v>
      </c>
      <c r="T3599" s="35">
        <v>61</v>
      </c>
      <c r="U3599" s="36">
        <v>8.7215686812996793</v>
      </c>
      <c r="V3599" s="37">
        <v>0.14297653575901101</v>
      </c>
      <c r="W3599" s="40"/>
      <c r="X3599" s="36"/>
      <c r="Y3599" s="41"/>
    </row>
    <row r="3600" spans="1:25" x14ac:dyDescent="0.2">
      <c r="A3600" s="39"/>
      <c r="B3600" s="36"/>
      <c r="C3600" s="40"/>
      <c r="D3600" s="17">
        <v>17</v>
      </c>
      <c r="E3600" s="4">
        <v>1.6888685338199101</v>
      </c>
      <c r="F3600" s="18">
        <v>9.93452078717596E-2</v>
      </c>
      <c r="G3600" s="4">
        <v>9</v>
      </c>
      <c r="H3600" s="4">
        <v>1.57767602801322</v>
      </c>
      <c r="I3600" s="18">
        <v>0.175297336445914</v>
      </c>
      <c r="J3600" s="36"/>
      <c r="K3600" s="36"/>
      <c r="L3600" s="59"/>
      <c r="N3600" s="39">
        <v>14</v>
      </c>
      <c r="O3600" s="36">
        <v>2.1834287270903499</v>
      </c>
      <c r="P3600" s="40">
        <v>0.15595919479216799</v>
      </c>
      <c r="Q3600" s="35">
        <v>12</v>
      </c>
      <c r="R3600" s="36">
        <v>1.3633325397968199</v>
      </c>
      <c r="S3600" s="37">
        <v>0.113611044983069</v>
      </c>
      <c r="T3600" s="35">
        <v>43</v>
      </c>
      <c r="U3600" s="36">
        <v>4.5648126900196004</v>
      </c>
      <c r="V3600" s="37">
        <v>0.10615843465161801</v>
      </c>
      <c r="W3600" s="40"/>
      <c r="X3600" s="36"/>
      <c r="Y3600" s="41"/>
    </row>
    <row r="3601" spans="1:25" x14ac:dyDescent="0.2">
      <c r="A3601" s="39"/>
      <c r="B3601" s="36"/>
      <c r="C3601" s="40"/>
      <c r="D3601" s="17">
        <v>9</v>
      </c>
      <c r="E3601" s="4">
        <v>0.92001220583915699</v>
      </c>
      <c r="F3601" s="18">
        <v>0.10222357842657299</v>
      </c>
      <c r="G3601" s="4">
        <v>13</v>
      </c>
      <c r="H3601" s="4">
        <v>2.2001678347587501</v>
      </c>
      <c r="I3601" s="18">
        <v>0.16924367959682701</v>
      </c>
      <c r="J3601" s="36"/>
      <c r="K3601" s="36"/>
      <c r="L3601" s="59"/>
      <c r="N3601" s="39">
        <v>51</v>
      </c>
      <c r="O3601" s="36">
        <v>12.082429058849799</v>
      </c>
      <c r="P3601" s="40">
        <v>0.23691037370293699</v>
      </c>
      <c r="Q3601" s="35">
        <v>7</v>
      </c>
      <c r="R3601" s="36">
        <v>0.89668114855885495</v>
      </c>
      <c r="S3601" s="37">
        <v>0.12809730693697899</v>
      </c>
      <c r="T3601" s="35">
        <v>16</v>
      </c>
      <c r="U3601" s="36">
        <v>1.2103913929313399</v>
      </c>
      <c r="V3601" s="37">
        <v>7.56494620582088E-2</v>
      </c>
      <c r="W3601" s="40"/>
      <c r="X3601" s="36"/>
      <c r="Y3601" s="41"/>
    </row>
    <row r="3602" spans="1:25" x14ac:dyDescent="0.2">
      <c r="A3602" s="39"/>
      <c r="B3602" s="36"/>
      <c r="C3602" s="40"/>
      <c r="D3602" s="17">
        <v>26</v>
      </c>
      <c r="E3602" s="4">
        <v>2.5215075947344299</v>
      </c>
      <c r="F3602" s="18">
        <v>9.6981061335939603E-2</v>
      </c>
      <c r="G3602" s="4">
        <v>13</v>
      </c>
      <c r="H3602" s="4">
        <v>1.3660334199666899</v>
      </c>
      <c r="I3602" s="18">
        <v>0.105079493843592</v>
      </c>
      <c r="J3602" s="36"/>
      <c r="K3602" s="36"/>
      <c r="L3602" s="59"/>
      <c r="N3602" s="39">
        <v>19</v>
      </c>
      <c r="O3602" s="36">
        <v>3.2201114073395698</v>
      </c>
      <c r="P3602" s="40">
        <v>0.16947954775471399</v>
      </c>
      <c r="Q3602" s="35">
        <v>6</v>
      </c>
      <c r="R3602" s="36">
        <v>0.479987792670726</v>
      </c>
      <c r="S3602" s="37">
        <v>7.9997965445121097E-2</v>
      </c>
      <c r="T3602" s="35">
        <v>67</v>
      </c>
      <c r="U3602" s="36">
        <v>12.5703517794609</v>
      </c>
      <c r="V3602" s="37">
        <v>0.187617190738222</v>
      </c>
      <c r="W3602" s="40"/>
      <c r="X3602" s="36"/>
      <c r="Y3602" s="41"/>
    </row>
    <row r="3603" spans="1:25" x14ac:dyDescent="0.2">
      <c r="A3603" s="39"/>
      <c r="B3603" s="36"/>
      <c r="C3603" s="40"/>
      <c r="D3603" s="17">
        <v>18</v>
      </c>
      <c r="E3603" s="4">
        <v>1.69037919491529</v>
      </c>
      <c r="F3603" s="18">
        <v>9.3909955273071902E-2</v>
      </c>
      <c r="G3603" s="4">
        <v>4</v>
      </c>
      <c r="H3603" s="4">
        <v>0.48426030576229001</v>
      </c>
      <c r="I3603" s="18">
        <v>0.121065076440572</v>
      </c>
      <c r="J3603" s="36"/>
      <c r="K3603" s="36"/>
      <c r="L3603" s="59"/>
      <c r="N3603" s="39">
        <v>33</v>
      </c>
      <c r="O3603" s="36">
        <v>8.6306248232722194</v>
      </c>
      <c r="P3603" s="40">
        <v>0.261534085553703</v>
      </c>
      <c r="Q3603" s="35">
        <v>57</v>
      </c>
      <c r="R3603" s="36">
        <v>6.2166323810815802</v>
      </c>
      <c r="S3603" s="37">
        <v>0.109063725983887</v>
      </c>
      <c r="T3603" s="35">
        <v>30</v>
      </c>
      <c r="U3603" s="36">
        <v>3.2880140393972299</v>
      </c>
      <c r="V3603" s="37">
        <v>0.109600467979908</v>
      </c>
      <c r="W3603" s="40"/>
      <c r="X3603" s="36"/>
      <c r="Y3603" s="41"/>
    </row>
    <row r="3604" spans="1:25" x14ac:dyDescent="0.2">
      <c r="A3604" s="39"/>
      <c r="B3604" s="36"/>
      <c r="C3604" s="40"/>
      <c r="D3604" s="17">
        <v>17</v>
      </c>
      <c r="E3604" s="4">
        <v>1.18075839057564</v>
      </c>
      <c r="F3604" s="18">
        <v>6.9456375916214494E-2</v>
      </c>
      <c r="G3604" s="4">
        <v>9</v>
      </c>
      <c r="H3604" s="4">
        <v>1.5280842334032001</v>
      </c>
      <c r="I3604" s="18">
        <v>0.1697871370448</v>
      </c>
      <c r="J3604" s="36"/>
      <c r="K3604" s="36"/>
      <c r="L3604" s="59"/>
      <c r="N3604" s="39">
        <v>10</v>
      </c>
      <c r="O3604" s="36">
        <v>1.18117038160562</v>
      </c>
      <c r="P3604" s="40">
        <v>0.118117038160562</v>
      </c>
      <c r="Q3604" s="35">
        <v>54</v>
      </c>
      <c r="R3604" s="36">
        <v>9.7433585193939507</v>
      </c>
      <c r="S3604" s="37">
        <v>0.180432565173962</v>
      </c>
      <c r="T3604" s="35">
        <v>10</v>
      </c>
      <c r="U3604" s="36">
        <v>1.2527962327003399</v>
      </c>
      <c r="V3604" s="37">
        <v>0.125279623270034</v>
      </c>
      <c r="W3604" s="40"/>
      <c r="X3604" s="36"/>
      <c r="Y3604" s="41"/>
    </row>
    <row r="3605" spans="1:25" x14ac:dyDescent="0.2">
      <c r="A3605" s="39"/>
      <c r="B3605" s="36"/>
      <c r="C3605" s="40"/>
      <c r="D3605" s="17">
        <v>17</v>
      </c>
      <c r="E3605" s="4">
        <v>1.4681468196213201</v>
      </c>
      <c r="F3605" s="18">
        <v>8.6361577624783803E-2</v>
      </c>
      <c r="G3605" s="4">
        <v>15</v>
      </c>
      <c r="H3605" s="4">
        <v>2.7092088311910598</v>
      </c>
      <c r="I3605" s="18">
        <v>0.18061392207940399</v>
      </c>
      <c r="J3605" s="36"/>
      <c r="K3605" s="36"/>
      <c r="L3605" s="59"/>
      <c r="N3605" s="39">
        <v>14</v>
      </c>
      <c r="O3605" s="36">
        <v>3.0457922443747498</v>
      </c>
      <c r="P3605" s="40">
        <v>0.21755658888391</v>
      </c>
      <c r="Q3605" s="35">
        <v>4</v>
      </c>
      <c r="R3605" s="36">
        <v>0.26334020122885698</v>
      </c>
      <c r="S3605" s="37">
        <v>6.5835050307214205E-2</v>
      </c>
      <c r="T3605" s="35">
        <v>51</v>
      </c>
      <c r="U3605" s="36">
        <v>8.6947127878665906</v>
      </c>
      <c r="V3605" s="37">
        <v>0.170484564467972</v>
      </c>
      <c r="W3605" s="40"/>
      <c r="X3605" s="36"/>
      <c r="Y3605" s="41"/>
    </row>
    <row r="3606" spans="1:25" x14ac:dyDescent="0.2">
      <c r="A3606" s="39"/>
      <c r="B3606" s="36"/>
      <c r="C3606" s="40"/>
      <c r="D3606" s="17">
        <v>4</v>
      </c>
      <c r="E3606" s="4">
        <v>0.41037613153457603</v>
      </c>
      <c r="F3606" s="18">
        <v>0.10259403288364401</v>
      </c>
      <c r="G3606" s="4">
        <v>13</v>
      </c>
      <c r="H3606" s="4">
        <v>1.87891966104507</v>
      </c>
      <c r="I3606" s="18">
        <v>0.14453228161885101</v>
      </c>
      <c r="J3606" s="36"/>
      <c r="K3606" s="36"/>
      <c r="L3606" s="59"/>
      <c r="N3606" s="39">
        <v>57</v>
      </c>
      <c r="O3606" s="36">
        <v>14.2406195998191</v>
      </c>
      <c r="P3606" s="40">
        <v>0.24983543157577501</v>
      </c>
      <c r="Q3606" s="35">
        <v>22</v>
      </c>
      <c r="R3606" s="36">
        <v>1.9933165516704301</v>
      </c>
      <c r="S3606" s="37">
        <v>9.0605297803201396E-2</v>
      </c>
      <c r="T3606" s="35">
        <v>30</v>
      </c>
      <c r="U3606" s="36">
        <v>3.2259556204080502</v>
      </c>
      <c r="V3606" s="37">
        <v>0.10753185401360101</v>
      </c>
      <c r="W3606" s="40"/>
      <c r="X3606" s="36"/>
      <c r="Y3606" s="41"/>
    </row>
    <row r="3607" spans="1:25" x14ac:dyDescent="0.2">
      <c r="A3607" s="39"/>
      <c r="B3607" s="36"/>
      <c r="C3607" s="40"/>
      <c r="D3607" s="17">
        <v>40</v>
      </c>
      <c r="E3607" s="4">
        <v>7.8459753766655904</v>
      </c>
      <c r="F3607" s="18">
        <v>0.19614938441663901</v>
      </c>
      <c r="G3607" s="4">
        <v>6</v>
      </c>
      <c r="H3607" s="4">
        <v>1.12771804630756</v>
      </c>
      <c r="I3607" s="18">
        <v>0.187953007717927</v>
      </c>
      <c r="J3607" s="36"/>
      <c r="K3607" s="36"/>
      <c r="L3607" s="59"/>
      <c r="N3607" s="39">
        <v>15</v>
      </c>
      <c r="O3607" s="36">
        <v>2.46326391398906</v>
      </c>
      <c r="P3607" s="40">
        <v>0.16421759426593699</v>
      </c>
      <c r="Q3607" s="35">
        <v>16</v>
      </c>
      <c r="R3607" s="36">
        <v>1.0600137412548001</v>
      </c>
      <c r="S3607" s="37">
        <v>6.6250858828425394E-2</v>
      </c>
      <c r="T3607" s="35">
        <v>18</v>
      </c>
      <c r="U3607" s="36">
        <v>1.92933546751737</v>
      </c>
      <c r="V3607" s="37">
        <v>0.10718530375096499</v>
      </c>
      <c r="W3607" s="40"/>
      <c r="X3607" s="36"/>
      <c r="Y3607" s="41"/>
    </row>
    <row r="3608" spans="1:25" x14ac:dyDescent="0.2">
      <c r="A3608" s="39"/>
      <c r="B3608" s="36"/>
      <c r="C3608" s="40"/>
      <c r="D3608" s="17">
        <v>20</v>
      </c>
      <c r="E3608" s="4">
        <v>1.90074005722999</v>
      </c>
      <c r="F3608" s="18">
        <v>9.50370028614997E-2</v>
      </c>
      <c r="G3608" s="4">
        <v>11</v>
      </c>
      <c r="H3608" s="4">
        <v>1.85603111982345</v>
      </c>
      <c r="I3608" s="18">
        <v>0.16873010180213199</v>
      </c>
      <c r="J3608" s="36"/>
      <c r="K3608" s="36"/>
      <c r="L3608" s="59"/>
      <c r="N3608" s="39">
        <v>10</v>
      </c>
      <c r="O3608" s="36">
        <v>1.7706111147999699</v>
      </c>
      <c r="P3608" s="40">
        <v>0.17706111147999701</v>
      </c>
      <c r="Q3608" s="35">
        <v>13</v>
      </c>
      <c r="R3608" s="36">
        <v>0.96331730484962397</v>
      </c>
      <c r="S3608" s="37">
        <v>7.4101331142278806E-2</v>
      </c>
      <c r="T3608" s="35">
        <v>42</v>
      </c>
      <c r="U3608" s="36">
        <v>3.9349202364683098</v>
      </c>
      <c r="V3608" s="37">
        <v>9.3688577058769401E-2</v>
      </c>
      <c r="W3608" s="40"/>
      <c r="X3608" s="36"/>
      <c r="Y3608" s="41"/>
    </row>
    <row r="3609" spans="1:25" x14ac:dyDescent="0.2">
      <c r="A3609" s="39"/>
      <c r="B3609" s="36"/>
      <c r="C3609" s="40"/>
      <c r="D3609" s="17">
        <v>9</v>
      </c>
      <c r="E3609" s="4">
        <v>0.59110400080680803</v>
      </c>
      <c r="F3609" s="18">
        <v>6.5678222311867596E-2</v>
      </c>
      <c r="G3609" s="4">
        <v>18</v>
      </c>
      <c r="H3609" s="4">
        <v>3.18109413236379</v>
      </c>
      <c r="I3609" s="18">
        <v>0.17672745179798799</v>
      </c>
      <c r="J3609" s="36"/>
      <c r="K3609" s="36"/>
      <c r="L3609" s="59"/>
      <c r="N3609" s="39">
        <v>4</v>
      </c>
      <c r="O3609" s="36">
        <v>0.56192874908447199</v>
      </c>
      <c r="P3609" s="40">
        <v>0.140482187271118</v>
      </c>
      <c r="Q3609" s="35">
        <v>4</v>
      </c>
      <c r="R3609" s="36">
        <v>0.38666362129151799</v>
      </c>
      <c r="S3609" s="37">
        <v>9.6665905322879497E-2</v>
      </c>
      <c r="T3609" s="35">
        <v>21</v>
      </c>
      <c r="U3609" s="36">
        <v>4.2174105197191203</v>
      </c>
      <c r="V3609" s="37">
        <v>0.20082907236757699</v>
      </c>
      <c r="W3609" s="40"/>
      <c r="X3609" s="36"/>
      <c r="Y3609" s="41"/>
    </row>
    <row r="3610" spans="1:25" x14ac:dyDescent="0.2">
      <c r="A3610" s="39"/>
      <c r="B3610" s="36"/>
      <c r="C3610" s="40"/>
      <c r="D3610" s="17">
        <v>31</v>
      </c>
      <c r="E3610" s="4">
        <v>3.94816514477133</v>
      </c>
      <c r="F3610" s="18">
        <v>0.12736016596036501</v>
      </c>
      <c r="G3610" s="4">
        <v>9</v>
      </c>
      <c r="H3610" s="4">
        <v>1.22398717701435</v>
      </c>
      <c r="I3610" s="18">
        <v>0.135998575223816</v>
      </c>
      <c r="J3610" s="36"/>
      <c r="K3610" s="36"/>
      <c r="L3610" s="59"/>
      <c r="N3610" s="39">
        <v>11</v>
      </c>
      <c r="O3610" s="36">
        <v>4.45177387446165</v>
      </c>
      <c r="P3610" s="40">
        <v>0.40470671586015</v>
      </c>
      <c r="Q3610" s="35">
        <v>7</v>
      </c>
      <c r="R3610" s="36">
        <v>0.42000458016991599</v>
      </c>
      <c r="S3610" s="37">
        <v>6.0000654309988001E-2</v>
      </c>
      <c r="T3610" s="35">
        <v>72</v>
      </c>
      <c r="U3610" s="36">
        <v>8.1819028034806198</v>
      </c>
      <c r="V3610" s="37">
        <v>0.11363753893723</v>
      </c>
      <c r="W3610" s="40"/>
      <c r="X3610" s="36"/>
      <c r="Y3610" s="41"/>
    </row>
    <row r="3611" spans="1:25" x14ac:dyDescent="0.2">
      <c r="A3611" s="39"/>
      <c r="B3611" s="36"/>
      <c r="C3611" s="40"/>
      <c r="D3611" s="17">
        <v>6</v>
      </c>
      <c r="E3611" s="4">
        <v>0.47257190942764199</v>
      </c>
      <c r="F3611" s="18">
        <v>7.8761984904607105E-2</v>
      </c>
      <c r="G3611" s="4">
        <v>11</v>
      </c>
      <c r="H3611" s="4">
        <v>2.1381857246160498</v>
      </c>
      <c r="I3611" s="18">
        <v>0.19438052041963999</v>
      </c>
      <c r="J3611" s="36"/>
      <c r="K3611" s="36"/>
      <c r="L3611" s="59"/>
      <c r="N3611" s="39">
        <v>18</v>
      </c>
      <c r="O3611" s="36">
        <v>3.3692225813865599</v>
      </c>
      <c r="P3611" s="40">
        <v>0.18717903229925301</v>
      </c>
      <c r="Q3611" s="35">
        <v>9</v>
      </c>
      <c r="R3611" s="36">
        <v>0.66666666418313902</v>
      </c>
      <c r="S3611" s="37">
        <v>7.4074073798126597E-2</v>
      </c>
      <c r="T3611" s="35">
        <v>4</v>
      </c>
      <c r="U3611" s="36">
        <v>0.33896391093730899</v>
      </c>
      <c r="V3611" s="37">
        <v>8.4740977734327302E-2</v>
      </c>
      <c r="W3611" s="40"/>
      <c r="X3611" s="36"/>
      <c r="Y3611" s="41"/>
    </row>
    <row r="3612" spans="1:25" x14ac:dyDescent="0.2">
      <c r="A3612" s="39"/>
      <c r="B3612" s="36"/>
      <c r="C3612" s="40"/>
      <c r="D3612" s="17">
        <v>190</v>
      </c>
      <c r="E3612" s="4">
        <v>29.3644008226692</v>
      </c>
      <c r="F3612" s="18">
        <v>0.154549478014048</v>
      </c>
      <c r="G3612" s="4">
        <v>5</v>
      </c>
      <c r="H3612" s="4">
        <v>1.36034178733825</v>
      </c>
      <c r="I3612" s="18">
        <v>0.27206835746765101</v>
      </c>
      <c r="J3612" s="36"/>
      <c r="K3612" s="36"/>
      <c r="L3612" s="59"/>
      <c r="N3612" s="39">
        <v>27</v>
      </c>
      <c r="O3612" s="36">
        <v>4.3370718061923901</v>
      </c>
      <c r="P3612" s="40">
        <v>0.16063228911823599</v>
      </c>
      <c r="Q3612" s="35">
        <v>5</v>
      </c>
      <c r="R3612" s="36">
        <v>0.35001145303249298</v>
      </c>
      <c r="S3612" s="37">
        <v>7.0002290606498693E-2</v>
      </c>
      <c r="T3612" s="35">
        <v>13</v>
      </c>
      <c r="U3612" s="36">
        <v>0.91377126052975599</v>
      </c>
      <c r="V3612" s="37">
        <v>7.0290096963827403E-2</v>
      </c>
      <c r="W3612" s="40"/>
      <c r="X3612" s="36"/>
      <c r="Y3612" s="41"/>
    </row>
    <row r="3613" spans="1:25" x14ac:dyDescent="0.2">
      <c r="A3613" s="39"/>
      <c r="B3613" s="36"/>
      <c r="C3613" s="40"/>
      <c r="D3613" s="17">
        <v>24</v>
      </c>
      <c r="E3613" s="4">
        <v>1.8636759147047901</v>
      </c>
      <c r="F3613" s="18">
        <v>7.7653163112699902E-2</v>
      </c>
      <c r="G3613" s="4">
        <v>11</v>
      </c>
      <c r="H3613" s="4">
        <v>1.37459373474121</v>
      </c>
      <c r="I3613" s="18">
        <v>0.12496306679465501</v>
      </c>
      <c r="J3613" s="36"/>
      <c r="K3613" s="36"/>
      <c r="L3613" s="59"/>
      <c r="N3613" s="39">
        <v>20</v>
      </c>
      <c r="O3613" s="36">
        <v>8.3577021285891497</v>
      </c>
      <c r="P3613" s="40">
        <v>0.41788510642945698</v>
      </c>
      <c r="Q3613" s="35">
        <v>4</v>
      </c>
      <c r="R3613" s="36">
        <v>0.25000381469726501</v>
      </c>
      <c r="S3613" s="37">
        <v>6.2500953674316406E-2</v>
      </c>
      <c r="T3613" s="35">
        <v>12</v>
      </c>
      <c r="U3613" s="36">
        <v>1.0875104665756199</v>
      </c>
      <c r="V3613" s="37">
        <v>9.0625872214635195E-2</v>
      </c>
      <c r="W3613" s="40"/>
      <c r="X3613" s="36"/>
      <c r="Y3613" s="41"/>
    </row>
    <row r="3614" spans="1:25" x14ac:dyDescent="0.2">
      <c r="A3614" s="39"/>
      <c r="B3614" s="36"/>
      <c r="C3614" s="40"/>
      <c r="D3614" s="17">
        <v>11</v>
      </c>
      <c r="E3614" s="4">
        <v>1.43257802352309</v>
      </c>
      <c r="F3614" s="18">
        <v>0.130234365774826</v>
      </c>
      <c r="G3614" s="4">
        <v>7</v>
      </c>
      <c r="H3614" s="4">
        <v>1.2583200037479401</v>
      </c>
      <c r="I3614" s="18">
        <v>0.17976000053541999</v>
      </c>
      <c r="J3614" s="36"/>
      <c r="K3614" s="36"/>
      <c r="L3614" s="59"/>
      <c r="N3614" s="39">
        <v>6</v>
      </c>
      <c r="O3614" s="36">
        <v>0.87383841723203604</v>
      </c>
      <c r="P3614" s="40">
        <v>0.14563973620533899</v>
      </c>
      <c r="Q3614" s="35">
        <v>38</v>
      </c>
      <c r="R3614" s="36">
        <v>4.3633783366531098</v>
      </c>
      <c r="S3614" s="37">
        <v>0.114825745701397</v>
      </c>
      <c r="T3614" s="35">
        <v>30</v>
      </c>
      <c r="U3614" s="36">
        <v>2.5309833884239099</v>
      </c>
      <c r="V3614" s="37">
        <v>8.4366112947463906E-2</v>
      </c>
      <c r="W3614" s="40"/>
      <c r="X3614" s="36"/>
      <c r="Y3614" s="41"/>
    </row>
    <row r="3615" spans="1:25" x14ac:dyDescent="0.2">
      <c r="A3615" s="39"/>
      <c r="B3615" s="36"/>
      <c r="C3615" s="40"/>
      <c r="D3615" s="17">
        <v>9</v>
      </c>
      <c r="E3615" s="4">
        <v>0.62368201464414597</v>
      </c>
      <c r="F3615" s="18">
        <v>6.9298001627127306E-2</v>
      </c>
      <c r="G3615" s="4">
        <v>6</v>
      </c>
      <c r="H3615" s="4">
        <v>1.01428242027759</v>
      </c>
      <c r="I3615" s="18">
        <v>0.16904707004626501</v>
      </c>
      <c r="J3615" s="36"/>
      <c r="K3615" s="36"/>
      <c r="L3615" s="59"/>
      <c r="N3615" s="39">
        <v>19</v>
      </c>
      <c r="O3615" s="36">
        <v>4.1260852292179999</v>
      </c>
      <c r="P3615" s="40">
        <v>0.21716238048515801</v>
      </c>
      <c r="Q3615" s="35">
        <v>4</v>
      </c>
      <c r="R3615" s="36">
        <v>0.33333332836627899</v>
      </c>
      <c r="S3615" s="37">
        <v>8.3333332091569901E-2</v>
      </c>
      <c r="T3615" s="35">
        <v>8</v>
      </c>
      <c r="U3615" s="36">
        <v>0.51691461354494095</v>
      </c>
      <c r="V3615" s="37">
        <v>6.4614326693117605E-2</v>
      </c>
      <c r="W3615" s="40"/>
      <c r="X3615" s="36"/>
      <c r="Y3615" s="41"/>
    </row>
    <row r="3616" spans="1:25" x14ac:dyDescent="0.2">
      <c r="A3616" s="39"/>
      <c r="B3616" s="36"/>
      <c r="C3616" s="40"/>
      <c r="D3616" s="17">
        <v>22</v>
      </c>
      <c r="E3616" s="4">
        <v>2.4325780346989601</v>
      </c>
      <c r="F3616" s="18">
        <v>0.11057172884995201</v>
      </c>
      <c r="G3616" s="4">
        <v>22</v>
      </c>
      <c r="H3616" s="4">
        <v>4.9427481740713102</v>
      </c>
      <c r="I3616" s="18">
        <v>0.22467037154869501</v>
      </c>
      <c r="J3616" s="36"/>
      <c r="K3616" s="36"/>
      <c r="L3616" s="59"/>
      <c r="N3616" s="39">
        <v>23</v>
      </c>
      <c r="O3616" s="36">
        <v>7.9793088138103396</v>
      </c>
      <c r="P3616" s="40">
        <v>0.34692647016566702</v>
      </c>
      <c r="Q3616" s="35">
        <v>4</v>
      </c>
      <c r="R3616" s="36">
        <v>0.63999389857053701</v>
      </c>
      <c r="S3616" s="37">
        <v>0.159998474642634</v>
      </c>
      <c r="T3616" s="35">
        <v>16</v>
      </c>
      <c r="U3616" s="36">
        <v>1.7979552969336501</v>
      </c>
      <c r="V3616" s="37">
        <v>0.11237220605835301</v>
      </c>
      <c r="W3616" s="40"/>
      <c r="X3616" s="36"/>
      <c r="Y3616" s="41"/>
    </row>
    <row r="3617" spans="1:25" x14ac:dyDescent="0.2">
      <c r="A3617" s="39"/>
      <c r="B3617" s="36"/>
      <c r="C3617" s="40"/>
      <c r="D3617" s="17">
        <v>48</v>
      </c>
      <c r="E3617" s="4">
        <v>7.2518501766026002</v>
      </c>
      <c r="F3617" s="18">
        <v>0.151080212012554</v>
      </c>
      <c r="G3617" s="4">
        <v>9</v>
      </c>
      <c r="H3617" s="4">
        <v>1.40706494450569</v>
      </c>
      <c r="I3617" s="18">
        <v>0.15634054938952099</v>
      </c>
      <c r="J3617" s="36"/>
      <c r="K3617" s="36"/>
      <c r="L3617" s="59"/>
      <c r="N3617" s="39">
        <v>12</v>
      </c>
      <c r="O3617" s="36">
        <v>1.47699705511331</v>
      </c>
      <c r="P3617" s="40">
        <v>0.123083087926109</v>
      </c>
      <c r="Q3617" s="35">
        <v>7</v>
      </c>
      <c r="R3617" s="36">
        <v>0.94331272691488199</v>
      </c>
      <c r="S3617" s="37">
        <v>0.13475896098783999</v>
      </c>
      <c r="T3617" s="35">
        <v>7</v>
      </c>
      <c r="U3617" s="36">
        <v>0.50704202055931002</v>
      </c>
      <c r="V3617" s="37">
        <v>7.2434574365615803E-2</v>
      </c>
      <c r="W3617" s="40"/>
      <c r="X3617" s="36"/>
      <c r="Y3617" s="41"/>
    </row>
    <row r="3618" spans="1:25" x14ac:dyDescent="0.2">
      <c r="A3618" s="39"/>
      <c r="B3618" s="36"/>
      <c r="C3618" s="40"/>
      <c r="D3618" s="17">
        <v>4</v>
      </c>
      <c r="E3618" s="4">
        <v>0.23703365027904499</v>
      </c>
      <c r="F3618" s="18">
        <v>5.92584125697612E-2</v>
      </c>
      <c r="G3618" s="4">
        <v>21</v>
      </c>
      <c r="H3618" s="4">
        <v>4.30690468847751</v>
      </c>
      <c r="I3618" s="18">
        <v>0.20509069945131</v>
      </c>
      <c r="J3618" s="36"/>
      <c r="K3618" s="36"/>
      <c r="L3618" s="59"/>
      <c r="N3618" s="39">
        <v>17</v>
      </c>
      <c r="O3618" s="36">
        <v>2.4242161288857398</v>
      </c>
      <c r="P3618" s="40">
        <v>0.14260094875798501</v>
      </c>
      <c r="Q3618" s="35">
        <v>17</v>
      </c>
      <c r="R3618" s="36">
        <v>1.27666135132312</v>
      </c>
      <c r="S3618" s="37">
        <v>7.5097726548419202E-2</v>
      </c>
      <c r="T3618" s="35">
        <v>33</v>
      </c>
      <c r="U3618" s="36">
        <v>2.52391849458217</v>
      </c>
      <c r="V3618" s="37">
        <v>7.6482378623702302E-2</v>
      </c>
      <c r="W3618" s="40"/>
      <c r="X3618" s="36"/>
      <c r="Y3618" s="41"/>
    </row>
    <row r="3619" spans="1:25" x14ac:dyDescent="0.2">
      <c r="A3619" s="39"/>
      <c r="B3619" s="36"/>
      <c r="C3619" s="40"/>
      <c r="D3619" s="17">
        <v>18</v>
      </c>
      <c r="E3619" s="4">
        <v>1.8088502436876199</v>
      </c>
      <c r="F3619" s="18">
        <v>0.100491680204868</v>
      </c>
      <c r="G3619" s="4">
        <v>16</v>
      </c>
      <c r="H3619" s="4">
        <v>2.3870145827531801</v>
      </c>
      <c r="I3619" s="18">
        <v>0.14918841142207301</v>
      </c>
      <c r="J3619" s="36"/>
      <c r="K3619" s="36"/>
      <c r="L3619" s="59"/>
      <c r="N3619" s="39">
        <v>11</v>
      </c>
      <c r="O3619" s="36">
        <v>1.5504234731197299</v>
      </c>
      <c r="P3619" s="40">
        <v>0.14094758846543001</v>
      </c>
      <c r="Q3619" s="35">
        <v>12</v>
      </c>
      <c r="R3619" s="36">
        <v>1.4066834729164801</v>
      </c>
      <c r="S3619" s="37">
        <v>0.11722362274304</v>
      </c>
      <c r="T3619" s="35">
        <v>18</v>
      </c>
      <c r="U3619" s="36">
        <v>1.43778130970895</v>
      </c>
      <c r="V3619" s="37">
        <v>7.9876739428275098E-2</v>
      </c>
      <c r="W3619" s="40"/>
      <c r="X3619" s="36"/>
      <c r="Y3619" s="41"/>
    </row>
    <row r="3620" spans="1:25" x14ac:dyDescent="0.2">
      <c r="A3620" s="39"/>
      <c r="B3620" s="36"/>
      <c r="C3620" s="40"/>
      <c r="D3620" s="17">
        <v>11</v>
      </c>
      <c r="E3620" s="4">
        <v>0.90666057169437397</v>
      </c>
      <c r="F3620" s="18">
        <v>8.2423688335852105E-2</v>
      </c>
      <c r="G3620" s="4">
        <v>27</v>
      </c>
      <c r="H3620" s="4">
        <v>8.0418860092759097</v>
      </c>
      <c r="I3620" s="18">
        <v>0.29784762997318198</v>
      </c>
      <c r="J3620" s="36"/>
      <c r="K3620" s="36"/>
      <c r="L3620" s="59"/>
      <c r="N3620" s="39">
        <v>9</v>
      </c>
      <c r="O3620" s="36">
        <v>1.46327918022871</v>
      </c>
      <c r="P3620" s="40">
        <v>0.16258657558096701</v>
      </c>
      <c r="Q3620" s="35">
        <v>8</v>
      </c>
      <c r="R3620" s="36">
        <v>0.57666895911097504</v>
      </c>
      <c r="S3620" s="37">
        <v>7.2083619888871894E-2</v>
      </c>
      <c r="T3620" s="35">
        <v>9</v>
      </c>
      <c r="U3620" s="36">
        <v>0.86295872926712003</v>
      </c>
      <c r="V3620" s="37">
        <v>9.5884303251902198E-2</v>
      </c>
      <c r="W3620" s="40"/>
      <c r="X3620" s="36"/>
      <c r="Y3620" s="41"/>
    </row>
    <row r="3621" spans="1:25" x14ac:dyDescent="0.2">
      <c r="A3621" s="39"/>
      <c r="B3621" s="36"/>
      <c r="C3621" s="40"/>
      <c r="D3621" s="17">
        <v>7</v>
      </c>
      <c r="E3621" s="4">
        <v>0.46814680099487299</v>
      </c>
      <c r="F3621" s="18">
        <v>6.6878114427839003E-2</v>
      </c>
      <c r="G3621" s="4">
        <v>6</v>
      </c>
      <c r="H3621" s="4">
        <v>0.95042343437671595</v>
      </c>
      <c r="I3621" s="18">
        <v>0.15840390572945201</v>
      </c>
      <c r="J3621" s="36"/>
      <c r="K3621" s="36"/>
      <c r="L3621" s="59"/>
      <c r="N3621" s="39">
        <v>13</v>
      </c>
      <c r="O3621" s="36">
        <v>2.4724345505237499</v>
      </c>
      <c r="P3621" s="40">
        <v>0.19018727311721201</v>
      </c>
      <c r="Q3621" s="35">
        <v>4</v>
      </c>
      <c r="R3621" s="36">
        <v>0.19000534247606901</v>
      </c>
      <c r="S3621" s="37">
        <v>4.7501335619017399E-2</v>
      </c>
      <c r="T3621" s="35">
        <v>14</v>
      </c>
      <c r="U3621" s="36">
        <v>0.98863201588392202</v>
      </c>
      <c r="V3621" s="37">
        <v>7.0616572563137303E-2</v>
      </c>
      <c r="W3621" s="40"/>
      <c r="X3621" s="36"/>
      <c r="Y3621" s="41"/>
    </row>
    <row r="3622" spans="1:25" x14ac:dyDescent="0.2">
      <c r="A3622" s="39"/>
      <c r="B3622" s="36"/>
      <c r="C3622" s="40"/>
      <c r="D3622" s="17">
        <v>11</v>
      </c>
      <c r="E3622" s="4">
        <v>0.96446174383163397</v>
      </c>
      <c r="F3622" s="18">
        <v>8.76783403483304E-2</v>
      </c>
      <c r="G3622" s="4">
        <v>23</v>
      </c>
      <c r="H3622" s="4">
        <v>5.7968871593475297</v>
      </c>
      <c r="I3622" s="18">
        <v>0.25203857214554498</v>
      </c>
      <c r="J3622" s="36"/>
      <c r="K3622" s="36"/>
      <c r="L3622" s="59"/>
      <c r="N3622" s="39">
        <v>16</v>
      </c>
      <c r="O3622" s="36">
        <v>2.37383081018924</v>
      </c>
      <c r="P3622" s="40">
        <v>0.148364425636827</v>
      </c>
      <c r="Q3622" s="35">
        <v>18</v>
      </c>
      <c r="R3622" s="36">
        <v>1.25333029776811</v>
      </c>
      <c r="S3622" s="37">
        <v>6.9629460987117503E-2</v>
      </c>
      <c r="T3622" s="35">
        <v>88</v>
      </c>
      <c r="U3622" s="36">
        <v>9.3909362312406301</v>
      </c>
      <c r="V3622" s="37">
        <v>0.106715184445916</v>
      </c>
      <c r="W3622" s="40"/>
      <c r="X3622" s="36"/>
      <c r="Y3622" s="41"/>
    </row>
    <row r="3623" spans="1:25" x14ac:dyDescent="0.2">
      <c r="A3623" s="39"/>
      <c r="B3623" s="36"/>
      <c r="C3623" s="40"/>
      <c r="D3623" s="17">
        <v>97</v>
      </c>
      <c r="E3623" s="4">
        <v>18.3022505976259</v>
      </c>
      <c r="F3623" s="18">
        <v>0.188682995851814</v>
      </c>
      <c r="G3623" s="4">
        <v>9</v>
      </c>
      <c r="H3623" s="4">
        <v>1.19732965528965</v>
      </c>
      <c r="I3623" s="18">
        <v>0.133036628365516</v>
      </c>
      <c r="J3623" s="36"/>
      <c r="K3623" s="36"/>
      <c r="L3623" s="59"/>
      <c r="N3623" s="39">
        <v>19</v>
      </c>
      <c r="O3623" s="36">
        <v>6.7086594775319099</v>
      </c>
      <c r="P3623" s="40">
        <v>0.35308734092273197</v>
      </c>
      <c r="Q3623" s="35">
        <v>9</v>
      </c>
      <c r="R3623" s="36">
        <v>0.66666666790842999</v>
      </c>
      <c r="S3623" s="37">
        <v>7.4074074212047702E-2</v>
      </c>
      <c r="T3623" s="35">
        <v>9</v>
      </c>
      <c r="U3623" s="36">
        <v>0.862943455576896</v>
      </c>
      <c r="V3623" s="37">
        <v>9.5882606175210702E-2</v>
      </c>
      <c r="W3623" s="40"/>
      <c r="X3623" s="36"/>
      <c r="Y3623" s="41"/>
    </row>
    <row r="3624" spans="1:25" x14ac:dyDescent="0.2">
      <c r="A3624" s="39"/>
      <c r="B3624" s="36"/>
      <c r="C3624" s="40"/>
      <c r="D3624" s="17">
        <v>94</v>
      </c>
      <c r="E3624" s="4">
        <v>14.6933852881193</v>
      </c>
      <c r="F3624" s="18">
        <v>0.15631260944807701</v>
      </c>
      <c r="G3624" s="4">
        <v>31</v>
      </c>
      <c r="H3624" s="4">
        <v>6.6376745253801301</v>
      </c>
      <c r="I3624" s="18">
        <v>0.214118533076778</v>
      </c>
      <c r="J3624" s="36"/>
      <c r="K3624" s="36"/>
      <c r="L3624" s="59"/>
      <c r="N3624" s="39">
        <v>4</v>
      </c>
      <c r="O3624" s="36">
        <v>0.383001469075679</v>
      </c>
      <c r="P3624" s="40">
        <v>9.5750367268919903E-2</v>
      </c>
      <c r="Q3624" s="35">
        <v>9</v>
      </c>
      <c r="R3624" s="36">
        <v>0.85001907497644402</v>
      </c>
      <c r="S3624" s="37">
        <v>9.4446563886271498E-2</v>
      </c>
      <c r="T3624" s="35">
        <v>72</v>
      </c>
      <c r="U3624" s="36">
        <v>8.6720989495515806</v>
      </c>
      <c r="V3624" s="37">
        <v>0.120445818743771</v>
      </c>
      <c r="W3624" s="40"/>
      <c r="X3624" s="36"/>
      <c r="Y3624" s="41"/>
    </row>
    <row r="3625" spans="1:25" x14ac:dyDescent="0.2">
      <c r="A3625" s="39"/>
      <c r="B3625" s="36"/>
      <c r="C3625" s="40"/>
      <c r="D3625" s="17">
        <v>222</v>
      </c>
      <c r="E3625" s="4">
        <v>32.523003106936798</v>
      </c>
      <c r="F3625" s="18">
        <v>0.14650001399521001</v>
      </c>
      <c r="G3625" s="4">
        <v>12</v>
      </c>
      <c r="H3625" s="4">
        <v>1.23257801681756</v>
      </c>
      <c r="I3625" s="18">
        <v>0.10271483473479701</v>
      </c>
      <c r="J3625" s="36"/>
      <c r="K3625" s="36"/>
      <c r="L3625" s="59"/>
      <c r="N3625" s="39">
        <v>24</v>
      </c>
      <c r="O3625" s="36">
        <v>3.6283665820956199</v>
      </c>
      <c r="P3625" s="40">
        <v>0.15118194092064999</v>
      </c>
      <c r="Q3625" s="35">
        <v>19</v>
      </c>
      <c r="R3625" s="36">
        <v>2.0399938747286699</v>
      </c>
      <c r="S3625" s="37">
        <v>0.10736809866993</v>
      </c>
      <c r="T3625" s="35">
        <v>14</v>
      </c>
      <c r="U3625" s="36">
        <v>2.5253528207540499</v>
      </c>
      <c r="V3625" s="37">
        <v>0.18038234433957501</v>
      </c>
      <c r="W3625" s="40"/>
      <c r="X3625" s="36"/>
      <c r="Y3625" s="41"/>
    </row>
    <row r="3626" spans="1:25" x14ac:dyDescent="0.2">
      <c r="A3626" s="39"/>
      <c r="B3626" s="36"/>
      <c r="C3626" s="40"/>
      <c r="D3626" s="17">
        <v>4</v>
      </c>
      <c r="E3626" s="4">
        <v>0.29184405878186198</v>
      </c>
      <c r="F3626" s="18">
        <v>7.2961014695465495E-2</v>
      </c>
      <c r="G3626" s="4">
        <v>11</v>
      </c>
      <c r="H3626" s="4">
        <v>1.7711604386568001</v>
      </c>
      <c r="I3626" s="18">
        <v>0.16101458533243601</v>
      </c>
      <c r="J3626" s="36"/>
      <c r="K3626" s="36"/>
      <c r="L3626" s="59"/>
      <c r="N3626" s="39">
        <v>9</v>
      </c>
      <c r="O3626" s="36">
        <v>1.27289236336946</v>
      </c>
      <c r="P3626" s="40">
        <v>0.141432484818829</v>
      </c>
      <c r="Q3626" s="35">
        <v>4</v>
      </c>
      <c r="R3626" s="36">
        <v>0.23999389261007301</v>
      </c>
      <c r="S3626" s="37">
        <v>5.9998473152518203E-2</v>
      </c>
      <c r="T3626" s="35">
        <v>17</v>
      </c>
      <c r="U3626" s="36">
        <v>2.69063857197761</v>
      </c>
      <c r="V3626" s="37">
        <v>0.15827285717515299</v>
      </c>
      <c r="W3626" s="40"/>
      <c r="X3626" s="36"/>
      <c r="Y3626" s="41"/>
    </row>
    <row r="3627" spans="1:25" x14ac:dyDescent="0.2">
      <c r="A3627" s="39"/>
      <c r="B3627" s="36"/>
      <c r="C3627" s="40"/>
      <c r="D3627" s="17">
        <v>8</v>
      </c>
      <c r="E3627" s="4">
        <v>0.32887771166861002</v>
      </c>
      <c r="F3627" s="18">
        <v>4.1109713958576301E-2</v>
      </c>
      <c r="G3627" s="4">
        <v>6</v>
      </c>
      <c r="H3627" s="4">
        <v>0.84269474446773496</v>
      </c>
      <c r="I3627" s="18">
        <v>0.14044912407795501</v>
      </c>
      <c r="J3627" s="36"/>
      <c r="K3627" s="36"/>
      <c r="L3627" s="59"/>
      <c r="N3627" s="39">
        <v>4</v>
      </c>
      <c r="O3627" s="36">
        <v>0.47934693098068198</v>
      </c>
      <c r="P3627" s="40">
        <v>0.11983673274517</v>
      </c>
      <c r="Q3627" s="35">
        <v>4</v>
      </c>
      <c r="R3627" s="36">
        <v>0.236667435616254</v>
      </c>
      <c r="S3627" s="37">
        <v>5.9166858904063702E-2</v>
      </c>
      <c r="T3627" s="35">
        <v>72</v>
      </c>
      <c r="U3627" s="36">
        <v>6.6113374084234202</v>
      </c>
      <c r="V3627" s="37">
        <v>9.1824130672547494E-2</v>
      </c>
      <c r="W3627" s="40"/>
      <c r="X3627" s="36"/>
      <c r="Y3627" s="41"/>
    </row>
    <row r="3628" spans="1:25" x14ac:dyDescent="0.2">
      <c r="A3628" s="39"/>
      <c r="B3628" s="36"/>
      <c r="C3628" s="40"/>
      <c r="D3628" s="17">
        <v>38</v>
      </c>
      <c r="E3628" s="4">
        <v>4.7437247186899096</v>
      </c>
      <c r="F3628" s="18">
        <v>0.124834861018155</v>
      </c>
      <c r="G3628" s="4">
        <v>4</v>
      </c>
      <c r="H3628" s="4">
        <v>0.56433966755867004</v>
      </c>
      <c r="I3628" s="18">
        <v>0.14108491688966701</v>
      </c>
      <c r="J3628" s="36"/>
      <c r="K3628" s="36"/>
      <c r="L3628" s="59"/>
      <c r="N3628" s="39">
        <v>8</v>
      </c>
      <c r="O3628" s="36">
        <v>1.32106509804725</v>
      </c>
      <c r="P3628" s="40">
        <v>0.165133137255907</v>
      </c>
      <c r="Q3628" s="35">
        <v>11</v>
      </c>
      <c r="R3628" s="36">
        <v>0.67666132748126895</v>
      </c>
      <c r="S3628" s="37">
        <v>6.1514666134660799E-2</v>
      </c>
      <c r="T3628" s="35">
        <v>64</v>
      </c>
      <c r="U3628" s="36">
        <v>7.5237811356782904</v>
      </c>
      <c r="V3628" s="37">
        <v>0.117559080244973</v>
      </c>
      <c r="W3628" s="40"/>
      <c r="X3628" s="36"/>
      <c r="Y3628" s="41"/>
    </row>
    <row r="3629" spans="1:25" x14ac:dyDescent="0.2">
      <c r="A3629" s="39"/>
      <c r="B3629" s="36"/>
      <c r="C3629" s="40"/>
      <c r="D3629" s="17">
        <v>4</v>
      </c>
      <c r="E3629" s="4">
        <v>0.285923551768064</v>
      </c>
      <c r="F3629" s="18">
        <v>7.1480887942016097E-2</v>
      </c>
      <c r="G3629" s="4">
        <v>6</v>
      </c>
      <c r="H3629" s="4">
        <v>0.64725719392299597</v>
      </c>
      <c r="I3629" s="18">
        <v>0.10787619898716599</v>
      </c>
      <c r="J3629" s="36"/>
      <c r="K3629" s="36"/>
      <c r="L3629" s="59"/>
      <c r="N3629" s="39">
        <v>7</v>
      </c>
      <c r="O3629" s="36">
        <v>0.949523165822029</v>
      </c>
      <c r="P3629" s="40">
        <v>0.135646166546004</v>
      </c>
      <c r="Q3629" s="35">
        <v>8</v>
      </c>
      <c r="R3629" s="36">
        <v>0.58333715051412505</v>
      </c>
      <c r="S3629" s="37">
        <v>7.29171438142657E-2</v>
      </c>
      <c r="T3629" s="35">
        <v>9</v>
      </c>
      <c r="U3629" s="36">
        <v>0.97454792261123602</v>
      </c>
      <c r="V3629" s="37">
        <v>0.10828310251235899</v>
      </c>
      <c r="W3629" s="40"/>
      <c r="X3629" s="36"/>
      <c r="Y3629" s="41"/>
    </row>
    <row r="3630" spans="1:25" x14ac:dyDescent="0.2">
      <c r="A3630" s="39"/>
      <c r="B3630" s="36"/>
      <c r="C3630" s="40"/>
      <c r="D3630" s="17">
        <v>9</v>
      </c>
      <c r="E3630" s="4">
        <v>0.69182880222797305</v>
      </c>
      <c r="F3630" s="18">
        <v>7.6869866914219306E-2</v>
      </c>
      <c r="G3630" s="4">
        <v>7</v>
      </c>
      <c r="H3630" s="4">
        <v>1.2249637544155101</v>
      </c>
      <c r="I3630" s="18">
        <v>0.17499482205935801</v>
      </c>
      <c r="J3630" s="36"/>
      <c r="K3630" s="36"/>
      <c r="L3630" s="59"/>
      <c r="N3630" s="39">
        <v>39</v>
      </c>
      <c r="O3630" s="36">
        <v>6.9562676250934601</v>
      </c>
      <c r="P3630" s="40">
        <v>0.178365836540857</v>
      </c>
      <c r="Q3630" s="35">
        <v>4</v>
      </c>
      <c r="R3630" s="36">
        <v>0.24000915139913501</v>
      </c>
      <c r="S3630" s="37">
        <v>6.0002287849783897E-2</v>
      </c>
      <c r="T3630" s="35">
        <v>14</v>
      </c>
      <c r="U3630" s="36">
        <v>1.8050354868173599</v>
      </c>
      <c r="V3630" s="37">
        <v>0.12893110620123999</v>
      </c>
      <c r="W3630" s="40"/>
      <c r="X3630" s="36"/>
      <c r="Y3630" s="41"/>
    </row>
    <row r="3631" spans="1:25" x14ac:dyDescent="0.2">
      <c r="A3631" s="39"/>
      <c r="B3631" s="36"/>
      <c r="C3631" s="40"/>
      <c r="D3631" s="17">
        <v>14</v>
      </c>
      <c r="E3631" s="4">
        <v>1.0740673020481999</v>
      </c>
      <c r="F3631" s="18">
        <v>7.6719093003443303E-2</v>
      </c>
      <c r="G3631" s="4">
        <v>5</v>
      </c>
      <c r="H3631" s="4">
        <v>0.73020521551370599</v>
      </c>
      <c r="I3631" s="18">
        <v>0.14604104310274099</v>
      </c>
      <c r="J3631" s="36"/>
      <c r="K3631" s="36"/>
      <c r="L3631" s="59"/>
      <c r="N3631" s="39">
        <v>11</v>
      </c>
      <c r="O3631" s="36">
        <v>2.0205996483564301</v>
      </c>
      <c r="P3631" s="40">
        <v>0.183690877123312</v>
      </c>
      <c r="Q3631" s="35">
        <v>9</v>
      </c>
      <c r="R3631" s="36">
        <v>0.61000991985201802</v>
      </c>
      <c r="S3631" s="37">
        <v>6.7778879983557597E-2</v>
      </c>
      <c r="T3631" s="35">
        <v>46</v>
      </c>
      <c r="U3631" s="36">
        <v>4.6890821736305899</v>
      </c>
      <c r="V3631" s="37">
        <v>0.101936568991969</v>
      </c>
      <c r="W3631" s="40"/>
      <c r="X3631" s="36"/>
      <c r="Y3631" s="41"/>
    </row>
    <row r="3632" spans="1:25" x14ac:dyDescent="0.2">
      <c r="A3632" s="39"/>
      <c r="B3632" s="36"/>
      <c r="C3632" s="40"/>
      <c r="D3632" s="17">
        <v>18</v>
      </c>
      <c r="E3632" s="4">
        <v>1.76444648206233</v>
      </c>
      <c r="F3632" s="18">
        <v>9.8024804559018797E-2</v>
      </c>
      <c r="G3632" s="4">
        <v>10</v>
      </c>
      <c r="H3632" s="4">
        <v>2.0762187689542699</v>
      </c>
      <c r="I3632" s="18">
        <v>0.20762187689542699</v>
      </c>
      <c r="J3632" s="36"/>
      <c r="K3632" s="36"/>
      <c r="L3632" s="59"/>
      <c r="N3632" s="39">
        <v>14</v>
      </c>
      <c r="O3632" s="36">
        <v>2.68114745616912</v>
      </c>
      <c r="P3632" s="40">
        <v>0.191510532583509</v>
      </c>
      <c r="Q3632" s="35">
        <v>7</v>
      </c>
      <c r="R3632" s="36">
        <v>0.42665750160813298</v>
      </c>
      <c r="S3632" s="37">
        <v>6.0951071658304698E-2</v>
      </c>
      <c r="T3632" s="35">
        <v>8</v>
      </c>
      <c r="U3632" s="36">
        <v>0.50562294758856297</v>
      </c>
      <c r="V3632" s="37">
        <v>6.3202868448570301E-2</v>
      </c>
      <c r="W3632" s="40"/>
      <c r="X3632" s="36"/>
      <c r="Y3632" s="41"/>
    </row>
    <row r="3633" spans="1:25" x14ac:dyDescent="0.2">
      <c r="A3633" s="39"/>
      <c r="B3633" s="36"/>
      <c r="C3633" s="40"/>
      <c r="D3633" s="17">
        <v>13</v>
      </c>
      <c r="E3633" s="4">
        <v>0.94517435133457095</v>
      </c>
      <c r="F3633" s="18">
        <v>7.2705719333428606E-2</v>
      </c>
      <c r="G3633" s="4">
        <v>25</v>
      </c>
      <c r="H3633" s="4">
        <v>2.9647058621048901</v>
      </c>
      <c r="I3633" s="18">
        <v>0.118588234484195</v>
      </c>
      <c r="J3633" s="36"/>
      <c r="K3633" s="36"/>
      <c r="L3633" s="59"/>
      <c r="N3633" s="39">
        <v>40</v>
      </c>
      <c r="O3633" s="36">
        <v>7.54113062471151</v>
      </c>
      <c r="P3633" s="40">
        <v>0.18852826561778699</v>
      </c>
      <c r="Q3633" s="35">
        <v>17</v>
      </c>
      <c r="R3633" s="36">
        <v>1.0599984843283801</v>
      </c>
      <c r="S3633" s="37">
        <v>6.2352852019317E-2</v>
      </c>
      <c r="T3633" s="35">
        <v>13</v>
      </c>
      <c r="U3633" s="36">
        <v>1.5649042725563</v>
      </c>
      <c r="V3633" s="37">
        <v>0.1203772517351</v>
      </c>
      <c r="W3633" s="40"/>
      <c r="X3633" s="36"/>
      <c r="Y3633" s="41"/>
    </row>
    <row r="3634" spans="1:25" x14ac:dyDescent="0.2">
      <c r="A3634" s="39"/>
      <c r="B3634" s="36"/>
      <c r="C3634" s="40"/>
      <c r="D3634" s="17">
        <v>6</v>
      </c>
      <c r="E3634" s="4">
        <v>0.66665140539407697</v>
      </c>
      <c r="F3634" s="18">
        <v>0.111108567565679</v>
      </c>
      <c r="G3634" s="4">
        <v>13</v>
      </c>
      <c r="H3634" s="4">
        <v>3.6729533672332701</v>
      </c>
      <c r="I3634" s="18">
        <v>0.28253487440255898</v>
      </c>
      <c r="J3634" s="36"/>
      <c r="K3634" s="36"/>
      <c r="L3634" s="59"/>
      <c r="N3634" s="39">
        <v>11</v>
      </c>
      <c r="O3634" s="36">
        <v>1.80271607637405</v>
      </c>
      <c r="P3634" s="40">
        <v>0.163883279670368</v>
      </c>
      <c r="Q3634" s="35">
        <v>6</v>
      </c>
      <c r="R3634" s="36">
        <v>0.33667506650090201</v>
      </c>
      <c r="S3634" s="37">
        <v>5.6112511083483599E-2</v>
      </c>
      <c r="T3634" s="35">
        <v>7</v>
      </c>
      <c r="U3634" s="36">
        <v>0.396856633946299</v>
      </c>
      <c r="V3634" s="37">
        <v>5.6693804849471299E-2</v>
      </c>
      <c r="W3634" s="40"/>
      <c r="X3634" s="36"/>
      <c r="Y3634" s="41"/>
    </row>
    <row r="3635" spans="1:25" x14ac:dyDescent="0.2">
      <c r="A3635" s="39"/>
      <c r="B3635" s="36"/>
      <c r="C3635" s="40"/>
      <c r="D3635" s="17">
        <v>16</v>
      </c>
      <c r="E3635" s="4">
        <v>1.8533150218427099</v>
      </c>
      <c r="F3635" s="18">
        <v>0.11583218886516899</v>
      </c>
      <c r="G3635" s="4">
        <v>10</v>
      </c>
      <c r="H3635" s="4">
        <v>1.7139849066734301</v>
      </c>
      <c r="I3635" s="18">
        <v>0.171398490667343</v>
      </c>
      <c r="J3635" s="36"/>
      <c r="K3635" s="36"/>
      <c r="L3635" s="59"/>
      <c r="N3635" s="39">
        <v>6</v>
      </c>
      <c r="O3635" s="36">
        <v>0.701808221638202</v>
      </c>
      <c r="P3635" s="40">
        <v>0.1169680369397</v>
      </c>
      <c r="Q3635" s="35">
        <v>12</v>
      </c>
      <c r="R3635" s="36">
        <v>0.86666666716337204</v>
      </c>
      <c r="S3635" s="37">
        <v>7.22222222636143E-2</v>
      </c>
      <c r="T3635" s="35">
        <v>62</v>
      </c>
      <c r="U3635" s="36">
        <v>6.2582283988595</v>
      </c>
      <c r="V3635" s="37">
        <v>0.10093916772354</v>
      </c>
      <c r="W3635" s="40"/>
      <c r="X3635" s="36"/>
      <c r="Y3635" s="41"/>
    </row>
    <row r="3636" spans="1:25" x14ac:dyDescent="0.2">
      <c r="A3636" s="39"/>
      <c r="B3636" s="36"/>
      <c r="C3636" s="40"/>
      <c r="D3636" s="17">
        <v>82</v>
      </c>
      <c r="E3636" s="4">
        <v>8.8814679570495993</v>
      </c>
      <c r="F3636" s="18">
        <v>0.108310584842068</v>
      </c>
      <c r="G3636" s="4">
        <v>20</v>
      </c>
      <c r="H3636" s="4">
        <v>6.2764171063899896</v>
      </c>
      <c r="I3636" s="18">
        <v>0.31382085531949999</v>
      </c>
      <c r="J3636" s="36"/>
      <c r="K3636" s="36"/>
      <c r="L3636" s="59"/>
      <c r="N3636" s="39">
        <v>4</v>
      </c>
      <c r="O3636" s="36">
        <v>0.78898298740386896</v>
      </c>
      <c r="P3636" s="40">
        <v>0.19724574685096699</v>
      </c>
      <c r="Q3636" s="35">
        <v>7</v>
      </c>
      <c r="R3636" s="36">
        <v>0.33000687137246099</v>
      </c>
      <c r="S3636" s="37">
        <v>4.7143838767494402E-2</v>
      </c>
      <c r="T3636" s="35">
        <v>12</v>
      </c>
      <c r="U3636" s="36">
        <v>0.99855037778615896</v>
      </c>
      <c r="V3636" s="37">
        <v>8.3212531482179899E-2</v>
      </c>
      <c r="W3636" s="40"/>
      <c r="X3636" s="36"/>
      <c r="Y3636" s="41"/>
    </row>
    <row r="3637" spans="1:25" x14ac:dyDescent="0.2">
      <c r="A3637" s="39"/>
      <c r="B3637" s="36"/>
      <c r="C3637" s="40"/>
      <c r="D3637" s="17">
        <v>160</v>
      </c>
      <c r="E3637" s="4">
        <v>16.953963657841001</v>
      </c>
      <c r="F3637" s="18">
        <v>0.105962272861506</v>
      </c>
      <c r="G3637" s="4">
        <v>9</v>
      </c>
      <c r="H3637" s="4">
        <v>1.76354616880416</v>
      </c>
      <c r="I3637" s="18">
        <v>0.195949574311574</v>
      </c>
      <c r="J3637" s="36"/>
      <c r="K3637" s="36"/>
      <c r="L3637" s="59"/>
      <c r="N3637" s="39">
        <v>10</v>
      </c>
      <c r="O3637" s="36">
        <v>1.7086900100111899</v>
      </c>
      <c r="P3637" s="40">
        <v>0.17086900100111899</v>
      </c>
      <c r="Q3637" s="35">
        <v>15</v>
      </c>
      <c r="R3637" s="36">
        <v>0.97663844004273404</v>
      </c>
      <c r="S3637" s="37">
        <v>6.5109229336182198E-2</v>
      </c>
      <c r="T3637" s="35">
        <v>118</v>
      </c>
      <c r="U3637" s="36">
        <v>18.6224611401557</v>
      </c>
      <c r="V3637" s="37">
        <v>0.157817467289455</v>
      </c>
      <c r="W3637" s="40"/>
      <c r="X3637" s="36"/>
      <c r="Y3637" s="41"/>
    </row>
    <row r="3638" spans="1:25" x14ac:dyDescent="0.2">
      <c r="A3638" s="39"/>
      <c r="B3638" s="36"/>
      <c r="C3638" s="40"/>
      <c r="D3638" s="17">
        <v>8</v>
      </c>
      <c r="E3638" s="4">
        <v>0.65630579553544499</v>
      </c>
      <c r="F3638" s="18">
        <v>8.2038224441930596E-2</v>
      </c>
      <c r="G3638" s="4">
        <v>8</v>
      </c>
      <c r="H3638" s="4">
        <v>1.1162890121340701</v>
      </c>
      <c r="I3638" s="18">
        <v>0.13953612651675901</v>
      </c>
      <c r="J3638" s="36"/>
      <c r="K3638" s="36"/>
      <c r="L3638" s="59"/>
      <c r="N3638" s="39">
        <v>6</v>
      </c>
      <c r="O3638" s="36">
        <v>1.0045624524354899</v>
      </c>
      <c r="P3638" s="40">
        <v>0.167427075405915</v>
      </c>
      <c r="Q3638" s="35">
        <v>56</v>
      </c>
      <c r="R3638" s="36">
        <v>4.1233234219253001</v>
      </c>
      <c r="S3638" s="37">
        <v>7.3630775391523295E-2</v>
      </c>
      <c r="T3638" s="35">
        <v>19</v>
      </c>
      <c r="U3638" s="36">
        <v>2.0705882310867301</v>
      </c>
      <c r="V3638" s="37">
        <v>0.108978327951933</v>
      </c>
      <c r="W3638" s="40"/>
      <c r="X3638" s="36"/>
      <c r="Y3638" s="41"/>
    </row>
    <row r="3639" spans="1:25" x14ac:dyDescent="0.2">
      <c r="A3639" s="39"/>
      <c r="B3639" s="36"/>
      <c r="C3639" s="40"/>
      <c r="D3639" s="17">
        <v>11</v>
      </c>
      <c r="E3639" s="4">
        <v>1.31554132327437</v>
      </c>
      <c r="F3639" s="18">
        <v>0.119594665752215</v>
      </c>
      <c r="G3639" s="4">
        <v>16</v>
      </c>
      <c r="H3639" s="4">
        <v>4.8112153708934704</v>
      </c>
      <c r="I3639" s="18">
        <v>0.30070096068084201</v>
      </c>
      <c r="J3639" s="36"/>
      <c r="K3639" s="36"/>
      <c r="L3639" s="59"/>
      <c r="N3639" s="39">
        <v>6</v>
      </c>
      <c r="O3639" s="36">
        <v>1.1100633293390201</v>
      </c>
      <c r="P3639" s="40">
        <v>0.185010554889837</v>
      </c>
      <c r="Q3639" s="35">
        <v>6</v>
      </c>
      <c r="R3639" s="36">
        <v>0.52001221105456297</v>
      </c>
      <c r="S3639" s="37">
        <v>8.6668701842427198E-2</v>
      </c>
      <c r="T3639" s="35">
        <v>12</v>
      </c>
      <c r="U3639" s="36">
        <v>0.740062551572918</v>
      </c>
      <c r="V3639" s="37">
        <v>6.1671879297743197E-2</v>
      </c>
      <c r="W3639" s="40"/>
      <c r="X3639" s="36"/>
      <c r="Y3639" s="41"/>
    </row>
    <row r="3640" spans="1:25" x14ac:dyDescent="0.2">
      <c r="A3640" s="39"/>
      <c r="B3640" s="36"/>
      <c r="C3640" s="40"/>
      <c r="D3640" s="17">
        <v>14</v>
      </c>
      <c r="E3640" s="4">
        <v>1.3436942137777801</v>
      </c>
      <c r="F3640" s="18">
        <v>9.5978158126984306E-2</v>
      </c>
      <c r="G3640" s="4">
        <v>10</v>
      </c>
      <c r="H3640" s="4">
        <v>1.8007171452045401</v>
      </c>
      <c r="I3640" s="18">
        <v>0.18007171452045401</v>
      </c>
      <c r="J3640" s="36"/>
      <c r="K3640" s="36"/>
      <c r="L3640" s="59"/>
      <c r="N3640" s="39">
        <v>13</v>
      </c>
      <c r="O3640" s="36">
        <v>1.92430005222558</v>
      </c>
      <c r="P3640" s="40">
        <v>0.14802308094042901</v>
      </c>
      <c r="Q3640" s="35">
        <v>38</v>
      </c>
      <c r="R3640" s="36">
        <v>2.8533608205616399</v>
      </c>
      <c r="S3640" s="37">
        <v>7.5088442646359096E-2</v>
      </c>
      <c r="T3640" s="35">
        <v>9</v>
      </c>
      <c r="U3640" s="36">
        <v>0.79093612730503005</v>
      </c>
      <c r="V3640" s="37">
        <v>8.7881791922781199E-2</v>
      </c>
      <c r="W3640" s="40"/>
      <c r="X3640" s="36"/>
      <c r="Y3640" s="41"/>
    </row>
    <row r="3641" spans="1:25" x14ac:dyDescent="0.2">
      <c r="A3641" s="39"/>
      <c r="B3641" s="36"/>
      <c r="C3641" s="40"/>
      <c r="D3641" s="17">
        <v>10</v>
      </c>
      <c r="E3641" s="4">
        <v>0.94961472228169397</v>
      </c>
      <c r="F3641" s="18">
        <v>9.4961472228169405E-2</v>
      </c>
      <c r="G3641" s="4">
        <v>11</v>
      </c>
      <c r="H3641" s="4">
        <v>1.7540398389101</v>
      </c>
      <c r="I3641" s="18">
        <v>0.159458167173645</v>
      </c>
      <c r="J3641" s="36"/>
      <c r="K3641" s="36"/>
      <c r="L3641" s="59"/>
      <c r="N3641" s="39">
        <v>13</v>
      </c>
      <c r="O3641" s="36">
        <v>3.1146256700158101</v>
      </c>
      <c r="P3641" s="40">
        <v>0.23958659000121599</v>
      </c>
      <c r="Q3641" s="35">
        <v>30</v>
      </c>
      <c r="R3641" s="36">
        <v>2.3066758252680302</v>
      </c>
      <c r="S3641" s="37">
        <v>7.6889194175601E-2</v>
      </c>
      <c r="T3641" s="35">
        <v>14</v>
      </c>
      <c r="U3641" s="36">
        <v>1.6284886077046301</v>
      </c>
      <c r="V3641" s="37">
        <v>0.116320614836045</v>
      </c>
      <c r="W3641" s="40"/>
      <c r="X3641" s="36"/>
      <c r="Y3641" s="41"/>
    </row>
    <row r="3642" spans="1:25" x14ac:dyDescent="0.2">
      <c r="A3642" s="39"/>
      <c r="B3642" s="36"/>
      <c r="C3642" s="40"/>
      <c r="D3642" s="17">
        <v>8</v>
      </c>
      <c r="E3642" s="4">
        <v>0.69332419708371096</v>
      </c>
      <c r="F3642" s="18">
        <v>8.6665524635463898E-2</v>
      </c>
      <c r="G3642" s="4">
        <v>34</v>
      </c>
      <c r="H3642" s="4">
        <v>10.0714274272322</v>
      </c>
      <c r="I3642" s="18">
        <v>0.29621845374212502</v>
      </c>
      <c r="J3642" s="36"/>
      <c r="K3642" s="36"/>
      <c r="L3642" s="59"/>
      <c r="N3642" s="39">
        <v>7</v>
      </c>
      <c r="O3642" s="36">
        <v>0.80502024292945795</v>
      </c>
      <c r="P3642" s="40">
        <v>0.115002891847065</v>
      </c>
      <c r="Q3642" s="35">
        <v>16</v>
      </c>
      <c r="R3642" s="36">
        <v>0.94337379187345505</v>
      </c>
      <c r="S3642" s="37">
        <v>5.8960861992090899E-2</v>
      </c>
      <c r="T3642" s="35">
        <v>9</v>
      </c>
      <c r="U3642" s="36">
        <v>1.00138859450817</v>
      </c>
      <c r="V3642" s="37">
        <v>0.111265399389796</v>
      </c>
      <c r="W3642" s="40"/>
      <c r="X3642" s="36"/>
      <c r="Y3642" s="41"/>
    </row>
    <row r="3643" spans="1:25" x14ac:dyDescent="0.2">
      <c r="A3643" s="39"/>
      <c r="B3643" s="36"/>
      <c r="C3643" s="40"/>
      <c r="D3643" s="17">
        <v>75</v>
      </c>
      <c r="E3643" s="4">
        <v>9.2695964872836996</v>
      </c>
      <c r="F3643" s="18">
        <v>0.123594619830449</v>
      </c>
      <c r="G3643" s="4">
        <v>4</v>
      </c>
      <c r="H3643" s="4">
        <v>0.67016097903251604</v>
      </c>
      <c r="I3643" s="18">
        <v>0.16754024475812901</v>
      </c>
      <c r="J3643" s="36"/>
      <c r="K3643" s="36"/>
      <c r="L3643" s="59"/>
      <c r="N3643" s="39">
        <v>9</v>
      </c>
      <c r="O3643" s="36">
        <v>1.7362172752618701</v>
      </c>
      <c r="P3643" s="40">
        <v>0.19291303058465301</v>
      </c>
      <c r="Q3643" s="35">
        <v>18</v>
      </c>
      <c r="R3643" s="36">
        <v>1.1733424924314</v>
      </c>
      <c r="S3643" s="37">
        <v>6.5185694023966706E-2</v>
      </c>
      <c r="T3643" s="35">
        <v>6</v>
      </c>
      <c r="U3643" s="36">
        <v>0.36720835231244497</v>
      </c>
      <c r="V3643" s="37">
        <v>6.1201392052074199E-2</v>
      </c>
      <c r="W3643" s="40"/>
      <c r="X3643" s="36"/>
      <c r="Y3643" s="41"/>
    </row>
    <row r="3644" spans="1:25" x14ac:dyDescent="0.2">
      <c r="A3644" s="39"/>
      <c r="B3644" s="36"/>
      <c r="C3644" s="40"/>
      <c r="D3644" s="17">
        <v>12</v>
      </c>
      <c r="E3644" s="4">
        <v>0.90222019702196099</v>
      </c>
      <c r="F3644" s="18">
        <v>7.5185016418496703E-2</v>
      </c>
      <c r="G3644" s="4">
        <v>9</v>
      </c>
      <c r="H3644" s="4">
        <v>1.6729991286993</v>
      </c>
      <c r="I3644" s="18">
        <v>0.18588879207770001</v>
      </c>
      <c r="J3644" s="36"/>
      <c r="K3644" s="36"/>
      <c r="L3644" s="59"/>
      <c r="N3644" s="39">
        <v>4</v>
      </c>
      <c r="O3644" s="36">
        <v>0.80962844192981698</v>
      </c>
      <c r="P3644" s="40">
        <v>0.20240711048245399</v>
      </c>
      <c r="Q3644" s="35">
        <v>8</v>
      </c>
      <c r="R3644" s="36">
        <v>0.50667582266032696</v>
      </c>
      <c r="S3644" s="37">
        <v>6.33344778325408E-2</v>
      </c>
      <c r="T3644" s="35">
        <v>15</v>
      </c>
      <c r="U3644" s="36">
        <v>1.9378347918391201</v>
      </c>
      <c r="V3644" s="37">
        <v>0.12918898612260801</v>
      </c>
      <c r="W3644" s="40"/>
      <c r="X3644" s="36"/>
      <c r="Y3644" s="41"/>
    </row>
    <row r="3645" spans="1:25" x14ac:dyDescent="0.2">
      <c r="A3645" s="39"/>
      <c r="B3645" s="36"/>
      <c r="C3645" s="40"/>
      <c r="D3645" s="17">
        <v>18</v>
      </c>
      <c r="E3645" s="4">
        <v>1.7318532019853501</v>
      </c>
      <c r="F3645" s="18">
        <v>9.6214066776964396E-2</v>
      </c>
      <c r="G3645" s="4">
        <v>11</v>
      </c>
      <c r="H3645" s="4">
        <v>2.6644236147403699</v>
      </c>
      <c r="I3645" s="18">
        <v>0.24222032861276099</v>
      </c>
      <c r="J3645" s="36"/>
      <c r="K3645" s="36"/>
      <c r="L3645" s="59"/>
      <c r="N3645" s="39">
        <v>5</v>
      </c>
      <c r="O3645" s="36">
        <v>0.92887769639492002</v>
      </c>
      <c r="P3645" s="40">
        <v>0.18577553927898399</v>
      </c>
      <c r="Q3645" s="35">
        <v>4</v>
      </c>
      <c r="R3645" s="36">
        <v>0.236667435616254</v>
      </c>
      <c r="S3645" s="37">
        <v>5.9166858904063702E-2</v>
      </c>
      <c r="T3645" s="35">
        <v>4</v>
      </c>
      <c r="U3645" s="36">
        <v>0.28389409929513898</v>
      </c>
      <c r="V3645" s="37">
        <v>7.09735248237848E-2</v>
      </c>
      <c r="W3645" s="40"/>
      <c r="X3645" s="36"/>
      <c r="Y3645" s="41"/>
    </row>
    <row r="3646" spans="1:25" x14ac:dyDescent="0.2">
      <c r="A3646" s="39"/>
      <c r="B3646" s="36"/>
      <c r="C3646" s="40"/>
      <c r="D3646" s="17">
        <v>9</v>
      </c>
      <c r="E3646" s="4">
        <v>0.49037919566035199</v>
      </c>
      <c r="F3646" s="18">
        <v>5.4486577295594703E-2</v>
      </c>
      <c r="G3646" s="4">
        <v>6</v>
      </c>
      <c r="H3646" s="4">
        <v>1.11342029273509</v>
      </c>
      <c r="I3646" s="18">
        <v>0.18557004878918301</v>
      </c>
      <c r="J3646" s="36"/>
      <c r="K3646" s="36"/>
      <c r="L3646" s="59"/>
      <c r="N3646" s="39">
        <v>12</v>
      </c>
      <c r="O3646" s="36">
        <v>1.78207061439752</v>
      </c>
      <c r="P3646" s="40">
        <v>0.14850588453312699</v>
      </c>
      <c r="Q3646" s="35">
        <v>58</v>
      </c>
      <c r="R3646" s="36">
        <v>6.1000381503254104</v>
      </c>
      <c r="S3646" s="37">
        <v>0.10517307155733401</v>
      </c>
      <c r="T3646" s="35">
        <v>6</v>
      </c>
      <c r="U3646" s="36">
        <v>0.62568094581365497</v>
      </c>
      <c r="V3646" s="37">
        <v>0.10428015763560899</v>
      </c>
      <c r="W3646" s="40"/>
      <c r="X3646" s="36"/>
      <c r="Y3646" s="41"/>
    </row>
    <row r="3647" spans="1:25" x14ac:dyDescent="0.2">
      <c r="A3647" s="39"/>
      <c r="B3647" s="36"/>
      <c r="C3647" s="40"/>
      <c r="D3647" s="17">
        <v>18</v>
      </c>
      <c r="E3647" s="4">
        <v>1.7599755860865101</v>
      </c>
      <c r="F3647" s="18">
        <v>9.7776421449250597E-2</v>
      </c>
      <c r="G3647" s="4">
        <v>10</v>
      </c>
      <c r="H3647" s="4">
        <v>2.3164568543434099</v>
      </c>
      <c r="I3647" s="18">
        <v>0.231645685434341</v>
      </c>
      <c r="J3647" s="36"/>
      <c r="K3647" s="36"/>
      <c r="L3647" s="59"/>
      <c r="N3647" s="39">
        <v>4</v>
      </c>
      <c r="O3647" s="36">
        <v>0.69034869223832995</v>
      </c>
      <c r="P3647" s="40">
        <v>0.17258717305958199</v>
      </c>
      <c r="Q3647" s="35">
        <v>42</v>
      </c>
      <c r="R3647" s="36">
        <v>4.0966964438557598</v>
      </c>
      <c r="S3647" s="37">
        <v>9.7540391520375302E-2</v>
      </c>
      <c r="T3647" s="35">
        <v>11</v>
      </c>
      <c r="U3647" s="36">
        <v>0.75280383042991095</v>
      </c>
      <c r="V3647" s="37">
        <v>6.8436711857264604E-2</v>
      </c>
      <c r="W3647" s="40"/>
      <c r="X3647" s="36"/>
      <c r="Y3647" s="41"/>
    </row>
    <row r="3648" spans="1:25" x14ac:dyDescent="0.2">
      <c r="A3648" s="39"/>
      <c r="B3648" s="36"/>
      <c r="C3648" s="40"/>
      <c r="D3648" s="17">
        <v>7</v>
      </c>
      <c r="E3648" s="4">
        <v>0.69629969447851103</v>
      </c>
      <c r="F3648" s="18">
        <v>9.9471384925501602E-2</v>
      </c>
      <c r="G3648" s="4">
        <v>4</v>
      </c>
      <c r="H3648" s="4">
        <v>0.53478294610977095</v>
      </c>
      <c r="I3648" s="18">
        <v>0.13369573652744199</v>
      </c>
      <c r="J3648" s="36"/>
      <c r="K3648" s="36"/>
      <c r="L3648" s="59"/>
      <c r="N3648" s="39">
        <v>4</v>
      </c>
      <c r="O3648" s="36">
        <v>0.64217595756053902</v>
      </c>
      <c r="P3648" s="40">
        <v>0.16054398939013401</v>
      </c>
      <c r="Q3648" s="35">
        <v>7</v>
      </c>
      <c r="R3648" s="36">
        <v>0.41998932138085299</v>
      </c>
      <c r="S3648" s="37">
        <v>5.9998474482979E-2</v>
      </c>
      <c r="T3648" s="35">
        <v>4</v>
      </c>
      <c r="U3648" s="36">
        <v>0.44913407415151502</v>
      </c>
      <c r="V3648" s="37">
        <v>0.112283518537878</v>
      </c>
      <c r="W3648" s="40"/>
      <c r="X3648" s="36"/>
      <c r="Y3648" s="41"/>
    </row>
    <row r="3649" spans="1:25" x14ac:dyDescent="0.2">
      <c r="A3649" s="39"/>
      <c r="B3649" s="36"/>
      <c r="C3649" s="40"/>
      <c r="D3649" s="17">
        <v>45</v>
      </c>
      <c r="E3649" s="4">
        <v>7.6933699212968296</v>
      </c>
      <c r="F3649" s="18">
        <v>0.17096377602881799</v>
      </c>
      <c r="G3649" s="4">
        <v>12</v>
      </c>
      <c r="H3649" s="4">
        <v>2.5042649507522499</v>
      </c>
      <c r="I3649" s="18">
        <v>0.20868874589602099</v>
      </c>
      <c r="J3649" s="36"/>
      <c r="K3649" s="36"/>
      <c r="L3649" s="59"/>
      <c r="N3649" s="39">
        <v>8</v>
      </c>
      <c r="O3649" s="36">
        <v>0.610070969909429</v>
      </c>
      <c r="P3649" s="40">
        <v>7.6258871238678694E-2</v>
      </c>
      <c r="Q3649" s="35">
        <v>47</v>
      </c>
      <c r="R3649" s="36">
        <v>5.1400473266839901</v>
      </c>
      <c r="S3649" s="37">
        <v>0.109362709078382</v>
      </c>
      <c r="T3649" s="35">
        <v>15</v>
      </c>
      <c r="U3649" s="36">
        <v>1.54656291753053</v>
      </c>
      <c r="V3649" s="37">
        <v>0.10310419450203499</v>
      </c>
      <c r="W3649" s="40"/>
      <c r="X3649" s="36"/>
      <c r="Y3649" s="41"/>
    </row>
    <row r="3650" spans="1:25" x14ac:dyDescent="0.2">
      <c r="A3650" s="39"/>
      <c r="B3650" s="36"/>
      <c r="C3650" s="40"/>
      <c r="D3650" s="17">
        <v>90</v>
      </c>
      <c r="E3650" s="4">
        <v>7.9363394714891902</v>
      </c>
      <c r="F3650" s="18">
        <v>8.8181549683213206E-2</v>
      </c>
      <c r="G3650" s="4">
        <v>25</v>
      </c>
      <c r="H3650" s="4">
        <v>4.5928588062524698</v>
      </c>
      <c r="I3650" s="18">
        <v>0.18371435225009899</v>
      </c>
      <c r="J3650" s="36"/>
      <c r="K3650" s="36"/>
      <c r="L3650" s="59"/>
      <c r="N3650" s="39">
        <v>6</v>
      </c>
      <c r="O3650" s="36">
        <v>0.456412613391876</v>
      </c>
      <c r="P3650" s="40">
        <v>7.6068768898646E-2</v>
      </c>
      <c r="Q3650" s="35">
        <v>27</v>
      </c>
      <c r="R3650" s="36">
        <v>2.5766384229063899</v>
      </c>
      <c r="S3650" s="37">
        <v>9.5431052700236996E-2</v>
      </c>
      <c r="T3650" s="35">
        <v>52</v>
      </c>
      <c r="U3650" s="36">
        <v>8.9786984845995903</v>
      </c>
      <c r="V3650" s="37">
        <v>0.172667278549992</v>
      </c>
      <c r="W3650" s="40"/>
      <c r="X3650" s="36"/>
      <c r="Y3650" s="41"/>
    </row>
    <row r="3651" spans="1:25" x14ac:dyDescent="0.2">
      <c r="A3651" s="39"/>
      <c r="B3651" s="36"/>
      <c r="C3651" s="40"/>
      <c r="D3651" s="17">
        <v>23</v>
      </c>
      <c r="E3651" s="4">
        <v>1.3348287306725899</v>
      </c>
      <c r="F3651" s="18">
        <v>5.8036031768373797E-2</v>
      </c>
      <c r="G3651" s="4">
        <v>18</v>
      </c>
      <c r="H3651" s="4">
        <v>3.5176012292504302</v>
      </c>
      <c r="I3651" s="18">
        <v>0.19542229051391199</v>
      </c>
      <c r="J3651" s="36"/>
      <c r="K3651" s="36"/>
      <c r="L3651" s="59"/>
      <c r="N3651" s="39">
        <v>6</v>
      </c>
      <c r="O3651" s="36">
        <v>0.49309529364109</v>
      </c>
      <c r="P3651" s="40">
        <v>8.2182548940181704E-2</v>
      </c>
      <c r="Q3651" s="35">
        <v>4</v>
      </c>
      <c r="R3651" s="36">
        <v>0.23999390006065299</v>
      </c>
      <c r="S3651" s="37">
        <v>5.9998475015163401E-2</v>
      </c>
      <c r="T3651" s="35">
        <v>94</v>
      </c>
      <c r="U3651" s="36">
        <v>13.6224765032529</v>
      </c>
      <c r="V3651" s="37">
        <v>0.14491996280056299</v>
      </c>
      <c r="W3651" s="40"/>
      <c r="X3651" s="36"/>
      <c r="Y3651" s="41"/>
    </row>
    <row r="3652" spans="1:25" x14ac:dyDescent="0.2">
      <c r="A3652" s="39"/>
      <c r="B3652" s="36"/>
      <c r="C3652" s="40"/>
      <c r="D3652" s="17">
        <v>10</v>
      </c>
      <c r="E3652" s="4">
        <v>0.69332418404519502</v>
      </c>
      <c r="F3652" s="18">
        <v>6.9332418404519494E-2</v>
      </c>
      <c r="G3652" s="4">
        <v>9</v>
      </c>
      <c r="H3652" s="4">
        <v>1.68252077698707</v>
      </c>
      <c r="I3652" s="18">
        <v>0.186946752998563</v>
      </c>
      <c r="J3652" s="36"/>
      <c r="K3652" s="36"/>
      <c r="L3652" s="59"/>
      <c r="N3652" s="39">
        <v>12</v>
      </c>
      <c r="O3652" s="36">
        <v>1.19034106284379</v>
      </c>
      <c r="P3652" s="40">
        <v>9.91950885703166E-2</v>
      </c>
      <c r="Q3652" s="35">
        <v>19</v>
      </c>
      <c r="R3652" s="36">
        <v>1.4800030570477201</v>
      </c>
      <c r="S3652" s="37">
        <v>7.7894897739353902E-2</v>
      </c>
      <c r="T3652" s="35">
        <v>19</v>
      </c>
      <c r="U3652" s="36">
        <v>3.0239261165261202</v>
      </c>
      <c r="V3652" s="37">
        <v>0.159154006132954</v>
      </c>
      <c r="W3652" s="40"/>
      <c r="X3652" s="36"/>
      <c r="Y3652" s="41"/>
    </row>
    <row r="3653" spans="1:25" x14ac:dyDescent="0.2">
      <c r="A3653" s="39"/>
      <c r="B3653" s="36"/>
      <c r="C3653" s="40"/>
      <c r="D3653" s="17">
        <v>36</v>
      </c>
      <c r="E3653" s="4">
        <v>3.1274128593504402</v>
      </c>
      <c r="F3653" s="18">
        <v>8.6872579426401197E-2</v>
      </c>
      <c r="G3653" s="4">
        <v>9</v>
      </c>
      <c r="H3653" s="4">
        <v>1.1696345359086899</v>
      </c>
      <c r="I3653" s="18">
        <v>0.129959392878744</v>
      </c>
      <c r="J3653" s="36"/>
      <c r="K3653" s="36"/>
      <c r="L3653" s="59"/>
      <c r="N3653" s="39">
        <v>6</v>
      </c>
      <c r="O3653" s="36">
        <v>0.56650646030902796</v>
      </c>
      <c r="P3653" s="40">
        <v>9.4417743384838104E-2</v>
      </c>
      <c r="Q3653" s="35">
        <v>10</v>
      </c>
      <c r="R3653" s="36">
        <v>0.69666591659188204</v>
      </c>
      <c r="S3653" s="37">
        <v>6.9666591659188204E-2</v>
      </c>
      <c r="T3653" s="35">
        <v>21</v>
      </c>
      <c r="U3653" s="36">
        <v>1.92083617299795</v>
      </c>
      <c r="V3653" s="37">
        <v>9.1468389190378599E-2</v>
      </c>
      <c r="W3653" s="40"/>
      <c r="X3653" s="36"/>
      <c r="Y3653" s="41"/>
    </row>
    <row r="3654" spans="1:25" x14ac:dyDescent="0.2">
      <c r="A3654" s="39"/>
      <c r="B3654" s="36"/>
      <c r="C3654" s="40"/>
      <c r="D3654" s="17">
        <v>13</v>
      </c>
      <c r="E3654" s="4">
        <v>0.91555658355355196</v>
      </c>
      <c r="F3654" s="18">
        <v>7.0427429504119399E-2</v>
      </c>
      <c r="G3654" s="4">
        <v>26</v>
      </c>
      <c r="H3654" s="4">
        <v>5.3278858065605101</v>
      </c>
      <c r="I3654" s="18">
        <v>0.204918684867712</v>
      </c>
      <c r="J3654" s="36"/>
      <c r="K3654" s="36"/>
      <c r="L3654" s="59"/>
      <c r="N3654" s="39">
        <v>6</v>
      </c>
      <c r="O3654" s="36">
        <v>0.52289617806673006</v>
      </c>
      <c r="P3654" s="40">
        <v>8.7149363011121694E-2</v>
      </c>
      <c r="Q3654" s="35">
        <v>10</v>
      </c>
      <c r="R3654" s="36">
        <v>0.65000382438301996</v>
      </c>
      <c r="S3654" s="37">
        <v>6.5000382438302001E-2</v>
      </c>
      <c r="T3654" s="35">
        <v>18</v>
      </c>
      <c r="U3654" s="36">
        <v>2.3728389739990199</v>
      </c>
      <c r="V3654" s="37">
        <v>0.13182438744439001</v>
      </c>
      <c r="W3654" s="40"/>
      <c r="X3654" s="36"/>
      <c r="Y3654" s="41"/>
    </row>
    <row r="3655" spans="1:25" x14ac:dyDescent="0.2">
      <c r="A3655" s="39"/>
      <c r="B3655" s="36"/>
      <c r="C3655" s="40"/>
      <c r="D3655" s="17">
        <v>9</v>
      </c>
      <c r="E3655" s="4">
        <v>0.85630579665303197</v>
      </c>
      <c r="F3655" s="18">
        <v>9.5145088517003595E-2</v>
      </c>
      <c r="G3655" s="4">
        <v>4</v>
      </c>
      <c r="H3655" s="4">
        <v>0.55671015381813005</v>
      </c>
      <c r="I3655" s="18">
        <v>0.13917753845453201</v>
      </c>
      <c r="J3655" s="36"/>
      <c r="K3655" s="36"/>
      <c r="L3655" s="59"/>
      <c r="N3655" s="39">
        <v>9</v>
      </c>
      <c r="O3655" s="36">
        <v>1.2866560071706701</v>
      </c>
      <c r="P3655" s="40">
        <v>0.142961778574519</v>
      </c>
      <c r="Q3655" s="35">
        <v>8</v>
      </c>
      <c r="R3655" s="36">
        <v>0.55332264304161005</v>
      </c>
      <c r="S3655" s="37">
        <v>6.9165330380201298E-2</v>
      </c>
      <c r="T3655" s="35">
        <v>14</v>
      </c>
      <c r="U3655" s="36">
        <v>1.2429083436727499</v>
      </c>
      <c r="V3655" s="37">
        <v>8.8779167405196605E-2</v>
      </c>
      <c r="W3655" s="40"/>
      <c r="X3655" s="36"/>
      <c r="Y3655" s="41"/>
    </row>
    <row r="3656" spans="1:25" x14ac:dyDescent="0.2">
      <c r="A3656" s="39"/>
      <c r="B3656" s="36"/>
      <c r="C3656" s="40"/>
      <c r="D3656" s="17">
        <v>24</v>
      </c>
      <c r="E3656" s="4">
        <v>3.6710765585303302</v>
      </c>
      <c r="F3656" s="18">
        <v>0.152961523272097</v>
      </c>
      <c r="G3656" s="4">
        <v>15</v>
      </c>
      <c r="H3656" s="4">
        <v>2.6977797746658299</v>
      </c>
      <c r="I3656" s="18">
        <v>0.17985198497772201</v>
      </c>
      <c r="J3656" s="36"/>
      <c r="K3656" s="36"/>
      <c r="L3656" s="59"/>
      <c r="N3656" s="39">
        <v>12</v>
      </c>
      <c r="O3656" s="36">
        <v>1.2545662857592099</v>
      </c>
      <c r="P3656" s="40">
        <v>0.10454719047993399</v>
      </c>
      <c r="Q3656" s="35">
        <v>10</v>
      </c>
      <c r="R3656" s="36">
        <v>0.68999771028757095</v>
      </c>
      <c r="S3656" s="37">
        <v>6.8999771028757095E-2</v>
      </c>
      <c r="T3656" s="35">
        <v>39</v>
      </c>
      <c r="U3656" s="36">
        <v>4.6312810331582996</v>
      </c>
      <c r="V3656" s="37">
        <v>0.118750795722007</v>
      </c>
      <c r="W3656" s="40"/>
      <c r="X3656" s="36"/>
      <c r="Y3656" s="41"/>
    </row>
    <row r="3657" spans="1:25" x14ac:dyDescent="0.2">
      <c r="A3657" s="39"/>
      <c r="B3657" s="36"/>
      <c r="C3657" s="40"/>
      <c r="D3657" s="17">
        <v>49</v>
      </c>
      <c r="E3657" s="4">
        <v>5.1644312255084497</v>
      </c>
      <c r="F3657" s="18">
        <v>0.105396555622621</v>
      </c>
      <c r="G3657" s="4">
        <v>27</v>
      </c>
      <c r="H3657" s="4">
        <v>5.8416571617126403</v>
      </c>
      <c r="I3657" s="18">
        <v>0.21635767265602299</v>
      </c>
      <c r="J3657" s="36"/>
      <c r="K3657" s="36"/>
      <c r="L3657" s="59"/>
      <c r="N3657" s="39">
        <v>8</v>
      </c>
      <c r="O3657" s="36">
        <v>0.79356073588132803</v>
      </c>
      <c r="P3657" s="40">
        <v>9.9195091985166003E-2</v>
      </c>
      <c r="Q3657" s="35">
        <v>8</v>
      </c>
      <c r="R3657" s="36">
        <v>0.54001678898930505</v>
      </c>
      <c r="S3657" s="37">
        <v>6.7502098623663104E-2</v>
      </c>
      <c r="T3657" s="35">
        <v>46</v>
      </c>
      <c r="U3657" s="36">
        <v>7.9772333949804297</v>
      </c>
      <c r="V3657" s="37">
        <v>0.17341811728218301</v>
      </c>
      <c r="W3657" s="40"/>
      <c r="X3657" s="36"/>
      <c r="Y3657" s="41"/>
    </row>
    <row r="3658" spans="1:25" x14ac:dyDescent="0.2">
      <c r="A3658" s="39"/>
      <c r="B3658" s="36"/>
      <c r="C3658" s="40"/>
      <c r="D3658" s="17">
        <v>17</v>
      </c>
      <c r="E3658" s="4">
        <v>1.3911192566156301</v>
      </c>
      <c r="F3658" s="18">
        <v>8.1830544506802202E-2</v>
      </c>
      <c r="G3658" s="4">
        <v>12</v>
      </c>
      <c r="H3658" s="4">
        <v>1.7864194810390399</v>
      </c>
      <c r="I3658" s="18">
        <v>0.148868290086587</v>
      </c>
      <c r="J3658" s="36"/>
      <c r="K3658" s="36"/>
      <c r="L3658" s="59"/>
      <c r="N3658" s="39">
        <v>12</v>
      </c>
      <c r="O3658" s="36">
        <v>0.97242697328328997</v>
      </c>
      <c r="P3658" s="40">
        <v>8.1035581106940896E-2</v>
      </c>
      <c r="Q3658" s="35">
        <v>4</v>
      </c>
      <c r="R3658" s="36">
        <v>0.246662087738513</v>
      </c>
      <c r="S3658" s="37">
        <v>6.1665521934628403E-2</v>
      </c>
      <c r="T3658" s="35">
        <v>6</v>
      </c>
      <c r="U3658" s="36">
        <v>0.66523232311010305</v>
      </c>
      <c r="V3658" s="37">
        <v>0.110872053851683</v>
      </c>
      <c r="W3658" s="40"/>
      <c r="X3658" s="36"/>
      <c r="Y3658" s="41"/>
    </row>
    <row r="3659" spans="1:25" x14ac:dyDescent="0.2">
      <c r="A3659" s="39"/>
      <c r="B3659" s="36"/>
      <c r="C3659" s="40"/>
      <c r="D3659" s="17">
        <v>11</v>
      </c>
      <c r="E3659" s="4">
        <v>0.82813765481114299</v>
      </c>
      <c r="F3659" s="18">
        <v>7.5285241346467593E-2</v>
      </c>
      <c r="G3659" s="4">
        <v>14</v>
      </c>
      <c r="H3659" s="4">
        <v>2.1029373407363798</v>
      </c>
      <c r="I3659" s="18">
        <v>0.15020981005259901</v>
      </c>
      <c r="J3659" s="36"/>
      <c r="K3659" s="36"/>
      <c r="L3659" s="59"/>
      <c r="N3659" s="39">
        <v>13</v>
      </c>
      <c r="O3659" s="36">
        <v>1.65592434257268</v>
      </c>
      <c r="P3659" s="40">
        <v>0.127378795582514</v>
      </c>
      <c r="Q3659" s="35">
        <v>4</v>
      </c>
      <c r="R3659" s="36">
        <v>0.249988563358783</v>
      </c>
      <c r="S3659" s="37">
        <v>6.2497140839695903E-2</v>
      </c>
      <c r="T3659" s="35">
        <v>7</v>
      </c>
      <c r="U3659" s="36">
        <v>0.50420384854078204</v>
      </c>
      <c r="V3659" s="37">
        <v>7.2029121220111805E-2</v>
      </c>
      <c r="W3659" s="40"/>
      <c r="X3659" s="36"/>
      <c r="Y3659" s="41"/>
    </row>
    <row r="3660" spans="1:25" x14ac:dyDescent="0.2">
      <c r="A3660" s="39"/>
      <c r="B3660" s="36"/>
      <c r="C3660" s="40"/>
      <c r="D3660" s="17">
        <v>4</v>
      </c>
      <c r="E3660" s="4">
        <v>0.52741283178329401</v>
      </c>
      <c r="F3660" s="18">
        <v>0.131853207945823</v>
      </c>
      <c r="G3660" s="4">
        <v>12</v>
      </c>
      <c r="H3660" s="4">
        <v>2.6386663019657099</v>
      </c>
      <c r="I3660" s="18">
        <v>0.21988885849714199</v>
      </c>
      <c r="J3660" s="36"/>
      <c r="K3660" s="36"/>
      <c r="L3660" s="59"/>
      <c r="N3660" s="39">
        <v>17</v>
      </c>
      <c r="O3660" s="36">
        <v>2.1237964481115301</v>
      </c>
      <c r="P3660" s="40">
        <v>0.12492920283009</v>
      </c>
      <c r="Q3660" s="35">
        <v>5</v>
      </c>
      <c r="R3660" s="36">
        <v>0.27666132524609499</v>
      </c>
      <c r="S3660" s="37">
        <v>5.53322650492191E-2</v>
      </c>
      <c r="T3660" s="35">
        <v>22</v>
      </c>
      <c r="U3660" s="36">
        <v>4.1199969053268397</v>
      </c>
      <c r="V3660" s="37">
        <v>0.18727258660576501</v>
      </c>
      <c r="W3660" s="40"/>
      <c r="X3660" s="36"/>
      <c r="Y3660" s="41"/>
    </row>
    <row r="3661" spans="1:25" x14ac:dyDescent="0.2">
      <c r="A3661" s="39"/>
      <c r="B3661" s="36"/>
      <c r="C3661" s="40"/>
      <c r="D3661" s="17">
        <v>13</v>
      </c>
      <c r="E3661" s="4">
        <v>1.0873884186148599</v>
      </c>
      <c r="F3661" s="18">
        <v>8.3645262970374099E-2</v>
      </c>
      <c r="G3661" s="4">
        <v>6</v>
      </c>
      <c r="H3661" s="4">
        <v>0.85699245333671503</v>
      </c>
      <c r="I3661" s="18">
        <v>0.14283207555611899</v>
      </c>
      <c r="J3661" s="36"/>
      <c r="K3661" s="36"/>
      <c r="L3661" s="59"/>
      <c r="N3661" s="39">
        <v>9</v>
      </c>
      <c r="O3661" s="36">
        <v>1.01834136247634</v>
      </c>
      <c r="P3661" s="40">
        <v>0.11314904027514899</v>
      </c>
      <c r="Q3661" s="35">
        <v>6</v>
      </c>
      <c r="R3661" s="36">
        <v>0.37668421864509499</v>
      </c>
      <c r="S3661" s="37">
        <v>6.2780703107515906E-2</v>
      </c>
      <c r="T3661" s="35">
        <v>11</v>
      </c>
      <c r="U3661" s="36">
        <v>1.0578621998429201</v>
      </c>
      <c r="V3661" s="37">
        <v>9.6169290894811799E-2</v>
      </c>
      <c r="W3661" s="40"/>
      <c r="X3661" s="36"/>
      <c r="Y3661" s="41"/>
    </row>
    <row r="3662" spans="1:25" x14ac:dyDescent="0.2">
      <c r="A3662" s="39"/>
      <c r="B3662" s="36"/>
      <c r="C3662" s="40"/>
      <c r="D3662" s="17">
        <v>20</v>
      </c>
      <c r="E3662" s="4">
        <v>1.5348134636878901</v>
      </c>
      <c r="F3662" s="18">
        <v>7.67406731843948E-2</v>
      </c>
      <c r="G3662" s="4">
        <v>9</v>
      </c>
      <c r="H3662" s="4">
        <v>1.66727699339389</v>
      </c>
      <c r="I3662" s="18">
        <v>0.18525299926598801</v>
      </c>
      <c r="J3662" s="36"/>
      <c r="K3662" s="36"/>
      <c r="L3662" s="59"/>
      <c r="N3662" s="39">
        <v>6</v>
      </c>
      <c r="O3662" s="36">
        <v>0.32796216569840902</v>
      </c>
      <c r="P3662" s="40">
        <v>5.4660360949734803E-2</v>
      </c>
      <c r="Q3662" s="35">
        <v>4</v>
      </c>
      <c r="R3662" s="36">
        <v>0.30667582899332002</v>
      </c>
      <c r="S3662" s="37">
        <v>7.6668957248330102E-2</v>
      </c>
      <c r="T3662" s="35">
        <v>14</v>
      </c>
      <c r="U3662" s="36">
        <v>1.6256657019257501</v>
      </c>
      <c r="V3662" s="37">
        <v>0.116118978708982</v>
      </c>
      <c r="W3662" s="40"/>
      <c r="X3662" s="36"/>
      <c r="Y3662" s="41"/>
    </row>
    <row r="3663" spans="1:25" x14ac:dyDescent="0.2">
      <c r="A3663" s="39"/>
      <c r="B3663" s="36"/>
      <c r="C3663" s="40"/>
      <c r="D3663" s="17">
        <v>15</v>
      </c>
      <c r="E3663" s="4">
        <v>1.2000305317342199</v>
      </c>
      <c r="F3663" s="18">
        <v>8.0002035448948502E-2</v>
      </c>
      <c r="G3663" s="4">
        <v>9</v>
      </c>
      <c r="H3663" s="4">
        <v>1.2888227403163901</v>
      </c>
      <c r="I3663" s="18">
        <v>0.14320252670182099</v>
      </c>
      <c r="J3663" s="36"/>
      <c r="K3663" s="36"/>
      <c r="L3663" s="59"/>
      <c r="N3663" s="39">
        <v>5</v>
      </c>
      <c r="O3663" s="36">
        <v>0.51604488492012002</v>
      </c>
      <c r="P3663" s="40">
        <v>0.103208976984024</v>
      </c>
      <c r="Q3663" s="35">
        <v>7</v>
      </c>
      <c r="R3663" s="36">
        <v>0.46999312937259602</v>
      </c>
      <c r="S3663" s="37">
        <v>6.7141875624656594E-2</v>
      </c>
      <c r="T3663" s="35">
        <v>11</v>
      </c>
      <c r="U3663" s="36">
        <v>0.65815211087465197</v>
      </c>
      <c r="V3663" s="37">
        <v>5.9832010079513803E-2</v>
      </c>
      <c r="W3663" s="40"/>
      <c r="X3663" s="36"/>
      <c r="Y3663" s="41"/>
    </row>
    <row r="3664" spans="1:25" x14ac:dyDescent="0.2">
      <c r="A3664" s="39"/>
      <c r="B3664" s="36"/>
      <c r="C3664" s="40"/>
      <c r="D3664" s="17">
        <v>12</v>
      </c>
      <c r="E3664" s="4">
        <v>0.84295415505766802</v>
      </c>
      <c r="F3664" s="18">
        <v>7.0246179588139002E-2</v>
      </c>
      <c r="G3664" s="4">
        <v>14</v>
      </c>
      <c r="H3664" s="4">
        <v>2.4651712775230399</v>
      </c>
      <c r="I3664" s="18">
        <v>0.176083662680217</v>
      </c>
      <c r="J3664" s="36"/>
      <c r="K3664" s="36"/>
      <c r="L3664" s="59"/>
      <c r="N3664" s="39">
        <v>8</v>
      </c>
      <c r="O3664" s="36">
        <v>0.82793928682804097</v>
      </c>
      <c r="P3664" s="40">
        <v>0.103492410853505</v>
      </c>
      <c r="Q3664" s="35">
        <v>7</v>
      </c>
      <c r="R3664" s="36">
        <v>0.416678115725517</v>
      </c>
      <c r="S3664" s="37">
        <v>5.9525445103645297E-2</v>
      </c>
      <c r="T3664" s="35">
        <v>6</v>
      </c>
      <c r="U3664" s="36">
        <v>0.99996948987245504</v>
      </c>
      <c r="V3664" s="37">
        <v>0.16666158164540901</v>
      </c>
      <c r="W3664" s="40"/>
      <c r="X3664" s="36"/>
      <c r="Y3664" s="41"/>
    </row>
    <row r="3665" spans="1:25" x14ac:dyDescent="0.2">
      <c r="A3665" s="39"/>
      <c r="B3665" s="36"/>
      <c r="C3665" s="40"/>
      <c r="D3665" s="17">
        <v>12</v>
      </c>
      <c r="E3665" s="4">
        <v>1.0977798178792</v>
      </c>
      <c r="F3665" s="18">
        <v>9.1481651489933299E-2</v>
      </c>
      <c r="G3665" s="4">
        <v>5</v>
      </c>
      <c r="H3665" s="4">
        <v>1.2154421210288999</v>
      </c>
      <c r="I3665" s="18">
        <v>0.24308842420578</v>
      </c>
      <c r="J3665" s="36"/>
      <c r="K3665" s="36"/>
      <c r="L3665" s="59"/>
      <c r="N3665" s="39">
        <v>5</v>
      </c>
      <c r="O3665" s="36">
        <v>0.53669033199548699</v>
      </c>
      <c r="P3665" s="40">
        <v>0.107338066399097</v>
      </c>
      <c r="Q3665" s="35">
        <v>11</v>
      </c>
      <c r="R3665" s="36">
        <v>0.68667124398052604</v>
      </c>
      <c r="S3665" s="37">
        <v>6.2424658543684203E-2</v>
      </c>
      <c r="T3665" s="35">
        <v>7</v>
      </c>
      <c r="U3665" s="36">
        <v>0.54094756394624699</v>
      </c>
      <c r="V3665" s="37">
        <v>7.7278223420892397E-2</v>
      </c>
      <c r="W3665" s="40"/>
      <c r="X3665" s="36"/>
      <c r="Y3665" s="41"/>
    </row>
    <row r="3666" spans="1:25" x14ac:dyDescent="0.2">
      <c r="A3666" s="39"/>
      <c r="B3666" s="36"/>
      <c r="C3666" s="40"/>
      <c r="D3666" s="17">
        <v>11</v>
      </c>
      <c r="E3666" s="4">
        <v>1.16150151193141</v>
      </c>
      <c r="F3666" s="18">
        <v>0.105591046539219</v>
      </c>
      <c r="G3666" s="4">
        <v>12</v>
      </c>
      <c r="H3666" s="4">
        <v>1.59006635844707</v>
      </c>
      <c r="I3666" s="18">
        <v>0.132505529870589</v>
      </c>
      <c r="J3666" s="36"/>
      <c r="K3666" s="36"/>
      <c r="L3666" s="59"/>
      <c r="N3666" s="39">
        <v>4</v>
      </c>
      <c r="O3666" s="36">
        <v>0.67200733721256201</v>
      </c>
      <c r="P3666" s="40">
        <v>0.16800183430314</v>
      </c>
      <c r="Q3666" s="35">
        <v>5</v>
      </c>
      <c r="R3666" s="36">
        <v>0.33333333581685998</v>
      </c>
      <c r="S3666" s="37">
        <v>6.6666667163371995E-2</v>
      </c>
      <c r="T3666" s="35">
        <v>14</v>
      </c>
      <c r="U3666" s="36">
        <v>2.2245212569832802</v>
      </c>
      <c r="V3666" s="37">
        <v>0.158894375498805</v>
      </c>
      <c r="W3666" s="40"/>
      <c r="X3666" s="36"/>
      <c r="Y3666" s="41"/>
    </row>
    <row r="3667" spans="1:25" x14ac:dyDescent="0.2">
      <c r="A3667" s="39"/>
      <c r="B3667" s="36"/>
      <c r="C3667" s="40"/>
      <c r="D3667" s="17">
        <v>9</v>
      </c>
      <c r="E3667" s="4">
        <v>1.0518501587211999</v>
      </c>
      <c r="F3667" s="18">
        <v>0.11687223985791199</v>
      </c>
      <c r="G3667" s="4">
        <v>11</v>
      </c>
      <c r="H3667" s="4">
        <v>2.4889906495809502</v>
      </c>
      <c r="I3667" s="18">
        <v>0.22627187723463199</v>
      </c>
      <c r="J3667" s="36"/>
      <c r="K3667" s="36"/>
      <c r="L3667" s="59"/>
      <c r="N3667" s="39">
        <v>13</v>
      </c>
      <c r="O3667" s="36">
        <v>1.7316090837121001</v>
      </c>
      <c r="P3667" s="40">
        <v>0.13320069874708401</v>
      </c>
      <c r="Q3667" s="35">
        <v>6</v>
      </c>
      <c r="R3667" s="36">
        <v>0.42668803036212899</v>
      </c>
      <c r="S3667" s="37">
        <v>7.1114671727021503E-2</v>
      </c>
      <c r="T3667" s="35">
        <v>26</v>
      </c>
      <c r="U3667" s="36">
        <v>3.1651789098977998</v>
      </c>
      <c r="V3667" s="37">
        <v>0.121737650380684</v>
      </c>
      <c r="W3667" s="40"/>
      <c r="X3667" s="36"/>
      <c r="Y3667" s="41"/>
    </row>
    <row r="3668" spans="1:25" x14ac:dyDescent="0.2">
      <c r="A3668" s="39"/>
      <c r="B3668" s="36"/>
      <c r="C3668" s="40"/>
      <c r="D3668" s="17">
        <v>14</v>
      </c>
      <c r="E3668" s="4">
        <v>1.65632105618715</v>
      </c>
      <c r="F3668" s="18">
        <v>0.11830864687051</v>
      </c>
      <c r="G3668" s="4">
        <v>5</v>
      </c>
      <c r="H3668" s="4">
        <v>0.60816358029842299</v>
      </c>
      <c r="I3668" s="18">
        <v>0.121632716059684</v>
      </c>
      <c r="J3668" s="36"/>
      <c r="K3668" s="36"/>
      <c r="L3668" s="59"/>
      <c r="N3668" s="39">
        <v>6</v>
      </c>
      <c r="O3668" s="36">
        <v>0.88070498406886999</v>
      </c>
      <c r="P3668" s="40">
        <v>0.14678416401147801</v>
      </c>
      <c r="Q3668" s="35">
        <v>5</v>
      </c>
      <c r="R3668" s="36">
        <v>0.28999771177768702</v>
      </c>
      <c r="S3668" s="37">
        <v>5.7999542355537399E-2</v>
      </c>
      <c r="T3668" s="35">
        <v>4</v>
      </c>
      <c r="U3668" s="36">
        <v>0.32060730643570401</v>
      </c>
      <c r="V3668" s="37">
        <v>8.0151826608926002E-2</v>
      </c>
      <c r="W3668" s="40"/>
      <c r="X3668" s="36"/>
      <c r="Y3668" s="41"/>
    </row>
    <row r="3669" spans="1:25" x14ac:dyDescent="0.2">
      <c r="A3669" s="39"/>
      <c r="B3669" s="36"/>
      <c r="C3669" s="40"/>
      <c r="D3669" s="17">
        <v>47</v>
      </c>
      <c r="E3669" s="4">
        <v>11.705149967223401</v>
      </c>
      <c r="F3669" s="18">
        <v>0.24904574398347601</v>
      </c>
      <c r="G3669" s="4">
        <v>17</v>
      </c>
      <c r="H3669" s="4">
        <v>3.95231552422046</v>
      </c>
      <c r="I3669" s="18">
        <v>0.23248914848355601</v>
      </c>
      <c r="J3669" s="36"/>
      <c r="K3669" s="36"/>
      <c r="L3669" s="59"/>
      <c r="N3669" s="39">
        <v>9</v>
      </c>
      <c r="O3669" s="36">
        <v>1.0710765272378899</v>
      </c>
      <c r="P3669" s="40">
        <v>0.119008503026432</v>
      </c>
      <c r="Q3669" s="35">
        <v>18</v>
      </c>
      <c r="R3669" s="36">
        <v>1.3533073998987599</v>
      </c>
      <c r="S3669" s="37">
        <v>7.5183744438820393E-2</v>
      </c>
      <c r="T3669" s="35">
        <v>8</v>
      </c>
      <c r="U3669" s="36">
        <v>0.47595941461622698</v>
      </c>
      <c r="V3669" s="37">
        <v>5.9494926827028297E-2</v>
      </c>
      <c r="W3669" s="40"/>
      <c r="X3669" s="36"/>
      <c r="Y3669" s="41"/>
    </row>
    <row r="3670" spans="1:25" x14ac:dyDescent="0.2">
      <c r="A3670" s="39"/>
      <c r="B3670" s="36"/>
      <c r="C3670" s="40"/>
      <c r="D3670" s="17">
        <v>12</v>
      </c>
      <c r="E3670" s="4">
        <v>0.688883807510137</v>
      </c>
      <c r="F3670" s="18">
        <v>5.74069839591781E-2</v>
      </c>
      <c r="G3670" s="4">
        <v>4</v>
      </c>
      <c r="H3670" s="4">
        <v>0.50904096662998199</v>
      </c>
      <c r="I3670" s="18">
        <v>0.127260241657495</v>
      </c>
      <c r="J3670" s="36"/>
      <c r="K3670" s="36"/>
      <c r="L3670" s="59"/>
      <c r="N3670" s="39">
        <v>5</v>
      </c>
      <c r="O3670" s="36">
        <v>0.465598540380597</v>
      </c>
      <c r="P3670" s="40">
        <v>9.3119708076119398E-2</v>
      </c>
      <c r="Q3670" s="35">
        <v>5</v>
      </c>
      <c r="R3670" s="36">
        <v>0.27666132897138501</v>
      </c>
      <c r="S3670" s="37">
        <v>5.5332265794277101E-2</v>
      </c>
      <c r="T3670" s="35">
        <v>6</v>
      </c>
      <c r="U3670" s="36">
        <v>0.313542369753122</v>
      </c>
      <c r="V3670" s="37">
        <v>5.2257061625520303E-2</v>
      </c>
      <c r="W3670" s="40"/>
      <c r="X3670" s="36"/>
      <c r="Y3670" s="41"/>
    </row>
    <row r="3671" spans="1:25" x14ac:dyDescent="0.2">
      <c r="A3671" s="39"/>
      <c r="B3671" s="36"/>
      <c r="C3671" s="40"/>
      <c r="D3671" s="17">
        <v>20</v>
      </c>
      <c r="E3671" s="4">
        <v>1.7629816196858801</v>
      </c>
      <c r="F3671" s="18">
        <v>8.8149080984294401E-2</v>
      </c>
      <c r="G3671" s="4">
        <v>4</v>
      </c>
      <c r="H3671" s="4">
        <v>0.55576407909393299</v>
      </c>
      <c r="I3671" s="18">
        <v>0.138941019773483</v>
      </c>
      <c r="J3671" s="36"/>
      <c r="K3671" s="36"/>
      <c r="L3671" s="59"/>
      <c r="N3671" s="39">
        <v>32</v>
      </c>
      <c r="O3671" s="36">
        <v>4.6903029177337796</v>
      </c>
      <c r="P3671" s="40">
        <v>0.14657196617918</v>
      </c>
      <c r="Q3671" s="35">
        <v>19</v>
      </c>
      <c r="R3671" s="36">
        <v>1.50337987951934</v>
      </c>
      <c r="S3671" s="37">
        <v>7.9125256816807502E-2</v>
      </c>
      <c r="T3671" s="35">
        <v>16</v>
      </c>
      <c r="U3671" s="36">
        <v>1.1567253842949801</v>
      </c>
      <c r="V3671" s="37">
        <v>7.2295336518436601E-2</v>
      </c>
      <c r="W3671" s="40"/>
      <c r="X3671" s="36"/>
      <c r="Y3671" s="41"/>
    </row>
    <row r="3672" spans="1:25" x14ac:dyDescent="0.2">
      <c r="A3672" s="39"/>
      <c r="B3672" s="36"/>
      <c r="C3672" s="40"/>
      <c r="D3672" s="17">
        <v>17</v>
      </c>
      <c r="E3672" s="4">
        <v>1.30814070627093</v>
      </c>
      <c r="F3672" s="18">
        <v>7.6949453310054802E-2</v>
      </c>
      <c r="G3672" s="4">
        <v>15</v>
      </c>
      <c r="H3672" s="4">
        <v>2.4232394695281898</v>
      </c>
      <c r="I3672" s="18">
        <v>0.161549297968546</v>
      </c>
      <c r="J3672" s="36"/>
      <c r="K3672" s="36"/>
      <c r="L3672" s="59"/>
      <c r="N3672" s="39">
        <v>15</v>
      </c>
      <c r="O3672" s="36">
        <v>1.6651102676987599</v>
      </c>
      <c r="P3672" s="40">
        <v>0.111007351179917</v>
      </c>
      <c r="Q3672" s="35">
        <v>18</v>
      </c>
      <c r="R3672" s="36">
        <v>1.47003891691565</v>
      </c>
      <c r="S3672" s="37">
        <v>8.1668828717536293E-2</v>
      </c>
      <c r="T3672" s="35">
        <v>8</v>
      </c>
      <c r="U3672" s="36">
        <v>0.51831844449043196</v>
      </c>
      <c r="V3672" s="37">
        <v>6.4789805561303995E-2</v>
      </c>
      <c r="W3672" s="40"/>
      <c r="X3672" s="36"/>
      <c r="Y3672" s="41"/>
    </row>
    <row r="3673" spans="1:25" x14ac:dyDescent="0.2">
      <c r="A3673" s="39"/>
      <c r="B3673" s="36"/>
      <c r="C3673" s="40"/>
      <c r="D3673" s="17">
        <v>6</v>
      </c>
      <c r="E3673" s="4">
        <v>0.54814984649419696</v>
      </c>
      <c r="F3673" s="18">
        <v>9.1358307749032905E-2</v>
      </c>
      <c r="G3673" s="4">
        <v>14</v>
      </c>
      <c r="H3673" s="4">
        <v>3.33746853470802</v>
      </c>
      <c r="I3673" s="18">
        <v>0.23839060962200101</v>
      </c>
      <c r="J3673" s="36"/>
      <c r="K3673" s="36"/>
      <c r="L3673" s="59"/>
      <c r="N3673" s="39">
        <v>8</v>
      </c>
      <c r="O3673" s="36">
        <v>0.73620204627513797</v>
      </c>
      <c r="P3673" s="40">
        <v>9.2025255784392301E-2</v>
      </c>
      <c r="Q3673" s="35">
        <v>18</v>
      </c>
      <c r="R3673" s="36">
        <v>0.96003663539886397</v>
      </c>
      <c r="S3673" s="37">
        <v>5.3335368633270201E-2</v>
      </c>
      <c r="T3673" s="35">
        <v>18</v>
      </c>
      <c r="U3673" s="36">
        <v>1.28104065172374</v>
      </c>
      <c r="V3673" s="37">
        <v>7.1168925095763405E-2</v>
      </c>
      <c r="W3673" s="40"/>
      <c r="X3673" s="36"/>
      <c r="Y3673" s="41"/>
    </row>
    <row r="3674" spans="1:25" x14ac:dyDescent="0.2">
      <c r="A3674" s="39"/>
      <c r="B3674" s="36"/>
      <c r="C3674" s="40"/>
      <c r="D3674" s="17">
        <v>5</v>
      </c>
      <c r="E3674" s="4">
        <v>0.39407949708402101</v>
      </c>
      <c r="F3674" s="18">
        <v>7.8815899416804294E-2</v>
      </c>
      <c r="G3674" s="4">
        <v>18</v>
      </c>
      <c r="H3674" s="4">
        <v>3.0876325517892802</v>
      </c>
      <c r="I3674" s="18">
        <v>0.17153514176607099</v>
      </c>
      <c r="J3674" s="36"/>
      <c r="K3674" s="36"/>
      <c r="L3674" s="59"/>
      <c r="N3674" s="39">
        <v>13</v>
      </c>
      <c r="O3674" s="36">
        <v>1.1788357719778999</v>
      </c>
      <c r="P3674" s="40">
        <v>9.0679674767530805E-2</v>
      </c>
      <c r="Q3674" s="35">
        <v>13</v>
      </c>
      <c r="R3674" s="36">
        <v>0.92999161593615998</v>
      </c>
      <c r="S3674" s="37">
        <v>7.1537816610473801E-2</v>
      </c>
      <c r="T3674" s="35">
        <v>30</v>
      </c>
      <c r="U3674" s="36">
        <v>3.5775845143943998</v>
      </c>
      <c r="V3674" s="37">
        <v>0.11925281714648001</v>
      </c>
      <c r="W3674" s="40"/>
      <c r="X3674" s="36"/>
      <c r="Y3674" s="41"/>
    </row>
    <row r="3675" spans="1:25" x14ac:dyDescent="0.2">
      <c r="A3675" s="39"/>
      <c r="B3675" s="36"/>
      <c r="C3675" s="40"/>
      <c r="D3675" s="17">
        <v>12</v>
      </c>
      <c r="E3675" s="4">
        <v>1.00001526623964</v>
      </c>
      <c r="F3675" s="18">
        <v>8.3334605519970198E-2</v>
      </c>
      <c r="G3675" s="4">
        <v>14</v>
      </c>
      <c r="H3675" s="4">
        <v>2.2630655467510201</v>
      </c>
      <c r="I3675" s="18">
        <v>0.16164753905364401</v>
      </c>
      <c r="J3675" s="36"/>
      <c r="K3675" s="36"/>
      <c r="L3675" s="59"/>
      <c r="N3675" s="39">
        <v>9</v>
      </c>
      <c r="O3675" s="36">
        <v>0.98393225856125299</v>
      </c>
      <c r="P3675" s="40">
        <v>0.109325806506805</v>
      </c>
      <c r="Q3675" s="35">
        <v>14</v>
      </c>
      <c r="R3675" s="36">
        <v>0.95332265459000998</v>
      </c>
      <c r="S3675" s="37">
        <v>6.8094475327857895E-2</v>
      </c>
      <c r="T3675" s="35">
        <v>16</v>
      </c>
      <c r="U3675" s="36">
        <v>1.1567254308611099</v>
      </c>
      <c r="V3675" s="37">
        <v>7.2295339428819702E-2</v>
      </c>
      <c r="W3675" s="40"/>
      <c r="X3675" s="36"/>
      <c r="Y3675" s="41"/>
    </row>
    <row r="3676" spans="1:25" x14ac:dyDescent="0.2">
      <c r="A3676" s="39"/>
      <c r="B3676" s="36"/>
      <c r="C3676" s="40"/>
      <c r="D3676" s="17">
        <v>37</v>
      </c>
      <c r="E3676" s="4">
        <v>11.9451895803213</v>
      </c>
      <c r="F3676" s="18">
        <v>0.32284296163030501</v>
      </c>
      <c r="G3676" s="4">
        <v>16</v>
      </c>
      <c r="H3676" s="4">
        <v>2.29163041710853</v>
      </c>
      <c r="I3676" s="18">
        <v>0.14322690106928301</v>
      </c>
      <c r="J3676" s="36"/>
      <c r="K3676" s="36"/>
      <c r="L3676" s="59"/>
      <c r="N3676" s="39">
        <v>6</v>
      </c>
      <c r="O3676" s="36">
        <v>0.62842757254838899</v>
      </c>
      <c r="P3676" s="40">
        <v>0.10473792875806399</v>
      </c>
      <c r="Q3676" s="35">
        <v>22</v>
      </c>
      <c r="R3676" s="36">
        <v>1.6466926131397399</v>
      </c>
      <c r="S3676" s="37">
        <v>7.4849664233624894E-2</v>
      </c>
      <c r="T3676" s="35">
        <v>9</v>
      </c>
      <c r="U3676" s="36">
        <v>0.60729380697011903</v>
      </c>
      <c r="V3676" s="37">
        <v>6.7477089663346604E-2</v>
      </c>
      <c r="W3676" s="40"/>
      <c r="X3676" s="36"/>
      <c r="Y3676" s="41"/>
    </row>
    <row r="3677" spans="1:25" x14ac:dyDescent="0.2">
      <c r="A3677" s="39"/>
      <c r="B3677" s="36"/>
      <c r="C3677" s="40"/>
      <c r="D3677" s="17">
        <v>11</v>
      </c>
      <c r="E3677" s="4">
        <v>0.91703670844435603</v>
      </c>
      <c r="F3677" s="18">
        <v>8.3366973494941501E-2</v>
      </c>
      <c r="G3677" s="4">
        <v>15</v>
      </c>
      <c r="H3677" s="4">
        <v>4.2077820599079097</v>
      </c>
      <c r="I3677" s="18">
        <v>0.28051880399385998</v>
      </c>
      <c r="J3677" s="36"/>
      <c r="K3677" s="36"/>
      <c r="L3677" s="59"/>
      <c r="N3677" s="39">
        <v>6</v>
      </c>
      <c r="O3677" s="36">
        <v>0.58712139725685097</v>
      </c>
      <c r="P3677" s="40">
        <v>9.7853566209475204E-2</v>
      </c>
      <c r="Q3677" s="35">
        <v>12</v>
      </c>
      <c r="R3677" s="36">
        <v>0.83668269962072295</v>
      </c>
      <c r="S3677" s="37">
        <v>6.9723558301726898E-2</v>
      </c>
      <c r="T3677" s="35">
        <v>8</v>
      </c>
      <c r="U3677" s="36">
        <v>0.522590972483158</v>
      </c>
      <c r="V3677" s="37">
        <v>6.5323871560394695E-2</v>
      </c>
      <c r="W3677" s="40"/>
      <c r="X3677" s="36"/>
      <c r="Y3677" s="41"/>
    </row>
    <row r="3678" spans="1:25" x14ac:dyDescent="0.2">
      <c r="A3678" s="39"/>
      <c r="B3678" s="36"/>
      <c r="C3678" s="40"/>
      <c r="D3678" s="17">
        <v>5</v>
      </c>
      <c r="E3678" s="4">
        <v>0.43259327858686403</v>
      </c>
      <c r="F3678" s="18">
        <v>8.6518655717372897E-2</v>
      </c>
      <c r="G3678" s="4">
        <v>8</v>
      </c>
      <c r="H3678" s="4">
        <v>1.51760126650333</v>
      </c>
      <c r="I3678" s="18">
        <v>0.18970015831291601</v>
      </c>
      <c r="J3678" s="36"/>
      <c r="K3678" s="36"/>
      <c r="L3678" s="59"/>
      <c r="N3678" s="39">
        <v>8</v>
      </c>
      <c r="O3678" s="36">
        <v>0.64675366878509499</v>
      </c>
      <c r="P3678" s="40">
        <v>8.0844208598136902E-2</v>
      </c>
      <c r="Q3678" s="35">
        <v>23</v>
      </c>
      <c r="R3678" s="36">
        <v>1.56002139113843</v>
      </c>
      <c r="S3678" s="37">
        <v>6.78270170060188E-2</v>
      </c>
      <c r="T3678" s="35">
        <v>6</v>
      </c>
      <c r="U3678" s="36">
        <v>0.38556495308875999</v>
      </c>
      <c r="V3678" s="37">
        <v>6.4260825514793396E-2</v>
      </c>
      <c r="W3678" s="40"/>
      <c r="X3678" s="36"/>
      <c r="Y3678" s="41"/>
    </row>
    <row r="3679" spans="1:25" x14ac:dyDescent="0.2">
      <c r="A3679" s="39"/>
      <c r="B3679" s="36"/>
      <c r="C3679" s="40"/>
      <c r="D3679" s="17">
        <v>7</v>
      </c>
      <c r="E3679" s="4">
        <v>0.46370642632246001</v>
      </c>
      <c r="F3679" s="18">
        <v>6.6243775188922799E-2</v>
      </c>
      <c r="G3679" s="4">
        <v>7</v>
      </c>
      <c r="H3679" s="4">
        <v>1.7121079638600301</v>
      </c>
      <c r="I3679" s="18">
        <v>0.24458685198000499</v>
      </c>
      <c r="J3679" s="36"/>
      <c r="K3679" s="36"/>
      <c r="L3679" s="59"/>
      <c r="N3679" s="39">
        <v>9</v>
      </c>
      <c r="O3679" s="36">
        <v>0.84171819314360596</v>
      </c>
      <c r="P3679" s="40">
        <v>9.3524243682622896E-2</v>
      </c>
      <c r="Q3679" s="35">
        <v>7</v>
      </c>
      <c r="R3679" s="36">
        <v>0.45333028212189602</v>
      </c>
      <c r="S3679" s="37">
        <v>6.4761468874556596E-2</v>
      </c>
      <c r="T3679" s="35">
        <v>16</v>
      </c>
      <c r="U3679" s="36">
        <v>1.0296177491545599</v>
      </c>
      <c r="V3679" s="37">
        <v>6.4351109322160399E-2</v>
      </c>
      <c r="W3679" s="40"/>
      <c r="X3679" s="36"/>
      <c r="Y3679" s="41"/>
    </row>
    <row r="3680" spans="1:25" x14ac:dyDescent="0.2">
      <c r="A3680" s="39"/>
      <c r="B3680" s="36"/>
      <c r="C3680" s="40"/>
      <c r="D3680" s="17">
        <v>37</v>
      </c>
      <c r="E3680" s="4">
        <v>3.3733577877282999</v>
      </c>
      <c r="F3680" s="18">
        <v>9.1171832100765099E-2</v>
      </c>
      <c r="G3680" s="4">
        <v>8</v>
      </c>
      <c r="H3680" s="4">
        <v>1.42610815167427</v>
      </c>
      <c r="I3680" s="18">
        <v>0.178263518959283</v>
      </c>
      <c r="J3680" s="36"/>
      <c r="K3680" s="36"/>
      <c r="L3680" s="59"/>
      <c r="N3680" s="39">
        <v>13</v>
      </c>
      <c r="O3680" s="36">
        <v>1.4013275802135401</v>
      </c>
      <c r="P3680" s="40">
        <v>0.107794429247195</v>
      </c>
      <c r="Q3680" s="35">
        <v>17</v>
      </c>
      <c r="R3680" s="36">
        <v>1.00332646630704</v>
      </c>
      <c r="S3680" s="37">
        <v>5.9019203900414298E-2</v>
      </c>
      <c r="T3680" s="35">
        <v>12</v>
      </c>
      <c r="U3680" s="36">
        <v>0.55223925411701202</v>
      </c>
      <c r="V3680" s="37">
        <v>4.6019937843084301E-2</v>
      </c>
      <c r="W3680" s="40"/>
      <c r="X3680" s="36"/>
      <c r="Y3680" s="41"/>
    </row>
    <row r="3681" spans="1:25" x14ac:dyDescent="0.2">
      <c r="A3681" s="39"/>
      <c r="B3681" s="36"/>
      <c r="C3681" s="40"/>
      <c r="D3681" s="17">
        <v>7</v>
      </c>
      <c r="E3681" s="4">
        <v>0.62813764065503996</v>
      </c>
      <c r="F3681" s="18">
        <v>8.9733948665005794E-2</v>
      </c>
      <c r="G3681" s="4">
        <v>4</v>
      </c>
      <c r="H3681" s="4">
        <v>0.57482260465621904</v>
      </c>
      <c r="I3681" s="18">
        <v>0.14370565116405401</v>
      </c>
      <c r="J3681" s="36"/>
      <c r="K3681" s="36"/>
      <c r="L3681" s="59"/>
      <c r="N3681" s="39">
        <v>14</v>
      </c>
      <c r="O3681" s="36">
        <v>1.5986114591359999</v>
      </c>
      <c r="P3681" s="40">
        <v>0.11418653279542899</v>
      </c>
      <c r="Q3681" s="35">
        <v>4</v>
      </c>
      <c r="R3681" s="36">
        <v>0.24000915884971599</v>
      </c>
      <c r="S3681" s="37">
        <v>6.0002289712428998E-2</v>
      </c>
      <c r="T3681" s="35">
        <v>29</v>
      </c>
      <c r="U3681" s="36">
        <v>4.7414206191897303</v>
      </c>
      <c r="V3681" s="37">
        <v>0.16349726273067999</v>
      </c>
      <c r="W3681" s="40"/>
      <c r="X3681" s="36"/>
      <c r="Y3681" s="41"/>
    </row>
    <row r="3682" spans="1:25" x14ac:dyDescent="0.2">
      <c r="A3682" s="39"/>
      <c r="B3682" s="36"/>
      <c r="C3682" s="40"/>
      <c r="D3682" s="17">
        <v>82</v>
      </c>
      <c r="E3682" s="4">
        <v>23.585137765854501</v>
      </c>
      <c r="F3682" s="18">
        <v>0.28762363129090901</v>
      </c>
      <c r="G3682" s="4">
        <v>4</v>
      </c>
      <c r="H3682" s="4">
        <v>0.50904095172882002</v>
      </c>
      <c r="I3682" s="18">
        <v>0.12726023793220501</v>
      </c>
      <c r="J3682" s="36"/>
      <c r="K3682" s="36"/>
      <c r="L3682" s="59"/>
      <c r="N3682" s="39">
        <v>17</v>
      </c>
      <c r="O3682" s="36">
        <v>1.7270313687622501</v>
      </c>
      <c r="P3682" s="40">
        <v>0.10159008051542601</v>
      </c>
      <c r="Q3682" s="35">
        <v>4</v>
      </c>
      <c r="R3682" s="36">
        <v>0.42000457644462502</v>
      </c>
      <c r="S3682" s="37">
        <v>0.10500114411115601</v>
      </c>
      <c r="T3682" s="35">
        <v>10</v>
      </c>
      <c r="U3682" s="36">
        <v>0.96180667728185598</v>
      </c>
      <c r="V3682" s="37">
        <v>9.6180667728185607E-2</v>
      </c>
      <c r="W3682" s="40"/>
      <c r="X3682" s="36"/>
      <c r="Y3682" s="41"/>
    </row>
    <row r="3683" spans="1:25" x14ac:dyDescent="0.2">
      <c r="A3683" s="39"/>
      <c r="B3683" s="36"/>
      <c r="C3683" s="40"/>
      <c r="D3683" s="17">
        <v>91</v>
      </c>
      <c r="E3683" s="4">
        <v>9.9229724779725004</v>
      </c>
      <c r="F3683" s="18">
        <v>0.109043653604093</v>
      </c>
      <c r="G3683" s="4">
        <v>14</v>
      </c>
      <c r="H3683" s="4">
        <v>4.1830167025327603</v>
      </c>
      <c r="I3683" s="18">
        <v>0.298786907323769</v>
      </c>
      <c r="J3683" s="36"/>
      <c r="K3683" s="36"/>
      <c r="L3683" s="59"/>
      <c r="N3683" s="39">
        <v>8</v>
      </c>
      <c r="O3683" s="36">
        <v>0.75913635641336397</v>
      </c>
      <c r="P3683" s="40">
        <v>9.4892044551670496E-2</v>
      </c>
      <c r="Q3683" s="35">
        <v>9</v>
      </c>
      <c r="R3683" s="36">
        <v>0.76000611484050695</v>
      </c>
      <c r="S3683" s="37">
        <v>8.4445123871167496E-2</v>
      </c>
      <c r="T3683" s="35">
        <v>9</v>
      </c>
      <c r="U3683" s="36">
        <v>0.75843441486358598</v>
      </c>
      <c r="V3683" s="37">
        <v>8.4270490540398493E-2</v>
      </c>
      <c r="W3683" s="40"/>
      <c r="X3683" s="36"/>
      <c r="Y3683" s="41"/>
    </row>
    <row r="3684" spans="1:25" x14ac:dyDescent="0.2">
      <c r="A3684" s="39"/>
      <c r="B3684" s="36"/>
      <c r="C3684" s="40"/>
      <c r="D3684" s="17">
        <v>16</v>
      </c>
      <c r="E3684" s="4">
        <v>1.2414892911911</v>
      </c>
      <c r="F3684" s="18">
        <v>7.7593080699443803E-2</v>
      </c>
      <c r="G3684" s="4">
        <v>8</v>
      </c>
      <c r="H3684" s="4">
        <v>1.6167696937918601</v>
      </c>
      <c r="I3684" s="18">
        <v>0.20209621172398301</v>
      </c>
      <c r="J3684" s="36"/>
      <c r="K3684" s="36"/>
      <c r="L3684" s="59"/>
      <c r="N3684" s="39">
        <v>8</v>
      </c>
      <c r="O3684" s="36">
        <v>0.80729382485151202</v>
      </c>
      <c r="P3684" s="40">
        <v>0.100911728106439</v>
      </c>
      <c r="Q3684" s="35">
        <v>4</v>
      </c>
      <c r="R3684" s="36">
        <v>0.31667048856615998</v>
      </c>
      <c r="S3684" s="37">
        <v>7.9167622141539995E-2</v>
      </c>
      <c r="T3684" s="35">
        <v>8</v>
      </c>
      <c r="U3684" s="36">
        <v>0.44206911139190103</v>
      </c>
      <c r="V3684" s="37">
        <v>5.5258638923987698E-2</v>
      </c>
      <c r="W3684" s="40"/>
      <c r="X3684" s="36"/>
      <c r="Y3684" s="41"/>
    </row>
    <row r="3685" spans="1:25" x14ac:dyDescent="0.2">
      <c r="A3685" s="39"/>
      <c r="B3685" s="36"/>
      <c r="C3685" s="40"/>
      <c r="D3685" s="17">
        <v>11</v>
      </c>
      <c r="E3685" s="4">
        <v>0.81924162246286802</v>
      </c>
      <c r="F3685" s="18">
        <v>7.4476511132988005E-2</v>
      </c>
      <c r="G3685" s="4">
        <v>4</v>
      </c>
      <c r="H3685" s="4">
        <v>0.62916000187397003</v>
      </c>
      <c r="I3685" s="18">
        <v>0.15729000046849201</v>
      </c>
      <c r="J3685" s="36"/>
      <c r="K3685" s="36"/>
      <c r="L3685" s="59"/>
      <c r="N3685" s="39">
        <v>7</v>
      </c>
      <c r="O3685" s="36">
        <v>0.73391319066285998</v>
      </c>
      <c r="P3685" s="40">
        <v>0.10484474152326501</v>
      </c>
      <c r="Q3685" s="35">
        <v>8</v>
      </c>
      <c r="R3685" s="36">
        <v>0.57666895911097504</v>
      </c>
      <c r="S3685" s="37">
        <v>7.2083619888871894E-2</v>
      </c>
      <c r="T3685" s="35">
        <v>9</v>
      </c>
      <c r="U3685" s="36">
        <v>1.0338445231318401</v>
      </c>
      <c r="V3685" s="37">
        <v>0.114871613681316</v>
      </c>
      <c r="W3685" s="40"/>
      <c r="X3685" s="36"/>
      <c r="Y3685" s="41"/>
    </row>
    <row r="3686" spans="1:25" x14ac:dyDescent="0.2">
      <c r="A3686" s="39"/>
      <c r="B3686" s="36"/>
      <c r="C3686" s="40"/>
      <c r="D3686" s="17">
        <v>33</v>
      </c>
      <c r="E3686" s="4">
        <v>3.5526207387447299</v>
      </c>
      <c r="F3686" s="18">
        <v>0.107655173901355</v>
      </c>
      <c r="G3686" s="4">
        <v>9</v>
      </c>
      <c r="H3686" s="4">
        <v>1.47281602025032</v>
      </c>
      <c r="I3686" s="18">
        <v>0.16364622447225699</v>
      </c>
      <c r="J3686" s="36"/>
      <c r="K3686" s="36"/>
      <c r="L3686" s="59"/>
      <c r="N3686" s="39">
        <v>37</v>
      </c>
      <c r="O3686" s="36">
        <v>7.5136340856552097</v>
      </c>
      <c r="P3686" s="40">
        <v>0.203071191504194</v>
      </c>
      <c r="Q3686" s="35">
        <v>29</v>
      </c>
      <c r="R3686" s="36">
        <v>2.5667201168835101</v>
      </c>
      <c r="S3686" s="37">
        <v>8.8507590237362599E-2</v>
      </c>
      <c r="T3686" s="35">
        <v>19</v>
      </c>
      <c r="U3686" s="36">
        <v>1.6482337452471201</v>
      </c>
      <c r="V3686" s="37">
        <v>8.6749144486690799E-2</v>
      </c>
      <c r="W3686" s="40"/>
      <c r="X3686" s="36"/>
      <c r="Y3686" s="41"/>
    </row>
    <row r="3687" spans="1:25" x14ac:dyDescent="0.2">
      <c r="A3687" s="39"/>
      <c r="B3687" s="36"/>
      <c r="C3687" s="40"/>
      <c r="D3687" s="17">
        <v>24</v>
      </c>
      <c r="E3687" s="4">
        <v>3.19848940148949</v>
      </c>
      <c r="F3687" s="18">
        <v>0.13327039172872901</v>
      </c>
      <c r="G3687" s="4">
        <v>12</v>
      </c>
      <c r="H3687" s="4">
        <v>1.7893034219741799</v>
      </c>
      <c r="I3687" s="18">
        <v>0.14910861849784801</v>
      </c>
      <c r="J3687" s="36"/>
      <c r="K3687" s="36"/>
      <c r="L3687" s="59"/>
      <c r="N3687" s="39">
        <v>4</v>
      </c>
      <c r="O3687" s="36">
        <v>0.65365073084831204</v>
      </c>
      <c r="P3687" s="40">
        <v>0.16341268271207801</v>
      </c>
      <c r="Q3687" s="35">
        <v>21</v>
      </c>
      <c r="R3687" s="36">
        <v>1.3666895627975399</v>
      </c>
      <c r="S3687" s="37">
        <v>6.5080455371311699E-2</v>
      </c>
      <c r="T3687" s="35">
        <v>4</v>
      </c>
      <c r="U3687" s="36">
        <v>0.29234758764505298</v>
      </c>
      <c r="V3687" s="37">
        <v>7.3086896911263396E-2</v>
      </c>
      <c r="W3687" s="40"/>
      <c r="X3687" s="36"/>
      <c r="Y3687" s="41"/>
    </row>
    <row r="3688" spans="1:25" x14ac:dyDescent="0.2">
      <c r="A3688" s="39"/>
      <c r="B3688" s="36"/>
      <c r="C3688" s="40"/>
      <c r="D3688" s="17">
        <v>65</v>
      </c>
      <c r="E3688" s="4">
        <v>12.8281223513185</v>
      </c>
      <c r="F3688" s="18">
        <v>0.19735572848182401</v>
      </c>
      <c r="G3688" s="4">
        <v>4</v>
      </c>
      <c r="H3688" s="4">
        <v>0.75881589949131001</v>
      </c>
      <c r="I3688" s="18">
        <v>0.189703974872827</v>
      </c>
      <c r="J3688" s="36"/>
      <c r="K3688" s="36"/>
      <c r="L3688" s="59"/>
      <c r="N3688" s="39">
        <v>7</v>
      </c>
      <c r="O3688" s="36">
        <v>0.77289999276399601</v>
      </c>
      <c r="P3688" s="40">
        <v>0.11041428468057</v>
      </c>
      <c r="Q3688" s="35">
        <v>4</v>
      </c>
      <c r="R3688" s="36">
        <v>0.226657509803771</v>
      </c>
      <c r="S3688" s="37">
        <v>5.6664377450942903E-2</v>
      </c>
      <c r="T3688" s="35">
        <v>17</v>
      </c>
      <c r="U3688" s="36">
        <v>2.4193942248821201</v>
      </c>
      <c r="V3688" s="37">
        <v>0.142317307346007</v>
      </c>
      <c r="W3688" s="40"/>
      <c r="X3688" s="36"/>
      <c r="Y3688" s="41"/>
    </row>
    <row r="3689" spans="1:25" x14ac:dyDescent="0.2">
      <c r="A3689" s="39"/>
      <c r="B3689" s="36"/>
      <c r="C3689" s="40"/>
      <c r="D3689" s="17">
        <v>8</v>
      </c>
      <c r="E3689" s="4">
        <v>0.55408561229705799</v>
      </c>
      <c r="F3689" s="18">
        <v>6.9260701537132194E-2</v>
      </c>
      <c r="G3689" s="4">
        <v>5</v>
      </c>
      <c r="H3689" s="4">
        <v>1.2221256047487199</v>
      </c>
      <c r="I3689" s="18">
        <v>0.244425120949745</v>
      </c>
      <c r="J3689" s="36"/>
      <c r="K3689" s="36"/>
      <c r="L3689" s="59"/>
      <c r="N3689" s="39">
        <v>10</v>
      </c>
      <c r="O3689" s="36">
        <v>1.01373312622308</v>
      </c>
      <c r="P3689" s="40">
        <v>0.101373312622308</v>
      </c>
      <c r="Q3689" s="35">
        <v>54</v>
      </c>
      <c r="R3689" s="36">
        <v>4.3700160235166496</v>
      </c>
      <c r="S3689" s="37">
        <v>8.0926222657715804E-2</v>
      </c>
      <c r="T3689" s="35">
        <v>11</v>
      </c>
      <c r="U3689" s="36">
        <v>0.82056915573775702</v>
      </c>
      <c r="V3689" s="37">
        <v>7.45971959761597E-2</v>
      </c>
      <c r="W3689" s="40"/>
      <c r="X3689" s="36"/>
      <c r="Y3689" s="41"/>
    </row>
    <row r="3690" spans="1:25" x14ac:dyDescent="0.2">
      <c r="A3690" s="39"/>
      <c r="B3690" s="36"/>
      <c r="C3690" s="40"/>
      <c r="D3690" s="17">
        <v>13</v>
      </c>
      <c r="E3690" s="4">
        <v>1.48444342799484</v>
      </c>
      <c r="F3690" s="18">
        <v>0.11418795599960301</v>
      </c>
      <c r="G3690" s="4">
        <v>5</v>
      </c>
      <c r="H3690" s="4">
        <v>0.66823835670947995</v>
      </c>
      <c r="I3690" s="18">
        <v>0.13364767134189601</v>
      </c>
      <c r="J3690" s="36"/>
      <c r="K3690" s="36"/>
      <c r="L3690" s="59"/>
      <c r="N3690" s="39">
        <v>49</v>
      </c>
      <c r="O3690" s="36">
        <v>11.410406500101001</v>
      </c>
      <c r="P3690" s="40">
        <v>0.23286543877757299</v>
      </c>
      <c r="Q3690" s="35">
        <v>20</v>
      </c>
      <c r="R3690" s="36">
        <v>1.63669797591865</v>
      </c>
      <c r="S3690" s="37">
        <v>8.1834898795932504E-2</v>
      </c>
      <c r="T3690" s="35">
        <v>4</v>
      </c>
      <c r="U3690" s="36">
        <v>0.435019440948963</v>
      </c>
      <c r="V3690" s="37">
        <v>0.10875486023724</v>
      </c>
      <c r="W3690" s="40"/>
      <c r="X3690" s="36"/>
      <c r="Y3690" s="41"/>
    </row>
    <row r="3691" spans="1:25" x14ac:dyDescent="0.2">
      <c r="A3691" s="39"/>
      <c r="B3691" s="36"/>
      <c r="C3691" s="40"/>
      <c r="D3691" s="17">
        <v>16</v>
      </c>
      <c r="E3691" s="4">
        <v>1.4178072921931699</v>
      </c>
      <c r="F3691" s="18">
        <v>8.8612955762073398E-2</v>
      </c>
      <c r="G3691" s="4">
        <v>5</v>
      </c>
      <c r="H3691" s="4">
        <v>1.4156404733657799</v>
      </c>
      <c r="I3691" s="18">
        <v>0.28312809467315603</v>
      </c>
      <c r="J3691" s="36"/>
      <c r="K3691" s="36"/>
      <c r="L3691" s="59"/>
      <c r="N3691" s="39">
        <v>13</v>
      </c>
      <c r="O3691" s="36">
        <v>2.14674603939056</v>
      </c>
      <c r="P3691" s="40">
        <v>0.16513431072235099</v>
      </c>
      <c r="Q3691" s="35">
        <v>22</v>
      </c>
      <c r="R3691" s="36">
        <v>1.4900282360613299</v>
      </c>
      <c r="S3691" s="37">
        <v>6.7728556184606103E-2</v>
      </c>
      <c r="T3691" s="35">
        <v>40</v>
      </c>
      <c r="U3691" s="36">
        <v>6.5238573998212797</v>
      </c>
      <c r="V3691" s="37">
        <v>0.163096434995532</v>
      </c>
      <c r="W3691" s="40"/>
      <c r="X3691" s="36"/>
      <c r="Y3691" s="41"/>
    </row>
    <row r="3692" spans="1:25" x14ac:dyDescent="0.2">
      <c r="A3692" s="39"/>
      <c r="B3692" s="36"/>
      <c r="C3692" s="40"/>
      <c r="D3692" s="17">
        <v>14</v>
      </c>
      <c r="E3692" s="4">
        <v>1.0710917897522401</v>
      </c>
      <c r="F3692" s="18">
        <v>7.6506556410874602E-2</v>
      </c>
      <c r="G3692" s="4">
        <v>19</v>
      </c>
      <c r="H3692" s="4">
        <v>4.6081636399030597</v>
      </c>
      <c r="I3692" s="18">
        <v>0.24253492841595001</v>
      </c>
      <c r="J3692" s="36"/>
      <c r="K3692" s="36"/>
      <c r="L3692" s="59"/>
      <c r="N3692" s="39">
        <v>16</v>
      </c>
      <c r="O3692" s="36">
        <v>1.7270008623599999</v>
      </c>
      <c r="P3692" s="40">
        <v>0.1079375538975</v>
      </c>
      <c r="Q3692" s="35">
        <v>8</v>
      </c>
      <c r="R3692" s="36">
        <v>0.57331196963787001</v>
      </c>
      <c r="S3692" s="37">
        <v>7.1663996204733793E-2</v>
      </c>
      <c r="T3692" s="35">
        <v>17</v>
      </c>
      <c r="U3692" s="36">
        <v>1.33751427195966</v>
      </c>
      <c r="V3692" s="37">
        <v>7.8677310115274193E-2</v>
      </c>
      <c r="W3692" s="40"/>
      <c r="X3692" s="36"/>
      <c r="Y3692" s="41"/>
    </row>
    <row r="3693" spans="1:25" x14ac:dyDescent="0.2">
      <c r="A3693" s="39"/>
      <c r="B3693" s="36"/>
      <c r="C3693" s="40"/>
      <c r="D3693" s="17">
        <v>11</v>
      </c>
      <c r="E3693" s="4">
        <v>0.94666972756385803</v>
      </c>
      <c r="F3693" s="18">
        <v>8.6060884323986994E-2</v>
      </c>
      <c r="G3693" s="4">
        <v>5</v>
      </c>
      <c r="H3693" s="4">
        <v>0.64249637722969</v>
      </c>
      <c r="I3693" s="18">
        <v>0.128499275445938</v>
      </c>
      <c r="J3693" s="36"/>
      <c r="K3693" s="36"/>
      <c r="L3693" s="59"/>
      <c r="N3693" s="39">
        <v>29</v>
      </c>
      <c r="O3693" s="36">
        <v>8.16961923986673</v>
      </c>
      <c r="P3693" s="40">
        <v>0.28171100827126599</v>
      </c>
      <c r="Q3693" s="35">
        <v>6</v>
      </c>
      <c r="R3693" s="36">
        <v>0.34334325417876199</v>
      </c>
      <c r="S3693" s="37">
        <v>5.7223875696460397E-2</v>
      </c>
      <c r="T3693" s="35">
        <v>6</v>
      </c>
      <c r="U3693" s="36">
        <v>0.40535590797662702</v>
      </c>
      <c r="V3693" s="37">
        <v>6.7559317996104498E-2</v>
      </c>
      <c r="W3693" s="40"/>
      <c r="X3693" s="36"/>
      <c r="Y3693" s="41"/>
    </row>
    <row r="3694" spans="1:25" x14ac:dyDescent="0.2">
      <c r="A3694" s="39"/>
      <c r="B3694" s="36"/>
      <c r="C3694" s="40"/>
      <c r="D3694" s="17">
        <v>20</v>
      </c>
      <c r="E3694" s="4">
        <v>1.68444342166185</v>
      </c>
      <c r="F3694" s="18">
        <v>8.4222171083092601E-2</v>
      </c>
      <c r="G3694" s="4">
        <v>11</v>
      </c>
      <c r="H3694" s="4">
        <v>2.1181658804416599</v>
      </c>
      <c r="I3694" s="18">
        <v>0.19256053458560499</v>
      </c>
      <c r="J3694" s="36"/>
      <c r="K3694" s="36"/>
      <c r="L3694" s="59"/>
      <c r="N3694" s="39">
        <v>4</v>
      </c>
      <c r="O3694" s="36">
        <v>0.44722668826579998</v>
      </c>
      <c r="P3694" s="40">
        <v>0.11180667206644999</v>
      </c>
      <c r="Q3694" s="35">
        <v>12</v>
      </c>
      <c r="R3694" s="36">
        <v>0.93333334103226595</v>
      </c>
      <c r="S3694" s="37">
        <v>7.7777778419355501E-2</v>
      </c>
      <c r="T3694" s="35">
        <v>9</v>
      </c>
      <c r="U3694" s="36">
        <v>0.54233614541590203</v>
      </c>
      <c r="V3694" s="37">
        <v>6.0259571712877998E-2</v>
      </c>
      <c r="W3694" s="40"/>
      <c r="X3694" s="36"/>
      <c r="Y3694" s="41"/>
    </row>
    <row r="3695" spans="1:25" x14ac:dyDescent="0.2">
      <c r="A3695" s="39"/>
      <c r="B3695" s="36"/>
      <c r="C3695" s="40"/>
      <c r="D3695" s="17">
        <v>30</v>
      </c>
      <c r="E3695" s="4">
        <v>2.9244068041443798</v>
      </c>
      <c r="F3695" s="18">
        <v>9.7480226804812706E-2</v>
      </c>
      <c r="G3695" s="4">
        <v>42</v>
      </c>
      <c r="H3695" s="4">
        <v>11.988540366292</v>
      </c>
      <c r="I3695" s="18">
        <v>0.28544143729266602</v>
      </c>
      <c r="J3695" s="36"/>
      <c r="K3695" s="36"/>
      <c r="L3695" s="59"/>
      <c r="N3695" s="39">
        <v>8</v>
      </c>
      <c r="O3695" s="36">
        <v>1.3806973621249199</v>
      </c>
      <c r="P3695" s="40">
        <v>0.17258717026561499</v>
      </c>
      <c r="Q3695" s="35">
        <v>4</v>
      </c>
      <c r="R3695" s="36">
        <v>0.20666819252073701</v>
      </c>
      <c r="S3695" s="37">
        <v>5.1667048130184398E-2</v>
      </c>
      <c r="T3695" s="35">
        <v>15</v>
      </c>
      <c r="U3695" s="36">
        <v>1.2555885836481999</v>
      </c>
      <c r="V3695" s="37">
        <v>8.3705905576546905E-2</v>
      </c>
      <c r="W3695" s="40"/>
      <c r="X3695" s="36"/>
      <c r="Y3695" s="41"/>
    </row>
    <row r="3696" spans="1:25" x14ac:dyDescent="0.2">
      <c r="A3696" s="39"/>
      <c r="B3696" s="36"/>
      <c r="C3696" s="40"/>
      <c r="D3696" s="17">
        <v>27</v>
      </c>
      <c r="E3696" s="4">
        <v>2.9674067683517902</v>
      </c>
      <c r="F3696" s="18">
        <v>0.10990395438339901</v>
      </c>
      <c r="G3696" s="4">
        <v>9</v>
      </c>
      <c r="H3696" s="4">
        <v>1.51761651039123</v>
      </c>
      <c r="I3696" s="18">
        <v>0.168624056710137</v>
      </c>
      <c r="J3696" s="36"/>
      <c r="K3696" s="36"/>
      <c r="L3696" s="59"/>
      <c r="N3696" s="39">
        <v>61</v>
      </c>
      <c r="O3696" s="36">
        <v>11.7658196240663</v>
      </c>
      <c r="P3696" s="40">
        <v>0.19288228891911999</v>
      </c>
      <c r="Q3696" s="35">
        <v>6</v>
      </c>
      <c r="R3696" s="36">
        <v>0.42999923601746498</v>
      </c>
      <c r="S3696" s="37">
        <v>7.16665393362442E-2</v>
      </c>
      <c r="T3696" s="35">
        <v>6</v>
      </c>
      <c r="U3696" s="36">
        <v>0.47879758663475502</v>
      </c>
      <c r="V3696" s="37">
        <v>7.9799597772459194E-2</v>
      </c>
      <c r="W3696" s="40"/>
      <c r="X3696" s="36"/>
      <c r="Y3696" s="41"/>
    </row>
    <row r="3697" spans="1:25" x14ac:dyDescent="0.2">
      <c r="A3697" s="39"/>
      <c r="B3697" s="36"/>
      <c r="C3697" s="40"/>
      <c r="D3697" s="17">
        <v>12</v>
      </c>
      <c r="E3697" s="4">
        <v>3.2104066461324599</v>
      </c>
      <c r="F3697" s="18">
        <v>0.26753388717770499</v>
      </c>
      <c r="G3697" s="4">
        <v>20</v>
      </c>
      <c r="H3697" s="4">
        <v>2.54045930504798</v>
      </c>
      <c r="I3697" s="18">
        <v>0.12702296525239901</v>
      </c>
      <c r="J3697" s="36"/>
      <c r="K3697" s="36"/>
      <c r="L3697" s="59"/>
      <c r="N3697" s="39">
        <v>6</v>
      </c>
      <c r="O3697" s="36">
        <v>0.65824369341135003</v>
      </c>
      <c r="P3697" s="40">
        <v>0.109707282235225</v>
      </c>
      <c r="Q3697" s="35">
        <v>11</v>
      </c>
      <c r="R3697" s="36">
        <v>0.696665909141302</v>
      </c>
      <c r="S3697" s="37">
        <v>6.3333264467391098E-2</v>
      </c>
      <c r="T3697" s="35">
        <v>7</v>
      </c>
      <c r="U3697" s="36">
        <v>0.49713891744613598</v>
      </c>
      <c r="V3697" s="37">
        <v>7.1019845349447996E-2</v>
      </c>
      <c r="W3697" s="40"/>
      <c r="X3697" s="36"/>
      <c r="Y3697" s="41"/>
    </row>
    <row r="3698" spans="1:25" x14ac:dyDescent="0.2">
      <c r="A3698" s="39"/>
      <c r="B3698" s="36"/>
      <c r="C3698" s="40"/>
      <c r="D3698" s="17">
        <v>4</v>
      </c>
      <c r="E3698" s="4">
        <v>0.26666667312383602</v>
      </c>
      <c r="F3698" s="18">
        <v>6.6666668280959102E-2</v>
      </c>
      <c r="G3698" s="4">
        <v>5</v>
      </c>
      <c r="H3698" s="4">
        <v>0.89036391675472204</v>
      </c>
      <c r="I3698" s="18">
        <v>0.17807278335094401</v>
      </c>
      <c r="J3698" s="36"/>
      <c r="K3698" s="36"/>
      <c r="L3698" s="59"/>
      <c r="N3698" s="39">
        <v>8</v>
      </c>
      <c r="O3698" s="36">
        <v>1.0550087839365001</v>
      </c>
      <c r="P3698" s="40">
        <v>0.13187609799206201</v>
      </c>
      <c r="Q3698" s="35">
        <v>6</v>
      </c>
      <c r="R3698" s="36">
        <v>0.35001144185662197</v>
      </c>
      <c r="S3698" s="37">
        <v>5.8335240309437097E-2</v>
      </c>
      <c r="T3698" s="35">
        <v>29</v>
      </c>
      <c r="U3698" s="36">
        <v>2.7428396791219698</v>
      </c>
      <c r="V3698" s="37">
        <v>9.4580678590412803E-2</v>
      </c>
      <c r="W3698" s="40"/>
      <c r="X3698" s="36"/>
      <c r="Y3698" s="41"/>
    </row>
    <row r="3699" spans="1:25" x14ac:dyDescent="0.2">
      <c r="A3699" s="39"/>
      <c r="B3699" s="36"/>
      <c r="C3699" s="40"/>
      <c r="D3699" s="17">
        <v>4</v>
      </c>
      <c r="E3699" s="4">
        <v>0.25481041520833903</v>
      </c>
      <c r="F3699" s="18">
        <v>6.3702603802084895E-2</v>
      </c>
      <c r="G3699" s="4">
        <v>14</v>
      </c>
      <c r="H3699" s="4">
        <v>2.4289616495370798</v>
      </c>
      <c r="I3699" s="18">
        <v>0.17349726068122001</v>
      </c>
      <c r="J3699" s="36"/>
      <c r="K3699" s="36"/>
      <c r="L3699" s="59"/>
      <c r="N3699" s="39">
        <v>13</v>
      </c>
      <c r="O3699" s="36">
        <v>1.2751964572817001</v>
      </c>
      <c r="P3699" s="40">
        <v>9.8092035175515999E-2</v>
      </c>
      <c r="Q3699" s="35">
        <v>9</v>
      </c>
      <c r="R3699" s="36">
        <v>0.46666666865348799</v>
      </c>
      <c r="S3699" s="37">
        <v>5.1851852072609797E-2</v>
      </c>
      <c r="T3699" s="35">
        <v>4</v>
      </c>
      <c r="U3699" s="36">
        <v>0.28813610225915898</v>
      </c>
      <c r="V3699" s="37">
        <v>7.2034025564789703E-2</v>
      </c>
      <c r="W3699" s="40"/>
      <c r="X3699" s="36"/>
      <c r="Y3699" s="41"/>
    </row>
    <row r="3700" spans="1:25" x14ac:dyDescent="0.2">
      <c r="A3700" s="39"/>
      <c r="B3700" s="36"/>
      <c r="C3700" s="40"/>
      <c r="D3700" s="17">
        <v>9</v>
      </c>
      <c r="E3700" s="4">
        <v>0.55107959359884195</v>
      </c>
      <c r="F3700" s="18">
        <v>6.1231065955426899E-2</v>
      </c>
      <c r="G3700" s="4">
        <v>21</v>
      </c>
      <c r="H3700" s="4">
        <v>2.8283512443304</v>
      </c>
      <c r="I3700" s="18">
        <v>0.134683392587162</v>
      </c>
      <c r="J3700" s="36"/>
      <c r="K3700" s="36"/>
      <c r="L3700" s="59"/>
      <c r="N3700" s="39">
        <v>8</v>
      </c>
      <c r="O3700" s="36">
        <v>0.96787978708744005</v>
      </c>
      <c r="P3700" s="40">
        <v>0.12098497338593001</v>
      </c>
      <c r="Q3700" s="35">
        <v>5</v>
      </c>
      <c r="R3700" s="36">
        <v>0.60001526027917795</v>
      </c>
      <c r="S3700" s="37">
        <v>0.120003052055835</v>
      </c>
      <c r="T3700" s="35">
        <v>89</v>
      </c>
      <c r="U3700" s="36">
        <v>14.3188830316066</v>
      </c>
      <c r="V3700" s="37">
        <v>0.160886326197827</v>
      </c>
      <c r="W3700" s="40"/>
      <c r="X3700" s="36"/>
      <c r="Y3700" s="41"/>
    </row>
    <row r="3701" spans="1:25" x14ac:dyDescent="0.2">
      <c r="A3701" s="39"/>
      <c r="B3701" s="36"/>
      <c r="C3701" s="40"/>
      <c r="D3701" s="17">
        <v>6</v>
      </c>
      <c r="E3701" s="4">
        <v>0.49333943799138003</v>
      </c>
      <c r="F3701" s="18">
        <v>8.2223239665230097E-2</v>
      </c>
      <c r="G3701" s="4">
        <v>29</v>
      </c>
      <c r="H3701" s="4">
        <v>4.8588387370109496</v>
      </c>
      <c r="I3701" s="18">
        <v>0.167546163345205</v>
      </c>
      <c r="J3701" s="36"/>
      <c r="K3701" s="36"/>
      <c r="L3701" s="59"/>
      <c r="N3701" s="39">
        <v>22</v>
      </c>
      <c r="O3701" s="36">
        <v>3.9632562771439499</v>
      </c>
      <c r="P3701" s="40">
        <v>0.180148012597452</v>
      </c>
      <c r="Q3701" s="35">
        <v>10</v>
      </c>
      <c r="R3701" s="36">
        <v>1.12001221999526</v>
      </c>
      <c r="S3701" s="37">
        <v>0.112001221999526</v>
      </c>
      <c r="T3701" s="35">
        <v>4</v>
      </c>
      <c r="U3701" s="36">
        <v>0.32625313848256998</v>
      </c>
      <c r="V3701" s="37">
        <v>8.1563284620642607E-2</v>
      </c>
      <c r="W3701" s="40"/>
      <c r="X3701" s="36"/>
      <c r="Y3701" s="41"/>
    </row>
    <row r="3702" spans="1:25" x14ac:dyDescent="0.2">
      <c r="A3702" s="39"/>
      <c r="B3702" s="36"/>
      <c r="C3702" s="40"/>
      <c r="D3702" s="17">
        <v>32</v>
      </c>
      <c r="E3702" s="4">
        <v>2.5585717987269101</v>
      </c>
      <c r="F3702" s="18">
        <v>7.9955368710216093E-2</v>
      </c>
      <c r="G3702" s="4">
        <v>4</v>
      </c>
      <c r="H3702" s="4">
        <v>0.60437934100627899</v>
      </c>
      <c r="I3702" s="18">
        <v>0.151094835251569</v>
      </c>
      <c r="J3702" s="36"/>
      <c r="K3702" s="36"/>
      <c r="L3702" s="59"/>
      <c r="N3702" s="39">
        <v>9</v>
      </c>
      <c r="O3702" s="36">
        <v>1.3990692347288101</v>
      </c>
      <c r="P3702" s="40">
        <v>0.15545213719209</v>
      </c>
      <c r="Q3702" s="35">
        <v>4</v>
      </c>
      <c r="R3702" s="36">
        <v>0.23666742816567399</v>
      </c>
      <c r="S3702" s="37">
        <v>5.9166857041418497E-2</v>
      </c>
      <c r="T3702" s="35">
        <v>6</v>
      </c>
      <c r="U3702" s="36">
        <v>0.41947049461305103</v>
      </c>
      <c r="V3702" s="37">
        <v>6.9911749102175194E-2</v>
      </c>
      <c r="W3702" s="40"/>
      <c r="X3702" s="36"/>
      <c r="Y3702" s="41"/>
    </row>
    <row r="3703" spans="1:25" x14ac:dyDescent="0.2">
      <c r="A3703" s="39"/>
      <c r="B3703" s="36"/>
      <c r="C3703" s="40"/>
      <c r="D3703" s="17">
        <v>18</v>
      </c>
      <c r="E3703" s="4">
        <v>1.3718318641185701</v>
      </c>
      <c r="F3703" s="18">
        <v>7.6212881339920893E-2</v>
      </c>
      <c r="G3703" s="4">
        <v>4</v>
      </c>
      <c r="H3703" s="4">
        <v>0.53002212941646498</v>
      </c>
      <c r="I3703" s="18">
        <v>0.132505532354116</v>
      </c>
      <c r="J3703" s="36"/>
      <c r="K3703" s="36"/>
      <c r="L3703" s="59"/>
      <c r="N3703" s="39">
        <v>12</v>
      </c>
      <c r="O3703" s="36">
        <v>2.1008774191141102</v>
      </c>
      <c r="P3703" s="40">
        <v>0.175073118259509</v>
      </c>
      <c r="Q3703" s="35">
        <v>24</v>
      </c>
      <c r="R3703" s="36">
        <v>1.88000305928289</v>
      </c>
      <c r="S3703" s="37">
        <v>7.8333460803454102E-2</v>
      </c>
      <c r="T3703" s="35">
        <v>15</v>
      </c>
      <c r="U3703" s="36">
        <v>1.37282364815473</v>
      </c>
      <c r="V3703" s="37">
        <v>9.1521576543648994E-2</v>
      </c>
      <c r="W3703" s="40"/>
      <c r="X3703" s="36"/>
      <c r="Y3703" s="41"/>
    </row>
    <row r="3704" spans="1:25" x14ac:dyDescent="0.2">
      <c r="A3704" s="39"/>
      <c r="B3704" s="36"/>
      <c r="C3704" s="40"/>
      <c r="D3704" s="17">
        <v>7</v>
      </c>
      <c r="E3704" s="4">
        <v>0.83260852098464899</v>
      </c>
      <c r="F3704" s="18">
        <v>0.118944074426378</v>
      </c>
      <c r="G3704" s="4">
        <v>15</v>
      </c>
      <c r="H3704" s="4">
        <v>2.5795528888702299</v>
      </c>
      <c r="I3704" s="18">
        <v>0.17197019259134899</v>
      </c>
      <c r="J3704" s="36"/>
      <c r="K3704" s="36"/>
      <c r="L3704" s="59"/>
      <c r="N3704" s="39">
        <v>8</v>
      </c>
      <c r="O3704" s="36">
        <v>1.0458686277270299</v>
      </c>
      <c r="P3704" s="40">
        <v>0.13073357846587799</v>
      </c>
      <c r="Q3704" s="35">
        <v>8</v>
      </c>
      <c r="R3704" s="36">
        <v>0.55666437372565203</v>
      </c>
      <c r="S3704" s="37">
        <v>6.9583046715706504E-2</v>
      </c>
      <c r="T3704" s="35">
        <v>79</v>
      </c>
      <c r="U3704" s="36">
        <v>11.4064700379967</v>
      </c>
      <c r="V3704" s="37">
        <v>0.14438569668350301</v>
      </c>
      <c r="W3704" s="40"/>
      <c r="X3704" s="36"/>
      <c r="Y3704" s="41"/>
    </row>
    <row r="3705" spans="1:25" x14ac:dyDescent="0.2">
      <c r="A3705" s="39"/>
      <c r="B3705" s="36"/>
      <c r="C3705" s="40"/>
      <c r="D3705" s="17">
        <v>92</v>
      </c>
      <c r="E3705" s="4">
        <v>8.1155413538217491</v>
      </c>
      <c r="F3705" s="18">
        <v>8.8212406019801598E-2</v>
      </c>
      <c r="G3705" s="4">
        <v>4</v>
      </c>
      <c r="H3705" s="4">
        <v>0.61580833792686396</v>
      </c>
      <c r="I3705" s="18">
        <v>0.15395208448171599</v>
      </c>
      <c r="J3705" s="36"/>
      <c r="K3705" s="36"/>
      <c r="L3705" s="59"/>
      <c r="N3705" s="39">
        <v>6</v>
      </c>
      <c r="O3705" s="36">
        <v>1.39676509797573</v>
      </c>
      <c r="P3705" s="40">
        <v>0.232794182995955</v>
      </c>
      <c r="Q3705" s="35">
        <v>8</v>
      </c>
      <c r="R3705" s="36">
        <v>0.54999617859721095</v>
      </c>
      <c r="S3705" s="37">
        <v>6.8749522324651396E-2</v>
      </c>
      <c r="T3705" s="35">
        <v>43</v>
      </c>
      <c r="U3705" s="36">
        <v>5.5436179339885703</v>
      </c>
      <c r="V3705" s="37">
        <v>0.12892134730205901</v>
      </c>
      <c r="W3705" s="40"/>
      <c r="X3705" s="36"/>
      <c r="Y3705" s="41"/>
    </row>
    <row r="3706" spans="1:25" x14ac:dyDescent="0.2">
      <c r="A3706" s="39"/>
      <c r="B3706" s="36"/>
      <c r="C3706" s="40"/>
      <c r="D3706" s="17">
        <v>10</v>
      </c>
      <c r="E3706" s="4">
        <v>0.82369727268814996</v>
      </c>
      <c r="F3706" s="18">
        <v>8.2369727268815002E-2</v>
      </c>
      <c r="G3706" s="4">
        <v>4</v>
      </c>
      <c r="H3706" s="4">
        <v>0.594842448830604</v>
      </c>
      <c r="I3706" s="18">
        <v>0.148710612207651</v>
      </c>
      <c r="J3706" s="36"/>
      <c r="K3706" s="36"/>
      <c r="L3706" s="59"/>
      <c r="N3706" s="39">
        <v>6</v>
      </c>
      <c r="O3706" s="36">
        <v>0.60090029984712601</v>
      </c>
      <c r="P3706" s="40">
        <v>0.100150049974521</v>
      </c>
      <c r="Q3706" s="35">
        <v>8</v>
      </c>
      <c r="R3706" s="36">
        <v>0.48000306263566</v>
      </c>
      <c r="S3706" s="37">
        <v>6.0000382829457501E-2</v>
      </c>
      <c r="T3706" s="35">
        <v>4</v>
      </c>
      <c r="U3706" s="36">
        <v>0.49434653669595702</v>
      </c>
      <c r="V3706" s="37">
        <v>0.123586634173989</v>
      </c>
      <c r="W3706" s="40"/>
      <c r="X3706" s="36"/>
      <c r="Y3706" s="41"/>
    </row>
    <row r="3707" spans="1:25" x14ac:dyDescent="0.2">
      <c r="A3707" s="39"/>
      <c r="B3707" s="36"/>
      <c r="C3707" s="40"/>
      <c r="D3707" s="17">
        <v>17</v>
      </c>
      <c r="E3707" s="4">
        <v>1.67261767201125</v>
      </c>
      <c r="F3707" s="18">
        <v>9.8389274824191505E-2</v>
      </c>
      <c r="G3707" s="4">
        <v>7</v>
      </c>
      <c r="H3707" s="4">
        <v>0.98759441077709198</v>
      </c>
      <c r="I3707" s="18">
        <v>0.141084915825298</v>
      </c>
      <c r="J3707" s="36"/>
      <c r="K3707" s="36"/>
      <c r="L3707" s="59"/>
      <c r="N3707" s="39">
        <v>16</v>
      </c>
      <c r="O3707" s="36">
        <v>4.2912336140871004</v>
      </c>
      <c r="P3707" s="40">
        <v>0.26820210088044399</v>
      </c>
      <c r="Q3707" s="35">
        <v>7</v>
      </c>
      <c r="R3707" s="36">
        <v>0.29668116848915799</v>
      </c>
      <c r="S3707" s="37">
        <v>4.2383024069879698E-2</v>
      </c>
      <c r="T3707" s="35">
        <v>15</v>
      </c>
      <c r="U3707" s="36">
        <v>1.1849698722362501</v>
      </c>
      <c r="V3707" s="37">
        <v>7.8997991482416693E-2</v>
      </c>
      <c r="W3707" s="40"/>
      <c r="X3707" s="36"/>
      <c r="Y3707" s="41"/>
    </row>
    <row r="3708" spans="1:25" x14ac:dyDescent="0.2">
      <c r="A3708" s="39"/>
      <c r="B3708" s="36"/>
      <c r="C3708" s="40"/>
      <c r="D3708" s="17">
        <v>10</v>
      </c>
      <c r="E3708" s="4">
        <v>1.6177615225315001</v>
      </c>
      <c r="F3708" s="18">
        <v>0.16177615225315001</v>
      </c>
      <c r="G3708" s="4">
        <v>76</v>
      </c>
      <c r="H3708" s="4">
        <v>19.801571741700101</v>
      </c>
      <c r="I3708" s="18">
        <v>0.26054699660131803</v>
      </c>
      <c r="J3708" s="36"/>
      <c r="K3708" s="36"/>
      <c r="L3708" s="59"/>
      <c r="N3708" s="39">
        <v>6</v>
      </c>
      <c r="O3708" s="36">
        <v>0.65365073084831204</v>
      </c>
      <c r="P3708" s="40">
        <v>0.108941788474718</v>
      </c>
      <c r="Q3708" s="35">
        <v>26</v>
      </c>
      <c r="R3708" s="36">
        <v>5.5104295723140204</v>
      </c>
      <c r="S3708" s="37">
        <v>0.21193959893515399</v>
      </c>
      <c r="T3708" s="35">
        <v>98</v>
      </c>
      <c r="U3708" s="36">
        <v>16.6959944888949</v>
      </c>
      <c r="V3708" s="37">
        <v>0.17036729070300899</v>
      </c>
      <c r="W3708" s="40"/>
      <c r="X3708" s="36"/>
      <c r="Y3708" s="41"/>
    </row>
    <row r="3709" spans="1:25" x14ac:dyDescent="0.2">
      <c r="A3709" s="39"/>
      <c r="B3709" s="36"/>
      <c r="C3709" s="40"/>
      <c r="D3709" s="17">
        <v>53</v>
      </c>
      <c r="E3709" s="4">
        <v>4.82520795240998</v>
      </c>
      <c r="F3709" s="18">
        <v>9.1041659479433601E-2</v>
      </c>
      <c r="G3709" s="4">
        <v>9</v>
      </c>
      <c r="H3709" s="4">
        <v>1.4375219196081099</v>
      </c>
      <c r="I3709" s="18">
        <v>0.159724657734235</v>
      </c>
      <c r="J3709" s="36"/>
      <c r="K3709" s="36"/>
      <c r="L3709" s="59"/>
      <c r="N3709" s="39">
        <v>13</v>
      </c>
      <c r="O3709" s="36">
        <v>1.11464104801416</v>
      </c>
      <c r="P3709" s="40">
        <v>8.5741619078012601E-2</v>
      </c>
      <c r="Q3709" s="35">
        <v>14</v>
      </c>
      <c r="R3709" s="36">
        <v>1.84028381109237</v>
      </c>
      <c r="S3709" s="37">
        <v>0.131448843649455</v>
      </c>
      <c r="T3709" s="35">
        <v>48</v>
      </c>
      <c r="U3709" s="36">
        <v>7.0944839045405299</v>
      </c>
      <c r="V3709" s="37">
        <v>0.147801748011261</v>
      </c>
      <c r="W3709" s="40"/>
      <c r="X3709" s="36"/>
      <c r="Y3709" s="41"/>
    </row>
    <row r="3710" spans="1:25" x14ac:dyDescent="0.2">
      <c r="A3710" s="39"/>
      <c r="B3710" s="36"/>
      <c r="C3710" s="40"/>
      <c r="D3710" s="17">
        <v>24</v>
      </c>
      <c r="E3710" s="4">
        <v>1.45337606966495</v>
      </c>
      <c r="F3710" s="18">
        <v>6.0557336236039698E-2</v>
      </c>
      <c r="G3710" s="4">
        <v>4</v>
      </c>
      <c r="H3710" s="4">
        <v>0.69208820164203599</v>
      </c>
      <c r="I3710" s="18">
        <v>0.173022050410509</v>
      </c>
      <c r="J3710" s="36"/>
      <c r="K3710" s="36"/>
      <c r="L3710" s="59"/>
      <c r="N3710" s="39">
        <v>12</v>
      </c>
      <c r="O3710" s="36">
        <v>1.21327537298202</v>
      </c>
      <c r="P3710" s="40">
        <v>0.101106281081835</v>
      </c>
      <c r="Q3710" s="35">
        <v>17</v>
      </c>
      <c r="R3710" s="36">
        <v>2.9305867515504298</v>
      </c>
      <c r="S3710" s="37">
        <v>0.17238745597355501</v>
      </c>
      <c r="T3710" s="35">
        <v>16</v>
      </c>
      <c r="U3710" s="36">
        <v>1.11718928068876</v>
      </c>
      <c r="V3710" s="37">
        <v>6.9824330043047597E-2</v>
      </c>
      <c r="W3710" s="40"/>
      <c r="X3710" s="36"/>
      <c r="Y3710" s="41"/>
    </row>
    <row r="3711" spans="1:25" x14ac:dyDescent="0.2">
      <c r="A3711" s="39"/>
      <c r="B3711" s="36"/>
      <c r="C3711" s="40"/>
      <c r="D3711" s="17">
        <v>9</v>
      </c>
      <c r="E3711" s="4">
        <v>0.98370336741208997</v>
      </c>
      <c r="F3711" s="18">
        <v>0.109300374156898</v>
      </c>
      <c r="G3711" s="4">
        <v>47</v>
      </c>
      <c r="H3711" s="4">
        <v>7.9598534405231396</v>
      </c>
      <c r="I3711" s="18">
        <v>0.16935858384091801</v>
      </c>
      <c r="J3711" s="36"/>
      <c r="K3711" s="36"/>
      <c r="L3711" s="59"/>
      <c r="N3711" s="39">
        <v>23</v>
      </c>
      <c r="O3711" s="36">
        <v>4.2086671814322401</v>
      </c>
      <c r="P3711" s="40">
        <v>0.18298552962748901</v>
      </c>
      <c r="Q3711" s="35">
        <v>10</v>
      </c>
      <c r="R3711" s="36">
        <v>1.6007019132375699</v>
      </c>
      <c r="S3711" s="37">
        <v>0.16007019132375699</v>
      </c>
      <c r="T3711" s="35">
        <v>4</v>
      </c>
      <c r="U3711" s="36">
        <v>0.357320517301559</v>
      </c>
      <c r="V3711" s="37">
        <v>8.9330129325389807E-2</v>
      </c>
      <c r="W3711" s="40"/>
      <c r="X3711" s="36"/>
      <c r="Y3711" s="41"/>
    </row>
    <row r="3712" spans="1:25" x14ac:dyDescent="0.2">
      <c r="A3712" s="39"/>
      <c r="B3712" s="36"/>
      <c r="C3712" s="40"/>
      <c r="D3712" s="17">
        <v>10</v>
      </c>
      <c r="E3712" s="4">
        <v>0.914076458662748</v>
      </c>
      <c r="F3712" s="18">
        <v>9.1407645866274798E-2</v>
      </c>
      <c r="G3712" s="4">
        <v>22</v>
      </c>
      <c r="H3712" s="4">
        <v>3.2707103192806199</v>
      </c>
      <c r="I3712" s="18">
        <v>0.148668650876392</v>
      </c>
      <c r="J3712" s="36"/>
      <c r="K3712" s="36"/>
      <c r="L3712" s="59"/>
      <c r="N3712" s="39">
        <v>12</v>
      </c>
      <c r="O3712" s="36">
        <v>2.0045624375343301</v>
      </c>
      <c r="P3712" s="40">
        <v>0.16704686979452699</v>
      </c>
      <c r="Q3712" s="35">
        <v>23</v>
      </c>
      <c r="R3712" s="36">
        <v>5.2986037805676398</v>
      </c>
      <c r="S3712" s="37">
        <v>0.23037407741598401</v>
      </c>
      <c r="T3712" s="35">
        <v>39</v>
      </c>
      <c r="U3712" s="36">
        <v>4.5295033454895002</v>
      </c>
      <c r="V3712" s="37">
        <v>0.116141111422807</v>
      </c>
      <c r="W3712" s="40"/>
      <c r="X3712" s="36"/>
      <c r="Y3712" s="41"/>
    </row>
    <row r="3713" spans="1:25" x14ac:dyDescent="0.2">
      <c r="A3713" s="39"/>
      <c r="B3713" s="36"/>
      <c r="C3713" s="40"/>
      <c r="D3713" s="17">
        <v>6</v>
      </c>
      <c r="E3713" s="4">
        <v>0.45629053562879501</v>
      </c>
      <c r="F3713" s="18">
        <v>7.6048422604799201E-2</v>
      </c>
      <c r="G3713" s="4">
        <v>33</v>
      </c>
      <c r="H3713" s="4">
        <v>5.9875333756208402</v>
      </c>
      <c r="I3713" s="18">
        <v>0.181440405321843</v>
      </c>
      <c r="J3713" s="36"/>
      <c r="K3713" s="36"/>
      <c r="L3713" s="59"/>
      <c r="N3713" s="39">
        <v>12</v>
      </c>
      <c r="O3713" s="36">
        <v>1.13296714425086</v>
      </c>
      <c r="P3713" s="40">
        <v>9.4413928687572396E-2</v>
      </c>
      <c r="Q3713" s="35">
        <v>6</v>
      </c>
      <c r="R3713" s="36">
        <v>0.60068665817379896</v>
      </c>
      <c r="S3713" s="37">
        <v>0.10011444302896599</v>
      </c>
      <c r="T3713" s="35">
        <v>8</v>
      </c>
      <c r="U3713" s="36">
        <v>0.63131149858236302</v>
      </c>
      <c r="V3713" s="37">
        <v>7.8913937322795294E-2</v>
      </c>
      <c r="W3713" s="40"/>
      <c r="X3713" s="36"/>
      <c r="Y3713" s="41"/>
    </row>
    <row r="3714" spans="1:25" x14ac:dyDescent="0.2">
      <c r="A3714" s="39"/>
      <c r="B3714" s="36"/>
      <c r="C3714" s="40"/>
      <c r="D3714" s="17">
        <v>21</v>
      </c>
      <c r="E3714" s="4">
        <v>1.9615167565643701</v>
      </c>
      <c r="F3714" s="18">
        <v>9.3405559836398894E-2</v>
      </c>
      <c r="G3714" s="4">
        <v>23</v>
      </c>
      <c r="H3714" s="4">
        <v>5.5814908146858198</v>
      </c>
      <c r="I3714" s="18">
        <v>0.242673513681992</v>
      </c>
      <c r="J3714" s="36"/>
      <c r="K3714" s="36"/>
      <c r="L3714" s="59"/>
      <c r="N3714" s="39">
        <v>9</v>
      </c>
      <c r="O3714" s="36">
        <v>1.09172200411558</v>
      </c>
      <c r="P3714" s="40">
        <v>0.121302444901731</v>
      </c>
      <c r="Q3714" s="35">
        <v>13</v>
      </c>
      <c r="R3714" s="36">
        <v>1.5624933466315201</v>
      </c>
      <c r="S3714" s="37">
        <v>0.120191795894732</v>
      </c>
      <c r="T3714" s="35">
        <v>4</v>
      </c>
      <c r="U3714" s="36">
        <v>0.290943764150142</v>
      </c>
      <c r="V3714" s="37">
        <v>7.2735941037535598E-2</v>
      </c>
      <c r="W3714" s="40"/>
      <c r="X3714" s="36"/>
      <c r="Y3714" s="41"/>
    </row>
    <row r="3715" spans="1:25" x14ac:dyDescent="0.2">
      <c r="A3715" s="39"/>
      <c r="B3715" s="36"/>
      <c r="C3715" s="40"/>
      <c r="D3715" s="17">
        <v>70</v>
      </c>
      <c r="E3715" s="4">
        <v>17.877088546752901</v>
      </c>
      <c r="F3715" s="18">
        <v>0.25538697923932702</v>
      </c>
      <c r="G3715" s="4">
        <v>39</v>
      </c>
      <c r="H3715" s="4">
        <v>8.0628518164157796</v>
      </c>
      <c r="I3715" s="18">
        <v>0.206739790164507</v>
      </c>
      <c r="J3715" s="36"/>
      <c r="K3715" s="36"/>
      <c r="L3715" s="59"/>
      <c r="N3715" s="39">
        <v>30</v>
      </c>
      <c r="O3715" s="36">
        <v>8.1535971313714892</v>
      </c>
      <c r="P3715" s="40">
        <v>0.27178657104571602</v>
      </c>
      <c r="Q3715" s="35">
        <v>6</v>
      </c>
      <c r="R3715" s="36">
        <v>0.52777905762195498</v>
      </c>
      <c r="S3715" s="37">
        <v>8.7963176270325905E-2</v>
      </c>
      <c r="T3715" s="35">
        <v>4</v>
      </c>
      <c r="U3715" s="36">
        <v>0.30649270862340899</v>
      </c>
      <c r="V3715" s="37">
        <v>7.6623177155852304E-2</v>
      </c>
      <c r="W3715" s="40"/>
      <c r="X3715" s="36"/>
      <c r="Y3715" s="41"/>
    </row>
    <row r="3716" spans="1:25" x14ac:dyDescent="0.2">
      <c r="A3716" s="39"/>
      <c r="B3716" s="36"/>
      <c r="C3716" s="40"/>
      <c r="D3716" s="17">
        <v>11</v>
      </c>
      <c r="E3716" s="4">
        <v>2.2859235629439301</v>
      </c>
      <c r="F3716" s="18">
        <v>0.20781123299490301</v>
      </c>
      <c r="G3716" s="4">
        <v>23</v>
      </c>
      <c r="H3716" s="4">
        <v>4.3059586584567997</v>
      </c>
      <c r="I3716" s="18">
        <v>0.18721559384594699</v>
      </c>
      <c r="J3716" s="36"/>
      <c r="K3716" s="36"/>
      <c r="L3716" s="59"/>
      <c r="N3716" s="39">
        <v>27</v>
      </c>
      <c r="O3716" s="36">
        <v>6.26825357228517</v>
      </c>
      <c r="P3716" s="40">
        <v>0.232157539714265</v>
      </c>
      <c r="Q3716" s="35">
        <v>7</v>
      </c>
      <c r="R3716" s="36">
        <v>0.99307239055633501</v>
      </c>
      <c r="S3716" s="37">
        <v>0.14186748436519001</v>
      </c>
      <c r="T3716" s="35">
        <v>4</v>
      </c>
      <c r="U3716" s="36">
        <v>0.37851528823375702</v>
      </c>
      <c r="V3716" s="37">
        <v>9.4628822058439199E-2</v>
      </c>
      <c r="W3716" s="40"/>
      <c r="X3716" s="36"/>
      <c r="Y3716" s="41"/>
    </row>
    <row r="3717" spans="1:25" x14ac:dyDescent="0.2">
      <c r="A3717" s="39"/>
      <c r="B3717" s="36"/>
      <c r="C3717" s="40"/>
      <c r="D3717" s="17">
        <v>50</v>
      </c>
      <c r="E3717" s="4">
        <v>6.9363241158425799</v>
      </c>
      <c r="F3717" s="18">
        <v>0.138726482316851</v>
      </c>
      <c r="G3717" s="4">
        <v>16</v>
      </c>
      <c r="H3717" s="4">
        <v>2.84742499887943</v>
      </c>
      <c r="I3717" s="18">
        <v>0.17796406242996399</v>
      </c>
      <c r="J3717" s="36"/>
      <c r="K3717" s="36"/>
      <c r="L3717" s="59"/>
      <c r="N3717" s="39">
        <v>24</v>
      </c>
      <c r="O3717" s="36">
        <v>5.9700770154595304</v>
      </c>
      <c r="P3717" s="40">
        <v>0.24875320897747999</v>
      </c>
      <c r="Q3717" s="35">
        <v>6</v>
      </c>
      <c r="R3717" s="36">
        <v>1.0520942881703299</v>
      </c>
      <c r="S3717" s="37">
        <v>0.17534904802838899</v>
      </c>
      <c r="T3717" s="35">
        <v>34</v>
      </c>
      <c r="U3717" s="36">
        <v>3.5224535912275301</v>
      </c>
      <c r="V3717" s="37">
        <v>0.103601576212574</v>
      </c>
      <c r="W3717" s="40"/>
      <c r="X3717" s="36"/>
      <c r="Y3717" s="41"/>
    </row>
    <row r="3718" spans="1:25" x14ac:dyDescent="0.2">
      <c r="A3718" s="39"/>
      <c r="B3718" s="36"/>
      <c r="C3718" s="40"/>
      <c r="D3718" s="17">
        <v>5</v>
      </c>
      <c r="E3718" s="4">
        <v>0.26221103966236098</v>
      </c>
      <c r="F3718" s="18">
        <v>5.2442207932472201E-2</v>
      </c>
      <c r="G3718" s="4">
        <v>31</v>
      </c>
      <c r="H3718" s="4">
        <v>5.80355532467365</v>
      </c>
      <c r="I3718" s="18">
        <v>0.18721146208624601</v>
      </c>
      <c r="J3718" s="36"/>
      <c r="K3718" s="36"/>
      <c r="L3718" s="59"/>
      <c r="N3718" s="39">
        <v>30</v>
      </c>
      <c r="O3718" s="36">
        <v>5.5962462723255104</v>
      </c>
      <c r="P3718" s="40">
        <v>0.18654154241085</v>
      </c>
      <c r="Q3718" s="35">
        <v>13</v>
      </c>
      <c r="R3718" s="36">
        <v>1.57985811308026</v>
      </c>
      <c r="S3718" s="37">
        <v>0.12152754716002</v>
      </c>
      <c r="T3718" s="35">
        <v>4</v>
      </c>
      <c r="U3718" s="36">
        <v>0.31352711468935002</v>
      </c>
      <c r="V3718" s="37">
        <v>7.8381778672337504E-2</v>
      </c>
      <c r="W3718" s="40"/>
      <c r="X3718" s="36"/>
      <c r="Y3718" s="41"/>
    </row>
    <row r="3719" spans="1:25" x14ac:dyDescent="0.2">
      <c r="A3719" s="39"/>
      <c r="B3719" s="36"/>
      <c r="C3719" s="40"/>
      <c r="D3719" s="17">
        <v>8</v>
      </c>
      <c r="E3719" s="4">
        <v>0.51554132252931595</v>
      </c>
      <c r="F3719" s="18">
        <v>6.4442665316164494E-2</v>
      </c>
      <c r="G3719" s="4">
        <v>15</v>
      </c>
      <c r="H3719" s="4">
        <v>3.2354314476251602</v>
      </c>
      <c r="I3719" s="18">
        <v>0.215695429841677</v>
      </c>
      <c r="J3719" s="36"/>
      <c r="K3719" s="36"/>
      <c r="L3719" s="59"/>
      <c r="N3719" s="39">
        <v>35</v>
      </c>
      <c r="O3719" s="36">
        <v>5.8439460098743403</v>
      </c>
      <c r="P3719" s="40">
        <v>0.166969885996409</v>
      </c>
      <c r="Q3719" s="35">
        <v>4</v>
      </c>
      <c r="R3719" s="36">
        <v>0.47916381061077101</v>
      </c>
      <c r="S3719" s="37">
        <v>0.119790952652692</v>
      </c>
      <c r="T3719" s="35">
        <v>23</v>
      </c>
      <c r="U3719" s="36">
        <v>3.6001983433961802</v>
      </c>
      <c r="V3719" s="37">
        <v>0.15653036275635501</v>
      </c>
      <c r="W3719" s="40"/>
      <c r="X3719" s="36"/>
      <c r="Y3719" s="41"/>
    </row>
    <row r="3720" spans="1:25" x14ac:dyDescent="0.2">
      <c r="A3720" s="39"/>
      <c r="B3720" s="36"/>
      <c r="C3720" s="40"/>
      <c r="D3720" s="17">
        <v>6</v>
      </c>
      <c r="E3720" s="4">
        <v>0.43555353209376302</v>
      </c>
      <c r="F3720" s="18">
        <v>7.2592255348960494E-2</v>
      </c>
      <c r="G3720" s="4">
        <v>4</v>
      </c>
      <c r="H3720" s="4">
        <v>0.61010147631168299</v>
      </c>
      <c r="I3720" s="18">
        <v>0.15252536907792</v>
      </c>
      <c r="J3720" s="36"/>
      <c r="K3720" s="36"/>
      <c r="L3720" s="59"/>
      <c r="N3720" s="39">
        <v>22</v>
      </c>
      <c r="O3720" s="36">
        <v>5.0067901834845498</v>
      </c>
      <c r="P3720" s="40">
        <v>0.22758137197657</v>
      </c>
      <c r="Q3720" s="35">
        <v>4</v>
      </c>
      <c r="R3720" s="36">
        <v>0.48612190783023801</v>
      </c>
      <c r="S3720" s="37">
        <v>0.121530476957559</v>
      </c>
      <c r="T3720" s="35">
        <v>7</v>
      </c>
      <c r="U3720" s="36">
        <v>0.73867400735616595</v>
      </c>
      <c r="V3720" s="37">
        <v>0.105524858193738</v>
      </c>
      <c r="W3720" s="40"/>
      <c r="X3720" s="36"/>
      <c r="Y3720" s="41"/>
    </row>
    <row r="3721" spans="1:25" x14ac:dyDescent="0.2">
      <c r="A3721" s="39"/>
      <c r="B3721" s="36"/>
      <c r="C3721" s="40"/>
      <c r="D3721" s="17">
        <v>4</v>
      </c>
      <c r="E3721" s="4">
        <v>0.32593271136283802</v>
      </c>
      <c r="F3721" s="18">
        <v>8.1483177840709603E-2</v>
      </c>
      <c r="G3721" s="4">
        <v>9</v>
      </c>
      <c r="H3721" s="4">
        <v>1.5071183145046201</v>
      </c>
      <c r="I3721" s="18">
        <v>0.16745759050051301</v>
      </c>
      <c r="J3721" s="36"/>
      <c r="K3721" s="36"/>
      <c r="L3721" s="59"/>
      <c r="N3721" s="39">
        <v>17</v>
      </c>
      <c r="O3721" s="36">
        <v>2.2040741816163001</v>
      </c>
      <c r="P3721" s="40">
        <v>0.129651422448018</v>
      </c>
      <c r="Q3721" s="35">
        <v>9</v>
      </c>
      <c r="R3721" s="36">
        <v>1.3819333240389799</v>
      </c>
      <c r="S3721" s="37">
        <v>0.15354814711544201</v>
      </c>
      <c r="T3721" s="35">
        <v>5</v>
      </c>
      <c r="U3721" s="36">
        <v>0.40675973147153799</v>
      </c>
      <c r="V3721" s="37">
        <v>8.1351946294307698E-2</v>
      </c>
      <c r="W3721" s="40"/>
      <c r="X3721" s="36"/>
      <c r="Y3721" s="41"/>
    </row>
    <row r="3722" spans="1:25" x14ac:dyDescent="0.2">
      <c r="A3722" s="39"/>
      <c r="B3722" s="36"/>
      <c r="C3722" s="40"/>
      <c r="D3722" s="17">
        <v>9</v>
      </c>
      <c r="E3722" s="4">
        <v>0.84295415878295898</v>
      </c>
      <c r="F3722" s="18">
        <v>9.3661573198106501E-2</v>
      </c>
      <c r="G3722" s="4">
        <v>19</v>
      </c>
      <c r="H3722" s="4">
        <v>4.6462806463241497</v>
      </c>
      <c r="I3722" s="18">
        <v>0.24454108664863899</v>
      </c>
      <c r="J3722" s="36"/>
      <c r="K3722" s="36"/>
      <c r="L3722" s="59"/>
      <c r="N3722" s="39">
        <v>10</v>
      </c>
      <c r="O3722" s="36">
        <v>1.27977418899536</v>
      </c>
      <c r="P3722" s="40">
        <v>0.12797741889953601</v>
      </c>
      <c r="Q3722" s="35">
        <v>6</v>
      </c>
      <c r="R3722" s="36">
        <v>0.82290378212928705</v>
      </c>
      <c r="S3722" s="37">
        <v>0.13715063035488101</v>
      </c>
      <c r="T3722" s="35">
        <v>4</v>
      </c>
      <c r="U3722" s="36">
        <v>0.30647744238376601</v>
      </c>
      <c r="V3722" s="37">
        <v>7.6619360595941502E-2</v>
      </c>
      <c r="W3722" s="40"/>
      <c r="X3722" s="36"/>
      <c r="Y3722" s="41"/>
    </row>
    <row r="3723" spans="1:25" x14ac:dyDescent="0.2">
      <c r="A3723" s="39"/>
      <c r="B3723" s="36"/>
      <c r="C3723" s="40"/>
      <c r="D3723" s="17">
        <v>14</v>
      </c>
      <c r="E3723" s="4">
        <v>1.38222324475646</v>
      </c>
      <c r="F3723" s="18">
        <v>9.8730231768318494E-2</v>
      </c>
      <c r="G3723" s="4">
        <v>6</v>
      </c>
      <c r="H3723" s="4">
        <v>0.78739602863788605</v>
      </c>
      <c r="I3723" s="18">
        <v>0.13123267143964701</v>
      </c>
      <c r="J3723" s="36"/>
      <c r="K3723" s="36"/>
      <c r="L3723" s="59"/>
      <c r="N3723" s="39">
        <v>24</v>
      </c>
      <c r="O3723" s="36">
        <v>5.0228579863905898</v>
      </c>
      <c r="P3723" s="40">
        <v>0.20928574943294101</v>
      </c>
      <c r="Q3723" s="35">
        <v>11</v>
      </c>
      <c r="R3723" s="36">
        <v>1.9791714549064601</v>
      </c>
      <c r="S3723" s="37">
        <v>0.17992467771876899</v>
      </c>
      <c r="T3723" s="35">
        <v>8</v>
      </c>
      <c r="U3723" s="36">
        <v>0.70194551348686196</v>
      </c>
      <c r="V3723" s="37">
        <v>8.7743189185857703E-2</v>
      </c>
      <c r="W3723" s="40"/>
      <c r="X3723" s="36"/>
      <c r="Y3723" s="41"/>
    </row>
    <row r="3724" spans="1:25" x14ac:dyDescent="0.2">
      <c r="A3724" s="39"/>
      <c r="B3724" s="36"/>
      <c r="C3724" s="40"/>
      <c r="D3724" s="17">
        <v>4</v>
      </c>
      <c r="E3724" s="4">
        <v>0.41777675598859698</v>
      </c>
      <c r="F3724" s="18">
        <v>0.104444188997149</v>
      </c>
      <c r="G3724" s="4">
        <v>17</v>
      </c>
      <c r="H3724" s="4">
        <v>3.4241855144500701</v>
      </c>
      <c r="I3724" s="18">
        <v>0.20142267732059199</v>
      </c>
      <c r="J3724" s="36"/>
      <c r="K3724" s="36"/>
      <c r="L3724" s="59"/>
      <c r="N3724" s="39">
        <v>18</v>
      </c>
      <c r="O3724" s="36">
        <v>3.0435340180993</v>
      </c>
      <c r="P3724" s="40">
        <v>0.169085223227739</v>
      </c>
      <c r="Q3724" s="35">
        <v>19</v>
      </c>
      <c r="R3724" s="36">
        <v>2.42711528670042</v>
      </c>
      <c r="S3724" s="37">
        <v>0.12774290982633801</v>
      </c>
      <c r="T3724" s="35">
        <v>5</v>
      </c>
      <c r="U3724" s="36">
        <v>0.55930419266223896</v>
      </c>
      <c r="V3724" s="37">
        <v>0.11186083853244699</v>
      </c>
      <c r="W3724" s="40"/>
      <c r="X3724" s="36"/>
      <c r="Y3724" s="41"/>
    </row>
    <row r="3725" spans="1:25" x14ac:dyDescent="0.2">
      <c r="A3725" s="39"/>
      <c r="B3725" s="36"/>
      <c r="C3725" s="40"/>
      <c r="D3725" s="17">
        <v>15</v>
      </c>
      <c r="E3725" s="4">
        <v>1.79110400006175</v>
      </c>
      <c r="F3725" s="18">
        <v>0.11940693333745001</v>
      </c>
      <c r="G3725" s="4">
        <v>7</v>
      </c>
      <c r="H3725" s="4">
        <v>1.14962999522686</v>
      </c>
      <c r="I3725" s="18">
        <v>0.16423285646097999</v>
      </c>
      <c r="J3725" s="36"/>
      <c r="K3725" s="36"/>
      <c r="L3725" s="59"/>
      <c r="N3725" s="39">
        <v>32</v>
      </c>
      <c r="O3725" s="36">
        <v>11.642084471881301</v>
      </c>
      <c r="P3725" s="40">
        <v>0.36381513974629298</v>
      </c>
      <c r="Q3725" s="35">
        <v>4</v>
      </c>
      <c r="R3725" s="36">
        <v>0.336797125637531</v>
      </c>
      <c r="S3725" s="37">
        <v>8.4199281409382806E-2</v>
      </c>
      <c r="T3725" s="35">
        <v>4</v>
      </c>
      <c r="U3725" s="36">
        <v>0.37569238990545201</v>
      </c>
      <c r="V3725" s="37">
        <v>9.3923097476363099E-2</v>
      </c>
      <c r="W3725" s="40"/>
      <c r="X3725" s="36"/>
      <c r="Y3725" s="41"/>
    </row>
    <row r="3726" spans="1:25" x14ac:dyDescent="0.2">
      <c r="A3726" s="39"/>
      <c r="B3726" s="36"/>
      <c r="C3726" s="40"/>
      <c r="D3726" s="17">
        <v>24</v>
      </c>
      <c r="E3726" s="4">
        <v>3.2088655158877302</v>
      </c>
      <c r="F3726" s="18">
        <v>0.133702729828655</v>
      </c>
      <c r="G3726" s="4">
        <v>13</v>
      </c>
      <c r="H3726" s="4">
        <v>3.7759670168161299</v>
      </c>
      <c r="I3726" s="18">
        <v>0.29045900129354901</v>
      </c>
      <c r="J3726" s="36"/>
      <c r="K3726" s="36"/>
      <c r="L3726" s="59"/>
      <c r="N3726" s="39">
        <v>25</v>
      </c>
      <c r="O3726" s="36">
        <v>5.0756236910819998</v>
      </c>
      <c r="P3726" s="40">
        <v>0.20302494764328</v>
      </c>
      <c r="Q3726" s="35">
        <v>25</v>
      </c>
      <c r="R3726" s="36">
        <v>4.47919433936476</v>
      </c>
      <c r="S3726" s="37">
        <v>0.17916777357458999</v>
      </c>
      <c r="T3726" s="35">
        <v>12</v>
      </c>
      <c r="U3726" s="36">
        <v>1.0945754200220099</v>
      </c>
      <c r="V3726" s="37">
        <v>9.1214618335167502E-2</v>
      </c>
      <c r="W3726" s="40"/>
      <c r="X3726" s="36"/>
      <c r="Y3726" s="41"/>
    </row>
    <row r="3727" spans="1:25" x14ac:dyDescent="0.2">
      <c r="A3727" s="39"/>
      <c r="B3727" s="36"/>
      <c r="C3727" s="40"/>
      <c r="D3727" s="17">
        <v>4</v>
      </c>
      <c r="E3727" s="4">
        <v>0.30370031669735897</v>
      </c>
      <c r="F3727" s="18">
        <v>7.5925079174339702E-2</v>
      </c>
      <c r="G3727" s="4">
        <v>39</v>
      </c>
      <c r="H3727" s="4">
        <v>7.3116655498743004</v>
      </c>
      <c r="I3727" s="18">
        <v>0.18747860384293</v>
      </c>
      <c r="J3727" s="36"/>
      <c r="K3727" s="36"/>
      <c r="L3727" s="59"/>
      <c r="N3727" s="39">
        <v>88</v>
      </c>
      <c r="O3727" s="36">
        <v>25.809307999908899</v>
      </c>
      <c r="P3727" s="40">
        <v>0.29328759090805501</v>
      </c>
      <c r="Q3727" s="35">
        <v>20</v>
      </c>
      <c r="R3727" s="36">
        <v>4.0208590440452099</v>
      </c>
      <c r="S3727" s="37">
        <v>0.20104295220226001</v>
      </c>
      <c r="T3727" s="35">
        <v>4</v>
      </c>
      <c r="U3727" s="36">
        <v>0.37993437796831098</v>
      </c>
      <c r="V3727" s="37">
        <v>9.49835944920778E-2</v>
      </c>
      <c r="W3727" s="40"/>
      <c r="X3727" s="36"/>
      <c r="Y3727" s="41"/>
    </row>
    <row r="3728" spans="1:25" x14ac:dyDescent="0.2">
      <c r="A3728" s="39"/>
      <c r="B3728" s="36"/>
      <c r="C3728" s="40"/>
      <c r="D3728" s="17">
        <v>27</v>
      </c>
      <c r="E3728" s="4">
        <v>2.9333638548851</v>
      </c>
      <c r="F3728" s="18">
        <v>0.108643105736485</v>
      </c>
      <c r="G3728" s="4">
        <v>4</v>
      </c>
      <c r="H3728" s="4">
        <v>0.55574883520603102</v>
      </c>
      <c r="I3728" s="18">
        <v>0.13893720880150701</v>
      </c>
      <c r="J3728" s="36"/>
      <c r="K3728" s="36"/>
      <c r="L3728" s="59"/>
      <c r="N3728" s="39">
        <v>69</v>
      </c>
      <c r="O3728" s="36">
        <v>21.9791563227772</v>
      </c>
      <c r="P3728" s="40">
        <v>0.31853849743155399</v>
      </c>
      <c r="Q3728" s="35">
        <v>18</v>
      </c>
      <c r="R3728" s="36">
        <v>3.3263751901686098</v>
      </c>
      <c r="S3728" s="37">
        <v>0.184798621676034</v>
      </c>
      <c r="T3728" s="35">
        <v>9</v>
      </c>
      <c r="U3728" s="36">
        <v>0.73020520806312506</v>
      </c>
      <c r="V3728" s="37">
        <v>8.1133912007013906E-2</v>
      </c>
      <c r="W3728" s="40"/>
      <c r="X3728" s="36"/>
      <c r="Y3728" s="41"/>
    </row>
    <row r="3729" spans="1:25" x14ac:dyDescent="0.2">
      <c r="A3729" s="39"/>
      <c r="B3729" s="36"/>
      <c r="C3729" s="40"/>
      <c r="D3729" s="17">
        <v>6</v>
      </c>
      <c r="E3729" s="4">
        <v>0.62371252104639996</v>
      </c>
      <c r="F3729" s="18">
        <v>0.10395208684106599</v>
      </c>
      <c r="G3729" s="4">
        <v>9</v>
      </c>
      <c r="H3729" s="4">
        <v>1.39368276298046</v>
      </c>
      <c r="I3729" s="18">
        <v>0.154853640331162</v>
      </c>
      <c r="J3729" s="36"/>
      <c r="K3729" s="36"/>
      <c r="L3729" s="59"/>
      <c r="N3729" s="39">
        <v>78</v>
      </c>
      <c r="O3729" s="36">
        <v>18.802502207458001</v>
      </c>
      <c r="P3729" s="40">
        <v>0.241057720608436</v>
      </c>
      <c r="Q3729" s="35">
        <v>27</v>
      </c>
      <c r="R3729" s="36">
        <v>4.3089951910078499</v>
      </c>
      <c r="S3729" s="37">
        <v>0.159592414481772</v>
      </c>
      <c r="T3729" s="35">
        <v>5</v>
      </c>
      <c r="U3729" s="36">
        <v>0.44206912070512699</v>
      </c>
      <c r="V3729" s="37">
        <v>8.8413824141025499E-2</v>
      </c>
      <c r="W3729" s="40"/>
      <c r="X3729" s="36"/>
      <c r="Y3729" s="41"/>
    </row>
    <row r="3730" spans="1:25" x14ac:dyDescent="0.2">
      <c r="A3730" s="39"/>
      <c r="B3730" s="36"/>
      <c r="C3730" s="40"/>
      <c r="D3730" s="17">
        <v>38</v>
      </c>
      <c r="E3730" s="4">
        <v>2.5629358701407901</v>
      </c>
      <c r="F3730" s="18">
        <v>6.7445680793178697E-2</v>
      </c>
      <c r="G3730" s="4">
        <v>39</v>
      </c>
      <c r="H3730" s="4">
        <v>9.5584955438971502</v>
      </c>
      <c r="I3730" s="18">
        <v>0.245089629330696</v>
      </c>
      <c r="J3730" s="36"/>
      <c r="K3730" s="36"/>
      <c r="L3730" s="59"/>
      <c r="N3730" s="39">
        <v>150</v>
      </c>
      <c r="O3730" s="36">
        <v>52.501777119934502</v>
      </c>
      <c r="P3730" s="40">
        <v>0.35001184746622999</v>
      </c>
      <c r="Q3730" s="35">
        <v>16</v>
      </c>
      <c r="R3730" s="36">
        <v>1.8229190558195101</v>
      </c>
      <c r="S3730" s="37">
        <v>0.11393244098871901</v>
      </c>
      <c r="T3730" s="35">
        <v>16</v>
      </c>
      <c r="U3730" s="36">
        <v>1.6934767812490401</v>
      </c>
      <c r="V3730" s="37">
        <v>0.10584229882806501</v>
      </c>
      <c r="W3730" s="40"/>
      <c r="X3730" s="36"/>
      <c r="Y3730" s="41"/>
    </row>
    <row r="3731" spans="1:25" x14ac:dyDescent="0.2">
      <c r="A3731" s="39"/>
      <c r="B3731" s="36"/>
      <c r="C3731" s="40"/>
      <c r="D3731" s="17">
        <v>10</v>
      </c>
      <c r="E3731" s="4">
        <v>0.45186542347073499</v>
      </c>
      <c r="F3731" s="18">
        <v>4.5186542347073498E-2</v>
      </c>
      <c r="G3731" s="4">
        <v>16</v>
      </c>
      <c r="H3731" s="4">
        <v>4.1029526740312496</v>
      </c>
      <c r="I3731" s="18">
        <v>0.25643454212695299</v>
      </c>
      <c r="J3731" s="36"/>
      <c r="K3731" s="36"/>
      <c r="L3731" s="59"/>
      <c r="N3731" s="39">
        <v>29</v>
      </c>
      <c r="O3731" s="36">
        <v>2.9334249440580602</v>
      </c>
      <c r="P3731" s="40">
        <v>0.101152584277864</v>
      </c>
      <c r="Q3731" s="35">
        <v>18</v>
      </c>
      <c r="R3731" s="36">
        <v>2.8610818721353999</v>
      </c>
      <c r="S3731" s="37">
        <v>0.15894899289641101</v>
      </c>
      <c r="T3731" s="35">
        <v>8</v>
      </c>
      <c r="U3731" s="36">
        <v>0.68641182780265797</v>
      </c>
      <c r="V3731" s="37">
        <v>8.5801478475332205E-2</v>
      </c>
      <c r="W3731" s="40"/>
      <c r="X3731" s="36"/>
      <c r="Y3731" s="41"/>
    </row>
    <row r="3732" spans="1:25" x14ac:dyDescent="0.2">
      <c r="A3732" s="39"/>
      <c r="B3732" s="36"/>
      <c r="C3732" s="40"/>
      <c r="D3732" s="17">
        <v>4</v>
      </c>
      <c r="E3732" s="4">
        <v>0.33185320347547498</v>
      </c>
      <c r="F3732" s="18">
        <v>8.29633008688688E-2</v>
      </c>
      <c r="G3732" s="4">
        <v>13</v>
      </c>
      <c r="H3732" s="4">
        <v>1.95996029675006</v>
      </c>
      <c r="I3732" s="18">
        <v>0.15076617667308201</v>
      </c>
      <c r="J3732" s="36"/>
      <c r="K3732" s="36"/>
      <c r="L3732" s="59"/>
      <c r="N3732" s="39">
        <v>39</v>
      </c>
      <c r="O3732" s="36">
        <v>4.2613108530640602</v>
      </c>
      <c r="P3732" s="40">
        <v>0.10926438084779599</v>
      </c>
      <c r="Q3732" s="35">
        <v>4</v>
      </c>
      <c r="R3732" s="36">
        <v>0.49303425848484</v>
      </c>
      <c r="S3732" s="37">
        <v>0.12325856462121</v>
      </c>
      <c r="T3732" s="35">
        <v>14</v>
      </c>
      <c r="U3732" s="36">
        <v>1.2753642871975801</v>
      </c>
      <c r="V3732" s="37">
        <v>9.1097449085542098E-2</v>
      </c>
      <c r="W3732" s="40"/>
      <c r="X3732" s="36"/>
      <c r="Y3732" s="41"/>
    </row>
    <row r="3733" spans="1:25" x14ac:dyDescent="0.2">
      <c r="A3733" s="39"/>
      <c r="B3733" s="36"/>
      <c r="C3733" s="40"/>
      <c r="D3733" s="17">
        <v>17</v>
      </c>
      <c r="E3733" s="4">
        <v>1.5111314766108901</v>
      </c>
      <c r="F3733" s="18">
        <v>8.8890086859464604E-2</v>
      </c>
      <c r="G3733" s="4">
        <v>7</v>
      </c>
      <c r="H3733" s="4">
        <v>1.9017928838729801</v>
      </c>
      <c r="I3733" s="18">
        <v>0.27168469769614001</v>
      </c>
      <c r="J3733" s="36"/>
      <c r="K3733" s="36"/>
      <c r="L3733" s="59"/>
      <c r="N3733" s="39">
        <v>10</v>
      </c>
      <c r="O3733" s="36">
        <v>1.11696045100688</v>
      </c>
      <c r="P3733" s="40">
        <v>0.11169604510068799</v>
      </c>
      <c r="Q3733" s="35">
        <v>12</v>
      </c>
      <c r="R3733" s="36">
        <v>1.8263981044292401</v>
      </c>
      <c r="S3733" s="37">
        <v>0.15219984203577</v>
      </c>
      <c r="T3733" s="35">
        <v>4</v>
      </c>
      <c r="U3733" s="36">
        <v>0.30646218359470301</v>
      </c>
      <c r="V3733" s="37">
        <v>7.6615545898675905E-2</v>
      </c>
      <c r="W3733" s="40"/>
      <c r="X3733" s="36"/>
      <c r="Y3733" s="41"/>
    </row>
    <row r="3734" spans="1:25" x14ac:dyDescent="0.2">
      <c r="A3734" s="39"/>
      <c r="B3734" s="36"/>
      <c r="C3734" s="40"/>
      <c r="D3734" s="17">
        <v>31</v>
      </c>
      <c r="E3734" s="4">
        <v>3.3466697409749</v>
      </c>
      <c r="F3734" s="18">
        <v>0.107957088418545</v>
      </c>
      <c r="G3734" s="4">
        <v>10</v>
      </c>
      <c r="H3734" s="4">
        <v>1.6072327494621199</v>
      </c>
      <c r="I3734" s="18">
        <v>0.160723274946212</v>
      </c>
      <c r="J3734" s="36"/>
      <c r="K3734" s="36"/>
      <c r="L3734" s="59"/>
      <c r="N3734" s="39">
        <v>15</v>
      </c>
      <c r="O3734" s="36">
        <v>1.7935302332043599</v>
      </c>
      <c r="P3734" s="40">
        <v>0.119568682213624</v>
      </c>
      <c r="Q3734" s="35">
        <v>6</v>
      </c>
      <c r="R3734" s="36">
        <v>0.57985809072852101</v>
      </c>
      <c r="S3734" s="37">
        <v>9.6643015121420206E-2</v>
      </c>
      <c r="T3734" s="35">
        <v>4</v>
      </c>
      <c r="U3734" s="36">
        <v>0.32201113551854998</v>
      </c>
      <c r="V3734" s="37">
        <v>8.0502783879637704E-2</v>
      </c>
      <c r="W3734" s="40"/>
      <c r="X3734" s="36"/>
      <c r="Y3734" s="41"/>
    </row>
    <row r="3735" spans="1:25" x14ac:dyDescent="0.2">
      <c r="A3735" s="39"/>
      <c r="B3735" s="36"/>
      <c r="C3735" s="40"/>
      <c r="D3735" s="17">
        <v>9</v>
      </c>
      <c r="E3735" s="4">
        <v>1.1347982063889499</v>
      </c>
      <c r="F3735" s="18">
        <v>0.12608868959877201</v>
      </c>
      <c r="G3735" s="4">
        <v>17</v>
      </c>
      <c r="H3735" s="4">
        <v>3.5309377238154398</v>
      </c>
      <c r="I3735" s="18">
        <v>0.20770221904796701</v>
      </c>
      <c r="J3735" s="36"/>
      <c r="K3735" s="36"/>
      <c r="L3735" s="59"/>
      <c r="N3735" s="39">
        <v>183</v>
      </c>
      <c r="O3735" s="36">
        <v>46.740214839577597</v>
      </c>
      <c r="P3735" s="40">
        <v>0.25541101005233702</v>
      </c>
      <c r="Q3735" s="35">
        <v>4</v>
      </c>
      <c r="R3735" s="36">
        <v>0.36804760247468898</v>
      </c>
      <c r="S3735" s="37">
        <v>9.2011900618672302E-2</v>
      </c>
      <c r="T3735" s="35">
        <v>32</v>
      </c>
      <c r="U3735" s="36">
        <v>4.1269856467843002</v>
      </c>
      <c r="V3735" s="37">
        <v>0.12896830146200899</v>
      </c>
      <c r="W3735" s="40"/>
      <c r="X3735" s="36"/>
      <c r="Y3735" s="41"/>
    </row>
    <row r="3736" spans="1:25" x14ac:dyDescent="0.2">
      <c r="A3736" s="39"/>
      <c r="B3736" s="36"/>
      <c r="C3736" s="40"/>
      <c r="D3736" s="17">
        <v>27</v>
      </c>
      <c r="E3736" s="4">
        <v>5.2177767977118403</v>
      </c>
      <c r="F3736" s="18">
        <v>0.193250992507846</v>
      </c>
      <c r="G3736" s="4">
        <v>9</v>
      </c>
      <c r="H3736" s="4">
        <v>1.52237732708454</v>
      </c>
      <c r="I3736" s="18">
        <v>0.16915303634272599</v>
      </c>
      <c r="J3736" s="36"/>
      <c r="K3736" s="36"/>
      <c r="L3736" s="59"/>
      <c r="N3736" s="39">
        <v>8</v>
      </c>
      <c r="O3736" s="36">
        <v>1.2775158584117801</v>
      </c>
      <c r="P3736" s="40">
        <v>0.15968948230147301</v>
      </c>
      <c r="Q3736" s="35">
        <v>8</v>
      </c>
      <c r="R3736" s="36">
        <v>0.90276951901614599</v>
      </c>
      <c r="S3736" s="37">
        <v>0.112846189877018</v>
      </c>
      <c r="T3736" s="35">
        <v>4</v>
      </c>
      <c r="U3736" s="36">
        <v>0.33894863724708502</v>
      </c>
      <c r="V3736" s="37">
        <v>8.4737159311771296E-2</v>
      </c>
      <c r="W3736" s="40"/>
      <c r="X3736" s="36"/>
      <c r="Y3736" s="41"/>
    </row>
    <row r="3737" spans="1:25" x14ac:dyDescent="0.2">
      <c r="A3737" s="39"/>
      <c r="B3737" s="36"/>
      <c r="C3737" s="40"/>
      <c r="D3737" s="17">
        <v>32</v>
      </c>
      <c r="E3737" s="4">
        <v>5.1881742589175701</v>
      </c>
      <c r="F3737" s="18">
        <v>0.16213044559117401</v>
      </c>
      <c r="G3737" s="4">
        <v>38</v>
      </c>
      <c r="H3737" s="4">
        <v>8.1257190704345703</v>
      </c>
      <c r="I3737" s="18">
        <v>0.21383471237985699</v>
      </c>
      <c r="J3737" s="36"/>
      <c r="K3737" s="36"/>
      <c r="L3737" s="59"/>
      <c r="N3737" s="39">
        <v>12</v>
      </c>
      <c r="O3737" s="36">
        <v>0.85548183321952798</v>
      </c>
      <c r="P3737" s="40">
        <v>7.1290152768293993E-2</v>
      </c>
      <c r="Q3737" s="35">
        <v>8</v>
      </c>
      <c r="R3737" s="36">
        <v>0.96527045220136598</v>
      </c>
      <c r="S3737" s="37">
        <v>0.12065880652517</v>
      </c>
      <c r="T3737" s="35">
        <v>11</v>
      </c>
      <c r="U3737" s="36">
        <v>0.871457979083061</v>
      </c>
      <c r="V3737" s="37">
        <v>7.9223452643914602E-2</v>
      </c>
      <c r="W3737" s="40"/>
      <c r="X3737" s="36"/>
      <c r="Y3737" s="41"/>
    </row>
    <row r="3738" spans="1:25" x14ac:dyDescent="0.2">
      <c r="A3738" s="39"/>
      <c r="B3738" s="36"/>
      <c r="C3738" s="40"/>
      <c r="D3738" s="17">
        <v>30</v>
      </c>
      <c r="E3738" s="4">
        <v>2.30072480812668</v>
      </c>
      <c r="F3738" s="18">
        <v>7.6690826937556203E-2</v>
      </c>
      <c r="G3738" s="4">
        <v>8</v>
      </c>
      <c r="H3738" s="4">
        <v>1.25545126199722</v>
      </c>
      <c r="I3738" s="18">
        <v>0.156931407749652</v>
      </c>
      <c r="J3738" s="36"/>
      <c r="K3738" s="36"/>
      <c r="L3738" s="59"/>
      <c r="N3738" s="39">
        <v>34</v>
      </c>
      <c r="O3738" s="36">
        <v>5.5526969544589502</v>
      </c>
      <c r="P3738" s="40">
        <v>0.16331461630761601</v>
      </c>
      <c r="Q3738" s="35">
        <v>6</v>
      </c>
      <c r="R3738" s="36">
        <v>0.62151522934436798</v>
      </c>
      <c r="S3738" s="37">
        <v>0.103585871557394</v>
      </c>
      <c r="T3738" s="35">
        <v>4</v>
      </c>
      <c r="U3738" s="36">
        <v>0.32909131795167901</v>
      </c>
      <c r="V3738" s="37">
        <v>8.2272829487919794E-2</v>
      </c>
      <c r="W3738" s="40"/>
      <c r="X3738" s="36"/>
      <c r="Y3738" s="41"/>
    </row>
    <row r="3739" spans="1:25" x14ac:dyDescent="0.2">
      <c r="A3739" s="39"/>
      <c r="B3739" s="36"/>
      <c r="C3739" s="40"/>
      <c r="D3739" s="17">
        <v>4</v>
      </c>
      <c r="E3739" s="4">
        <v>0.28740368038415898</v>
      </c>
      <c r="F3739" s="18">
        <v>7.1850920096039703E-2</v>
      </c>
      <c r="G3739" s="4">
        <v>7</v>
      </c>
      <c r="H3739" s="4">
        <v>1.3364919126033701</v>
      </c>
      <c r="I3739" s="18">
        <v>0.19092741608619601</v>
      </c>
      <c r="J3739" s="36"/>
      <c r="K3739" s="36"/>
      <c r="L3739" s="59"/>
      <c r="N3739" s="39">
        <v>154</v>
      </c>
      <c r="O3739" s="36">
        <v>28.146227076649598</v>
      </c>
      <c r="P3739" s="40">
        <v>0.182767708289932</v>
      </c>
      <c r="Q3739" s="35">
        <v>17</v>
      </c>
      <c r="R3739" s="36">
        <v>2.0138857029378401</v>
      </c>
      <c r="S3739" s="37">
        <v>0.11846386487869601</v>
      </c>
      <c r="T3739" s="35">
        <v>52</v>
      </c>
      <c r="U3739" s="36">
        <v>7.04641803354024</v>
      </c>
      <c r="V3739" s="37">
        <v>0.13550803910654299</v>
      </c>
      <c r="W3739" s="40"/>
      <c r="X3739" s="36"/>
      <c r="Y3739" s="41"/>
    </row>
    <row r="3740" spans="1:25" x14ac:dyDescent="0.2">
      <c r="A3740" s="39"/>
      <c r="B3740" s="36"/>
      <c r="C3740" s="40"/>
      <c r="D3740" s="17">
        <v>25</v>
      </c>
      <c r="E3740" s="4">
        <v>3.1540703475475298</v>
      </c>
      <c r="F3740" s="18">
        <v>0.12616281390190101</v>
      </c>
      <c r="G3740" s="4">
        <v>10</v>
      </c>
      <c r="H3740" s="4">
        <v>2.1334553658962201</v>
      </c>
      <c r="I3740" s="18">
        <v>0.21334553658962199</v>
      </c>
      <c r="J3740" s="36"/>
      <c r="K3740" s="36"/>
      <c r="L3740" s="59"/>
      <c r="N3740" s="39">
        <v>30</v>
      </c>
      <c r="O3740" s="36">
        <v>4.7086137086153004</v>
      </c>
      <c r="P3740" s="40">
        <v>0.15695379028717599</v>
      </c>
      <c r="Q3740" s="35">
        <v>6</v>
      </c>
      <c r="R3740" s="36">
        <v>0.62153049558401097</v>
      </c>
      <c r="S3740" s="37">
        <v>0.103588415930668</v>
      </c>
      <c r="T3740" s="35">
        <v>18</v>
      </c>
      <c r="U3740" s="36">
        <v>2.1821622252464201</v>
      </c>
      <c r="V3740" s="37">
        <v>0.12123123473591201</v>
      </c>
      <c r="W3740" s="40"/>
      <c r="X3740" s="36"/>
      <c r="Y3740" s="41"/>
    </row>
    <row r="3741" spans="1:25" x14ac:dyDescent="0.2">
      <c r="A3741" s="39"/>
      <c r="B3741" s="36"/>
      <c r="C3741" s="40"/>
      <c r="D3741" s="17">
        <v>16</v>
      </c>
      <c r="E3741" s="4">
        <v>2.08589304611086</v>
      </c>
      <c r="F3741" s="18">
        <v>0.130368315381929</v>
      </c>
      <c r="G3741" s="4">
        <v>10</v>
      </c>
      <c r="H3741" s="4">
        <v>1.6119630783796299</v>
      </c>
      <c r="I3741" s="18">
        <v>0.16119630783796299</v>
      </c>
      <c r="J3741" s="36"/>
      <c r="K3741" s="36"/>
      <c r="L3741" s="59"/>
      <c r="N3741" s="39">
        <v>71</v>
      </c>
      <c r="O3741" s="36">
        <v>21.405722178518701</v>
      </c>
      <c r="P3741" s="40">
        <v>0.30148904476786997</v>
      </c>
      <c r="Q3741" s="35">
        <v>49</v>
      </c>
      <c r="R3741" s="36">
        <v>8.37154192849993</v>
      </c>
      <c r="S3741" s="37">
        <v>0.170847794459182</v>
      </c>
      <c r="T3741" s="35">
        <v>12</v>
      </c>
      <c r="U3741" s="36">
        <v>2.4222934544086399</v>
      </c>
      <c r="V3741" s="37">
        <v>0.20185778786738701</v>
      </c>
      <c r="W3741" s="40"/>
      <c r="X3741" s="36"/>
      <c r="Y3741" s="41"/>
    </row>
    <row r="3742" spans="1:25" x14ac:dyDescent="0.2">
      <c r="A3742" s="39"/>
      <c r="B3742" s="36"/>
      <c r="C3742" s="40"/>
      <c r="D3742" s="17">
        <v>17</v>
      </c>
      <c r="E3742" s="4">
        <v>2.0222476609051201</v>
      </c>
      <c r="F3742" s="18">
        <v>0.118955744759124</v>
      </c>
      <c r="G3742" s="4">
        <v>12</v>
      </c>
      <c r="H3742" s="4">
        <v>2.8703287690877901</v>
      </c>
      <c r="I3742" s="18">
        <v>0.239194064090649</v>
      </c>
      <c r="J3742" s="36"/>
      <c r="K3742" s="36"/>
      <c r="L3742" s="59"/>
      <c r="N3742" s="39">
        <v>124</v>
      </c>
      <c r="O3742" s="36">
        <v>36.756419882178299</v>
      </c>
      <c r="P3742" s="40">
        <v>0.29642274098530802</v>
      </c>
      <c r="Q3742" s="35">
        <v>8</v>
      </c>
      <c r="R3742" s="36">
        <v>0.78471045941114403</v>
      </c>
      <c r="S3742" s="37">
        <v>9.8088807426393004E-2</v>
      </c>
      <c r="T3742" s="35">
        <v>14</v>
      </c>
      <c r="U3742" s="36">
        <v>2.4971389546990301</v>
      </c>
      <c r="V3742" s="37">
        <v>0.178367068192788</v>
      </c>
      <c r="W3742" s="40"/>
      <c r="X3742" s="36"/>
      <c r="Y3742" s="41"/>
    </row>
    <row r="3743" spans="1:25" x14ac:dyDescent="0.2">
      <c r="A3743" s="39"/>
      <c r="B3743" s="36"/>
      <c r="C3743" s="40"/>
      <c r="D3743" s="17">
        <v>39</v>
      </c>
      <c r="E3743" s="4">
        <v>3.5318837538361501</v>
      </c>
      <c r="F3743" s="18">
        <v>9.0561121893234703E-2</v>
      </c>
      <c r="G3743" s="4">
        <v>4</v>
      </c>
      <c r="H3743" s="4">
        <v>0.66919966042041701</v>
      </c>
      <c r="I3743" s="18">
        <v>0.167299915105104</v>
      </c>
      <c r="J3743" s="36"/>
      <c r="K3743" s="36"/>
      <c r="L3743" s="59"/>
      <c r="N3743" s="39">
        <v>20</v>
      </c>
      <c r="O3743" s="36">
        <v>2.5916686281561798</v>
      </c>
      <c r="P3743" s="40">
        <v>0.12958343140780901</v>
      </c>
      <c r="Q3743" s="35">
        <v>4</v>
      </c>
      <c r="R3743" s="36">
        <v>0.60418097674846605</v>
      </c>
      <c r="S3743" s="37">
        <v>0.15104524418711601</v>
      </c>
      <c r="T3743" s="35">
        <v>13</v>
      </c>
      <c r="U3743" s="36">
        <v>1.30081636458635</v>
      </c>
      <c r="V3743" s="37">
        <v>0.100062797275873</v>
      </c>
      <c r="W3743" s="40"/>
      <c r="X3743" s="36"/>
      <c r="Y3743" s="41"/>
    </row>
    <row r="3744" spans="1:25" x14ac:dyDescent="0.2">
      <c r="A3744" s="39"/>
      <c r="B3744" s="36"/>
      <c r="C3744" s="40"/>
      <c r="D3744" s="17">
        <v>20</v>
      </c>
      <c r="E3744" s="4">
        <v>2.4414893090724901</v>
      </c>
      <c r="F3744" s="18">
        <v>0.12207446545362401</v>
      </c>
      <c r="G3744" s="4">
        <v>26</v>
      </c>
      <c r="H3744" s="4">
        <v>5.4880750328302303</v>
      </c>
      <c r="I3744" s="18">
        <v>0.211079808955009</v>
      </c>
      <c r="J3744" s="36"/>
      <c r="K3744" s="36"/>
      <c r="L3744" s="59"/>
      <c r="N3744" s="39">
        <v>6</v>
      </c>
      <c r="O3744" s="36">
        <v>0.49080646038055398</v>
      </c>
      <c r="P3744" s="40">
        <v>8.1801076730092306E-2</v>
      </c>
      <c r="Q3744" s="35">
        <v>12</v>
      </c>
      <c r="R3744" s="36">
        <v>1.6527809556573601</v>
      </c>
      <c r="S3744" s="37">
        <v>0.13773174630478</v>
      </c>
      <c r="T3744" s="35">
        <v>5</v>
      </c>
      <c r="U3744" s="36">
        <v>0.416647598147392</v>
      </c>
      <c r="V3744" s="37">
        <v>8.3329519629478405E-2</v>
      </c>
      <c r="W3744" s="40"/>
      <c r="X3744" s="36"/>
      <c r="Y3744" s="41"/>
    </row>
    <row r="3745" spans="1:25" x14ac:dyDescent="0.2">
      <c r="A3745" s="39"/>
      <c r="B3745" s="36"/>
      <c r="C3745" s="40"/>
      <c r="D3745" s="17">
        <v>6</v>
      </c>
      <c r="E3745" s="4">
        <v>0.56147097051143602</v>
      </c>
      <c r="F3745" s="18">
        <v>9.3578495085239397E-2</v>
      </c>
      <c r="G3745" s="4">
        <v>6</v>
      </c>
      <c r="H3745" s="4">
        <v>0.78837263584136896</v>
      </c>
      <c r="I3745" s="18">
        <v>0.13139543930689401</v>
      </c>
      <c r="J3745" s="36"/>
      <c r="K3745" s="36"/>
      <c r="L3745" s="59"/>
      <c r="N3745" s="39">
        <v>60</v>
      </c>
      <c r="O3745" s="36">
        <v>11.905775606632201</v>
      </c>
      <c r="P3745" s="40">
        <v>0.19842959344387001</v>
      </c>
      <c r="Q3745" s="35">
        <v>10</v>
      </c>
      <c r="R3745" s="36">
        <v>1.34377050958573</v>
      </c>
      <c r="S3745" s="37">
        <v>0.134377050958573</v>
      </c>
      <c r="T3745" s="35">
        <v>26</v>
      </c>
      <c r="U3745" s="36">
        <v>2.80924696847796</v>
      </c>
      <c r="V3745" s="37">
        <v>0.108047960326075</v>
      </c>
      <c r="W3745" s="40"/>
      <c r="X3745" s="36"/>
      <c r="Y3745" s="41"/>
    </row>
    <row r="3746" spans="1:25" x14ac:dyDescent="0.2">
      <c r="A3746" s="39"/>
      <c r="B3746" s="36"/>
      <c r="C3746" s="40"/>
      <c r="D3746" s="17">
        <v>57</v>
      </c>
      <c r="E3746" s="4">
        <v>15.967360779643</v>
      </c>
      <c r="F3746" s="18">
        <v>0.28012913648496501</v>
      </c>
      <c r="G3746" s="4">
        <v>10</v>
      </c>
      <c r="H3746" s="4">
        <v>1.70731672644615</v>
      </c>
      <c r="I3746" s="18">
        <v>0.170731672644615</v>
      </c>
      <c r="J3746" s="36"/>
      <c r="K3746" s="36"/>
      <c r="L3746" s="59"/>
      <c r="N3746" s="39">
        <v>110</v>
      </c>
      <c r="O3746" s="36">
        <v>27.850598819553799</v>
      </c>
      <c r="P3746" s="40">
        <v>0.25318726199594399</v>
      </c>
      <c r="Q3746" s="35">
        <v>8</v>
      </c>
      <c r="R3746" s="36">
        <v>0.90971236675977696</v>
      </c>
      <c r="S3746" s="37">
        <v>0.11371404584497199</v>
      </c>
      <c r="T3746" s="35">
        <v>6</v>
      </c>
      <c r="U3746" s="36">
        <v>0.48302432894706698</v>
      </c>
      <c r="V3746" s="37">
        <v>8.0504054824511201E-2</v>
      </c>
      <c r="W3746" s="40"/>
      <c r="X3746" s="36"/>
      <c r="Y3746" s="41"/>
    </row>
    <row r="3747" spans="1:25" x14ac:dyDescent="0.2">
      <c r="A3747" s="39"/>
      <c r="B3747" s="36"/>
      <c r="C3747" s="40"/>
      <c r="D3747" s="17">
        <v>16</v>
      </c>
      <c r="E3747" s="4">
        <v>1.70223544538021</v>
      </c>
      <c r="F3747" s="18">
        <v>0.106389715336263</v>
      </c>
      <c r="G3747" s="4">
        <v>9</v>
      </c>
      <c r="H3747" s="4">
        <v>1.6596780270338001</v>
      </c>
      <c r="I3747" s="18">
        <v>0.18440866967042199</v>
      </c>
      <c r="J3747" s="36"/>
      <c r="K3747" s="36"/>
      <c r="L3747" s="59"/>
      <c r="N3747" s="39">
        <v>59</v>
      </c>
      <c r="O3747" s="36">
        <v>11.7818722650408</v>
      </c>
      <c r="P3747" s="40">
        <v>0.19969275025493</v>
      </c>
      <c r="Q3747" s="35">
        <v>16</v>
      </c>
      <c r="R3747" s="36">
        <v>1.9756923764944001</v>
      </c>
      <c r="S3747" s="37">
        <v>0.12348077353090001</v>
      </c>
      <c r="T3747" s="35">
        <v>7</v>
      </c>
      <c r="U3747" s="36">
        <v>0.82624552398920004</v>
      </c>
      <c r="V3747" s="37">
        <v>0.1180350748556</v>
      </c>
      <c r="W3747" s="40"/>
      <c r="X3747" s="36"/>
      <c r="Y3747" s="41"/>
    </row>
    <row r="3748" spans="1:25" x14ac:dyDescent="0.2">
      <c r="A3748" s="39"/>
      <c r="B3748" s="36"/>
      <c r="C3748" s="40"/>
      <c r="D3748" s="17">
        <v>15</v>
      </c>
      <c r="E3748" s="4">
        <v>1.1288777068257301</v>
      </c>
      <c r="F3748" s="18">
        <v>7.5258513788382206E-2</v>
      </c>
      <c r="G3748" s="4">
        <v>9</v>
      </c>
      <c r="H3748" s="4">
        <v>1.75019454956054</v>
      </c>
      <c r="I3748" s="18">
        <v>0.19446606106228201</v>
      </c>
      <c r="J3748" s="36"/>
      <c r="K3748" s="36"/>
      <c r="L3748" s="59"/>
      <c r="N3748" s="39">
        <v>18</v>
      </c>
      <c r="O3748" s="36">
        <v>2.27519650012254</v>
      </c>
      <c r="P3748" s="40">
        <v>0.12639980556236299</v>
      </c>
      <c r="Q3748" s="35">
        <v>11</v>
      </c>
      <c r="R3748" s="36">
        <v>1.42360572516918</v>
      </c>
      <c r="S3748" s="37">
        <v>0.12941870228810701</v>
      </c>
      <c r="T3748" s="35">
        <v>4</v>
      </c>
      <c r="U3748" s="36">
        <v>0.41101700812578201</v>
      </c>
      <c r="V3748" s="37">
        <v>0.102754252031445</v>
      </c>
      <c r="W3748" s="40"/>
      <c r="X3748" s="36"/>
      <c r="Y3748" s="41"/>
    </row>
    <row r="3749" spans="1:25" x14ac:dyDescent="0.2">
      <c r="A3749" s="39"/>
      <c r="B3749" s="36"/>
      <c r="C3749" s="40"/>
      <c r="D3749" s="17">
        <v>13</v>
      </c>
      <c r="E3749" s="4">
        <v>1.0785229243338099</v>
      </c>
      <c r="F3749" s="18">
        <v>8.2963301871831596E-2</v>
      </c>
      <c r="G3749" s="4">
        <v>23</v>
      </c>
      <c r="H3749" s="4">
        <v>4.4623025506734804</v>
      </c>
      <c r="I3749" s="18">
        <v>0.194013154377108</v>
      </c>
      <c r="J3749" s="36"/>
      <c r="K3749" s="36"/>
      <c r="L3749" s="59"/>
      <c r="N3749" s="39">
        <v>12</v>
      </c>
      <c r="O3749" s="36">
        <v>1.61695278435945</v>
      </c>
      <c r="P3749" s="40">
        <v>0.13474606536328701</v>
      </c>
      <c r="Q3749" s="35">
        <v>20</v>
      </c>
      <c r="R3749" s="36">
        <v>5.9271229878067899</v>
      </c>
      <c r="S3749" s="37">
        <v>0.296356149390339</v>
      </c>
      <c r="T3749" s="35">
        <v>4</v>
      </c>
      <c r="U3749" s="36">
        <v>0.334721900522708</v>
      </c>
      <c r="V3749" s="37">
        <v>8.3680475130677195E-2</v>
      </c>
      <c r="W3749" s="40"/>
      <c r="X3749" s="36"/>
      <c r="Y3749" s="41"/>
    </row>
    <row r="3750" spans="1:25" x14ac:dyDescent="0.2">
      <c r="A3750" s="39"/>
      <c r="B3750" s="36"/>
      <c r="C3750" s="40"/>
      <c r="D3750" s="17">
        <v>14</v>
      </c>
      <c r="E3750" s="4">
        <v>1.17779813334345</v>
      </c>
      <c r="F3750" s="18">
        <v>8.4128438095961294E-2</v>
      </c>
      <c r="G3750" s="4">
        <v>9</v>
      </c>
      <c r="H3750" s="4">
        <v>1.3307850658893501</v>
      </c>
      <c r="I3750" s="18">
        <v>0.14786500732103899</v>
      </c>
      <c r="J3750" s="36"/>
      <c r="K3750" s="36"/>
      <c r="L3750" s="59"/>
      <c r="N3750" s="39">
        <v>9</v>
      </c>
      <c r="O3750" s="36">
        <v>1.54583047330379</v>
      </c>
      <c r="P3750" s="40">
        <v>0.17175894147819901</v>
      </c>
      <c r="Q3750" s="35">
        <v>8</v>
      </c>
      <c r="R3750" s="36">
        <v>0.88540475070476499</v>
      </c>
      <c r="S3750" s="37">
        <v>0.110675593838095</v>
      </c>
      <c r="T3750" s="35">
        <v>19</v>
      </c>
      <c r="U3750" s="36">
        <v>1.49990080855786</v>
      </c>
      <c r="V3750" s="37">
        <v>7.8942147818835101E-2</v>
      </c>
      <c r="W3750" s="40"/>
      <c r="X3750" s="36"/>
      <c r="Y3750" s="41"/>
    </row>
    <row r="3751" spans="1:25" x14ac:dyDescent="0.2">
      <c r="A3751" s="39"/>
      <c r="B3751" s="36"/>
      <c r="C3751" s="40"/>
      <c r="D3751" s="17">
        <v>27</v>
      </c>
      <c r="E3751" s="4">
        <v>2.5940795019268901</v>
      </c>
      <c r="F3751" s="18">
        <v>9.6077018589885099E-2</v>
      </c>
      <c r="G3751" s="4">
        <v>8</v>
      </c>
      <c r="H3751" s="4">
        <v>1.90940718352794</v>
      </c>
      <c r="I3751" s="18">
        <v>0.238675897940993</v>
      </c>
      <c r="J3751" s="36"/>
      <c r="K3751" s="36"/>
      <c r="L3751" s="59"/>
      <c r="N3751" s="39">
        <v>15</v>
      </c>
      <c r="O3751" s="36">
        <v>2.86465246230363</v>
      </c>
      <c r="P3751" s="40">
        <v>0.190976830820242</v>
      </c>
      <c r="Q3751" s="35">
        <v>10</v>
      </c>
      <c r="R3751" s="36">
        <v>1.01734948903322</v>
      </c>
      <c r="S3751" s="37">
        <v>0.10173494890332201</v>
      </c>
      <c r="T3751" s="35">
        <v>9</v>
      </c>
      <c r="U3751" s="36">
        <v>0.81918060034513396</v>
      </c>
      <c r="V3751" s="37">
        <v>9.1020066705014904E-2</v>
      </c>
      <c r="W3751" s="40"/>
      <c r="X3751" s="36"/>
      <c r="Y3751" s="41"/>
    </row>
    <row r="3752" spans="1:25" x14ac:dyDescent="0.2">
      <c r="A3752" s="39"/>
      <c r="B3752" s="36"/>
      <c r="C3752" s="40"/>
      <c r="D3752" s="17">
        <v>34</v>
      </c>
      <c r="E3752" s="4">
        <v>6.8888532891869501</v>
      </c>
      <c r="F3752" s="18">
        <v>0.20261333203491</v>
      </c>
      <c r="G3752" s="4">
        <v>5</v>
      </c>
      <c r="H3752" s="4">
        <v>0.682551309466362</v>
      </c>
      <c r="I3752" s="18">
        <v>0.13651026189327201</v>
      </c>
      <c r="J3752" s="36"/>
      <c r="K3752" s="36"/>
      <c r="L3752" s="59"/>
      <c r="N3752" s="39">
        <v>15</v>
      </c>
      <c r="O3752" s="36">
        <v>1.72475782036781</v>
      </c>
      <c r="P3752" s="40">
        <v>0.11498385469118701</v>
      </c>
      <c r="Q3752" s="35">
        <v>13</v>
      </c>
      <c r="R3752" s="36">
        <v>0.87502862047403995</v>
      </c>
      <c r="S3752" s="37">
        <v>6.7309893882618502E-2</v>
      </c>
      <c r="T3752" s="35">
        <v>7</v>
      </c>
      <c r="U3752" s="36">
        <v>0.59745175391435601</v>
      </c>
      <c r="V3752" s="37">
        <v>8.5350250559193694E-2</v>
      </c>
      <c r="W3752" s="40"/>
      <c r="X3752" s="36"/>
      <c r="Y3752" s="41"/>
    </row>
    <row r="3753" spans="1:25" x14ac:dyDescent="0.2">
      <c r="A3753" s="39"/>
      <c r="B3753" s="36"/>
      <c r="C3753" s="40"/>
      <c r="D3753" s="17">
        <v>10</v>
      </c>
      <c r="E3753" s="4">
        <v>1.00743114203214</v>
      </c>
      <c r="F3753" s="18">
        <v>0.100743114203214</v>
      </c>
      <c r="G3753" s="4">
        <v>9</v>
      </c>
      <c r="H3753" s="4">
        <v>1.90080106258392</v>
      </c>
      <c r="I3753" s="18">
        <v>0.21120011806488001</v>
      </c>
      <c r="J3753" s="36"/>
      <c r="K3753" s="36"/>
      <c r="L3753" s="59"/>
      <c r="N3753" s="39">
        <v>8</v>
      </c>
      <c r="O3753" s="36">
        <v>0.86005952954292297</v>
      </c>
      <c r="P3753" s="40">
        <v>0.107507441192865</v>
      </c>
      <c r="Q3753" s="35">
        <v>6</v>
      </c>
      <c r="R3753" s="36">
        <v>0.65626002103090197</v>
      </c>
      <c r="S3753" s="37">
        <v>0.109376670171817</v>
      </c>
      <c r="T3753" s="35">
        <v>17</v>
      </c>
      <c r="U3753" s="36">
        <v>1.2767681516706899</v>
      </c>
      <c r="V3753" s="37">
        <v>7.5104008921805507E-2</v>
      </c>
      <c r="W3753" s="40"/>
      <c r="X3753" s="36"/>
      <c r="Y3753" s="41"/>
    </row>
    <row r="3754" spans="1:25" x14ac:dyDescent="0.2">
      <c r="A3754" s="39"/>
      <c r="B3754" s="36"/>
      <c r="C3754" s="40"/>
      <c r="D3754" s="17">
        <v>18</v>
      </c>
      <c r="E3754" s="4">
        <v>4.1037003099918303</v>
      </c>
      <c r="F3754" s="18">
        <v>0.22798335055510199</v>
      </c>
      <c r="G3754" s="4">
        <v>4</v>
      </c>
      <c r="H3754" s="4">
        <v>0.55767147243022896</v>
      </c>
      <c r="I3754" s="18">
        <v>0.13941786810755699</v>
      </c>
      <c r="J3754" s="36"/>
      <c r="K3754" s="36"/>
      <c r="L3754" s="59"/>
      <c r="N3754" s="39">
        <v>7</v>
      </c>
      <c r="O3754" s="36">
        <v>0.86005952954292297</v>
      </c>
      <c r="P3754" s="40">
        <v>0.12286564707755999</v>
      </c>
      <c r="Q3754" s="35">
        <v>9</v>
      </c>
      <c r="R3754" s="36">
        <v>1.7777828723192199</v>
      </c>
      <c r="S3754" s="37">
        <v>0.19753143025769099</v>
      </c>
      <c r="T3754" s="35">
        <v>4</v>
      </c>
      <c r="U3754" s="36">
        <v>0.47879759222269003</v>
      </c>
      <c r="V3754" s="37">
        <v>0.11969939805567199</v>
      </c>
      <c r="W3754" s="40"/>
      <c r="X3754" s="36"/>
      <c r="Y3754" s="41"/>
    </row>
    <row r="3755" spans="1:25" x14ac:dyDescent="0.2">
      <c r="A3755" s="39"/>
      <c r="B3755" s="36"/>
      <c r="C3755" s="40"/>
      <c r="D3755" s="17">
        <v>54</v>
      </c>
      <c r="E3755" s="4">
        <v>5.6859235279262004</v>
      </c>
      <c r="F3755" s="18">
        <v>0.105294880146781</v>
      </c>
      <c r="G3755" s="4">
        <v>28</v>
      </c>
      <c r="H3755" s="4">
        <v>8.37267105281353</v>
      </c>
      <c r="I3755" s="18">
        <v>0.29902396617191102</v>
      </c>
      <c r="J3755" s="36"/>
      <c r="K3755" s="36"/>
      <c r="L3755" s="59"/>
      <c r="N3755" s="39">
        <v>19</v>
      </c>
      <c r="O3755" s="36">
        <v>3.3807125985622402</v>
      </c>
      <c r="P3755" s="40">
        <v>0.17793224202959099</v>
      </c>
      <c r="Q3755" s="35">
        <v>5</v>
      </c>
      <c r="R3755" s="36">
        <v>0.38544290140271098</v>
      </c>
      <c r="S3755" s="37">
        <v>7.7088580280542301E-2</v>
      </c>
      <c r="T3755" s="35">
        <v>6</v>
      </c>
      <c r="U3755" s="36">
        <v>0.51267260313034002</v>
      </c>
      <c r="V3755" s="37">
        <v>8.5445433855056693E-2</v>
      </c>
      <c r="W3755" s="40"/>
      <c r="X3755" s="36"/>
      <c r="Y3755" s="41"/>
    </row>
    <row r="3756" spans="1:25" x14ac:dyDescent="0.2">
      <c r="A3756" s="39"/>
      <c r="B3756" s="36"/>
      <c r="C3756" s="40"/>
      <c r="D3756" s="17">
        <v>68</v>
      </c>
      <c r="E3756" s="4">
        <v>6.1392538845539004</v>
      </c>
      <c r="F3756" s="18">
        <v>9.0283145361086906E-2</v>
      </c>
      <c r="G3756" s="4">
        <v>6</v>
      </c>
      <c r="H3756" s="4">
        <v>0.88175782561302096</v>
      </c>
      <c r="I3756" s="18">
        <v>0.14695963760217001</v>
      </c>
      <c r="J3756" s="36"/>
      <c r="K3756" s="36"/>
      <c r="L3756" s="59"/>
      <c r="N3756" s="39">
        <v>5</v>
      </c>
      <c r="O3756" s="36">
        <v>0.84631115198135298</v>
      </c>
      <c r="P3756" s="40">
        <v>0.16926223039627</v>
      </c>
      <c r="Q3756" s="35">
        <v>6</v>
      </c>
      <c r="R3756" s="36">
        <v>0.80209049582481295</v>
      </c>
      <c r="S3756" s="37">
        <v>0.13368174930413501</v>
      </c>
      <c r="T3756" s="35">
        <v>8</v>
      </c>
      <c r="U3756" s="36">
        <v>0.87428091466426805</v>
      </c>
      <c r="V3756" s="37">
        <v>0.10928511433303301</v>
      </c>
      <c r="W3756" s="40"/>
      <c r="X3756" s="36"/>
      <c r="Y3756" s="41"/>
    </row>
    <row r="3757" spans="1:25" x14ac:dyDescent="0.2">
      <c r="A3757" s="39"/>
      <c r="B3757" s="36"/>
      <c r="C3757" s="40"/>
      <c r="D3757" s="17">
        <v>10</v>
      </c>
      <c r="E3757" s="4">
        <v>0.67408255860209398</v>
      </c>
      <c r="F3757" s="18">
        <v>6.7408255860209404E-2</v>
      </c>
      <c r="G3757" s="4">
        <v>11</v>
      </c>
      <c r="H3757" s="4">
        <v>2.0028381347656201</v>
      </c>
      <c r="I3757" s="18">
        <v>0.18207619406960199</v>
      </c>
      <c r="J3757" s="36"/>
      <c r="K3757" s="36"/>
      <c r="L3757" s="59"/>
      <c r="N3757" s="39">
        <v>13</v>
      </c>
      <c r="O3757" s="36">
        <v>1.2981155365705399</v>
      </c>
      <c r="P3757" s="40">
        <v>9.9855041274657594E-2</v>
      </c>
      <c r="Q3757" s="35">
        <v>15</v>
      </c>
      <c r="R3757" s="36">
        <v>1.81249713152647</v>
      </c>
      <c r="S3757" s="37">
        <v>0.120833142101764</v>
      </c>
      <c r="T3757" s="35">
        <v>5</v>
      </c>
      <c r="U3757" s="36">
        <v>0.30646218173205803</v>
      </c>
      <c r="V3757" s="37">
        <v>6.1292436346411697E-2</v>
      </c>
      <c r="W3757" s="40"/>
      <c r="X3757" s="36"/>
      <c r="Y3757" s="41"/>
    </row>
    <row r="3758" spans="1:25" x14ac:dyDescent="0.2">
      <c r="A3758" s="39"/>
      <c r="B3758" s="36"/>
      <c r="C3758" s="40"/>
      <c r="D3758" s="17">
        <v>30</v>
      </c>
      <c r="E3758" s="4">
        <v>8.4014800637960398</v>
      </c>
      <c r="F3758" s="18">
        <v>0.28004933545986799</v>
      </c>
      <c r="G3758" s="4">
        <v>4</v>
      </c>
      <c r="H3758" s="4">
        <v>0.59961852431297302</v>
      </c>
      <c r="I3758" s="18">
        <v>0.14990463107824301</v>
      </c>
      <c r="J3758" s="36"/>
      <c r="K3758" s="36"/>
      <c r="L3758" s="59"/>
      <c r="N3758" s="39">
        <v>18</v>
      </c>
      <c r="O3758" s="36">
        <v>2.0389258041977798</v>
      </c>
      <c r="P3758" s="40">
        <v>0.113273655788766</v>
      </c>
      <c r="Q3758" s="35">
        <v>27</v>
      </c>
      <c r="R3758" s="36">
        <v>6.13888763077557</v>
      </c>
      <c r="S3758" s="37">
        <v>0.22736620854724299</v>
      </c>
      <c r="T3758" s="35">
        <v>12</v>
      </c>
      <c r="U3758" s="36">
        <v>1.1708400025963701</v>
      </c>
      <c r="V3758" s="37">
        <v>9.7570000216364805E-2</v>
      </c>
      <c r="W3758" s="40"/>
      <c r="X3758" s="36"/>
      <c r="Y3758" s="41"/>
    </row>
    <row r="3759" spans="1:25" x14ac:dyDescent="0.2">
      <c r="A3759" s="39"/>
      <c r="B3759" s="36"/>
      <c r="C3759" s="40"/>
      <c r="D3759" s="17">
        <v>7</v>
      </c>
      <c r="E3759" s="4">
        <v>0.41184100881218899</v>
      </c>
      <c r="F3759" s="18">
        <v>5.8834429830312701E-2</v>
      </c>
      <c r="G3759" s="4">
        <v>9</v>
      </c>
      <c r="H3759" s="4">
        <v>2.07147325575351</v>
      </c>
      <c r="I3759" s="18">
        <v>0.230163695083724</v>
      </c>
      <c r="J3759" s="36"/>
      <c r="K3759" s="36"/>
      <c r="L3759" s="59"/>
      <c r="N3759" s="39">
        <v>18</v>
      </c>
      <c r="O3759" s="36">
        <v>3.19488824903965</v>
      </c>
      <c r="P3759" s="40">
        <v>0.177493791613313</v>
      </c>
      <c r="Q3759" s="35">
        <v>5</v>
      </c>
      <c r="R3759" s="36">
        <v>0.281254291534423</v>
      </c>
      <c r="S3759" s="37">
        <v>5.6250858306884699E-2</v>
      </c>
      <c r="T3759" s="35">
        <v>16</v>
      </c>
      <c r="U3759" s="36">
        <v>0.99008162878453698</v>
      </c>
      <c r="V3759" s="37">
        <v>6.1880101799033499E-2</v>
      </c>
      <c r="W3759" s="40"/>
      <c r="X3759" s="36"/>
      <c r="Y3759" s="41"/>
    </row>
    <row r="3760" spans="1:25" x14ac:dyDescent="0.2">
      <c r="A3760" s="39"/>
      <c r="B3760" s="36"/>
      <c r="C3760" s="40"/>
      <c r="D3760" s="17">
        <v>18</v>
      </c>
      <c r="E3760" s="4">
        <v>1.37923249229788</v>
      </c>
      <c r="F3760" s="18">
        <v>7.6624027349882606E-2</v>
      </c>
      <c r="G3760" s="4">
        <v>9</v>
      </c>
      <c r="H3760" s="4">
        <v>0.80552375316619795</v>
      </c>
      <c r="I3760" s="18">
        <v>8.95026392406887E-2</v>
      </c>
      <c r="J3760" s="36"/>
      <c r="K3760" s="36"/>
      <c r="L3760" s="59"/>
      <c r="N3760" s="39">
        <v>25</v>
      </c>
      <c r="O3760" s="36">
        <v>6.8554513156413996</v>
      </c>
      <c r="P3760" s="40">
        <v>0.27421805262565602</v>
      </c>
      <c r="Q3760" s="35">
        <v>34</v>
      </c>
      <c r="R3760" s="36">
        <v>6.1979247443377901</v>
      </c>
      <c r="S3760" s="37">
        <v>0.18229190424522901</v>
      </c>
      <c r="T3760" s="35">
        <v>26</v>
      </c>
      <c r="U3760" s="36">
        <v>3.1327076852321598</v>
      </c>
      <c r="V3760" s="37">
        <v>0.12048875712431301</v>
      </c>
      <c r="W3760" s="40"/>
      <c r="X3760" s="36"/>
      <c r="Y3760" s="41"/>
    </row>
    <row r="3761" spans="1:25" x14ac:dyDescent="0.2">
      <c r="A3761" s="39"/>
      <c r="B3761" s="36"/>
      <c r="C3761" s="40"/>
      <c r="D3761" s="17">
        <v>40</v>
      </c>
      <c r="E3761" s="4">
        <v>3.1614709869027098</v>
      </c>
      <c r="F3761" s="18">
        <v>7.9036774672567797E-2</v>
      </c>
      <c r="G3761" s="4">
        <v>4</v>
      </c>
      <c r="H3761" s="4">
        <v>0.51285572350025099</v>
      </c>
      <c r="I3761" s="18">
        <v>0.128213930875062</v>
      </c>
      <c r="J3761" s="36"/>
      <c r="K3761" s="36"/>
      <c r="L3761" s="59"/>
      <c r="N3761" s="39">
        <v>7</v>
      </c>
      <c r="O3761" s="36">
        <v>0.78896772861480702</v>
      </c>
      <c r="P3761" s="40">
        <v>0.112709675516401</v>
      </c>
      <c r="Q3761" s="35">
        <v>7</v>
      </c>
      <c r="R3761" s="36">
        <v>0.569451443850994</v>
      </c>
      <c r="S3761" s="37">
        <v>8.1350206264427696E-2</v>
      </c>
      <c r="T3761" s="35">
        <v>6</v>
      </c>
      <c r="U3761" s="36">
        <v>0.89546044915914502</v>
      </c>
      <c r="V3761" s="37">
        <v>0.14924340819319001</v>
      </c>
      <c r="W3761" s="40"/>
      <c r="X3761" s="36"/>
      <c r="Y3761" s="41"/>
    </row>
    <row r="3762" spans="1:25" x14ac:dyDescent="0.2">
      <c r="A3762" s="39"/>
      <c r="B3762" s="36"/>
      <c r="C3762" s="40"/>
      <c r="D3762" s="17">
        <v>17</v>
      </c>
      <c r="E3762" s="4">
        <v>2.58222321420907</v>
      </c>
      <c r="F3762" s="18">
        <v>0.151895483188769</v>
      </c>
      <c r="G3762" s="4">
        <v>4</v>
      </c>
      <c r="H3762" s="4">
        <v>0.76070801913738195</v>
      </c>
      <c r="I3762" s="18">
        <v>0.19017700478434499</v>
      </c>
      <c r="J3762" s="36"/>
      <c r="K3762" s="36"/>
      <c r="L3762" s="59"/>
      <c r="N3762" s="39">
        <v>14</v>
      </c>
      <c r="O3762" s="36">
        <v>1.5045396015048</v>
      </c>
      <c r="P3762" s="40">
        <v>0.1074671143932</v>
      </c>
      <c r="Q3762" s="35">
        <v>11</v>
      </c>
      <c r="R3762" s="36">
        <v>1.58333712443709</v>
      </c>
      <c r="S3762" s="37">
        <v>0.14393973858518999</v>
      </c>
      <c r="T3762" s="35">
        <v>12</v>
      </c>
      <c r="U3762" s="36">
        <v>0.66663614660501402</v>
      </c>
      <c r="V3762" s="37">
        <v>5.5553012217084502E-2</v>
      </c>
      <c r="W3762" s="40"/>
      <c r="X3762" s="36"/>
      <c r="Y3762" s="41"/>
    </row>
    <row r="3763" spans="1:25" x14ac:dyDescent="0.2">
      <c r="A3763" s="39"/>
      <c r="B3763" s="36"/>
      <c r="C3763" s="40"/>
      <c r="D3763" s="17">
        <v>22</v>
      </c>
      <c r="E3763" s="4">
        <v>1.5185320843011101</v>
      </c>
      <c r="F3763" s="18">
        <v>6.9024185650050598E-2</v>
      </c>
      <c r="G3763" s="4">
        <v>10</v>
      </c>
      <c r="H3763" s="4">
        <v>1.95994508266448</v>
      </c>
      <c r="I3763" s="18">
        <v>0.19599450826644799</v>
      </c>
      <c r="J3763" s="36"/>
      <c r="K3763" s="36"/>
      <c r="L3763" s="59"/>
      <c r="N3763" s="39">
        <v>8</v>
      </c>
      <c r="O3763" s="36">
        <v>1.5114518851041701</v>
      </c>
      <c r="P3763" s="40">
        <v>0.18893148563802201</v>
      </c>
      <c r="Q3763" s="35">
        <v>29</v>
      </c>
      <c r="R3763" s="36">
        <v>6.41319900751113</v>
      </c>
      <c r="S3763" s="37">
        <v>0.22114479336245299</v>
      </c>
      <c r="T3763" s="35">
        <v>12</v>
      </c>
      <c r="U3763" s="36">
        <v>1.1539024934172599</v>
      </c>
      <c r="V3763" s="37">
        <v>9.6158541118105206E-2</v>
      </c>
      <c r="W3763" s="40"/>
      <c r="X3763" s="36"/>
      <c r="Y3763" s="41"/>
    </row>
    <row r="3764" spans="1:25" x14ac:dyDescent="0.2">
      <c r="A3764" s="39"/>
      <c r="B3764" s="36"/>
      <c r="C3764" s="40"/>
      <c r="D3764" s="17">
        <v>4</v>
      </c>
      <c r="E3764" s="4">
        <v>0.26962692663073501</v>
      </c>
      <c r="F3764" s="18">
        <v>6.7406731657683794E-2</v>
      </c>
      <c r="G3764" s="4">
        <v>12</v>
      </c>
      <c r="H3764" s="4">
        <v>2.2611581385135602</v>
      </c>
      <c r="I3764" s="18">
        <v>0.18842984487612999</v>
      </c>
      <c r="J3764" s="36"/>
      <c r="K3764" s="36"/>
      <c r="L3764" s="59"/>
      <c r="N3764" s="39">
        <v>12</v>
      </c>
      <c r="O3764" s="36">
        <v>1.2476692125201201</v>
      </c>
      <c r="P3764" s="40">
        <v>0.103972434376676</v>
      </c>
      <c r="Q3764" s="35">
        <v>18</v>
      </c>
      <c r="R3764" s="36">
        <v>2.3298695497214701</v>
      </c>
      <c r="S3764" s="37">
        <v>0.12943719720674801</v>
      </c>
      <c r="T3764" s="35">
        <v>11</v>
      </c>
      <c r="U3764" s="36">
        <v>1.0437323525547899</v>
      </c>
      <c r="V3764" s="37">
        <v>9.4884759323163398E-2</v>
      </c>
      <c r="W3764" s="40"/>
      <c r="X3764" s="36"/>
      <c r="Y3764" s="41"/>
    </row>
    <row r="3765" spans="1:25" x14ac:dyDescent="0.2">
      <c r="A3765" s="39"/>
      <c r="B3765" s="36"/>
      <c r="C3765" s="40"/>
      <c r="D3765" s="17">
        <v>4</v>
      </c>
      <c r="E3765" s="4">
        <v>0.296299688518047</v>
      </c>
      <c r="F3765" s="18">
        <v>7.4074922129511805E-2</v>
      </c>
      <c r="G3765" s="4">
        <v>49</v>
      </c>
      <c r="H3765" s="4">
        <v>11.907423391938201</v>
      </c>
      <c r="I3765" s="18">
        <v>0.2430086406518</v>
      </c>
      <c r="J3765" s="36"/>
      <c r="K3765" s="36"/>
      <c r="L3765" s="59"/>
      <c r="N3765" s="39">
        <v>6</v>
      </c>
      <c r="O3765" s="36">
        <v>0.85090413689613298</v>
      </c>
      <c r="P3765" s="40">
        <v>0.14181735614935501</v>
      </c>
      <c r="Q3765" s="35">
        <v>9</v>
      </c>
      <c r="R3765" s="36">
        <v>1.19792476296424</v>
      </c>
      <c r="S3765" s="37">
        <v>0.13310275144047201</v>
      </c>
      <c r="T3765" s="35">
        <v>10</v>
      </c>
      <c r="U3765" s="36">
        <v>0.91239796578884103</v>
      </c>
      <c r="V3765" s="37">
        <v>9.1239796578884105E-2</v>
      </c>
      <c r="W3765" s="40"/>
      <c r="X3765" s="36"/>
      <c r="Y3765" s="41"/>
    </row>
    <row r="3766" spans="1:25" x14ac:dyDescent="0.2">
      <c r="A3766" s="39"/>
      <c r="B3766" s="36"/>
      <c r="C3766" s="40"/>
      <c r="D3766" s="17">
        <v>12</v>
      </c>
      <c r="E3766" s="4">
        <v>0.73778897896409001</v>
      </c>
      <c r="F3766" s="18">
        <v>6.1482414913674198E-2</v>
      </c>
      <c r="G3766" s="4">
        <v>23</v>
      </c>
      <c r="H3766" s="4">
        <v>5.7844815552234596</v>
      </c>
      <c r="I3766" s="18">
        <v>0.25149919805319398</v>
      </c>
      <c r="J3766" s="36"/>
      <c r="K3766" s="36"/>
      <c r="L3766" s="59"/>
      <c r="N3766" s="39">
        <v>15</v>
      </c>
      <c r="O3766" s="36">
        <v>3.4173952341079699</v>
      </c>
      <c r="P3766" s="40">
        <v>0.227826348940531</v>
      </c>
      <c r="Q3766" s="35">
        <v>5</v>
      </c>
      <c r="R3766" s="36">
        <v>0.486121915280818</v>
      </c>
      <c r="S3766" s="37">
        <v>9.7224383056163793E-2</v>
      </c>
      <c r="T3766" s="35">
        <v>4</v>
      </c>
      <c r="U3766" s="36">
        <v>0.33897915482521002</v>
      </c>
      <c r="V3766" s="37">
        <v>8.4744788706302601E-2</v>
      </c>
      <c r="W3766" s="40"/>
      <c r="X3766" s="36"/>
      <c r="Y3766" s="41"/>
    </row>
    <row r="3767" spans="1:25" x14ac:dyDescent="0.2">
      <c r="A3767" s="39"/>
      <c r="B3767" s="36"/>
      <c r="C3767" s="40"/>
      <c r="D3767" s="17">
        <v>15</v>
      </c>
      <c r="E3767" s="4">
        <v>1.3066910915076699</v>
      </c>
      <c r="F3767" s="18">
        <v>8.7112739433844802E-2</v>
      </c>
      <c r="G3767" s="4">
        <v>12</v>
      </c>
      <c r="H3767" s="4">
        <v>2.4699167758226301</v>
      </c>
      <c r="I3767" s="18">
        <v>0.20582639798521901</v>
      </c>
      <c r="J3767" s="36"/>
      <c r="K3767" s="36"/>
      <c r="L3767" s="59"/>
      <c r="N3767" s="39">
        <v>13</v>
      </c>
      <c r="O3767" s="36">
        <v>1.26831468194723</v>
      </c>
      <c r="P3767" s="40">
        <v>9.7562667842094705E-2</v>
      </c>
      <c r="Q3767" s="35">
        <v>19</v>
      </c>
      <c r="R3767" s="36">
        <v>2.8159914761781599</v>
      </c>
      <c r="S3767" s="37">
        <v>0.14821007769358699</v>
      </c>
      <c r="T3767" s="35">
        <v>5</v>
      </c>
      <c r="U3767" s="36">
        <v>0.70620280504226596</v>
      </c>
      <c r="V3767" s="37">
        <v>0.141240561008453</v>
      </c>
      <c r="W3767" s="40"/>
      <c r="X3767" s="36"/>
      <c r="Y3767" s="41"/>
    </row>
    <row r="3768" spans="1:25" x14ac:dyDescent="0.2">
      <c r="A3768" s="39"/>
      <c r="B3768" s="36"/>
      <c r="C3768" s="40"/>
      <c r="D3768" s="17">
        <v>84</v>
      </c>
      <c r="E3768" s="4">
        <v>9.0474555902183003</v>
      </c>
      <c r="F3768" s="18">
        <v>0.107707804645456</v>
      </c>
      <c r="G3768" s="4">
        <v>29</v>
      </c>
      <c r="H3768" s="4">
        <v>5.7463645339012102</v>
      </c>
      <c r="I3768" s="18">
        <v>0.19815050116900701</v>
      </c>
      <c r="J3768" s="36"/>
      <c r="K3768" s="36"/>
      <c r="L3768" s="59"/>
      <c r="N3768" s="39">
        <v>9</v>
      </c>
      <c r="O3768" s="36">
        <v>1.5687800571322399</v>
      </c>
      <c r="P3768" s="40">
        <v>0.17430889523691601</v>
      </c>
      <c r="Q3768" s="35">
        <v>7</v>
      </c>
      <c r="R3768" s="36">
        <v>0.54860760644078199</v>
      </c>
      <c r="S3768" s="37">
        <v>7.8372515205825999E-2</v>
      </c>
      <c r="T3768" s="35">
        <v>8</v>
      </c>
      <c r="U3768" s="36">
        <v>0.75564202666282598</v>
      </c>
      <c r="V3768" s="37">
        <v>9.4455253332853303E-2</v>
      </c>
      <c r="W3768" s="40"/>
      <c r="X3768" s="36"/>
      <c r="Y3768" s="41"/>
    </row>
    <row r="3769" spans="1:25" x14ac:dyDescent="0.2">
      <c r="A3769" s="39"/>
      <c r="B3769" s="36"/>
      <c r="C3769" s="40"/>
      <c r="D3769" s="17">
        <v>38</v>
      </c>
      <c r="E3769" s="4">
        <v>3.3348287306725899</v>
      </c>
      <c r="F3769" s="18">
        <v>8.7758650807173599E-2</v>
      </c>
      <c r="G3769" s="4">
        <v>9</v>
      </c>
      <c r="H3769" s="4">
        <v>1.61104752123355</v>
      </c>
      <c r="I3769" s="18">
        <v>0.17900528013706199</v>
      </c>
      <c r="J3769" s="36"/>
      <c r="K3769" s="36"/>
      <c r="L3769" s="59"/>
      <c r="N3769" s="39">
        <v>8</v>
      </c>
      <c r="O3769" s="36">
        <v>0.56192873604595595</v>
      </c>
      <c r="P3769" s="40">
        <v>7.0241092005744493E-2</v>
      </c>
      <c r="Q3769" s="35">
        <v>40</v>
      </c>
      <c r="R3769" s="36">
        <v>11.2569007501006</v>
      </c>
      <c r="S3769" s="37">
        <v>0.28142251875251501</v>
      </c>
      <c r="T3769" s="35">
        <v>9</v>
      </c>
      <c r="U3769" s="36">
        <v>1.12567330896854</v>
      </c>
      <c r="V3769" s="37">
        <v>0.12507481210761601</v>
      </c>
      <c r="W3769" s="40"/>
      <c r="X3769" s="36"/>
      <c r="Y3769" s="41"/>
    </row>
    <row r="3770" spans="1:25" x14ac:dyDescent="0.2">
      <c r="A3770" s="39"/>
      <c r="B3770" s="36"/>
      <c r="C3770" s="40"/>
      <c r="D3770" s="17">
        <v>9</v>
      </c>
      <c r="E3770" s="4">
        <v>0.78220799565315202</v>
      </c>
      <c r="F3770" s="18">
        <v>8.6911999517016905E-2</v>
      </c>
      <c r="G3770" s="4">
        <v>5</v>
      </c>
      <c r="H3770" s="4">
        <v>0.68255129456520003</v>
      </c>
      <c r="I3770" s="18">
        <v>0.13651025891304</v>
      </c>
      <c r="J3770" s="36"/>
      <c r="K3770" s="36"/>
      <c r="L3770" s="59"/>
      <c r="N3770" s="39">
        <v>27</v>
      </c>
      <c r="O3770" s="36">
        <v>3.86916916072368</v>
      </c>
      <c r="P3770" s="40">
        <v>0.14330256150828399</v>
      </c>
      <c r="Q3770" s="35">
        <v>23</v>
      </c>
      <c r="R3770" s="36">
        <v>3.0833753012120702</v>
      </c>
      <c r="S3770" s="37">
        <v>0.134059795704872</v>
      </c>
      <c r="T3770" s="35">
        <v>6</v>
      </c>
      <c r="U3770" s="36">
        <v>0.72738231718540103</v>
      </c>
      <c r="V3770" s="37">
        <v>0.121230386197566</v>
      </c>
      <c r="W3770" s="40"/>
      <c r="X3770" s="36"/>
      <c r="Y3770" s="41"/>
    </row>
    <row r="3771" spans="1:25" x14ac:dyDescent="0.2">
      <c r="A3771" s="39"/>
      <c r="B3771" s="36"/>
      <c r="C3771" s="40"/>
      <c r="D3771" s="17">
        <v>7</v>
      </c>
      <c r="E3771" s="4">
        <v>0.50963608175516095</v>
      </c>
      <c r="F3771" s="18">
        <v>7.2805154536451602E-2</v>
      </c>
      <c r="G3771" s="4">
        <v>13</v>
      </c>
      <c r="H3771" s="4">
        <v>2.29071488976478</v>
      </c>
      <c r="I3771" s="18">
        <v>0.176208837674214</v>
      </c>
      <c r="J3771" s="36"/>
      <c r="K3771" s="36"/>
      <c r="L3771" s="59"/>
      <c r="N3771" s="39">
        <v>4</v>
      </c>
      <c r="O3771" s="36">
        <v>0.50226597487926405</v>
      </c>
      <c r="P3771" s="40">
        <v>0.12556649371981601</v>
      </c>
      <c r="Q3771" s="35">
        <v>5</v>
      </c>
      <c r="R3771" s="36">
        <v>0.33333333209156901</v>
      </c>
      <c r="S3771" s="37">
        <v>6.6666666418313897E-2</v>
      </c>
      <c r="T3771" s="35">
        <v>8</v>
      </c>
      <c r="U3771" s="36">
        <v>0.67087814211845398</v>
      </c>
      <c r="V3771" s="37">
        <v>8.3859767764806706E-2</v>
      </c>
      <c r="W3771" s="40"/>
      <c r="X3771" s="36"/>
      <c r="Y3771" s="41"/>
    </row>
    <row r="3772" spans="1:25" x14ac:dyDescent="0.2">
      <c r="A3772" s="39"/>
      <c r="B3772" s="36"/>
      <c r="C3772" s="40"/>
      <c r="D3772" s="17">
        <v>32</v>
      </c>
      <c r="E3772" s="4">
        <v>9.17625692486763</v>
      </c>
      <c r="F3772" s="18">
        <v>0.28675802890211299</v>
      </c>
      <c r="G3772" s="4">
        <v>4</v>
      </c>
      <c r="H3772" s="4">
        <v>0.66443884372711104</v>
      </c>
      <c r="I3772" s="18">
        <v>0.16610971093177701</v>
      </c>
      <c r="J3772" s="36"/>
      <c r="K3772" s="36"/>
      <c r="L3772" s="59"/>
      <c r="N3772" s="39">
        <v>10</v>
      </c>
      <c r="O3772" s="36">
        <v>0.85088886320590895</v>
      </c>
      <c r="P3772" s="40">
        <v>8.5088886320590904E-2</v>
      </c>
      <c r="Q3772" s="35">
        <v>10</v>
      </c>
      <c r="R3772" s="36">
        <v>0.82291906327009201</v>
      </c>
      <c r="S3772" s="37">
        <v>8.2291906327009195E-2</v>
      </c>
      <c r="T3772" s="35">
        <v>18</v>
      </c>
      <c r="U3772" s="36">
        <v>1.6976729705929701</v>
      </c>
      <c r="V3772" s="37">
        <v>9.4315165032943002E-2</v>
      </c>
      <c r="W3772" s="40"/>
      <c r="X3772" s="36"/>
      <c r="Y3772" s="41"/>
    </row>
    <row r="3773" spans="1:25" x14ac:dyDescent="0.2">
      <c r="A3773" s="39"/>
      <c r="B3773" s="36"/>
      <c r="C3773" s="40"/>
      <c r="D3773" s="17">
        <v>12</v>
      </c>
      <c r="E3773" s="4">
        <v>0.745204852893948</v>
      </c>
      <c r="F3773" s="18">
        <v>6.2100404407828998E-2</v>
      </c>
      <c r="G3773" s="4">
        <v>9</v>
      </c>
      <c r="H3773" s="4">
        <v>1.9017776846885599</v>
      </c>
      <c r="I3773" s="18">
        <v>0.21130863163206301</v>
      </c>
      <c r="J3773" s="36"/>
      <c r="K3773" s="36"/>
      <c r="L3773" s="59"/>
      <c r="N3773" s="39">
        <v>5</v>
      </c>
      <c r="O3773" s="36">
        <v>0.52062256634235304</v>
      </c>
      <c r="P3773" s="40">
        <v>0.10412451326847</v>
      </c>
      <c r="Q3773" s="35">
        <v>9</v>
      </c>
      <c r="R3773" s="36">
        <v>1.0104066655039701</v>
      </c>
      <c r="S3773" s="37">
        <v>0.112267407278219</v>
      </c>
      <c r="T3773" s="35">
        <v>35</v>
      </c>
      <c r="U3773" s="36">
        <v>4.1100328117608997</v>
      </c>
      <c r="V3773" s="37">
        <v>0.117429508907454</v>
      </c>
      <c r="W3773" s="40"/>
      <c r="X3773" s="36"/>
      <c r="Y3773" s="41"/>
    </row>
    <row r="3774" spans="1:25" x14ac:dyDescent="0.2">
      <c r="A3774" s="39"/>
      <c r="B3774" s="36"/>
      <c r="C3774" s="40"/>
      <c r="D3774" s="17">
        <v>4</v>
      </c>
      <c r="E3774" s="4">
        <v>0.28000305593013702</v>
      </c>
      <c r="F3774" s="18">
        <v>7.0000763982534395E-2</v>
      </c>
      <c r="G3774" s="4">
        <v>9</v>
      </c>
      <c r="H3774" s="4">
        <v>1.7673762291669799</v>
      </c>
      <c r="I3774" s="18">
        <v>0.19637513657410899</v>
      </c>
      <c r="J3774" s="36"/>
      <c r="K3774" s="36"/>
      <c r="L3774" s="59"/>
      <c r="N3774" s="39"/>
      <c r="O3774" s="36"/>
      <c r="P3774" s="40"/>
      <c r="Q3774" s="35">
        <v>17</v>
      </c>
      <c r="R3774" s="36">
        <v>2.54166476428508</v>
      </c>
      <c r="S3774" s="37">
        <v>0.149509692016769</v>
      </c>
      <c r="T3774" s="35">
        <v>50</v>
      </c>
      <c r="U3774" s="36">
        <v>6.7172808945178897</v>
      </c>
      <c r="V3774" s="37">
        <v>0.13434561789035701</v>
      </c>
      <c r="W3774" s="40"/>
      <c r="X3774" s="36"/>
      <c r="Y3774" s="41"/>
    </row>
    <row r="3775" spans="1:25" x14ac:dyDescent="0.2">
      <c r="A3775" s="39"/>
      <c r="B3775" s="36"/>
      <c r="C3775" s="40"/>
      <c r="D3775" s="17">
        <v>46</v>
      </c>
      <c r="E3775" s="4">
        <v>13.1347981840372</v>
      </c>
      <c r="F3775" s="18">
        <v>0.28553909095732999</v>
      </c>
      <c r="G3775" s="4">
        <v>52</v>
      </c>
      <c r="H3775" s="4">
        <v>14.2991986721754</v>
      </c>
      <c r="I3775" s="18">
        <v>0.27498458984952701</v>
      </c>
      <c r="J3775" s="36"/>
      <c r="K3775" s="36"/>
      <c r="L3775" s="59"/>
      <c r="N3775" s="39"/>
      <c r="O3775" s="36"/>
      <c r="P3775" s="40"/>
      <c r="Q3775" s="35">
        <v>8</v>
      </c>
      <c r="R3775" s="36">
        <v>0.52779430616647005</v>
      </c>
      <c r="S3775" s="37">
        <v>6.5974288270808701E-2</v>
      </c>
      <c r="T3775" s="35">
        <v>4</v>
      </c>
      <c r="U3775" s="36">
        <v>0.53670557588338796</v>
      </c>
      <c r="V3775" s="37">
        <v>0.13417639397084699</v>
      </c>
      <c r="W3775" s="40"/>
      <c r="X3775" s="36"/>
      <c r="Y3775" s="41"/>
    </row>
    <row r="3776" spans="1:25" x14ac:dyDescent="0.2">
      <c r="A3776" s="39"/>
      <c r="B3776" s="36"/>
      <c r="C3776" s="40"/>
      <c r="D3776" s="17">
        <v>30</v>
      </c>
      <c r="E3776" s="4">
        <v>5.60146490484476</v>
      </c>
      <c r="F3776" s="18">
        <v>0.186715496828158</v>
      </c>
      <c r="G3776" s="4">
        <v>8</v>
      </c>
      <c r="H3776" s="4">
        <v>1.46425573527812</v>
      </c>
      <c r="I3776" s="18">
        <v>0.183031966909766</v>
      </c>
      <c r="J3776" s="36"/>
      <c r="K3776" s="36"/>
      <c r="L3776" s="59"/>
      <c r="N3776" s="39"/>
      <c r="O3776" s="36"/>
      <c r="P3776" s="40"/>
      <c r="Q3776" s="35">
        <v>31</v>
      </c>
      <c r="R3776" s="36">
        <v>10.3124437071383</v>
      </c>
      <c r="S3776" s="37">
        <v>0.33265947442381599</v>
      </c>
      <c r="T3776" s="35">
        <v>17</v>
      </c>
      <c r="U3776" s="36">
        <v>1.46887919306755</v>
      </c>
      <c r="V3776" s="37">
        <v>8.6404658415738203E-2</v>
      </c>
      <c r="W3776" s="40"/>
      <c r="X3776" s="36"/>
      <c r="Y3776" s="41"/>
    </row>
    <row r="3777" spans="1:25" x14ac:dyDescent="0.2">
      <c r="A3777" s="39"/>
      <c r="B3777" s="36"/>
      <c r="C3777" s="40"/>
      <c r="D3777" s="17">
        <v>11</v>
      </c>
      <c r="E3777" s="4">
        <v>0.73777370527386599</v>
      </c>
      <c r="F3777" s="18">
        <v>6.7070336843078698E-2</v>
      </c>
      <c r="G3777" s="4">
        <v>14</v>
      </c>
      <c r="H3777" s="4">
        <v>2.6034027636051098</v>
      </c>
      <c r="I3777" s="18">
        <v>0.18595734025750801</v>
      </c>
      <c r="J3777" s="36"/>
      <c r="K3777" s="36"/>
      <c r="L3777" s="59"/>
      <c r="N3777" s="39"/>
      <c r="O3777" s="36"/>
      <c r="P3777" s="40"/>
      <c r="Q3777" s="35">
        <v>9</v>
      </c>
      <c r="R3777" s="36">
        <v>0.96179141476750296</v>
      </c>
      <c r="S3777" s="37">
        <v>0.10686571275194399</v>
      </c>
      <c r="T3777" s="35">
        <v>24</v>
      </c>
      <c r="U3777" s="36">
        <v>3.0733501613140102</v>
      </c>
      <c r="V3777" s="37">
        <v>0.12805625672141699</v>
      </c>
      <c r="W3777" s="40"/>
      <c r="X3777" s="36"/>
      <c r="Y3777" s="41"/>
    </row>
    <row r="3778" spans="1:25" x14ac:dyDescent="0.2">
      <c r="A3778" s="39"/>
      <c r="B3778" s="36"/>
      <c r="C3778" s="40"/>
      <c r="D3778" s="17">
        <v>18</v>
      </c>
      <c r="E3778" s="4">
        <v>1.4785076752305</v>
      </c>
      <c r="F3778" s="18">
        <v>8.2139315290583506E-2</v>
      </c>
      <c r="G3778" s="4">
        <v>23</v>
      </c>
      <c r="H3778" s="4">
        <v>3.8245517611503601</v>
      </c>
      <c r="I3778" s="18">
        <v>0.16628485918045</v>
      </c>
      <c r="J3778" s="36"/>
      <c r="K3778" s="36"/>
      <c r="L3778" s="59"/>
      <c r="N3778" s="39"/>
      <c r="O3778" s="36"/>
      <c r="P3778" s="40"/>
      <c r="Q3778" s="35">
        <v>6</v>
      </c>
      <c r="R3778" s="36">
        <v>0.55208667367696695</v>
      </c>
      <c r="S3778" s="37">
        <v>9.20144456128279E-2</v>
      </c>
      <c r="T3778" s="35">
        <v>4</v>
      </c>
      <c r="U3778" s="36">
        <v>0.27258716523647297</v>
      </c>
      <c r="V3778" s="37">
        <v>6.8146791309118201E-2</v>
      </c>
      <c r="W3778" s="40"/>
      <c r="X3778" s="36"/>
      <c r="Y3778" s="41"/>
    </row>
    <row r="3779" spans="1:25" x14ac:dyDescent="0.2">
      <c r="A3779" s="39"/>
      <c r="B3779" s="36"/>
      <c r="C3779" s="40"/>
      <c r="D3779" s="17">
        <v>6</v>
      </c>
      <c r="E3779" s="4">
        <v>0.40738537907600397</v>
      </c>
      <c r="F3779" s="18">
        <v>6.7897563179334E-2</v>
      </c>
      <c r="G3779" s="4">
        <v>8</v>
      </c>
      <c r="H3779" s="4">
        <v>1.2773937582969599</v>
      </c>
      <c r="I3779" s="18">
        <v>0.15967421978711999</v>
      </c>
      <c r="J3779" s="36"/>
      <c r="K3779" s="36"/>
      <c r="L3779" s="59"/>
      <c r="N3779" s="39"/>
      <c r="O3779" s="36"/>
      <c r="P3779" s="40"/>
      <c r="Q3779" s="35">
        <v>38</v>
      </c>
      <c r="R3779" s="36">
        <v>6.9860991025343502</v>
      </c>
      <c r="S3779" s="37">
        <v>0.18384471322458801</v>
      </c>
      <c r="T3779" s="35">
        <v>8</v>
      </c>
      <c r="U3779" s="36">
        <v>0.66099030524492197</v>
      </c>
      <c r="V3779" s="37">
        <v>8.2623788155615302E-2</v>
      </c>
      <c r="W3779" s="40"/>
      <c r="X3779" s="36"/>
      <c r="Y3779" s="41"/>
    </row>
    <row r="3780" spans="1:25" x14ac:dyDescent="0.2">
      <c r="A3780" s="39"/>
      <c r="B3780" s="36"/>
      <c r="C3780" s="40"/>
      <c r="D3780" s="17">
        <v>16</v>
      </c>
      <c r="E3780" s="4">
        <v>1.50815595313906</v>
      </c>
      <c r="F3780" s="18">
        <v>9.4259747071191599E-2</v>
      </c>
      <c r="G3780" s="4">
        <v>11</v>
      </c>
      <c r="H3780" s="4">
        <v>2.0886244028806602</v>
      </c>
      <c r="I3780" s="18">
        <v>0.18987494571642399</v>
      </c>
      <c r="J3780" s="36"/>
      <c r="K3780" s="36"/>
      <c r="L3780" s="59"/>
      <c r="N3780" s="39"/>
      <c r="O3780" s="36"/>
      <c r="P3780" s="40"/>
      <c r="Q3780" s="35">
        <v>7</v>
      </c>
      <c r="R3780" s="36">
        <v>0.89236287772655398</v>
      </c>
      <c r="S3780" s="37">
        <v>0.12748041110379299</v>
      </c>
      <c r="T3780" s="35">
        <v>10</v>
      </c>
      <c r="U3780" s="36">
        <v>1.11436637490987</v>
      </c>
      <c r="V3780" s="37">
        <v>0.11143663749098701</v>
      </c>
      <c r="W3780" s="40"/>
      <c r="X3780" s="36"/>
      <c r="Y3780" s="41"/>
    </row>
    <row r="3781" spans="1:25" x14ac:dyDescent="0.2">
      <c r="A3781" s="39"/>
      <c r="B3781" s="36"/>
      <c r="C3781" s="40"/>
      <c r="D3781" s="17">
        <v>29</v>
      </c>
      <c r="E3781" s="4">
        <v>2.7911650203168299</v>
      </c>
      <c r="F3781" s="18">
        <v>9.6247069666097904E-2</v>
      </c>
      <c r="G3781" s="4">
        <v>9</v>
      </c>
      <c r="H3781" s="4">
        <v>1.6882276386022499</v>
      </c>
      <c r="I3781" s="18">
        <v>0.18758084873358399</v>
      </c>
      <c r="J3781" s="36"/>
      <c r="K3781" s="36"/>
      <c r="L3781" s="59"/>
      <c r="N3781" s="39"/>
      <c r="O3781" s="36"/>
      <c r="P3781" s="40"/>
      <c r="Q3781" s="35">
        <v>7</v>
      </c>
      <c r="R3781" s="36">
        <v>0.76734570413827896</v>
      </c>
      <c r="S3781" s="37">
        <v>0.109620814876897</v>
      </c>
      <c r="T3781" s="35">
        <v>14</v>
      </c>
      <c r="U3781" s="36">
        <v>1.76546884328126</v>
      </c>
      <c r="V3781" s="37">
        <v>0.12610491737723301</v>
      </c>
      <c r="W3781" s="40"/>
      <c r="X3781" s="36"/>
      <c r="Y3781" s="41"/>
    </row>
    <row r="3782" spans="1:25" x14ac:dyDescent="0.2">
      <c r="A3782" s="39"/>
      <c r="B3782" s="36"/>
      <c r="C3782" s="40"/>
      <c r="D3782" s="17">
        <v>34</v>
      </c>
      <c r="E3782" s="4">
        <v>4.1303273104131204</v>
      </c>
      <c r="F3782" s="18">
        <v>0.12148021501215001</v>
      </c>
      <c r="G3782" s="4">
        <v>4</v>
      </c>
      <c r="H3782" s="4">
        <v>0.60819408297538702</v>
      </c>
      <c r="I3782" s="18">
        <v>0.15204852074384601</v>
      </c>
      <c r="J3782" s="36"/>
      <c r="K3782" s="36"/>
      <c r="L3782" s="59"/>
      <c r="N3782" s="39"/>
      <c r="O3782" s="36"/>
      <c r="P3782" s="40"/>
      <c r="Q3782" s="35">
        <v>4</v>
      </c>
      <c r="R3782" s="36">
        <v>0.46874189376830999</v>
      </c>
      <c r="S3782" s="37">
        <v>0.117185473442077</v>
      </c>
      <c r="T3782" s="35">
        <v>21</v>
      </c>
      <c r="U3782" s="36">
        <v>2.71744872629642</v>
      </c>
      <c r="V3782" s="37">
        <v>0.12940232029982901</v>
      </c>
      <c r="W3782" s="40"/>
      <c r="X3782" s="36"/>
      <c r="Y3782" s="41"/>
    </row>
    <row r="3783" spans="1:25" x14ac:dyDescent="0.2">
      <c r="A3783" s="39"/>
      <c r="B3783" s="36"/>
      <c r="C3783" s="40"/>
      <c r="D3783" s="17">
        <v>30</v>
      </c>
      <c r="E3783" s="4">
        <v>4.45775542035698</v>
      </c>
      <c r="F3783" s="18">
        <v>0.14859184734523201</v>
      </c>
      <c r="G3783" s="4">
        <v>12</v>
      </c>
      <c r="H3783" s="4">
        <v>1.93417257070541</v>
      </c>
      <c r="I3783" s="18">
        <v>0.16118104755878401</v>
      </c>
      <c r="J3783" s="36"/>
      <c r="K3783" s="36"/>
      <c r="L3783" s="59"/>
      <c r="N3783" s="39"/>
      <c r="O3783" s="36"/>
      <c r="P3783" s="40"/>
      <c r="Q3783" s="35">
        <v>4</v>
      </c>
      <c r="R3783" s="36">
        <v>0.52083618938922804</v>
      </c>
      <c r="S3783" s="37">
        <v>0.13020904734730701</v>
      </c>
      <c r="T3783" s="35">
        <v>42</v>
      </c>
      <c r="U3783" s="36">
        <v>6.4419928118586496</v>
      </c>
      <c r="V3783" s="37">
        <v>0.15338078123472901</v>
      </c>
      <c r="W3783" s="40"/>
      <c r="X3783" s="36"/>
      <c r="Y3783" s="41"/>
    </row>
    <row r="3784" spans="1:25" x14ac:dyDescent="0.2">
      <c r="A3784" s="39"/>
      <c r="B3784" s="36"/>
      <c r="C3784" s="40"/>
      <c r="D3784" s="17">
        <v>24</v>
      </c>
      <c r="E3784" s="4">
        <v>3.01626612246036</v>
      </c>
      <c r="F3784" s="18">
        <v>0.125677755102515</v>
      </c>
      <c r="G3784" s="4">
        <v>40</v>
      </c>
      <c r="H3784" s="4">
        <v>9.0123443603515607</v>
      </c>
      <c r="I3784" s="18">
        <v>0.22530860900878899</v>
      </c>
      <c r="J3784" s="36"/>
      <c r="K3784" s="36"/>
      <c r="L3784" s="59"/>
      <c r="N3784" s="39"/>
      <c r="O3784" s="36"/>
      <c r="P3784" s="40"/>
      <c r="Q3784" s="35">
        <v>12</v>
      </c>
      <c r="R3784" s="36">
        <v>2.2638742774724898</v>
      </c>
      <c r="S3784" s="37">
        <v>0.18865618978937401</v>
      </c>
      <c r="T3784" s="35">
        <v>4</v>
      </c>
      <c r="U3784" s="36">
        <v>0.33049515634775101</v>
      </c>
      <c r="V3784" s="37">
        <v>8.2623789086937904E-2</v>
      </c>
      <c r="W3784" s="40"/>
      <c r="X3784" s="36"/>
      <c r="Y3784" s="41"/>
    </row>
    <row r="3785" spans="1:25" x14ac:dyDescent="0.2">
      <c r="A3785" s="39"/>
      <c r="B3785" s="36"/>
      <c r="C3785" s="40"/>
      <c r="D3785" s="17">
        <v>11</v>
      </c>
      <c r="E3785" s="4">
        <v>0.82369727268814996</v>
      </c>
      <c r="F3785" s="18">
        <v>7.4881570244377305E-2</v>
      </c>
      <c r="G3785" s="4">
        <v>7</v>
      </c>
      <c r="H3785" s="4">
        <v>0.74259556084871203</v>
      </c>
      <c r="I3785" s="18">
        <v>0.106085080121244</v>
      </c>
      <c r="J3785" s="36"/>
      <c r="K3785" s="36"/>
      <c r="L3785" s="59"/>
      <c r="N3785" s="39"/>
      <c r="O3785" s="36"/>
      <c r="P3785" s="40"/>
      <c r="Q3785" s="35">
        <v>9</v>
      </c>
      <c r="R3785" s="36">
        <v>1.02430763840675</v>
      </c>
      <c r="S3785" s="37">
        <v>0.113811959822972</v>
      </c>
      <c r="T3785" s="35">
        <v>43</v>
      </c>
      <c r="U3785" s="36">
        <v>4.8233462944626799</v>
      </c>
      <c r="V3785" s="37">
        <v>0.112170844057271</v>
      </c>
      <c r="W3785" s="40"/>
      <c r="X3785" s="36"/>
      <c r="Y3785" s="41"/>
    </row>
    <row r="3786" spans="1:25" x14ac:dyDescent="0.2">
      <c r="A3786" s="39"/>
      <c r="B3786" s="36"/>
      <c r="C3786" s="40"/>
      <c r="D3786" s="17">
        <v>6</v>
      </c>
      <c r="E3786" s="4">
        <v>0.46666666865348799</v>
      </c>
      <c r="F3786" s="18">
        <v>7.7777778108914605E-2</v>
      </c>
      <c r="G3786" s="4">
        <v>17</v>
      </c>
      <c r="H3786" s="4">
        <v>3.4632333517074501</v>
      </c>
      <c r="I3786" s="18">
        <v>0.20371960892396801</v>
      </c>
      <c r="J3786" s="36"/>
      <c r="K3786" s="36"/>
      <c r="L3786" s="59"/>
      <c r="N3786" s="39"/>
      <c r="O3786" s="36"/>
      <c r="P3786" s="40"/>
      <c r="Q3786" s="35">
        <v>7</v>
      </c>
      <c r="R3786" s="36">
        <v>0.777798131108284</v>
      </c>
      <c r="S3786" s="37">
        <v>0.111114018729754</v>
      </c>
      <c r="T3786" s="35">
        <v>22</v>
      </c>
      <c r="U3786" s="36">
        <v>2.0733806490898101</v>
      </c>
      <c r="V3786" s="37">
        <v>9.42445749586278E-2</v>
      </c>
      <c r="W3786" s="40"/>
      <c r="X3786" s="36"/>
      <c r="Y3786" s="41"/>
    </row>
    <row r="3787" spans="1:25" x14ac:dyDescent="0.2">
      <c r="A3787" s="39"/>
      <c r="B3787" s="36"/>
      <c r="C3787" s="40"/>
      <c r="D3787" s="17">
        <v>5</v>
      </c>
      <c r="E3787" s="4">
        <v>0.428152896463871</v>
      </c>
      <c r="F3787" s="18">
        <v>8.5630579292774206E-2</v>
      </c>
      <c r="G3787" s="4">
        <v>11</v>
      </c>
      <c r="H3787" s="4">
        <v>2.09245440363883</v>
      </c>
      <c r="I3787" s="18">
        <v>0.19022312760353</v>
      </c>
      <c r="J3787" s="36"/>
      <c r="K3787" s="36"/>
      <c r="L3787" s="59"/>
      <c r="N3787" s="39"/>
      <c r="O3787" s="36"/>
      <c r="P3787" s="40"/>
      <c r="Q3787" s="35">
        <v>9</v>
      </c>
      <c r="R3787" s="36">
        <v>1.46875718981027</v>
      </c>
      <c r="S3787" s="37">
        <v>0.16319524331225199</v>
      </c>
      <c r="T3787" s="35">
        <v>7</v>
      </c>
      <c r="U3787" s="36">
        <v>0.57906460762023904</v>
      </c>
      <c r="V3787" s="37">
        <v>8.2723515374319795E-2</v>
      </c>
      <c r="W3787" s="40"/>
      <c r="X3787" s="36"/>
      <c r="Y3787" s="41"/>
    </row>
    <row r="3788" spans="1:25" x14ac:dyDescent="0.2">
      <c r="A3788" s="39"/>
      <c r="B3788" s="36"/>
      <c r="C3788" s="40"/>
      <c r="D3788" s="17">
        <v>4</v>
      </c>
      <c r="E3788" s="4">
        <v>0.29777981340885101</v>
      </c>
      <c r="F3788" s="18">
        <v>7.4444953352212906E-2</v>
      </c>
      <c r="G3788" s="4">
        <v>16</v>
      </c>
      <c r="H3788" s="4">
        <v>2.01618982106447</v>
      </c>
      <c r="I3788" s="18">
        <v>0.12601186381652901</v>
      </c>
      <c r="J3788" s="36"/>
      <c r="K3788" s="36"/>
      <c r="L3788" s="59"/>
      <c r="N3788" s="39"/>
      <c r="O3788" s="36"/>
      <c r="P3788" s="40"/>
      <c r="Q3788" s="35">
        <v>4</v>
      </c>
      <c r="R3788" s="36">
        <v>0.51735714077949502</v>
      </c>
      <c r="S3788" s="37">
        <v>0.129339285194873</v>
      </c>
      <c r="T3788" s="35">
        <v>39</v>
      </c>
      <c r="U3788" s="36">
        <v>6.9716639518737704</v>
      </c>
      <c r="V3788" s="37">
        <v>0.17876061415060901</v>
      </c>
      <c r="W3788" s="40"/>
      <c r="X3788" s="36"/>
      <c r="Y3788" s="41"/>
    </row>
    <row r="3789" spans="1:25" x14ac:dyDescent="0.2">
      <c r="A3789" s="39"/>
      <c r="B3789" s="36"/>
      <c r="C3789" s="40"/>
      <c r="D3789" s="17">
        <v>17</v>
      </c>
      <c r="E3789" s="4">
        <v>1.44594493880867</v>
      </c>
      <c r="F3789" s="18">
        <v>8.5055584635804607E-2</v>
      </c>
      <c r="G3789" s="4">
        <v>11</v>
      </c>
      <c r="H3789" s="4">
        <v>1.8493629395961699</v>
      </c>
      <c r="I3789" s="18">
        <v>0.16812390359965201</v>
      </c>
      <c r="J3789" s="36"/>
      <c r="K3789" s="36"/>
      <c r="L3789" s="59"/>
      <c r="N3789" s="39"/>
      <c r="O3789" s="36"/>
      <c r="P3789" s="40"/>
      <c r="Q3789" s="35">
        <v>6</v>
      </c>
      <c r="R3789" s="36">
        <v>0.87847714871168103</v>
      </c>
      <c r="S3789" s="37">
        <v>0.14641285811861299</v>
      </c>
      <c r="T3789" s="35">
        <v>10</v>
      </c>
      <c r="U3789" s="36">
        <v>1.0324559286236701</v>
      </c>
      <c r="V3789" s="37">
        <v>0.10324559286236699</v>
      </c>
      <c r="W3789" s="40"/>
      <c r="X3789" s="36"/>
      <c r="Y3789" s="41"/>
    </row>
    <row r="3790" spans="1:25" x14ac:dyDescent="0.2">
      <c r="A3790" s="39"/>
      <c r="B3790" s="36"/>
      <c r="C3790" s="40"/>
      <c r="D3790" s="17">
        <v>21</v>
      </c>
      <c r="E3790" s="4">
        <v>1.3540703654289199</v>
      </c>
      <c r="F3790" s="18">
        <v>6.4479541210901103E-2</v>
      </c>
      <c r="G3790" s="4">
        <v>10</v>
      </c>
      <c r="H3790" s="4">
        <v>2.1534447669982901</v>
      </c>
      <c r="I3790" s="18">
        <v>0.21534447669982901</v>
      </c>
      <c r="J3790" s="36"/>
      <c r="K3790" s="36"/>
      <c r="L3790" s="59"/>
      <c r="N3790" s="39"/>
      <c r="O3790" s="36"/>
      <c r="P3790" s="40"/>
      <c r="Q3790" s="35">
        <v>7</v>
      </c>
      <c r="R3790" s="36">
        <v>0.461799031123518</v>
      </c>
      <c r="S3790" s="37">
        <v>6.5971290160502696E-2</v>
      </c>
      <c r="T3790" s="35">
        <v>9</v>
      </c>
      <c r="U3790" s="36">
        <v>0.52680246531963304</v>
      </c>
      <c r="V3790" s="37">
        <v>5.8533607257737E-2</v>
      </c>
      <c r="W3790" s="40"/>
      <c r="X3790" s="36"/>
      <c r="Y3790" s="41"/>
    </row>
    <row r="3791" spans="1:25" x14ac:dyDescent="0.2">
      <c r="A3791" s="39"/>
      <c r="B3791" s="36"/>
      <c r="C3791" s="40"/>
      <c r="D3791" s="17">
        <v>28</v>
      </c>
      <c r="E3791" s="4">
        <v>7.7511100657284198</v>
      </c>
      <c r="F3791" s="18">
        <v>0.27682535949030002</v>
      </c>
      <c r="G3791" s="4">
        <v>4</v>
      </c>
      <c r="H3791" s="4">
        <v>0.674921795725822</v>
      </c>
      <c r="I3791" s="18">
        <v>0.168730448931455</v>
      </c>
      <c r="J3791" s="36"/>
      <c r="K3791" s="36"/>
      <c r="L3791" s="59"/>
      <c r="N3791" s="39"/>
      <c r="O3791" s="36"/>
      <c r="P3791" s="40"/>
      <c r="Q3791" s="35">
        <v>14</v>
      </c>
      <c r="R3791" s="36">
        <v>1.9860685244202601</v>
      </c>
      <c r="S3791" s="37">
        <v>0.14186203745859</v>
      </c>
      <c r="T3791" s="35">
        <v>4</v>
      </c>
      <c r="U3791" s="36">
        <v>0.36014343053102399</v>
      </c>
      <c r="V3791" s="37">
        <v>9.0035857632756205E-2</v>
      </c>
      <c r="W3791" s="40"/>
      <c r="X3791" s="36"/>
      <c r="Y3791" s="41"/>
    </row>
    <row r="3792" spans="1:25" x14ac:dyDescent="0.2">
      <c r="A3792" s="39"/>
      <c r="B3792" s="36"/>
      <c r="C3792" s="40"/>
      <c r="D3792" s="17">
        <v>12</v>
      </c>
      <c r="E3792" s="4">
        <v>0.96000612527132001</v>
      </c>
      <c r="F3792" s="18">
        <v>8.0000510439276695E-2</v>
      </c>
      <c r="G3792" s="4">
        <v>25</v>
      </c>
      <c r="H3792" s="4">
        <v>3.4794689342379499</v>
      </c>
      <c r="I3792" s="18">
        <v>0.13917875736951801</v>
      </c>
      <c r="J3792" s="36"/>
      <c r="K3792" s="36"/>
      <c r="L3792" s="59"/>
      <c r="N3792" s="39"/>
      <c r="O3792" s="36"/>
      <c r="P3792" s="40"/>
      <c r="Q3792" s="35">
        <v>21</v>
      </c>
      <c r="R3792" s="36">
        <v>4.2465247437357903</v>
      </c>
      <c r="S3792" s="37">
        <v>0.20221546398741799</v>
      </c>
      <c r="T3792" s="35">
        <v>11</v>
      </c>
      <c r="U3792" s="36">
        <v>0.77117568999528796</v>
      </c>
      <c r="V3792" s="37">
        <v>7.01068809086626E-2</v>
      </c>
      <c r="W3792" s="40"/>
      <c r="X3792" s="36"/>
      <c r="Y3792" s="41"/>
    </row>
    <row r="3793" spans="1:25" x14ac:dyDescent="0.2">
      <c r="A3793" s="39"/>
      <c r="B3793" s="36"/>
      <c r="C3793" s="40"/>
      <c r="D3793" s="17">
        <v>17</v>
      </c>
      <c r="E3793" s="4">
        <v>1.5540398433804501</v>
      </c>
      <c r="F3793" s="18">
        <v>9.1414108434144103E-2</v>
      </c>
      <c r="G3793" s="4">
        <v>4</v>
      </c>
      <c r="H3793" s="4">
        <v>0.52333867549896196</v>
      </c>
      <c r="I3793" s="18">
        <v>0.13083466887473999</v>
      </c>
      <c r="J3793" s="36"/>
      <c r="K3793" s="36"/>
      <c r="L3793" s="59"/>
      <c r="N3793" s="39"/>
      <c r="O3793" s="36"/>
      <c r="P3793" s="40"/>
      <c r="Q3793" s="35">
        <v>19</v>
      </c>
      <c r="R3793" s="36">
        <v>3.4965285658836298</v>
      </c>
      <c r="S3793" s="37">
        <v>0.18402781925703299</v>
      </c>
      <c r="T3793" s="35">
        <v>13</v>
      </c>
      <c r="U3793" s="36">
        <v>1.2047302946448299</v>
      </c>
      <c r="V3793" s="37">
        <v>9.2671561126525498E-2</v>
      </c>
      <c r="W3793" s="40"/>
      <c r="X3793" s="36"/>
      <c r="Y3793" s="41"/>
    </row>
    <row r="3794" spans="1:25" x14ac:dyDescent="0.2">
      <c r="A3794" s="39"/>
      <c r="B3794" s="36"/>
      <c r="C3794" s="40"/>
      <c r="D3794" s="17">
        <v>8</v>
      </c>
      <c r="E3794" s="4">
        <v>0.66666667535901003</v>
      </c>
      <c r="F3794" s="18">
        <v>8.3333334419876295E-2</v>
      </c>
      <c r="G3794" s="4">
        <v>4</v>
      </c>
      <c r="H3794" s="4">
        <v>0.71494621038436801</v>
      </c>
      <c r="I3794" s="18">
        <v>0.178736552596092</v>
      </c>
      <c r="J3794" s="36"/>
      <c r="K3794" s="36"/>
      <c r="L3794" s="59"/>
      <c r="N3794" s="39"/>
      <c r="O3794" s="36"/>
      <c r="P3794" s="40"/>
      <c r="Q3794" s="35">
        <v>8</v>
      </c>
      <c r="R3794" s="36">
        <v>1.03820859268307</v>
      </c>
      <c r="S3794" s="37">
        <v>0.129776074085384</v>
      </c>
      <c r="T3794" s="35">
        <v>4</v>
      </c>
      <c r="U3794" s="36">
        <v>0.32062255591154099</v>
      </c>
      <c r="V3794" s="37">
        <v>8.0155638977885205E-2</v>
      </c>
      <c r="W3794" s="40"/>
      <c r="X3794" s="36"/>
      <c r="Y3794" s="41"/>
    </row>
    <row r="3795" spans="1:25" x14ac:dyDescent="0.2">
      <c r="A3795" s="39"/>
      <c r="B3795" s="36"/>
      <c r="C3795" s="40"/>
      <c r="D3795" s="17">
        <v>4</v>
      </c>
      <c r="E3795" s="4">
        <v>0.34961470961570701</v>
      </c>
      <c r="F3795" s="18">
        <v>8.7403677403926794E-2</v>
      </c>
      <c r="G3795" s="4">
        <v>4</v>
      </c>
      <c r="H3795" s="4">
        <v>0.71876096725463801</v>
      </c>
      <c r="I3795" s="18">
        <v>0.179690241813659</v>
      </c>
      <c r="J3795" s="36"/>
      <c r="K3795" s="36"/>
      <c r="L3795" s="59"/>
      <c r="N3795" s="39"/>
      <c r="O3795" s="36"/>
      <c r="P3795" s="40"/>
      <c r="Q3795" s="35">
        <v>15</v>
      </c>
      <c r="R3795" s="36">
        <v>2.2430457249283702</v>
      </c>
      <c r="S3795" s="37">
        <v>0.14953638166189101</v>
      </c>
      <c r="T3795" s="35">
        <v>9</v>
      </c>
      <c r="U3795" s="36">
        <v>0.77961391955614001</v>
      </c>
      <c r="V3795" s="37">
        <v>8.6623768839571194E-2</v>
      </c>
      <c r="W3795" s="40"/>
      <c r="X3795" s="36"/>
      <c r="Y3795" s="41"/>
    </row>
    <row r="3796" spans="1:25" x14ac:dyDescent="0.2">
      <c r="A3796" s="39"/>
      <c r="B3796" s="36"/>
      <c r="C3796" s="40"/>
      <c r="D3796" s="17">
        <v>53</v>
      </c>
      <c r="E3796" s="4">
        <v>6.0414892919361503</v>
      </c>
      <c r="F3796" s="18">
        <v>0.113990363998795</v>
      </c>
      <c r="G3796" s="4">
        <v>4</v>
      </c>
      <c r="H3796" s="4">
        <v>0.57863736152648904</v>
      </c>
      <c r="I3796" s="18">
        <v>0.14465934038162201</v>
      </c>
      <c r="J3796" s="36"/>
      <c r="K3796" s="36"/>
      <c r="L3796" s="59"/>
      <c r="N3796" s="39"/>
      <c r="O3796" s="36"/>
      <c r="P3796" s="40"/>
      <c r="Q3796" s="35">
        <v>6</v>
      </c>
      <c r="R3796" s="36">
        <v>0.51387808471918095</v>
      </c>
      <c r="S3796" s="37">
        <v>8.5646347453196797E-2</v>
      </c>
      <c r="T3796" s="35">
        <v>11</v>
      </c>
      <c r="U3796" s="36">
        <v>1.15393301099538</v>
      </c>
      <c r="V3796" s="37">
        <v>0.10490300099958</v>
      </c>
      <c r="W3796" s="40"/>
      <c r="X3796" s="36"/>
      <c r="Y3796" s="41"/>
    </row>
    <row r="3797" spans="1:25" x14ac:dyDescent="0.2">
      <c r="A3797" s="39"/>
      <c r="B3797" s="36"/>
      <c r="C3797" s="40"/>
      <c r="D3797" s="17">
        <v>111</v>
      </c>
      <c r="E3797" s="4">
        <v>12.201449636369899</v>
      </c>
      <c r="F3797" s="18">
        <v>0.109922969697026</v>
      </c>
      <c r="G3797" s="4">
        <v>24</v>
      </c>
      <c r="H3797" s="4">
        <v>3.3317006751894902</v>
      </c>
      <c r="I3797" s="18">
        <v>0.13882086146622799</v>
      </c>
      <c r="J3797" s="36"/>
      <c r="K3797" s="36"/>
      <c r="L3797" s="59"/>
      <c r="N3797" s="39"/>
      <c r="O3797" s="36"/>
      <c r="P3797" s="40"/>
      <c r="Q3797" s="35">
        <v>14</v>
      </c>
      <c r="R3797" s="36">
        <v>1.5034714490175201</v>
      </c>
      <c r="S3797" s="37">
        <v>0.10739081778696601</v>
      </c>
      <c r="T3797" s="35">
        <v>13</v>
      </c>
      <c r="U3797" s="36">
        <v>0.79658196307718698</v>
      </c>
      <c r="V3797" s="37">
        <v>6.1275535621322097E-2</v>
      </c>
      <c r="W3797" s="40"/>
      <c r="X3797" s="36"/>
      <c r="Y3797" s="41"/>
    </row>
    <row r="3798" spans="1:25" x14ac:dyDescent="0.2">
      <c r="A3798" s="39"/>
      <c r="B3798" s="36"/>
      <c r="C3798" s="40"/>
      <c r="D3798" s="17">
        <v>5</v>
      </c>
      <c r="E3798" s="4">
        <v>0.37779812514781902</v>
      </c>
      <c r="F3798" s="18">
        <v>7.5559625029563898E-2</v>
      </c>
      <c r="G3798" s="4">
        <v>20</v>
      </c>
      <c r="H3798" s="4">
        <v>2.6148317828774399</v>
      </c>
      <c r="I3798" s="18">
        <v>0.13074158914387199</v>
      </c>
      <c r="J3798" s="36"/>
      <c r="K3798" s="36"/>
      <c r="L3798" s="59"/>
      <c r="N3798" s="39"/>
      <c r="O3798" s="36"/>
      <c r="P3798" s="40"/>
      <c r="Q3798" s="35">
        <v>5</v>
      </c>
      <c r="R3798" s="36">
        <v>0.65279621630907003</v>
      </c>
      <c r="S3798" s="37">
        <v>0.13055924326181401</v>
      </c>
      <c r="T3798" s="35">
        <v>19</v>
      </c>
      <c r="U3798" s="36">
        <v>2.86294345557689</v>
      </c>
      <c r="V3798" s="37">
        <v>0.150681234504047</v>
      </c>
      <c r="W3798" s="40"/>
      <c r="X3798" s="36"/>
      <c r="Y3798" s="41"/>
    </row>
    <row r="3799" spans="1:25" x14ac:dyDescent="0.2">
      <c r="A3799" s="39"/>
      <c r="B3799" s="36"/>
      <c r="C3799" s="40"/>
      <c r="D3799" s="17">
        <v>6</v>
      </c>
      <c r="E3799" s="4">
        <v>0.41332114115357399</v>
      </c>
      <c r="F3799" s="18">
        <v>6.8886856858928994E-2</v>
      </c>
      <c r="G3799" s="4">
        <v>9</v>
      </c>
      <c r="H3799" s="4">
        <v>1.8398108035326</v>
      </c>
      <c r="I3799" s="18">
        <v>0.20442342261473301</v>
      </c>
      <c r="J3799" s="36"/>
      <c r="K3799" s="36"/>
      <c r="L3799" s="59"/>
      <c r="N3799" s="39"/>
      <c r="O3799" s="36"/>
      <c r="P3799" s="40"/>
      <c r="Q3799" s="35">
        <v>42</v>
      </c>
      <c r="R3799" s="36">
        <v>5.6944533921778202</v>
      </c>
      <c r="S3799" s="37">
        <v>0.13558222362328101</v>
      </c>
      <c r="T3799" s="35">
        <v>4</v>
      </c>
      <c r="U3799" s="36">
        <v>0.302265964448452</v>
      </c>
      <c r="V3799" s="37">
        <v>7.5566491112112999E-2</v>
      </c>
      <c r="W3799" s="40"/>
      <c r="X3799" s="36"/>
      <c r="Y3799" s="41"/>
    </row>
    <row r="3800" spans="1:25" x14ac:dyDescent="0.2">
      <c r="A3800" s="39"/>
      <c r="B3800" s="36"/>
      <c r="C3800" s="40"/>
      <c r="D3800" s="17">
        <v>12</v>
      </c>
      <c r="E3800" s="4">
        <v>1.09927520528435</v>
      </c>
      <c r="F3800" s="18">
        <v>9.1606267107029696E-2</v>
      </c>
      <c r="G3800" s="4">
        <v>6</v>
      </c>
      <c r="H3800" s="4">
        <v>1.06958112120628</v>
      </c>
      <c r="I3800" s="18">
        <v>0.17826352020104699</v>
      </c>
      <c r="J3800" s="36"/>
      <c r="K3800" s="36"/>
      <c r="L3800" s="59"/>
      <c r="N3800" s="39"/>
      <c r="O3800" s="36"/>
      <c r="P3800" s="40"/>
      <c r="Q3800" s="35">
        <v>24</v>
      </c>
      <c r="R3800" s="36">
        <v>3.5555656999349501</v>
      </c>
      <c r="S3800" s="37">
        <v>0.14814857083062299</v>
      </c>
      <c r="T3800" s="35">
        <v>7</v>
      </c>
      <c r="U3800" s="36">
        <v>0.53951322287321002</v>
      </c>
      <c r="V3800" s="37">
        <v>7.7073317553315798E-2</v>
      </c>
      <c r="W3800" s="40"/>
      <c r="X3800" s="36"/>
      <c r="Y3800" s="41"/>
    </row>
    <row r="3801" spans="1:25" x14ac:dyDescent="0.2">
      <c r="A3801" s="39"/>
      <c r="B3801" s="36"/>
      <c r="C3801" s="40"/>
      <c r="D3801" s="17">
        <v>10</v>
      </c>
      <c r="E3801" s="4">
        <v>0.73925384506583203</v>
      </c>
      <c r="F3801" s="18">
        <v>7.3925384506583203E-2</v>
      </c>
      <c r="G3801" s="4">
        <v>10</v>
      </c>
      <c r="H3801" s="4">
        <v>1.5510032773017799</v>
      </c>
      <c r="I3801" s="18">
        <v>0.15510032773017801</v>
      </c>
      <c r="J3801" s="36"/>
      <c r="K3801" s="36"/>
      <c r="L3801" s="59"/>
      <c r="N3801" s="39"/>
      <c r="O3801" s="36"/>
      <c r="P3801" s="40"/>
      <c r="Q3801" s="35">
        <v>44</v>
      </c>
      <c r="R3801" s="36">
        <v>11.673624824732499</v>
      </c>
      <c r="S3801" s="37">
        <v>0.265309655107557</v>
      </c>
      <c r="T3801" s="35">
        <v>10</v>
      </c>
      <c r="U3801" s="36">
        <v>0.90112151205539703</v>
      </c>
      <c r="V3801" s="37">
        <v>9.0112151205539698E-2</v>
      </c>
      <c r="W3801" s="40"/>
      <c r="X3801" s="36"/>
      <c r="Y3801" s="41"/>
    </row>
    <row r="3802" spans="1:25" x14ac:dyDescent="0.2">
      <c r="A3802" s="39"/>
      <c r="B3802" s="36"/>
      <c r="C3802" s="40"/>
      <c r="D3802" s="17">
        <v>15</v>
      </c>
      <c r="E3802" s="4">
        <v>1.2162966318428501</v>
      </c>
      <c r="F3802" s="18">
        <v>8.1086442122856706E-2</v>
      </c>
      <c r="G3802" s="4">
        <v>4</v>
      </c>
      <c r="H3802" s="4">
        <v>0.52907606959342901</v>
      </c>
      <c r="I3802" s="18">
        <v>0.132269017398357</v>
      </c>
      <c r="J3802" s="36"/>
      <c r="K3802" s="36"/>
      <c r="L3802" s="59"/>
      <c r="N3802" s="39"/>
      <c r="O3802" s="36"/>
      <c r="P3802" s="40"/>
      <c r="Q3802" s="35">
        <v>5</v>
      </c>
      <c r="R3802" s="36">
        <v>1.07640193402767</v>
      </c>
      <c r="S3802" s="37">
        <v>0.21528038680553399</v>
      </c>
      <c r="T3802" s="35">
        <v>8</v>
      </c>
      <c r="U3802" s="36">
        <v>0.60309757292270605</v>
      </c>
      <c r="V3802" s="37">
        <v>7.5387196615338298E-2</v>
      </c>
      <c r="W3802" s="40"/>
      <c r="X3802" s="36"/>
      <c r="Y3802" s="41"/>
    </row>
    <row r="3803" spans="1:25" x14ac:dyDescent="0.2">
      <c r="A3803" s="39"/>
      <c r="B3803" s="36"/>
      <c r="C3803" s="40"/>
      <c r="D3803" s="17">
        <v>14</v>
      </c>
      <c r="E3803" s="4">
        <v>1.0607309304177699</v>
      </c>
      <c r="F3803" s="18">
        <v>7.5766495029841105E-2</v>
      </c>
      <c r="G3803" s="4">
        <v>6</v>
      </c>
      <c r="H3803" s="4">
        <v>0.80550850927829698</v>
      </c>
      <c r="I3803" s="18">
        <v>0.13425141821304901</v>
      </c>
      <c r="J3803" s="36"/>
      <c r="K3803" s="36"/>
      <c r="L3803" s="59"/>
      <c r="N3803" s="39"/>
      <c r="O3803" s="36"/>
      <c r="P3803" s="40"/>
      <c r="Q3803" s="35">
        <v>7</v>
      </c>
      <c r="R3803" s="36">
        <v>0.76386662572622299</v>
      </c>
      <c r="S3803" s="37">
        <v>0.10912380367517401</v>
      </c>
      <c r="T3803" s="35">
        <v>4</v>
      </c>
      <c r="U3803" s="36">
        <v>0.36299685388803399</v>
      </c>
      <c r="V3803" s="37">
        <v>9.0749213472008705E-2</v>
      </c>
      <c r="W3803" s="40"/>
      <c r="X3803" s="36"/>
      <c r="Y3803" s="41"/>
    </row>
    <row r="3804" spans="1:25" x14ac:dyDescent="0.2">
      <c r="A3804" s="39"/>
      <c r="B3804" s="36"/>
      <c r="C3804" s="40"/>
      <c r="D3804" s="17">
        <v>19</v>
      </c>
      <c r="E3804" s="4">
        <v>1.8118562884628699</v>
      </c>
      <c r="F3804" s="18">
        <v>9.5360857287519807E-2</v>
      </c>
      <c r="G3804" s="4">
        <v>6</v>
      </c>
      <c r="H3804" s="4">
        <v>0.84269474446773496</v>
      </c>
      <c r="I3804" s="18">
        <v>0.14044912407795501</v>
      </c>
      <c r="J3804" s="36"/>
      <c r="K3804" s="36"/>
      <c r="L3804" s="59"/>
      <c r="N3804" s="39"/>
      <c r="O3804" s="36"/>
      <c r="P3804" s="40"/>
      <c r="Q3804" s="35">
        <v>11</v>
      </c>
      <c r="R3804" s="36">
        <v>1.92359806969761</v>
      </c>
      <c r="S3804" s="37">
        <v>0.174872551790692</v>
      </c>
      <c r="T3804" s="35">
        <v>4</v>
      </c>
      <c r="U3804" s="36">
        <v>0.40535590797662702</v>
      </c>
      <c r="V3804" s="37">
        <v>0.101338976994156</v>
      </c>
      <c r="W3804" s="40"/>
      <c r="X3804" s="36"/>
      <c r="Y3804" s="41"/>
    </row>
    <row r="3805" spans="1:25" x14ac:dyDescent="0.2">
      <c r="A3805" s="39"/>
      <c r="B3805" s="36"/>
      <c r="C3805" s="40"/>
      <c r="D3805" s="17">
        <v>9</v>
      </c>
      <c r="E3805" s="4">
        <v>0.65777066722512201</v>
      </c>
      <c r="F3805" s="18">
        <v>7.3085629691680198E-2</v>
      </c>
      <c r="G3805" s="4">
        <v>4</v>
      </c>
      <c r="H3805" s="4">
        <v>0.48709850013256001</v>
      </c>
      <c r="I3805" s="18">
        <v>0.12177462503314</v>
      </c>
      <c r="J3805" s="36"/>
      <c r="K3805" s="36"/>
      <c r="L3805" s="59"/>
      <c r="N3805" s="39"/>
      <c r="O3805" s="36"/>
      <c r="P3805" s="40"/>
      <c r="Q3805" s="35">
        <v>7</v>
      </c>
      <c r="R3805" s="36">
        <v>1.09028761088848</v>
      </c>
      <c r="S3805" s="37">
        <v>0.155755372984068</v>
      </c>
      <c r="T3805" s="35">
        <v>26</v>
      </c>
      <c r="U3805" s="36">
        <v>2.5775845069438201</v>
      </c>
      <c r="V3805" s="37">
        <v>9.9137865651685406E-2</v>
      </c>
      <c r="W3805" s="40"/>
      <c r="X3805" s="36"/>
      <c r="Y3805" s="41"/>
    </row>
    <row r="3806" spans="1:25" x14ac:dyDescent="0.2">
      <c r="A3806" s="39"/>
      <c r="B3806" s="36"/>
      <c r="C3806" s="40"/>
      <c r="D3806" s="17">
        <v>10</v>
      </c>
      <c r="E3806" s="4">
        <v>0.77331197634339299</v>
      </c>
      <c r="F3806" s="18">
        <v>7.7331197634339294E-2</v>
      </c>
      <c r="G3806" s="4">
        <v>14</v>
      </c>
      <c r="H3806" s="4">
        <v>2.1477378159761402</v>
      </c>
      <c r="I3806" s="18">
        <v>0.15340984399829499</v>
      </c>
      <c r="J3806" s="36"/>
      <c r="K3806" s="36"/>
      <c r="L3806" s="59"/>
      <c r="N3806" s="39"/>
      <c r="O3806" s="36"/>
      <c r="P3806" s="40"/>
      <c r="Q3806" s="35">
        <v>8</v>
      </c>
      <c r="R3806" s="36">
        <v>0.94792094826698303</v>
      </c>
      <c r="S3806" s="37">
        <v>0.118490118533372</v>
      </c>
      <c r="T3806" s="35">
        <v>24</v>
      </c>
      <c r="U3806" s="36">
        <v>2.9293049871921499</v>
      </c>
      <c r="V3806" s="37">
        <v>0.122054374466339</v>
      </c>
      <c r="W3806" s="40"/>
      <c r="X3806" s="36"/>
      <c r="Y3806" s="41"/>
    </row>
    <row r="3807" spans="1:25" x14ac:dyDescent="0.2">
      <c r="A3807" s="39"/>
      <c r="B3807" s="36"/>
      <c r="C3807" s="40"/>
      <c r="D3807" s="17">
        <v>8</v>
      </c>
      <c r="E3807" s="4">
        <v>0.675547424703836</v>
      </c>
      <c r="F3807" s="18">
        <v>8.44434280879795E-2</v>
      </c>
      <c r="G3807" s="4">
        <v>18</v>
      </c>
      <c r="H3807" s="4">
        <v>3.7035019248723899</v>
      </c>
      <c r="I3807" s="18">
        <v>0.20575010693735499</v>
      </c>
      <c r="J3807" s="36"/>
      <c r="K3807" s="36"/>
      <c r="L3807" s="59"/>
      <c r="N3807" s="39"/>
      <c r="O3807" s="36"/>
      <c r="P3807" s="40"/>
      <c r="Q3807" s="35">
        <v>9</v>
      </c>
      <c r="R3807" s="36">
        <v>1.5798275917768401</v>
      </c>
      <c r="S3807" s="37">
        <v>0.17553639908631599</v>
      </c>
      <c r="T3807" s="35">
        <v>12</v>
      </c>
      <c r="U3807" s="36">
        <v>1.3008010908961201</v>
      </c>
      <c r="V3807" s="37">
        <v>0.10840009090801001</v>
      </c>
      <c r="W3807" s="40"/>
      <c r="X3807" s="36"/>
      <c r="Y3807" s="41"/>
    </row>
    <row r="3808" spans="1:25" x14ac:dyDescent="0.2">
      <c r="A3808" s="39"/>
      <c r="B3808" s="36"/>
      <c r="C3808" s="40"/>
      <c r="D3808" s="17">
        <v>11</v>
      </c>
      <c r="E3808" s="4">
        <v>1.0607156641781299</v>
      </c>
      <c r="F3808" s="18">
        <v>9.6428696743466602E-2</v>
      </c>
      <c r="G3808" s="4">
        <v>16</v>
      </c>
      <c r="H3808" s="4">
        <v>1.79121078550815</v>
      </c>
      <c r="I3808" s="18">
        <v>0.111950674094259</v>
      </c>
      <c r="J3808" s="36"/>
      <c r="K3808" s="36"/>
      <c r="L3808" s="59"/>
      <c r="N3808" s="39"/>
      <c r="O3808" s="36"/>
      <c r="P3808" s="40"/>
      <c r="Q3808" s="35">
        <v>19</v>
      </c>
      <c r="R3808" s="36">
        <v>4.0659648030996296</v>
      </c>
      <c r="S3808" s="37">
        <v>0.21399814753155899</v>
      </c>
      <c r="T3808" s="35">
        <v>4</v>
      </c>
      <c r="U3808" s="36">
        <v>0.334752418100833</v>
      </c>
      <c r="V3808" s="37">
        <v>8.3688104525208404E-2</v>
      </c>
      <c r="W3808" s="40"/>
      <c r="X3808" s="36"/>
      <c r="Y3808" s="41"/>
    </row>
    <row r="3809" spans="1:25" x14ac:dyDescent="0.2">
      <c r="A3809" s="39"/>
      <c r="B3809" s="36"/>
      <c r="C3809" s="40"/>
      <c r="D3809" s="17">
        <v>4</v>
      </c>
      <c r="E3809" s="4">
        <v>0.26666667312383602</v>
      </c>
      <c r="F3809" s="18">
        <v>6.6666668280959102E-2</v>
      </c>
      <c r="G3809" s="4">
        <v>6</v>
      </c>
      <c r="H3809" s="4">
        <v>0.867475405335426</v>
      </c>
      <c r="I3809" s="18">
        <v>0.14457923422257099</v>
      </c>
      <c r="J3809" s="36"/>
      <c r="K3809" s="36"/>
      <c r="L3809" s="59"/>
      <c r="N3809" s="39"/>
      <c r="O3809" s="36"/>
      <c r="P3809" s="40"/>
      <c r="Q3809" s="35">
        <v>15</v>
      </c>
      <c r="R3809" s="36">
        <v>2.2638590335845898</v>
      </c>
      <c r="S3809" s="37">
        <v>0.15092393557230599</v>
      </c>
      <c r="T3809" s="35">
        <v>32</v>
      </c>
      <c r="U3809" s="36">
        <v>4.4038452431559501</v>
      </c>
      <c r="V3809" s="37">
        <v>0.137620163848623</v>
      </c>
      <c r="W3809" s="40"/>
      <c r="X3809" s="36"/>
      <c r="Y3809" s="41"/>
    </row>
    <row r="3810" spans="1:25" x14ac:dyDescent="0.2">
      <c r="A3810" s="39"/>
      <c r="B3810" s="36"/>
      <c r="C3810" s="40"/>
      <c r="D3810" s="17">
        <v>18</v>
      </c>
      <c r="E3810" s="4">
        <v>1.51407646015286</v>
      </c>
      <c r="F3810" s="18">
        <v>8.4115358897381295E-2</v>
      </c>
      <c r="G3810" s="4">
        <v>9</v>
      </c>
      <c r="H3810" s="4">
        <v>1.3488975316286</v>
      </c>
      <c r="I3810" s="18">
        <v>0.149877503514289</v>
      </c>
      <c r="J3810" s="36"/>
      <c r="K3810" s="36"/>
      <c r="L3810" s="59"/>
      <c r="N3810" s="39"/>
      <c r="O3810" s="36"/>
      <c r="P3810" s="40"/>
      <c r="Q3810" s="35">
        <v>4</v>
      </c>
      <c r="R3810" s="36">
        <v>0.45487143844366001</v>
      </c>
      <c r="S3810" s="37">
        <v>0.113717859610915</v>
      </c>
      <c r="T3810" s="35">
        <v>10</v>
      </c>
      <c r="U3810" s="36">
        <v>0.80080871284008004</v>
      </c>
      <c r="V3810" s="37">
        <v>8.0080871284007996E-2</v>
      </c>
      <c r="W3810" s="40"/>
      <c r="X3810" s="36"/>
      <c r="Y3810" s="41"/>
    </row>
    <row r="3811" spans="1:25" x14ac:dyDescent="0.2">
      <c r="A3811" s="39"/>
      <c r="B3811" s="36"/>
      <c r="C3811" s="40"/>
      <c r="D3811" s="17">
        <v>8</v>
      </c>
      <c r="E3811" s="4">
        <v>0.60148013755679097</v>
      </c>
      <c r="F3811" s="18">
        <v>7.5185017194598899E-2</v>
      </c>
      <c r="G3811" s="4">
        <v>4</v>
      </c>
      <c r="H3811" s="4">
        <v>0.61960785090923298</v>
      </c>
      <c r="I3811" s="18">
        <v>0.154901962727308</v>
      </c>
      <c r="J3811" s="36"/>
      <c r="K3811" s="36"/>
      <c r="L3811" s="59"/>
      <c r="N3811" s="39"/>
      <c r="O3811" s="36"/>
      <c r="P3811" s="40"/>
      <c r="Q3811" s="35">
        <v>16</v>
      </c>
      <c r="R3811" s="36">
        <v>2.3714961521327398</v>
      </c>
      <c r="S3811" s="37">
        <v>0.14821850950829599</v>
      </c>
      <c r="T3811" s="35">
        <v>4</v>
      </c>
      <c r="U3811" s="36">
        <v>0.477393768727779</v>
      </c>
      <c r="V3811" s="37">
        <v>0.119348442181944</v>
      </c>
      <c r="W3811" s="40"/>
      <c r="X3811" s="36"/>
      <c r="Y3811" s="41"/>
    </row>
    <row r="3812" spans="1:25" x14ac:dyDescent="0.2">
      <c r="A3812" s="39"/>
      <c r="B3812" s="36"/>
      <c r="C3812" s="40"/>
      <c r="D3812" s="17">
        <v>10</v>
      </c>
      <c r="E3812" s="4">
        <v>0.97927825525403001</v>
      </c>
      <c r="F3812" s="18">
        <v>9.7927825525402995E-2</v>
      </c>
      <c r="G3812" s="4">
        <v>10</v>
      </c>
      <c r="H3812" s="4">
        <v>1.28595407307147</v>
      </c>
      <c r="I3812" s="18">
        <v>0.128595407307147</v>
      </c>
      <c r="J3812" s="36"/>
      <c r="K3812" s="36"/>
      <c r="L3812" s="59"/>
      <c r="N3812" s="39"/>
      <c r="O3812" s="36"/>
      <c r="P3812" s="40"/>
      <c r="Q3812" s="35">
        <v>10</v>
      </c>
      <c r="R3812" s="36">
        <v>0.97222859412431695</v>
      </c>
      <c r="S3812" s="37">
        <v>9.7222859412431695E-2</v>
      </c>
      <c r="T3812" s="35">
        <v>4</v>
      </c>
      <c r="U3812" s="36">
        <v>0.29660484939813597</v>
      </c>
      <c r="V3812" s="37">
        <v>7.4151212349533993E-2</v>
      </c>
      <c r="W3812" s="40"/>
      <c r="X3812" s="36"/>
      <c r="Y3812" s="41"/>
    </row>
    <row r="3813" spans="1:25" x14ac:dyDescent="0.2">
      <c r="A3813" s="39"/>
      <c r="B3813" s="36"/>
      <c r="C3813" s="40"/>
      <c r="D3813" s="17">
        <v>14</v>
      </c>
      <c r="E3813" s="4">
        <v>1.7955443710088701</v>
      </c>
      <c r="F3813" s="18">
        <v>0.128253169357776</v>
      </c>
      <c r="G3813" s="4">
        <v>11</v>
      </c>
      <c r="H3813" s="4">
        <v>1.5109483301639499</v>
      </c>
      <c r="I3813" s="18">
        <v>0.13735893910581401</v>
      </c>
      <c r="J3813" s="36"/>
      <c r="K3813" s="36"/>
      <c r="L3813" s="59"/>
      <c r="N3813" s="39"/>
      <c r="O3813" s="36"/>
      <c r="P3813" s="40"/>
      <c r="Q3813" s="35">
        <v>18</v>
      </c>
      <c r="R3813" s="36">
        <v>2.96874951198697</v>
      </c>
      <c r="S3813" s="37">
        <v>0.16493052844372</v>
      </c>
      <c r="T3813" s="35">
        <v>16</v>
      </c>
      <c r="U3813" s="36">
        <v>1.7513847798108999</v>
      </c>
      <c r="V3813" s="37">
        <v>0.10946154873818099</v>
      </c>
      <c r="W3813" s="40"/>
      <c r="X3813" s="36"/>
      <c r="Y3813" s="41"/>
    </row>
    <row r="3814" spans="1:25" x14ac:dyDescent="0.2">
      <c r="A3814" s="39"/>
      <c r="B3814" s="36"/>
      <c r="C3814" s="40"/>
      <c r="D3814" s="17">
        <v>5</v>
      </c>
      <c r="E3814" s="4">
        <v>0.354070354253053</v>
      </c>
      <c r="F3814" s="18">
        <v>7.08140708506107E-2</v>
      </c>
      <c r="G3814" s="4">
        <v>4</v>
      </c>
      <c r="H3814" s="4">
        <v>0.67206835746765103</v>
      </c>
      <c r="I3814" s="18">
        <v>0.16801708936691201</v>
      </c>
      <c r="J3814" s="36"/>
      <c r="K3814" s="36"/>
      <c r="L3814" s="59"/>
      <c r="N3814" s="39"/>
      <c r="O3814" s="36"/>
      <c r="P3814" s="40"/>
      <c r="Q3814" s="35">
        <v>24</v>
      </c>
      <c r="R3814" s="36">
        <v>5.0763713940977997</v>
      </c>
      <c r="S3814" s="37">
        <v>0.21151547475407501</v>
      </c>
      <c r="T3814" s="35">
        <v>9</v>
      </c>
      <c r="U3814" s="36">
        <v>1.01269550621509</v>
      </c>
      <c r="V3814" s="37">
        <v>0.112521722912788</v>
      </c>
      <c r="W3814" s="40"/>
      <c r="X3814" s="36"/>
      <c r="Y3814" s="41"/>
    </row>
    <row r="3815" spans="1:25" x14ac:dyDescent="0.2">
      <c r="A3815" s="39"/>
      <c r="B3815" s="36"/>
      <c r="C3815" s="40"/>
      <c r="D3815" s="17">
        <v>18</v>
      </c>
      <c r="E3815" s="4">
        <v>1.52594797685742</v>
      </c>
      <c r="F3815" s="18">
        <v>8.4774887603190199E-2</v>
      </c>
      <c r="G3815" s="4">
        <v>9</v>
      </c>
      <c r="H3815" s="4">
        <v>1.6310520619153901</v>
      </c>
      <c r="I3815" s="18">
        <v>0.18122800687948801</v>
      </c>
      <c r="J3815" s="36"/>
      <c r="K3815" s="36"/>
      <c r="L3815" s="59"/>
      <c r="N3815" s="39"/>
      <c r="O3815" s="36"/>
      <c r="P3815" s="40"/>
      <c r="Q3815" s="35">
        <v>6</v>
      </c>
      <c r="R3815" s="36">
        <v>0.50347142294049196</v>
      </c>
      <c r="S3815" s="37">
        <v>8.3911903823415401E-2</v>
      </c>
      <c r="T3815" s="35">
        <v>7</v>
      </c>
      <c r="U3815" s="36">
        <v>0.61295490711927403</v>
      </c>
      <c r="V3815" s="37">
        <v>8.7564986731324804E-2</v>
      </c>
      <c r="W3815" s="40"/>
      <c r="X3815" s="36"/>
      <c r="Y3815" s="41"/>
    </row>
    <row r="3816" spans="1:25" x14ac:dyDescent="0.2">
      <c r="A3816" s="39"/>
      <c r="B3816" s="36"/>
      <c r="C3816" s="40"/>
      <c r="D3816" s="17">
        <v>9</v>
      </c>
      <c r="E3816" s="4">
        <v>1.1525902189314301</v>
      </c>
      <c r="F3816" s="18">
        <v>0.12806557988126999</v>
      </c>
      <c r="G3816" s="4">
        <v>13</v>
      </c>
      <c r="H3816" s="4">
        <v>1.9866025745868601</v>
      </c>
      <c r="I3816" s="18">
        <v>0.152815582660528</v>
      </c>
      <c r="J3816" s="36"/>
      <c r="K3816" s="36"/>
      <c r="L3816" s="59"/>
      <c r="N3816" s="39"/>
      <c r="O3816" s="36"/>
      <c r="P3816" s="40"/>
      <c r="Q3816" s="35">
        <v>4</v>
      </c>
      <c r="R3816" s="36">
        <v>0.361104756593704</v>
      </c>
      <c r="S3816" s="37">
        <v>9.0276189148426E-2</v>
      </c>
      <c r="T3816" s="35">
        <v>16</v>
      </c>
      <c r="U3816" s="36">
        <v>1.8657816424965801</v>
      </c>
      <c r="V3816" s="37">
        <v>0.116611352656036</v>
      </c>
      <c r="W3816" s="40"/>
      <c r="X3816" s="36"/>
      <c r="Y3816" s="41"/>
    </row>
    <row r="3817" spans="1:25" x14ac:dyDescent="0.2">
      <c r="A3817" s="39"/>
      <c r="B3817" s="36"/>
      <c r="C3817" s="40"/>
      <c r="D3817" s="17">
        <v>21</v>
      </c>
      <c r="E3817" s="4">
        <v>4.3614709824323601</v>
      </c>
      <c r="F3817" s="18">
        <v>0.20768909440154101</v>
      </c>
      <c r="G3817" s="4">
        <v>14</v>
      </c>
      <c r="H3817" s="4">
        <v>2.3250171542167601</v>
      </c>
      <c r="I3817" s="18">
        <v>0.16607265387262601</v>
      </c>
      <c r="J3817" s="36"/>
      <c r="K3817" s="36"/>
      <c r="L3817" s="59"/>
      <c r="N3817" s="39"/>
      <c r="O3817" s="36"/>
      <c r="P3817" s="40"/>
      <c r="Q3817" s="35">
        <v>13</v>
      </c>
      <c r="R3817" s="36">
        <v>1.71178760379552</v>
      </c>
      <c r="S3817" s="37">
        <v>0.131675969522732</v>
      </c>
      <c r="T3817" s="35">
        <v>12</v>
      </c>
      <c r="U3817" s="36">
        <v>1.0013885572552601</v>
      </c>
      <c r="V3817" s="37">
        <v>8.3449046437939003E-2</v>
      </c>
      <c r="W3817" s="40"/>
      <c r="X3817" s="36"/>
      <c r="Y3817" s="41"/>
    </row>
    <row r="3818" spans="1:25" x14ac:dyDescent="0.2">
      <c r="A3818" s="39"/>
      <c r="B3818" s="36"/>
      <c r="C3818" s="40"/>
      <c r="D3818" s="17">
        <v>118</v>
      </c>
      <c r="E3818" s="4">
        <v>15.231128413230101</v>
      </c>
      <c r="F3818" s="18">
        <v>0.12907735943415399</v>
      </c>
      <c r="G3818" s="4">
        <v>15</v>
      </c>
      <c r="H3818" s="4">
        <v>2.42131680250167</v>
      </c>
      <c r="I3818" s="18">
        <v>0.16142112016677801</v>
      </c>
      <c r="J3818" s="36"/>
      <c r="K3818" s="36"/>
      <c r="L3818" s="59"/>
      <c r="N3818" s="39"/>
      <c r="O3818" s="36"/>
      <c r="P3818" s="40"/>
      <c r="Q3818" s="35">
        <v>17</v>
      </c>
      <c r="R3818" s="36">
        <v>2.48958571627736</v>
      </c>
      <c r="S3818" s="37">
        <v>0.14644621860455001</v>
      </c>
      <c r="T3818" s="35">
        <v>8</v>
      </c>
      <c r="U3818" s="36">
        <v>0.91805905848741498</v>
      </c>
      <c r="V3818" s="37">
        <v>0.114757382310926</v>
      </c>
      <c r="W3818" s="40"/>
      <c r="X3818" s="36"/>
      <c r="Y3818" s="41"/>
    </row>
    <row r="3819" spans="1:25" x14ac:dyDescent="0.2">
      <c r="A3819" s="39"/>
      <c r="B3819" s="36"/>
      <c r="C3819" s="40"/>
      <c r="D3819" s="17">
        <v>9</v>
      </c>
      <c r="E3819" s="4">
        <v>0.60146487876772803</v>
      </c>
      <c r="F3819" s="18">
        <v>6.6829430974192E-2</v>
      </c>
      <c r="G3819" s="4">
        <v>7</v>
      </c>
      <c r="H3819" s="4">
        <v>0.88844127207994394</v>
      </c>
      <c r="I3819" s="18">
        <v>0.12692018172570599</v>
      </c>
      <c r="J3819" s="36"/>
      <c r="K3819" s="36"/>
      <c r="L3819" s="59"/>
      <c r="N3819" s="39"/>
      <c r="O3819" s="36"/>
      <c r="P3819" s="40"/>
      <c r="Q3819" s="35">
        <v>8</v>
      </c>
      <c r="R3819" s="36">
        <v>1.0833142772316899</v>
      </c>
      <c r="S3819" s="37">
        <v>0.13541428465396099</v>
      </c>
      <c r="T3819" s="35">
        <v>9</v>
      </c>
      <c r="U3819" s="36">
        <v>0.94062714278697901</v>
      </c>
      <c r="V3819" s="37">
        <v>0.104514126976331</v>
      </c>
      <c r="W3819" s="40"/>
      <c r="X3819" s="36"/>
      <c r="Y3819" s="41"/>
    </row>
    <row r="3820" spans="1:25" x14ac:dyDescent="0.2">
      <c r="A3820" s="39"/>
      <c r="B3820" s="36"/>
      <c r="C3820" s="40"/>
      <c r="D3820" s="17">
        <v>4</v>
      </c>
      <c r="E3820" s="4">
        <v>0.26964217796921702</v>
      </c>
      <c r="F3820" s="18">
        <v>6.7410544492304297E-2</v>
      </c>
      <c r="G3820" s="4">
        <v>23</v>
      </c>
      <c r="H3820" s="4">
        <v>5.60434870421886</v>
      </c>
      <c r="I3820" s="18">
        <v>0.24366733496603701</v>
      </c>
      <c r="J3820" s="36"/>
      <c r="K3820" s="36"/>
      <c r="L3820" s="59"/>
      <c r="N3820" s="39"/>
      <c r="O3820" s="36"/>
      <c r="P3820" s="40"/>
      <c r="Q3820" s="35">
        <v>20</v>
      </c>
      <c r="R3820" s="36">
        <v>3.3541619330644599</v>
      </c>
      <c r="S3820" s="37">
        <v>0.167708096653223</v>
      </c>
      <c r="T3820" s="35">
        <v>6</v>
      </c>
      <c r="U3820" s="36">
        <v>0.42371250689029599</v>
      </c>
      <c r="V3820" s="37">
        <v>7.06187511483828E-2</v>
      </c>
      <c r="W3820" s="40"/>
      <c r="X3820" s="36"/>
      <c r="Y3820" s="41"/>
    </row>
    <row r="3821" spans="1:25" x14ac:dyDescent="0.2">
      <c r="A3821" s="39"/>
      <c r="B3821" s="36"/>
      <c r="C3821" s="40"/>
      <c r="D3821" s="17">
        <v>4</v>
      </c>
      <c r="E3821" s="4">
        <v>0.32297246158123</v>
      </c>
      <c r="F3821" s="18">
        <v>8.0743115395307499E-2</v>
      </c>
      <c r="G3821" s="4">
        <v>22</v>
      </c>
      <c r="H3821" s="4">
        <v>3.8083313852548599</v>
      </c>
      <c r="I3821" s="18">
        <v>0.17310597205703901</v>
      </c>
      <c r="J3821" s="36"/>
      <c r="K3821" s="36"/>
      <c r="L3821" s="59"/>
      <c r="N3821" s="39"/>
      <c r="O3821" s="36"/>
      <c r="P3821" s="40"/>
      <c r="Q3821" s="35">
        <v>22</v>
      </c>
      <c r="R3821" s="36">
        <v>6.5139086060225901</v>
      </c>
      <c r="S3821" s="37">
        <v>0.29608675481920799</v>
      </c>
      <c r="T3821" s="35">
        <v>11</v>
      </c>
      <c r="U3821" s="36">
        <v>1.19203478842973</v>
      </c>
      <c r="V3821" s="37">
        <v>0.108366798948157</v>
      </c>
      <c r="W3821" s="40"/>
      <c r="X3821" s="36"/>
      <c r="Y3821" s="41"/>
    </row>
    <row r="3822" spans="1:25" x14ac:dyDescent="0.2">
      <c r="A3822" s="39"/>
      <c r="B3822" s="36"/>
      <c r="C3822" s="40"/>
      <c r="D3822" s="17">
        <v>15</v>
      </c>
      <c r="E3822" s="4">
        <v>1.0725871808826899</v>
      </c>
      <c r="F3822" s="18">
        <v>7.1505812058846097E-2</v>
      </c>
      <c r="G3822" s="4">
        <v>34</v>
      </c>
      <c r="H3822" s="4">
        <v>8.0675822049379295</v>
      </c>
      <c r="I3822" s="18">
        <v>0.237281829556998</v>
      </c>
      <c r="J3822" s="36"/>
      <c r="K3822" s="36"/>
      <c r="L3822" s="59"/>
      <c r="N3822" s="39"/>
      <c r="O3822" s="36"/>
      <c r="P3822" s="40"/>
      <c r="Q3822" s="35">
        <v>16</v>
      </c>
      <c r="R3822" s="36">
        <v>1.4548867046833001</v>
      </c>
      <c r="S3822" s="37">
        <v>9.0930419042706406E-2</v>
      </c>
      <c r="T3822" s="35">
        <v>6</v>
      </c>
      <c r="U3822" s="36">
        <v>0.91665524244308405</v>
      </c>
      <c r="V3822" s="37">
        <v>0.15277587374051399</v>
      </c>
      <c r="W3822" s="40"/>
      <c r="X3822" s="36"/>
      <c r="Y3822" s="41"/>
    </row>
    <row r="3823" spans="1:25" x14ac:dyDescent="0.2">
      <c r="A3823" s="39"/>
      <c r="B3823" s="36"/>
      <c r="C3823" s="40"/>
      <c r="D3823" s="17">
        <v>42</v>
      </c>
      <c r="E3823" s="4">
        <v>3.4251774176955201</v>
      </c>
      <c r="F3823" s="18">
        <v>8.1551843278464806E-2</v>
      </c>
      <c r="G3823" s="4">
        <v>13</v>
      </c>
      <c r="H3823" s="4">
        <v>1.45468831807374</v>
      </c>
      <c r="I3823" s="18">
        <v>0.111899101390288</v>
      </c>
      <c r="J3823" s="36"/>
      <c r="K3823" s="36"/>
      <c r="L3823" s="59"/>
      <c r="N3823" s="39"/>
      <c r="O3823" s="36"/>
      <c r="P3823" s="40"/>
      <c r="Q3823" s="35">
        <v>4</v>
      </c>
      <c r="R3823" s="36">
        <v>0.52429999038577002</v>
      </c>
      <c r="S3823" s="37">
        <v>0.13107499759644201</v>
      </c>
      <c r="T3823" s="35">
        <v>5</v>
      </c>
      <c r="U3823" s="36">
        <v>0.38414586335420597</v>
      </c>
      <c r="V3823" s="37">
        <v>7.6829172670841203E-2</v>
      </c>
      <c r="W3823" s="40"/>
      <c r="X3823" s="36"/>
      <c r="Y3823" s="41"/>
    </row>
    <row r="3824" spans="1:25" x14ac:dyDescent="0.2">
      <c r="A3824" s="39"/>
      <c r="B3824" s="36"/>
      <c r="C3824" s="40"/>
      <c r="D3824" s="17">
        <v>10</v>
      </c>
      <c r="E3824" s="4">
        <v>0.66668193787336305</v>
      </c>
      <c r="F3824" s="18">
        <v>6.6668193787336294E-2</v>
      </c>
      <c r="G3824" s="4">
        <v>4</v>
      </c>
      <c r="H3824" s="4">
        <v>0.55194933712482397</v>
      </c>
      <c r="I3824" s="18">
        <v>0.13798733428120599</v>
      </c>
      <c r="J3824" s="36"/>
      <c r="K3824" s="36"/>
      <c r="L3824" s="59"/>
      <c r="N3824" s="39"/>
      <c r="O3824" s="36"/>
      <c r="P3824" s="40"/>
      <c r="Q3824" s="35">
        <v>11</v>
      </c>
      <c r="R3824" s="36">
        <v>1.4201266467571201</v>
      </c>
      <c r="S3824" s="37">
        <v>0.129102422432465</v>
      </c>
      <c r="T3824" s="35">
        <v>5</v>
      </c>
      <c r="U3824" s="36">
        <v>0.48444343358278202</v>
      </c>
      <c r="V3824" s="37">
        <v>9.6888686716556496E-2</v>
      </c>
      <c r="W3824" s="40"/>
      <c r="X3824" s="36"/>
      <c r="Y3824" s="41"/>
    </row>
    <row r="3825" spans="1:25" x14ac:dyDescent="0.2">
      <c r="A3825" s="39"/>
      <c r="B3825" s="36"/>
      <c r="C3825" s="40"/>
      <c r="D3825" s="17">
        <v>60</v>
      </c>
      <c r="E3825" s="4">
        <v>5.0592813175171596</v>
      </c>
      <c r="F3825" s="18">
        <v>8.4321355291952602E-2</v>
      </c>
      <c r="G3825" s="4">
        <v>7</v>
      </c>
      <c r="H3825" s="4">
        <v>1.01809722185134</v>
      </c>
      <c r="I3825" s="18">
        <v>0.14544246026447799</v>
      </c>
      <c r="J3825" s="36"/>
      <c r="K3825" s="36"/>
      <c r="L3825" s="59"/>
      <c r="N3825" s="39"/>
      <c r="O3825" s="36"/>
      <c r="P3825" s="40"/>
      <c r="Q3825" s="35">
        <v>4</v>
      </c>
      <c r="R3825" s="36">
        <v>0.75693902373313904</v>
      </c>
      <c r="S3825" s="37">
        <v>0.18923475593328401</v>
      </c>
      <c r="T3825" s="35">
        <v>7</v>
      </c>
      <c r="U3825" s="36">
        <v>0.74152743071317595</v>
      </c>
      <c r="V3825" s="37">
        <v>0.10593249010188199</v>
      </c>
      <c r="W3825" s="40"/>
      <c r="X3825" s="36"/>
      <c r="Y3825" s="41"/>
    </row>
    <row r="3826" spans="1:25" x14ac:dyDescent="0.2">
      <c r="A3826" s="39"/>
      <c r="B3826" s="36"/>
      <c r="C3826" s="40"/>
      <c r="D3826" s="17">
        <v>18</v>
      </c>
      <c r="E3826" s="4">
        <v>1.73183795437216</v>
      </c>
      <c r="F3826" s="18">
        <v>9.6213219687342602E-2</v>
      </c>
      <c r="G3826" s="4">
        <v>6</v>
      </c>
      <c r="H3826" s="4">
        <v>0.94468602538108803</v>
      </c>
      <c r="I3826" s="18">
        <v>0.157447670896848</v>
      </c>
      <c r="J3826" s="36"/>
      <c r="K3826" s="36"/>
      <c r="L3826" s="59"/>
      <c r="N3826" s="39"/>
      <c r="O3826" s="36"/>
      <c r="P3826" s="40"/>
      <c r="Q3826" s="35">
        <v>4</v>
      </c>
      <c r="R3826" s="36">
        <v>0.43054856359958599</v>
      </c>
      <c r="S3826" s="37">
        <v>0.107637140899896</v>
      </c>
      <c r="T3826" s="35">
        <v>7</v>
      </c>
      <c r="U3826" s="36">
        <v>0.59037154912948597</v>
      </c>
      <c r="V3826" s="37">
        <v>8.4338792732783704E-2</v>
      </c>
      <c r="W3826" s="40"/>
      <c r="X3826" s="36"/>
      <c r="Y3826" s="41"/>
    </row>
    <row r="3827" spans="1:25" x14ac:dyDescent="0.2">
      <c r="A3827" s="39"/>
      <c r="B3827" s="36"/>
      <c r="C3827" s="40"/>
      <c r="D3827" s="17">
        <v>13</v>
      </c>
      <c r="E3827" s="4">
        <v>0.86369118094444197</v>
      </c>
      <c r="F3827" s="18">
        <v>6.6437783149572494E-2</v>
      </c>
      <c r="G3827" s="4">
        <v>7</v>
      </c>
      <c r="H3827" s="4">
        <v>0.89130999147891998</v>
      </c>
      <c r="I3827" s="18">
        <v>0.12732999878270199</v>
      </c>
      <c r="J3827" s="36"/>
      <c r="K3827" s="36"/>
      <c r="L3827" s="59"/>
      <c r="N3827" s="39"/>
      <c r="O3827" s="36"/>
      <c r="P3827" s="40"/>
      <c r="Q3827" s="35">
        <v>15</v>
      </c>
      <c r="R3827" s="36">
        <v>1.8784618824720301</v>
      </c>
      <c r="S3827" s="37">
        <v>0.12523079216480201</v>
      </c>
      <c r="T3827" s="35">
        <v>5</v>
      </c>
      <c r="U3827" s="36">
        <v>0.48162050545215601</v>
      </c>
      <c r="V3827" s="37">
        <v>9.63241010904312E-2</v>
      </c>
      <c r="W3827" s="40"/>
      <c r="X3827" s="36"/>
      <c r="Y3827" s="41"/>
    </row>
    <row r="3828" spans="1:25" x14ac:dyDescent="0.2">
      <c r="A3828" s="39"/>
      <c r="B3828" s="36"/>
      <c r="C3828" s="40"/>
      <c r="D3828" s="17">
        <v>14</v>
      </c>
      <c r="E3828" s="4">
        <v>0.86369118466973305</v>
      </c>
      <c r="F3828" s="18">
        <v>6.1692227476409497E-2</v>
      </c>
      <c r="G3828" s="4">
        <v>34</v>
      </c>
      <c r="H3828" s="4">
        <v>9.5070418566465307</v>
      </c>
      <c r="I3828" s="18">
        <v>0.27961887813666197</v>
      </c>
      <c r="J3828" s="36"/>
      <c r="K3828" s="36"/>
      <c r="L3828" s="59"/>
      <c r="N3828" s="39"/>
      <c r="O3828" s="36"/>
      <c r="P3828" s="40"/>
      <c r="Q3828" s="35">
        <v>7</v>
      </c>
      <c r="R3828" s="36">
        <v>1.8958266526460601</v>
      </c>
      <c r="S3828" s="37">
        <v>0.27083237894943701</v>
      </c>
      <c r="T3828" s="35">
        <v>18</v>
      </c>
      <c r="U3828" s="36">
        <v>2.1341268643736799</v>
      </c>
      <c r="V3828" s="37">
        <v>0.118562603576315</v>
      </c>
      <c r="W3828" s="40"/>
      <c r="X3828" s="36"/>
      <c r="Y3828" s="41"/>
    </row>
    <row r="3829" spans="1:25" x14ac:dyDescent="0.2">
      <c r="A3829" s="39"/>
      <c r="B3829" s="36"/>
      <c r="C3829" s="40"/>
      <c r="D3829" s="17">
        <v>50</v>
      </c>
      <c r="E3829" s="4">
        <v>4.6547951567918</v>
      </c>
      <c r="F3829" s="18">
        <v>9.30959031358361E-2</v>
      </c>
      <c r="G3829" s="4">
        <v>35</v>
      </c>
      <c r="H3829" s="4">
        <v>7.7663689553737596</v>
      </c>
      <c r="I3829" s="18">
        <v>0.221896255867821</v>
      </c>
      <c r="J3829" s="36"/>
      <c r="K3829" s="36"/>
      <c r="L3829" s="59"/>
      <c r="N3829" s="39"/>
      <c r="O3829" s="36"/>
      <c r="P3829" s="40"/>
      <c r="Q3829" s="35">
        <v>4</v>
      </c>
      <c r="R3829" s="36">
        <v>0.31946288049221</v>
      </c>
      <c r="S3829" s="37">
        <v>7.9865720123052597E-2</v>
      </c>
      <c r="T3829" s="35">
        <v>4</v>
      </c>
      <c r="U3829" s="36">
        <v>0.327672228217124</v>
      </c>
      <c r="V3829" s="37">
        <v>8.1918057054281193E-2</v>
      </c>
      <c r="W3829" s="40"/>
      <c r="X3829" s="36"/>
      <c r="Y3829" s="41"/>
    </row>
    <row r="3830" spans="1:25" x14ac:dyDescent="0.2">
      <c r="A3830" s="39"/>
      <c r="B3830" s="36"/>
      <c r="C3830" s="40"/>
      <c r="D3830" s="17">
        <v>45</v>
      </c>
      <c r="E3830" s="4">
        <v>4.0978103745728696</v>
      </c>
      <c r="F3830" s="18">
        <v>9.1062452768286006E-2</v>
      </c>
      <c r="G3830" s="4">
        <v>4</v>
      </c>
      <c r="H3830" s="4">
        <v>0.52809947729110696</v>
      </c>
      <c r="I3830" s="18">
        <v>0.13202486932277599</v>
      </c>
      <c r="J3830" s="36"/>
      <c r="K3830" s="36"/>
      <c r="L3830" s="59"/>
      <c r="N3830" s="39"/>
      <c r="O3830" s="36"/>
      <c r="P3830" s="40"/>
      <c r="Q3830" s="35">
        <v>16</v>
      </c>
      <c r="R3830" s="36">
        <v>2.1562371328472998</v>
      </c>
      <c r="S3830" s="37">
        <v>0.13476482080295599</v>
      </c>
      <c r="T3830" s="35">
        <v>7</v>
      </c>
      <c r="U3830" s="36">
        <v>0.49431599676609</v>
      </c>
      <c r="V3830" s="37">
        <v>7.0616570966584302E-2</v>
      </c>
      <c r="W3830" s="40"/>
      <c r="X3830" s="36"/>
      <c r="Y3830" s="41"/>
    </row>
    <row r="3831" spans="1:25" x14ac:dyDescent="0.2">
      <c r="A3831" s="39"/>
      <c r="B3831" s="36"/>
      <c r="C3831" s="40"/>
      <c r="D3831" s="17">
        <v>11</v>
      </c>
      <c r="E3831" s="4">
        <v>1.1703822314739201</v>
      </c>
      <c r="F3831" s="18">
        <v>0.106398384679447</v>
      </c>
      <c r="G3831" s="4">
        <v>12</v>
      </c>
      <c r="H3831" s="4">
        <v>2.3250171840190799</v>
      </c>
      <c r="I3831" s="18">
        <v>0.19375143200159001</v>
      </c>
      <c r="J3831" s="36"/>
      <c r="K3831" s="36"/>
      <c r="L3831" s="59"/>
      <c r="N3831" s="39"/>
      <c r="O3831" s="36"/>
      <c r="P3831" s="40"/>
      <c r="Q3831" s="35">
        <v>4</v>
      </c>
      <c r="R3831" s="36">
        <v>0.49306478351354599</v>
      </c>
      <c r="S3831" s="37">
        <v>0.123266195878386</v>
      </c>
      <c r="T3831" s="35">
        <v>12</v>
      </c>
      <c r="U3831" s="36">
        <v>1.3926146402955</v>
      </c>
      <c r="V3831" s="37">
        <v>0.11605122002462499</v>
      </c>
      <c r="W3831" s="40"/>
      <c r="X3831" s="36"/>
      <c r="Y3831" s="41"/>
    </row>
    <row r="3832" spans="1:25" x14ac:dyDescent="0.2">
      <c r="A3832" s="39"/>
      <c r="B3832" s="36"/>
      <c r="C3832" s="40"/>
      <c r="D3832" s="17">
        <v>59</v>
      </c>
      <c r="E3832" s="4">
        <v>12.872602429240899</v>
      </c>
      <c r="F3832" s="18">
        <v>0.21817970219052399</v>
      </c>
      <c r="G3832" s="4">
        <v>7</v>
      </c>
      <c r="H3832" s="4">
        <v>1.23733882606029</v>
      </c>
      <c r="I3832" s="18">
        <v>0.17676268943718501</v>
      </c>
      <c r="J3832" s="36"/>
      <c r="K3832" s="36"/>
      <c r="L3832" s="59"/>
      <c r="N3832" s="39"/>
      <c r="O3832" s="36"/>
      <c r="P3832" s="40"/>
      <c r="Q3832" s="35">
        <v>5</v>
      </c>
      <c r="R3832" s="36">
        <v>0.85763332992792096</v>
      </c>
      <c r="S3832" s="37">
        <v>0.171526665985584</v>
      </c>
      <c r="T3832" s="35">
        <v>14</v>
      </c>
      <c r="U3832" s="36">
        <v>1.68497752398252</v>
      </c>
      <c r="V3832" s="37">
        <v>0.12035553742732299</v>
      </c>
      <c r="W3832" s="40"/>
      <c r="X3832" s="36"/>
      <c r="Y3832" s="41"/>
    </row>
    <row r="3833" spans="1:25" x14ac:dyDescent="0.2">
      <c r="A3833" s="39"/>
      <c r="B3833" s="36"/>
      <c r="C3833" s="40"/>
      <c r="D3833" s="17">
        <v>52</v>
      </c>
      <c r="E3833" s="4">
        <v>6.3111009374260902</v>
      </c>
      <c r="F3833" s="18">
        <v>0.12136732571973199</v>
      </c>
      <c r="G3833" s="4">
        <v>15</v>
      </c>
      <c r="H3833" s="4">
        <v>2.2830701023340199</v>
      </c>
      <c r="I3833" s="18">
        <v>0.15220467348893399</v>
      </c>
      <c r="J3833" s="36"/>
      <c r="K3833" s="36"/>
      <c r="L3833" s="59"/>
      <c r="N3833" s="39"/>
      <c r="O3833" s="36"/>
      <c r="P3833" s="40"/>
      <c r="Q3833" s="35">
        <v>7</v>
      </c>
      <c r="R3833" s="36">
        <v>0.63541619479656197</v>
      </c>
      <c r="S3833" s="37">
        <v>9.0773742113794603E-2</v>
      </c>
      <c r="T3833" s="35">
        <v>12</v>
      </c>
      <c r="U3833" s="36">
        <v>0.97312884777784303</v>
      </c>
      <c r="V3833" s="37">
        <v>8.1094070648153604E-2</v>
      </c>
      <c r="W3833" s="40"/>
      <c r="X3833" s="36"/>
      <c r="Y3833" s="41"/>
    </row>
    <row r="3834" spans="1:25" x14ac:dyDescent="0.2">
      <c r="A3834" s="39"/>
      <c r="B3834" s="36"/>
      <c r="C3834" s="40"/>
      <c r="D3834" s="17">
        <v>5</v>
      </c>
      <c r="E3834" s="4">
        <v>0.38519875705242101</v>
      </c>
      <c r="F3834" s="18">
        <v>7.7039751410484303E-2</v>
      </c>
      <c r="G3834" s="4">
        <v>14</v>
      </c>
      <c r="H3834" s="4">
        <v>4.0438390523195196</v>
      </c>
      <c r="I3834" s="18">
        <v>0.28884564659425099</v>
      </c>
      <c r="J3834" s="36"/>
      <c r="K3834" s="36"/>
      <c r="L3834" s="59"/>
      <c r="N3834" s="39"/>
      <c r="O3834" s="36"/>
      <c r="P3834" s="40"/>
      <c r="Q3834" s="35">
        <v>15</v>
      </c>
      <c r="R3834" s="36">
        <v>2.1215533614158599</v>
      </c>
      <c r="S3834" s="37">
        <v>0.141436890761057</v>
      </c>
      <c r="T3834" s="35">
        <v>14</v>
      </c>
      <c r="U3834" s="36">
        <v>2.02681012451648</v>
      </c>
      <c r="V3834" s="37">
        <v>0.144772151751177</v>
      </c>
      <c r="W3834" s="40"/>
      <c r="X3834" s="36"/>
      <c r="Y3834" s="41"/>
    </row>
    <row r="3835" spans="1:25" x14ac:dyDescent="0.2">
      <c r="A3835" s="39"/>
      <c r="B3835" s="36"/>
      <c r="C3835" s="40"/>
      <c r="D3835" s="17">
        <v>12</v>
      </c>
      <c r="E3835" s="4">
        <v>2.0103761330246899</v>
      </c>
      <c r="F3835" s="18">
        <v>0.167531344418724</v>
      </c>
      <c r="G3835" s="4">
        <v>11</v>
      </c>
      <c r="H3835" s="4">
        <v>1.76546882092952</v>
      </c>
      <c r="I3835" s="18">
        <v>0.160497165539047</v>
      </c>
      <c r="J3835" s="36"/>
      <c r="K3835" s="36"/>
      <c r="L3835" s="59"/>
      <c r="N3835" s="39"/>
      <c r="O3835" s="36"/>
      <c r="P3835" s="40"/>
      <c r="Q3835" s="35">
        <v>12</v>
      </c>
      <c r="R3835" s="36">
        <v>2.31944760680198</v>
      </c>
      <c r="S3835" s="37">
        <v>0.19328730056683199</v>
      </c>
      <c r="T3835" s="35">
        <v>17</v>
      </c>
      <c r="U3835" s="36">
        <v>1.76690318994224</v>
      </c>
      <c r="V3835" s="37">
        <v>0.103935481761308</v>
      </c>
      <c r="W3835" s="40"/>
      <c r="X3835" s="36"/>
      <c r="Y3835" s="41"/>
    </row>
    <row r="3836" spans="1:25" x14ac:dyDescent="0.2">
      <c r="A3836" s="39"/>
      <c r="B3836" s="36"/>
      <c r="C3836" s="40"/>
      <c r="D3836" s="17">
        <v>24</v>
      </c>
      <c r="E3836" s="4">
        <v>1.84298468753695</v>
      </c>
      <c r="F3836" s="18">
        <v>7.6791028647373097E-2</v>
      </c>
      <c r="G3836" s="4">
        <v>15</v>
      </c>
      <c r="H3836" s="4">
        <v>2.0733501166105199</v>
      </c>
      <c r="I3836" s="18">
        <v>0.138223341107368</v>
      </c>
      <c r="J3836" s="36"/>
      <c r="K3836" s="36"/>
      <c r="L3836" s="59"/>
      <c r="N3836" s="39"/>
      <c r="O3836" s="36"/>
      <c r="P3836" s="40"/>
      <c r="Q3836" s="35">
        <v>10</v>
      </c>
      <c r="R3836" s="36">
        <v>1.69443809241056</v>
      </c>
      <c r="S3836" s="37">
        <v>0.16944380924105601</v>
      </c>
      <c r="T3836" s="35">
        <v>4</v>
      </c>
      <c r="U3836" s="36">
        <v>0.34744791686534798</v>
      </c>
      <c r="V3836" s="37">
        <v>8.6861979216337204E-2</v>
      </c>
      <c r="W3836" s="40"/>
      <c r="X3836" s="36"/>
      <c r="Y3836" s="41"/>
    </row>
    <row r="3837" spans="1:25" x14ac:dyDescent="0.2">
      <c r="A3837" s="39"/>
      <c r="B3837" s="36"/>
      <c r="C3837" s="40"/>
      <c r="D3837" s="17">
        <v>14</v>
      </c>
      <c r="E3837" s="4">
        <v>0.90516519173979704</v>
      </c>
      <c r="F3837" s="18">
        <v>6.4654656552842596E-2</v>
      </c>
      <c r="G3837" s="4">
        <v>52</v>
      </c>
      <c r="H3837" s="4">
        <v>12.670038811862399</v>
      </c>
      <c r="I3837" s="18">
        <v>0.24365459253581601</v>
      </c>
      <c r="J3837" s="36"/>
      <c r="K3837" s="36"/>
      <c r="L3837" s="59"/>
      <c r="N3837" s="39"/>
      <c r="O3837" s="36"/>
      <c r="P3837" s="40"/>
      <c r="Q3837" s="35">
        <v>18</v>
      </c>
      <c r="R3837" s="36">
        <v>3.6597390696406298</v>
      </c>
      <c r="S3837" s="37">
        <v>0.20331883720225699</v>
      </c>
      <c r="T3837" s="35">
        <v>27</v>
      </c>
      <c r="U3837" s="36">
        <v>2.59171438217163</v>
      </c>
      <c r="V3837" s="37">
        <v>9.5989421561912203E-2</v>
      </c>
      <c r="W3837" s="40"/>
      <c r="X3837" s="36"/>
      <c r="Y3837" s="41"/>
    </row>
    <row r="3838" spans="1:25" x14ac:dyDescent="0.2">
      <c r="A3838" s="39"/>
      <c r="B3838" s="36"/>
      <c r="C3838" s="40"/>
      <c r="D3838" s="17">
        <v>7</v>
      </c>
      <c r="E3838" s="4">
        <v>0.58074312657117799</v>
      </c>
      <c r="F3838" s="18">
        <v>8.2963303795882598E-2</v>
      </c>
      <c r="G3838" s="4">
        <v>7</v>
      </c>
      <c r="H3838" s="4">
        <v>0.91894406080245905</v>
      </c>
      <c r="I3838" s="18">
        <v>0.131277722971779</v>
      </c>
      <c r="J3838" s="36"/>
      <c r="K3838" s="36"/>
      <c r="L3838" s="59"/>
      <c r="N3838" s="39"/>
      <c r="O3838" s="36"/>
      <c r="P3838" s="40"/>
      <c r="Q3838" s="35">
        <v>12</v>
      </c>
      <c r="R3838" s="36">
        <v>1.3020981103181799</v>
      </c>
      <c r="S3838" s="37">
        <v>0.108508175859848</v>
      </c>
      <c r="T3838" s="35">
        <v>33</v>
      </c>
      <c r="U3838" s="36">
        <v>3.7047227025031999</v>
      </c>
      <c r="V3838" s="37">
        <v>0.112264324318278</v>
      </c>
      <c r="W3838" s="40"/>
      <c r="X3838" s="36"/>
      <c r="Y3838" s="41"/>
    </row>
    <row r="3839" spans="1:25" x14ac:dyDescent="0.2">
      <c r="A3839" s="39"/>
      <c r="B3839" s="36"/>
      <c r="C3839" s="40"/>
      <c r="D3839" s="17">
        <v>7</v>
      </c>
      <c r="E3839" s="4">
        <v>0.43852903693914402</v>
      </c>
      <c r="F3839" s="18">
        <v>6.2647005277020495E-2</v>
      </c>
      <c r="G3839" s="4">
        <v>4</v>
      </c>
      <c r="H3839" s="4">
        <v>0.63584344089031197</v>
      </c>
      <c r="I3839" s="18">
        <v>0.15896086022257799</v>
      </c>
      <c r="J3839" s="36"/>
      <c r="K3839" s="36"/>
      <c r="L3839" s="59"/>
      <c r="N3839" s="39"/>
      <c r="O3839" s="36"/>
      <c r="P3839" s="40"/>
      <c r="Q3839" s="35">
        <v>13</v>
      </c>
      <c r="R3839" s="36">
        <v>2.0520942881703301</v>
      </c>
      <c r="S3839" s="37">
        <v>0.15785340678233301</v>
      </c>
      <c r="T3839" s="35">
        <v>4</v>
      </c>
      <c r="U3839" s="36">
        <v>0.34178683161735501</v>
      </c>
      <c r="V3839" s="37">
        <v>8.5446707904338795E-2</v>
      </c>
      <c r="W3839" s="40"/>
      <c r="X3839" s="36"/>
      <c r="Y3839" s="41"/>
    </row>
    <row r="3840" spans="1:25" x14ac:dyDescent="0.2">
      <c r="A3840" s="39"/>
      <c r="B3840" s="36"/>
      <c r="C3840" s="40"/>
      <c r="D3840" s="17">
        <v>25</v>
      </c>
      <c r="E3840" s="4">
        <v>2.4770275801420198</v>
      </c>
      <c r="F3840" s="18">
        <v>9.9081103205680796E-2</v>
      </c>
      <c r="G3840" s="4">
        <v>4</v>
      </c>
      <c r="H3840" s="4">
        <v>0.61008620262145996</v>
      </c>
      <c r="I3840" s="18">
        <v>0.15252155065536499</v>
      </c>
      <c r="J3840" s="36"/>
      <c r="K3840" s="36"/>
      <c r="L3840" s="59"/>
      <c r="N3840" s="39"/>
      <c r="O3840" s="36"/>
      <c r="P3840" s="40"/>
      <c r="Q3840" s="35">
        <v>6</v>
      </c>
      <c r="R3840" s="36">
        <v>0.71180285513400998</v>
      </c>
      <c r="S3840" s="37">
        <v>0.118633809189001</v>
      </c>
      <c r="T3840" s="35">
        <v>18</v>
      </c>
      <c r="U3840" s="36">
        <v>1.6652017831802299</v>
      </c>
      <c r="V3840" s="37">
        <v>9.2511210176679806E-2</v>
      </c>
      <c r="W3840" s="40"/>
      <c r="X3840" s="36"/>
      <c r="Y3840" s="41"/>
    </row>
    <row r="3841" spans="1:25" x14ac:dyDescent="0.2">
      <c r="A3841" s="39"/>
      <c r="B3841" s="36"/>
      <c r="C3841" s="40"/>
      <c r="D3841" s="17">
        <v>4</v>
      </c>
      <c r="E3841" s="4">
        <v>0.29184405505657102</v>
      </c>
      <c r="F3841" s="18">
        <v>7.2961013764142907E-2</v>
      </c>
      <c r="G3841" s="4">
        <v>5</v>
      </c>
      <c r="H3841" s="4">
        <v>0.81886014342308</v>
      </c>
      <c r="I3841" s="18">
        <v>0.16377202868461599</v>
      </c>
      <c r="J3841" s="36"/>
      <c r="K3841" s="36"/>
      <c r="L3841" s="59"/>
      <c r="N3841" s="39"/>
      <c r="O3841" s="36"/>
      <c r="P3841" s="40"/>
      <c r="Q3841" s="35">
        <v>27</v>
      </c>
      <c r="R3841" s="36">
        <v>4.2881666198372796</v>
      </c>
      <c r="S3841" s="37">
        <v>0.15882098591989899</v>
      </c>
      <c r="T3841" s="35">
        <v>4</v>
      </c>
      <c r="U3841" s="36">
        <v>0.30649270117282801</v>
      </c>
      <c r="V3841" s="37">
        <v>7.6623175293207099E-2</v>
      </c>
      <c r="W3841" s="40"/>
      <c r="X3841" s="36"/>
      <c r="Y3841" s="41"/>
    </row>
    <row r="3842" spans="1:25" x14ac:dyDescent="0.2">
      <c r="A3842" s="39"/>
      <c r="B3842" s="36"/>
      <c r="C3842" s="40"/>
      <c r="D3842" s="17">
        <v>19</v>
      </c>
      <c r="E3842" s="4">
        <v>1.43849850818514</v>
      </c>
      <c r="F3842" s="18">
        <v>7.5710447799218303E-2</v>
      </c>
      <c r="G3842" s="4">
        <v>9</v>
      </c>
      <c r="H3842" s="4">
        <v>1.3889066725969299</v>
      </c>
      <c r="I3842" s="18">
        <v>0.154322963621881</v>
      </c>
      <c r="J3842" s="36"/>
      <c r="K3842" s="36"/>
      <c r="L3842" s="59"/>
      <c r="N3842" s="39"/>
      <c r="O3842" s="36"/>
      <c r="P3842" s="40"/>
      <c r="Q3842" s="35">
        <v>4</v>
      </c>
      <c r="R3842" s="36">
        <v>0.774319067597389</v>
      </c>
      <c r="S3842" s="37">
        <v>0.193579766899347</v>
      </c>
      <c r="T3842" s="35">
        <v>5</v>
      </c>
      <c r="U3842" s="36">
        <v>0.76270698755979505</v>
      </c>
      <c r="V3842" s="37">
        <v>0.152541397511959</v>
      </c>
      <c r="W3842" s="40"/>
      <c r="X3842" s="36"/>
      <c r="Y3842" s="41"/>
    </row>
    <row r="3843" spans="1:25" x14ac:dyDescent="0.2">
      <c r="A3843" s="39"/>
      <c r="B3843" s="36"/>
      <c r="C3843" s="40"/>
      <c r="D3843" s="17">
        <v>9</v>
      </c>
      <c r="E3843" s="4">
        <v>0.56739148497581404</v>
      </c>
      <c r="F3843" s="18">
        <v>6.3043498330646097E-2</v>
      </c>
      <c r="G3843" s="4">
        <v>6</v>
      </c>
      <c r="H3843" s="4">
        <v>0.79026475548744202</v>
      </c>
      <c r="I3843" s="18">
        <v>0.13171079258123999</v>
      </c>
      <c r="J3843" s="36"/>
      <c r="K3843" s="36"/>
      <c r="L3843" s="59"/>
      <c r="N3843" s="39"/>
      <c r="O3843" s="36"/>
      <c r="P3843" s="40"/>
      <c r="Q3843" s="35">
        <v>11</v>
      </c>
      <c r="R3843" s="36">
        <v>1.9513542056083599</v>
      </c>
      <c r="S3843" s="37">
        <v>0.17739583687348801</v>
      </c>
      <c r="T3843" s="35">
        <v>4</v>
      </c>
      <c r="U3843" s="36">
        <v>0.35449759662151298</v>
      </c>
      <c r="V3843" s="37">
        <v>8.86243991553783E-2</v>
      </c>
      <c r="W3843" s="40"/>
      <c r="X3843" s="36"/>
      <c r="Y3843" s="41"/>
    </row>
    <row r="3844" spans="1:25" x14ac:dyDescent="0.2">
      <c r="A3844" s="39"/>
      <c r="B3844" s="36"/>
      <c r="C3844" s="40"/>
      <c r="D3844" s="17">
        <v>23</v>
      </c>
      <c r="E3844" s="4">
        <v>1.86518657580018</v>
      </c>
      <c r="F3844" s="18">
        <v>8.1095068513051302E-2</v>
      </c>
      <c r="G3844" s="4">
        <v>11</v>
      </c>
      <c r="H3844" s="4">
        <v>2.06671242415905</v>
      </c>
      <c r="I3844" s="18">
        <v>0.187882947650822</v>
      </c>
      <c r="J3844" s="36"/>
      <c r="K3844" s="36"/>
      <c r="L3844" s="59"/>
      <c r="N3844" s="39"/>
      <c r="O3844" s="36"/>
      <c r="P3844" s="40"/>
      <c r="Q3844" s="35">
        <v>16</v>
      </c>
      <c r="R3844" s="36">
        <v>2.9097123406827401</v>
      </c>
      <c r="S3844" s="37">
        <v>0.18185702129267101</v>
      </c>
      <c r="T3844" s="35">
        <v>13</v>
      </c>
      <c r="U3844" s="36">
        <v>0.98585486412048295</v>
      </c>
      <c r="V3844" s="37">
        <v>7.5834989547729395E-2</v>
      </c>
      <c r="W3844" s="40"/>
      <c r="X3844" s="36"/>
      <c r="Y3844" s="41"/>
    </row>
    <row r="3845" spans="1:25" x14ac:dyDescent="0.2">
      <c r="A3845" s="39"/>
      <c r="B3845" s="36"/>
      <c r="C3845" s="40"/>
      <c r="D3845" s="17">
        <v>29</v>
      </c>
      <c r="E3845" s="4">
        <v>3.2370031438767901</v>
      </c>
      <c r="F3845" s="18">
        <v>0.111620798064716</v>
      </c>
      <c r="G3845" s="4">
        <v>15</v>
      </c>
      <c r="H3845" s="4">
        <v>2.3450675308704301</v>
      </c>
      <c r="I3845" s="18">
        <v>0.15633783539136201</v>
      </c>
      <c r="J3845" s="36"/>
      <c r="K3845" s="36"/>
      <c r="L3845" s="59"/>
      <c r="N3845" s="39"/>
      <c r="O3845" s="36"/>
      <c r="P3845" s="40"/>
      <c r="Q3845" s="35">
        <v>4</v>
      </c>
      <c r="R3845" s="36">
        <v>0.34375525265932</v>
      </c>
      <c r="S3845" s="37">
        <v>8.5938813164830194E-2</v>
      </c>
      <c r="T3845" s="35">
        <v>11</v>
      </c>
      <c r="U3845" s="36">
        <v>1.1751125305890999</v>
      </c>
      <c r="V3845" s="37">
        <v>0.106828411871736</v>
      </c>
      <c r="W3845" s="40"/>
      <c r="X3845" s="36"/>
      <c r="Y3845" s="41"/>
    </row>
    <row r="3846" spans="1:25" x14ac:dyDescent="0.2">
      <c r="A3846" s="39"/>
      <c r="B3846" s="36"/>
      <c r="C3846" s="40"/>
      <c r="D3846" s="17">
        <v>14</v>
      </c>
      <c r="E3846" s="4">
        <v>1.2977645732462399</v>
      </c>
      <c r="F3846" s="18">
        <v>9.2697469517588602E-2</v>
      </c>
      <c r="G3846" s="4">
        <v>9</v>
      </c>
      <c r="H3846" s="4">
        <v>1.4546883106231601</v>
      </c>
      <c r="I3846" s="18">
        <v>0.16163203451368499</v>
      </c>
      <c r="J3846" s="36"/>
      <c r="K3846" s="36"/>
      <c r="L3846" s="59"/>
      <c r="N3846" s="39"/>
      <c r="O3846" s="36"/>
      <c r="P3846" s="40"/>
      <c r="Q3846" s="35">
        <v>8</v>
      </c>
      <c r="R3846" s="36">
        <v>1.0346990153193401</v>
      </c>
      <c r="S3846" s="37">
        <v>0.12933737691491801</v>
      </c>
      <c r="T3846" s="35">
        <v>6</v>
      </c>
      <c r="U3846" s="36">
        <v>0.55365833640098505</v>
      </c>
      <c r="V3846" s="37">
        <v>9.2276389400164194E-2</v>
      </c>
      <c r="W3846" s="40"/>
      <c r="X3846" s="36"/>
      <c r="Y3846" s="41"/>
    </row>
    <row r="3847" spans="1:25" x14ac:dyDescent="0.2">
      <c r="A3847" s="39"/>
      <c r="B3847" s="36"/>
      <c r="C3847" s="40"/>
      <c r="D3847" s="17">
        <v>33</v>
      </c>
      <c r="E3847" s="4">
        <v>3.3273976333439301</v>
      </c>
      <c r="F3847" s="18">
        <v>0.10083023131345201</v>
      </c>
      <c r="G3847" s="4">
        <v>25</v>
      </c>
      <c r="H3847" s="4">
        <v>5.2096436843275997</v>
      </c>
      <c r="I3847" s="18">
        <v>0.208385747373104</v>
      </c>
      <c r="J3847" s="36"/>
      <c r="K3847" s="36"/>
      <c r="L3847" s="59"/>
      <c r="N3847" s="39"/>
      <c r="O3847" s="36"/>
      <c r="P3847" s="40"/>
      <c r="Q3847" s="35">
        <v>19</v>
      </c>
      <c r="R3847" s="36">
        <v>2.9097581487149</v>
      </c>
      <c r="S3847" s="37">
        <v>0.15314516572183601</v>
      </c>
      <c r="T3847" s="35">
        <v>21</v>
      </c>
      <c r="U3847" s="36">
        <v>1.9561455547809601</v>
      </c>
      <c r="V3847" s="37">
        <v>9.3149788322902799E-2</v>
      </c>
      <c r="W3847" s="40"/>
      <c r="X3847" s="36"/>
      <c r="Y3847" s="41"/>
    </row>
    <row r="3848" spans="1:25" x14ac:dyDescent="0.2">
      <c r="A3848" s="39"/>
      <c r="B3848" s="36"/>
      <c r="C3848" s="40"/>
      <c r="D3848" s="17">
        <v>34</v>
      </c>
      <c r="E3848" s="4">
        <v>8.5777522698044706</v>
      </c>
      <c r="F3848" s="18">
        <v>0.25228683146483699</v>
      </c>
      <c r="G3848" s="4">
        <v>12</v>
      </c>
      <c r="H3848" s="4">
        <v>2.2116121351718898</v>
      </c>
      <c r="I3848" s="18">
        <v>0.18430101126432399</v>
      </c>
      <c r="J3848" s="36"/>
      <c r="K3848" s="36"/>
      <c r="L3848" s="59"/>
      <c r="N3848" s="39"/>
      <c r="O3848" s="36"/>
      <c r="P3848" s="40"/>
      <c r="Q3848" s="35">
        <v>10</v>
      </c>
      <c r="R3848" s="36">
        <v>1.1527733355760501</v>
      </c>
      <c r="S3848" s="37">
        <v>0.115277333557605</v>
      </c>
      <c r="T3848" s="35">
        <v>13</v>
      </c>
      <c r="U3848" s="36">
        <v>1.0663462057709601</v>
      </c>
      <c r="V3848" s="37">
        <v>8.2026631213151402E-2</v>
      </c>
      <c r="W3848" s="40"/>
      <c r="X3848" s="36"/>
      <c r="Y3848" s="41"/>
    </row>
    <row r="3849" spans="1:25" x14ac:dyDescent="0.2">
      <c r="A3849" s="39"/>
      <c r="B3849" s="36"/>
      <c r="C3849" s="40"/>
      <c r="D3849" s="17">
        <v>76</v>
      </c>
      <c r="E3849" s="4">
        <v>11.488929603248801</v>
      </c>
      <c r="F3849" s="18">
        <v>0.15117012635853699</v>
      </c>
      <c r="G3849" s="4">
        <v>9</v>
      </c>
      <c r="H3849" s="4">
        <v>2.7235064804553901</v>
      </c>
      <c r="I3849" s="18">
        <v>0.30261183116171098</v>
      </c>
      <c r="J3849" s="36"/>
      <c r="K3849" s="36"/>
      <c r="L3849" s="59"/>
      <c r="N3849" s="39"/>
      <c r="O3849" s="36"/>
      <c r="P3849" s="40"/>
      <c r="Q3849" s="35">
        <v>17</v>
      </c>
      <c r="R3849" s="36">
        <v>2.0868085771798999</v>
      </c>
      <c r="S3849" s="37">
        <v>0.122753445716465</v>
      </c>
      <c r="T3849" s="35">
        <v>4</v>
      </c>
      <c r="U3849" s="36">
        <v>0.33189897984266198</v>
      </c>
      <c r="V3849" s="37">
        <v>8.2974744960665703E-2</v>
      </c>
      <c r="W3849" s="40"/>
      <c r="X3849" s="36"/>
      <c r="Y3849" s="41"/>
    </row>
    <row r="3850" spans="1:25" x14ac:dyDescent="0.2">
      <c r="A3850" s="39"/>
      <c r="B3850" s="36"/>
      <c r="C3850" s="40"/>
      <c r="D3850" s="17">
        <v>10</v>
      </c>
      <c r="E3850" s="4">
        <v>0.70664531365036898</v>
      </c>
      <c r="F3850" s="18">
        <v>7.0664531365036906E-2</v>
      </c>
      <c r="G3850" s="4">
        <v>27</v>
      </c>
      <c r="H3850" s="4">
        <v>6.6205538362264598</v>
      </c>
      <c r="I3850" s="18">
        <v>0.245205697638017</v>
      </c>
      <c r="J3850" s="36"/>
      <c r="K3850" s="36"/>
      <c r="L3850" s="59"/>
      <c r="N3850" s="39"/>
      <c r="O3850" s="36"/>
      <c r="P3850" s="40"/>
      <c r="Q3850" s="35">
        <v>15</v>
      </c>
      <c r="R3850" s="36">
        <v>2.7396047636866498</v>
      </c>
      <c r="S3850" s="37">
        <v>0.18264031757911001</v>
      </c>
      <c r="T3850" s="35">
        <v>9</v>
      </c>
      <c r="U3850" s="36">
        <v>0.889814592897892</v>
      </c>
      <c r="V3850" s="37">
        <v>9.8868288099765694E-2</v>
      </c>
      <c r="W3850" s="40"/>
      <c r="X3850" s="36"/>
      <c r="Y3850" s="41"/>
    </row>
    <row r="3851" spans="1:25" x14ac:dyDescent="0.2">
      <c r="A3851" s="39"/>
      <c r="B3851" s="36"/>
      <c r="C3851" s="40"/>
      <c r="D3851" s="17">
        <v>23</v>
      </c>
      <c r="E3851" s="4">
        <v>1.6918593347072599</v>
      </c>
      <c r="F3851" s="18">
        <v>7.3559101509011293E-2</v>
      </c>
      <c r="G3851" s="4">
        <v>10</v>
      </c>
      <c r="H3851" s="4">
        <v>2.52620734274387</v>
      </c>
      <c r="I3851" s="18">
        <v>0.25262073427438703</v>
      </c>
      <c r="J3851" s="36"/>
      <c r="K3851" s="36"/>
      <c r="L3851" s="59"/>
      <c r="N3851" s="39"/>
      <c r="O3851" s="36"/>
      <c r="P3851" s="40"/>
      <c r="Q3851" s="35">
        <v>8</v>
      </c>
      <c r="R3851" s="36">
        <v>0.94792095571756296</v>
      </c>
      <c r="S3851" s="37">
        <v>0.118490119464695</v>
      </c>
      <c r="T3851" s="35">
        <v>9</v>
      </c>
      <c r="U3851" s="36">
        <v>0.65392537415027596</v>
      </c>
      <c r="V3851" s="37">
        <v>7.2658374905586201E-2</v>
      </c>
      <c r="W3851" s="40"/>
      <c r="X3851" s="36"/>
      <c r="Y3851" s="41"/>
    </row>
    <row r="3852" spans="1:25" x14ac:dyDescent="0.2">
      <c r="A3852" s="39"/>
      <c r="B3852" s="36"/>
      <c r="C3852" s="40"/>
      <c r="D3852" s="17">
        <v>25</v>
      </c>
      <c r="E3852" s="4">
        <v>1.90368507057428</v>
      </c>
      <c r="F3852" s="18">
        <v>7.6147402822971305E-2</v>
      </c>
      <c r="G3852" s="4">
        <v>4</v>
      </c>
      <c r="H3852" s="4">
        <v>0.60819409787654799</v>
      </c>
      <c r="I3852" s="18">
        <v>0.152048524469137</v>
      </c>
      <c r="J3852" s="36"/>
      <c r="K3852" s="36"/>
      <c r="L3852" s="59"/>
      <c r="N3852" s="39"/>
      <c r="O3852" s="36"/>
      <c r="P3852" s="40"/>
      <c r="Q3852" s="35">
        <v>8</v>
      </c>
      <c r="R3852" s="36">
        <v>0.93403524532914095</v>
      </c>
      <c r="S3852" s="37">
        <v>0.11675440566614199</v>
      </c>
      <c r="T3852" s="35">
        <v>22</v>
      </c>
      <c r="U3852" s="36">
        <v>2.0069581009447499</v>
      </c>
      <c r="V3852" s="37">
        <v>9.1225368224761696E-2</v>
      </c>
      <c r="W3852" s="40"/>
      <c r="X3852" s="36"/>
      <c r="Y3852" s="41"/>
    </row>
    <row r="3853" spans="1:25" x14ac:dyDescent="0.2">
      <c r="A3853" s="39"/>
      <c r="B3853" s="36"/>
      <c r="C3853" s="40"/>
      <c r="D3853" s="17">
        <v>31</v>
      </c>
      <c r="E3853" s="4">
        <v>4.7081559859216204</v>
      </c>
      <c r="F3853" s="18">
        <v>0.15187599954585801</v>
      </c>
      <c r="G3853" s="4">
        <v>5</v>
      </c>
      <c r="H3853" s="4">
        <v>0.87988097965717305</v>
      </c>
      <c r="I3853" s="18">
        <v>0.17597619593143399</v>
      </c>
      <c r="J3853" s="36"/>
      <c r="K3853" s="36"/>
      <c r="L3853" s="59"/>
      <c r="N3853" s="39"/>
      <c r="O3853" s="36"/>
      <c r="P3853" s="40"/>
      <c r="Q3853" s="35">
        <v>8</v>
      </c>
      <c r="R3853" s="36">
        <v>0.80903334915637903</v>
      </c>
      <c r="S3853" s="37">
        <v>0.101129168644547</v>
      </c>
      <c r="T3853" s="35">
        <v>16</v>
      </c>
      <c r="U3853" s="36">
        <v>1.3700007274746799</v>
      </c>
      <c r="V3853" s="37">
        <v>8.5625045467167996E-2</v>
      </c>
      <c r="W3853" s="40"/>
      <c r="X3853" s="36"/>
      <c r="Y3853" s="41"/>
    </row>
    <row r="3854" spans="1:25" x14ac:dyDescent="0.2">
      <c r="A3854" s="39"/>
      <c r="B3854" s="36"/>
      <c r="C3854" s="40"/>
      <c r="D3854" s="17">
        <v>22</v>
      </c>
      <c r="E3854" s="4">
        <v>1.34224461670964</v>
      </c>
      <c r="F3854" s="18">
        <v>6.1011118941347697E-2</v>
      </c>
      <c r="G3854" s="4">
        <v>12</v>
      </c>
      <c r="H3854" s="4">
        <v>2.0161897540092402</v>
      </c>
      <c r="I3854" s="18">
        <v>0.168015812834103</v>
      </c>
      <c r="J3854" s="36"/>
      <c r="K3854" s="36"/>
      <c r="L3854" s="59"/>
      <c r="N3854" s="39"/>
      <c r="O3854" s="36"/>
      <c r="P3854" s="40"/>
      <c r="Q3854" s="35">
        <v>13</v>
      </c>
      <c r="R3854" s="36">
        <v>1.26039520837366</v>
      </c>
      <c r="S3854" s="37">
        <v>9.6953477567205001E-2</v>
      </c>
      <c r="T3854" s="35">
        <v>4</v>
      </c>
      <c r="U3854" s="36">
        <v>0.30507361143827399</v>
      </c>
      <c r="V3854" s="37">
        <v>7.6268402859568596E-2</v>
      </c>
      <c r="W3854" s="40"/>
      <c r="X3854" s="36"/>
      <c r="Y3854" s="41"/>
    </row>
    <row r="3855" spans="1:25" x14ac:dyDescent="0.2">
      <c r="A3855" s="39"/>
      <c r="B3855" s="36"/>
      <c r="C3855" s="40"/>
      <c r="D3855" s="17">
        <v>12</v>
      </c>
      <c r="E3855" s="4">
        <v>1.19853514805436</v>
      </c>
      <c r="F3855" s="18">
        <v>9.9877929004530103E-2</v>
      </c>
      <c r="G3855" s="4">
        <v>6</v>
      </c>
      <c r="H3855" s="4">
        <v>0.80836191773414601</v>
      </c>
      <c r="I3855" s="18">
        <v>0.13472698628902399</v>
      </c>
      <c r="J3855" s="36"/>
      <c r="K3855" s="36"/>
      <c r="L3855" s="59"/>
      <c r="N3855" s="39"/>
      <c r="O3855" s="36"/>
      <c r="P3855" s="40"/>
      <c r="Q3855" s="35">
        <v>4</v>
      </c>
      <c r="R3855" s="36">
        <v>0.402777150273323</v>
      </c>
      <c r="S3855" s="37">
        <v>0.10069428756833</v>
      </c>
      <c r="T3855" s="35">
        <v>9</v>
      </c>
      <c r="U3855" s="36">
        <v>0.891203172504901</v>
      </c>
      <c r="V3855" s="37">
        <v>9.9022574722766807E-2</v>
      </c>
      <c r="W3855" s="40"/>
      <c r="X3855" s="36"/>
      <c r="Y3855" s="41"/>
    </row>
    <row r="3856" spans="1:25" x14ac:dyDescent="0.2">
      <c r="A3856" s="39"/>
      <c r="B3856" s="36"/>
      <c r="C3856" s="40"/>
      <c r="D3856" s="17">
        <v>9</v>
      </c>
      <c r="E3856" s="4">
        <v>0.66074617952108305</v>
      </c>
      <c r="F3856" s="18">
        <v>7.3416242169009299E-2</v>
      </c>
      <c r="G3856" s="4">
        <v>18</v>
      </c>
      <c r="H3856" s="4">
        <v>3.10002289712429</v>
      </c>
      <c r="I3856" s="18">
        <v>0.172223494284682</v>
      </c>
      <c r="J3856" s="36"/>
      <c r="K3856" s="36"/>
      <c r="L3856" s="59"/>
      <c r="N3856" s="39"/>
      <c r="O3856" s="36"/>
      <c r="P3856" s="40"/>
      <c r="Q3856" s="35">
        <v>11</v>
      </c>
      <c r="R3856" s="36">
        <v>1.0902723893523201</v>
      </c>
      <c r="S3856" s="37">
        <v>9.9115671759301902E-2</v>
      </c>
      <c r="T3856" s="35">
        <v>8</v>
      </c>
      <c r="U3856" s="36">
        <v>0.62426181882619802</v>
      </c>
      <c r="V3856" s="37">
        <v>7.8032727353274794E-2</v>
      </c>
      <c r="W3856" s="40"/>
      <c r="X3856" s="36"/>
      <c r="Y3856" s="41"/>
    </row>
    <row r="3857" spans="1:25" x14ac:dyDescent="0.2">
      <c r="A3857" s="39"/>
      <c r="B3857" s="36"/>
      <c r="C3857" s="40"/>
      <c r="D3857" s="17">
        <v>13</v>
      </c>
      <c r="E3857" s="4">
        <v>1.24295417964458</v>
      </c>
      <c r="F3857" s="18">
        <v>9.5611859972660307E-2</v>
      </c>
      <c r="G3857" s="4">
        <v>4</v>
      </c>
      <c r="H3857" s="4">
        <v>0.69779507815837805</v>
      </c>
      <c r="I3857" s="18">
        <v>0.17444876953959401</v>
      </c>
      <c r="J3857" s="36"/>
      <c r="K3857" s="36"/>
      <c r="L3857" s="59"/>
      <c r="N3857" s="39"/>
      <c r="O3857" s="36"/>
      <c r="P3857" s="40"/>
      <c r="Q3857" s="35">
        <v>22</v>
      </c>
      <c r="R3857" s="36">
        <v>2.6978866383433302</v>
      </c>
      <c r="S3857" s="37">
        <v>0.122631210833787</v>
      </c>
      <c r="T3857" s="35">
        <v>4</v>
      </c>
      <c r="U3857" s="36">
        <v>0.334721900522708</v>
      </c>
      <c r="V3857" s="37">
        <v>8.3680475130677195E-2</v>
      </c>
      <c r="W3857" s="40"/>
      <c r="X3857" s="36"/>
      <c r="Y3857" s="41"/>
    </row>
    <row r="3858" spans="1:25" x14ac:dyDescent="0.2">
      <c r="A3858" s="39"/>
      <c r="B3858" s="36"/>
      <c r="C3858" s="40"/>
      <c r="D3858" s="17">
        <v>106</v>
      </c>
      <c r="E3858" s="4">
        <v>10.401510694995499</v>
      </c>
      <c r="F3858" s="18">
        <v>9.8127459386750202E-2</v>
      </c>
      <c r="G3858" s="4">
        <v>6</v>
      </c>
      <c r="H3858" s="4">
        <v>0.78263524174690202</v>
      </c>
      <c r="I3858" s="18">
        <v>0.13043920695781699</v>
      </c>
      <c r="J3858" s="36"/>
      <c r="K3858" s="36"/>
      <c r="L3858" s="59"/>
      <c r="N3858" s="39"/>
      <c r="O3858" s="36"/>
      <c r="P3858" s="40"/>
      <c r="Q3858" s="35">
        <v>7</v>
      </c>
      <c r="R3858" s="36">
        <v>0.72219423949718398</v>
      </c>
      <c r="S3858" s="37">
        <v>0.10317060564245401</v>
      </c>
      <c r="T3858" s="35">
        <v>4</v>
      </c>
      <c r="U3858" s="36">
        <v>0.25281146168708801</v>
      </c>
      <c r="V3858" s="37">
        <v>6.3202865421772003E-2</v>
      </c>
      <c r="W3858" s="40"/>
      <c r="X3858" s="36"/>
      <c r="Y3858" s="41"/>
    </row>
    <row r="3859" spans="1:25" x14ac:dyDescent="0.2">
      <c r="A3859" s="39"/>
      <c r="B3859" s="36"/>
      <c r="C3859" s="40"/>
      <c r="D3859" s="17">
        <v>33</v>
      </c>
      <c r="E3859" s="4">
        <v>2.8266575187444598</v>
      </c>
      <c r="F3859" s="18">
        <v>8.5656288446801995E-2</v>
      </c>
      <c r="G3859" s="4">
        <v>4</v>
      </c>
      <c r="H3859" s="4">
        <v>0.79598687589168504</v>
      </c>
      <c r="I3859" s="18">
        <v>0.19899671897292101</v>
      </c>
      <c r="J3859" s="36"/>
      <c r="K3859" s="36"/>
      <c r="L3859" s="59"/>
      <c r="N3859" s="39"/>
      <c r="O3859" s="36"/>
      <c r="P3859" s="40"/>
      <c r="Q3859" s="35">
        <v>6</v>
      </c>
      <c r="R3859" s="36">
        <v>0.60416571795940399</v>
      </c>
      <c r="S3859" s="37">
        <v>0.100694286326567</v>
      </c>
      <c r="T3859" s="35">
        <v>18</v>
      </c>
      <c r="U3859" s="36">
        <v>2.0126802548766101</v>
      </c>
      <c r="V3859" s="37">
        <v>0.11181556971536701</v>
      </c>
      <c r="W3859" s="40"/>
      <c r="X3859" s="36"/>
      <c r="Y3859" s="41"/>
    </row>
    <row r="3860" spans="1:25" x14ac:dyDescent="0.2">
      <c r="A3860" s="39"/>
      <c r="B3860" s="36"/>
      <c r="C3860" s="40"/>
      <c r="D3860" s="17">
        <v>7</v>
      </c>
      <c r="E3860" s="4">
        <v>0.61629663035273496</v>
      </c>
      <c r="F3860" s="18">
        <v>8.8042375764676495E-2</v>
      </c>
      <c r="G3860" s="4">
        <v>25</v>
      </c>
      <c r="H3860" s="4">
        <v>6.9475241452455503</v>
      </c>
      <c r="I3860" s="18">
        <v>0.27790096580982199</v>
      </c>
      <c r="J3860" s="36"/>
      <c r="K3860" s="36"/>
      <c r="L3860" s="59"/>
      <c r="N3860" s="39"/>
      <c r="O3860" s="36"/>
      <c r="P3860" s="40"/>
      <c r="Q3860" s="35">
        <v>13</v>
      </c>
      <c r="R3860" s="36">
        <v>1.4617685414850701</v>
      </c>
      <c r="S3860" s="37">
        <v>0.11244373396038999</v>
      </c>
      <c r="T3860" s="35">
        <v>10</v>
      </c>
      <c r="U3860" s="36">
        <v>0.92086670547723704</v>
      </c>
      <c r="V3860" s="37">
        <v>9.2086670547723695E-2</v>
      </c>
      <c r="W3860" s="40"/>
      <c r="X3860" s="36"/>
      <c r="Y3860" s="41"/>
    </row>
    <row r="3861" spans="1:25" x14ac:dyDescent="0.2">
      <c r="A3861" s="39"/>
      <c r="B3861" s="36"/>
      <c r="C3861" s="40"/>
      <c r="D3861" s="17">
        <v>6</v>
      </c>
      <c r="E3861" s="4">
        <v>0.32149233855307102</v>
      </c>
      <c r="F3861" s="18">
        <v>5.3582056425511802E-2</v>
      </c>
      <c r="G3861" s="4">
        <v>10</v>
      </c>
      <c r="H3861" s="4">
        <v>2.0142824500799099</v>
      </c>
      <c r="I3861" s="18">
        <v>0.201428245007991</v>
      </c>
      <c r="J3861" s="36"/>
      <c r="K3861" s="36"/>
      <c r="L3861" s="59"/>
      <c r="N3861" s="39"/>
      <c r="O3861" s="36"/>
      <c r="P3861" s="40"/>
      <c r="Q3861" s="35">
        <v>4</v>
      </c>
      <c r="R3861" s="36">
        <v>0.46181430667638701</v>
      </c>
      <c r="S3861" s="37">
        <v>0.115453576669096</v>
      </c>
      <c r="T3861" s="35">
        <v>15</v>
      </c>
      <c r="U3861" s="36">
        <v>1.76549936830997</v>
      </c>
      <c r="V3861" s="37">
        <v>0.11769995788733099</v>
      </c>
      <c r="W3861" s="40"/>
      <c r="X3861" s="36"/>
      <c r="Y3861" s="41"/>
    </row>
    <row r="3862" spans="1:25" x14ac:dyDescent="0.2">
      <c r="A3862" s="39"/>
      <c r="B3862" s="36"/>
      <c r="C3862" s="40"/>
      <c r="D3862" s="17">
        <v>8</v>
      </c>
      <c r="E3862" s="4">
        <v>0.41333638690412</v>
      </c>
      <c r="F3862" s="18">
        <v>5.1667048363015E-2</v>
      </c>
      <c r="G3862" s="4">
        <v>17</v>
      </c>
      <c r="H3862" s="4">
        <v>3.9017776846885601</v>
      </c>
      <c r="I3862" s="18">
        <v>0.22951633439344499</v>
      </c>
      <c r="J3862" s="36"/>
      <c r="K3862" s="36"/>
      <c r="L3862" s="59"/>
      <c r="N3862" s="39"/>
      <c r="O3862" s="36"/>
      <c r="P3862" s="40"/>
      <c r="Q3862" s="35">
        <v>4</v>
      </c>
      <c r="R3862" s="36">
        <v>0.42708476632833398</v>
      </c>
      <c r="S3862" s="37">
        <v>0.10677119158208299</v>
      </c>
      <c r="T3862" s="35">
        <v>9</v>
      </c>
      <c r="U3862" s="36">
        <v>0.80506598949432295</v>
      </c>
      <c r="V3862" s="37">
        <v>8.9451776610480399E-2</v>
      </c>
      <c r="W3862" s="40"/>
      <c r="X3862" s="36"/>
      <c r="Y3862" s="41"/>
    </row>
    <row r="3863" spans="1:25" x14ac:dyDescent="0.2">
      <c r="A3863" s="39"/>
      <c r="B3863" s="36"/>
      <c r="C3863" s="40"/>
      <c r="D3863" s="17">
        <v>124</v>
      </c>
      <c r="E3863" s="4">
        <v>16.3243916332721</v>
      </c>
      <c r="F3863" s="18">
        <v>0.13164831962316201</v>
      </c>
      <c r="G3863" s="4">
        <v>5</v>
      </c>
      <c r="H3863" s="4">
        <v>1.18587014079093</v>
      </c>
      <c r="I3863" s="18">
        <v>0.237174028158187</v>
      </c>
      <c r="J3863" s="36"/>
      <c r="K3863" s="36"/>
      <c r="L3863" s="59"/>
      <c r="N3863" s="39"/>
      <c r="O3863" s="36"/>
      <c r="P3863" s="40"/>
      <c r="Q3863" s="35">
        <v>5</v>
      </c>
      <c r="R3863" s="36">
        <v>0.44789806567132401</v>
      </c>
      <c r="S3863" s="37">
        <v>8.9579613134264893E-2</v>
      </c>
      <c r="T3863" s="35">
        <v>11</v>
      </c>
      <c r="U3863" s="36">
        <v>1.13276876322925</v>
      </c>
      <c r="V3863" s="37">
        <v>0.10297897847538599</v>
      </c>
      <c r="W3863" s="40"/>
      <c r="X3863" s="36"/>
      <c r="Y3863" s="41"/>
    </row>
    <row r="3864" spans="1:25" x14ac:dyDescent="0.2">
      <c r="A3864" s="39"/>
      <c r="B3864" s="36"/>
      <c r="C3864" s="40"/>
      <c r="D3864" s="17">
        <v>37</v>
      </c>
      <c r="E3864" s="4">
        <v>4.93031204491853</v>
      </c>
      <c r="F3864" s="18">
        <v>0.13325167688969</v>
      </c>
      <c r="G3864" s="4">
        <v>38</v>
      </c>
      <c r="H3864" s="4">
        <v>15.4670173227787</v>
      </c>
      <c r="I3864" s="18">
        <v>0.40702677165207102</v>
      </c>
      <c r="J3864" s="36"/>
      <c r="K3864" s="36"/>
      <c r="L3864" s="59"/>
      <c r="N3864" s="39"/>
      <c r="O3864" s="36"/>
      <c r="P3864" s="40"/>
      <c r="Q3864" s="35">
        <v>4</v>
      </c>
      <c r="R3864" s="36">
        <v>0.48262760788202202</v>
      </c>
      <c r="S3864" s="37">
        <v>0.12065690197050501</v>
      </c>
      <c r="T3864" s="35">
        <v>4</v>
      </c>
      <c r="U3864" s="36">
        <v>0.31071945279836599</v>
      </c>
      <c r="V3864" s="37">
        <v>7.7679863199591595E-2</v>
      </c>
      <c r="W3864" s="40"/>
      <c r="X3864" s="36"/>
      <c r="Y3864" s="41"/>
    </row>
    <row r="3865" spans="1:25" x14ac:dyDescent="0.2">
      <c r="A3865" s="39"/>
      <c r="B3865" s="36"/>
      <c r="C3865" s="40"/>
      <c r="D3865" s="17">
        <v>7</v>
      </c>
      <c r="E3865" s="4">
        <v>0.51555657386779696</v>
      </c>
      <c r="F3865" s="18">
        <v>7.3650939123971096E-2</v>
      </c>
      <c r="G3865" s="4">
        <v>8</v>
      </c>
      <c r="H3865" s="4">
        <v>1.28213931620121</v>
      </c>
      <c r="I3865" s="18">
        <v>0.160267414525151</v>
      </c>
      <c r="J3865" s="36"/>
      <c r="K3865" s="36"/>
      <c r="L3865" s="59"/>
      <c r="N3865" s="39"/>
      <c r="O3865" s="36"/>
      <c r="P3865" s="40"/>
      <c r="Q3865" s="35">
        <v>10</v>
      </c>
      <c r="R3865" s="36">
        <v>0.91667048260569495</v>
      </c>
      <c r="S3865" s="37">
        <v>9.1667048260569498E-2</v>
      </c>
      <c r="T3865" s="35">
        <v>26</v>
      </c>
      <c r="U3865" s="36">
        <v>2.6651865467429099</v>
      </c>
      <c r="V3865" s="37">
        <v>0.10250717487472701</v>
      </c>
      <c r="W3865" s="40"/>
      <c r="X3865" s="36"/>
      <c r="Y3865" s="41"/>
    </row>
    <row r="3866" spans="1:25" x14ac:dyDescent="0.2">
      <c r="A3866" s="39"/>
      <c r="B3866" s="36"/>
      <c r="C3866" s="40"/>
      <c r="D3866" s="17">
        <v>74</v>
      </c>
      <c r="E3866" s="4">
        <v>6.05778597295284</v>
      </c>
      <c r="F3866" s="18">
        <v>8.1861972607470801E-2</v>
      </c>
      <c r="G3866" s="4">
        <v>44</v>
      </c>
      <c r="H3866" s="4">
        <v>9.2677804827690107</v>
      </c>
      <c r="I3866" s="18">
        <v>0.21063137460838599</v>
      </c>
      <c r="J3866" s="36"/>
      <c r="K3866" s="36"/>
      <c r="L3866" s="59"/>
      <c r="N3866" s="39"/>
      <c r="O3866" s="36"/>
      <c r="P3866" s="40"/>
      <c r="Q3866" s="35">
        <v>7</v>
      </c>
      <c r="R3866" s="36">
        <v>0.649317156523466</v>
      </c>
      <c r="S3866" s="37">
        <v>9.2759593789066494E-2</v>
      </c>
      <c r="T3866" s="35">
        <v>6</v>
      </c>
      <c r="U3866" s="36">
        <v>0.58049897104501702</v>
      </c>
      <c r="V3866" s="37">
        <v>9.67498285075028E-2</v>
      </c>
      <c r="W3866" s="40"/>
      <c r="X3866" s="36"/>
      <c r="Y3866" s="41"/>
    </row>
    <row r="3867" spans="1:25" x14ac:dyDescent="0.2">
      <c r="A3867" s="39"/>
      <c r="B3867" s="36"/>
      <c r="C3867" s="40"/>
      <c r="D3867" s="17">
        <v>15</v>
      </c>
      <c r="E3867" s="4">
        <v>1.32442207261919</v>
      </c>
      <c r="F3867" s="18">
        <v>8.8294804841279897E-2</v>
      </c>
      <c r="G3867" s="4">
        <v>9</v>
      </c>
      <c r="H3867" s="4">
        <v>1.83413442969322</v>
      </c>
      <c r="I3867" s="18">
        <v>0.20379271441035801</v>
      </c>
      <c r="J3867" s="36"/>
      <c r="K3867" s="36"/>
      <c r="L3867" s="59"/>
      <c r="N3867" s="39"/>
      <c r="O3867" s="36"/>
      <c r="P3867" s="40"/>
      <c r="Q3867" s="35">
        <v>5</v>
      </c>
      <c r="R3867" s="36">
        <v>0.45833523571491203</v>
      </c>
      <c r="S3867" s="37">
        <v>9.1667047142982405E-2</v>
      </c>
      <c r="T3867" s="35">
        <v>4</v>
      </c>
      <c r="U3867" s="36">
        <v>0.36722361296415301</v>
      </c>
      <c r="V3867" s="37">
        <v>9.1805903241038295E-2</v>
      </c>
      <c r="W3867" s="40"/>
      <c r="X3867" s="36"/>
      <c r="Y3867" s="41"/>
    </row>
    <row r="3868" spans="1:25" x14ac:dyDescent="0.2">
      <c r="A3868" s="39"/>
      <c r="B3868" s="36"/>
      <c r="C3868" s="40"/>
      <c r="D3868" s="17">
        <v>8</v>
      </c>
      <c r="E3868" s="4">
        <v>0.36592661216854999</v>
      </c>
      <c r="F3868" s="18">
        <v>4.5740826521068798E-2</v>
      </c>
      <c r="G3868" s="4">
        <v>4</v>
      </c>
      <c r="H3868" s="4">
        <v>0.52811476588249195</v>
      </c>
      <c r="I3868" s="18">
        <v>0.13202869147062299</v>
      </c>
      <c r="J3868" s="36"/>
      <c r="K3868" s="36"/>
      <c r="L3868" s="59"/>
      <c r="N3868" s="39"/>
      <c r="O3868" s="36"/>
      <c r="P3868" s="40"/>
      <c r="Q3868" s="35">
        <v>6</v>
      </c>
      <c r="R3868" s="36">
        <v>0.76736096292734102</v>
      </c>
      <c r="S3868" s="37">
        <v>0.127893493821223</v>
      </c>
      <c r="T3868" s="35">
        <v>6</v>
      </c>
      <c r="U3868" s="36">
        <v>0.47031355649232798</v>
      </c>
      <c r="V3868" s="37">
        <v>7.8385592748721394E-2</v>
      </c>
      <c r="W3868" s="40"/>
      <c r="X3868" s="36"/>
      <c r="Y3868" s="41"/>
    </row>
    <row r="3869" spans="1:25" x14ac:dyDescent="0.2">
      <c r="A3869" s="39"/>
      <c r="B3869" s="36"/>
      <c r="C3869" s="40"/>
      <c r="D3869" s="17">
        <v>37</v>
      </c>
      <c r="E3869" s="4">
        <v>3.6918746009469001</v>
      </c>
      <c r="F3869" s="18">
        <v>9.9780394620186494E-2</v>
      </c>
      <c r="G3869" s="4">
        <v>5</v>
      </c>
      <c r="H3869" s="4">
        <v>0.88273440301418304</v>
      </c>
      <c r="I3869" s="18">
        <v>0.17654688060283599</v>
      </c>
      <c r="J3869" s="36"/>
      <c r="K3869" s="36"/>
      <c r="L3869" s="59"/>
      <c r="N3869" s="39"/>
      <c r="O3869" s="36"/>
      <c r="P3869" s="40"/>
      <c r="Q3869" s="35">
        <v>4</v>
      </c>
      <c r="R3869" s="36">
        <v>0.48957045376300801</v>
      </c>
      <c r="S3869" s="37">
        <v>0.122392613440752</v>
      </c>
      <c r="T3869" s="35">
        <v>6</v>
      </c>
      <c r="U3869" s="36">
        <v>0.628503859043121</v>
      </c>
      <c r="V3869" s="37">
        <v>0.10475064317385301</v>
      </c>
      <c r="W3869" s="40"/>
      <c r="X3869" s="36"/>
      <c r="Y3869" s="41"/>
    </row>
    <row r="3870" spans="1:25" x14ac:dyDescent="0.2">
      <c r="A3870" s="39"/>
      <c r="B3870" s="36"/>
      <c r="C3870" s="40"/>
      <c r="D3870" s="17">
        <v>42</v>
      </c>
      <c r="E3870" s="4">
        <v>3.80442511849105</v>
      </c>
      <c r="F3870" s="18">
        <v>9.0581550440263101E-2</v>
      </c>
      <c r="G3870" s="4">
        <v>16</v>
      </c>
      <c r="H3870" s="4">
        <v>2.9961546361446301</v>
      </c>
      <c r="I3870" s="18">
        <v>0.18725966475903899</v>
      </c>
      <c r="J3870" s="36"/>
      <c r="K3870" s="36"/>
      <c r="L3870" s="59"/>
      <c r="N3870" s="39"/>
      <c r="O3870" s="36"/>
      <c r="P3870" s="40"/>
      <c r="Q3870" s="35">
        <v>8</v>
      </c>
      <c r="R3870" s="36">
        <v>1.5104295164346599</v>
      </c>
      <c r="S3870" s="37">
        <v>0.18880368955433299</v>
      </c>
      <c r="T3870" s="35">
        <v>7</v>
      </c>
      <c r="U3870" s="36">
        <v>0.64829479902982701</v>
      </c>
      <c r="V3870" s="37">
        <v>9.2613542718546701E-2</v>
      </c>
      <c r="W3870" s="40"/>
      <c r="X3870" s="36"/>
      <c r="Y3870" s="41"/>
    </row>
    <row r="3871" spans="1:25" x14ac:dyDescent="0.2">
      <c r="A3871" s="39"/>
      <c r="B3871" s="36"/>
      <c r="C3871" s="40"/>
      <c r="D3871" s="17">
        <v>13</v>
      </c>
      <c r="E3871" s="4">
        <v>0.80296024493873097</v>
      </c>
      <c r="F3871" s="18">
        <v>6.1766172687594698E-2</v>
      </c>
      <c r="G3871" s="4">
        <v>18</v>
      </c>
      <c r="H3871" s="4">
        <v>3.2859540134668301</v>
      </c>
      <c r="I3871" s="18">
        <v>0.182553000748157</v>
      </c>
      <c r="J3871" s="36"/>
      <c r="K3871" s="36"/>
      <c r="L3871" s="59"/>
      <c r="N3871" s="39"/>
      <c r="O3871" s="36"/>
      <c r="P3871" s="40"/>
      <c r="Q3871" s="35">
        <v>9</v>
      </c>
      <c r="R3871" s="36">
        <v>1.06248570978641</v>
      </c>
      <c r="S3871" s="37">
        <v>0.118053967754046</v>
      </c>
      <c r="T3871" s="35">
        <v>19</v>
      </c>
      <c r="U3871" s="36">
        <v>2.0225680992007198</v>
      </c>
      <c r="V3871" s="37">
        <v>0.106450952589511</v>
      </c>
      <c r="W3871" s="40"/>
      <c r="X3871" s="36"/>
      <c r="Y3871" s="41"/>
    </row>
    <row r="3872" spans="1:25" x14ac:dyDescent="0.2">
      <c r="A3872" s="39"/>
      <c r="B3872" s="36"/>
      <c r="C3872" s="40"/>
      <c r="D3872" s="17">
        <v>10</v>
      </c>
      <c r="E3872" s="4">
        <v>0.66813155077397801</v>
      </c>
      <c r="F3872" s="18">
        <v>6.6813155077397796E-2</v>
      </c>
      <c r="G3872" s="4">
        <v>87</v>
      </c>
      <c r="H3872" s="4">
        <v>36.4525362998247</v>
      </c>
      <c r="I3872" s="18">
        <v>0.41899467011292701</v>
      </c>
      <c r="J3872" s="36"/>
      <c r="K3872" s="36"/>
      <c r="L3872" s="59"/>
      <c r="N3872" s="39"/>
      <c r="O3872" s="36"/>
      <c r="P3872" s="40"/>
      <c r="Q3872" s="35">
        <v>6</v>
      </c>
      <c r="R3872" s="36">
        <v>0.78818950802087695</v>
      </c>
      <c r="S3872" s="37">
        <v>0.13136491800347899</v>
      </c>
      <c r="T3872" s="35">
        <v>40</v>
      </c>
      <c r="U3872" s="36">
        <v>7.8502021580934498</v>
      </c>
      <c r="V3872" s="37">
        <v>0.196255053952336</v>
      </c>
      <c r="W3872" s="40"/>
      <c r="X3872" s="36"/>
      <c r="Y3872" s="41"/>
    </row>
    <row r="3873" spans="1:25" x14ac:dyDescent="0.2">
      <c r="A3873" s="39"/>
      <c r="B3873" s="36"/>
      <c r="C3873" s="40"/>
      <c r="D3873" s="17">
        <v>8</v>
      </c>
      <c r="E3873" s="4">
        <v>0.74663919955491997</v>
      </c>
      <c r="F3873" s="18">
        <v>9.3329899944364997E-2</v>
      </c>
      <c r="G3873" s="4">
        <v>8</v>
      </c>
      <c r="H3873" s="4">
        <v>1.1048142015933899</v>
      </c>
      <c r="I3873" s="18">
        <v>0.13810177519917399</v>
      </c>
      <c r="J3873" s="36"/>
      <c r="K3873" s="36"/>
      <c r="L3873" s="59"/>
      <c r="N3873" s="39"/>
      <c r="O3873" s="36"/>
      <c r="P3873" s="40"/>
      <c r="Q3873" s="35">
        <v>15</v>
      </c>
      <c r="R3873" s="36">
        <v>2.7569543085992301</v>
      </c>
      <c r="S3873" s="37">
        <v>0.18379695390661499</v>
      </c>
      <c r="T3873" s="35">
        <v>9</v>
      </c>
      <c r="U3873" s="36">
        <v>0.85448998212814298</v>
      </c>
      <c r="V3873" s="37">
        <v>9.4943331347571394E-2</v>
      </c>
      <c r="W3873" s="40"/>
      <c r="X3873" s="36"/>
      <c r="Y3873" s="41"/>
    </row>
    <row r="3874" spans="1:25" x14ac:dyDescent="0.2">
      <c r="A3874" s="39"/>
      <c r="B3874" s="36"/>
      <c r="C3874" s="40"/>
      <c r="D3874" s="17">
        <v>9</v>
      </c>
      <c r="E3874" s="4">
        <v>0.61184101551771097</v>
      </c>
      <c r="F3874" s="18">
        <v>6.7982335057523505E-2</v>
      </c>
      <c r="G3874" s="4">
        <v>7</v>
      </c>
      <c r="H3874" s="4">
        <v>0.97044327110052098</v>
      </c>
      <c r="I3874" s="18">
        <v>0.13863475301436001</v>
      </c>
      <c r="J3874" s="36"/>
      <c r="K3874" s="36"/>
      <c r="L3874" s="59"/>
      <c r="N3874" s="39"/>
      <c r="O3874" s="36"/>
      <c r="P3874" s="40"/>
      <c r="Q3874" s="35">
        <v>18</v>
      </c>
      <c r="R3874" s="36">
        <v>1.5069504864513801</v>
      </c>
      <c r="S3874" s="37">
        <v>8.3719471469521495E-2</v>
      </c>
      <c r="T3874" s="35">
        <v>14</v>
      </c>
      <c r="U3874" s="36">
        <v>1.2499580159783299</v>
      </c>
      <c r="V3874" s="37">
        <v>8.9282715427023998E-2</v>
      </c>
      <c r="W3874" s="40"/>
      <c r="X3874" s="36"/>
      <c r="Y3874" s="41"/>
    </row>
    <row r="3875" spans="1:25" x14ac:dyDescent="0.2">
      <c r="A3875" s="39"/>
      <c r="B3875" s="36"/>
      <c r="C3875" s="40"/>
      <c r="D3875" s="17">
        <v>4</v>
      </c>
      <c r="E3875" s="4">
        <v>0.20148012973368101</v>
      </c>
      <c r="F3875" s="18">
        <v>5.0370032433420399E-2</v>
      </c>
      <c r="G3875" s="4">
        <v>13</v>
      </c>
      <c r="H3875" s="4">
        <v>2.1019759923219601</v>
      </c>
      <c r="I3875" s="18">
        <v>0.16169046094784301</v>
      </c>
      <c r="J3875" s="36"/>
      <c r="K3875" s="36"/>
      <c r="L3875" s="59"/>
      <c r="N3875" s="39"/>
      <c r="O3875" s="36"/>
      <c r="P3875" s="40"/>
      <c r="Q3875" s="35">
        <v>11</v>
      </c>
      <c r="R3875" s="36">
        <v>1.8784771636128399</v>
      </c>
      <c r="S3875" s="37">
        <v>0.17077065123753099</v>
      </c>
      <c r="T3875" s="35">
        <v>4</v>
      </c>
      <c r="U3875" s="36">
        <v>0.48303960263729001</v>
      </c>
      <c r="V3875" s="37">
        <v>0.120759900659322</v>
      </c>
      <c r="W3875" s="40"/>
      <c r="X3875" s="36"/>
      <c r="Y3875" s="41"/>
    </row>
    <row r="3876" spans="1:25" x14ac:dyDescent="0.2">
      <c r="A3876" s="39"/>
      <c r="B3876" s="36"/>
      <c r="C3876" s="40"/>
      <c r="D3876" s="17">
        <v>4</v>
      </c>
      <c r="E3876" s="4">
        <v>0.52295720577239901</v>
      </c>
      <c r="F3876" s="18">
        <v>0.130739301443099</v>
      </c>
      <c r="G3876" s="4">
        <v>18</v>
      </c>
      <c r="H3876" s="4">
        <v>3.7235065102577201</v>
      </c>
      <c r="I3876" s="18">
        <v>0.20686147279209499</v>
      </c>
      <c r="J3876" s="36"/>
      <c r="K3876" s="36"/>
      <c r="L3876" s="59"/>
      <c r="N3876" s="39"/>
      <c r="O3876" s="36"/>
      <c r="P3876" s="40"/>
      <c r="Q3876" s="35">
        <v>25</v>
      </c>
      <c r="R3876" s="36">
        <v>2.7083390336483699</v>
      </c>
      <c r="S3876" s="37">
        <v>0.108333561345934</v>
      </c>
      <c r="T3876" s="35">
        <v>4</v>
      </c>
      <c r="U3876" s="36">
        <v>0.38277256488799999</v>
      </c>
      <c r="V3876" s="37">
        <v>9.5693141222000094E-2</v>
      </c>
      <c r="W3876" s="40"/>
      <c r="X3876" s="36"/>
      <c r="Y3876" s="41"/>
    </row>
    <row r="3877" spans="1:25" x14ac:dyDescent="0.2">
      <c r="A3877" s="39"/>
      <c r="B3877" s="36"/>
      <c r="C3877" s="40"/>
      <c r="D3877" s="17">
        <v>4</v>
      </c>
      <c r="E3877" s="4">
        <v>0.26814679428935001</v>
      </c>
      <c r="F3877" s="18">
        <v>6.70366985723376E-2</v>
      </c>
      <c r="G3877" s="4">
        <v>40</v>
      </c>
      <c r="H3877" s="4">
        <v>9.4565497636795008</v>
      </c>
      <c r="I3877" s="18">
        <v>0.23641374409198701</v>
      </c>
      <c r="J3877" s="36"/>
      <c r="K3877" s="36"/>
      <c r="L3877" s="59"/>
      <c r="N3877" s="39"/>
      <c r="O3877" s="36"/>
      <c r="P3877" s="40"/>
      <c r="Q3877" s="35">
        <v>5</v>
      </c>
      <c r="R3877" s="36">
        <v>0.54862288013100602</v>
      </c>
      <c r="S3877" s="37">
        <v>0.109724576026201</v>
      </c>
      <c r="T3877" s="35">
        <v>7</v>
      </c>
      <c r="U3877" s="36">
        <v>0.60024414211511601</v>
      </c>
      <c r="V3877" s="37">
        <v>8.5749163159302297E-2</v>
      </c>
      <c r="W3877" s="40"/>
      <c r="X3877" s="36"/>
      <c r="Y3877" s="41"/>
    </row>
    <row r="3878" spans="1:25" x14ac:dyDescent="0.2">
      <c r="A3878" s="39"/>
      <c r="B3878" s="36"/>
      <c r="C3878" s="40"/>
      <c r="D3878" s="17">
        <v>19</v>
      </c>
      <c r="E3878" s="4">
        <v>1.49039445072412</v>
      </c>
      <c r="F3878" s="18">
        <v>7.8441813196006502E-2</v>
      </c>
      <c r="G3878" s="4">
        <v>37</v>
      </c>
      <c r="H3878" s="4">
        <v>10.323079138994199</v>
      </c>
      <c r="I3878" s="18">
        <v>0.27900213889173497</v>
      </c>
      <c r="J3878" s="36"/>
      <c r="K3878" s="36"/>
      <c r="L3878" s="59"/>
      <c r="N3878" s="39"/>
      <c r="O3878" s="36"/>
      <c r="P3878" s="40"/>
      <c r="Q3878" s="35">
        <v>5</v>
      </c>
      <c r="R3878" s="36">
        <v>0.62848858535289698</v>
      </c>
      <c r="S3878" s="37">
        <v>0.125697717070579</v>
      </c>
      <c r="T3878" s="35">
        <v>17</v>
      </c>
      <c r="U3878" s="36">
        <v>1.5790493395179499</v>
      </c>
      <c r="V3878" s="37">
        <v>9.2885255265761801E-2</v>
      </c>
      <c r="W3878" s="40"/>
      <c r="X3878" s="36"/>
      <c r="Y3878" s="41"/>
    </row>
    <row r="3879" spans="1:25" x14ac:dyDescent="0.2">
      <c r="A3879" s="39"/>
      <c r="B3879" s="36"/>
      <c r="C3879" s="40"/>
      <c r="D3879" s="17">
        <v>8</v>
      </c>
      <c r="E3879" s="4">
        <v>0.68148318678140596</v>
      </c>
      <c r="F3879" s="18">
        <v>8.51853983476758E-2</v>
      </c>
      <c r="G3879" s="4">
        <v>43</v>
      </c>
      <c r="H3879" s="4">
        <v>8.6586251109838397</v>
      </c>
      <c r="I3879" s="18">
        <v>0.201363374674043</v>
      </c>
      <c r="J3879" s="36"/>
      <c r="K3879" s="36"/>
      <c r="L3879" s="59"/>
      <c r="N3879" s="39"/>
      <c r="O3879" s="36"/>
      <c r="P3879" s="40"/>
      <c r="Q3879" s="35">
        <v>45</v>
      </c>
      <c r="R3879" s="36">
        <v>9.0867933109402603</v>
      </c>
      <c r="S3879" s="37">
        <v>0.20192874024311699</v>
      </c>
      <c r="T3879" s="35">
        <v>4</v>
      </c>
      <c r="U3879" s="36">
        <v>0.29800869524478901</v>
      </c>
      <c r="V3879" s="37">
        <v>7.4502173811197198E-2</v>
      </c>
      <c r="W3879" s="40"/>
      <c r="X3879" s="36"/>
      <c r="Y3879" s="41"/>
    </row>
    <row r="3880" spans="1:25" x14ac:dyDescent="0.2">
      <c r="A3880" s="39"/>
      <c r="B3880" s="36"/>
      <c r="C3880" s="40"/>
      <c r="D3880" s="17">
        <v>25</v>
      </c>
      <c r="E3880" s="4">
        <v>3.0932936742901802</v>
      </c>
      <c r="F3880" s="18">
        <v>0.12373174697160701</v>
      </c>
      <c r="G3880" s="4">
        <v>6</v>
      </c>
      <c r="H3880" s="4">
        <v>1.21924160420894</v>
      </c>
      <c r="I3880" s="18">
        <v>0.20320693403482401</v>
      </c>
      <c r="J3880" s="36"/>
      <c r="K3880" s="36"/>
      <c r="L3880" s="59"/>
      <c r="N3880" s="39"/>
      <c r="O3880" s="36"/>
      <c r="P3880" s="40"/>
      <c r="Q3880" s="35">
        <v>31</v>
      </c>
      <c r="R3880" s="36">
        <v>3.3854123558848999</v>
      </c>
      <c r="S3880" s="37">
        <v>0.109206850189835</v>
      </c>
      <c r="T3880" s="35">
        <v>11</v>
      </c>
      <c r="U3880" s="36">
        <v>0.81351947784423795</v>
      </c>
      <c r="V3880" s="37">
        <v>7.3956316167658007E-2</v>
      </c>
      <c r="W3880" s="40"/>
      <c r="X3880" s="36"/>
      <c r="Y3880" s="41"/>
    </row>
    <row r="3881" spans="1:25" x14ac:dyDescent="0.2">
      <c r="A3881" s="39"/>
      <c r="B3881" s="36"/>
      <c r="C3881" s="40"/>
      <c r="D3881" s="17">
        <v>24</v>
      </c>
      <c r="E3881" s="4">
        <v>1.5778286475688199</v>
      </c>
      <c r="F3881" s="18">
        <v>6.5742860315367496E-2</v>
      </c>
      <c r="G3881" s="4">
        <v>9</v>
      </c>
      <c r="H3881" s="4">
        <v>1.1810940802097301</v>
      </c>
      <c r="I3881" s="18">
        <v>0.13123267557885901</v>
      </c>
      <c r="J3881" s="36"/>
      <c r="K3881" s="36"/>
      <c r="L3881" s="59"/>
      <c r="N3881" s="39"/>
      <c r="O3881" s="36"/>
      <c r="P3881" s="40"/>
      <c r="Q3881" s="35">
        <v>21</v>
      </c>
      <c r="R3881" s="36">
        <v>3.2778057456016501</v>
      </c>
      <c r="S3881" s="37">
        <v>0.156085987885793</v>
      </c>
      <c r="T3881" s="35">
        <v>11</v>
      </c>
      <c r="U3881" s="36">
        <v>1.1962920650839799</v>
      </c>
      <c r="V3881" s="37">
        <v>0.10875382409854301</v>
      </c>
      <c r="W3881" s="40"/>
      <c r="X3881" s="36"/>
      <c r="Y3881" s="41"/>
    </row>
    <row r="3882" spans="1:25" x14ac:dyDescent="0.2">
      <c r="A3882" s="39"/>
      <c r="B3882" s="36"/>
      <c r="C3882" s="40"/>
      <c r="D3882" s="17">
        <v>8</v>
      </c>
      <c r="E3882" s="4">
        <v>0.62369726598262698</v>
      </c>
      <c r="F3882" s="18">
        <v>7.79621582478284E-2</v>
      </c>
      <c r="G3882" s="4">
        <v>52</v>
      </c>
      <c r="H3882" s="4">
        <v>17.5879757255315</v>
      </c>
      <c r="I3882" s="18">
        <v>0.33823030241406798</v>
      </c>
      <c r="J3882" s="36"/>
      <c r="K3882" s="36"/>
      <c r="L3882" s="59"/>
      <c r="N3882" s="39"/>
      <c r="O3882" s="36"/>
      <c r="P3882" s="40"/>
      <c r="Q3882" s="35">
        <v>4</v>
      </c>
      <c r="R3882" s="36">
        <v>0.26387426629662503</v>
      </c>
      <c r="S3882" s="37">
        <v>6.5968566574156201E-2</v>
      </c>
      <c r="T3882" s="35">
        <v>28</v>
      </c>
      <c r="U3882" s="36">
        <v>3.4617684930562902</v>
      </c>
      <c r="V3882" s="37">
        <v>0.12363458903772399</v>
      </c>
      <c r="W3882" s="40"/>
      <c r="X3882" s="36"/>
      <c r="Y3882" s="41"/>
    </row>
    <row r="3883" spans="1:25" x14ac:dyDescent="0.2">
      <c r="A3883" s="39"/>
      <c r="B3883" s="36"/>
      <c r="C3883" s="40"/>
      <c r="D3883" s="17">
        <v>5</v>
      </c>
      <c r="E3883" s="4">
        <v>0.346669722348451</v>
      </c>
      <c r="F3883" s="18">
        <v>6.9333944469690295E-2</v>
      </c>
      <c r="G3883" s="4">
        <v>30</v>
      </c>
      <c r="H3883" s="4">
        <v>6.3163957893848401</v>
      </c>
      <c r="I3883" s="18">
        <v>0.210546526312828</v>
      </c>
      <c r="J3883" s="36"/>
      <c r="K3883" s="36"/>
      <c r="L3883" s="59"/>
      <c r="N3883" s="39"/>
      <c r="O3883" s="36"/>
      <c r="P3883" s="40"/>
      <c r="Q3883" s="35">
        <v>7</v>
      </c>
      <c r="R3883" s="36">
        <v>1.2083314210176399</v>
      </c>
      <c r="S3883" s="37">
        <v>0.172618774431092</v>
      </c>
      <c r="T3883" s="35">
        <v>10</v>
      </c>
      <c r="U3883" s="36">
        <v>1.17087054252624</v>
      </c>
      <c r="V3883" s="37">
        <v>0.117087054252624</v>
      </c>
      <c r="W3883" s="40"/>
      <c r="X3883" s="36"/>
      <c r="Y3883" s="41"/>
    </row>
    <row r="3884" spans="1:25" x14ac:dyDescent="0.2">
      <c r="A3884" s="39"/>
      <c r="B3884" s="36"/>
      <c r="C3884" s="40"/>
      <c r="D3884" s="17">
        <v>14</v>
      </c>
      <c r="E3884" s="4">
        <v>1.12590219452977</v>
      </c>
      <c r="F3884" s="18">
        <v>8.0421585323555103E-2</v>
      </c>
      <c r="G3884" s="4">
        <v>8</v>
      </c>
      <c r="H3884" s="4">
        <v>1.1477378308773001</v>
      </c>
      <c r="I3884" s="18">
        <v>0.14346722885966301</v>
      </c>
      <c r="J3884" s="36"/>
      <c r="K3884" s="36"/>
      <c r="L3884" s="59"/>
      <c r="N3884" s="39"/>
      <c r="O3884" s="36"/>
      <c r="P3884" s="40"/>
      <c r="Q3884" s="35">
        <v>29</v>
      </c>
      <c r="R3884" s="36">
        <v>5.0868085175752604</v>
      </c>
      <c r="S3884" s="37">
        <v>0.17540719026121601</v>
      </c>
      <c r="T3884" s="35">
        <v>12</v>
      </c>
      <c r="U3884" s="36">
        <v>1.2005035579204499</v>
      </c>
      <c r="V3884" s="37">
        <v>0.10004196316003799</v>
      </c>
      <c r="W3884" s="40"/>
      <c r="X3884" s="36"/>
      <c r="Y3884" s="41"/>
    </row>
    <row r="3885" spans="1:25" x14ac:dyDescent="0.2">
      <c r="A3885" s="39"/>
      <c r="B3885" s="36"/>
      <c r="C3885" s="40"/>
      <c r="D3885" s="17">
        <v>34</v>
      </c>
      <c r="E3885" s="4">
        <v>3.1525749769061799</v>
      </c>
      <c r="F3885" s="18">
        <v>9.2722793438416995E-2</v>
      </c>
      <c r="G3885" s="4">
        <v>14</v>
      </c>
      <c r="H3885" s="4">
        <v>2.3936674892902299</v>
      </c>
      <c r="I3885" s="18">
        <v>0.170976249235016</v>
      </c>
      <c r="J3885" s="36"/>
      <c r="K3885" s="36"/>
      <c r="L3885" s="59"/>
      <c r="N3885" s="39"/>
      <c r="O3885" s="36"/>
      <c r="P3885" s="40"/>
      <c r="Q3885" s="35">
        <v>6</v>
      </c>
      <c r="R3885" s="36">
        <v>0.68055238202214197</v>
      </c>
      <c r="S3885" s="37">
        <v>0.11342539700369</v>
      </c>
      <c r="T3885" s="35">
        <v>4</v>
      </c>
      <c r="U3885" s="36">
        <v>0.41242083907127303</v>
      </c>
      <c r="V3885" s="37">
        <v>0.10310520976781801</v>
      </c>
      <c r="W3885" s="40"/>
      <c r="X3885" s="36"/>
      <c r="Y3885" s="41"/>
    </row>
    <row r="3886" spans="1:25" x14ac:dyDescent="0.2">
      <c r="A3886" s="39"/>
      <c r="B3886" s="36"/>
      <c r="C3886" s="40"/>
      <c r="D3886" s="17">
        <v>11</v>
      </c>
      <c r="E3886" s="4">
        <v>1.25183491036295</v>
      </c>
      <c r="F3886" s="18">
        <v>0.11380317366935901</v>
      </c>
      <c r="G3886" s="4">
        <v>7</v>
      </c>
      <c r="H3886" s="4">
        <v>1.2793011367321001</v>
      </c>
      <c r="I3886" s="18">
        <v>0.18275730524744299</v>
      </c>
      <c r="J3886" s="36"/>
      <c r="K3886" s="36"/>
      <c r="L3886" s="59"/>
      <c r="N3886" s="39"/>
      <c r="O3886" s="36"/>
      <c r="P3886" s="40"/>
      <c r="Q3886" s="35">
        <v>18</v>
      </c>
      <c r="R3886" s="36">
        <v>5.0902571231126696</v>
      </c>
      <c r="S3886" s="37">
        <v>0.28279206239514798</v>
      </c>
      <c r="T3886" s="35">
        <v>6</v>
      </c>
      <c r="U3886" s="36">
        <v>0.61297016590833597</v>
      </c>
      <c r="V3886" s="37">
        <v>0.102161694318056</v>
      </c>
      <c r="W3886" s="40"/>
      <c r="X3886" s="36"/>
      <c r="Y3886" s="41"/>
    </row>
    <row r="3887" spans="1:25" x14ac:dyDescent="0.2">
      <c r="A3887" s="39"/>
      <c r="B3887" s="36"/>
      <c r="C3887" s="40"/>
      <c r="D3887" s="17">
        <v>13</v>
      </c>
      <c r="E3887" s="4">
        <v>0.90519570931792204</v>
      </c>
      <c r="F3887" s="18">
        <v>6.9630439178301695E-2</v>
      </c>
      <c r="G3887" s="4">
        <v>106</v>
      </c>
      <c r="H3887" s="4">
        <v>21.885313123464499</v>
      </c>
      <c r="I3887" s="18">
        <v>0.206465218145892</v>
      </c>
      <c r="J3887" s="36"/>
      <c r="K3887" s="36"/>
      <c r="L3887" s="59"/>
      <c r="N3887" s="39"/>
      <c r="O3887" s="36"/>
      <c r="P3887" s="40"/>
      <c r="Q3887" s="35">
        <v>7</v>
      </c>
      <c r="R3887" s="36">
        <v>0.86111239343881596</v>
      </c>
      <c r="S3887" s="37">
        <v>0.123016056205545</v>
      </c>
      <c r="T3887" s="35">
        <v>22</v>
      </c>
      <c r="U3887" s="36">
        <v>3.3134813457727401</v>
      </c>
      <c r="V3887" s="37">
        <v>0.150612788444215</v>
      </c>
      <c r="W3887" s="40"/>
      <c r="X3887" s="36"/>
      <c r="Y3887" s="41"/>
    </row>
    <row r="3888" spans="1:25" x14ac:dyDescent="0.2">
      <c r="A3888" s="39"/>
      <c r="B3888" s="36"/>
      <c r="C3888" s="40"/>
      <c r="D3888" s="17">
        <v>7</v>
      </c>
      <c r="E3888" s="4">
        <v>0.59851988032460202</v>
      </c>
      <c r="F3888" s="18">
        <v>8.5502840046371695E-2</v>
      </c>
      <c r="G3888" s="4">
        <v>60</v>
      </c>
      <c r="H3888" s="4">
        <v>10.5765467882156</v>
      </c>
      <c r="I3888" s="18">
        <v>0.17627577980359299</v>
      </c>
      <c r="J3888" s="36"/>
      <c r="K3888" s="36"/>
      <c r="L3888" s="59"/>
      <c r="N3888" s="39"/>
      <c r="O3888" s="36"/>
      <c r="P3888" s="40"/>
      <c r="Q3888" s="35">
        <v>11</v>
      </c>
      <c r="R3888" s="36">
        <v>1.5312733631580999</v>
      </c>
      <c r="S3888" s="37">
        <v>0.13920666937800899</v>
      </c>
      <c r="T3888" s="35">
        <v>12</v>
      </c>
      <c r="U3888" s="36">
        <v>1.23443964123725</v>
      </c>
      <c r="V3888" s="37">
        <v>0.102869970103104</v>
      </c>
      <c r="W3888" s="40"/>
      <c r="X3888" s="36"/>
      <c r="Y3888" s="41"/>
    </row>
    <row r="3889" spans="1:25" x14ac:dyDescent="0.2">
      <c r="A3889" s="39"/>
      <c r="B3889" s="36"/>
      <c r="C3889" s="40"/>
      <c r="D3889" s="17">
        <v>14</v>
      </c>
      <c r="E3889" s="4">
        <v>1.6252079084515501</v>
      </c>
      <c r="F3889" s="18">
        <v>0.116086279175111</v>
      </c>
      <c r="G3889" s="4">
        <v>45</v>
      </c>
      <c r="H3889" s="4">
        <v>8.7129778265952993</v>
      </c>
      <c r="I3889" s="18">
        <v>0.19362172947989501</v>
      </c>
      <c r="J3889" s="36"/>
      <c r="K3889" s="36"/>
      <c r="L3889" s="59"/>
      <c r="N3889" s="39"/>
      <c r="O3889" s="36"/>
      <c r="P3889" s="40"/>
      <c r="Q3889" s="35">
        <v>4</v>
      </c>
      <c r="R3889" s="36">
        <v>0.43750666081905298</v>
      </c>
      <c r="S3889" s="37">
        <v>0.109376665204763</v>
      </c>
      <c r="T3889" s="35">
        <v>4</v>
      </c>
      <c r="U3889" s="36">
        <v>0.30365452915430002</v>
      </c>
      <c r="V3889" s="37">
        <v>7.5913632288575103E-2</v>
      </c>
      <c r="W3889" s="40"/>
      <c r="X3889" s="36"/>
      <c r="Y3889" s="41"/>
    </row>
    <row r="3890" spans="1:25" x14ac:dyDescent="0.2">
      <c r="A3890" s="39"/>
      <c r="B3890" s="36"/>
      <c r="C3890" s="40"/>
      <c r="D3890" s="17">
        <v>24</v>
      </c>
      <c r="E3890" s="4">
        <v>2.3614862523972899</v>
      </c>
      <c r="F3890" s="18">
        <v>9.8395260516554103E-2</v>
      </c>
      <c r="G3890" s="4">
        <v>24</v>
      </c>
      <c r="H3890" s="4">
        <v>5.1638971865177101</v>
      </c>
      <c r="I3890" s="18">
        <v>0.21516238277157099</v>
      </c>
      <c r="J3890" s="36"/>
      <c r="K3890" s="36"/>
      <c r="L3890" s="59"/>
      <c r="N3890" s="39"/>
      <c r="O3890" s="36"/>
      <c r="P3890" s="40"/>
      <c r="Q3890" s="35">
        <v>8</v>
      </c>
      <c r="R3890" s="36">
        <v>0.59026474505662896</v>
      </c>
      <c r="S3890" s="37">
        <v>7.3783093132078606E-2</v>
      </c>
      <c r="T3890" s="35">
        <v>9</v>
      </c>
      <c r="U3890" s="36">
        <v>0.75985350459814005</v>
      </c>
      <c r="V3890" s="37">
        <v>8.4428167177571095E-2</v>
      </c>
      <c r="W3890" s="40"/>
      <c r="X3890" s="36"/>
      <c r="Y3890" s="41"/>
    </row>
    <row r="3891" spans="1:25" x14ac:dyDescent="0.2">
      <c r="A3891" s="39"/>
      <c r="B3891" s="36"/>
      <c r="C3891" s="40"/>
      <c r="D3891" s="17">
        <v>16</v>
      </c>
      <c r="E3891" s="4">
        <v>1.9318837188184199</v>
      </c>
      <c r="F3891" s="18">
        <v>0.12074273242615099</v>
      </c>
      <c r="G3891" s="4">
        <v>5</v>
      </c>
      <c r="H3891" s="4">
        <v>1.0180972069501799</v>
      </c>
      <c r="I3891" s="18">
        <v>0.20361944139003699</v>
      </c>
      <c r="J3891" s="36"/>
      <c r="K3891" s="36"/>
      <c r="L3891" s="59"/>
      <c r="N3891" s="39"/>
      <c r="O3891" s="36"/>
      <c r="P3891" s="40"/>
      <c r="Q3891" s="35">
        <v>14</v>
      </c>
      <c r="R3891" s="36">
        <v>1.68056762963533</v>
      </c>
      <c r="S3891" s="37">
        <v>0.120040544973952</v>
      </c>
      <c r="T3891" s="35">
        <v>18</v>
      </c>
      <c r="U3891" s="36">
        <v>1.71885251253843</v>
      </c>
      <c r="V3891" s="37">
        <v>9.5491806252135103E-2</v>
      </c>
      <c r="W3891" s="40"/>
      <c r="X3891" s="36"/>
      <c r="Y3891" s="41"/>
    </row>
    <row r="3892" spans="1:25" x14ac:dyDescent="0.2">
      <c r="A3892" s="39"/>
      <c r="B3892" s="36"/>
      <c r="C3892" s="40"/>
      <c r="D3892" s="17">
        <v>4</v>
      </c>
      <c r="E3892" s="4">
        <v>0.29185931384563402</v>
      </c>
      <c r="F3892" s="18">
        <v>7.2964828461408601E-2</v>
      </c>
      <c r="G3892" s="4">
        <v>14</v>
      </c>
      <c r="H3892" s="4">
        <v>2.1334096342325202</v>
      </c>
      <c r="I3892" s="18">
        <v>0.15238640244518001</v>
      </c>
      <c r="J3892" s="36"/>
      <c r="K3892" s="36"/>
      <c r="L3892" s="59"/>
      <c r="N3892" s="39"/>
      <c r="O3892" s="36"/>
      <c r="P3892" s="40"/>
      <c r="Q3892" s="35">
        <v>14</v>
      </c>
      <c r="R3892" s="36">
        <v>1.8055390119552599</v>
      </c>
      <c r="S3892" s="37">
        <v>0.128967072282518</v>
      </c>
      <c r="T3892" s="35">
        <v>16</v>
      </c>
      <c r="U3892" s="36">
        <v>1.9095598161220499</v>
      </c>
      <c r="V3892" s="37">
        <v>0.119347488507628</v>
      </c>
      <c r="W3892" s="40"/>
      <c r="X3892" s="36"/>
      <c r="Y3892" s="41"/>
    </row>
    <row r="3893" spans="1:25" x14ac:dyDescent="0.2">
      <c r="A3893" s="39"/>
      <c r="B3893" s="36"/>
      <c r="C3893" s="40"/>
      <c r="D3893" s="17">
        <v>105</v>
      </c>
      <c r="E3893" s="4">
        <v>38.3422138579189</v>
      </c>
      <c r="F3893" s="18">
        <v>0.36516394150399001</v>
      </c>
      <c r="G3893" s="4">
        <v>10</v>
      </c>
      <c r="H3893" s="4">
        <v>1.9885252416133801</v>
      </c>
      <c r="I3893" s="18">
        <v>0.198852524161338</v>
      </c>
      <c r="J3893" s="36"/>
      <c r="K3893" s="36"/>
      <c r="L3893" s="59"/>
      <c r="N3893" s="39"/>
      <c r="O3893" s="36"/>
      <c r="P3893" s="40"/>
      <c r="Q3893" s="35">
        <v>36</v>
      </c>
      <c r="R3893" s="36">
        <v>5.3437094688415501</v>
      </c>
      <c r="S3893" s="37">
        <v>0.14843637413448699</v>
      </c>
      <c r="T3893" s="35">
        <v>4</v>
      </c>
      <c r="U3893" s="36">
        <v>0.37851528823375702</v>
      </c>
      <c r="V3893" s="37">
        <v>9.4628822058439199E-2</v>
      </c>
      <c r="W3893" s="40"/>
      <c r="X3893" s="36"/>
      <c r="Y3893" s="41"/>
    </row>
    <row r="3894" spans="1:25" x14ac:dyDescent="0.2">
      <c r="A3894" s="39"/>
      <c r="B3894" s="36"/>
      <c r="C3894" s="40"/>
      <c r="D3894" s="17">
        <v>10</v>
      </c>
      <c r="E3894" s="4">
        <v>0.95111009478568997</v>
      </c>
      <c r="F3894" s="18">
        <v>9.5111009478569E-2</v>
      </c>
      <c r="G3894" s="4">
        <v>42</v>
      </c>
      <c r="H3894" s="4">
        <v>12.575677111744801</v>
      </c>
      <c r="I3894" s="18">
        <v>0.29942088361297298</v>
      </c>
      <c r="J3894" s="36"/>
      <c r="K3894" s="36"/>
      <c r="L3894" s="59"/>
      <c r="N3894" s="39"/>
      <c r="O3894" s="36"/>
      <c r="P3894" s="40"/>
      <c r="Q3894" s="35">
        <v>17</v>
      </c>
      <c r="R3894" s="36">
        <v>2.2187381125986501</v>
      </c>
      <c r="S3894" s="37">
        <v>0.13051400662345</v>
      </c>
      <c r="T3894" s="35">
        <v>11</v>
      </c>
      <c r="U3894" s="36">
        <v>0.97027540206909102</v>
      </c>
      <c r="V3894" s="37">
        <v>8.8206854733553802E-2</v>
      </c>
      <c r="W3894" s="40"/>
      <c r="X3894" s="36"/>
      <c r="Y3894" s="41"/>
    </row>
    <row r="3895" spans="1:25" x14ac:dyDescent="0.2">
      <c r="A3895" s="39"/>
      <c r="B3895" s="36"/>
      <c r="C3895" s="40"/>
      <c r="D3895" s="17">
        <v>10</v>
      </c>
      <c r="E3895" s="4">
        <v>0.58220798522233896</v>
      </c>
      <c r="F3895" s="18">
        <v>5.8220798522233899E-2</v>
      </c>
      <c r="G3895" s="4">
        <v>23</v>
      </c>
      <c r="H3895" s="4">
        <v>5.63102158904075</v>
      </c>
      <c r="I3895" s="18">
        <v>0.24482702561046699</v>
      </c>
      <c r="J3895" s="36"/>
      <c r="K3895" s="36"/>
      <c r="L3895" s="59"/>
      <c r="N3895" s="39"/>
      <c r="O3895" s="36"/>
      <c r="P3895" s="40"/>
      <c r="Q3895" s="35">
        <v>11</v>
      </c>
      <c r="R3895" s="36">
        <v>1.27426567301154</v>
      </c>
      <c r="S3895" s="37">
        <v>0.11584233391014</v>
      </c>
      <c r="T3895" s="35">
        <v>8</v>
      </c>
      <c r="U3895" s="36">
        <v>0.79658196866512299</v>
      </c>
      <c r="V3895" s="37">
        <v>9.9572746083140304E-2</v>
      </c>
      <c r="W3895" s="40"/>
      <c r="X3895" s="36"/>
      <c r="Y3895" s="41"/>
    </row>
    <row r="3896" spans="1:25" x14ac:dyDescent="0.2">
      <c r="A3896" s="39"/>
      <c r="B3896" s="36"/>
      <c r="C3896" s="40"/>
      <c r="D3896" s="17">
        <v>14</v>
      </c>
      <c r="E3896" s="4">
        <v>1.5259174667298701</v>
      </c>
      <c r="F3896" s="18">
        <v>0.10899410476641901</v>
      </c>
      <c r="G3896" s="4">
        <v>27</v>
      </c>
      <c r="H3896" s="4">
        <v>5.3078203052282298</v>
      </c>
      <c r="I3896" s="18">
        <v>0.196585937230675</v>
      </c>
      <c r="J3896" s="36"/>
      <c r="K3896" s="36"/>
      <c r="L3896" s="59"/>
      <c r="N3896" s="39"/>
      <c r="O3896" s="36"/>
      <c r="P3896" s="40"/>
      <c r="Q3896" s="35">
        <v>9</v>
      </c>
      <c r="R3896" s="36">
        <v>1.5451438352465601</v>
      </c>
      <c r="S3896" s="37">
        <v>0.171682648360729</v>
      </c>
      <c r="T3896" s="35">
        <v>6</v>
      </c>
      <c r="U3896" s="36">
        <v>0.44066528975963498</v>
      </c>
      <c r="V3896" s="37">
        <v>7.3444214959939302E-2</v>
      </c>
      <c r="W3896" s="40"/>
      <c r="X3896" s="36"/>
      <c r="Y3896" s="41"/>
    </row>
    <row r="3897" spans="1:25" x14ac:dyDescent="0.2">
      <c r="A3897" s="39"/>
      <c r="B3897" s="36"/>
      <c r="C3897" s="40"/>
      <c r="D3897" s="17">
        <v>23</v>
      </c>
      <c r="E3897" s="4">
        <v>5.9066300615668297</v>
      </c>
      <c r="F3897" s="18">
        <v>0.25681000267681803</v>
      </c>
      <c r="G3897" s="4">
        <v>31</v>
      </c>
      <c r="H3897" s="4">
        <v>5.4661173075437501</v>
      </c>
      <c r="I3897" s="18">
        <v>0.176326364759475</v>
      </c>
      <c r="J3897" s="36"/>
      <c r="K3897" s="36"/>
      <c r="L3897" s="59"/>
      <c r="N3897" s="39"/>
      <c r="O3897" s="36"/>
      <c r="P3897" s="40"/>
      <c r="Q3897" s="35">
        <v>5</v>
      </c>
      <c r="R3897" s="36">
        <v>0.472220949828624</v>
      </c>
      <c r="S3897" s="37">
        <v>9.4444189965724901E-2</v>
      </c>
      <c r="T3897" s="35">
        <v>8</v>
      </c>
      <c r="U3897" s="36">
        <v>0.66381321102380697</v>
      </c>
      <c r="V3897" s="37">
        <v>8.2976651377975899E-2</v>
      </c>
      <c r="W3897" s="40"/>
      <c r="X3897" s="36"/>
      <c r="Y3897" s="41"/>
    </row>
    <row r="3898" spans="1:25" x14ac:dyDescent="0.2">
      <c r="A3898" s="39"/>
      <c r="B3898" s="36"/>
      <c r="C3898" s="40"/>
      <c r="D3898" s="17">
        <v>10</v>
      </c>
      <c r="E3898" s="4">
        <v>0.69481957703828801</v>
      </c>
      <c r="F3898" s="18">
        <v>6.9481957703828798E-2</v>
      </c>
      <c r="G3898" s="4">
        <v>29</v>
      </c>
      <c r="H3898" s="4">
        <v>6.1343251466751099</v>
      </c>
      <c r="I3898" s="18">
        <v>0.21152845333362399</v>
      </c>
      <c r="J3898" s="36"/>
      <c r="K3898" s="36"/>
      <c r="L3898" s="59"/>
      <c r="N3898" s="39"/>
      <c r="O3898" s="36"/>
      <c r="P3898" s="40"/>
      <c r="Q3898" s="35">
        <v>9</v>
      </c>
      <c r="R3898" s="36">
        <v>1.2291599810123399</v>
      </c>
      <c r="S3898" s="37">
        <v>0.136573331223593</v>
      </c>
      <c r="T3898" s="35">
        <v>13</v>
      </c>
      <c r="U3898" s="36">
        <v>1.2569924443960101</v>
      </c>
      <c r="V3898" s="37">
        <v>9.6691726492001404E-2</v>
      </c>
      <c r="W3898" s="40"/>
      <c r="X3898" s="36"/>
      <c r="Y3898" s="41"/>
    </row>
    <row r="3899" spans="1:25" x14ac:dyDescent="0.2">
      <c r="A3899" s="39"/>
      <c r="B3899" s="36"/>
      <c r="C3899" s="40"/>
      <c r="D3899" s="17">
        <v>14</v>
      </c>
      <c r="E3899" s="4">
        <v>0.97038224712014198</v>
      </c>
      <c r="F3899" s="18">
        <v>6.9313017651438699E-2</v>
      </c>
      <c r="G3899" s="4">
        <v>16</v>
      </c>
      <c r="H3899" s="4">
        <v>2.3002517670392901</v>
      </c>
      <c r="I3899" s="18">
        <v>0.14376573543995599</v>
      </c>
      <c r="J3899" s="36"/>
      <c r="K3899" s="36"/>
      <c r="L3899" s="59"/>
      <c r="N3899" s="39"/>
      <c r="O3899" s="36"/>
      <c r="P3899" s="40"/>
      <c r="Q3899" s="35">
        <v>11</v>
      </c>
      <c r="R3899" s="36">
        <v>1.5590447895228801</v>
      </c>
      <c r="S3899" s="37">
        <v>0.14173134450208</v>
      </c>
      <c r="T3899" s="35">
        <v>11</v>
      </c>
      <c r="U3899" s="36">
        <v>0.98301670700311605</v>
      </c>
      <c r="V3899" s="37">
        <v>8.9365155182101502E-2</v>
      </c>
      <c r="W3899" s="40"/>
      <c r="X3899" s="36"/>
      <c r="Y3899" s="41"/>
    </row>
    <row r="3900" spans="1:25" x14ac:dyDescent="0.2">
      <c r="A3900" s="39"/>
      <c r="B3900" s="36"/>
      <c r="C3900" s="40"/>
      <c r="D3900" s="17">
        <v>26</v>
      </c>
      <c r="E3900" s="4">
        <v>2.3955596499145</v>
      </c>
      <c r="F3900" s="18">
        <v>9.2136909612096196E-2</v>
      </c>
      <c r="G3900" s="4">
        <v>32</v>
      </c>
      <c r="H3900" s="4">
        <v>5.4174715131521198</v>
      </c>
      <c r="I3900" s="18">
        <v>0.169295984786003</v>
      </c>
      <c r="J3900" s="36"/>
      <c r="K3900" s="36"/>
      <c r="L3900" s="59"/>
      <c r="N3900" s="39"/>
      <c r="O3900" s="36"/>
      <c r="P3900" s="40"/>
      <c r="Q3900" s="35">
        <v>4</v>
      </c>
      <c r="R3900" s="36">
        <v>0.41319904476404101</v>
      </c>
      <c r="S3900" s="37">
        <v>0.10329976119101</v>
      </c>
      <c r="T3900" s="35">
        <v>17</v>
      </c>
      <c r="U3900" s="36">
        <v>2.0748150497674902</v>
      </c>
      <c r="V3900" s="37">
        <v>0.12204794410397</v>
      </c>
      <c r="W3900" s="40"/>
      <c r="X3900" s="36"/>
      <c r="Y3900" s="41"/>
    </row>
    <row r="3901" spans="1:25" x14ac:dyDescent="0.2">
      <c r="A3901" s="39"/>
      <c r="B3901" s="36"/>
      <c r="C3901" s="40"/>
      <c r="D3901" s="17">
        <v>13</v>
      </c>
      <c r="E3901" s="4">
        <v>1.2681315392255701</v>
      </c>
      <c r="F3901" s="18">
        <v>9.7548579940429106E-2</v>
      </c>
      <c r="G3901" s="4">
        <v>17</v>
      </c>
      <c r="H3901" s="4">
        <v>3.27830922603607</v>
      </c>
      <c r="I3901" s="18">
        <v>0.192841719178592</v>
      </c>
      <c r="J3901" s="36"/>
      <c r="K3901" s="36"/>
      <c r="L3901" s="59"/>
      <c r="N3901" s="39"/>
      <c r="O3901" s="36"/>
      <c r="P3901" s="40"/>
      <c r="Q3901" s="35">
        <v>16</v>
      </c>
      <c r="R3901" s="36">
        <v>2.9201495563611299</v>
      </c>
      <c r="S3901" s="37">
        <v>0.18250934727257101</v>
      </c>
      <c r="T3901" s="35">
        <v>6</v>
      </c>
      <c r="U3901" s="36">
        <v>0.56635385751724199</v>
      </c>
      <c r="V3901" s="37">
        <v>9.4392309586206993E-2</v>
      </c>
      <c r="W3901" s="40"/>
      <c r="X3901" s="36"/>
      <c r="Y3901" s="41"/>
    </row>
    <row r="3902" spans="1:25" x14ac:dyDescent="0.2">
      <c r="A3902" s="39"/>
      <c r="B3902" s="36"/>
      <c r="C3902" s="40"/>
      <c r="D3902" s="17">
        <v>6</v>
      </c>
      <c r="E3902" s="4">
        <v>0.55260548740625304</v>
      </c>
      <c r="F3902" s="18">
        <v>9.21009145677089E-2</v>
      </c>
      <c r="G3902" s="4">
        <v>6</v>
      </c>
      <c r="H3902" s="4">
        <v>0.89417867362499204</v>
      </c>
      <c r="I3902" s="18">
        <v>0.149029778937498</v>
      </c>
      <c r="J3902" s="36"/>
      <c r="K3902" s="36"/>
      <c r="L3902" s="59"/>
      <c r="N3902" s="39"/>
      <c r="O3902" s="36"/>
      <c r="P3902" s="40"/>
      <c r="Q3902" s="35">
        <v>8</v>
      </c>
      <c r="R3902" s="36">
        <v>1.46524756401777</v>
      </c>
      <c r="S3902" s="37">
        <v>0.183155945502221</v>
      </c>
      <c r="T3902" s="35">
        <v>4</v>
      </c>
      <c r="U3902" s="36">
        <v>0.51268789172172502</v>
      </c>
      <c r="V3902" s="37">
        <v>0.12817197293043101</v>
      </c>
      <c r="W3902" s="40"/>
      <c r="X3902" s="36"/>
      <c r="Y3902" s="41"/>
    </row>
    <row r="3903" spans="1:25" x14ac:dyDescent="0.2">
      <c r="A3903" s="39"/>
      <c r="B3903" s="36"/>
      <c r="C3903" s="40"/>
      <c r="D3903" s="17">
        <v>24</v>
      </c>
      <c r="E3903" s="4">
        <v>3.9881895110011101</v>
      </c>
      <c r="F3903" s="18">
        <v>0.16617456295837901</v>
      </c>
      <c r="G3903" s="4">
        <v>14</v>
      </c>
      <c r="H3903" s="4">
        <v>2.3441214412450702</v>
      </c>
      <c r="I3903" s="18">
        <v>0.167437245803219</v>
      </c>
      <c r="J3903" s="36"/>
      <c r="K3903" s="36"/>
      <c r="L3903" s="59"/>
      <c r="N3903" s="39"/>
      <c r="O3903" s="36"/>
      <c r="P3903" s="40"/>
      <c r="Q3903" s="35">
        <v>8</v>
      </c>
      <c r="R3903" s="36">
        <v>0.42359044961631298</v>
      </c>
      <c r="S3903" s="37">
        <v>5.2948806202039102E-2</v>
      </c>
      <c r="T3903" s="35">
        <v>24</v>
      </c>
      <c r="U3903" s="36">
        <v>2.1482108384370799</v>
      </c>
      <c r="V3903" s="37">
        <v>8.9508784934878294E-2</v>
      </c>
      <c r="W3903" s="40"/>
      <c r="X3903" s="36"/>
      <c r="Y3903" s="41"/>
    </row>
    <row r="3904" spans="1:25" x14ac:dyDescent="0.2">
      <c r="A3904" s="39"/>
      <c r="B3904" s="36"/>
      <c r="C3904" s="40"/>
      <c r="D3904" s="17">
        <v>4</v>
      </c>
      <c r="E3904" s="4">
        <v>0.31851682811975401</v>
      </c>
      <c r="F3904" s="18">
        <v>7.9629207029938698E-2</v>
      </c>
      <c r="G3904" s="4">
        <v>25</v>
      </c>
      <c r="H3904" s="4">
        <v>7.6558021157979903</v>
      </c>
      <c r="I3904" s="18">
        <v>0.30623208463191898</v>
      </c>
      <c r="J3904" s="36"/>
      <c r="K3904" s="36"/>
      <c r="L3904" s="59"/>
      <c r="N3904" s="39"/>
      <c r="O3904" s="36"/>
      <c r="P3904" s="40"/>
      <c r="Q3904" s="35">
        <v>26</v>
      </c>
      <c r="R3904" s="36">
        <v>5.1111162342131102</v>
      </c>
      <c r="S3904" s="37">
        <v>0.19658139362358101</v>
      </c>
      <c r="T3904" s="35">
        <v>7</v>
      </c>
      <c r="U3904" s="36">
        <v>0.67936217784881503</v>
      </c>
      <c r="V3904" s="37">
        <v>9.7051739692687905E-2</v>
      </c>
      <c r="W3904" s="40"/>
      <c r="X3904" s="36"/>
      <c r="Y3904" s="41"/>
    </row>
    <row r="3905" spans="1:25" x14ac:dyDescent="0.2">
      <c r="A3905" s="39"/>
      <c r="B3905" s="36"/>
      <c r="C3905" s="40"/>
      <c r="D3905" s="17">
        <v>4</v>
      </c>
      <c r="E3905" s="4">
        <v>0.26962692290544499</v>
      </c>
      <c r="F3905" s="18">
        <v>6.7406730726361205E-2</v>
      </c>
      <c r="G3905" s="4">
        <v>4</v>
      </c>
      <c r="H3905" s="4">
        <v>0.89703209698200204</v>
      </c>
      <c r="I3905" s="18">
        <v>0.22425802424550001</v>
      </c>
      <c r="J3905" s="36"/>
      <c r="K3905" s="36"/>
      <c r="L3905" s="59"/>
      <c r="N3905" s="39"/>
      <c r="O3905" s="36"/>
      <c r="P3905" s="40"/>
      <c r="Q3905" s="35">
        <v>4</v>
      </c>
      <c r="R3905" s="36">
        <v>0.37846952676772999</v>
      </c>
      <c r="S3905" s="37">
        <v>9.4617381691932595E-2</v>
      </c>
      <c r="T3905" s="35">
        <v>20</v>
      </c>
      <c r="U3905" s="36">
        <v>1.8318302854895501</v>
      </c>
      <c r="V3905" s="37">
        <v>9.1591514274477898E-2</v>
      </c>
      <c r="W3905" s="40"/>
      <c r="X3905" s="36"/>
      <c r="Y3905" s="41"/>
    </row>
    <row r="3906" spans="1:25" x14ac:dyDescent="0.2">
      <c r="A3906" s="39"/>
      <c r="B3906" s="36"/>
      <c r="C3906" s="40"/>
      <c r="D3906" s="17">
        <v>8</v>
      </c>
      <c r="E3906" s="4">
        <v>0.43112840503454197</v>
      </c>
      <c r="F3906" s="18">
        <v>5.3891050629317698E-2</v>
      </c>
      <c r="G3906" s="4">
        <v>9</v>
      </c>
      <c r="H3906" s="4">
        <v>1.57578392326831</v>
      </c>
      <c r="I3906" s="18">
        <v>0.175087102585368</v>
      </c>
      <c r="J3906" s="36"/>
      <c r="K3906" s="36"/>
      <c r="L3906" s="59"/>
      <c r="N3906" s="39"/>
      <c r="O3906" s="36"/>
      <c r="P3906" s="40"/>
      <c r="Q3906" s="35">
        <v>8</v>
      </c>
      <c r="R3906" s="36">
        <v>1.4965285584330501</v>
      </c>
      <c r="S3906" s="37">
        <v>0.18706606980413101</v>
      </c>
      <c r="T3906" s="35">
        <v>36</v>
      </c>
      <c r="U3906" s="36">
        <v>3.2004882544279099</v>
      </c>
      <c r="V3906" s="37">
        <v>8.8902451511886305E-2</v>
      </c>
      <c r="W3906" s="40"/>
      <c r="X3906" s="36"/>
      <c r="Y3906" s="41"/>
    </row>
    <row r="3907" spans="1:25" x14ac:dyDescent="0.2">
      <c r="A3907" s="39"/>
      <c r="B3907" s="36"/>
      <c r="C3907" s="40"/>
      <c r="D3907" s="17">
        <v>44</v>
      </c>
      <c r="E3907" s="4">
        <v>6.1748378872871399</v>
      </c>
      <c r="F3907" s="18">
        <v>0.14033722471107099</v>
      </c>
      <c r="G3907" s="4">
        <v>9</v>
      </c>
      <c r="H3907" s="4">
        <v>1.5700465738773299</v>
      </c>
      <c r="I3907" s="18">
        <v>0.17444961931970299</v>
      </c>
      <c r="J3907" s="36"/>
      <c r="K3907" s="36"/>
      <c r="L3907" s="59"/>
      <c r="N3907" s="39"/>
      <c r="O3907" s="36"/>
      <c r="P3907" s="40"/>
      <c r="Q3907" s="35">
        <v>9</v>
      </c>
      <c r="R3907" s="36">
        <v>1.5937590599060001</v>
      </c>
      <c r="S3907" s="37">
        <v>0.177084339989556</v>
      </c>
      <c r="T3907" s="35">
        <v>93</v>
      </c>
      <c r="U3907" s="36">
        <v>14.906385958194701</v>
      </c>
      <c r="V3907" s="37">
        <v>0.16028371998058799</v>
      </c>
      <c r="W3907" s="40"/>
      <c r="X3907" s="36"/>
      <c r="Y3907" s="41"/>
    </row>
    <row r="3908" spans="1:25" x14ac:dyDescent="0.2">
      <c r="A3908" s="39"/>
      <c r="B3908" s="36"/>
      <c r="C3908" s="40"/>
      <c r="D3908" s="17">
        <v>7</v>
      </c>
      <c r="E3908" s="4">
        <v>0.58223850280046396</v>
      </c>
      <c r="F3908" s="18">
        <v>8.3176928971494896E-2</v>
      </c>
      <c r="G3908" s="4">
        <v>11</v>
      </c>
      <c r="H3908" s="4">
        <v>1.8731670081615399</v>
      </c>
      <c r="I3908" s="18">
        <v>0.17028790983286701</v>
      </c>
      <c r="J3908" s="36"/>
      <c r="K3908" s="36"/>
      <c r="L3908" s="59"/>
      <c r="N3908" s="39"/>
      <c r="O3908" s="36"/>
      <c r="P3908" s="40"/>
      <c r="Q3908" s="35">
        <v>4</v>
      </c>
      <c r="R3908" s="36">
        <v>0.39929809421300799</v>
      </c>
      <c r="S3908" s="37">
        <v>9.9824523553252206E-2</v>
      </c>
      <c r="T3908" s="35">
        <v>13</v>
      </c>
      <c r="U3908" s="36">
        <v>0.80361637473106295</v>
      </c>
      <c r="V3908" s="37">
        <v>6.1816644210081803E-2</v>
      </c>
      <c r="W3908" s="40"/>
      <c r="X3908" s="36"/>
      <c r="Y3908" s="41"/>
    </row>
    <row r="3909" spans="1:25" x14ac:dyDescent="0.2">
      <c r="A3909" s="39"/>
      <c r="B3909" s="36"/>
      <c r="C3909" s="40"/>
      <c r="D3909" s="17">
        <v>14</v>
      </c>
      <c r="E3909" s="4">
        <v>1.09480431210249</v>
      </c>
      <c r="F3909" s="18">
        <v>7.8200308007321098E-2</v>
      </c>
      <c r="G3909" s="4">
        <v>4</v>
      </c>
      <c r="H3909" s="4">
        <v>0.67966735363006503</v>
      </c>
      <c r="I3909" s="18">
        <v>0.16991683840751601</v>
      </c>
      <c r="J3909" s="36"/>
      <c r="K3909" s="36"/>
      <c r="L3909" s="59"/>
      <c r="N3909" s="39"/>
      <c r="O3909" s="36"/>
      <c r="P3909" s="40"/>
      <c r="Q3909" s="35">
        <v>15</v>
      </c>
      <c r="R3909" s="36">
        <v>1.7535057775676199</v>
      </c>
      <c r="S3909" s="37">
        <v>0.116900385171175</v>
      </c>
      <c r="T3909" s="35">
        <v>11</v>
      </c>
      <c r="U3909" s="36">
        <v>0.95756465941667501</v>
      </c>
      <c r="V3909" s="37">
        <v>8.7051332674243198E-2</v>
      </c>
      <c r="W3909" s="40"/>
      <c r="X3909" s="36"/>
      <c r="Y3909" s="41"/>
    </row>
    <row r="3910" spans="1:25" x14ac:dyDescent="0.2">
      <c r="A3910" s="39"/>
      <c r="B3910" s="36"/>
      <c r="C3910" s="40"/>
      <c r="D3910" s="17">
        <v>16</v>
      </c>
      <c r="E3910" s="4">
        <v>1.82815290614962</v>
      </c>
      <c r="F3910" s="18">
        <v>0.114259556634351</v>
      </c>
      <c r="G3910" s="4">
        <v>9</v>
      </c>
      <c r="H3910" s="4">
        <v>1.33073930442333</v>
      </c>
      <c r="I3910" s="18">
        <v>0.14785992271370299</v>
      </c>
      <c r="J3910" s="36"/>
      <c r="K3910" s="36"/>
      <c r="L3910" s="59"/>
      <c r="N3910" s="39"/>
      <c r="O3910" s="36"/>
      <c r="P3910" s="40"/>
      <c r="Q3910" s="35">
        <v>14</v>
      </c>
      <c r="R3910" s="36">
        <v>1.9583123512566001</v>
      </c>
      <c r="S3910" s="37">
        <v>0.13987945366118601</v>
      </c>
      <c r="T3910" s="35">
        <v>4</v>
      </c>
      <c r="U3910" s="36">
        <v>0.35873960703611302</v>
      </c>
      <c r="V3910" s="37">
        <v>8.9684901759028393E-2</v>
      </c>
      <c r="W3910" s="40"/>
      <c r="X3910" s="36"/>
      <c r="Y3910" s="41"/>
    </row>
    <row r="3911" spans="1:25" x14ac:dyDescent="0.2">
      <c r="A3911" s="39"/>
      <c r="B3911" s="36"/>
      <c r="C3911" s="40"/>
      <c r="D3911" s="17">
        <v>11</v>
      </c>
      <c r="E3911" s="4">
        <v>1.0385137759148999</v>
      </c>
      <c r="F3911" s="18">
        <v>9.4410343264991495E-2</v>
      </c>
      <c r="G3911" s="4">
        <v>5</v>
      </c>
      <c r="H3911" s="4">
        <v>0.59482720494270303</v>
      </c>
      <c r="I3911" s="18">
        <v>0.11896544098854001</v>
      </c>
      <c r="J3911" s="36"/>
      <c r="K3911" s="36"/>
      <c r="L3911" s="59"/>
      <c r="N3911" s="39"/>
      <c r="O3911" s="36"/>
      <c r="P3911" s="40"/>
      <c r="Q3911" s="35">
        <v>16</v>
      </c>
      <c r="R3911" s="36">
        <v>3.8229190595447999</v>
      </c>
      <c r="S3911" s="37">
        <v>0.23893244122155</v>
      </c>
      <c r="T3911" s="35">
        <v>4</v>
      </c>
      <c r="U3911" s="36">
        <v>0.38699929416179601</v>
      </c>
      <c r="V3911" s="37">
        <v>9.6749823540449101E-2</v>
      </c>
      <c r="W3911" s="40"/>
      <c r="X3911" s="36"/>
      <c r="Y3911" s="41"/>
    </row>
    <row r="3912" spans="1:25" x14ac:dyDescent="0.2">
      <c r="A3912" s="39"/>
      <c r="B3912" s="36"/>
      <c r="C3912" s="40"/>
      <c r="D3912" s="17">
        <v>4</v>
      </c>
      <c r="E3912" s="4">
        <v>0.25925078988075201</v>
      </c>
      <c r="F3912" s="18">
        <v>6.4812697470188099E-2</v>
      </c>
      <c r="G3912" s="4">
        <v>9</v>
      </c>
      <c r="H3912" s="4">
        <v>1.4251315519213601</v>
      </c>
      <c r="I3912" s="18">
        <v>0.15834795021348499</v>
      </c>
      <c r="J3912" s="36"/>
      <c r="K3912" s="36"/>
      <c r="L3912" s="59"/>
      <c r="N3912" s="39"/>
      <c r="O3912" s="36"/>
      <c r="P3912" s="40"/>
      <c r="Q3912" s="35">
        <v>18</v>
      </c>
      <c r="R3912" s="36">
        <v>3.28816665709018</v>
      </c>
      <c r="S3912" s="37">
        <v>0.18267592539389901</v>
      </c>
      <c r="T3912" s="35">
        <v>18</v>
      </c>
      <c r="U3912" s="36">
        <v>1.74425879865884</v>
      </c>
      <c r="V3912" s="37">
        <v>9.6903266592158199E-2</v>
      </c>
      <c r="W3912" s="40"/>
      <c r="X3912" s="36"/>
      <c r="Y3912" s="41"/>
    </row>
    <row r="3913" spans="1:25" x14ac:dyDescent="0.2">
      <c r="A3913" s="39"/>
      <c r="B3913" s="36"/>
      <c r="C3913" s="40"/>
      <c r="D3913" s="17">
        <v>5</v>
      </c>
      <c r="E3913" s="4">
        <v>0.34962997585534999</v>
      </c>
      <c r="F3913" s="18">
        <v>6.9925995171070093E-2</v>
      </c>
      <c r="G3913" s="4">
        <v>9</v>
      </c>
      <c r="H3913" s="4">
        <v>1.53572894632816</v>
      </c>
      <c r="I3913" s="18">
        <v>0.17063654959201799</v>
      </c>
      <c r="J3913" s="36"/>
      <c r="K3913" s="36"/>
      <c r="L3913" s="59"/>
      <c r="N3913" s="39"/>
      <c r="O3913" s="36"/>
      <c r="P3913" s="40"/>
      <c r="Q3913" s="35">
        <v>5</v>
      </c>
      <c r="R3913" s="36">
        <v>0.84722667932510298</v>
      </c>
      <c r="S3913" s="37">
        <v>0.16944533586502</v>
      </c>
      <c r="T3913" s="35">
        <v>20</v>
      </c>
      <c r="U3913" s="36">
        <v>1.94482336938381</v>
      </c>
      <c r="V3913" s="37">
        <v>9.7241168469190495E-2</v>
      </c>
      <c r="W3913" s="40"/>
      <c r="X3913" s="36"/>
      <c r="Y3913" s="41"/>
    </row>
    <row r="3914" spans="1:25" x14ac:dyDescent="0.2">
      <c r="A3914" s="39"/>
      <c r="B3914" s="36"/>
      <c r="C3914" s="40"/>
      <c r="D3914" s="17">
        <v>26</v>
      </c>
      <c r="E3914" s="4">
        <v>2.5407492220401702</v>
      </c>
      <c r="F3914" s="18">
        <v>9.7721123924622094E-2</v>
      </c>
      <c r="G3914" s="4">
        <v>29</v>
      </c>
      <c r="H3914" s="4">
        <v>8.4813608080148697</v>
      </c>
      <c r="I3914" s="18">
        <v>0.29246071751775399</v>
      </c>
      <c r="J3914" s="36"/>
      <c r="K3914" s="36"/>
      <c r="L3914" s="59"/>
      <c r="N3914" s="39"/>
      <c r="O3914" s="36"/>
      <c r="P3914" s="40"/>
      <c r="Q3914" s="35">
        <v>7</v>
      </c>
      <c r="R3914" s="36">
        <v>0.75347523763775803</v>
      </c>
      <c r="S3914" s="37">
        <v>0.107639319662536</v>
      </c>
      <c r="T3914" s="35">
        <v>10</v>
      </c>
      <c r="U3914" s="36">
        <v>1.1496910005807801</v>
      </c>
      <c r="V3914" s="37">
        <v>0.11496910005807801</v>
      </c>
      <c r="W3914" s="40"/>
      <c r="X3914" s="36"/>
      <c r="Y3914" s="41"/>
    </row>
    <row r="3915" spans="1:25" x14ac:dyDescent="0.2">
      <c r="A3915" s="39"/>
      <c r="B3915" s="36"/>
      <c r="C3915" s="40"/>
      <c r="D3915" s="17">
        <v>6</v>
      </c>
      <c r="E3915" s="4">
        <v>0.49777982011437399</v>
      </c>
      <c r="F3915" s="18">
        <v>8.2963303352395698E-2</v>
      </c>
      <c r="G3915" s="4">
        <v>4</v>
      </c>
      <c r="H3915" s="4">
        <v>0.69684900343418099</v>
      </c>
      <c r="I3915" s="18">
        <v>0.174212250858545</v>
      </c>
      <c r="J3915" s="36"/>
      <c r="K3915" s="36"/>
      <c r="L3915" s="59"/>
      <c r="N3915" s="39"/>
      <c r="O3915" s="36"/>
      <c r="P3915" s="40"/>
      <c r="Q3915" s="35">
        <v>11</v>
      </c>
      <c r="R3915" s="36">
        <v>1.47570002824068</v>
      </c>
      <c r="S3915" s="37">
        <v>0.13415454802188001</v>
      </c>
      <c r="T3915" s="35">
        <v>4</v>
      </c>
      <c r="U3915" s="36">
        <v>0.33191423863172498</v>
      </c>
      <c r="V3915" s="37">
        <v>8.29785596579313E-2</v>
      </c>
      <c r="W3915" s="40"/>
      <c r="X3915" s="36"/>
      <c r="Y3915" s="41"/>
    </row>
    <row r="3916" spans="1:25" x14ac:dyDescent="0.2">
      <c r="A3916" s="39"/>
      <c r="B3916" s="36"/>
      <c r="C3916" s="40"/>
      <c r="D3916" s="17">
        <v>9</v>
      </c>
      <c r="E3916" s="4">
        <v>0.68740367889404297</v>
      </c>
      <c r="F3916" s="18">
        <v>7.6378186543782506E-2</v>
      </c>
      <c r="G3916" s="4">
        <v>37</v>
      </c>
      <c r="H3916" s="4">
        <v>5.5088578462600699</v>
      </c>
      <c r="I3916" s="18">
        <v>0.14888804989891999</v>
      </c>
      <c r="J3916" s="36"/>
      <c r="K3916" s="36"/>
      <c r="L3916" s="59"/>
      <c r="N3916" s="39"/>
      <c r="O3916" s="36"/>
      <c r="P3916" s="40"/>
      <c r="Q3916" s="35">
        <v>14</v>
      </c>
      <c r="R3916" s="36">
        <v>2.3506828323006599</v>
      </c>
      <c r="S3916" s="37">
        <v>0.16790591659290399</v>
      </c>
      <c r="T3916" s="35">
        <v>59</v>
      </c>
      <c r="U3916" s="36">
        <v>13.679163791239199</v>
      </c>
      <c r="V3916" s="37">
        <v>0.231850233749818</v>
      </c>
      <c r="W3916" s="40"/>
      <c r="X3916" s="36"/>
      <c r="Y3916" s="41"/>
    </row>
    <row r="3917" spans="1:25" x14ac:dyDescent="0.2">
      <c r="A3917" s="39"/>
      <c r="B3917" s="36"/>
      <c r="C3917" s="40"/>
      <c r="D3917" s="17">
        <v>5</v>
      </c>
      <c r="E3917" s="4">
        <v>0.19406424555927501</v>
      </c>
      <c r="F3917" s="18">
        <v>3.8812849111855001E-2</v>
      </c>
      <c r="G3917" s="4">
        <v>15</v>
      </c>
      <c r="H3917" s="4">
        <v>3.82551309466362</v>
      </c>
      <c r="I3917" s="18">
        <v>0.25503420631090801</v>
      </c>
      <c r="J3917" s="36"/>
      <c r="K3917" s="36"/>
      <c r="L3917" s="59"/>
      <c r="N3917" s="39"/>
      <c r="O3917" s="36"/>
      <c r="P3917" s="40"/>
      <c r="Q3917" s="35">
        <v>22</v>
      </c>
      <c r="R3917" s="36">
        <v>4.0971999540924999</v>
      </c>
      <c r="S3917" s="37">
        <v>0.186236361549659</v>
      </c>
      <c r="T3917" s="35">
        <v>8</v>
      </c>
      <c r="U3917" s="36">
        <v>0.72312503308057696</v>
      </c>
      <c r="V3917" s="37">
        <v>9.0390629135072204E-2</v>
      </c>
      <c r="W3917" s="40"/>
      <c r="X3917" s="36"/>
      <c r="Y3917" s="41"/>
    </row>
    <row r="3918" spans="1:25" x14ac:dyDescent="0.2">
      <c r="A3918" s="39"/>
      <c r="B3918" s="36"/>
      <c r="C3918" s="40"/>
      <c r="D3918" s="17">
        <v>6</v>
      </c>
      <c r="E3918" s="4">
        <v>0.38518350198864898</v>
      </c>
      <c r="F3918" s="18">
        <v>6.4197250331441497E-2</v>
      </c>
      <c r="G3918" s="4">
        <v>8</v>
      </c>
      <c r="H3918" s="4">
        <v>1.15060655772686</v>
      </c>
      <c r="I3918" s="18">
        <v>0.14382581971585701</v>
      </c>
      <c r="J3918" s="36"/>
      <c r="K3918" s="36"/>
      <c r="L3918" s="59"/>
      <c r="N3918" s="39"/>
      <c r="O3918" s="36"/>
      <c r="P3918" s="40"/>
      <c r="Q3918" s="35">
        <v>4</v>
      </c>
      <c r="R3918" s="36">
        <v>0.30902571231126702</v>
      </c>
      <c r="S3918" s="37">
        <v>7.7256428077816894E-2</v>
      </c>
      <c r="T3918" s="35">
        <v>19</v>
      </c>
      <c r="U3918" s="36">
        <v>3.0521858781576099</v>
      </c>
      <c r="V3918" s="37">
        <v>0.16064136200829501</v>
      </c>
      <c r="W3918" s="40"/>
      <c r="X3918" s="36"/>
      <c r="Y3918" s="41"/>
    </row>
    <row r="3919" spans="1:25" x14ac:dyDescent="0.2">
      <c r="A3919" s="39"/>
      <c r="B3919" s="36"/>
      <c r="C3919" s="40"/>
      <c r="D3919" s="17">
        <v>4</v>
      </c>
      <c r="E3919" s="4">
        <v>0.26073091477155602</v>
      </c>
      <c r="F3919" s="18">
        <v>6.51827286928892E-2</v>
      </c>
      <c r="G3919" s="4">
        <v>15</v>
      </c>
      <c r="H3919" s="4">
        <v>3.3927214741706799</v>
      </c>
      <c r="I3919" s="18">
        <v>0.22618143161137899</v>
      </c>
      <c r="J3919" s="36"/>
      <c r="K3919" s="36"/>
      <c r="L3919" s="59"/>
      <c r="N3919" s="39"/>
      <c r="O3919" s="36"/>
      <c r="P3919" s="40"/>
      <c r="Q3919" s="35">
        <v>22</v>
      </c>
      <c r="R3919" s="36">
        <v>4.4999771472066596</v>
      </c>
      <c r="S3919" s="37">
        <v>0.20454441578212099</v>
      </c>
      <c r="T3919" s="35">
        <v>4</v>
      </c>
      <c r="U3919" s="36">
        <v>0.37146561592817301</v>
      </c>
      <c r="V3919" s="37">
        <v>9.2866403982043197E-2</v>
      </c>
      <c r="W3919" s="40"/>
      <c r="X3919" s="36"/>
      <c r="Y3919" s="41"/>
    </row>
    <row r="3920" spans="1:25" x14ac:dyDescent="0.2">
      <c r="A3920" s="39"/>
      <c r="B3920" s="36"/>
      <c r="C3920" s="40"/>
      <c r="D3920" s="17">
        <v>6</v>
      </c>
      <c r="E3920" s="4">
        <v>0.46813153102993899</v>
      </c>
      <c r="F3920" s="18">
        <v>7.8021921838323197E-2</v>
      </c>
      <c r="G3920" s="4">
        <v>7</v>
      </c>
      <c r="H3920" s="4">
        <v>1.17155717313289</v>
      </c>
      <c r="I3920" s="18">
        <v>0.16736531044755601</v>
      </c>
      <c r="J3920" s="36"/>
      <c r="K3920" s="36"/>
      <c r="L3920" s="59"/>
      <c r="N3920" s="39"/>
      <c r="O3920" s="36"/>
      <c r="P3920" s="40"/>
      <c r="Q3920" s="35">
        <v>4</v>
      </c>
      <c r="R3920" s="36">
        <v>0.60416570305824202</v>
      </c>
      <c r="S3920" s="37">
        <v>0.15104142576456001</v>
      </c>
      <c r="T3920" s="35">
        <v>39</v>
      </c>
      <c r="U3920" s="36">
        <v>5.2088960520923102</v>
      </c>
      <c r="V3920" s="37">
        <v>0.13356143723313599</v>
      </c>
      <c r="W3920" s="40"/>
      <c r="X3920" s="36"/>
      <c r="Y3920" s="41"/>
    </row>
    <row r="3921" spans="1:25" x14ac:dyDescent="0.2">
      <c r="A3921" s="39"/>
      <c r="B3921" s="36"/>
      <c r="C3921" s="40"/>
      <c r="D3921" s="17">
        <v>17</v>
      </c>
      <c r="E3921" s="4">
        <v>0.82665753271430698</v>
      </c>
      <c r="F3921" s="18">
        <v>4.86269136890769E-2</v>
      </c>
      <c r="G3921" s="4">
        <v>12</v>
      </c>
      <c r="H3921" s="4">
        <v>3.1744410842657</v>
      </c>
      <c r="I3921" s="18">
        <v>0.26453675702214202</v>
      </c>
      <c r="J3921" s="36"/>
      <c r="K3921" s="36"/>
      <c r="L3921" s="59"/>
      <c r="N3921" s="39"/>
      <c r="O3921" s="36"/>
      <c r="P3921" s="40"/>
      <c r="Q3921" s="35">
        <v>9</v>
      </c>
      <c r="R3921" s="36">
        <v>1.20485236868262</v>
      </c>
      <c r="S3921" s="37">
        <v>0.13387248540918001</v>
      </c>
      <c r="T3921" s="35">
        <v>10</v>
      </c>
      <c r="U3921" s="36">
        <v>0.66520178876817204</v>
      </c>
      <c r="V3921" s="37">
        <v>6.6520178876817201E-2</v>
      </c>
      <c r="W3921" s="40"/>
      <c r="X3921" s="36"/>
      <c r="Y3921" s="41"/>
    </row>
    <row r="3922" spans="1:25" x14ac:dyDescent="0.2">
      <c r="A3922" s="39"/>
      <c r="B3922" s="36"/>
      <c r="C3922" s="40"/>
      <c r="D3922" s="17">
        <v>16</v>
      </c>
      <c r="E3922" s="4">
        <v>2.2444342896342202</v>
      </c>
      <c r="F3922" s="18">
        <v>0.14027714310213901</v>
      </c>
      <c r="G3922" s="4">
        <v>15</v>
      </c>
      <c r="H3922" s="4">
        <v>3.4994735196232698</v>
      </c>
      <c r="I3922" s="18">
        <v>0.233298234641551</v>
      </c>
      <c r="J3922" s="36"/>
      <c r="K3922" s="36"/>
      <c r="L3922" s="59"/>
      <c r="N3922" s="39"/>
      <c r="O3922" s="36"/>
      <c r="P3922" s="40"/>
      <c r="Q3922" s="35">
        <v>9</v>
      </c>
      <c r="R3922" s="36">
        <v>0.90276951715350096</v>
      </c>
      <c r="S3922" s="37">
        <v>0.10030772412816601</v>
      </c>
      <c r="T3922" s="35">
        <v>22</v>
      </c>
      <c r="U3922" s="36">
        <v>1.9702601954340899</v>
      </c>
      <c r="V3922" s="37">
        <v>8.9557281610640596E-2</v>
      </c>
      <c r="W3922" s="40"/>
      <c r="X3922" s="36"/>
      <c r="Y3922" s="41"/>
    </row>
    <row r="3923" spans="1:25" x14ac:dyDescent="0.2">
      <c r="A3923" s="39"/>
      <c r="B3923" s="36"/>
      <c r="C3923" s="40"/>
      <c r="D3923" s="17">
        <v>6</v>
      </c>
      <c r="E3923" s="4">
        <v>0.54813458770513501</v>
      </c>
      <c r="F3923" s="18">
        <v>9.1355764617522497E-2</v>
      </c>
      <c r="G3923" s="4">
        <v>9</v>
      </c>
      <c r="H3923" s="4">
        <v>1.96372926235198</v>
      </c>
      <c r="I3923" s="18">
        <v>0.21819214026133199</v>
      </c>
      <c r="J3923" s="36"/>
      <c r="K3923" s="36"/>
      <c r="L3923" s="59"/>
      <c r="N3923" s="39"/>
      <c r="O3923" s="36"/>
      <c r="P3923" s="40"/>
      <c r="Q3923" s="35">
        <v>5</v>
      </c>
      <c r="R3923" s="36">
        <v>0.85072099417447999</v>
      </c>
      <c r="S3923" s="37">
        <v>0.17014419883489601</v>
      </c>
      <c r="T3923" s="35">
        <v>6</v>
      </c>
      <c r="U3923" s="36">
        <v>0.60169372707605295</v>
      </c>
      <c r="V3923" s="37">
        <v>0.100282287846008</v>
      </c>
      <c r="W3923" s="40"/>
      <c r="X3923" s="36"/>
      <c r="Y3923" s="41"/>
    </row>
    <row r="3924" spans="1:25" x14ac:dyDescent="0.2">
      <c r="A3924" s="39"/>
      <c r="B3924" s="36"/>
      <c r="C3924" s="40"/>
      <c r="D3924" s="17">
        <v>5</v>
      </c>
      <c r="E3924" s="4">
        <v>0.27258716523647297</v>
      </c>
      <c r="F3924" s="18">
        <v>5.4517433047294603E-2</v>
      </c>
      <c r="G3924" s="4">
        <v>22</v>
      </c>
      <c r="H3924" s="4">
        <v>2.6319676637649501</v>
      </c>
      <c r="I3924" s="18">
        <v>0.11963489380749701</v>
      </c>
      <c r="J3924" s="36"/>
      <c r="K3924" s="36"/>
      <c r="L3924" s="59"/>
      <c r="N3924" s="39"/>
      <c r="O3924" s="36"/>
      <c r="P3924" s="40"/>
      <c r="Q3924" s="35">
        <v>9</v>
      </c>
      <c r="R3924" s="36">
        <v>1.1423666812479401</v>
      </c>
      <c r="S3924" s="37">
        <v>0.126929631249772</v>
      </c>
      <c r="T3924" s="35">
        <v>12</v>
      </c>
      <c r="U3924" s="36">
        <v>1.0917830243706701</v>
      </c>
      <c r="V3924" s="37">
        <v>9.09819186975558E-2</v>
      </c>
      <c r="W3924" s="40"/>
      <c r="X3924" s="36"/>
      <c r="Y3924" s="41"/>
    </row>
    <row r="3925" spans="1:25" x14ac:dyDescent="0.2">
      <c r="A3925" s="39"/>
      <c r="B3925" s="36"/>
      <c r="C3925" s="40"/>
      <c r="D3925" s="17">
        <v>17</v>
      </c>
      <c r="E3925" s="4">
        <v>1.41777677461504</v>
      </c>
      <c r="F3925" s="18">
        <v>8.3398633800885205E-2</v>
      </c>
      <c r="G3925" s="4">
        <v>9</v>
      </c>
      <c r="H3925" s="4">
        <v>1.40225833654403</v>
      </c>
      <c r="I3925" s="18">
        <v>0.15580648183822601</v>
      </c>
      <c r="J3925" s="36"/>
      <c r="K3925" s="36"/>
      <c r="L3925" s="59"/>
      <c r="N3925" s="39"/>
      <c r="O3925" s="36"/>
      <c r="P3925" s="40"/>
      <c r="Q3925" s="35">
        <v>7</v>
      </c>
      <c r="R3925" s="36">
        <v>0.75693904608488005</v>
      </c>
      <c r="S3925" s="37">
        <v>0.10813414944069701</v>
      </c>
      <c r="T3925" s="35">
        <v>9</v>
      </c>
      <c r="U3925" s="36">
        <v>0.94488440454006195</v>
      </c>
      <c r="V3925" s="37">
        <v>0.104987156060006</v>
      </c>
      <c r="W3925" s="40"/>
      <c r="X3925" s="36"/>
      <c r="Y3925" s="41"/>
    </row>
    <row r="3926" spans="1:25" x14ac:dyDescent="0.2">
      <c r="A3926" s="39"/>
      <c r="B3926" s="36"/>
      <c r="C3926" s="40"/>
      <c r="D3926" s="17">
        <v>17</v>
      </c>
      <c r="E3926" s="4">
        <v>1.2340734070166901</v>
      </c>
      <c r="F3926" s="18">
        <v>7.25925533539232E-2</v>
      </c>
      <c r="G3926" s="4">
        <v>5</v>
      </c>
      <c r="H3926" s="4">
        <v>1.30504305660724</v>
      </c>
      <c r="I3926" s="18">
        <v>0.26100861132144898</v>
      </c>
      <c r="J3926" s="36"/>
      <c r="K3926" s="36"/>
      <c r="L3926" s="59"/>
      <c r="N3926" s="39"/>
      <c r="O3926" s="36"/>
      <c r="P3926" s="40"/>
      <c r="Q3926" s="35">
        <v>14</v>
      </c>
      <c r="R3926" s="36">
        <v>2.9826657846570002</v>
      </c>
      <c r="S3926" s="37">
        <v>0.21304755604692799</v>
      </c>
      <c r="T3926" s="35">
        <v>9</v>
      </c>
      <c r="U3926" s="36">
        <v>0.49854274839162799</v>
      </c>
      <c r="V3926" s="37">
        <v>5.5393638710180902E-2</v>
      </c>
      <c r="W3926" s="40"/>
      <c r="X3926" s="36"/>
      <c r="Y3926" s="41"/>
    </row>
    <row r="3927" spans="1:25" x14ac:dyDescent="0.2">
      <c r="A3927" s="39"/>
      <c r="B3927" s="36"/>
      <c r="C3927" s="40"/>
      <c r="D3927" s="17">
        <v>24</v>
      </c>
      <c r="E3927" s="4">
        <v>3.303715582937</v>
      </c>
      <c r="F3927" s="18">
        <v>0.137654815955708</v>
      </c>
      <c r="G3927" s="4">
        <v>8</v>
      </c>
      <c r="H3927" s="4">
        <v>0.89990079402923495</v>
      </c>
      <c r="I3927" s="18">
        <v>0.11248759925365399</v>
      </c>
      <c r="J3927" s="36"/>
      <c r="K3927" s="36"/>
      <c r="L3927" s="59"/>
      <c r="N3927" s="39"/>
      <c r="O3927" s="36"/>
      <c r="P3927" s="40"/>
      <c r="Q3927" s="35">
        <v>21</v>
      </c>
      <c r="R3927" s="36">
        <v>3.01042189449071</v>
      </c>
      <c r="S3927" s="37">
        <v>0.14335342354717701</v>
      </c>
      <c r="T3927" s="35">
        <v>8</v>
      </c>
      <c r="U3927" s="36">
        <v>0.58896771818399396</v>
      </c>
      <c r="V3927" s="37">
        <v>7.3620964772999203E-2</v>
      </c>
      <c r="W3927" s="40"/>
      <c r="X3927" s="36"/>
      <c r="Y3927" s="41"/>
    </row>
    <row r="3928" spans="1:25" x14ac:dyDescent="0.2">
      <c r="A3928" s="39"/>
      <c r="B3928" s="36"/>
      <c r="C3928" s="40"/>
      <c r="D3928" s="17">
        <v>7</v>
      </c>
      <c r="E3928" s="4">
        <v>0.50960555300116495</v>
      </c>
      <c r="F3928" s="18">
        <v>7.2800793285880697E-2</v>
      </c>
      <c r="G3928" s="4">
        <v>10</v>
      </c>
      <c r="H3928" s="4">
        <v>2.1887388378381698</v>
      </c>
      <c r="I3928" s="18">
        <v>0.218873883783817</v>
      </c>
      <c r="J3928" s="36"/>
      <c r="K3928" s="36"/>
      <c r="L3928" s="59"/>
      <c r="N3928" s="39"/>
      <c r="O3928" s="36"/>
      <c r="P3928" s="40"/>
      <c r="Q3928" s="35">
        <v>8</v>
      </c>
      <c r="R3928" s="36">
        <v>0.77778287231922105</v>
      </c>
      <c r="S3928" s="37">
        <v>9.7222859039902604E-2</v>
      </c>
      <c r="T3928" s="35">
        <v>16</v>
      </c>
      <c r="U3928" s="36">
        <v>1.0988174080848601</v>
      </c>
      <c r="V3928" s="37">
        <v>6.8676088005304295E-2</v>
      </c>
      <c r="W3928" s="40"/>
      <c r="X3928" s="36"/>
      <c r="Y3928" s="41"/>
    </row>
    <row r="3929" spans="1:25" x14ac:dyDescent="0.2">
      <c r="A3929" s="39"/>
      <c r="B3929" s="36"/>
      <c r="C3929" s="40"/>
      <c r="D3929" s="17">
        <v>4</v>
      </c>
      <c r="E3929" s="4">
        <v>0.35851072520017602</v>
      </c>
      <c r="F3929" s="18">
        <v>8.9627681300044004E-2</v>
      </c>
      <c r="G3929" s="4">
        <v>4</v>
      </c>
      <c r="H3929" s="4">
        <v>0.77312886714935303</v>
      </c>
      <c r="I3929" s="18">
        <v>0.19328221678733801</v>
      </c>
      <c r="J3929" s="36"/>
      <c r="K3929" s="36"/>
      <c r="L3929" s="59"/>
      <c r="N3929" s="39"/>
      <c r="O3929" s="36"/>
      <c r="P3929" s="40"/>
      <c r="Q3929" s="35">
        <v>14</v>
      </c>
      <c r="R3929" s="36">
        <v>2.0485847368836398</v>
      </c>
      <c r="S3929" s="37">
        <v>0.146327481205974</v>
      </c>
      <c r="T3929" s="35">
        <v>30</v>
      </c>
      <c r="U3929" s="36">
        <v>3.09172200597822</v>
      </c>
      <c r="V3929" s="37">
        <v>0.10305740019927399</v>
      </c>
      <c r="W3929" s="40"/>
      <c r="X3929" s="36"/>
      <c r="Y3929" s="41"/>
    </row>
    <row r="3930" spans="1:25" x14ac:dyDescent="0.2">
      <c r="A3930" s="39"/>
      <c r="B3930" s="36"/>
      <c r="C3930" s="40"/>
      <c r="D3930" s="17">
        <v>9</v>
      </c>
      <c r="E3930" s="4">
        <v>0.89333943277597405</v>
      </c>
      <c r="F3930" s="18">
        <v>9.9259936975108196E-2</v>
      </c>
      <c r="G3930" s="4">
        <v>9</v>
      </c>
      <c r="H3930" s="4">
        <v>2.2973983436822798</v>
      </c>
      <c r="I3930" s="18">
        <v>0.25526648263136498</v>
      </c>
      <c r="J3930" s="36"/>
      <c r="K3930" s="36"/>
      <c r="L3930" s="59"/>
      <c r="N3930" s="39"/>
      <c r="O3930" s="36"/>
      <c r="P3930" s="40"/>
      <c r="Q3930" s="35">
        <v>9</v>
      </c>
      <c r="R3930" s="36">
        <v>1.0624857041984701</v>
      </c>
      <c r="S3930" s="37">
        <v>0.118053967133164</v>
      </c>
      <c r="T3930" s="35">
        <v>16</v>
      </c>
      <c r="U3930" s="36">
        <v>1.09456014446914</v>
      </c>
      <c r="V3930" s="37">
        <v>6.8410009029321303E-2</v>
      </c>
      <c r="W3930" s="40"/>
      <c r="X3930" s="36"/>
      <c r="Y3930" s="41"/>
    </row>
    <row r="3931" spans="1:25" x14ac:dyDescent="0.2">
      <c r="A3931" s="39"/>
      <c r="B3931" s="36"/>
      <c r="C3931" s="40"/>
      <c r="D3931" s="17">
        <v>5</v>
      </c>
      <c r="E3931" s="4">
        <v>0.23259327560663201</v>
      </c>
      <c r="F3931" s="18">
        <v>4.6518655121326399E-2</v>
      </c>
      <c r="G3931" s="4">
        <v>49</v>
      </c>
      <c r="H3931" s="4">
        <v>10.600442528724599</v>
      </c>
      <c r="I3931" s="18">
        <v>0.21633556181070701</v>
      </c>
      <c r="J3931" s="36"/>
      <c r="K3931" s="36"/>
      <c r="L3931" s="59"/>
      <c r="N3931" s="39"/>
      <c r="O3931" s="36"/>
      <c r="P3931" s="40"/>
      <c r="Q3931" s="35">
        <v>34</v>
      </c>
      <c r="R3931" s="36">
        <v>5.80900282785296</v>
      </c>
      <c r="S3931" s="37">
        <v>0.17085302434861599</v>
      </c>
      <c r="T3931" s="35">
        <v>18</v>
      </c>
      <c r="U3931" s="36">
        <v>1.7923246994614599</v>
      </c>
      <c r="V3931" s="37">
        <v>9.9573594414525499E-2</v>
      </c>
      <c r="W3931" s="40"/>
      <c r="X3931" s="36"/>
      <c r="Y3931" s="41"/>
    </row>
    <row r="3932" spans="1:25" x14ac:dyDescent="0.2">
      <c r="A3932" s="39"/>
      <c r="B3932" s="36"/>
      <c r="C3932" s="40"/>
      <c r="D3932" s="17">
        <v>4</v>
      </c>
      <c r="E3932" s="4">
        <v>0.275562679395079</v>
      </c>
      <c r="F3932" s="18">
        <v>6.8890669848769903E-2</v>
      </c>
      <c r="G3932" s="4">
        <v>18</v>
      </c>
      <c r="H3932" s="4">
        <v>2.7559166699647899</v>
      </c>
      <c r="I3932" s="18">
        <v>0.15310648166471</v>
      </c>
      <c r="J3932" s="36"/>
      <c r="K3932" s="36"/>
      <c r="L3932" s="59"/>
      <c r="N3932" s="39"/>
      <c r="O3932" s="36"/>
      <c r="P3932" s="40"/>
      <c r="Q3932" s="35">
        <v>13</v>
      </c>
      <c r="R3932" s="36">
        <v>1.2743114568292999</v>
      </c>
      <c r="S3932" s="37">
        <v>9.8023958217639096E-2</v>
      </c>
      <c r="T3932" s="35">
        <v>6</v>
      </c>
      <c r="U3932" s="36">
        <v>0.65815214812755496</v>
      </c>
      <c r="V3932" s="37">
        <v>0.10969202468792499</v>
      </c>
      <c r="W3932" s="40"/>
      <c r="X3932" s="36"/>
      <c r="Y3932" s="41"/>
    </row>
    <row r="3933" spans="1:25" x14ac:dyDescent="0.2">
      <c r="A3933" s="39"/>
      <c r="B3933" s="36"/>
      <c r="C3933" s="40"/>
      <c r="D3933" s="17">
        <v>8</v>
      </c>
      <c r="E3933" s="4">
        <v>0.68444342911243405</v>
      </c>
      <c r="F3933" s="18">
        <v>8.5555428639054298E-2</v>
      </c>
      <c r="G3933" s="4">
        <v>7</v>
      </c>
      <c r="H3933" s="4">
        <v>0.93705652654170901</v>
      </c>
      <c r="I3933" s="18">
        <v>0.13386521807738699</v>
      </c>
      <c r="J3933" s="36"/>
      <c r="K3933" s="36"/>
      <c r="L3933" s="59"/>
      <c r="N3933" s="39"/>
      <c r="O3933" s="36"/>
      <c r="P3933" s="40"/>
      <c r="Q3933" s="35">
        <v>8</v>
      </c>
      <c r="R3933" s="36">
        <v>0.73261617124080602</v>
      </c>
      <c r="S3933" s="37">
        <v>9.1577021405100795E-2</v>
      </c>
      <c r="T3933" s="35">
        <v>5</v>
      </c>
      <c r="U3933" s="36">
        <v>0.50283052772283499</v>
      </c>
      <c r="V3933" s="37">
        <v>0.10056610554456701</v>
      </c>
      <c r="W3933" s="40"/>
      <c r="X3933" s="36"/>
      <c r="Y3933" s="41"/>
    </row>
    <row r="3934" spans="1:25" x14ac:dyDescent="0.2">
      <c r="A3934" s="39"/>
      <c r="B3934" s="36"/>
      <c r="C3934" s="40"/>
      <c r="D3934" s="17">
        <v>19</v>
      </c>
      <c r="E3934" s="4">
        <v>1.3496299684047699</v>
      </c>
      <c r="F3934" s="18">
        <v>7.103315623183E-2</v>
      </c>
      <c r="G3934" s="4">
        <v>4</v>
      </c>
      <c r="H3934" s="4">
        <v>0.55193406343460005</v>
      </c>
      <c r="I3934" s="18">
        <v>0.13798351585865001</v>
      </c>
      <c r="J3934" s="36"/>
      <c r="K3934" s="36"/>
      <c r="L3934" s="59"/>
      <c r="N3934" s="39"/>
      <c r="O3934" s="36"/>
      <c r="P3934" s="40"/>
      <c r="Q3934" s="35">
        <v>16</v>
      </c>
      <c r="R3934" s="36">
        <v>1.6388799920678101</v>
      </c>
      <c r="S3934" s="37">
        <v>0.10242999950423801</v>
      </c>
      <c r="T3934" s="35">
        <v>16</v>
      </c>
      <c r="U3934" s="36">
        <v>1.9759518057107901</v>
      </c>
      <c r="V3934" s="37">
        <v>0.12349698785692401</v>
      </c>
      <c r="W3934" s="40"/>
      <c r="X3934" s="36"/>
      <c r="Y3934" s="41"/>
    </row>
    <row r="3935" spans="1:25" x14ac:dyDescent="0.2">
      <c r="A3935" s="39"/>
      <c r="B3935" s="36"/>
      <c r="C3935" s="40"/>
      <c r="D3935" s="17">
        <v>21</v>
      </c>
      <c r="E3935" s="4">
        <v>1.3985198885202399</v>
      </c>
      <c r="F3935" s="18">
        <v>6.6596185167630495E-2</v>
      </c>
      <c r="G3935" s="4">
        <v>12</v>
      </c>
      <c r="H3935" s="4">
        <v>2.06190579384565</v>
      </c>
      <c r="I3935" s="18">
        <v>0.171825482820471</v>
      </c>
      <c r="J3935" s="36"/>
      <c r="K3935" s="36"/>
      <c r="L3935" s="59"/>
      <c r="N3935" s="39"/>
      <c r="O3935" s="36"/>
      <c r="P3935" s="40"/>
      <c r="Q3935" s="35">
        <v>4</v>
      </c>
      <c r="R3935" s="36">
        <v>0.37499046325683499</v>
      </c>
      <c r="S3935" s="37">
        <v>9.3747615814208901E-2</v>
      </c>
      <c r="T3935" s="35">
        <v>6</v>
      </c>
      <c r="U3935" s="36">
        <v>0.53672082722186998</v>
      </c>
      <c r="V3935" s="37">
        <v>8.9453471203644996E-2</v>
      </c>
      <c r="W3935" s="40"/>
      <c r="X3935" s="36"/>
      <c r="Y3935" s="41"/>
    </row>
    <row r="3936" spans="1:25" x14ac:dyDescent="0.2">
      <c r="A3936" s="39"/>
      <c r="B3936" s="36"/>
      <c r="C3936" s="40"/>
      <c r="D3936" s="17">
        <v>14</v>
      </c>
      <c r="E3936" s="4">
        <v>2.4355535246431801</v>
      </c>
      <c r="F3936" s="18">
        <v>0.17396810890308401</v>
      </c>
      <c r="G3936" s="4">
        <v>18</v>
      </c>
      <c r="H3936" s="4">
        <v>4.4823223352432198</v>
      </c>
      <c r="I3936" s="18">
        <v>0.24901790751351199</v>
      </c>
      <c r="J3936" s="36"/>
      <c r="K3936" s="36"/>
      <c r="L3936" s="59"/>
      <c r="N3936" s="39"/>
      <c r="O3936" s="36"/>
      <c r="P3936" s="40"/>
      <c r="Q3936" s="35">
        <v>4</v>
      </c>
      <c r="R3936" s="36">
        <v>0.94444189965724901</v>
      </c>
      <c r="S3936" s="37">
        <v>0.236110474914312</v>
      </c>
      <c r="T3936" s="35">
        <v>4</v>
      </c>
      <c r="U3936" s="36">
        <v>0.50705730915069502</v>
      </c>
      <c r="V3936" s="37">
        <v>0.12676432728767301</v>
      </c>
      <c r="W3936" s="40"/>
      <c r="X3936" s="36"/>
      <c r="Y3936" s="41"/>
    </row>
    <row r="3937" spans="1:25" x14ac:dyDescent="0.2">
      <c r="A3937" s="39"/>
      <c r="B3937" s="36"/>
      <c r="C3937" s="40"/>
      <c r="D3937" s="17">
        <v>4</v>
      </c>
      <c r="E3937" s="4">
        <v>0.29332418367266599</v>
      </c>
      <c r="F3937" s="18">
        <v>7.3331045918166596E-2</v>
      </c>
      <c r="G3937" s="4">
        <v>53</v>
      </c>
      <c r="H3937" s="4">
        <v>13.202899135649201</v>
      </c>
      <c r="I3937" s="18">
        <v>0.24911130444621099</v>
      </c>
      <c r="J3937" s="36"/>
      <c r="K3937" s="36"/>
      <c r="L3937" s="59"/>
      <c r="N3937" s="39"/>
      <c r="O3937" s="36"/>
      <c r="P3937" s="40"/>
      <c r="Q3937" s="35">
        <v>5</v>
      </c>
      <c r="R3937" s="36">
        <v>0.486106656491756</v>
      </c>
      <c r="S3937" s="37">
        <v>9.7221331298351199E-2</v>
      </c>
      <c r="T3937" s="35">
        <v>4</v>
      </c>
      <c r="U3937" s="36">
        <v>0.26550696790218298</v>
      </c>
      <c r="V3937" s="37">
        <v>6.63767419755458E-2</v>
      </c>
      <c r="W3937" s="40"/>
      <c r="X3937" s="36"/>
      <c r="Y3937" s="41"/>
    </row>
    <row r="3938" spans="1:25" x14ac:dyDescent="0.2">
      <c r="A3938" s="39"/>
      <c r="B3938" s="36"/>
      <c r="C3938" s="40"/>
      <c r="D3938" s="17">
        <v>14</v>
      </c>
      <c r="E3938" s="4">
        <v>1.1259327083826001</v>
      </c>
      <c r="F3938" s="18">
        <v>8.0423764884471893E-2</v>
      </c>
      <c r="G3938" s="4">
        <v>8</v>
      </c>
      <c r="H3938" s="4">
        <v>1.0943312793970099</v>
      </c>
      <c r="I3938" s="18">
        <v>0.13679140992462599</v>
      </c>
      <c r="J3938" s="36"/>
      <c r="K3938" s="36"/>
      <c r="L3938" s="59"/>
      <c r="N3938" s="39"/>
      <c r="O3938" s="36"/>
      <c r="P3938" s="40"/>
      <c r="Q3938" s="35">
        <v>14</v>
      </c>
      <c r="R3938" s="36">
        <v>1.9826352261006801</v>
      </c>
      <c r="S3938" s="37">
        <v>0.14161680186433401</v>
      </c>
      <c r="T3938" s="35">
        <v>11</v>
      </c>
      <c r="U3938" s="36">
        <v>1.17793545126914</v>
      </c>
      <c r="V3938" s="37">
        <v>0.107085041024468</v>
      </c>
      <c r="W3938" s="40"/>
      <c r="X3938" s="36"/>
      <c r="Y3938" s="41"/>
    </row>
    <row r="3939" spans="1:25" x14ac:dyDescent="0.2">
      <c r="A3939" s="39"/>
      <c r="B3939" s="36"/>
      <c r="C3939" s="40"/>
      <c r="D3939" s="17">
        <v>17</v>
      </c>
      <c r="E3939" s="4">
        <v>3.1452201306819898</v>
      </c>
      <c r="F3939" s="18">
        <v>0.185012948863646</v>
      </c>
      <c r="G3939" s="4">
        <v>15</v>
      </c>
      <c r="H3939" s="4">
        <v>2.1525139287114099</v>
      </c>
      <c r="I3939" s="18">
        <v>0.14350092858076</v>
      </c>
      <c r="J3939" s="36"/>
      <c r="K3939" s="36"/>
      <c r="L3939" s="59"/>
      <c r="N3939" s="39"/>
      <c r="O3939" s="36"/>
      <c r="P3939" s="40"/>
      <c r="Q3939" s="35">
        <v>4</v>
      </c>
      <c r="R3939" s="36">
        <v>0.46527809277176801</v>
      </c>
      <c r="S3939" s="37">
        <v>0.116319523192942</v>
      </c>
      <c r="T3939" s="35">
        <v>23</v>
      </c>
      <c r="U3939" s="36">
        <v>3.4829327464103699</v>
      </c>
      <c r="V3939" s="37">
        <v>0.15143185853958099</v>
      </c>
      <c r="W3939" s="40"/>
      <c r="X3939" s="36"/>
      <c r="Y3939" s="41"/>
    </row>
    <row r="3940" spans="1:25" x14ac:dyDescent="0.2">
      <c r="A3940" s="39"/>
      <c r="B3940" s="36"/>
      <c r="C3940" s="40"/>
      <c r="D3940" s="17">
        <v>25</v>
      </c>
      <c r="E3940" s="4">
        <v>3.3081406969576999</v>
      </c>
      <c r="F3940" s="18">
        <v>0.13232562787830801</v>
      </c>
      <c r="G3940" s="4">
        <v>23</v>
      </c>
      <c r="H3940" s="4">
        <v>6.0638436526060104</v>
      </c>
      <c r="I3940" s="18">
        <v>0.26364537620026102</v>
      </c>
      <c r="J3940" s="36"/>
      <c r="K3940" s="36"/>
      <c r="L3940" s="59"/>
      <c r="N3940" s="39"/>
      <c r="O3940" s="36"/>
      <c r="P3940" s="40"/>
      <c r="Q3940" s="35">
        <v>13</v>
      </c>
      <c r="R3940" s="36">
        <v>1.35764094442129</v>
      </c>
      <c r="S3940" s="37">
        <v>0.10443391880163699</v>
      </c>
      <c r="T3940" s="35">
        <v>16</v>
      </c>
      <c r="U3940" s="36">
        <v>1.05221636407077</v>
      </c>
      <c r="V3940" s="37">
        <v>6.5763522754423306E-2</v>
      </c>
      <c r="W3940" s="40"/>
      <c r="X3940" s="36"/>
      <c r="Y3940" s="41"/>
    </row>
    <row r="3941" spans="1:25" x14ac:dyDescent="0.2">
      <c r="A3941" s="39"/>
      <c r="B3941" s="36"/>
      <c r="C3941" s="40"/>
      <c r="D3941" s="17">
        <v>16</v>
      </c>
      <c r="E3941" s="4">
        <v>2.0355687923729402</v>
      </c>
      <c r="F3941" s="18">
        <v>0.12722304952330801</v>
      </c>
      <c r="G3941" s="4">
        <v>4</v>
      </c>
      <c r="H3941" s="4">
        <v>0.55193406343460005</v>
      </c>
      <c r="I3941" s="18">
        <v>0.13798351585865001</v>
      </c>
      <c r="J3941" s="36"/>
      <c r="K3941" s="36"/>
      <c r="L3941" s="59"/>
      <c r="N3941" s="39"/>
      <c r="O3941" s="36"/>
      <c r="P3941" s="40"/>
      <c r="Q3941" s="35">
        <v>15</v>
      </c>
      <c r="R3941" s="36">
        <v>2.3680628612637502</v>
      </c>
      <c r="S3941" s="37">
        <v>0.157870857417583</v>
      </c>
      <c r="T3941" s="35">
        <v>18</v>
      </c>
      <c r="U3941" s="36">
        <v>1.41094069182872</v>
      </c>
      <c r="V3941" s="37">
        <v>7.8385593990484795E-2</v>
      </c>
      <c r="W3941" s="40"/>
      <c r="X3941" s="36"/>
      <c r="Y3941" s="41"/>
    </row>
    <row r="3942" spans="1:25" x14ac:dyDescent="0.2">
      <c r="A3942" s="39"/>
      <c r="B3942" s="36"/>
      <c r="C3942" s="40"/>
      <c r="D3942" s="17">
        <v>7</v>
      </c>
      <c r="E3942" s="4">
        <v>0.404440376907587</v>
      </c>
      <c r="F3942" s="18">
        <v>5.7777196701083798E-2</v>
      </c>
      <c r="G3942" s="4">
        <v>8</v>
      </c>
      <c r="H3942" s="4">
        <v>1.8131380230188301</v>
      </c>
      <c r="I3942" s="18">
        <v>0.22664225287735401</v>
      </c>
      <c r="J3942" s="36"/>
      <c r="K3942" s="36"/>
      <c r="L3942" s="59"/>
      <c r="N3942" s="39"/>
      <c r="O3942" s="36"/>
      <c r="P3942" s="40"/>
      <c r="Q3942" s="35">
        <v>9</v>
      </c>
      <c r="R3942" s="36">
        <v>1.1909971833229001</v>
      </c>
      <c r="S3942" s="37">
        <v>0.13233302036921099</v>
      </c>
      <c r="T3942" s="35">
        <v>7</v>
      </c>
      <c r="U3942" s="36">
        <v>0.52256044745445196</v>
      </c>
      <c r="V3942" s="37">
        <v>7.4651492493493204E-2</v>
      </c>
      <c r="W3942" s="40"/>
      <c r="X3942" s="36"/>
      <c r="Y3942" s="41"/>
    </row>
    <row r="3943" spans="1:25" x14ac:dyDescent="0.2">
      <c r="A3943" s="39"/>
      <c r="B3943" s="36"/>
      <c r="C3943" s="40"/>
      <c r="D3943" s="17">
        <v>27</v>
      </c>
      <c r="E3943" s="4">
        <v>4.1022201646119303</v>
      </c>
      <c r="F3943" s="18">
        <v>0.151934080170812</v>
      </c>
      <c r="G3943" s="4">
        <v>9</v>
      </c>
      <c r="H3943" s="4">
        <v>1.7416189461946401</v>
      </c>
      <c r="I3943" s="18">
        <v>0.19351321624384901</v>
      </c>
      <c r="J3943" s="36"/>
      <c r="K3943" s="36"/>
      <c r="L3943" s="59"/>
      <c r="N3943" s="39"/>
      <c r="O3943" s="36"/>
      <c r="P3943" s="40"/>
      <c r="Q3943" s="35">
        <v>4</v>
      </c>
      <c r="R3943" s="36">
        <v>0.40971999615430799</v>
      </c>
      <c r="S3943" s="37">
        <v>0.102429999038577</v>
      </c>
      <c r="T3943" s="35">
        <v>12</v>
      </c>
      <c r="U3943" s="36">
        <v>0.69344625249504999</v>
      </c>
      <c r="V3943" s="37">
        <v>5.7787187707920802E-2</v>
      </c>
      <c r="W3943" s="40"/>
      <c r="X3943" s="36"/>
      <c r="Y3943" s="41"/>
    </row>
    <row r="3944" spans="1:25" x14ac:dyDescent="0.2">
      <c r="A3944" s="39"/>
      <c r="B3944" s="36"/>
      <c r="C3944" s="40"/>
      <c r="D3944" s="17">
        <v>5</v>
      </c>
      <c r="E3944" s="4">
        <v>0.33037308976054103</v>
      </c>
      <c r="F3944" s="18">
        <v>6.6074617952108297E-2</v>
      </c>
      <c r="G3944" s="4">
        <v>21</v>
      </c>
      <c r="H3944" s="4">
        <v>4.8283816874027199</v>
      </c>
      <c r="I3944" s="18">
        <v>0.22992293749536699</v>
      </c>
      <c r="J3944" s="36"/>
      <c r="K3944" s="36"/>
      <c r="L3944" s="59"/>
      <c r="N3944" s="39"/>
      <c r="O3944" s="36"/>
      <c r="P3944" s="40"/>
      <c r="Q3944" s="35">
        <v>42</v>
      </c>
      <c r="R3944" s="36">
        <v>10.1007247492671</v>
      </c>
      <c r="S3944" s="37">
        <v>0.240493446411121</v>
      </c>
      <c r="T3944" s="35">
        <v>12</v>
      </c>
      <c r="U3944" s="36">
        <v>0.61155107617378202</v>
      </c>
      <c r="V3944" s="37">
        <v>5.0962589681148501E-2</v>
      </c>
      <c r="W3944" s="40"/>
      <c r="X3944" s="36"/>
      <c r="Y3944" s="41"/>
    </row>
    <row r="3945" spans="1:25" x14ac:dyDescent="0.2">
      <c r="A3945" s="39"/>
      <c r="B3945" s="36"/>
      <c r="C3945" s="40"/>
      <c r="D3945" s="17">
        <v>8</v>
      </c>
      <c r="E3945" s="4">
        <v>0.54964523203670901</v>
      </c>
      <c r="F3945" s="18">
        <v>6.8705654004588695E-2</v>
      </c>
      <c r="G3945" s="4">
        <v>9</v>
      </c>
      <c r="H3945" s="4">
        <v>1.31647208333015</v>
      </c>
      <c r="I3945" s="18">
        <v>0.146274675925572</v>
      </c>
      <c r="J3945" s="36"/>
      <c r="K3945" s="36"/>
      <c r="L3945" s="59"/>
      <c r="N3945" s="39"/>
      <c r="O3945" s="36"/>
      <c r="P3945" s="40"/>
      <c r="Q3945" s="35">
        <v>5</v>
      </c>
      <c r="R3945" s="36">
        <v>0.48264287039637499</v>
      </c>
      <c r="S3945" s="37">
        <v>9.6528574079275106E-2</v>
      </c>
      <c r="T3945" s="35">
        <v>21</v>
      </c>
      <c r="U3945" s="36">
        <v>2.5239185001701099</v>
      </c>
      <c r="V3945" s="37">
        <v>0.120186595246195</v>
      </c>
      <c r="W3945" s="40"/>
      <c r="X3945" s="36"/>
      <c r="Y3945" s="41"/>
    </row>
    <row r="3946" spans="1:25" x14ac:dyDescent="0.2">
      <c r="A3946" s="39"/>
      <c r="B3946" s="36"/>
      <c r="C3946" s="40"/>
      <c r="D3946" s="17">
        <v>8</v>
      </c>
      <c r="E3946" s="4">
        <v>0.46962692216038698</v>
      </c>
      <c r="F3946" s="18">
        <v>5.8703365270048297E-2</v>
      </c>
      <c r="G3946" s="4">
        <v>27</v>
      </c>
      <c r="H3946" s="4">
        <v>6.9932401478290496</v>
      </c>
      <c r="I3946" s="18">
        <v>0.25900889436403901</v>
      </c>
      <c r="J3946" s="36"/>
      <c r="K3946" s="36"/>
      <c r="L3946" s="59"/>
      <c r="N3946" s="39"/>
      <c r="O3946" s="36"/>
      <c r="P3946" s="40"/>
      <c r="Q3946" s="35">
        <v>21</v>
      </c>
      <c r="R3946" s="36">
        <v>2.6909742988645999</v>
      </c>
      <c r="S3946" s="37">
        <v>0.128141633279266</v>
      </c>
      <c r="T3946" s="35">
        <v>18</v>
      </c>
      <c r="U3946" s="36">
        <v>1.6340886205434799</v>
      </c>
      <c r="V3946" s="37">
        <v>9.0782701141304406E-2</v>
      </c>
      <c r="W3946" s="40"/>
      <c r="X3946" s="36"/>
      <c r="Y3946" s="41"/>
    </row>
    <row r="3947" spans="1:25" x14ac:dyDescent="0.2">
      <c r="A3947" s="39"/>
      <c r="B3947" s="36"/>
      <c r="C3947" s="40"/>
      <c r="D3947" s="17">
        <v>32</v>
      </c>
      <c r="E3947" s="4">
        <v>3.5999847538769201</v>
      </c>
      <c r="F3947" s="18">
        <v>0.112499523558653</v>
      </c>
      <c r="G3947" s="4">
        <v>4</v>
      </c>
      <c r="H3947" s="4">
        <v>0.89893949031829801</v>
      </c>
      <c r="I3947" s="18">
        <v>0.224734872579574</v>
      </c>
      <c r="J3947" s="36"/>
      <c r="K3947" s="36"/>
      <c r="L3947" s="59"/>
      <c r="N3947" s="39"/>
      <c r="O3947" s="36"/>
      <c r="P3947" s="40"/>
      <c r="Q3947" s="35">
        <v>14</v>
      </c>
      <c r="R3947" s="36">
        <v>1.5833371505141201</v>
      </c>
      <c r="S3947" s="37">
        <v>0.113095510751008</v>
      </c>
      <c r="T3947" s="35">
        <v>4</v>
      </c>
      <c r="U3947" s="36">
        <v>0.37146561592817301</v>
      </c>
      <c r="V3947" s="37">
        <v>9.2866403982043197E-2</v>
      </c>
      <c r="W3947" s="40"/>
      <c r="X3947" s="36"/>
      <c r="Y3947" s="41"/>
    </row>
    <row r="3948" spans="1:25" x14ac:dyDescent="0.2">
      <c r="A3948" s="39"/>
      <c r="B3948" s="36"/>
      <c r="C3948" s="40"/>
      <c r="D3948" s="17">
        <v>8</v>
      </c>
      <c r="E3948" s="4">
        <v>0.499259939417243</v>
      </c>
      <c r="F3948" s="18">
        <v>6.2407492427155299E-2</v>
      </c>
      <c r="G3948" s="4">
        <v>15</v>
      </c>
      <c r="H3948" s="4">
        <v>2.5194934010505601</v>
      </c>
      <c r="I3948" s="18">
        <v>0.167966226736704</v>
      </c>
      <c r="J3948" s="36"/>
      <c r="K3948" s="36"/>
      <c r="L3948" s="59"/>
      <c r="N3948" s="39"/>
      <c r="O3948" s="36"/>
      <c r="P3948" s="40"/>
      <c r="Q3948" s="35">
        <v>6</v>
      </c>
      <c r="R3948" s="36">
        <v>0.527763791382312</v>
      </c>
      <c r="S3948" s="37">
        <v>8.7960631897052097E-2</v>
      </c>
      <c r="T3948" s="35">
        <v>4</v>
      </c>
      <c r="U3948" s="36">
        <v>0.346028842031955</v>
      </c>
      <c r="V3948" s="37">
        <v>8.6507210507988902E-2</v>
      </c>
      <c r="W3948" s="40"/>
      <c r="X3948" s="36"/>
      <c r="Y3948" s="41"/>
    </row>
    <row r="3949" spans="1:25" x14ac:dyDescent="0.2">
      <c r="A3949" s="39"/>
      <c r="B3949" s="36"/>
      <c r="C3949" s="40"/>
      <c r="D3949" s="17">
        <v>19</v>
      </c>
      <c r="E3949" s="4">
        <v>2.56888687610626</v>
      </c>
      <c r="F3949" s="18">
        <v>0.13520457242664499</v>
      </c>
      <c r="G3949" s="4">
        <v>14</v>
      </c>
      <c r="H3949" s="4">
        <v>3.3831998407840702</v>
      </c>
      <c r="I3949" s="18">
        <v>0.24165713148457599</v>
      </c>
      <c r="J3949" s="36"/>
      <c r="K3949" s="36"/>
      <c r="L3949" s="59"/>
      <c r="N3949" s="39"/>
      <c r="O3949" s="36"/>
      <c r="P3949" s="40"/>
      <c r="Q3949" s="35">
        <v>7</v>
      </c>
      <c r="R3949" s="36">
        <v>0.95140001922845796</v>
      </c>
      <c r="S3949" s="37">
        <v>0.13591428846120801</v>
      </c>
      <c r="T3949" s="35">
        <v>12</v>
      </c>
      <c r="U3949" s="36">
        <v>0.68923476897180003</v>
      </c>
      <c r="V3949" s="37">
        <v>5.7436230747650002E-2</v>
      </c>
      <c r="W3949" s="40"/>
      <c r="X3949" s="36"/>
      <c r="Y3949" s="41"/>
    </row>
    <row r="3950" spans="1:25" x14ac:dyDescent="0.2">
      <c r="A3950" s="39"/>
      <c r="B3950" s="36"/>
      <c r="C3950" s="40"/>
      <c r="D3950" s="17">
        <v>4</v>
      </c>
      <c r="E3950" s="4">
        <v>0.25778592005371997</v>
      </c>
      <c r="F3950" s="18">
        <v>6.4446480013430105E-2</v>
      </c>
      <c r="G3950" s="4">
        <v>4</v>
      </c>
      <c r="H3950" s="4">
        <v>0.47376210987567902</v>
      </c>
      <c r="I3950" s="18">
        <v>0.118440527468919</v>
      </c>
      <c r="J3950" s="36"/>
      <c r="K3950" s="36"/>
      <c r="L3950" s="59"/>
      <c r="N3950" s="39"/>
      <c r="O3950" s="36"/>
      <c r="P3950" s="40"/>
      <c r="Q3950" s="35">
        <v>4</v>
      </c>
      <c r="R3950" s="36">
        <v>0.35416189953684801</v>
      </c>
      <c r="S3950" s="37">
        <v>8.8540474884212003E-2</v>
      </c>
      <c r="T3950" s="35">
        <v>5</v>
      </c>
      <c r="U3950" s="36">
        <v>0.49433127790689402</v>
      </c>
      <c r="V3950" s="37">
        <v>9.8866255581378903E-2</v>
      </c>
      <c r="W3950" s="40"/>
      <c r="X3950" s="36"/>
      <c r="Y3950" s="41"/>
    </row>
    <row r="3951" spans="1:25" x14ac:dyDescent="0.2">
      <c r="A3951" s="39"/>
      <c r="B3951" s="36"/>
      <c r="C3951" s="40"/>
      <c r="D3951" s="17">
        <v>10</v>
      </c>
      <c r="E3951" s="4">
        <v>0.64295415952801704</v>
      </c>
      <c r="F3951" s="18">
        <v>6.4295415952801693E-2</v>
      </c>
      <c r="G3951" s="4">
        <v>18</v>
      </c>
      <c r="H3951" s="4">
        <v>3.3688714951276699</v>
      </c>
      <c r="I3951" s="18">
        <v>0.187159527507093</v>
      </c>
      <c r="J3951" s="36"/>
      <c r="K3951" s="36"/>
      <c r="L3951" s="59"/>
      <c r="N3951" s="39"/>
      <c r="O3951" s="36"/>
      <c r="P3951" s="40"/>
      <c r="Q3951" s="35">
        <v>9</v>
      </c>
      <c r="R3951" s="36">
        <v>1.2951247245073301</v>
      </c>
      <c r="S3951" s="37">
        <v>0.143902747167481</v>
      </c>
      <c r="T3951" s="35">
        <v>15</v>
      </c>
      <c r="U3951" s="36">
        <v>3.1044937670230799</v>
      </c>
      <c r="V3951" s="37">
        <v>0.20696625113487199</v>
      </c>
      <c r="W3951" s="40"/>
      <c r="X3951" s="36"/>
      <c r="Y3951" s="41"/>
    </row>
    <row r="3952" spans="1:25" x14ac:dyDescent="0.2">
      <c r="A3952" s="39"/>
      <c r="B3952" s="36"/>
      <c r="C3952" s="40"/>
      <c r="D3952" s="17">
        <v>7</v>
      </c>
      <c r="E3952" s="4">
        <v>0.469642179086804</v>
      </c>
      <c r="F3952" s="18">
        <v>6.7091739869543393E-2</v>
      </c>
      <c r="G3952" s="4">
        <v>42</v>
      </c>
      <c r="H3952" s="4">
        <v>14.5795374512672</v>
      </c>
      <c r="I3952" s="18">
        <v>0.34713184407779102</v>
      </c>
      <c r="J3952" s="36"/>
      <c r="K3952" s="36"/>
      <c r="L3952" s="59"/>
      <c r="N3952" s="39"/>
      <c r="O3952" s="36"/>
      <c r="P3952" s="40"/>
      <c r="Q3952" s="35">
        <v>4</v>
      </c>
      <c r="R3952" s="36">
        <v>0.42360571399330998</v>
      </c>
      <c r="S3952" s="37">
        <v>0.105901428498327</v>
      </c>
      <c r="T3952" s="35">
        <v>12</v>
      </c>
      <c r="U3952" s="36">
        <v>0.78243686445057303</v>
      </c>
      <c r="V3952" s="37">
        <v>6.5203072037547799E-2</v>
      </c>
      <c r="W3952" s="40"/>
      <c r="X3952" s="36"/>
      <c r="Y3952" s="41"/>
    </row>
    <row r="3953" spans="1:25" x14ac:dyDescent="0.2">
      <c r="A3953" s="39"/>
      <c r="B3953" s="36"/>
      <c r="C3953" s="40"/>
      <c r="D3953" s="17">
        <v>10</v>
      </c>
      <c r="E3953" s="4">
        <v>0.56592661142349199</v>
      </c>
      <c r="F3953" s="18">
        <v>5.6592661142349197E-2</v>
      </c>
      <c r="G3953" s="4">
        <v>24</v>
      </c>
      <c r="H3953" s="4">
        <v>7.4146179854869798</v>
      </c>
      <c r="I3953" s="18">
        <v>0.30894241606195699</v>
      </c>
      <c r="J3953" s="36"/>
      <c r="K3953" s="36"/>
      <c r="L3953" s="59"/>
      <c r="N3953" s="39"/>
      <c r="O3953" s="36"/>
      <c r="P3953" s="40"/>
      <c r="Q3953" s="35">
        <v>11</v>
      </c>
      <c r="R3953" s="36">
        <v>1.1597009077668099</v>
      </c>
      <c r="S3953" s="37">
        <v>0.10542735525152901</v>
      </c>
      <c r="T3953" s="35">
        <v>6</v>
      </c>
      <c r="U3953" s="36">
        <v>0.36578927189111698</v>
      </c>
      <c r="V3953" s="37">
        <v>6.0964878648519502E-2</v>
      </c>
      <c r="W3953" s="40"/>
      <c r="X3953" s="36"/>
      <c r="Y3953" s="41"/>
    </row>
    <row r="3954" spans="1:25" x14ac:dyDescent="0.2">
      <c r="A3954" s="39"/>
      <c r="B3954" s="36"/>
      <c r="C3954" s="40"/>
      <c r="D3954" s="17">
        <v>8</v>
      </c>
      <c r="E3954" s="4">
        <v>0.47110705077648102</v>
      </c>
      <c r="F3954" s="18">
        <v>5.8888381347060197E-2</v>
      </c>
      <c r="G3954" s="4">
        <v>36</v>
      </c>
      <c r="H3954" s="4">
        <v>8.9026473313570005</v>
      </c>
      <c r="I3954" s="18">
        <v>0.247295759204361</v>
      </c>
      <c r="J3954" s="36"/>
      <c r="K3954" s="36"/>
      <c r="L3954" s="59"/>
      <c r="N3954" s="39"/>
      <c r="O3954" s="36"/>
      <c r="P3954" s="40"/>
      <c r="Q3954" s="35">
        <v>23</v>
      </c>
      <c r="R3954" s="36">
        <v>3.7812314219772798</v>
      </c>
      <c r="S3954" s="37">
        <v>0.164401366172925</v>
      </c>
      <c r="T3954" s="35">
        <v>18</v>
      </c>
      <c r="U3954" s="36">
        <v>1.9109636452048999</v>
      </c>
      <c r="V3954" s="37">
        <v>0.106164646955827</v>
      </c>
      <c r="W3954" s="40"/>
      <c r="X3954" s="36"/>
      <c r="Y3954" s="41"/>
    </row>
    <row r="3955" spans="1:25" x14ac:dyDescent="0.2">
      <c r="A3955" s="39"/>
      <c r="B3955" s="36"/>
      <c r="C3955" s="40"/>
      <c r="D3955" s="17">
        <v>16</v>
      </c>
      <c r="E3955" s="4">
        <v>1.91258107498288</v>
      </c>
      <c r="F3955" s="18">
        <v>0.11953631718643</v>
      </c>
      <c r="G3955" s="4">
        <v>35</v>
      </c>
      <c r="H3955" s="4">
        <v>11.890287443995399</v>
      </c>
      <c r="I3955" s="18">
        <v>0.33972249839987001</v>
      </c>
      <c r="J3955" s="36"/>
      <c r="K3955" s="36"/>
      <c r="L3955" s="59"/>
      <c r="N3955" s="39"/>
      <c r="O3955" s="36"/>
      <c r="P3955" s="40"/>
      <c r="Q3955" s="35">
        <v>13</v>
      </c>
      <c r="R3955" s="36">
        <v>1.66320288181304</v>
      </c>
      <c r="S3955" s="37">
        <v>0.12793868321638799</v>
      </c>
      <c r="T3955" s="35">
        <v>31</v>
      </c>
      <c r="U3955" s="36">
        <v>3.40102235786616</v>
      </c>
      <c r="V3955" s="37">
        <v>0.109710398640844</v>
      </c>
      <c r="W3955" s="40"/>
      <c r="X3955" s="36"/>
      <c r="Y3955" s="41"/>
    </row>
    <row r="3956" spans="1:25" x14ac:dyDescent="0.2">
      <c r="A3956" s="39"/>
      <c r="B3956" s="36"/>
      <c r="C3956" s="40"/>
      <c r="D3956" s="17">
        <v>34</v>
      </c>
      <c r="E3956" s="4">
        <v>3.61039138957858</v>
      </c>
      <c r="F3956" s="18">
        <v>0.106187982046428</v>
      </c>
      <c r="G3956" s="4">
        <v>6</v>
      </c>
      <c r="H3956" s="4">
        <v>1.6567941009998299</v>
      </c>
      <c r="I3956" s="18">
        <v>0.27613235016663801</v>
      </c>
      <c r="J3956" s="36"/>
      <c r="K3956" s="36"/>
      <c r="L3956" s="59"/>
      <c r="N3956" s="39"/>
      <c r="O3956" s="36"/>
      <c r="P3956" s="40"/>
      <c r="Q3956" s="35">
        <v>4</v>
      </c>
      <c r="R3956" s="36">
        <v>0.368062864989042</v>
      </c>
      <c r="S3956" s="37">
        <v>9.2015716247260501E-2</v>
      </c>
      <c r="T3956" s="35">
        <v>15</v>
      </c>
      <c r="U3956" s="36">
        <v>1.0070038661360701</v>
      </c>
      <c r="V3956" s="37">
        <v>6.71335910757382E-2</v>
      </c>
      <c r="W3956" s="40"/>
      <c r="X3956" s="36"/>
      <c r="Y3956" s="41"/>
    </row>
    <row r="3957" spans="1:25" x14ac:dyDescent="0.2">
      <c r="A3957" s="39"/>
      <c r="B3957" s="36"/>
      <c r="C3957" s="40"/>
      <c r="D3957" s="17">
        <v>33</v>
      </c>
      <c r="E3957" s="4">
        <v>5.76150149293243</v>
      </c>
      <c r="F3957" s="18">
        <v>0.17459095433128599</v>
      </c>
      <c r="G3957" s="4">
        <v>17</v>
      </c>
      <c r="H3957" s="4">
        <v>5.7139695882797197</v>
      </c>
      <c r="I3957" s="18">
        <v>0.336115858134101</v>
      </c>
      <c r="J3957" s="36"/>
      <c r="K3957" s="36"/>
      <c r="L3957" s="59"/>
      <c r="N3957" s="39"/>
      <c r="O3957" s="36"/>
      <c r="P3957" s="40"/>
      <c r="Q3957" s="35">
        <v>4</v>
      </c>
      <c r="R3957" s="36">
        <v>0.26390478387475003</v>
      </c>
      <c r="S3957" s="37">
        <v>6.5976195968687507E-2</v>
      </c>
      <c r="T3957" s="35">
        <v>16</v>
      </c>
      <c r="U3957" s="36">
        <v>1.2061493694782199</v>
      </c>
      <c r="V3957" s="37">
        <v>7.5384335592389107E-2</v>
      </c>
      <c r="W3957" s="40"/>
      <c r="X3957" s="36"/>
      <c r="Y3957" s="41"/>
    </row>
    <row r="3958" spans="1:25" x14ac:dyDescent="0.2">
      <c r="A3958" s="39"/>
      <c r="B3958" s="36"/>
      <c r="C3958" s="40"/>
      <c r="D3958" s="17">
        <v>13</v>
      </c>
      <c r="E3958" s="4">
        <v>1.1703517194837301</v>
      </c>
      <c r="F3958" s="18">
        <v>9.0027055344902504E-2</v>
      </c>
      <c r="G3958" s="4">
        <v>9</v>
      </c>
      <c r="H3958" s="4">
        <v>1.5576714873313899</v>
      </c>
      <c r="I3958" s="18">
        <v>0.17307460970348701</v>
      </c>
      <c r="J3958" s="36"/>
      <c r="K3958" s="36"/>
      <c r="L3958" s="59"/>
      <c r="N3958" s="39"/>
      <c r="O3958" s="36"/>
      <c r="P3958" s="40"/>
      <c r="Q3958" s="35">
        <v>5</v>
      </c>
      <c r="R3958" s="36">
        <v>0.69790188223123495</v>
      </c>
      <c r="S3958" s="37">
        <v>0.13958037644624699</v>
      </c>
      <c r="T3958" s="35">
        <v>14</v>
      </c>
      <c r="U3958" s="36">
        <v>1.0550392717123001</v>
      </c>
      <c r="V3958" s="37">
        <v>7.5359947979450198E-2</v>
      </c>
      <c r="W3958" s="40"/>
      <c r="X3958" s="36"/>
      <c r="Y3958" s="41"/>
    </row>
    <row r="3959" spans="1:25" x14ac:dyDescent="0.2">
      <c r="A3959" s="39"/>
      <c r="B3959" s="36"/>
      <c r="C3959" s="40"/>
      <c r="D3959" s="17">
        <v>17</v>
      </c>
      <c r="E3959" s="4">
        <v>1.5555657446384401</v>
      </c>
      <c r="F3959" s="18">
        <v>9.1503867331673094E-2</v>
      </c>
      <c r="G3959" s="4">
        <v>15</v>
      </c>
      <c r="H3959" s="4">
        <v>3.2220949530601501</v>
      </c>
      <c r="I3959" s="18">
        <v>0.21480633020400999</v>
      </c>
      <c r="J3959" s="36"/>
      <c r="K3959" s="36"/>
      <c r="L3959" s="59"/>
      <c r="N3959" s="39"/>
      <c r="O3959" s="36"/>
      <c r="P3959" s="40"/>
      <c r="Q3959" s="35">
        <v>11</v>
      </c>
      <c r="R3959" s="36">
        <v>1.9513695128262001</v>
      </c>
      <c r="S3959" s="37">
        <v>0.177397228438745</v>
      </c>
      <c r="T3959" s="35">
        <v>14</v>
      </c>
      <c r="U3959" s="36">
        <v>1.6397955417632999</v>
      </c>
      <c r="V3959" s="37">
        <v>0.117128252983093</v>
      </c>
      <c r="W3959" s="40"/>
      <c r="X3959" s="36"/>
      <c r="Y3959" s="41"/>
    </row>
    <row r="3960" spans="1:25" x14ac:dyDescent="0.2">
      <c r="A3960" s="39"/>
      <c r="B3960" s="36"/>
      <c r="C3960" s="40"/>
      <c r="D3960" s="17">
        <v>12</v>
      </c>
      <c r="E3960" s="4">
        <v>1.4622262902557801</v>
      </c>
      <c r="F3960" s="18">
        <v>0.121852190854648</v>
      </c>
      <c r="G3960" s="4">
        <v>11</v>
      </c>
      <c r="H3960" s="4">
        <v>1.81406882405281</v>
      </c>
      <c r="I3960" s="18">
        <v>0.164915347641164</v>
      </c>
      <c r="J3960" s="36"/>
      <c r="K3960" s="36"/>
      <c r="L3960" s="59"/>
      <c r="N3960" s="39"/>
      <c r="O3960" s="36"/>
      <c r="P3960" s="40"/>
      <c r="Q3960" s="35">
        <v>9</v>
      </c>
      <c r="R3960" s="36">
        <v>0.87844663858413696</v>
      </c>
      <c r="S3960" s="37">
        <v>9.7605182064904095E-2</v>
      </c>
      <c r="T3960" s="35">
        <v>5</v>
      </c>
      <c r="U3960" s="36">
        <v>0.37285418808460202</v>
      </c>
      <c r="V3960" s="37">
        <v>7.4570837616920405E-2</v>
      </c>
      <c r="W3960" s="40"/>
      <c r="X3960" s="36"/>
      <c r="Y3960" s="41"/>
    </row>
    <row r="3961" spans="1:25" x14ac:dyDescent="0.2">
      <c r="A3961" s="39"/>
      <c r="B3961" s="36"/>
      <c r="C3961" s="40"/>
      <c r="D3961" s="17">
        <v>5</v>
      </c>
      <c r="E3961" s="4">
        <v>0.33777371421456298</v>
      </c>
      <c r="F3961" s="18">
        <v>6.7554742842912602E-2</v>
      </c>
      <c r="G3961" s="4">
        <v>9</v>
      </c>
      <c r="H3961" s="4">
        <v>2.0238193273544298</v>
      </c>
      <c r="I3961" s="18">
        <v>0.22486881415049201</v>
      </c>
      <c r="J3961" s="36"/>
      <c r="K3961" s="36"/>
      <c r="L3961" s="59"/>
      <c r="N3961" s="39"/>
      <c r="O3961" s="36"/>
      <c r="P3961" s="40"/>
      <c r="Q3961" s="35">
        <v>5</v>
      </c>
      <c r="R3961" s="36">
        <v>0.42706950381398201</v>
      </c>
      <c r="S3961" s="37">
        <v>8.5413900762796396E-2</v>
      </c>
      <c r="T3961" s="35">
        <v>7</v>
      </c>
      <c r="U3961" s="36">
        <v>0.64968336373567503</v>
      </c>
      <c r="V3961" s="37">
        <v>9.2811909105096499E-2</v>
      </c>
      <c r="W3961" s="40"/>
      <c r="X3961" s="36"/>
      <c r="Y3961" s="41"/>
    </row>
    <row r="3962" spans="1:25" x14ac:dyDescent="0.2">
      <c r="A3962" s="39"/>
      <c r="B3962" s="36"/>
      <c r="C3962" s="40"/>
      <c r="D3962" s="17">
        <v>6</v>
      </c>
      <c r="E3962" s="4">
        <v>0.49777981638908297</v>
      </c>
      <c r="F3962" s="18">
        <v>8.2963302731513894E-2</v>
      </c>
      <c r="G3962" s="4">
        <v>9</v>
      </c>
      <c r="H3962" s="4">
        <v>2.6282139569520901</v>
      </c>
      <c r="I3962" s="18">
        <v>0.29202377299467702</v>
      </c>
      <c r="J3962" s="36"/>
      <c r="K3962" s="36"/>
      <c r="L3962" s="59"/>
      <c r="N3962" s="39"/>
      <c r="O3962" s="36"/>
      <c r="P3962" s="40"/>
      <c r="Q3962" s="35">
        <v>4</v>
      </c>
      <c r="R3962" s="36">
        <v>0.52082093060016599</v>
      </c>
      <c r="S3962" s="37">
        <v>0.130205232650041</v>
      </c>
      <c r="T3962" s="35">
        <v>12</v>
      </c>
      <c r="U3962" s="36">
        <v>0.89120316505432096</v>
      </c>
      <c r="V3962" s="37">
        <v>7.4266930421193394E-2</v>
      </c>
      <c r="W3962" s="40"/>
      <c r="X3962" s="36"/>
      <c r="Y3962" s="41"/>
    </row>
    <row r="3963" spans="1:25" x14ac:dyDescent="0.2">
      <c r="A3963" s="39"/>
      <c r="B3963" s="36"/>
      <c r="C3963" s="40"/>
      <c r="D3963" s="17">
        <v>10</v>
      </c>
      <c r="E3963" s="4">
        <v>1.1258869357407</v>
      </c>
      <c r="F3963" s="18">
        <v>0.11258869357407</v>
      </c>
      <c r="G3963" s="4">
        <v>14</v>
      </c>
      <c r="H3963" s="4">
        <v>3.6787060201167998</v>
      </c>
      <c r="I3963" s="18">
        <v>0.26276471572262899</v>
      </c>
      <c r="J3963" s="36"/>
      <c r="K3963" s="36"/>
      <c r="L3963" s="59"/>
      <c r="N3963" s="39"/>
      <c r="O3963" s="36"/>
      <c r="P3963" s="40"/>
      <c r="Q3963" s="35">
        <v>5</v>
      </c>
      <c r="R3963" s="36">
        <v>0.52431525290012304</v>
      </c>
      <c r="S3963" s="37">
        <v>0.104863050580024</v>
      </c>
      <c r="T3963" s="35">
        <v>11</v>
      </c>
      <c r="U3963" s="36">
        <v>1.15675591677427</v>
      </c>
      <c r="V3963" s="37">
        <v>0.105159628797661</v>
      </c>
      <c r="W3963" s="40"/>
      <c r="X3963" s="36"/>
      <c r="Y3963" s="41"/>
    </row>
    <row r="3964" spans="1:25" x14ac:dyDescent="0.2">
      <c r="A3964" s="39"/>
      <c r="B3964" s="36"/>
      <c r="C3964" s="40"/>
      <c r="D3964" s="17">
        <v>21</v>
      </c>
      <c r="E3964" s="4">
        <v>4.1495689190924097</v>
      </c>
      <c r="F3964" s="18">
        <v>0.19759851995678099</v>
      </c>
      <c r="G3964" s="4">
        <v>22</v>
      </c>
      <c r="H3964" s="4">
        <v>4.7625389993190703</v>
      </c>
      <c r="I3964" s="18">
        <v>0.216479045423594</v>
      </c>
      <c r="J3964" s="36"/>
      <c r="K3964" s="36"/>
      <c r="L3964" s="59"/>
      <c r="N3964" s="39"/>
      <c r="O3964" s="36"/>
      <c r="P3964" s="40"/>
      <c r="Q3964" s="35">
        <v>8</v>
      </c>
      <c r="R3964" s="36">
        <v>0.795132376253604</v>
      </c>
      <c r="S3964" s="37">
        <v>9.9391547031700597E-2</v>
      </c>
      <c r="T3964" s="35">
        <v>12</v>
      </c>
      <c r="U3964" s="36">
        <v>0.74993512779474203</v>
      </c>
      <c r="V3964" s="37">
        <v>6.2494593982895197E-2</v>
      </c>
      <c r="W3964" s="40"/>
      <c r="X3964" s="36"/>
      <c r="Y3964" s="41"/>
    </row>
    <row r="3965" spans="1:25" x14ac:dyDescent="0.2">
      <c r="A3965" s="39"/>
      <c r="B3965" s="36"/>
      <c r="C3965" s="40"/>
      <c r="D3965" s="17">
        <v>10</v>
      </c>
      <c r="E3965" s="4">
        <v>1.0844434443861199</v>
      </c>
      <c r="F3965" s="18">
        <v>0.10844434443861201</v>
      </c>
      <c r="G3965" s="4">
        <v>17</v>
      </c>
      <c r="H3965" s="4">
        <v>4.0762187093496296</v>
      </c>
      <c r="I3965" s="18">
        <v>0.23977757113821299</v>
      </c>
      <c r="J3965" s="36"/>
      <c r="K3965" s="36"/>
      <c r="L3965" s="59"/>
      <c r="N3965" s="39"/>
      <c r="O3965" s="36"/>
      <c r="P3965" s="40"/>
      <c r="Q3965" s="35">
        <v>8</v>
      </c>
      <c r="R3965" s="36">
        <v>0.70833905041217804</v>
      </c>
      <c r="S3965" s="37">
        <v>8.8542381301522199E-2</v>
      </c>
      <c r="T3965" s="35">
        <v>5</v>
      </c>
      <c r="U3965" s="36">
        <v>0.57483787834644295</v>
      </c>
      <c r="V3965" s="37">
        <v>0.114967575669288</v>
      </c>
      <c r="W3965" s="40"/>
      <c r="X3965" s="36"/>
      <c r="Y3965" s="41"/>
    </row>
    <row r="3966" spans="1:25" x14ac:dyDescent="0.2">
      <c r="A3966" s="39"/>
      <c r="B3966" s="36"/>
      <c r="C3966" s="40"/>
      <c r="D3966" s="17">
        <v>43</v>
      </c>
      <c r="E3966" s="4">
        <v>5.9422141369432202</v>
      </c>
      <c r="F3966" s="18">
        <v>0.13819102644053999</v>
      </c>
      <c r="G3966" s="4">
        <v>6</v>
      </c>
      <c r="H3966" s="4">
        <v>1.30696572363376</v>
      </c>
      <c r="I3966" s="18">
        <v>0.21782762060562699</v>
      </c>
      <c r="J3966" s="36"/>
      <c r="K3966" s="36"/>
      <c r="L3966" s="59"/>
      <c r="N3966" s="39"/>
      <c r="O3966" s="36"/>
      <c r="P3966" s="40"/>
      <c r="Q3966" s="35">
        <v>8</v>
      </c>
      <c r="R3966" s="36">
        <v>0.69445334002375603</v>
      </c>
      <c r="S3966" s="37">
        <v>8.6806667502969503E-2</v>
      </c>
      <c r="T3966" s="35">
        <v>4</v>
      </c>
      <c r="U3966" s="36">
        <v>0.29942777752876198</v>
      </c>
      <c r="V3966" s="37">
        <v>7.4856944382190704E-2</v>
      </c>
      <c r="W3966" s="40"/>
      <c r="X3966" s="36"/>
      <c r="Y3966" s="41"/>
    </row>
    <row r="3967" spans="1:25" x14ac:dyDescent="0.2">
      <c r="A3967" s="39"/>
      <c r="B3967" s="36"/>
      <c r="C3967" s="40"/>
      <c r="D3967" s="17">
        <v>5</v>
      </c>
      <c r="E3967" s="4">
        <v>0.43851377069950098</v>
      </c>
      <c r="F3967" s="18">
        <v>8.7702754139900196E-2</v>
      </c>
      <c r="G3967" s="4">
        <v>9</v>
      </c>
      <c r="H3967" s="4">
        <v>2.2154269218444802</v>
      </c>
      <c r="I3967" s="18">
        <v>0.24615854687160901</v>
      </c>
      <c r="J3967" s="36"/>
      <c r="K3967" s="36"/>
      <c r="L3967" s="59"/>
      <c r="N3967" s="39"/>
      <c r="O3967" s="36"/>
      <c r="P3967" s="40"/>
      <c r="Q3967" s="35">
        <v>7</v>
      </c>
      <c r="R3967" s="36">
        <v>0.68404670059680905</v>
      </c>
      <c r="S3967" s="37">
        <v>9.7720957228115607E-2</v>
      </c>
      <c r="T3967" s="35">
        <v>6</v>
      </c>
      <c r="U3967" s="36">
        <v>0.37003127485513598</v>
      </c>
      <c r="V3967" s="37">
        <v>6.1671879142522798E-2</v>
      </c>
      <c r="W3967" s="40"/>
      <c r="X3967" s="36"/>
      <c r="Y3967" s="41"/>
    </row>
    <row r="3968" spans="1:25" x14ac:dyDescent="0.2">
      <c r="A3968" s="39"/>
      <c r="B3968" s="36"/>
      <c r="C3968" s="40"/>
      <c r="D3968" s="17">
        <v>32</v>
      </c>
      <c r="E3968" s="4">
        <v>6.2459296472370598</v>
      </c>
      <c r="F3968" s="18">
        <v>0.19518530147615801</v>
      </c>
      <c r="G3968" s="4">
        <v>16</v>
      </c>
      <c r="H3968" s="4">
        <v>3.82740518450737</v>
      </c>
      <c r="I3968" s="18">
        <v>0.23921282403170999</v>
      </c>
      <c r="J3968" s="36"/>
      <c r="K3968" s="36"/>
      <c r="L3968" s="59"/>
      <c r="N3968" s="39"/>
      <c r="O3968" s="36"/>
      <c r="P3968" s="40"/>
      <c r="Q3968" s="35">
        <v>11</v>
      </c>
      <c r="R3968" s="36">
        <v>2.0381780564784999</v>
      </c>
      <c r="S3968" s="37">
        <v>0.18528891422531801</v>
      </c>
      <c r="T3968" s="35">
        <v>9</v>
      </c>
      <c r="U3968" s="36">
        <v>0.682169809937477</v>
      </c>
      <c r="V3968" s="37">
        <v>7.5796645548608502E-2</v>
      </c>
      <c r="W3968" s="40"/>
      <c r="X3968" s="36"/>
      <c r="Y3968" s="41"/>
    </row>
    <row r="3969" spans="1:25" x14ac:dyDescent="0.2">
      <c r="A3969" s="39"/>
      <c r="B3969" s="36"/>
      <c r="C3969" s="40"/>
      <c r="D3969" s="17">
        <v>7</v>
      </c>
      <c r="E3969" s="4">
        <v>0.48889905773103198</v>
      </c>
      <c r="F3969" s="18">
        <v>6.9842722533004595E-2</v>
      </c>
      <c r="G3969" s="4">
        <v>4</v>
      </c>
      <c r="H3969" s="4">
        <v>0.62632180750370003</v>
      </c>
      <c r="I3969" s="18">
        <v>0.15658045187592501</v>
      </c>
      <c r="J3969" s="36"/>
      <c r="K3969" s="36"/>
      <c r="L3969" s="59"/>
      <c r="N3969" s="39"/>
      <c r="O3969" s="36"/>
      <c r="P3969" s="40"/>
      <c r="Q3969" s="35">
        <v>16</v>
      </c>
      <c r="R3969" s="36">
        <v>1.4374761488288601</v>
      </c>
      <c r="S3969" s="37">
        <v>8.9842259301804006E-2</v>
      </c>
      <c r="T3969" s="35">
        <v>13</v>
      </c>
      <c r="U3969" s="36">
        <v>1.2273594141006401</v>
      </c>
      <c r="V3969" s="37">
        <v>9.4412262623126603E-2</v>
      </c>
      <c r="W3969" s="40"/>
      <c r="X3969" s="36"/>
      <c r="Y3969" s="41"/>
    </row>
    <row r="3970" spans="1:25" x14ac:dyDescent="0.2">
      <c r="A3970" s="39"/>
      <c r="B3970" s="36"/>
      <c r="C3970" s="40"/>
      <c r="D3970" s="17">
        <v>74</v>
      </c>
      <c r="E3970" s="4">
        <v>10.680064080283</v>
      </c>
      <c r="F3970" s="18">
        <v>0.14432519027409499</v>
      </c>
      <c r="G3970" s="4">
        <v>7</v>
      </c>
      <c r="H3970" s="4">
        <v>1.9123063981532999</v>
      </c>
      <c r="I3970" s="18">
        <v>0.27318662830761498</v>
      </c>
      <c r="J3970" s="36"/>
      <c r="K3970" s="36"/>
      <c r="L3970" s="59"/>
      <c r="N3970" s="39"/>
      <c r="O3970" s="36"/>
      <c r="P3970" s="40"/>
      <c r="Q3970" s="35">
        <v>19</v>
      </c>
      <c r="R3970" s="36">
        <v>2.9826504960656099</v>
      </c>
      <c r="S3970" s="37">
        <v>0.15698160505608499</v>
      </c>
      <c r="T3970" s="35">
        <v>4</v>
      </c>
      <c r="U3970" s="36">
        <v>0.27118333429098102</v>
      </c>
      <c r="V3970" s="37">
        <v>6.7795833572745295E-2</v>
      </c>
      <c r="W3970" s="40"/>
      <c r="X3970" s="36"/>
      <c r="Y3970" s="41"/>
    </row>
    <row r="3971" spans="1:25" x14ac:dyDescent="0.2">
      <c r="A3971" s="39"/>
      <c r="B3971" s="36"/>
      <c r="C3971" s="40"/>
      <c r="D3971" s="17">
        <v>65</v>
      </c>
      <c r="E3971" s="4">
        <v>15.814816560596199</v>
      </c>
      <c r="F3971" s="18">
        <v>0.24330487016301799</v>
      </c>
      <c r="G3971" s="4">
        <v>5</v>
      </c>
      <c r="H3971" s="4">
        <v>0.91226060688495603</v>
      </c>
      <c r="I3971" s="18">
        <v>0.18245212137699099</v>
      </c>
      <c r="J3971" s="36"/>
      <c r="K3971" s="36"/>
      <c r="L3971" s="59"/>
      <c r="N3971" s="39"/>
      <c r="O3971" s="36"/>
      <c r="P3971" s="40"/>
      <c r="Q3971" s="35">
        <v>13</v>
      </c>
      <c r="R3971" s="36">
        <v>1.52082093805074</v>
      </c>
      <c r="S3971" s="37">
        <v>0.116986226003903</v>
      </c>
      <c r="T3971" s="35">
        <v>5</v>
      </c>
      <c r="U3971" s="36">
        <v>0.371450364589691</v>
      </c>
      <c r="V3971" s="37">
        <v>7.4290072917938196E-2</v>
      </c>
      <c r="W3971" s="40"/>
      <c r="X3971" s="36"/>
      <c r="Y3971" s="41"/>
    </row>
    <row r="3972" spans="1:25" x14ac:dyDescent="0.2">
      <c r="A3972" s="39"/>
      <c r="B3972" s="36"/>
      <c r="C3972" s="40"/>
      <c r="D3972" s="17">
        <v>6</v>
      </c>
      <c r="E3972" s="4">
        <v>0.39110400155186598</v>
      </c>
      <c r="F3972" s="18">
        <v>6.5184000258644403E-2</v>
      </c>
      <c r="G3972" s="4">
        <v>11</v>
      </c>
      <c r="H3972" s="4">
        <v>3.2869458422064701</v>
      </c>
      <c r="I3972" s="18">
        <v>0.29881325838240702</v>
      </c>
      <c r="J3972" s="36"/>
      <c r="K3972" s="36"/>
      <c r="L3972" s="59"/>
      <c r="N3972" s="39"/>
      <c r="O3972" s="36"/>
      <c r="P3972" s="40"/>
      <c r="Q3972" s="35">
        <v>5</v>
      </c>
      <c r="R3972" s="36">
        <v>0.49303425103425902</v>
      </c>
      <c r="S3972" s="37">
        <v>9.8606850206851906E-2</v>
      </c>
      <c r="T3972" s="35">
        <v>12</v>
      </c>
      <c r="U3972" s="36">
        <v>1.3276722282171201</v>
      </c>
      <c r="V3972" s="37">
        <v>0.11063935235142699</v>
      </c>
      <c r="W3972" s="40"/>
      <c r="X3972" s="36"/>
      <c r="Y3972" s="41"/>
    </row>
    <row r="3973" spans="1:25" x14ac:dyDescent="0.2">
      <c r="A3973" s="39"/>
      <c r="B3973" s="36"/>
      <c r="C3973" s="40"/>
      <c r="D3973" s="17">
        <v>18</v>
      </c>
      <c r="E3973" s="4">
        <v>1.40596628934144</v>
      </c>
      <c r="F3973" s="18">
        <v>7.8109238296747194E-2</v>
      </c>
      <c r="G3973" s="4">
        <v>6</v>
      </c>
      <c r="H3973" s="4">
        <v>1.83698791265487</v>
      </c>
      <c r="I3973" s="18">
        <v>0.30616465210914601</v>
      </c>
      <c r="J3973" s="36"/>
      <c r="K3973" s="36"/>
      <c r="L3973" s="59"/>
      <c r="N3973" s="39"/>
      <c r="O3973" s="36"/>
      <c r="P3973" s="40"/>
      <c r="Q3973" s="35">
        <v>4</v>
      </c>
      <c r="R3973" s="36">
        <v>0.38889142870902998</v>
      </c>
      <c r="S3973" s="37">
        <v>9.7222857177257496E-2</v>
      </c>
      <c r="T3973" s="35">
        <v>9</v>
      </c>
      <c r="U3973" s="36">
        <v>0.71181809902191095</v>
      </c>
      <c r="V3973" s="37">
        <v>7.9090899891323493E-2</v>
      </c>
      <c r="W3973" s="40"/>
      <c r="X3973" s="36"/>
      <c r="Y3973" s="41"/>
    </row>
    <row r="3974" spans="1:25" x14ac:dyDescent="0.2">
      <c r="A3974" s="39"/>
      <c r="B3974" s="36"/>
      <c r="C3974" s="40"/>
      <c r="D3974" s="17">
        <v>19</v>
      </c>
      <c r="E3974" s="4">
        <v>1.58220799267292</v>
      </c>
      <c r="F3974" s="18">
        <v>8.3274104877522098E-2</v>
      </c>
      <c r="G3974" s="4">
        <v>15</v>
      </c>
      <c r="H3974" s="4">
        <v>3.50713358819484</v>
      </c>
      <c r="I3974" s="18">
        <v>0.233808905879656</v>
      </c>
      <c r="J3974" s="36"/>
      <c r="K3974" s="36"/>
      <c r="L3974" s="59"/>
      <c r="N3974" s="39"/>
      <c r="O3974" s="36"/>
      <c r="P3974" s="40"/>
      <c r="Q3974" s="35">
        <v>9</v>
      </c>
      <c r="R3974" s="36">
        <v>0.84029908105730999</v>
      </c>
      <c r="S3974" s="37">
        <v>9.3366564561923299E-2</v>
      </c>
      <c r="T3974" s="35">
        <v>4</v>
      </c>
      <c r="U3974" s="36">
        <v>0.36298161000013301</v>
      </c>
      <c r="V3974" s="37">
        <v>9.0745402500033295E-2</v>
      </c>
      <c r="W3974" s="40"/>
      <c r="X3974" s="36"/>
      <c r="Y3974" s="41"/>
    </row>
    <row r="3975" spans="1:25" x14ac:dyDescent="0.2">
      <c r="A3975" s="39"/>
      <c r="B3975" s="36"/>
      <c r="C3975" s="40"/>
      <c r="D3975" s="17">
        <v>4</v>
      </c>
      <c r="E3975" s="4">
        <v>0.27852293476462298</v>
      </c>
      <c r="F3975" s="18">
        <v>6.9630733691155897E-2</v>
      </c>
      <c r="G3975" s="4">
        <v>18</v>
      </c>
      <c r="H3975" s="4">
        <v>3.8512244597077299</v>
      </c>
      <c r="I3975" s="18">
        <v>0.213956914428207</v>
      </c>
      <c r="J3975" s="36"/>
      <c r="K3975" s="36"/>
      <c r="L3975" s="59"/>
      <c r="N3975" s="39"/>
      <c r="O3975" s="36"/>
      <c r="P3975" s="40"/>
      <c r="Q3975" s="35">
        <v>7</v>
      </c>
      <c r="R3975" s="36">
        <v>0.75695430114865303</v>
      </c>
      <c r="S3975" s="37">
        <v>0.108136328735521</v>
      </c>
      <c r="T3975" s="35">
        <v>11</v>
      </c>
      <c r="U3975" s="36">
        <v>0.94348056614398901</v>
      </c>
      <c r="V3975" s="37">
        <v>8.5770960558544496E-2</v>
      </c>
      <c r="W3975" s="40"/>
      <c r="X3975" s="36"/>
      <c r="Y3975" s="41"/>
    </row>
    <row r="3976" spans="1:25" x14ac:dyDescent="0.2">
      <c r="A3976" s="39"/>
      <c r="B3976" s="36"/>
      <c r="C3976" s="40"/>
      <c r="D3976" s="17">
        <v>6</v>
      </c>
      <c r="E3976" s="4">
        <v>0.57926299422979299</v>
      </c>
      <c r="F3976" s="18">
        <v>9.6543832371632193E-2</v>
      </c>
      <c r="G3976" s="4">
        <v>4</v>
      </c>
      <c r="H3976" s="4">
        <v>0.905607670545578</v>
      </c>
      <c r="I3976" s="18">
        <v>0.226401917636394</v>
      </c>
      <c r="J3976" s="36"/>
      <c r="K3976" s="36"/>
      <c r="L3976" s="59"/>
      <c r="N3976" s="39"/>
      <c r="O3976" s="36"/>
      <c r="P3976" s="40"/>
      <c r="Q3976" s="35">
        <v>4</v>
      </c>
      <c r="R3976" s="36">
        <v>0.423605717718601</v>
      </c>
      <c r="S3976" s="37">
        <v>0.10590142942965</v>
      </c>
      <c r="T3976" s="35">
        <v>4</v>
      </c>
      <c r="U3976" s="36">
        <v>0.34460974484682</v>
      </c>
      <c r="V3976" s="37">
        <v>8.6152436211705194E-2</v>
      </c>
      <c r="W3976" s="40"/>
      <c r="X3976" s="36"/>
      <c r="Y3976" s="41"/>
    </row>
    <row r="3977" spans="1:25" x14ac:dyDescent="0.2">
      <c r="A3977" s="39"/>
      <c r="B3977" s="36"/>
      <c r="C3977" s="40"/>
      <c r="D3977" s="17">
        <v>9</v>
      </c>
      <c r="E3977" s="4">
        <v>1.3585107289254601</v>
      </c>
      <c r="F3977" s="18">
        <v>0.150945636547274</v>
      </c>
      <c r="G3977" s="4">
        <v>4</v>
      </c>
      <c r="H3977" s="4">
        <v>0.78930342197418202</v>
      </c>
      <c r="I3977" s="18">
        <v>0.197325855493545</v>
      </c>
      <c r="J3977" s="36"/>
      <c r="K3977" s="36"/>
      <c r="L3977" s="59"/>
      <c r="N3977" s="39"/>
      <c r="O3977" s="36"/>
      <c r="P3977" s="40"/>
      <c r="Q3977" s="35">
        <v>6</v>
      </c>
      <c r="R3977" s="36">
        <v>0.63193713873624802</v>
      </c>
      <c r="S3977" s="37">
        <v>0.105322856456041</v>
      </c>
      <c r="T3977" s="35">
        <v>88</v>
      </c>
      <c r="U3977" s="36">
        <v>11.592935152351799</v>
      </c>
      <c r="V3977" s="37">
        <v>0.131737899458543</v>
      </c>
      <c r="W3977" s="40"/>
      <c r="X3977" s="36"/>
      <c r="Y3977" s="41"/>
    </row>
    <row r="3978" spans="1:25" x14ac:dyDescent="0.2">
      <c r="A3978" s="39"/>
      <c r="B3978" s="36"/>
      <c r="C3978" s="40"/>
      <c r="D3978" s="17">
        <v>22</v>
      </c>
      <c r="E3978" s="4">
        <v>3.3525902666151501</v>
      </c>
      <c r="F3978" s="18">
        <v>0.15239046666432501</v>
      </c>
      <c r="G3978" s="4">
        <v>4</v>
      </c>
      <c r="H3978" s="4">
        <v>0.90083160996436995</v>
      </c>
      <c r="I3978" s="18">
        <v>0.22520790249109199</v>
      </c>
      <c r="J3978" s="36"/>
      <c r="K3978" s="36"/>
      <c r="L3978" s="59"/>
      <c r="N3978" s="39"/>
      <c r="O3978" s="36"/>
      <c r="P3978" s="40"/>
      <c r="Q3978" s="35">
        <v>16</v>
      </c>
      <c r="R3978" s="36">
        <v>1.83682001754641</v>
      </c>
      <c r="S3978" s="37">
        <v>0.11480125109665</v>
      </c>
      <c r="T3978" s="35">
        <v>18</v>
      </c>
      <c r="U3978" s="36">
        <v>2.2583810612559301</v>
      </c>
      <c r="V3978" s="37">
        <v>0.125465614514218</v>
      </c>
      <c r="W3978" s="40"/>
      <c r="X3978" s="36"/>
      <c r="Y3978" s="41"/>
    </row>
    <row r="3979" spans="1:25" x14ac:dyDescent="0.2">
      <c r="A3979" s="39"/>
      <c r="B3979" s="36"/>
      <c r="C3979" s="40"/>
      <c r="D3979" s="17">
        <v>24</v>
      </c>
      <c r="E3979" s="4">
        <v>2.2829785905778399</v>
      </c>
      <c r="F3979" s="18">
        <v>9.5124107940743302E-2</v>
      </c>
      <c r="G3979" s="4">
        <v>9</v>
      </c>
      <c r="H3979" s="4">
        <v>1.98948654532432</v>
      </c>
      <c r="I3979" s="18">
        <v>0.221054060591591</v>
      </c>
      <c r="J3979" s="36"/>
      <c r="K3979" s="36"/>
      <c r="L3979" s="59"/>
      <c r="N3979" s="39"/>
      <c r="O3979" s="36"/>
      <c r="P3979" s="40"/>
      <c r="Q3979" s="35">
        <v>4</v>
      </c>
      <c r="R3979" s="36">
        <v>0.32289616018533701</v>
      </c>
      <c r="S3979" s="37">
        <v>8.0724040046334197E-2</v>
      </c>
      <c r="T3979" s="35">
        <v>24</v>
      </c>
      <c r="U3979" s="36">
        <v>2.8035859093069999</v>
      </c>
      <c r="V3979" s="37">
        <v>0.116816079554458</v>
      </c>
      <c r="W3979" s="40"/>
      <c r="X3979" s="36"/>
      <c r="Y3979" s="41"/>
    </row>
    <row r="3980" spans="1:25" x14ac:dyDescent="0.2">
      <c r="A3980" s="39"/>
      <c r="B3980" s="36"/>
      <c r="C3980" s="40"/>
      <c r="D3980" s="17">
        <v>4</v>
      </c>
      <c r="E3980" s="4">
        <v>0.25925079360604197</v>
      </c>
      <c r="F3980" s="18">
        <v>6.4812698401510702E-2</v>
      </c>
      <c r="G3980" s="4">
        <v>9</v>
      </c>
      <c r="H3980" s="4">
        <v>1.7225757390260601</v>
      </c>
      <c r="I3980" s="18">
        <v>0.19139730433622901</v>
      </c>
      <c r="J3980" s="36"/>
      <c r="K3980" s="36"/>
      <c r="L3980" s="59"/>
      <c r="N3980" s="39"/>
      <c r="O3980" s="36"/>
      <c r="P3980" s="40"/>
      <c r="Q3980" s="35">
        <v>13</v>
      </c>
      <c r="R3980" s="36">
        <v>1.36107422411441</v>
      </c>
      <c r="S3980" s="37">
        <v>0.10469801723956999</v>
      </c>
      <c r="T3980" s="35">
        <v>8</v>
      </c>
      <c r="U3980" s="36">
        <v>0.70902569591998998</v>
      </c>
      <c r="V3980" s="37">
        <v>8.8628211989998804E-2</v>
      </c>
      <c r="W3980" s="40"/>
      <c r="X3980" s="36"/>
      <c r="Y3980" s="41"/>
    </row>
    <row r="3981" spans="1:25" x14ac:dyDescent="0.2">
      <c r="A3981" s="39"/>
      <c r="B3981" s="36"/>
      <c r="C3981" s="40"/>
      <c r="D3981" s="17">
        <v>13</v>
      </c>
      <c r="E3981" s="4">
        <v>0.97181658446788699</v>
      </c>
      <c r="F3981" s="18">
        <v>7.4755121882145198E-2</v>
      </c>
      <c r="G3981" s="4">
        <v>9</v>
      </c>
      <c r="H3981" s="4">
        <v>1.8712901324033699</v>
      </c>
      <c r="I3981" s="18">
        <v>0.207921125822597</v>
      </c>
      <c r="J3981" s="36"/>
      <c r="K3981" s="36"/>
      <c r="L3981" s="59"/>
      <c r="N3981" s="39"/>
      <c r="O3981" s="36"/>
      <c r="P3981" s="40"/>
      <c r="Q3981" s="35">
        <v>4</v>
      </c>
      <c r="R3981" s="36">
        <v>0.28471808694303002</v>
      </c>
      <c r="S3981" s="37">
        <v>7.1179521735757506E-2</v>
      </c>
      <c r="T3981" s="35">
        <v>4</v>
      </c>
      <c r="U3981" s="36">
        <v>0.50562296062707901</v>
      </c>
      <c r="V3981" s="37">
        <v>0.126405740156769</v>
      </c>
      <c r="W3981" s="40"/>
      <c r="X3981" s="36"/>
      <c r="Y3981" s="41"/>
    </row>
    <row r="3982" spans="1:25" x14ac:dyDescent="0.2">
      <c r="A3982" s="39"/>
      <c r="B3982" s="36"/>
      <c r="C3982" s="40"/>
      <c r="D3982" s="17">
        <v>6</v>
      </c>
      <c r="E3982" s="4">
        <v>0.56591135263442904</v>
      </c>
      <c r="F3982" s="18">
        <v>9.4318558772404901E-2</v>
      </c>
      <c r="G3982" s="4">
        <v>12</v>
      </c>
      <c r="H3982" s="4">
        <v>2.0685892701148898</v>
      </c>
      <c r="I3982" s="18">
        <v>0.17238243917624099</v>
      </c>
      <c r="J3982" s="36"/>
      <c r="K3982" s="36"/>
      <c r="L3982" s="59"/>
      <c r="N3982" s="39"/>
      <c r="O3982" s="36"/>
      <c r="P3982" s="40"/>
      <c r="Q3982" s="35">
        <v>14</v>
      </c>
      <c r="R3982" s="36">
        <v>1.51042954996228</v>
      </c>
      <c r="S3982" s="37">
        <v>0.107887824997305</v>
      </c>
      <c r="T3982" s="35">
        <v>4</v>
      </c>
      <c r="U3982" s="36">
        <v>0.29236284643411597</v>
      </c>
      <c r="V3982" s="37">
        <v>7.3090711608528994E-2</v>
      </c>
      <c r="W3982" s="40"/>
      <c r="X3982" s="36"/>
      <c r="Y3982" s="41"/>
    </row>
    <row r="3983" spans="1:25" x14ac:dyDescent="0.2">
      <c r="A3983" s="39"/>
      <c r="B3983" s="36"/>
      <c r="C3983" s="40"/>
      <c r="D3983" s="17">
        <v>18</v>
      </c>
      <c r="E3983" s="4">
        <v>2.24740978889167</v>
      </c>
      <c r="F3983" s="18">
        <v>0.12485609938287</v>
      </c>
      <c r="G3983" s="4">
        <v>17</v>
      </c>
      <c r="H3983" s="4">
        <v>3.61963839828968</v>
      </c>
      <c r="I3983" s="18">
        <v>0.21291990578174499</v>
      </c>
      <c r="J3983" s="36"/>
      <c r="K3983" s="36"/>
      <c r="L3983" s="59"/>
      <c r="N3983" s="39"/>
      <c r="O3983" s="36"/>
      <c r="P3983" s="40"/>
      <c r="Q3983" s="35">
        <v>4</v>
      </c>
      <c r="R3983" s="36">
        <v>0.42362096905708302</v>
      </c>
      <c r="S3983" s="37">
        <v>0.10590524226427001</v>
      </c>
      <c r="T3983" s="35">
        <v>9</v>
      </c>
      <c r="U3983" s="36">
        <v>0.70759135484695401</v>
      </c>
      <c r="V3983" s="37">
        <v>7.86212616496616E-2</v>
      </c>
      <c r="W3983" s="40"/>
      <c r="X3983" s="36"/>
      <c r="Y3983" s="41"/>
    </row>
    <row r="3984" spans="1:25" x14ac:dyDescent="0.2">
      <c r="A3984" s="39"/>
      <c r="B3984" s="36"/>
      <c r="C3984" s="40"/>
      <c r="D3984" s="17">
        <v>5</v>
      </c>
      <c r="E3984" s="4">
        <v>0.247409787029027</v>
      </c>
      <c r="F3984" s="18">
        <v>4.94819574058055E-2</v>
      </c>
      <c r="G3984" s="4">
        <v>11</v>
      </c>
      <c r="H3984" s="4">
        <v>1.9294575452804501</v>
      </c>
      <c r="I3984" s="18">
        <v>0.175405231389132</v>
      </c>
      <c r="J3984" s="36"/>
      <c r="K3984" s="36"/>
      <c r="L3984" s="59"/>
      <c r="N3984" s="39"/>
      <c r="O3984" s="36"/>
      <c r="P3984" s="40"/>
      <c r="Q3984" s="35">
        <v>5</v>
      </c>
      <c r="R3984" s="36">
        <v>0.48957046121358799</v>
      </c>
      <c r="S3984" s="37">
        <v>9.7914092242717701E-2</v>
      </c>
      <c r="T3984" s="35">
        <v>6</v>
      </c>
      <c r="U3984" s="36">
        <v>0.34882122464477999</v>
      </c>
      <c r="V3984" s="37">
        <v>5.8136870774130003E-2</v>
      </c>
      <c r="W3984" s="40"/>
      <c r="X3984" s="36"/>
      <c r="Y3984" s="41"/>
    </row>
    <row r="3985" spans="1:25" x14ac:dyDescent="0.2">
      <c r="A3985" s="39"/>
      <c r="B3985" s="36"/>
      <c r="C3985" s="40"/>
      <c r="D3985" s="17">
        <v>5</v>
      </c>
      <c r="E3985" s="4">
        <v>0.216296637430787</v>
      </c>
      <c r="F3985" s="18">
        <v>4.3259327486157399E-2</v>
      </c>
      <c r="G3985" s="4">
        <v>4</v>
      </c>
      <c r="H3985" s="4">
        <v>0.50142671167850394</v>
      </c>
      <c r="I3985" s="18">
        <v>0.12535667791962599</v>
      </c>
      <c r="J3985" s="36"/>
      <c r="K3985" s="36"/>
      <c r="L3985" s="59"/>
      <c r="N3985" s="39"/>
      <c r="O3985" s="36"/>
      <c r="P3985" s="40"/>
      <c r="Q3985" s="35">
        <v>6</v>
      </c>
      <c r="R3985" s="36">
        <v>0.65624475479125899</v>
      </c>
      <c r="S3985" s="37">
        <v>0.109374125798543</v>
      </c>
      <c r="T3985" s="35">
        <v>8</v>
      </c>
      <c r="U3985" s="36">
        <v>0.52397954277694203</v>
      </c>
      <c r="V3985" s="37">
        <v>6.5497442847117698E-2</v>
      </c>
      <c r="W3985" s="40"/>
      <c r="X3985" s="36"/>
      <c r="Y3985" s="41"/>
    </row>
    <row r="3986" spans="1:25" x14ac:dyDescent="0.2">
      <c r="A3986" s="39"/>
      <c r="B3986" s="36"/>
      <c r="C3986" s="40"/>
      <c r="D3986" s="17">
        <v>11</v>
      </c>
      <c r="E3986" s="4">
        <v>0.63111315108835697</v>
      </c>
      <c r="F3986" s="18">
        <v>5.7373922826214202E-2</v>
      </c>
      <c r="G3986" s="4">
        <v>19</v>
      </c>
      <c r="H3986" s="4">
        <v>4.3278705403208697</v>
      </c>
      <c r="I3986" s="18">
        <v>0.22778266001688799</v>
      </c>
      <c r="J3986" s="36"/>
      <c r="K3986" s="36"/>
      <c r="L3986" s="59"/>
      <c r="N3986" s="39"/>
      <c r="O3986" s="36"/>
      <c r="P3986" s="40"/>
      <c r="Q3986" s="35">
        <v>4</v>
      </c>
      <c r="R3986" s="36">
        <v>0.32985427975654602</v>
      </c>
      <c r="S3986" s="37">
        <v>8.2463569939136505E-2</v>
      </c>
      <c r="T3986" s="35">
        <v>10</v>
      </c>
      <c r="U3986" s="36">
        <v>0.93641564995050397</v>
      </c>
      <c r="V3986" s="37">
        <v>9.36415649950504E-2</v>
      </c>
      <c r="W3986" s="40"/>
      <c r="X3986" s="36"/>
      <c r="Y3986" s="41"/>
    </row>
    <row r="3987" spans="1:25" x14ac:dyDescent="0.2">
      <c r="A3987" s="39"/>
      <c r="B3987" s="36"/>
      <c r="C3987" s="40"/>
      <c r="D3987" s="17">
        <v>6</v>
      </c>
      <c r="E3987" s="4">
        <v>0.65778592973947503</v>
      </c>
      <c r="F3987" s="18">
        <v>0.109630988289912</v>
      </c>
      <c r="G3987" s="4">
        <v>31</v>
      </c>
      <c r="H3987" s="4">
        <v>9.9312732219695992</v>
      </c>
      <c r="I3987" s="18">
        <v>0.32036365232160002</v>
      </c>
      <c r="J3987" s="36"/>
      <c r="K3987" s="36"/>
      <c r="L3987" s="59"/>
      <c r="N3987" s="39"/>
      <c r="O3987" s="36"/>
      <c r="P3987" s="40"/>
      <c r="Q3987" s="35">
        <v>11</v>
      </c>
      <c r="R3987" s="36">
        <v>1.2708476334810199</v>
      </c>
      <c r="S3987" s="37">
        <v>0.115531603043729</v>
      </c>
      <c r="T3987" s="35">
        <v>9</v>
      </c>
      <c r="U3987" s="36">
        <v>1.11299309879541</v>
      </c>
      <c r="V3987" s="37">
        <v>0.123665899866157</v>
      </c>
      <c r="W3987" s="40"/>
      <c r="X3987" s="36"/>
      <c r="Y3987" s="41"/>
    </row>
    <row r="3988" spans="1:25" x14ac:dyDescent="0.2">
      <c r="A3988" s="39"/>
      <c r="B3988" s="36"/>
      <c r="C3988" s="40"/>
      <c r="D3988" s="17">
        <v>8</v>
      </c>
      <c r="E3988" s="4">
        <v>0.57482261955738001</v>
      </c>
      <c r="F3988" s="18">
        <v>7.1852827444672501E-2</v>
      </c>
      <c r="G3988" s="4">
        <v>10</v>
      </c>
      <c r="H3988" s="4">
        <v>2.6282139420509298</v>
      </c>
      <c r="I3988" s="18">
        <v>0.26282139420509298</v>
      </c>
      <c r="J3988" s="36"/>
      <c r="K3988" s="36"/>
      <c r="L3988" s="59"/>
      <c r="N3988" s="39"/>
      <c r="O3988" s="36"/>
      <c r="P3988" s="40"/>
      <c r="Q3988" s="35">
        <v>8</v>
      </c>
      <c r="R3988" s="36">
        <v>0.76737621054053295</v>
      </c>
      <c r="S3988" s="37">
        <v>9.5922026317566605E-2</v>
      </c>
      <c r="T3988" s="35">
        <v>11</v>
      </c>
      <c r="U3988" s="36">
        <v>0.75701533257961195</v>
      </c>
      <c r="V3988" s="37">
        <v>6.8819575689055695E-2</v>
      </c>
      <c r="W3988" s="40"/>
      <c r="X3988" s="36"/>
      <c r="Y3988" s="41"/>
    </row>
    <row r="3989" spans="1:25" x14ac:dyDescent="0.2">
      <c r="A3989" s="39"/>
      <c r="B3989" s="36"/>
      <c r="C3989" s="40"/>
      <c r="D3989" s="17">
        <v>30</v>
      </c>
      <c r="E3989" s="4">
        <v>3.8074159063398798</v>
      </c>
      <c r="F3989" s="18">
        <v>0.126913863544662</v>
      </c>
      <c r="G3989" s="4">
        <v>9</v>
      </c>
      <c r="H3989" s="4">
        <v>1.4194094687700201</v>
      </c>
      <c r="I3989" s="18">
        <v>0.157712163196669</v>
      </c>
      <c r="J3989" s="36"/>
      <c r="K3989" s="36"/>
      <c r="L3989" s="59"/>
      <c r="N3989" s="39"/>
      <c r="O3989" s="36"/>
      <c r="P3989" s="40"/>
      <c r="Q3989" s="35">
        <v>4</v>
      </c>
      <c r="R3989" s="36">
        <v>0.63193713873624802</v>
      </c>
      <c r="S3989" s="37">
        <v>0.157984284684062</v>
      </c>
      <c r="T3989" s="35">
        <v>4</v>
      </c>
      <c r="U3989" s="36">
        <v>0.45195697247981997</v>
      </c>
      <c r="V3989" s="37">
        <v>0.11298924311995499</v>
      </c>
      <c r="W3989" s="40"/>
      <c r="X3989" s="36"/>
      <c r="Y3989" s="41"/>
    </row>
    <row r="3990" spans="1:25" x14ac:dyDescent="0.2">
      <c r="A3990" s="39"/>
      <c r="B3990" s="36"/>
      <c r="C3990" s="40"/>
      <c r="D3990" s="17">
        <v>7</v>
      </c>
      <c r="E3990" s="4">
        <v>0.81924163550138396</v>
      </c>
      <c r="F3990" s="18">
        <v>0.11703451935733999</v>
      </c>
      <c r="G3990" s="4">
        <v>21</v>
      </c>
      <c r="H3990" s="4">
        <v>5.5700312107801402</v>
      </c>
      <c r="I3990" s="18">
        <v>0.26523958146572102</v>
      </c>
      <c r="J3990" s="36"/>
      <c r="K3990" s="36"/>
      <c r="L3990" s="59"/>
      <c r="N3990" s="39"/>
      <c r="O3990" s="36"/>
      <c r="P3990" s="40"/>
      <c r="Q3990" s="35">
        <v>4</v>
      </c>
      <c r="R3990" s="36">
        <v>0.78474096953868799</v>
      </c>
      <c r="S3990" s="37">
        <v>0.196185242384672</v>
      </c>
      <c r="T3990" s="35">
        <v>13</v>
      </c>
      <c r="U3990" s="36">
        <v>0.79800105094909601</v>
      </c>
      <c r="V3990" s="37">
        <v>6.1384696226853497E-2</v>
      </c>
      <c r="W3990" s="40"/>
      <c r="X3990" s="36"/>
      <c r="Y3990" s="41"/>
    </row>
    <row r="3991" spans="1:25" x14ac:dyDescent="0.2">
      <c r="A3991" s="39"/>
      <c r="B3991" s="36"/>
      <c r="C3991" s="40"/>
      <c r="D3991" s="17">
        <v>5</v>
      </c>
      <c r="E3991" s="4">
        <v>0.23851377516984901</v>
      </c>
      <c r="F3991" s="18">
        <v>4.7702755033969799E-2</v>
      </c>
      <c r="G3991" s="4">
        <v>4</v>
      </c>
      <c r="H3991" s="4">
        <v>0.53478294610977095</v>
      </c>
      <c r="I3991" s="18">
        <v>0.13369573652744199</v>
      </c>
      <c r="J3991" s="36"/>
      <c r="K3991" s="36"/>
      <c r="L3991" s="59"/>
      <c r="N3991" s="39"/>
      <c r="O3991" s="36"/>
      <c r="P3991" s="40"/>
      <c r="Q3991" s="35">
        <v>22</v>
      </c>
      <c r="R3991" s="36">
        <v>3.19095138832926</v>
      </c>
      <c r="S3991" s="37">
        <v>0.14504324492405701</v>
      </c>
      <c r="T3991" s="35">
        <v>4</v>
      </c>
      <c r="U3991" s="36">
        <v>0.42795452475547702</v>
      </c>
      <c r="V3991" s="37">
        <v>0.106988631188869</v>
      </c>
      <c r="W3991" s="40"/>
      <c r="X3991" s="36"/>
      <c r="Y3991" s="41"/>
    </row>
    <row r="3992" spans="1:25" x14ac:dyDescent="0.2">
      <c r="A3992" s="39"/>
      <c r="B3992" s="36"/>
      <c r="C3992" s="40"/>
      <c r="D3992" s="17">
        <v>33</v>
      </c>
      <c r="E3992" s="4">
        <v>6.4844282343983597</v>
      </c>
      <c r="F3992" s="18">
        <v>0.19649782528479801</v>
      </c>
      <c r="G3992" s="4">
        <v>4</v>
      </c>
      <c r="H3992" s="4">
        <v>0.62058441340923298</v>
      </c>
      <c r="I3992" s="18">
        <v>0.155146103352308</v>
      </c>
      <c r="J3992" s="36"/>
      <c r="K3992" s="36"/>
      <c r="L3992" s="59"/>
      <c r="N3992" s="39"/>
      <c r="O3992" s="36"/>
      <c r="P3992" s="40"/>
      <c r="Q3992" s="35">
        <v>19</v>
      </c>
      <c r="R3992" s="36">
        <v>2.8298466205596902</v>
      </c>
      <c r="S3992" s="37">
        <v>0.14893929581893101</v>
      </c>
      <c r="T3992" s="35">
        <v>9</v>
      </c>
      <c r="U3992" s="36">
        <v>0.81493857502937295</v>
      </c>
      <c r="V3992" s="37">
        <v>9.0548730558819193E-2</v>
      </c>
      <c r="W3992" s="40"/>
      <c r="X3992" s="36"/>
      <c r="Y3992" s="41"/>
    </row>
    <row r="3993" spans="1:25" x14ac:dyDescent="0.2">
      <c r="A3993" s="39"/>
      <c r="B3993" s="36"/>
      <c r="C3993" s="40"/>
      <c r="D3993" s="17">
        <v>5</v>
      </c>
      <c r="E3993" s="4">
        <v>0.34518960118293701</v>
      </c>
      <c r="F3993" s="18">
        <v>6.9037920236587502E-2</v>
      </c>
      <c r="G3993" s="4">
        <v>11</v>
      </c>
      <c r="H3993" s="4">
        <v>2.1687037199735602</v>
      </c>
      <c r="I3993" s="18">
        <v>0.19715488363396</v>
      </c>
      <c r="J3993" s="36"/>
      <c r="K3993" s="36"/>
      <c r="L3993" s="59"/>
      <c r="N3993" s="39"/>
      <c r="O3993" s="36"/>
      <c r="P3993" s="40"/>
      <c r="Q3993" s="35">
        <v>9</v>
      </c>
      <c r="R3993" s="36">
        <v>1.08679330721497</v>
      </c>
      <c r="S3993" s="37">
        <v>0.120754811912775</v>
      </c>
      <c r="T3993" s="35">
        <v>9</v>
      </c>
      <c r="U3993" s="36">
        <v>0.75559623539447696</v>
      </c>
      <c r="V3993" s="37">
        <v>8.3955137266053095E-2</v>
      </c>
      <c r="W3993" s="40"/>
      <c r="X3993" s="36"/>
      <c r="Y3993" s="41"/>
    </row>
    <row r="3994" spans="1:25" x14ac:dyDescent="0.2">
      <c r="A3994" s="39"/>
      <c r="B3994" s="36"/>
      <c r="C3994" s="40"/>
      <c r="D3994" s="17">
        <v>22</v>
      </c>
      <c r="E3994" s="4">
        <v>3.8029755465686299</v>
      </c>
      <c r="F3994" s="18">
        <v>0.172862524844028</v>
      </c>
      <c r="G3994" s="4">
        <v>12</v>
      </c>
      <c r="H3994" s="4">
        <v>1.5233386605978001</v>
      </c>
      <c r="I3994" s="18">
        <v>0.12694488838314999</v>
      </c>
      <c r="J3994" s="36"/>
      <c r="K3994" s="36"/>
      <c r="L3994" s="59"/>
      <c r="N3994" s="39"/>
      <c r="O3994" s="36"/>
      <c r="P3994" s="40"/>
      <c r="Q3994" s="35">
        <v>5</v>
      </c>
      <c r="R3994" s="36">
        <v>0.55555047839879901</v>
      </c>
      <c r="S3994" s="37">
        <v>0.11111009567975901</v>
      </c>
      <c r="T3994" s="35">
        <v>11</v>
      </c>
      <c r="U3994" s="36">
        <v>1.04658578336238</v>
      </c>
      <c r="V3994" s="37">
        <v>9.5144162123853501E-2</v>
      </c>
      <c r="W3994" s="40"/>
      <c r="X3994" s="36"/>
      <c r="Y3994" s="41"/>
    </row>
    <row r="3995" spans="1:25" x14ac:dyDescent="0.2">
      <c r="A3995" s="39"/>
      <c r="B3995" s="36"/>
      <c r="C3995" s="40"/>
      <c r="D3995" s="17">
        <v>8</v>
      </c>
      <c r="E3995" s="4">
        <v>0.59406424686312598</v>
      </c>
      <c r="F3995" s="18">
        <v>7.4258030857890803E-2</v>
      </c>
      <c r="G3995" s="4">
        <v>16</v>
      </c>
      <c r="H3995" s="4">
        <v>3.8646066859364501</v>
      </c>
      <c r="I3995" s="18">
        <v>0.24153791787102799</v>
      </c>
      <c r="J3995" s="36"/>
      <c r="K3995" s="36"/>
      <c r="L3995" s="59"/>
      <c r="N3995" s="39"/>
      <c r="O3995" s="36"/>
      <c r="P3995" s="40"/>
      <c r="Q3995" s="35">
        <v>4</v>
      </c>
      <c r="R3995" s="36">
        <v>0.51387808471918095</v>
      </c>
      <c r="S3995" s="37">
        <v>0.12846952117979499</v>
      </c>
      <c r="T3995" s="35">
        <v>11</v>
      </c>
      <c r="U3995" s="36">
        <v>1.2796215713024099</v>
      </c>
      <c r="V3995" s="37">
        <v>0.11632923375476401</v>
      </c>
      <c r="W3995" s="40"/>
      <c r="X3995" s="36"/>
      <c r="Y3995" s="41"/>
    </row>
    <row r="3996" spans="1:25" x14ac:dyDescent="0.2">
      <c r="A3996" s="39"/>
      <c r="B3996" s="36"/>
      <c r="C3996" s="40"/>
      <c r="D3996" s="17">
        <v>7</v>
      </c>
      <c r="E3996" s="4">
        <v>0.59555962681770303</v>
      </c>
      <c r="F3996" s="18">
        <v>8.5079946688243299E-2</v>
      </c>
      <c r="G3996" s="4">
        <v>29</v>
      </c>
      <c r="H3996" s="4">
        <v>4.8865032866597096</v>
      </c>
      <c r="I3996" s="18">
        <v>0.168500113333093</v>
      </c>
      <c r="J3996" s="36"/>
      <c r="K3996" s="36"/>
      <c r="L3996" s="59"/>
      <c r="N3996" s="39"/>
      <c r="O3996" s="36"/>
      <c r="P3996" s="40"/>
      <c r="Q3996" s="35">
        <v>4</v>
      </c>
      <c r="R3996" s="36">
        <v>0.44097047299146602</v>
      </c>
      <c r="S3996" s="37">
        <v>0.11024261824786601</v>
      </c>
      <c r="T3996" s="35">
        <v>6</v>
      </c>
      <c r="U3996" s="36">
        <v>0.430777443572878</v>
      </c>
      <c r="V3996" s="37">
        <v>7.1796240595479802E-2</v>
      </c>
      <c r="W3996" s="40"/>
      <c r="X3996" s="36"/>
      <c r="Y3996" s="41"/>
    </row>
    <row r="3997" spans="1:25" x14ac:dyDescent="0.2">
      <c r="A3997" s="39"/>
      <c r="B3997" s="36"/>
      <c r="C3997" s="40"/>
      <c r="D3997" s="17">
        <v>45</v>
      </c>
      <c r="E3997" s="4">
        <v>7.3289082050323398</v>
      </c>
      <c r="F3997" s="18">
        <v>0.162864626778496</v>
      </c>
      <c r="G3997" s="4">
        <v>16</v>
      </c>
      <c r="H3997" s="4">
        <v>3.8988936766981999</v>
      </c>
      <c r="I3997" s="18">
        <v>0.24368085479363799</v>
      </c>
      <c r="J3997" s="36"/>
      <c r="K3997" s="36"/>
      <c r="L3997" s="59"/>
      <c r="N3997" s="39"/>
      <c r="O3997" s="36"/>
      <c r="P3997" s="40"/>
      <c r="Q3997" s="35">
        <v>4</v>
      </c>
      <c r="R3997" s="36">
        <v>0.41666284203529302</v>
      </c>
      <c r="S3997" s="37">
        <v>0.10416571050882301</v>
      </c>
      <c r="T3997" s="35">
        <v>7</v>
      </c>
      <c r="U3997" s="36">
        <v>0.56917677074670703</v>
      </c>
      <c r="V3997" s="37">
        <v>8.13109672495297E-2</v>
      </c>
      <c r="W3997" s="40"/>
      <c r="X3997" s="36"/>
      <c r="Y3997" s="41"/>
    </row>
    <row r="3998" spans="1:25" x14ac:dyDescent="0.2">
      <c r="A3998" s="39"/>
      <c r="B3998" s="36"/>
      <c r="C3998" s="40"/>
      <c r="D3998" s="17">
        <v>6</v>
      </c>
      <c r="E3998" s="4">
        <v>0.588143751025199</v>
      </c>
      <c r="F3998" s="18">
        <v>9.8023958504199898E-2</v>
      </c>
      <c r="G3998" s="4">
        <v>11</v>
      </c>
      <c r="H3998" s="4">
        <v>2.5195239335298498</v>
      </c>
      <c r="I3998" s="18">
        <v>0.22904763032089501</v>
      </c>
      <c r="J3998" s="36"/>
      <c r="K3998" s="36"/>
      <c r="L3998" s="59"/>
      <c r="N3998" s="39"/>
      <c r="O3998" s="36"/>
      <c r="P3998" s="40"/>
      <c r="Q3998" s="35">
        <v>14</v>
      </c>
      <c r="R3998" s="36">
        <v>1.62153047323226</v>
      </c>
      <c r="S3998" s="37">
        <v>0.115823605230876</v>
      </c>
      <c r="T3998" s="35">
        <v>13</v>
      </c>
      <c r="U3998" s="36">
        <v>1.1171892732381801</v>
      </c>
      <c r="V3998" s="37">
        <v>8.5937636402937001E-2</v>
      </c>
      <c r="W3998" s="40"/>
      <c r="X3998" s="36"/>
      <c r="Y3998" s="41"/>
    </row>
    <row r="3999" spans="1:25" x14ac:dyDescent="0.2">
      <c r="A3999" s="39"/>
      <c r="B3999" s="36"/>
      <c r="C3999" s="40"/>
      <c r="D3999" s="17">
        <v>17</v>
      </c>
      <c r="E3999" s="4">
        <v>0.93478295207023598</v>
      </c>
      <c r="F3999" s="18">
        <v>5.4987232474719698E-2</v>
      </c>
      <c r="G3999" s="4">
        <v>6</v>
      </c>
      <c r="H3999" s="4">
        <v>1.6796674281358701</v>
      </c>
      <c r="I3999" s="18">
        <v>0.279944571355978</v>
      </c>
      <c r="J3999" s="36"/>
      <c r="K3999" s="36"/>
      <c r="L3999" s="59"/>
      <c r="N3999" s="39"/>
      <c r="O3999" s="36"/>
      <c r="P3999" s="40"/>
      <c r="Q3999" s="35">
        <v>7</v>
      </c>
      <c r="R3999" s="36">
        <v>0.64234377443790402</v>
      </c>
      <c r="S3999" s="37">
        <v>9.1763396348272006E-2</v>
      </c>
      <c r="T3999" s="35">
        <v>5</v>
      </c>
      <c r="U3999" s="36">
        <v>0.38980697095394101</v>
      </c>
      <c r="V3999" s="37">
        <v>7.7961394190788194E-2</v>
      </c>
      <c r="W3999" s="40"/>
      <c r="X3999" s="36"/>
      <c r="Y3999" s="41"/>
    </row>
    <row r="4000" spans="1:25" x14ac:dyDescent="0.2">
      <c r="A4000" s="39"/>
      <c r="B4000" s="36"/>
      <c r="C4000" s="40"/>
      <c r="D4000" s="17">
        <v>12</v>
      </c>
      <c r="E4000" s="4">
        <v>0.89332420006394297</v>
      </c>
      <c r="F4000" s="18">
        <v>7.4443683338661901E-2</v>
      </c>
      <c r="G4000" s="4">
        <v>11</v>
      </c>
      <c r="H4000" s="4">
        <v>1.81312274932861</v>
      </c>
      <c r="I4000" s="18">
        <v>0.16482934084805501</v>
      </c>
      <c r="J4000" s="36"/>
      <c r="K4000" s="36"/>
      <c r="L4000" s="59"/>
      <c r="N4000" s="39"/>
      <c r="O4000" s="36"/>
      <c r="P4000" s="40"/>
      <c r="Q4000" s="35">
        <v>5</v>
      </c>
      <c r="R4000" s="36">
        <v>0.489585731178522</v>
      </c>
      <c r="S4000" s="37">
        <v>9.7917146235704397E-2</v>
      </c>
      <c r="T4000" s="35">
        <v>12</v>
      </c>
      <c r="U4000" s="36">
        <v>1.2414587736129701</v>
      </c>
      <c r="V4000" s="37">
        <v>0.103454897801081</v>
      </c>
      <c r="W4000" s="40"/>
      <c r="X4000" s="36"/>
      <c r="Y4000" s="41"/>
    </row>
    <row r="4001" spans="1:25" x14ac:dyDescent="0.2">
      <c r="A4001" s="39"/>
      <c r="B4001" s="36"/>
      <c r="C4001" s="40"/>
      <c r="D4001" s="17">
        <v>8</v>
      </c>
      <c r="E4001" s="4">
        <v>0.79406423866748799</v>
      </c>
      <c r="F4001" s="18">
        <v>9.9258029833435998E-2</v>
      </c>
      <c r="G4001" s="4">
        <v>14</v>
      </c>
      <c r="H4001" s="4">
        <v>3.0772258639335601</v>
      </c>
      <c r="I4001" s="18">
        <v>0.219801847423825</v>
      </c>
      <c r="J4001" s="36"/>
      <c r="K4001" s="36"/>
      <c r="L4001" s="59"/>
      <c r="N4001" s="39"/>
      <c r="O4001" s="36"/>
      <c r="P4001" s="40"/>
      <c r="Q4001" s="35">
        <v>9</v>
      </c>
      <c r="R4001" s="36">
        <v>0.86111237108707395</v>
      </c>
      <c r="S4001" s="37">
        <v>9.5679152343008195E-2</v>
      </c>
      <c r="T4001" s="35">
        <v>15</v>
      </c>
      <c r="U4001" s="36">
        <v>1.7344167456030799</v>
      </c>
      <c r="V4001" s="37">
        <v>0.115627783040205</v>
      </c>
      <c r="W4001" s="40"/>
      <c r="X4001" s="36"/>
      <c r="Y4001" s="41"/>
    </row>
    <row r="4002" spans="1:25" x14ac:dyDescent="0.2">
      <c r="A4002" s="39"/>
      <c r="B4002" s="36"/>
      <c r="C4002" s="40"/>
      <c r="D4002" s="17">
        <v>7</v>
      </c>
      <c r="E4002" s="4">
        <v>0.654795162379741</v>
      </c>
      <c r="F4002" s="18">
        <v>9.3542166054248796E-2</v>
      </c>
      <c r="G4002" s="4">
        <v>11</v>
      </c>
      <c r="H4002" s="4">
        <v>1.9303578361868801</v>
      </c>
      <c r="I4002" s="18">
        <v>0.17548707601698901</v>
      </c>
      <c r="J4002" s="36"/>
      <c r="K4002" s="36"/>
      <c r="L4002" s="59"/>
      <c r="N4002" s="39"/>
      <c r="O4002" s="36"/>
      <c r="P4002" s="40"/>
      <c r="Q4002" s="35">
        <v>13</v>
      </c>
      <c r="R4002" s="36">
        <v>2.0937514044344399</v>
      </c>
      <c r="S4002" s="37">
        <v>0.16105780034111</v>
      </c>
      <c r="T4002" s="35">
        <v>6</v>
      </c>
      <c r="U4002" s="36">
        <v>0.68925001472234704</v>
      </c>
      <c r="V4002" s="37">
        <v>0.11487500245372401</v>
      </c>
      <c r="W4002" s="40"/>
      <c r="X4002" s="36"/>
      <c r="Y4002" s="41"/>
    </row>
    <row r="4003" spans="1:25" x14ac:dyDescent="0.2">
      <c r="A4003" s="39"/>
      <c r="B4003" s="36"/>
      <c r="C4003" s="40"/>
      <c r="D4003" s="17">
        <v>10</v>
      </c>
      <c r="E4003" s="4">
        <v>0.665186557918787</v>
      </c>
      <c r="F4003" s="18">
        <v>6.6518655791878697E-2</v>
      </c>
      <c r="G4003" s="4">
        <v>26</v>
      </c>
      <c r="H4003" s="4">
        <v>4.7540245652198703</v>
      </c>
      <c r="I4003" s="18">
        <v>0.182847098662303</v>
      </c>
      <c r="J4003" s="36"/>
      <c r="K4003" s="36"/>
      <c r="L4003" s="59"/>
      <c r="N4003" s="39"/>
      <c r="O4003" s="36"/>
      <c r="P4003" s="40"/>
      <c r="Q4003" s="35">
        <v>21</v>
      </c>
      <c r="R4003" s="36">
        <v>2.4513771235942801</v>
      </c>
      <c r="S4003" s="37">
        <v>0.11673224398067999</v>
      </c>
      <c r="T4003" s="35">
        <v>4</v>
      </c>
      <c r="U4003" s="36">
        <v>0.36157777160406102</v>
      </c>
      <c r="V4003" s="37">
        <v>9.0394442901015198E-2</v>
      </c>
      <c r="W4003" s="40"/>
      <c r="X4003" s="36"/>
      <c r="Y4003" s="41"/>
    </row>
    <row r="4004" spans="1:25" x14ac:dyDescent="0.2">
      <c r="A4004" s="39"/>
      <c r="B4004" s="36"/>
      <c r="C4004" s="40"/>
      <c r="D4004" s="17">
        <v>14</v>
      </c>
      <c r="E4004" s="4">
        <v>1.0444342829287001</v>
      </c>
      <c r="F4004" s="18">
        <v>7.4602448780621805E-2</v>
      </c>
      <c r="G4004" s="4">
        <v>18</v>
      </c>
      <c r="H4004" s="4">
        <v>3.00091557204723</v>
      </c>
      <c r="I4004" s="18">
        <v>0.166717531780401</v>
      </c>
      <c r="J4004" s="36"/>
      <c r="K4004" s="36"/>
      <c r="L4004" s="59"/>
      <c r="N4004" s="39"/>
      <c r="O4004" s="36"/>
      <c r="P4004" s="40"/>
      <c r="Q4004" s="35">
        <v>8</v>
      </c>
      <c r="R4004" s="36">
        <v>0.89236285910010305</v>
      </c>
      <c r="S4004" s="37">
        <v>0.11154535738751201</v>
      </c>
      <c r="T4004" s="35">
        <v>10</v>
      </c>
      <c r="U4004" s="36">
        <v>1.2457160428166301</v>
      </c>
      <c r="V4004" s="37">
        <v>0.124571604281663</v>
      </c>
      <c r="W4004" s="40"/>
      <c r="X4004" s="36"/>
      <c r="Y4004" s="41"/>
    </row>
    <row r="4005" spans="1:25" x14ac:dyDescent="0.2">
      <c r="A4005" s="39"/>
      <c r="B4005" s="36"/>
      <c r="C4005" s="40"/>
      <c r="D4005" s="17">
        <v>21</v>
      </c>
      <c r="E4005" s="4">
        <v>2.2355687916278799</v>
      </c>
      <c r="F4005" s="18">
        <v>0.106455656744184</v>
      </c>
      <c r="G4005" s="4">
        <v>24</v>
      </c>
      <c r="H4005" s="4">
        <v>5.5318531692028001</v>
      </c>
      <c r="I4005" s="18">
        <v>0.23049388205011601</v>
      </c>
      <c r="J4005" s="36"/>
      <c r="K4005" s="36"/>
      <c r="L4005" s="59"/>
      <c r="N4005" s="39"/>
      <c r="O4005" s="36"/>
      <c r="P4005" s="40"/>
      <c r="Q4005" s="35">
        <v>8</v>
      </c>
      <c r="R4005" s="36">
        <v>0.91667047515511502</v>
      </c>
      <c r="S4005" s="37">
        <v>0.114583809394389</v>
      </c>
      <c r="T4005" s="35">
        <v>15</v>
      </c>
      <c r="U4005" s="36">
        <v>2.03524836152791</v>
      </c>
      <c r="V4005" s="37">
        <v>0.13568322410186101</v>
      </c>
      <c r="W4005" s="40"/>
      <c r="X4005" s="36"/>
      <c r="Y4005" s="41"/>
    </row>
    <row r="4006" spans="1:25" x14ac:dyDescent="0.2">
      <c r="A4006" s="39"/>
      <c r="B4006" s="36"/>
      <c r="C4006" s="40"/>
      <c r="D4006" s="17">
        <v>63</v>
      </c>
      <c r="E4006" s="4">
        <v>16.7836881354451</v>
      </c>
      <c r="F4006" s="18">
        <v>0.26640774818166801</v>
      </c>
      <c r="G4006" s="4">
        <v>20</v>
      </c>
      <c r="H4006" s="4">
        <v>3.7740596532821602</v>
      </c>
      <c r="I4006" s="18">
        <v>0.18870298266410801</v>
      </c>
      <c r="J4006" s="36"/>
      <c r="K4006" s="36"/>
      <c r="L4006" s="59"/>
      <c r="N4006" s="39"/>
      <c r="O4006" s="36"/>
      <c r="P4006" s="40"/>
      <c r="Q4006" s="35">
        <v>11</v>
      </c>
      <c r="R4006" s="36">
        <v>1.0763866677880201</v>
      </c>
      <c r="S4006" s="37">
        <v>9.7853333435275303E-2</v>
      </c>
      <c r="T4006" s="35">
        <v>4</v>
      </c>
      <c r="U4006" s="36">
        <v>0.35449758917093199</v>
      </c>
      <c r="V4006" s="37">
        <v>8.8624397292733095E-2</v>
      </c>
      <c r="W4006" s="40"/>
      <c r="X4006" s="36"/>
      <c r="Y4006" s="41"/>
    </row>
    <row r="4007" spans="1:25" x14ac:dyDescent="0.2">
      <c r="A4007" s="39"/>
      <c r="B4007" s="36"/>
      <c r="C4007" s="40"/>
      <c r="D4007" s="17">
        <v>4</v>
      </c>
      <c r="E4007" s="4">
        <v>0.32149233296513502</v>
      </c>
      <c r="F4007" s="18">
        <v>8.0373083241283894E-2</v>
      </c>
      <c r="G4007" s="4">
        <v>5</v>
      </c>
      <c r="H4007" s="4">
        <v>0.93707181513309401</v>
      </c>
      <c r="I4007" s="18">
        <v>0.18741436302661801</v>
      </c>
      <c r="J4007" s="36"/>
      <c r="K4007" s="36"/>
      <c r="L4007" s="59"/>
      <c r="N4007" s="39"/>
      <c r="O4007" s="36"/>
      <c r="P4007" s="40"/>
      <c r="Q4007" s="35">
        <v>9</v>
      </c>
      <c r="R4007" s="36">
        <v>1.2048676311969699</v>
      </c>
      <c r="S4007" s="37">
        <v>0.13387418124410799</v>
      </c>
      <c r="T4007" s="35">
        <v>4</v>
      </c>
      <c r="U4007" s="36">
        <v>0.29944303631782498</v>
      </c>
      <c r="V4007" s="37">
        <v>7.4860759079456302E-2</v>
      </c>
      <c r="W4007" s="40"/>
      <c r="X4007" s="36"/>
      <c r="Y4007" s="41"/>
    </row>
    <row r="4008" spans="1:25" x14ac:dyDescent="0.2">
      <c r="A4008" s="39"/>
      <c r="B4008" s="36"/>
      <c r="C4008" s="40"/>
      <c r="D4008" s="17">
        <v>12</v>
      </c>
      <c r="E4008" s="4">
        <v>0.98519875109195698</v>
      </c>
      <c r="F4008" s="18">
        <v>8.2099895924329702E-2</v>
      </c>
      <c r="G4008" s="4">
        <v>10</v>
      </c>
      <c r="H4008" s="4">
        <v>2.6386664062738401</v>
      </c>
      <c r="I4008" s="18">
        <v>0.26386664062738402</v>
      </c>
      <c r="J4008" s="36"/>
      <c r="K4008" s="36"/>
      <c r="L4008" s="59"/>
      <c r="N4008" s="39"/>
      <c r="O4008" s="36"/>
      <c r="P4008" s="40"/>
      <c r="Q4008" s="35">
        <v>24</v>
      </c>
      <c r="R4008" s="36">
        <v>3.6284122914075798</v>
      </c>
      <c r="S4008" s="37">
        <v>0.15118384547531599</v>
      </c>
      <c r="T4008" s="35">
        <v>11</v>
      </c>
      <c r="U4008" s="36">
        <v>1.05503930151462</v>
      </c>
      <c r="V4008" s="37">
        <v>9.59126637740568E-2</v>
      </c>
      <c r="W4008" s="40"/>
      <c r="X4008" s="36"/>
      <c r="Y4008" s="41"/>
    </row>
    <row r="4009" spans="1:25" x14ac:dyDescent="0.2">
      <c r="A4009" s="39"/>
      <c r="B4009" s="36"/>
      <c r="C4009" s="40"/>
      <c r="D4009" s="17">
        <v>58</v>
      </c>
      <c r="E4009" s="4">
        <v>6.3377737179398501</v>
      </c>
      <c r="F4009" s="18">
        <v>0.109271960654135</v>
      </c>
      <c r="G4009" s="4">
        <v>8</v>
      </c>
      <c r="H4009" s="4">
        <v>1.72353702783584</v>
      </c>
      <c r="I4009" s="18">
        <v>0.21544212847947999</v>
      </c>
      <c r="J4009" s="36"/>
      <c r="K4009" s="36"/>
      <c r="L4009" s="59"/>
      <c r="N4009" s="39"/>
      <c r="O4009" s="36"/>
      <c r="P4009" s="40"/>
      <c r="Q4009" s="35">
        <v>11</v>
      </c>
      <c r="R4009" s="36">
        <v>1.6146028749644701</v>
      </c>
      <c r="S4009" s="37">
        <v>0.146782079542225</v>
      </c>
      <c r="T4009" s="35">
        <v>7</v>
      </c>
      <c r="U4009" s="36">
        <v>0.72033264487981796</v>
      </c>
      <c r="V4009" s="37">
        <v>0.10290466355425899</v>
      </c>
      <c r="W4009" s="40"/>
      <c r="X4009" s="36"/>
      <c r="Y4009" s="41"/>
    </row>
    <row r="4010" spans="1:25" x14ac:dyDescent="0.2">
      <c r="A4010" s="39"/>
      <c r="B4010" s="36"/>
      <c r="C4010" s="40"/>
      <c r="D4010" s="17">
        <v>10</v>
      </c>
      <c r="E4010" s="4">
        <v>0.54665446095168502</v>
      </c>
      <c r="F4010" s="18">
        <v>5.4665446095168498E-2</v>
      </c>
      <c r="G4010" s="4">
        <v>10</v>
      </c>
      <c r="H4010" s="4">
        <v>1.9351491779088901</v>
      </c>
      <c r="I4010" s="18">
        <v>0.193514917790889</v>
      </c>
      <c r="J4010" s="36"/>
      <c r="K4010" s="36"/>
      <c r="L4010" s="59"/>
      <c r="N4010" s="39"/>
      <c r="O4010" s="36"/>
      <c r="P4010" s="40"/>
      <c r="Q4010" s="35">
        <v>4</v>
      </c>
      <c r="R4010" s="36">
        <v>0.52431525662541301</v>
      </c>
      <c r="S4010" s="37">
        <v>0.131078814156353</v>
      </c>
      <c r="T4010" s="35">
        <v>11</v>
      </c>
      <c r="U4010" s="36">
        <v>1.25137712061405</v>
      </c>
      <c r="V4010" s="37">
        <v>0.113761556419459</v>
      </c>
      <c r="W4010" s="40"/>
      <c r="X4010" s="36"/>
      <c r="Y4010" s="41"/>
    </row>
    <row r="4011" spans="1:25" x14ac:dyDescent="0.2">
      <c r="A4011" s="39"/>
      <c r="B4011" s="36"/>
      <c r="C4011" s="40"/>
      <c r="D4011" s="17">
        <v>21</v>
      </c>
      <c r="E4011" s="4">
        <v>1.7599908709526</v>
      </c>
      <c r="F4011" s="18">
        <v>8.3809089092981195E-2</v>
      </c>
      <c r="G4011" s="4">
        <v>25</v>
      </c>
      <c r="H4011" s="4">
        <v>8.3087967783212608</v>
      </c>
      <c r="I4011" s="18">
        <v>0.33235187113284997</v>
      </c>
      <c r="J4011" s="36"/>
      <c r="K4011" s="36"/>
      <c r="L4011" s="59"/>
      <c r="N4011" s="39"/>
      <c r="O4011" s="36"/>
      <c r="P4011" s="40"/>
      <c r="Q4011" s="35">
        <v>4</v>
      </c>
      <c r="R4011" s="36">
        <v>0.36458380520343697</v>
      </c>
      <c r="S4011" s="37">
        <v>9.1145951300859396E-2</v>
      </c>
      <c r="T4011" s="35">
        <v>10</v>
      </c>
      <c r="U4011" s="36">
        <v>0.91522086411714498</v>
      </c>
      <c r="V4011" s="37">
        <v>9.1522086411714498E-2</v>
      </c>
      <c r="W4011" s="40"/>
      <c r="X4011" s="36"/>
      <c r="Y4011" s="41"/>
    </row>
    <row r="4012" spans="1:25" x14ac:dyDescent="0.2">
      <c r="A4012" s="39"/>
      <c r="B4012" s="36"/>
      <c r="C4012" s="40"/>
      <c r="D4012" s="17">
        <v>5</v>
      </c>
      <c r="E4012" s="4">
        <v>0.35704586282372403</v>
      </c>
      <c r="F4012" s="18">
        <v>7.1409172564744897E-2</v>
      </c>
      <c r="G4012" s="4">
        <v>5</v>
      </c>
      <c r="H4012" s="4">
        <v>0.87605097889900196</v>
      </c>
      <c r="I4012" s="18">
        <v>0.17521019577979999</v>
      </c>
      <c r="J4012" s="36"/>
      <c r="K4012" s="36"/>
      <c r="L4012" s="59"/>
      <c r="N4012" s="39"/>
      <c r="O4012" s="36"/>
      <c r="P4012" s="40"/>
      <c r="Q4012" s="35">
        <v>10</v>
      </c>
      <c r="R4012" s="36">
        <v>1.0729076117277101</v>
      </c>
      <c r="S4012" s="37">
        <v>0.107290761172771</v>
      </c>
      <c r="T4012" s="35">
        <v>4</v>
      </c>
      <c r="U4012" s="36">
        <v>0.31918820738792397</v>
      </c>
      <c r="V4012" s="37">
        <v>7.9797051846980993E-2</v>
      </c>
      <c r="W4012" s="40"/>
      <c r="X4012" s="36"/>
      <c r="Y4012" s="41"/>
    </row>
    <row r="4013" spans="1:25" x14ac:dyDescent="0.2">
      <c r="A4013" s="39"/>
      <c r="B4013" s="36"/>
      <c r="C4013" s="40"/>
      <c r="D4013" s="17">
        <v>5</v>
      </c>
      <c r="E4013" s="4">
        <v>0.41333638876676498</v>
      </c>
      <c r="F4013" s="18">
        <v>8.2667277753353099E-2</v>
      </c>
      <c r="G4013" s="4">
        <v>6</v>
      </c>
      <c r="H4013" s="4">
        <v>1.1439231187105099</v>
      </c>
      <c r="I4013" s="18">
        <v>0.19065385311841901</v>
      </c>
      <c r="J4013" s="36"/>
      <c r="K4013" s="36"/>
      <c r="L4013" s="59"/>
      <c r="N4013" s="39"/>
      <c r="O4013" s="36"/>
      <c r="P4013" s="40"/>
      <c r="Q4013" s="35">
        <v>5</v>
      </c>
      <c r="R4013" s="36">
        <v>0.52777905017137505</v>
      </c>
      <c r="S4013" s="37">
        <v>0.105555810034275</v>
      </c>
      <c r="T4013" s="35">
        <v>13</v>
      </c>
      <c r="U4013" s="36">
        <v>1.0254062563180899</v>
      </c>
      <c r="V4013" s="37">
        <v>7.8877404332160894E-2</v>
      </c>
      <c r="W4013" s="40"/>
      <c r="X4013" s="36"/>
      <c r="Y4013" s="41"/>
    </row>
    <row r="4014" spans="1:25" x14ac:dyDescent="0.2">
      <c r="A4014" s="39"/>
      <c r="B4014" s="36"/>
      <c r="C4014" s="40"/>
      <c r="D4014" s="17">
        <v>4</v>
      </c>
      <c r="E4014" s="4">
        <v>0.26369116082787503</v>
      </c>
      <c r="F4014" s="18">
        <v>6.5922790206968701E-2</v>
      </c>
      <c r="G4014" s="4">
        <v>10</v>
      </c>
      <c r="H4014" s="4">
        <v>1.7254139035940099</v>
      </c>
      <c r="I4014" s="18">
        <v>0.172541390359401</v>
      </c>
      <c r="J4014" s="36"/>
      <c r="K4014" s="36"/>
      <c r="L4014" s="59"/>
      <c r="N4014" s="39"/>
      <c r="O4014" s="36"/>
      <c r="P4014" s="40"/>
      <c r="Q4014" s="35">
        <v>16</v>
      </c>
      <c r="R4014" s="36">
        <v>1.7118028476834199</v>
      </c>
      <c r="S4014" s="37">
        <v>0.106987677980214</v>
      </c>
      <c r="T4014" s="35">
        <v>14</v>
      </c>
      <c r="U4014" s="36">
        <v>1.27676813304424</v>
      </c>
      <c r="V4014" s="37">
        <v>9.1197723788874405E-2</v>
      </c>
      <c r="W4014" s="40"/>
      <c r="X4014" s="36"/>
      <c r="Y4014" s="41"/>
    </row>
    <row r="4015" spans="1:25" x14ac:dyDescent="0.2">
      <c r="A4015" s="39"/>
      <c r="B4015" s="36"/>
      <c r="C4015" s="40"/>
      <c r="D4015" s="17">
        <v>6</v>
      </c>
      <c r="E4015" s="4">
        <v>0.40148013085126799</v>
      </c>
      <c r="F4015" s="18">
        <v>6.69133551418781E-2</v>
      </c>
      <c r="G4015" s="4">
        <v>4</v>
      </c>
      <c r="H4015" s="4">
        <v>0.66536964476108496</v>
      </c>
      <c r="I4015" s="18">
        <v>0.16634241119027099</v>
      </c>
      <c r="J4015" s="36"/>
      <c r="K4015" s="36"/>
      <c r="L4015" s="59"/>
      <c r="N4015" s="39"/>
      <c r="O4015" s="36"/>
      <c r="P4015" s="40"/>
      <c r="Q4015" s="35">
        <v>4</v>
      </c>
      <c r="R4015" s="36">
        <v>0.32639048062264903</v>
      </c>
      <c r="S4015" s="37">
        <v>8.1597620155662298E-2</v>
      </c>
      <c r="T4015" s="35">
        <v>13</v>
      </c>
      <c r="U4015" s="36">
        <v>0.81211564503610101</v>
      </c>
      <c r="V4015" s="37">
        <v>6.2470434233546202E-2</v>
      </c>
      <c r="W4015" s="40"/>
      <c r="X4015" s="36"/>
      <c r="Y4015" s="41"/>
    </row>
    <row r="4016" spans="1:25" x14ac:dyDescent="0.2">
      <c r="A4016" s="39"/>
      <c r="B4016" s="36"/>
      <c r="C4016" s="40"/>
      <c r="D4016" s="17">
        <v>65</v>
      </c>
      <c r="E4016" s="4">
        <v>11.204470973461801</v>
      </c>
      <c r="F4016" s="18">
        <v>0.17237647651479701</v>
      </c>
      <c r="G4016" s="4">
        <v>27</v>
      </c>
      <c r="H4016" s="4">
        <v>3.7339894473552699</v>
      </c>
      <c r="I4016" s="18">
        <v>0.13829590545760201</v>
      </c>
      <c r="J4016" s="36"/>
      <c r="K4016" s="36"/>
      <c r="L4016" s="59"/>
      <c r="N4016" s="39"/>
      <c r="O4016" s="36"/>
      <c r="P4016" s="40"/>
      <c r="Q4016" s="35">
        <v>17</v>
      </c>
      <c r="R4016" s="36">
        <v>2.9201494902372298</v>
      </c>
      <c r="S4016" s="37">
        <v>0.17177349942571901</v>
      </c>
      <c r="T4016" s="35">
        <v>22</v>
      </c>
      <c r="U4016" s="36">
        <v>2.502754278481</v>
      </c>
      <c r="V4016" s="37">
        <v>0.113761558112773</v>
      </c>
      <c r="W4016" s="40"/>
      <c r="X4016" s="36"/>
      <c r="Y4016" s="41"/>
    </row>
    <row r="4017" spans="1:25" x14ac:dyDescent="0.2">
      <c r="A4017" s="39"/>
      <c r="B4017" s="36"/>
      <c r="C4017" s="40"/>
      <c r="D4017" s="17">
        <v>8</v>
      </c>
      <c r="E4017" s="4">
        <v>0.40148013457655901</v>
      </c>
      <c r="F4017" s="18">
        <v>5.01850168220698E-2</v>
      </c>
      <c r="G4017" s="4">
        <v>8</v>
      </c>
      <c r="H4017" s="4">
        <v>1.22209506481885</v>
      </c>
      <c r="I4017" s="18">
        <v>0.152761883102357</v>
      </c>
      <c r="J4017" s="36"/>
      <c r="K4017" s="36"/>
      <c r="L4017" s="59"/>
      <c r="N4017" s="39"/>
      <c r="O4017" s="36"/>
      <c r="P4017" s="40"/>
      <c r="Q4017" s="35">
        <v>4</v>
      </c>
      <c r="R4017" s="36">
        <v>0.24292363226413699</v>
      </c>
      <c r="S4017" s="37">
        <v>6.0730908066034303E-2</v>
      </c>
      <c r="T4017" s="35">
        <v>5</v>
      </c>
      <c r="U4017" s="36">
        <v>0.57625697553157795</v>
      </c>
      <c r="V4017" s="37">
        <v>0.115251395106315</v>
      </c>
      <c r="W4017" s="40"/>
      <c r="X4017" s="36"/>
      <c r="Y4017" s="41"/>
    </row>
    <row r="4018" spans="1:25" x14ac:dyDescent="0.2">
      <c r="A4018" s="39"/>
      <c r="B4018" s="36"/>
      <c r="C4018" s="40"/>
      <c r="D4018" s="17">
        <v>32</v>
      </c>
      <c r="E4018" s="4">
        <v>2.2740673013031398</v>
      </c>
      <c r="F4018" s="18">
        <v>7.10646031657233E-2</v>
      </c>
      <c r="G4018" s="4">
        <v>16</v>
      </c>
      <c r="H4018" s="4">
        <v>2.1048447787761599</v>
      </c>
      <c r="I4018" s="18">
        <v>0.13155279867351</v>
      </c>
      <c r="J4018" s="36"/>
      <c r="K4018" s="36"/>
      <c r="L4018" s="59"/>
      <c r="N4018" s="39"/>
      <c r="O4018" s="36"/>
      <c r="P4018" s="40"/>
      <c r="Q4018" s="35">
        <v>9</v>
      </c>
      <c r="R4018" s="36">
        <v>0.55060654040426005</v>
      </c>
      <c r="S4018" s="37">
        <v>6.1178504489362198E-2</v>
      </c>
      <c r="T4018" s="35">
        <v>4</v>
      </c>
      <c r="U4018" s="36">
        <v>0.35733576864004102</v>
      </c>
      <c r="V4018" s="37">
        <v>8.9333942160010296E-2</v>
      </c>
      <c r="W4018" s="40"/>
      <c r="X4018" s="36"/>
      <c r="Y4018" s="41"/>
    </row>
    <row r="4019" spans="1:25" x14ac:dyDescent="0.2">
      <c r="A4019" s="39"/>
      <c r="B4019" s="36"/>
      <c r="C4019" s="40"/>
      <c r="D4019" s="17">
        <v>6</v>
      </c>
      <c r="E4019" s="4">
        <v>0.47702754661440799</v>
      </c>
      <c r="F4019" s="18">
        <v>7.9504591102401406E-2</v>
      </c>
      <c r="G4019" s="4">
        <v>7</v>
      </c>
      <c r="H4019" s="4">
        <v>1.1115281730890201</v>
      </c>
      <c r="I4019" s="18">
        <v>0.15878973901271801</v>
      </c>
      <c r="J4019" s="36"/>
      <c r="K4019" s="36"/>
      <c r="L4019" s="59"/>
      <c r="N4019" s="39"/>
      <c r="O4019" s="36"/>
      <c r="P4019" s="40"/>
      <c r="Q4019" s="35">
        <v>9</v>
      </c>
      <c r="R4019" s="36">
        <v>0.93524071946740095</v>
      </c>
      <c r="S4019" s="37">
        <v>0.103915635496377</v>
      </c>
      <c r="T4019" s="35">
        <v>24</v>
      </c>
      <c r="U4019" s="36">
        <v>2.1693751625716602</v>
      </c>
      <c r="V4019" s="37">
        <v>9.0390631773819494E-2</v>
      </c>
      <c r="W4019" s="40"/>
      <c r="X4019" s="36"/>
      <c r="Y4019" s="41"/>
    </row>
    <row r="4020" spans="1:25" x14ac:dyDescent="0.2">
      <c r="A4020" s="39"/>
      <c r="B4020" s="36"/>
      <c r="C4020" s="40"/>
      <c r="D4020" s="17">
        <v>34</v>
      </c>
      <c r="E4020" s="4">
        <v>2.6473792698234302</v>
      </c>
      <c r="F4020" s="18">
        <v>7.7864096171277403E-2</v>
      </c>
      <c r="G4020" s="4">
        <v>13</v>
      </c>
      <c r="H4020" s="4">
        <v>2.3479209840297699</v>
      </c>
      <c r="I4020" s="18">
        <v>0.180609306463828</v>
      </c>
      <c r="J4020" s="36"/>
      <c r="K4020" s="36"/>
      <c r="L4020" s="59"/>
      <c r="N4020" s="39"/>
      <c r="O4020" s="36"/>
      <c r="P4020" s="40"/>
      <c r="Q4020" s="35">
        <v>6</v>
      </c>
      <c r="R4020" s="36">
        <v>0.50200656242668595</v>
      </c>
      <c r="S4020" s="37">
        <v>8.3667760404447705E-2</v>
      </c>
      <c r="T4020" s="35">
        <v>12</v>
      </c>
      <c r="U4020" s="36">
        <v>1.1920653060078601</v>
      </c>
      <c r="V4020" s="37">
        <v>9.9338775500655105E-2</v>
      </c>
      <c r="W4020" s="40"/>
      <c r="X4020" s="36"/>
      <c r="Y4020" s="41"/>
    </row>
    <row r="4021" spans="1:25" x14ac:dyDescent="0.2">
      <c r="A4021" s="39"/>
      <c r="B4021" s="36"/>
      <c r="C4021" s="40"/>
      <c r="D4021" s="17">
        <v>7</v>
      </c>
      <c r="E4021" s="4">
        <v>0.58669413626194</v>
      </c>
      <c r="F4021" s="18">
        <v>8.3813448037419996E-2</v>
      </c>
      <c r="G4021" s="4">
        <v>4</v>
      </c>
      <c r="H4021" s="4">
        <v>0.57195392251014698</v>
      </c>
      <c r="I4021" s="18">
        <v>0.142988480627536</v>
      </c>
      <c r="J4021" s="36"/>
      <c r="K4021" s="36"/>
      <c r="L4021" s="59"/>
      <c r="N4021" s="39"/>
      <c r="O4021" s="36"/>
      <c r="P4021" s="40"/>
      <c r="Q4021" s="35">
        <v>5</v>
      </c>
      <c r="R4021" s="36">
        <v>0.518196381628513</v>
      </c>
      <c r="S4021" s="37">
        <v>0.103639276325702</v>
      </c>
      <c r="T4021" s="35">
        <v>8</v>
      </c>
      <c r="U4021" s="36">
        <v>0.799404896795749</v>
      </c>
      <c r="V4021" s="37">
        <v>9.9925612099468694E-2</v>
      </c>
      <c r="W4021" s="40"/>
      <c r="X4021" s="36"/>
      <c r="Y4021" s="41"/>
    </row>
    <row r="4022" spans="1:25" x14ac:dyDescent="0.2">
      <c r="A4022" s="39"/>
      <c r="B4022" s="36"/>
      <c r="C4022" s="40"/>
      <c r="D4022" s="17">
        <v>23</v>
      </c>
      <c r="E4022" s="4">
        <v>4.0089265145361397</v>
      </c>
      <c r="F4022" s="18">
        <v>0.17430115280591901</v>
      </c>
      <c r="G4022" s="4">
        <v>42</v>
      </c>
      <c r="H4022" s="4">
        <v>12.0142364501953</v>
      </c>
      <c r="I4022" s="18">
        <v>0.28605324881417399</v>
      </c>
      <c r="J4022" s="36"/>
      <c r="K4022" s="36"/>
      <c r="L4022" s="59"/>
      <c r="N4022" s="39"/>
      <c r="O4022" s="36"/>
      <c r="P4022" s="40"/>
      <c r="Q4022" s="35">
        <v>13</v>
      </c>
      <c r="R4022" s="36">
        <v>1.53034256398677</v>
      </c>
      <c r="S4022" s="37">
        <v>0.117718658768213</v>
      </c>
      <c r="T4022" s="35">
        <v>4</v>
      </c>
      <c r="U4022" s="36">
        <v>0.35168992727994902</v>
      </c>
      <c r="V4022" s="37">
        <v>8.7922481819987297E-2</v>
      </c>
      <c r="W4022" s="40"/>
      <c r="X4022" s="36"/>
      <c r="Y4022" s="41"/>
    </row>
    <row r="4023" spans="1:25" x14ac:dyDescent="0.2">
      <c r="A4023" s="39"/>
      <c r="B4023" s="36"/>
      <c r="C4023" s="40"/>
      <c r="D4023" s="17">
        <v>6</v>
      </c>
      <c r="E4023" s="4">
        <v>0.45926604047417602</v>
      </c>
      <c r="F4023" s="18">
        <v>7.6544340079029397E-2</v>
      </c>
      <c r="G4023" s="4">
        <v>33</v>
      </c>
      <c r="H4023" s="4">
        <v>6.1028456613421396</v>
      </c>
      <c r="I4023" s="18">
        <v>0.18493471701036801</v>
      </c>
      <c r="J4023" s="36"/>
      <c r="K4023" s="36"/>
      <c r="L4023" s="59"/>
      <c r="N4023" s="39"/>
      <c r="O4023" s="36"/>
      <c r="P4023" s="40"/>
      <c r="Q4023" s="35">
        <v>19</v>
      </c>
      <c r="R4023" s="36">
        <v>1.7490196051075999</v>
      </c>
      <c r="S4023" s="37">
        <v>9.2053663426716004E-2</v>
      </c>
      <c r="T4023" s="35">
        <v>10</v>
      </c>
      <c r="U4023" s="36">
        <v>0.683558383956551</v>
      </c>
      <c r="V4023" s="37">
        <v>6.8355838395655094E-2</v>
      </c>
      <c r="W4023" s="40"/>
      <c r="X4023" s="36"/>
      <c r="Y4023" s="41"/>
    </row>
    <row r="4024" spans="1:25" x14ac:dyDescent="0.2">
      <c r="A4024" s="39"/>
      <c r="B4024" s="36"/>
      <c r="C4024" s="40"/>
      <c r="D4024" s="17">
        <v>24</v>
      </c>
      <c r="E4024" s="4">
        <v>3.3704127669334398</v>
      </c>
      <c r="F4024" s="18">
        <v>0.14043386528889301</v>
      </c>
      <c r="G4024" s="4">
        <v>4</v>
      </c>
      <c r="H4024" s="4">
        <v>0.40512702614068902</v>
      </c>
      <c r="I4024" s="18">
        <v>0.101281756535172</v>
      </c>
      <c r="J4024" s="36"/>
      <c r="K4024" s="36"/>
      <c r="L4024" s="59"/>
      <c r="N4024" s="39"/>
      <c r="O4024" s="36"/>
      <c r="P4024" s="40"/>
      <c r="Q4024" s="35">
        <v>10</v>
      </c>
      <c r="R4024" s="36">
        <v>0.65587854571640403</v>
      </c>
      <c r="S4024" s="37">
        <v>6.5587854571640403E-2</v>
      </c>
      <c r="T4024" s="35">
        <v>4</v>
      </c>
      <c r="U4024" s="36">
        <v>0.33191423863172498</v>
      </c>
      <c r="V4024" s="37">
        <v>8.29785596579313E-2</v>
      </c>
      <c r="W4024" s="40"/>
      <c r="X4024" s="36"/>
      <c r="Y4024" s="41"/>
    </row>
    <row r="4025" spans="1:25" x14ac:dyDescent="0.2">
      <c r="A4025" s="39"/>
      <c r="B4025" s="36"/>
      <c r="C4025" s="40"/>
      <c r="D4025" s="17">
        <v>9</v>
      </c>
      <c r="E4025" s="4">
        <v>1.0666666626930199</v>
      </c>
      <c r="F4025" s="18">
        <v>0.11851851807700201</v>
      </c>
      <c r="G4025" s="4">
        <v>6</v>
      </c>
      <c r="H4025" s="4">
        <v>1.08958576619625</v>
      </c>
      <c r="I4025" s="18">
        <v>0.18159762769937501</v>
      </c>
      <c r="J4025" s="36"/>
      <c r="K4025" s="36"/>
      <c r="L4025" s="59"/>
      <c r="N4025" s="39"/>
      <c r="O4025" s="36"/>
      <c r="P4025" s="40"/>
      <c r="Q4025" s="35">
        <v>5</v>
      </c>
      <c r="R4025" s="36">
        <v>0.408896014094352</v>
      </c>
      <c r="S4025" s="37">
        <v>8.1779202818870494E-2</v>
      </c>
      <c r="T4025" s="35">
        <v>15</v>
      </c>
      <c r="U4025" s="36">
        <v>1.3996490016579599</v>
      </c>
      <c r="V4025" s="37">
        <v>9.3309933443864193E-2</v>
      </c>
      <c r="W4025" s="40"/>
      <c r="X4025" s="36"/>
      <c r="Y4025" s="41"/>
    </row>
    <row r="4026" spans="1:25" x14ac:dyDescent="0.2">
      <c r="A4026" s="39"/>
      <c r="B4026" s="36"/>
      <c r="C4026" s="40"/>
      <c r="D4026" s="17">
        <v>17</v>
      </c>
      <c r="E4026" s="4">
        <v>2.2977951131760999</v>
      </c>
      <c r="F4026" s="18">
        <v>0.13516441842212301</v>
      </c>
      <c r="G4026" s="4">
        <v>9</v>
      </c>
      <c r="H4026" s="4">
        <v>1.34888227283954</v>
      </c>
      <c r="I4026" s="18">
        <v>0.14987580809328199</v>
      </c>
      <c r="J4026" s="36"/>
      <c r="K4026" s="36"/>
      <c r="L4026" s="59"/>
      <c r="N4026" s="39"/>
      <c r="O4026" s="36"/>
      <c r="P4026" s="40"/>
      <c r="Q4026" s="35">
        <v>5</v>
      </c>
      <c r="R4026" s="36">
        <v>0.336049444973468</v>
      </c>
      <c r="S4026" s="37">
        <v>6.7209888994693698E-2</v>
      </c>
      <c r="T4026" s="35">
        <v>7</v>
      </c>
      <c r="U4026" s="36">
        <v>0.55222400277853001</v>
      </c>
      <c r="V4026" s="37">
        <v>7.88891432540757E-2</v>
      </c>
      <c r="W4026" s="40"/>
      <c r="X4026" s="36"/>
      <c r="Y4026" s="41"/>
    </row>
    <row r="4027" spans="1:25" x14ac:dyDescent="0.2">
      <c r="A4027" s="39"/>
      <c r="B4027" s="36"/>
      <c r="C4027" s="40"/>
      <c r="D4027" s="17">
        <v>22</v>
      </c>
      <c r="E4027" s="4">
        <v>2.15700009837746</v>
      </c>
      <c r="F4027" s="18">
        <v>9.8045459017157499E-2</v>
      </c>
      <c r="G4027" s="4">
        <v>25</v>
      </c>
      <c r="H4027" s="4">
        <v>6.0790112316608402</v>
      </c>
      <c r="I4027" s="18">
        <v>0.24316044926643299</v>
      </c>
      <c r="J4027" s="36"/>
      <c r="K4027" s="36"/>
      <c r="L4027" s="59"/>
      <c r="N4027" s="39"/>
      <c r="O4027" s="36"/>
      <c r="P4027" s="40"/>
      <c r="Q4027" s="35">
        <v>18</v>
      </c>
      <c r="R4027" s="36">
        <v>1.3239337876438999</v>
      </c>
      <c r="S4027" s="37">
        <v>7.3551877091328294E-2</v>
      </c>
      <c r="T4027" s="35">
        <v>11</v>
      </c>
      <c r="U4027" s="36">
        <v>1.3827420473098699</v>
      </c>
      <c r="V4027" s="37">
        <v>0.125703822482715</v>
      </c>
      <c r="W4027" s="40"/>
      <c r="X4027" s="36"/>
      <c r="Y4027" s="41"/>
    </row>
    <row r="4028" spans="1:25" x14ac:dyDescent="0.2">
      <c r="A4028" s="39"/>
      <c r="B4028" s="36"/>
      <c r="C4028" s="40"/>
      <c r="D4028" s="17">
        <v>4</v>
      </c>
      <c r="E4028" s="4">
        <v>0.27852293476462298</v>
      </c>
      <c r="F4028" s="18">
        <v>6.9630733691155897E-2</v>
      </c>
      <c r="G4028" s="4">
        <v>12</v>
      </c>
      <c r="H4028" s="4">
        <v>3.6053405851125699</v>
      </c>
      <c r="I4028" s="18">
        <v>0.30044504875938099</v>
      </c>
      <c r="J4028" s="36"/>
      <c r="K4028" s="36"/>
      <c r="L4028" s="59"/>
      <c r="N4028" s="39"/>
      <c r="O4028" s="36"/>
      <c r="P4028" s="40"/>
      <c r="Q4028" s="35">
        <v>8</v>
      </c>
      <c r="R4028" s="36">
        <v>0.518226899206638</v>
      </c>
      <c r="S4028" s="37">
        <v>6.4778362400829695E-2</v>
      </c>
      <c r="T4028" s="35">
        <v>4</v>
      </c>
      <c r="U4028" s="36">
        <v>0.32907606847584198</v>
      </c>
      <c r="V4028" s="37">
        <v>8.2269017118960605E-2</v>
      </c>
      <c r="W4028" s="40"/>
      <c r="X4028" s="36"/>
      <c r="Y4028" s="41"/>
    </row>
    <row r="4029" spans="1:25" x14ac:dyDescent="0.2">
      <c r="A4029" s="39"/>
      <c r="B4029" s="36"/>
      <c r="C4029" s="40"/>
      <c r="D4029" s="17">
        <v>20</v>
      </c>
      <c r="E4029" s="4">
        <v>1.3481498565524801</v>
      </c>
      <c r="F4029" s="18">
        <v>6.7407492827623997E-2</v>
      </c>
      <c r="G4029" s="4">
        <v>16</v>
      </c>
      <c r="H4029" s="4">
        <v>3.5605096742510698</v>
      </c>
      <c r="I4029" s="18">
        <v>0.222531854640692</v>
      </c>
      <c r="J4029" s="36"/>
      <c r="K4029" s="36"/>
      <c r="L4029" s="59"/>
      <c r="N4029" s="39"/>
      <c r="O4029" s="36"/>
      <c r="P4029" s="40"/>
      <c r="Q4029" s="35">
        <v>8</v>
      </c>
      <c r="R4029" s="36">
        <v>0.477744715288281</v>
      </c>
      <c r="S4029" s="37">
        <v>5.9718089411035097E-2</v>
      </c>
      <c r="T4029" s="35">
        <v>11</v>
      </c>
      <c r="U4029" s="36">
        <v>0.961821928620338</v>
      </c>
      <c r="V4029" s="37">
        <v>8.7438357147303497E-2</v>
      </c>
      <c r="W4029" s="40"/>
      <c r="X4029" s="36"/>
      <c r="Y4029" s="41"/>
    </row>
    <row r="4030" spans="1:25" x14ac:dyDescent="0.2">
      <c r="A4030" s="39"/>
      <c r="B4030" s="36"/>
      <c r="C4030" s="40"/>
      <c r="D4030" s="17">
        <v>50</v>
      </c>
      <c r="E4030" s="4">
        <v>9.2814984023570997</v>
      </c>
      <c r="F4030" s="18">
        <v>0.18562996804714199</v>
      </c>
      <c r="G4030" s="4">
        <v>9</v>
      </c>
      <c r="H4030" s="4">
        <v>1.4766308069229099</v>
      </c>
      <c r="I4030" s="18">
        <v>0.16407008965810099</v>
      </c>
      <c r="J4030" s="36"/>
      <c r="K4030" s="36"/>
      <c r="L4030" s="59"/>
      <c r="N4030" s="39"/>
      <c r="O4030" s="36"/>
      <c r="P4030" s="40"/>
      <c r="Q4030" s="35">
        <v>5</v>
      </c>
      <c r="R4030" s="36">
        <v>0.20648508286103601</v>
      </c>
      <c r="S4030" s="37">
        <v>4.1297016572207197E-2</v>
      </c>
      <c r="T4030" s="35">
        <v>6</v>
      </c>
      <c r="U4030" s="36">
        <v>0.54941633343696505</v>
      </c>
      <c r="V4030" s="37">
        <v>9.1569388906160995E-2</v>
      </c>
      <c r="W4030" s="40"/>
      <c r="X4030" s="36"/>
      <c r="Y4030" s="41"/>
    </row>
    <row r="4031" spans="1:25" x14ac:dyDescent="0.2">
      <c r="A4031" s="39"/>
      <c r="B4031" s="36"/>
      <c r="C4031" s="40"/>
      <c r="D4031" s="17">
        <v>63</v>
      </c>
      <c r="E4031" s="4">
        <v>4.6578164566308198</v>
      </c>
      <c r="F4031" s="18">
        <v>7.39335945496956E-2</v>
      </c>
      <c r="G4031" s="4">
        <v>9</v>
      </c>
      <c r="H4031" s="4">
        <v>1.6644083485007199</v>
      </c>
      <c r="I4031" s="18">
        <v>0.184934260944525</v>
      </c>
      <c r="J4031" s="36"/>
      <c r="K4031" s="36"/>
      <c r="L4031" s="59"/>
      <c r="N4031" s="39"/>
      <c r="O4031" s="36"/>
      <c r="P4031" s="40"/>
      <c r="Q4031" s="35">
        <v>8</v>
      </c>
      <c r="R4031" s="36">
        <v>0.38461890537291699</v>
      </c>
      <c r="S4031" s="37">
        <v>4.80773631716147E-2</v>
      </c>
      <c r="T4031" s="35">
        <v>9</v>
      </c>
      <c r="U4031" s="36">
        <v>0.86718546599149704</v>
      </c>
      <c r="V4031" s="37">
        <v>9.6353940665721893E-2</v>
      </c>
      <c r="W4031" s="40"/>
      <c r="X4031" s="36"/>
      <c r="Y4031" s="41"/>
    </row>
    <row r="4032" spans="1:25" x14ac:dyDescent="0.2">
      <c r="A4032" s="39"/>
      <c r="B4032" s="36"/>
      <c r="C4032" s="40"/>
      <c r="D4032" s="17">
        <v>7</v>
      </c>
      <c r="E4032" s="4">
        <v>0.56147096678614605</v>
      </c>
      <c r="F4032" s="18">
        <v>8.0210138112306595E-2</v>
      </c>
      <c r="G4032" s="4">
        <v>28</v>
      </c>
      <c r="H4032" s="4">
        <v>5.0028076693415597</v>
      </c>
      <c r="I4032" s="18">
        <v>0.17867170247648401</v>
      </c>
      <c r="J4032" s="36"/>
      <c r="K4032" s="36"/>
      <c r="L4032" s="59"/>
      <c r="N4032" s="39"/>
      <c r="O4032" s="36"/>
      <c r="P4032" s="40"/>
      <c r="Q4032" s="35">
        <v>8</v>
      </c>
      <c r="R4032" s="36">
        <v>0.45343710854649499</v>
      </c>
      <c r="S4032" s="37">
        <v>5.6679638568311902E-2</v>
      </c>
      <c r="T4032" s="35">
        <v>6</v>
      </c>
      <c r="U4032" s="36">
        <v>0.46892499923705999</v>
      </c>
      <c r="V4032" s="37">
        <v>7.8154166539510003E-2</v>
      </c>
      <c r="W4032" s="40"/>
      <c r="X4032" s="36"/>
      <c r="Y4032" s="41"/>
    </row>
    <row r="4033" spans="1:25" x14ac:dyDescent="0.2">
      <c r="A4033" s="39"/>
      <c r="B4033" s="36"/>
      <c r="C4033" s="40"/>
      <c r="D4033" s="17">
        <v>21</v>
      </c>
      <c r="E4033" s="4">
        <v>1.8636606708168899</v>
      </c>
      <c r="F4033" s="18">
        <v>8.8745746229376102E-2</v>
      </c>
      <c r="G4033" s="4">
        <v>4</v>
      </c>
      <c r="H4033" s="4">
        <v>0.93897917866706804</v>
      </c>
      <c r="I4033" s="18">
        <v>0.23474479466676701</v>
      </c>
      <c r="J4033" s="36"/>
      <c r="K4033" s="36"/>
      <c r="L4033" s="59"/>
      <c r="N4033" s="39"/>
      <c r="O4033" s="36"/>
      <c r="P4033" s="40"/>
      <c r="Q4033" s="35">
        <v>8</v>
      </c>
      <c r="R4033" s="36">
        <v>0.45751124992966602</v>
      </c>
      <c r="S4033" s="37">
        <v>5.7188906241208301E-2</v>
      </c>
      <c r="T4033" s="35">
        <v>6</v>
      </c>
      <c r="U4033" s="36">
        <v>0.51410695910453796</v>
      </c>
      <c r="V4033" s="37">
        <v>8.5684493184089605E-2</v>
      </c>
      <c r="W4033" s="40"/>
      <c r="X4033" s="36"/>
      <c r="Y4033" s="41"/>
    </row>
    <row r="4034" spans="1:25" x14ac:dyDescent="0.2">
      <c r="A4034" s="39"/>
      <c r="B4034" s="36"/>
      <c r="C4034" s="40"/>
      <c r="D4034" s="17">
        <v>9</v>
      </c>
      <c r="E4034" s="4">
        <v>1.18666362017393</v>
      </c>
      <c r="F4034" s="18">
        <v>0.13185151335265899</v>
      </c>
      <c r="G4034" s="4">
        <v>15</v>
      </c>
      <c r="H4034" s="4">
        <v>3.8770122379064502</v>
      </c>
      <c r="I4034" s="18">
        <v>0.258467482527097</v>
      </c>
      <c r="J4034" s="36"/>
      <c r="K4034" s="36"/>
      <c r="L4034" s="59"/>
      <c r="N4034" s="39"/>
      <c r="O4034" s="36"/>
      <c r="P4034" s="40"/>
      <c r="Q4034" s="35">
        <v>5</v>
      </c>
      <c r="R4034" s="36">
        <v>0.27531853504478898</v>
      </c>
      <c r="S4034" s="37">
        <v>5.5063707008957803E-2</v>
      </c>
      <c r="T4034" s="35">
        <v>15</v>
      </c>
      <c r="U4034" s="36">
        <v>1.54937055706977</v>
      </c>
      <c r="V4034" s="37">
        <v>0.10329137047131801</v>
      </c>
      <c r="W4034" s="40"/>
      <c r="X4034" s="36"/>
      <c r="Y4034" s="41"/>
    </row>
    <row r="4035" spans="1:25" x14ac:dyDescent="0.2">
      <c r="A4035" s="39"/>
      <c r="B4035" s="36"/>
      <c r="C4035" s="40"/>
      <c r="D4035" s="17">
        <v>7</v>
      </c>
      <c r="E4035" s="4">
        <v>0.67112231999635696</v>
      </c>
      <c r="F4035" s="18">
        <v>9.5874617142336693E-2</v>
      </c>
      <c r="G4035" s="4">
        <v>8</v>
      </c>
      <c r="H4035" s="4">
        <v>2.06385894119739</v>
      </c>
      <c r="I4035" s="18">
        <v>0.25798236764967403</v>
      </c>
      <c r="J4035" s="36"/>
      <c r="K4035" s="36"/>
      <c r="L4035" s="59"/>
      <c r="N4035" s="39"/>
      <c r="O4035" s="36"/>
      <c r="P4035" s="40"/>
      <c r="Q4035" s="35">
        <v>21</v>
      </c>
      <c r="R4035" s="36">
        <v>1.47772947512567</v>
      </c>
      <c r="S4035" s="37">
        <v>7.0368070244079498E-2</v>
      </c>
      <c r="T4035" s="35">
        <v>5</v>
      </c>
      <c r="U4035" s="36">
        <v>0.44490728527307499</v>
      </c>
      <c r="V4035" s="37">
        <v>8.8981457054615007E-2</v>
      </c>
      <c r="W4035" s="40"/>
      <c r="X4035" s="36"/>
      <c r="Y4035" s="41"/>
    </row>
    <row r="4036" spans="1:25" x14ac:dyDescent="0.2">
      <c r="A4036" s="39"/>
      <c r="B4036" s="36"/>
      <c r="C4036" s="40"/>
      <c r="D4036" s="17">
        <v>10</v>
      </c>
      <c r="E4036" s="4">
        <v>0.69034867361187902</v>
      </c>
      <c r="F4036" s="18">
        <v>6.9034867361187899E-2</v>
      </c>
      <c r="G4036" s="4">
        <v>4</v>
      </c>
      <c r="H4036" s="4">
        <v>0.64155028760433197</v>
      </c>
      <c r="I4036" s="18">
        <v>0.16038757190108299</v>
      </c>
      <c r="J4036" s="36"/>
      <c r="K4036" s="36"/>
      <c r="L4036" s="59"/>
      <c r="N4036" s="39"/>
      <c r="O4036" s="36"/>
      <c r="P4036" s="40"/>
      <c r="Q4036" s="35">
        <v>12</v>
      </c>
      <c r="R4036" s="36">
        <v>0.92310977727174703</v>
      </c>
      <c r="S4036" s="37">
        <v>7.6925814772645595E-2</v>
      </c>
      <c r="T4036" s="35">
        <v>16</v>
      </c>
      <c r="U4036" s="36">
        <v>0.970275439321994</v>
      </c>
      <c r="V4036" s="37">
        <v>6.0642214957624598E-2</v>
      </c>
      <c r="W4036" s="40"/>
      <c r="X4036" s="36"/>
      <c r="Y4036" s="41"/>
    </row>
    <row r="4037" spans="1:25" x14ac:dyDescent="0.2">
      <c r="A4037" s="39"/>
      <c r="B4037" s="36"/>
      <c r="C4037" s="40"/>
      <c r="D4037" s="17">
        <v>8</v>
      </c>
      <c r="E4037" s="4">
        <v>0.48294804617762499</v>
      </c>
      <c r="F4037" s="18">
        <v>6.03685057722032E-2</v>
      </c>
      <c r="G4037" s="4">
        <v>7</v>
      </c>
      <c r="H4037" s="4">
        <v>1.22783244401216</v>
      </c>
      <c r="I4037" s="18">
        <v>0.17540463485888</v>
      </c>
      <c r="J4037" s="36"/>
      <c r="K4037" s="36"/>
      <c r="L4037" s="59"/>
      <c r="N4037" s="39"/>
      <c r="O4037" s="36"/>
      <c r="P4037" s="40"/>
      <c r="Q4037" s="35">
        <v>5</v>
      </c>
      <c r="R4037" s="36">
        <v>0.27530327066779098</v>
      </c>
      <c r="S4037" s="37">
        <v>5.50606541335582E-2</v>
      </c>
      <c r="T4037" s="35">
        <v>8</v>
      </c>
      <c r="U4037" s="36">
        <v>0.56351565569639195</v>
      </c>
      <c r="V4037" s="37">
        <v>7.0439456962048994E-2</v>
      </c>
      <c r="W4037" s="40"/>
      <c r="X4037" s="36"/>
      <c r="Y4037" s="41"/>
    </row>
    <row r="4038" spans="1:25" x14ac:dyDescent="0.2">
      <c r="A4038" s="39"/>
      <c r="B4038" s="36"/>
      <c r="C4038" s="40"/>
      <c r="D4038" s="17">
        <v>24</v>
      </c>
      <c r="E4038" s="4">
        <v>1.7051956914365201</v>
      </c>
      <c r="F4038" s="18">
        <v>7.1049820476522002E-2</v>
      </c>
      <c r="G4038" s="4">
        <v>34</v>
      </c>
      <c r="H4038" s="4">
        <v>9.0180513709783501</v>
      </c>
      <c r="I4038" s="18">
        <v>0.265236805028775</v>
      </c>
      <c r="J4038" s="36"/>
      <c r="K4038" s="36"/>
      <c r="L4038" s="59"/>
      <c r="N4038" s="39"/>
      <c r="O4038" s="36"/>
      <c r="P4038" s="40"/>
      <c r="Q4038" s="35">
        <v>8</v>
      </c>
      <c r="R4038" s="36">
        <v>0.62754254043102198</v>
      </c>
      <c r="S4038" s="37">
        <v>7.8442817553877803E-2</v>
      </c>
      <c r="T4038" s="35">
        <v>4</v>
      </c>
      <c r="U4038" s="36">
        <v>0.48870071023702599</v>
      </c>
      <c r="V4038" s="37">
        <v>0.122175177559256</v>
      </c>
      <c r="W4038" s="40"/>
      <c r="X4038" s="36"/>
      <c r="Y4038" s="41"/>
    </row>
    <row r="4039" spans="1:25" x14ac:dyDescent="0.2">
      <c r="A4039" s="39"/>
      <c r="B4039" s="36"/>
      <c r="C4039" s="40"/>
      <c r="D4039" s="17">
        <v>17</v>
      </c>
      <c r="E4039" s="4">
        <v>2.78666360303759</v>
      </c>
      <c r="F4039" s="18">
        <v>0.16392138841397599</v>
      </c>
      <c r="G4039" s="4">
        <v>7</v>
      </c>
      <c r="H4039" s="4">
        <v>1.5204852670431099</v>
      </c>
      <c r="I4039" s="18">
        <v>0.21721218100615899</v>
      </c>
      <c r="J4039" s="36"/>
      <c r="K4039" s="36"/>
      <c r="L4039" s="59"/>
      <c r="N4039" s="39"/>
      <c r="O4039" s="36"/>
      <c r="P4039" s="40"/>
      <c r="Q4039" s="35">
        <v>5</v>
      </c>
      <c r="R4039" s="36">
        <v>0.246982526034116</v>
      </c>
      <c r="S4039" s="37">
        <v>4.9396505206823302E-2</v>
      </c>
      <c r="T4039" s="35">
        <v>5</v>
      </c>
      <c r="U4039" s="36">
        <v>0.447714954614639</v>
      </c>
      <c r="V4039" s="37">
        <v>8.9542990922927806E-2</v>
      </c>
      <c r="W4039" s="40"/>
      <c r="X4039" s="36"/>
      <c r="Y4039" s="41"/>
    </row>
    <row r="4040" spans="1:25" x14ac:dyDescent="0.2">
      <c r="A4040" s="39"/>
      <c r="B4040" s="36"/>
      <c r="C4040" s="40"/>
      <c r="D4040" s="17">
        <v>4</v>
      </c>
      <c r="E4040" s="4">
        <v>0.30074006691575</v>
      </c>
      <c r="F4040" s="18">
        <v>7.5185016728937598E-2</v>
      </c>
      <c r="G4040" s="4">
        <v>12</v>
      </c>
      <c r="H4040" s="4">
        <v>2.7978789508342699</v>
      </c>
      <c r="I4040" s="18">
        <v>0.23315657923618899</v>
      </c>
      <c r="J4040" s="36"/>
      <c r="K4040" s="36"/>
      <c r="L4040" s="59"/>
      <c r="N4040" s="39"/>
      <c r="O4040" s="36"/>
      <c r="P4040" s="40"/>
      <c r="Q4040" s="35">
        <v>10</v>
      </c>
      <c r="R4040" s="36">
        <v>0.56681163143366498</v>
      </c>
      <c r="S4040" s="37">
        <v>5.6681163143366499E-2</v>
      </c>
      <c r="T4040" s="35">
        <v>12</v>
      </c>
      <c r="U4040" s="36">
        <v>1.4095521569252001</v>
      </c>
      <c r="V4040" s="37">
        <v>0.11746267974376599</v>
      </c>
      <c r="W4040" s="40"/>
      <c r="X4040" s="36"/>
      <c r="Y4040" s="41"/>
    </row>
    <row r="4041" spans="1:25" x14ac:dyDescent="0.2">
      <c r="A4041" s="39"/>
      <c r="B4041" s="36"/>
      <c r="C4041" s="40"/>
      <c r="D4041" s="17">
        <v>25</v>
      </c>
      <c r="E4041" s="4">
        <v>2.6607309058308601</v>
      </c>
      <c r="F4041" s="18">
        <v>0.106429236233234</v>
      </c>
      <c r="G4041" s="4">
        <v>20</v>
      </c>
      <c r="H4041" s="4">
        <v>4.0838482826948104</v>
      </c>
      <c r="I4041" s="18">
        <v>0.20419241413474001</v>
      </c>
      <c r="J4041" s="36"/>
      <c r="K4041" s="36"/>
      <c r="L4041" s="59"/>
      <c r="N4041" s="39"/>
      <c r="O4041" s="36"/>
      <c r="P4041" s="40"/>
      <c r="Q4041" s="35">
        <v>16</v>
      </c>
      <c r="R4041" s="36">
        <v>2.26317236339673</v>
      </c>
      <c r="S4041" s="37">
        <v>0.14144827271229499</v>
      </c>
      <c r="T4041" s="35">
        <v>6</v>
      </c>
      <c r="U4041" s="36">
        <v>0.62710001319646802</v>
      </c>
      <c r="V4041" s="37">
        <v>0.10451666886607799</v>
      </c>
      <c r="W4041" s="40"/>
      <c r="X4041" s="36"/>
      <c r="Y4041" s="41"/>
    </row>
    <row r="4042" spans="1:25" x14ac:dyDescent="0.2">
      <c r="A4042" s="39"/>
      <c r="B4042" s="36"/>
      <c r="C4042" s="40"/>
      <c r="D4042" s="17">
        <v>23</v>
      </c>
      <c r="E4042" s="4">
        <v>2.9718929007649399</v>
      </c>
      <c r="F4042" s="18">
        <v>0.12921273481586701</v>
      </c>
      <c r="G4042" s="4">
        <v>9</v>
      </c>
      <c r="H4042" s="4">
        <v>1.4727855026721901</v>
      </c>
      <c r="I4042" s="18">
        <v>0.16364283363024301</v>
      </c>
      <c r="J4042" s="36"/>
      <c r="K4042" s="36"/>
      <c r="L4042" s="59"/>
      <c r="N4042" s="39"/>
      <c r="O4042" s="36"/>
      <c r="P4042" s="40"/>
      <c r="Q4042" s="35">
        <v>19</v>
      </c>
      <c r="R4042" s="36">
        <v>1.76113526150584</v>
      </c>
      <c r="S4042" s="37">
        <v>9.2691329552939003E-2</v>
      </c>
      <c r="T4042" s="35">
        <v>14</v>
      </c>
      <c r="U4042" s="36">
        <v>1.79232468456029</v>
      </c>
      <c r="V4042" s="37">
        <v>0.12802319175430699</v>
      </c>
      <c r="W4042" s="40"/>
      <c r="X4042" s="36"/>
      <c r="Y4042" s="41"/>
    </row>
    <row r="4043" spans="1:25" x14ac:dyDescent="0.2">
      <c r="A4043" s="39"/>
      <c r="B4043" s="36"/>
      <c r="C4043" s="40"/>
      <c r="D4043" s="17">
        <v>6</v>
      </c>
      <c r="E4043" s="4">
        <v>0.38814375549554803</v>
      </c>
      <c r="F4043" s="18">
        <v>6.4690625915924699E-2</v>
      </c>
      <c r="G4043" s="4">
        <v>43</v>
      </c>
      <c r="H4043" s="4">
        <v>12.910291984677301</v>
      </c>
      <c r="I4043" s="18">
        <v>0.30023934848086697</v>
      </c>
      <c r="J4043" s="36"/>
      <c r="K4043" s="36"/>
      <c r="L4043" s="59"/>
      <c r="N4043" s="39"/>
      <c r="O4043" s="36"/>
      <c r="P4043" s="40"/>
      <c r="Q4043" s="35">
        <v>10</v>
      </c>
      <c r="R4043" s="36">
        <v>0.53847562335431498</v>
      </c>
      <c r="S4043" s="37">
        <v>5.3847562335431497E-2</v>
      </c>
      <c r="T4043" s="35">
        <v>9</v>
      </c>
      <c r="U4043" s="36">
        <v>0.66523230075836104</v>
      </c>
      <c r="V4043" s="37">
        <v>7.3914700084262402E-2</v>
      </c>
      <c r="W4043" s="40"/>
      <c r="X4043" s="36"/>
      <c r="Y4043" s="41"/>
    </row>
    <row r="4044" spans="1:25" x14ac:dyDescent="0.2">
      <c r="A4044" s="39"/>
      <c r="B4044" s="36"/>
      <c r="C4044" s="40"/>
      <c r="D4044" s="17">
        <v>23</v>
      </c>
      <c r="E4044" s="4">
        <v>1.4652018211781901</v>
      </c>
      <c r="F4044" s="18">
        <v>6.3704427007747699E-2</v>
      </c>
      <c r="G4044" s="4">
        <v>24</v>
      </c>
      <c r="H4044" s="4">
        <v>7.0914624929428101</v>
      </c>
      <c r="I4044" s="18">
        <v>0.29547760387261701</v>
      </c>
      <c r="J4044" s="36"/>
      <c r="K4044" s="36"/>
      <c r="L4044" s="59"/>
      <c r="N4044" s="39"/>
      <c r="O4044" s="36"/>
      <c r="P4044" s="40"/>
      <c r="Q4044" s="35">
        <v>6</v>
      </c>
      <c r="R4044" s="36">
        <v>0.68014039844274499</v>
      </c>
      <c r="S4044" s="37">
        <v>0.11335673307379</v>
      </c>
      <c r="T4044" s="35">
        <v>10</v>
      </c>
      <c r="U4044" s="36">
        <v>0.83469899743795395</v>
      </c>
      <c r="V4044" s="37">
        <v>8.34698997437954E-2</v>
      </c>
      <c r="W4044" s="40"/>
      <c r="X4044" s="36"/>
      <c r="Y4044" s="41"/>
    </row>
    <row r="4045" spans="1:25" x14ac:dyDescent="0.2">
      <c r="A4045" s="39"/>
      <c r="B4045" s="36"/>
      <c r="C4045" s="40"/>
      <c r="D4045" s="17">
        <v>24</v>
      </c>
      <c r="E4045" s="4">
        <v>1.9540856070816499</v>
      </c>
      <c r="F4045" s="18">
        <v>8.1420233628402103E-2</v>
      </c>
      <c r="G4045" s="4">
        <v>35</v>
      </c>
      <c r="H4045" s="4">
        <v>8.4031433016061694</v>
      </c>
      <c r="I4045" s="18">
        <v>0.24008980861731899</v>
      </c>
      <c r="J4045" s="36"/>
      <c r="K4045" s="36"/>
      <c r="L4045" s="59"/>
      <c r="N4045" s="39"/>
      <c r="O4045" s="36"/>
      <c r="P4045" s="40"/>
      <c r="Q4045" s="35">
        <v>18</v>
      </c>
      <c r="R4045" s="36">
        <v>1.4170138090848901</v>
      </c>
      <c r="S4045" s="37">
        <v>7.87229893936051E-2</v>
      </c>
      <c r="T4045" s="35">
        <v>24</v>
      </c>
      <c r="U4045" s="36">
        <v>2.38977649062871</v>
      </c>
      <c r="V4045" s="37">
        <v>9.9574020442863301E-2</v>
      </c>
      <c r="W4045" s="40"/>
      <c r="X4045" s="36"/>
      <c r="Y4045" s="41"/>
    </row>
    <row r="4046" spans="1:25" x14ac:dyDescent="0.2">
      <c r="A4046" s="39"/>
      <c r="B4046" s="36"/>
      <c r="C4046" s="40"/>
      <c r="D4046" s="17">
        <v>21</v>
      </c>
      <c r="E4046" s="4">
        <v>2.0740367658436298</v>
      </c>
      <c r="F4046" s="18">
        <v>9.8763655516363305E-2</v>
      </c>
      <c r="G4046" s="4">
        <v>18</v>
      </c>
      <c r="H4046" s="4">
        <v>4.3459983319044104</v>
      </c>
      <c r="I4046" s="18">
        <v>0.24144435177246701</v>
      </c>
      <c r="J4046" s="36"/>
      <c r="K4046" s="36"/>
      <c r="L4046" s="59"/>
      <c r="N4046" s="39"/>
      <c r="O4046" s="36"/>
      <c r="P4046" s="40"/>
      <c r="Q4046" s="35">
        <v>12</v>
      </c>
      <c r="R4046" s="36">
        <v>0.92713816836476304</v>
      </c>
      <c r="S4046" s="37">
        <v>7.7261514030396897E-2</v>
      </c>
      <c r="T4046" s="35">
        <v>4</v>
      </c>
      <c r="U4046" s="36">
        <v>0.29802395403385101</v>
      </c>
      <c r="V4046" s="37">
        <v>7.4505988508462906E-2</v>
      </c>
      <c r="W4046" s="40"/>
      <c r="X4046" s="36"/>
      <c r="Y4046" s="41"/>
    </row>
    <row r="4047" spans="1:25" x14ac:dyDescent="0.2">
      <c r="A4047" s="39"/>
      <c r="B4047" s="36"/>
      <c r="C4047" s="40"/>
      <c r="D4047" s="17">
        <v>48</v>
      </c>
      <c r="E4047" s="4">
        <v>4.5052415411919302</v>
      </c>
      <c r="F4047" s="18">
        <v>9.3859198774831995E-2</v>
      </c>
      <c r="G4047" s="4">
        <v>14</v>
      </c>
      <c r="H4047" s="4">
        <v>2.3269398212432799</v>
      </c>
      <c r="I4047" s="18">
        <v>0.166209987231663</v>
      </c>
      <c r="J4047" s="36"/>
      <c r="K4047" s="36"/>
      <c r="L4047" s="59"/>
      <c r="N4047" s="39"/>
      <c r="O4047" s="36"/>
      <c r="P4047" s="40"/>
      <c r="Q4047" s="35">
        <v>18</v>
      </c>
      <c r="R4047" s="36">
        <v>1.55870910733938</v>
      </c>
      <c r="S4047" s="37">
        <v>8.6594950407743398E-2</v>
      </c>
      <c r="T4047" s="35">
        <v>6</v>
      </c>
      <c r="U4047" s="36">
        <v>0.68926528096199002</v>
      </c>
      <c r="V4047" s="37">
        <v>0.11487754682699799</v>
      </c>
      <c r="W4047" s="40"/>
      <c r="X4047" s="36"/>
      <c r="Y4047" s="41"/>
    </row>
    <row r="4048" spans="1:25" x14ac:dyDescent="0.2">
      <c r="A4048" s="39"/>
      <c r="B4048" s="36"/>
      <c r="C4048" s="40"/>
      <c r="D4048" s="17">
        <v>25</v>
      </c>
      <c r="E4048" s="4">
        <v>1.48737317323684</v>
      </c>
      <c r="F4048" s="18">
        <v>5.94949269294738E-2</v>
      </c>
      <c r="G4048" s="4">
        <v>27</v>
      </c>
      <c r="H4048" s="4">
        <v>5.9780270829796702</v>
      </c>
      <c r="I4048" s="18">
        <v>0.22140841048072801</v>
      </c>
      <c r="J4048" s="36"/>
      <c r="K4048" s="36"/>
      <c r="L4048" s="59"/>
      <c r="N4048" s="39"/>
      <c r="O4048" s="36"/>
      <c r="P4048" s="40"/>
      <c r="Q4048" s="35">
        <v>34</v>
      </c>
      <c r="R4048" s="36">
        <v>6.0729076452553201</v>
      </c>
      <c r="S4048" s="37">
        <v>0.17861493074280299</v>
      </c>
      <c r="T4048" s="35">
        <v>17</v>
      </c>
      <c r="U4048" s="36">
        <v>1.55782406032085</v>
      </c>
      <c r="V4048" s="37">
        <v>9.1636709430638397E-2</v>
      </c>
      <c r="W4048" s="40"/>
      <c r="X4048" s="36"/>
      <c r="Y4048" s="41"/>
    </row>
    <row r="4049" spans="1:25" x14ac:dyDescent="0.2">
      <c r="A4049" s="39"/>
      <c r="B4049" s="36"/>
      <c r="C4049" s="40"/>
      <c r="D4049" s="17">
        <v>6</v>
      </c>
      <c r="E4049" s="4">
        <v>0.52741283178329401</v>
      </c>
      <c r="F4049" s="18">
        <v>8.7902138630549104E-2</v>
      </c>
      <c r="G4049" s="4">
        <v>8</v>
      </c>
      <c r="H4049" s="4">
        <v>1.00665295124053</v>
      </c>
      <c r="I4049" s="18">
        <v>0.125831618905067</v>
      </c>
      <c r="J4049" s="36"/>
      <c r="K4049" s="36"/>
      <c r="L4049" s="59"/>
      <c r="N4049" s="39"/>
      <c r="O4049" s="36"/>
      <c r="P4049" s="40"/>
      <c r="Q4049" s="35">
        <v>11</v>
      </c>
      <c r="R4049" s="36">
        <v>1.3522545136511299</v>
      </c>
      <c r="S4049" s="37">
        <v>0.122932228513739</v>
      </c>
      <c r="T4049" s="35">
        <v>7</v>
      </c>
      <c r="U4049" s="36">
        <v>0.73865873366594303</v>
      </c>
      <c r="V4049" s="37">
        <v>0.105522676237991</v>
      </c>
      <c r="W4049" s="40"/>
      <c r="X4049" s="36"/>
      <c r="Y4049" s="41"/>
    </row>
    <row r="4050" spans="1:25" x14ac:dyDescent="0.2">
      <c r="A4050" s="39"/>
      <c r="B4050" s="36"/>
      <c r="C4050" s="40"/>
      <c r="D4050" s="17">
        <v>29</v>
      </c>
      <c r="E4050" s="4">
        <v>2.1096360944211399</v>
      </c>
      <c r="F4050" s="18">
        <v>7.2746072221418906E-2</v>
      </c>
      <c r="G4050" s="4">
        <v>4</v>
      </c>
      <c r="H4050" s="4">
        <v>0.65395590662956204</v>
      </c>
      <c r="I4050" s="18">
        <v>0.16348897665739001</v>
      </c>
      <c r="J4050" s="36"/>
      <c r="K4050" s="36"/>
      <c r="L4050" s="59"/>
      <c r="N4050" s="39"/>
      <c r="O4050" s="36"/>
      <c r="P4050" s="40"/>
      <c r="Q4050" s="35">
        <v>7</v>
      </c>
      <c r="R4050" s="36">
        <v>0.70040437579154902</v>
      </c>
      <c r="S4050" s="37">
        <v>0.10005776797022101</v>
      </c>
      <c r="T4050" s="35">
        <v>4</v>
      </c>
      <c r="U4050" s="36">
        <v>0.36580453068017899</v>
      </c>
      <c r="V4050" s="37">
        <v>9.1451132670044899E-2</v>
      </c>
      <c r="W4050" s="40"/>
      <c r="X4050" s="36"/>
      <c r="Y4050" s="41"/>
    </row>
    <row r="4051" spans="1:25" x14ac:dyDescent="0.2">
      <c r="A4051" s="39"/>
      <c r="B4051" s="36"/>
      <c r="C4051" s="40"/>
      <c r="D4051" s="17">
        <v>10</v>
      </c>
      <c r="E4051" s="4">
        <v>1.1925841085612701</v>
      </c>
      <c r="F4051" s="18">
        <v>0.119258410856127</v>
      </c>
      <c r="G4051" s="4">
        <v>11</v>
      </c>
      <c r="H4051" s="4">
        <v>2.0819561779499001</v>
      </c>
      <c r="I4051" s="18">
        <v>0.18926874344999101</v>
      </c>
      <c r="J4051" s="36"/>
      <c r="K4051" s="36"/>
      <c r="L4051" s="59"/>
      <c r="N4051" s="39"/>
      <c r="O4051" s="36"/>
      <c r="P4051" s="40"/>
      <c r="Q4051" s="35">
        <v>7</v>
      </c>
      <c r="R4051" s="36">
        <v>0.76517892628908102</v>
      </c>
      <c r="S4051" s="37">
        <v>0.109311275184154</v>
      </c>
      <c r="T4051" s="35">
        <v>4</v>
      </c>
      <c r="U4051" s="36">
        <v>0.334737159311771</v>
      </c>
      <c r="V4051" s="37">
        <v>8.3684289827942807E-2</v>
      </c>
      <c r="W4051" s="40"/>
      <c r="X4051" s="36"/>
      <c r="Y4051" s="41"/>
    </row>
    <row r="4052" spans="1:25" x14ac:dyDescent="0.2">
      <c r="A4052" s="39"/>
      <c r="B4052" s="36"/>
      <c r="C4052" s="40"/>
      <c r="D4052" s="17">
        <v>8</v>
      </c>
      <c r="E4052" s="4">
        <v>0.423697270452976</v>
      </c>
      <c r="F4052" s="18">
        <v>5.2962158806622001E-2</v>
      </c>
      <c r="G4052" s="4">
        <v>18</v>
      </c>
      <c r="H4052" s="4">
        <v>4.2506905645132003</v>
      </c>
      <c r="I4052" s="18">
        <v>0.23614947580628901</v>
      </c>
      <c r="J4052" s="36"/>
      <c r="K4052" s="36"/>
      <c r="L4052" s="59"/>
      <c r="N4052" s="39"/>
      <c r="O4052" s="36"/>
      <c r="P4052" s="40"/>
      <c r="Q4052" s="35">
        <v>7</v>
      </c>
      <c r="R4052" s="36">
        <v>0.62752727419137899</v>
      </c>
      <c r="S4052" s="37">
        <v>8.9646753455911304E-2</v>
      </c>
      <c r="T4052" s="35">
        <v>12</v>
      </c>
      <c r="U4052" s="36">
        <v>1.16665904223918</v>
      </c>
      <c r="V4052" s="37">
        <v>9.7221586853265707E-2</v>
      </c>
      <c r="W4052" s="40"/>
      <c r="X4052" s="36"/>
      <c r="Y4052" s="41"/>
    </row>
    <row r="4053" spans="1:25" x14ac:dyDescent="0.2">
      <c r="A4053" s="39"/>
      <c r="B4053" s="36"/>
      <c r="C4053" s="40"/>
      <c r="D4053" s="17">
        <v>7</v>
      </c>
      <c r="E4053" s="4">
        <v>0.38962386548519101</v>
      </c>
      <c r="F4053" s="18">
        <v>5.5660552212170103E-2</v>
      </c>
      <c r="G4053" s="4">
        <v>63</v>
      </c>
      <c r="H4053" s="4">
        <v>19.397390276193601</v>
      </c>
      <c r="I4053" s="18">
        <v>0.30789508374910501</v>
      </c>
      <c r="J4053" s="36"/>
      <c r="K4053" s="36"/>
      <c r="L4053" s="59"/>
      <c r="N4053" s="39"/>
      <c r="O4053" s="36"/>
      <c r="P4053" s="40"/>
      <c r="Q4053" s="35">
        <v>5</v>
      </c>
      <c r="R4053" s="36">
        <v>0.53847561776637998</v>
      </c>
      <c r="S4053" s="37">
        <v>0.107695123553276</v>
      </c>
      <c r="T4053" s="35">
        <v>6</v>
      </c>
      <c r="U4053" s="36">
        <v>0.66523232311010305</v>
      </c>
      <c r="V4053" s="37">
        <v>0.110872053851683</v>
      </c>
      <c r="W4053" s="40"/>
      <c r="X4053" s="36"/>
      <c r="Y4053" s="41"/>
    </row>
    <row r="4054" spans="1:25" x14ac:dyDescent="0.2">
      <c r="A4054" s="39"/>
      <c r="B4054" s="36"/>
      <c r="C4054" s="40"/>
      <c r="D4054" s="17">
        <v>9</v>
      </c>
      <c r="E4054" s="4">
        <v>0.53777370601892405</v>
      </c>
      <c r="F4054" s="18">
        <v>5.9752634002102699E-2</v>
      </c>
      <c r="G4054" s="4">
        <v>42</v>
      </c>
      <c r="H4054" s="4">
        <v>16.514686509966801</v>
      </c>
      <c r="I4054" s="18">
        <v>0.393206821665877</v>
      </c>
      <c r="J4054" s="36"/>
      <c r="K4054" s="36"/>
      <c r="L4054" s="59"/>
      <c r="N4054" s="39"/>
      <c r="O4054" s="36"/>
      <c r="P4054" s="40"/>
      <c r="Q4054" s="35">
        <v>30</v>
      </c>
      <c r="R4054" s="36">
        <v>4.7449607662856499</v>
      </c>
      <c r="S4054" s="37">
        <v>0.15816535887618799</v>
      </c>
      <c r="T4054" s="35">
        <v>9</v>
      </c>
      <c r="U4054" s="36">
        <v>0.76832225173711699</v>
      </c>
      <c r="V4054" s="37">
        <v>8.5369139081901899E-2</v>
      </c>
      <c r="W4054" s="40"/>
      <c r="X4054" s="36"/>
      <c r="Y4054" s="41"/>
    </row>
    <row r="4055" spans="1:25" x14ac:dyDescent="0.2">
      <c r="A4055" s="39"/>
      <c r="B4055" s="36"/>
      <c r="C4055" s="40"/>
      <c r="D4055" s="17">
        <v>25</v>
      </c>
      <c r="E4055" s="4">
        <v>3.3807278648018801</v>
      </c>
      <c r="F4055" s="18">
        <v>0.13522911459207501</v>
      </c>
      <c r="G4055" s="4">
        <v>42</v>
      </c>
      <c r="H4055" s="4">
        <v>13.2439152374863</v>
      </c>
      <c r="I4055" s="18">
        <v>0.31533131517824597</v>
      </c>
      <c r="J4055" s="36"/>
      <c r="K4055" s="36"/>
      <c r="L4055" s="59"/>
      <c r="N4055" s="39"/>
      <c r="O4055" s="36"/>
      <c r="P4055" s="40"/>
      <c r="Q4055" s="35">
        <v>32</v>
      </c>
      <c r="R4055" s="36">
        <v>5.0242771580815297</v>
      </c>
      <c r="S4055" s="37">
        <v>0.157008661190047</v>
      </c>
      <c r="T4055" s="35">
        <v>6</v>
      </c>
      <c r="U4055" s="36">
        <v>0.46608680486678999</v>
      </c>
      <c r="V4055" s="37">
        <v>7.7681134144465105E-2</v>
      </c>
      <c r="W4055" s="40"/>
      <c r="X4055" s="36"/>
      <c r="Y4055" s="41"/>
    </row>
    <row r="4056" spans="1:25" x14ac:dyDescent="0.2">
      <c r="A4056" s="39"/>
      <c r="B4056" s="36"/>
      <c r="C4056" s="40"/>
      <c r="D4056" s="17">
        <v>5</v>
      </c>
      <c r="E4056" s="4">
        <v>0.281498432159423</v>
      </c>
      <c r="F4056" s="18">
        <v>5.6299686431884703E-2</v>
      </c>
      <c r="G4056" s="4">
        <v>4</v>
      </c>
      <c r="H4056" s="4">
        <v>0.57578393816947904</v>
      </c>
      <c r="I4056" s="18">
        <v>0.14394598454236901</v>
      </c>
      <c r="J4056" s="36"/>
      <c r="K4056" s="36"/>
      <c r="L4056" s="59"/>
      <c r="N4056" s="39"/>
      <c r="O4056" s="36"/>
      <c r="P4056" s="40"/>
      <c r="Q4056" s="35">
        <v>33</v>
      </c>
      <c r="R4056" s="36">
        <v>4.0971694625914097</v>
      </c>
      <c r="S4056" s="37">
        <v>0.124156650381557</v>
      </c>
      <c r="T4056" s="35">
        <v>12</v>
      </c>
      <c r="U4056" s="36">
        <v>1.16806285828351</v>
      </c>
      <c r="V4056" s="37">
        <v>9.7338571523626599E-2</v>
      </c>
      <c r="W4056" s="40"/>
      <c r="X4056" s="36"/>
      <c r="Y4056" s="41"/>
    </row>
    <row r="4057" spans="1:25" x14ac:dyDescent="0.2">
      <c r="A4057" s="39"/>
      <c r="B4057" s="36"/>
      <c r="C4057" s="40"/>
      <c r="D4057" s="17">
        <v>8</v>
      </c>
      <c r="E4057" s="4">
        <v>0.38072786480188298</v>
      </c>
      <c r="F4057" s="18">
        <v>4.75909831002354E-2</v>
      </c>
      <c r="G4057" s="4">
        <v>33</v>
      </c>
      <c r="H4057" s="4">
        <v>7.6233462542295403</v>
      </c>
      <c r="I4057" s="18">
        <v>0.23101049255240999</v>
      </c>
      <c r="J4057" s="36"/>
      <c r="K4057" s="36"/>
      <c r="L4057" s="59"/>
      <c r="N4057" s="39"/>
      <c r="O4057" s="36"/>
      <c r="P4057" s="40"/>
      <c r="Q4057" s="35">
        <v>10</v>
      </c>
      <c r="R4057" s="36">
        <v>1.0809948928654101</v>
      </c>
      <c r="S4057" s="37">
        <v>0.10809948928654101</v>
      </c>
      <c r="T4057" s="35">
        <v>21</v>
      </c>
      <c r="U4057" s="36">
        <v>1.7244983091950401</v>
      </c>
      <c r="V4057" s="37">
        <v>8.2118967104525695E-2</v>
      </c>
      <c r="W4057" s="40"/>
      <c r="X4057" s="36"/>
      <c r="Y4057" s="41"/>
    </row>
    <row r="4058" spans="1:25" x14ac:dyDescent="0.2">
      <c r="A4058" s="39"/>
      <c r="B4058" s="36"/>
      <c r="C4058" s="40"/>
      <c r="D4058" s="17">
        <v>11</v>
      </c>
      <c r="E4058" s="4">
        <v>0.58370336703956105</v>
      </c>
      <c r="F4058" s="18">
        <v>5.3063942458141902E-2</v>
      </c>
      <c r="G4058" s="4">
        <v>64</v>
      </c>
      <c r="H4058" s="4">
        <v>18.016067504882798</v>
      </c>
      <c r="I4058" s="18">
        <v>0.281501054763793</v>
      </c>
      <c r="J4058" s="36"/>
      <c r="K4058" s="36"/>
      <c r="L4058" s="59"/>
      <c r="N4058" s="39"/>
      <c r="O4058" s="36"/>
      <c r="P4058" s="40"/>
      <c r="Q4058" s="35">
        <v>20</v>
      </c>
      <c r="R4058" s="36">
        <v>2.5222705379128398</v>
      </c>
      <c r="S4058" s="37">
        <v>0.12611352689564201</v>
      </c>
      <c r="T4058" s="35">
        <v>4</v>
      </c>
      <c r="U4058" s="36">
        <v>0.40111389756202698</v>
      </c>
      <c r="V4058" s="37">
        <v>0.10027847439050599</v>
      </c>
      <c r="W4058" s="40"/>
      <c r="X4058" s="36"/>
      <c r="Y4058" s="41"/>
    </row>
    <row r="4059" spans="1:25" x14ac:dyDescent="0.2">
      <c r="A4059" s="39"/>
      <c r="B4059" s="36"/>
      <c r="C4059" s="40"/>
      <c r="D4059" s="17">
        <v>18</v>
      </c>
      <c r="E4059" s="4">
        <v>1.3288929592818</v>
      </c>
      <c r="F4059" s="18">
        <v>7.3827386626766703E-2</v>
      </c>
      <c r="G4059" s="4">
        <v>27</v>
      </c>
      <c r="H4059" s="4">
        <v>9.9131760299205691</v>
      </c>
      <c r="I4059" s="18">
        <v>0.36715466777483602</v>
      </c>
      <c r="J4059" s="36"/>
      <c r="K4059" s="36"/>
      <c r="L4059" s="59"/>
      <c r="N4059" s="39"/>
      <c r="O4059" s="36"/>
      <c r="P4059" s="40"/>
      <c r="Q4059" s="35">
        <v>11</v>
      </c>
      <c r="R4059" s="36">
        <v>0.67612726613879204</v>
      </c>
      <c r="S4059" s="37">
        <v>6.1466115103526502E-2</v>
      </c>
      <c r="T4059" s="35">
        <v>8</v>
      </c>
      <c r="U4059" s="36">
        <v>0.77821010351180997</v>
      </c>
      <c r="V4059" s="37">
        <v>9.7276262938976205E-2</v>
      </c>
      <c r="W4059" s="40"/>
      <c r="X4059" s="36"/>
      <c r="Y4059" s="41"/>
    </row>
    <row r="4060" spans="1:25" x14ac:dyDescent="0.2">
      <c r="A4060" s="39"/>
      <c r="B4060" s="36"/>
      <c r="C4060" s="40"/>
      <c r="D4060" s="17">
        <v>21</v>
      </c>
      <c r="E4060" s="4">
        <v>1.8636759035289201</v>
      </c>
      <c r="F4060" s="18">
        <v>8.8746471596615598E-2</v>
      </c>
      <c r="G4060" s="4">
        <v>54</v>
      </c>
      <c r="H4060" s="4">
        <v>24.8883340656757</v>
      </c>
      <c r="I4060" s="18">
        <v>0.460895075290291</v>
      </c>
      <c r="J4060" s="36"/>
      <c r="K4060" s="36"/>
      <c r="L4060" s="59"/>
      <c r="N4060" s="39"/>
      <c r="O4060" s="36"/>
      <c r="P4060" s="40"/>
      <c r="Q4060" s="35">
        <v>5</v>
      </c>
      <c r="R4060" s="36">
        <v>0.57894255220890001</v>
      </c>
      <c r="S4060" s="37">
        <v>0.11578851044178</v>
      </c>
      <c r="T4060" s="35">
        <v>26</v>
      </c>
      <c r="U4060" s="36">
        <v>2.36575873754918</v>
      </c>
      <c r="V4060" s="37">
        <v>9.0990720674968606E-2</v>
      </c>
      <c r="W4060" s="40"/>
      <c r="X4060" s="36"/>
      <c r="Y4060" s="41"/>
    </row>
    <row r="4061" spans="1:25" x14ac:dyDescent="0.2">
      <c r="A4061" s="39"/>
      <c r="B4061" s="36"/>
      <c r="C4061" s="40"/>
      <c r="D4061" s="17">
        <v>16</v>
      </c>
      <c r="E4061" s="4">
        <v>1.4029755108058399</v>
      </c>
      <c r="F4061" s="18">
        <v>8.7685969425365301E-2</v>
      </c>
      <c r="G4061" s="4">
        <v>35</v>
      </c>
      <c r="H4061" s="4">
        <v>11.8845502287149</v>
      </c>
      <c r="I4061" s="18">
        <v>0.33955857796328398</v>
      </c>
      <c r="J4061" s="36"/>
      <c r="K4061" s="36"/>
      <c r="L4061" s="59"/>
      <c r="N4061" s="39"/>
      <c r="O4061" s="36"/>
      <c r="P4061" s="40"/>
      <c r="Q4061" s="35">
        <v>7</v>
      </c>
      <c r="R4061" s="36">
        <v>0.76920729130506504</v>
      </c>
      <c r="S4061" s="37">
        <v>0.109886755900723</v>
      </c>
      <c r="T4061" s="35">
        <v>4</v>
      </c>
      <c r="U4061" s="36">
        <v>0.41100174933671901</v>
      </c>
      <c r="V4061" s="37">
        <v>0.102750437334179</v>
      </c>
      <c r="W4061" s="40"/>
      <c r="X4061" s="36"/>
      <c r="Y4061" s="41"/>
    </row>
    <row r="4062" spans="1:25" x14ac:dyDescent="0.2">
      <c r="A4062" s="39"/>
      <c r="B4062" s="36"/>
      <c r="C4062" s="40"/>
      <c r="D4062" s="17">
        <v>6</v>
      </c>
      <c r="E4062" s="4">
        <v>0.34813459217548298</v>
      </c>
      <c r="F4062" s="18">
        <v>5.8022432029247201E-2</v>
      </c>
      <c r="G4062" s="4">
        <v>37</v>
      </c>
      <c r="H4062" s="4">
        <v>9.7911037951707804</v>
      </c>
      <c r="I4062" s="18">
        <v>0.264624426896507</v>
      </c>
      <c r="J4062" s="36"/>
      <c r="K4062" s="36"/>
      <c r="L4062" s="59"/>
      <c r="N4062" s="39"/>
      <c r="O4062" s="36"/>
      <c r="P4062" s="40"/>
      <c r="Q4062" s="35">
        <v>8</v>
      </c>
      <c r="R4062" s="36">
        <v>0.76922256499528796</v>
      </c>
      <c r="S4062" s="37">
        <v>9.6152820624411106E-2</v>
      </c>
      <c r="T4062" s="35">
        <v>10</v>
      </c>
      <c r="U4062" s="36">
        <v>1.0281986817717499</v>
      </c>
      <c r="V4062" s="37">
        <v>0.10281986817717501</v>
      </c>
      <c r="W4062" s="40"/>
      <c r="X4062" s="36"/>
      <c r="Y4062" s="41"/>
    </row>
    <row r="4063" spans="1:25" x14ac:dyDescent="0.2">
      <c r="A4063" s="39"/>
      <c r="B4063" s="36"/>
      <c r="C4063" s="40"/>
      <c r="D4063" s="17">
        <v>12</v>
      </c>
      <c r="E4063" s="4">
        <v>1.0652018189430199</v>
      </c>
      <c r="F4063" s="18">
        <v>8.8766818245251899E-2</v>
      </c>
      <c r="G4063" s="4">
        <v>29</v>
      </c>
      <c r="H4063" s="4">
        <v>8.14579990506172</v>
      </c>
      <c r="I4063" s="18">
        <v>0.28088965189867998</v>
      </c>
      <c r="J4063" s="36"/>
      <c r="K4063" s="36"/>
      <c r="L4063" s="59"/>
      <c r="N4063" s="39"/>
      <c r="O4063" s="36"/>
      <c r="P4063" s="40"/>
      <c r="Q4063" s="35">
        <v>11</v>
      </c>
      <c r="R4063" s="36">
        <v>0.95950256660580602</v>
      </c>
      <c r="S4063" s="37">
        <v>8.7227506055073303E-2</v>
      </c>
      <c r="T4063" s="35">
        <v>6</v>
      </c>
      <c r="U4063" s="36">
        <v>0.58472570776939303</v>
      </c>
      <c r="V4063" s="37">
        <v>9.7454284628232302E-2</v>
      </c>
      <c r="W4063" s="40"/>
      <c r="X4063" s="36"/>
      <c r="Y4063" s="41"/>
    </row>
    <row r="4064" spans="1:25" x14ac:dyDescent="0.2">
      <c r="A4064" s="39"/>
      <c r="B4064" s="36"/>
      <c r="C4064" s="40"/>
      <c r="D4064" s="17">
        <v>30</v>
      </c>
      <c r="E4064" s="4">
        <v>5.9925688765942997</v>
      </c>
      <c r="F4064" s="18">
        <v>0.199752295886476</v>
      </c>
      <c r="G4064" s="4">
        <v>4</v>
      </c>
      <c r="H4064" s="4">
        <v>0.54621194303035703</v>
      </c>
      <c r="I4064" s="18">
        <v>0.13655298575758901</v>
      </c>
      <c r="J4064" s="36"/>
      <c r="K4064" s="36"/>
      <c r="L4064" s="59"/>
      <c r="N4064" s="39"/>
      <c r="O4064" s="36"/>
      <c r="P4064" s="40"/>
      <c r="Q4064" s="35">
        <v>4</v>
      </c>
      <c r="R4064" s="36">
        <v>0.36841382086277003</v>
      </c>
      <c r="S4064" s="37">
        <v>9.2103455215692506E-2</v>
      </c>
      <c r="T4064" s="35">
        <v>14</v>
      </c>
      <c r="U4064" s="36">
        <v>1.4039063006639401</v>
      </c>
      <c r="V4064" s="37">
        <v>0.100279021475996</v>
      </c>
      <c r="W4064" s="40"/>
      <c r="X4064" s="36"/>
      <c r="Y4064" s="41"/>
    </row>
    <row r="4065" spans="1:25" x14ac:dyDescent="0.2">
      <c r="A4065" s="39"/>
      <c r="B4065" s="36"/>
      <c r="C4065" s="40"/>
      <c r="D4065" s="17">
        <v>6</v>
      </c>
      <c r="E4065" s="4">
        <v>0.40741589292883801</v>
      </c>
      <c r="F4065" s="18">
        <v>6.7902648821473094E-2</v>
      </c>
      <c r="G4065" s="4">
        <v>17</v>
      </c>
      <c r="H4065" s="4">
        <v>2.70539407432079</v>
      </c>
      <c r="I4065" s="18">
        <v>0.159140827901223</v>
      </c>
      <c r="J4065" s="36"/>
      <c r="K4065" s="36"/>
      <c r="L4065" s="59"/>
      <c r="N4065" s="39"/>
      <c r="O4065" s="36"/>
      <c r="P4065" s="40"/>
      <c r="Q4065" s="35">
        <v>4</v>
      </c>
      <c r="R4065" s="36">
        <v>0.40889601781964302</v>
      </c>
      <c r="S4065" s="37">
        <v>0.10222400445491001</v>
      </c>
      <c r="T4065" s="35">
        <v>4</v>
      </c>
      <c r="U4065" s="36">
        <v>0.28812084347009598</v>
      </c>
      <c r="V4065" s="37">
        <v>7.2030210867524105E-2</v>
      </c>
      <c r="W4065" s="40"/>
      <c r="X4065" s="36"/>
      <c r="Y4065" s="41"/>
    </row>
    <row r="4066" spans="1:25" x14ac:dyDescent="0.2">
      <c r="A4066" s="39"/>
      <c r="B4066" s="36"/>
      <c r="C4066" s="40"/>
      <c r="D4066" s="17">
        <v>5</v>
      </c>
      <c r="E4066" s="4">
        <v>0.17482261918485101</v>
      </c>
      <c r="F4066" s="18">
        <v>3.4964523836970303E-2</v>
      </c>
      <c r="G4066" s="4">
        <v>31</v>
      </c>
      <c r="H4066" s="4">
        <v>8.6424352154135704</v>
      </c>
      <c r="I4066" s="18">
        <v>0.27878823275527598</v>
      </c>
      <c r="J4066" s="36"/>
      <c r="K4066" s="36"/>
      <c r="L4066" s="59"/>
      <c r="N4066" s="39"/>
      <c r="O4066" s="36"/>
      <c r="P4066" s="40"/>
      <c r="Q4066" s="35">
        <v>4</v>
      </c>
      <c r="R4066" s="36">
        <v>0.44939346611499698</v>
      </c>
      <c r="S4066" s="37">
        <v>0.11234836652874899</v>
      </c>
      <c r="T4066" s="35">
        <v>4</v>
      </c>
      <c r="U4066" s="36">
        <v>0.38558022677898401</v>
      </c>
      <c r="V4066" s="37">
        <v>9.6395056694746004E-2</v>
      </c>
      <c r="W4066" s="40"/>
      <c r="X4066" s="36"/>
      <c r="Y4066" s="41"/>
    </row>
    <row r="4067" spans="1:25" x14ac:dyDescent="0.2">
      <c r="A4067" s="39"/>
      <c r="B4067" s="36"/>
      <c r="C4067" s="40"/>
      <c r="D4067" s="17">
        <v>16</v>
      </c>
      <c r="E4067" s="4">
        <v>1.2651865445077399</v>
      </c>
      <c r="F4067" s="18">
        <v>7.9074159031733801E-2</v>
      </c>
      <c r="G4067" s="4">
        <v>9</v>
      </c>
      <c r="H4067" s="4">
        <v>1.4842450171709001</v>
      </c>
      <c r="I4067" s="18">
        <v>0.16491611301898901</v>
      </c>
      <c r="J4067" s="36"/>
      <c r="K4067" s="36"/>
      <c r="L4067" s="59"/>
      <c r="N4067" s="39"/>
      <c r="O4067" s="36"/>
      <c r="P4067" s="40"/>
      <c r="Q4067" s="35">
        <v>19</v>
      </c>
      <c r="R4067" s="36">
        <v>2.0486152172088601</v>
      </c>
      <c r="S4067" s="37">
        <v>0.107821853537308</v>
      </c>
      <c r="T4067" s="35">
        <v>6</v>
      </c>
      <c r="U4067" s="36">
        <v>0.49150834977626801</v>
      </c>
      <c r="V4067" s="37">
        <v>8.1918058296044594E-2</v>
      </c>
      <c r="W4067" s="40"/>
      <c r="X4067" s="36"/>
      <c r="Y4067" s="41"/>
    </row>
    <row r="4068" spans="1:25" x14ac:dyDescent="0.2">
      <c r="A4068" s="39"/>
      <c r="B4068" s="36"/>
      <c r="C4068" s="40"/>
      <c r="D4068" s="17">
        <v>18</v>
      </c>
      <c r="E4068" s="4">
        <v>4.4770275354385296</v>
      </c>
      <c r="F4068" s="18">
        <v>0.248723751968807</v>
      </c>
      <c r="G4068" s="4">
        <v>8</v>
      </c>
      <c r="H4068" s="4">
        <v>1.33365379273891</v>
      </c>
      <c r="I4068" s="18">
        <v>0.16670672409236401</v>
      </c>
      <c r="J4068" s="36"/>
      <c r="K4068" s="36"/>
      <c r="L4068" s="59"/>
      <c r="N4068" s="39"/>
      <c r="O4068" s="36"/>
      <c r="P4068" s="40"/>
      <c r="Q4068" s="35">
        <v>11</v>
      </c>
      <c r="R4068" s="36">
        <v>0.79354543238878195</v>
      </c>
      <c r="S4068" s="37">
        <v>7.2140493853525597E-2</v>
      </c>
      <c r="T4068" s="35">
        <v>8</v>
      </c>
      <c r="U4068" s="36">
        <v>0.60308232158422403</v>
      </c>
      <c r="V4068" s="37">
        <v>7.5385290198028004E-2</v>
      </c>
      <c r="W4068" s="40"/>
      <c r="X4068" s="36"/>
      <c r="Y4068" s="41"/>
    </row>
    <row r="4069" spans="1:25" x14ac:dyDescent="0.2">
      <c r="A4069" s="39"/>
      <c r="B4069" s="36"/>
      <c r="C4069" s="40"/>
      <c r="D4069" s="17">
        <v>12</v>
      </c>
      <c r="E4069" s="4">
        <v>0.66962691955268305</v>
      </c>
      <c r="F4069" s="18">
        <v>5.5802243296056903E-2</v>
      </c>
      <c r="G4069" s="4">
        <v>15</v>
      </c>
      <c r="H4069" s="4">
        <v>3.4498969912528898</v>
      </c>
      <c r="I4069" s="18">
        <v>0.22999313275019301</v>
      </c>
      <c r="J4069" s="36"/>
      <c r="K4069" s="36"/>
      <c r="L4069" s="59"/>
      <c r="N4069" s="39"/>
      <c r="O4069" s="36"/>
      <c r="P4069" s="40"/>
      <c r="Q4069" s="35">
        <v>13</v>
      </c>
      <c r="R4069" s="36">
        <v>1.34412146732211</v>
      </c>
      <c r="S4069" s="37">
        <v>0.10339395902477699</v>
      </c>
      <c r="T4069" s="35">
        <v>21</v>
      </c>
      <c r="U4069" s="36">
        <v>1.7004959229379799</v>
      </c>
      <c r="V4069" s="37">
        <v>8.0975996330380398E-2</v>
      </c>
      <c r="W4069" s="40"/>
      <c r="X4069" s="36"/>
      <c r="Y4069" s="41"/>
    </row>
    <row r="4070" spans="1:25" x14ac:dyDescent="0.2">
      <c r="A4070" s="39"/>
      <c r="B4070" s="36"/>
      <c r="C4070" s="40"/>
      <c r="D4070" s="17">
        <v>4</v>
      </c>
      <c r="E4070" s="4">
        <v>0.321477070450782</v>
      </c>
      <c r="F4070" s="18">
        <v>8.0369267612695694E-2</v>
      </c>
      <c r="G4070" s="4">
        <v>48</v>
      </c>
      <c r="H4070" s="4">
        <v>16.235370196401998</v>
      </c>
      <c r="I4070" s="18">
        <v>0.33823687909170902</v>
      </c>
      <c r="J4070" s="36"/>
      <c r="K4070" s="36"/>
      <c r="L4070" s="59"/>
      <c r="N4070" s="39"/>
      <c r="O4070" s="36"/>
      <c r="P4070" s="40"/>
      <c r="Q4070" s="35">
        <v>16</v>
      </c>
      <c r="R4070" s="36">
        <v>2.0728618428111001</v>
      </c>
      <c r="S4070" s="37">
        <v>0.12955386517569401</v>
      </c>
      <c r="T4070" s="35">
        <v>14</v>
      </c>
      <c r="U4070" s="36">
        <v>1.5804684683680501</v>
      </c>
      <c r="V4070" s="37">
        <v>0.112890604883432</v>
      </c>
      <c r="W4070" s="40"/>
      <c r="X4070" s="36"/>
      <c r="Y4070" s="41"/>
    </row>
    <row r="4071" spans="1:25" x14ac:dyDescent="0.2">
      <c r="A4071" s="39"/>
      <c r="B4071" s="36"/>
      <c r="C4071" s="40"/>
      <c r="D4071" s="17">
        <v>10</v>
      </c>
      <c r="E4071" s="4">
        <v>0.53185321576893296</v>
      </c>
      <c r="F4071" s="18">
        <v>5.3185321576893298E-2</v>
      </c>
      <c r="G4071" s="4">
        <v>14</v>
      </c>
      <c r="H4071" s="4">
        <v>3.7483023703098199</v>
      </c>
      <c r="I4071" s="18">
        <v>0.26773588359355899</v>
      </c>
      <c r="J4071" s="36"/>
      <c r="K4071" s="36"/>
      <c r="L4071" s="59"/>
      <c r="N4071" s="39"/>
      <c r="O4071" s="36"/>
      <c r="P4071" s="40"/>
      <c r="Q4071" s="35">
        <v>6</v>
      </c>
      <c r="R4071" s="36">
        <v>0.461524378508329</v>
      </c>
      <c r="S4071" s="37">
        <v>7.6920729751388195E-2</v>
      </c>
      <c r="T4071" s="35">
        <v>4</v>
      </c>
      <c r="U4071" s="36">
        <v>0.449134051799774</v>
      </c>
      <c r="V4071" s="37">
        <v>0.112283512949943</v>
      </c>
      <c r="W4071" s="40"/>
      <c r="X4071" s="36"/>
      <c r="Y4071" s="41"/>
    </row>
    <row r="4072" spans="1:25" x14ac:dyDescent="0.2">
      <c r="A4072" s="39"/>
      <c r="B4072" s="36"/>
      <c r="C4072" s="40"/>
      <c r="D4072" s="17">
        <v>4</v>
      </c>
      <c r="E4072" s="4">
        <v>0.30519570037722499</v>
      </c>
      <c r="F4072" s="18">
        <v>7.62989250943064E-2</v>
      </c>
      <c r="G4072" s="4">
        <v>7</v>
      </c>
      <c r="H4072" s="4">
        <v>1.19826048612594</v>
      </c>
      <c r="I4072" s="18">
        <v>0.171180069446563</v>
      </c>
      <c r="J4072" s="36"/>
      <c r="K4072" s="36"/>
      <c r="L4072" s="59"/>
      <c r="N4072" s="39"/>
      <c r="O4072" s="36"/>
      <c r="P4072" s="40"/>
      <c r="Q4072" s="35">
        <v>10</v>
      </c>
      <c r="R4072" s="36">
        <v>1.10525672882795</v>
      </c>
      <c r="S4072" s="37">
        <v>0.110525672882795</v>
      </c>
      <c r="T4072" s="35">
        <v>16</v>
      </c>
      <c r="U4072" s="36">
        <v>1.0395361147820901</v>
      </c>
      <c r="V4072" s="37">
        <v>6.4971007173880893E-2</v>
      </c>
      <c r="W4072" s="40"/>
      <c r="X4072" s="36"/>
      <c r="Y4072" s="41"/>
    </row>
    <row r="4073" spans="1:25" x14ac:dyDescent="0.2">
      <c r="A4073" s="39"/>
      <c r="B4073" s="36"/>
      <c r="C4073" s="40"/>
      <c r="D4073" s="17">
        <v>4</v>
      </c>
      <c r="E4073" s="4">
        <v>0.28442817553877803</v>
      </c>
      <c r="F4073" s="18">
        <v>7.1107043884694507E-2</v>
      </c>
      <c r="G4073" s="4">
        <v>23</v>
      </c>
      <c r="H4073" s="4">
        <v>5.8626687824726096</v>
      </c>
      <c r="I4073" s="18">
        <v>0.2548986427162</v>
      </c>
      <c r="J4073" s="36"/>
      <c r="K4073" s="36"/>
      <c r="L4073" s="59"/>
      <c r="N4073" s="39"/>
      <c r="O4073" s="36"/>
      <c r="P4073" s="40"/>
      <c r="Q4073" s="35">
        <v>8</v>
      </c>
      <c r="R4073" s="36">
        <v>0.64374762400984697</v>
      </c>
      <c r="S4073" s="37">
        <v>8.04684530012309E-2</v>
      </c>
      <c r="T4073" s="35">
        <v>4</v>
      </c>
      <c r="U4073" s="36">
        <v>0.37709620594978299</v>
      </c>
      <c r="V4073" s="37">
        <v>9.4274051487445804E-2</v>
      </c>
      <c r="W4073" s="40"/>
      <c r="X4073" s="36"/>
      <c r="Y4073" s="41"/>
    </row>
    <row r="4074" spans="1:25" x14ac:dyDescent="0.2">
      <c r="A4074" s="39"/>
      <c r="B4074" s="36"/>
      <c r="C4074" s="40"/>
      <c r="D4074" s="17">
        <v>20</v>
      </c>
      <c r="E4074" s="4">
        <v>1.30814071372151</v>
      </c>
      <c r="F4074" s="18">
        <v>6.5407035686075601E-2</v>
      </c>
      <c r="G4074" s="4">
        <v>12</v>
      </c>
      <c r="H4074" s="4">
        <v>2.9666132330894399</v>
      </c>
      <c r="I4074" s="18">
        <v>0.24721776942411999</v>
      </c>
      <c r="J4074" s="36"/>
      <c r="K4074" s="36"/>
      <c r="L4074" s="59"/>
      <c r="N4074" s="39"/>
      <c r="O4074" s="36"/>
      <c r="P4074" s="40"/>
      <c r="Q4074" s="35">
        <v>12</v>
      </c>
      <c r="R4074" s="36">
        <v>1.2509803920984199</v>
      </c>
      <c r="S4074" s="37">
        <v>0.104248366008202</v>
      </c>
      <c r="T4074" s="35">
        <v>8</v>
      </c>
      <c r="U4074" s="36">
        <v>0.67228197306394499</v>
      </c>
      <c r="V4074" s="37">
        <v>8.4035246632993194E-2</v>
      </c>
      <c r="W4074" s="40"/>
      <c r="X4074" s="36"/>
      <c r="Y4074" s="41"/>
    </row>
    <row r="4075" spans="1:25" x14ac:dyDescent="0.2">
      <c r="A4075" s="39"/>
      <c r="B4075" s="36"/>
      <c r="C4075" s="40"/>
      <c r="D4075" s="17">
        <v>14</v>
      </c>
      <c r="E4075" s="4">
        <v>1.19998473674058</v>
      </c>
      <c r="F4075" s="18">
        <v>8.5713195481470605E-2</v>
      </c>
      <c r="G4075" s="4">
        <v>36</v>
      </c>
      <c r="H4075" s="4">
        <v>11.0447393804788</v>
      </c>
      <c r="I4075" s="18">
        <v>0.306798316124412</v>
      </c>
      <c r="J4075" s="36"/>
      <c r="K4075" s="36"/>
      <c r="L4075" s="59"/>
      <c r="N4075" s="39"/>
      <c r="O4075" s="36"/>
      <c r="P4075" s="40"/>
      <c r="Q4075" s="35">
        <v>7</v>
      </c>
      <c r="R4075" s="36">
        <v>0.44534981623291903</v>
      </c>
      <c r="S4075" s="37">
        <v>6.3621402318988496E-2</v>
      </c>
      <c r="T4075" s="35">
        <v>8</v>
      </c>
      <c r="U4075" s="36">
        <v>0.69486532360315301</v>
      </c>
      <c r="V4075" s="37">
        <v>8.6858165450394098E-2</v>
      </c>
      <c r="W4075" s="40"/>
      <c r="X4075" s="36"/>
      <c r="Y4075" s="41"/>
    </row>
    <row r="4076" spans="1:25" x14ac:dyDescent="0.2">
      <c r="A4076" s="39"/>
      <c r="B4076" s="36"/>
      <c r="C4076" s="40"/>
      <c r="D4076" s="17">
        <v>34</v>
      </c>
      <c r="E4076" s="4">
        <v>9.6859234832227195</v>
      </c>
      <c r="F4076" s="18">
        <v>0.28488010244772699</v>
      </c>
      <c r="G4076" s="4">
        <v>22</v>
      </c>
      <c r="H4076" s="4">
        <v>4.94843970239162</v>
      </c>
      <c r="I4076" s="18">
        <v>0.224929077381437</v>
      </c>
      <c r="J4076" s="36"/>
      <c r="K4076" s="36"/>
      <c r="L4076" s="59"/>
      <c r="N4076" s="39"/>
      <c r="O4076" s="36"/>
      <c r="P4076" s="40"/>
      <c r="Q4076" s="35">
        <v>12</v>
      </c>
      <c r="R4076" s="36">
        <v>1.6518349200487099</v>
      </c>
      <c r="S4076" s="37">
        <v>0.13765291000405899</v>
      </c>
      <c r="T4076" s="35">
        <v>6</v>
      </c>
      <c r="U4076" s="36">
        <v>0.55082017928361804</v>
      </c>
      <c r="V4076" s="37">
        <v>9.1803363213936395E-2</v>
      </c>
      <c r="W4076" s="40"/>
      <c r="X4076" s="36"/>
      <c r="Y4076" s="41"/>
    </row>
    <row r="4077" spans="1:25" x14ac:dyDescent="0.2">
      <c r="A4077" s="39"/>
      <c r="B4077" s="36"/>
      <c r="C4077" s="40"/>
      <c r="D4077" s="17">
        <v>7</v>
      </c>
      <c r="E4077" s="4">
        <v>0.58370335400104501</v>
      </c>
      <c r="F4077" s="18">
        <v>8.3386193428720695E-2</v>
      </c>
      <c r="G4077" s="4">
        <v>54</v>
      </c>
      <c r="H4077" s="4">
        <v>22.878827825188601</v>
      </c>
      <c r="I4077" s="18">
        <v>0.42368199676275198</v>
      </c>
      <c r="J4077" s="36"/>
      <c r="K4077" s="36"/>
      <c r="L4077" s="59"/>
      <c r="N4077" s="39"/>
      <c r="O4077" s="36"/>
      <c r="P4077" s="40"/>
      <c r="Q4077" s="35">
        <v>8</v>
      </c>
      <c r="R4077" s="36">
        <v>0.404852372594177</v>
      </c>
      <c r="S4077" s="37">
        <v>5.0606546574272201E-2</v>
      </c>
      <c r="T4077" s="35">
        <v>5</v>
      </c>
      <c r="U4077" s="36">
        <v>0.30647744983434599</v>
      </c>
      <c r="V4077" s="37">
        <v>6.1295489966869302E-2</v>
      </c>
      <c r="W4077" s="40"/>
      <c r="X4077" s="36"/>
      <c r="Y4077" s="41"/>
    </row>
    <row r="4078" spans="1:25" x14ac:dyDescent="0.2">
      <c r="A4078" s="39"/>
      <c r="B4078" s="36"/>
      <c r="C4078" s="40"/>
      <c r="D4078" s="17">
        <v>10</v>
      </c>
      <c r="E4078" s="4">
        <v>0.493339452892541</v>
      </c>
      <c r="F4078" s="18">
        <v>4.9333945289254097E-2</v>
      </c>
      <c r="G4078" s="4">
        <v>4</v>
      </c>
      <c r="H4078" s="4">
        <v>0.95898370444774605</v>
      </c>
      <c r="I4078" s="18">
        <v>0.23974592611193599</v>
      </c>
      <c r="J4078" s="36"/>
      <c r="K4078" s="36"/>
      <c r="L4078" s="59"/>
      <c r="N4078" s="39"/>
      <c r="O4078" s="36"/>
      <c r="P4078" s="40"/>
      <c r="Q4078" s="35">
        <v>18</v>
      </c>
      <c r="R4078" s="36">
        <v>2.9069047048687899</v>
      </c>
      <c r="S4078" s="37">
        <v>0.161494705826044</v>
      </c>
      <c r="T4078" s="35">
        <v>8</v>
      </c>
      <c r="U4078" s="36">
        <v>0.56537727639079005</v>
      </c>
      <c r="V4078" s="37">
        <v>7.0672159548848798E-2</v>
      </c>
      <c r="W4078" s="40"/>
      <c r="X4078" s="36"/>
      <c r="Y4078" s="41"/>
    </row>
    <row r="4079" spans="1:25" x14ac:dyDescent="0.2">
      <c r="A4079" s="39"/>
      <c r="B4079" s="36"/>
      <c r="C4079" s="40"/>
      <c r="D4079" s="17">
        <v>21</v>
      </c>
      <c r="E4079" s="4">
        <v>2.4281528815627098</v>
      </c>
      <c r="F4079" s="18">
        <v>0.115626327693462</v>
      </c>
      <c r="G4079" s="4">
        <v>19</v>
      </c>
      <c r="H4079" s="4">
        <v>4.8617380112409503</v>
      </c>
      <c r="I4079" s="18">
        <v>0.25588094796005001</v>
      </c>
      <c r="J4079" s="36"/>
      <c r="K4079" s="36"/>
      <c r="L4079" s="59"/>
      <c r="N4079" s="39"/>
      <c r="O4079" s="36"/>
      <c r="P4079" s="40"/>
      <c r="Q4079" s="35">
        <v>17</v>
      </c>
      <c r="R4079" s="36">
        <v>2.3481803610920902</v>
      </c>
      <c r="S4079" s="37">
        <v>0.13812825653482799</v>
      </c>
      <c r="T4079" s="35">
        <v>20</v>
      </c>
      <c r="U4079" s="36">
        <v>2.1054397933185101</v>
      </c>
      <c r="V4079" s="37">
        <v>0.10527198966592501</v>
      </c>
      <c r="W4079" s="40"/>
      <c r="X4079" s="36"/>
      <c r="Y4079" s="41"/>
    </row>
    <row r="4080" spans="1:25" x14ac:dyDescent="0.2">
      <c r="A4080" s="39"/>
      <c r="B4080" s="36"/>
      <c r="C4080" s="40"/>
      <c r="D4080" s="17">
        <v>5</v>
      </c>
      <c r="E4080" s="4">
        <v>0.73630882054567304</v>
      </c>
      <c r="F4080" s="18">
        <v>0.147261764109134</v>
      </c>
      <c r="G4080" s="4">
        <v>15</v>
      </c>
      <c r="H4080" s="4">
        <v>2.6024108976125699</v>
      </c>
      <c r="I4080" s="18">
        <v>0.17349405984083799</v>
      </c>
      <c r="J4080" s="36"/>
      <c r="K4080" s="36"/>
      <c r="L4080" s="59"/>
      <c r="N4080" s="39"/>
      <c r="O4080" s="36"/>
      <c r="P4080" s="40"/>
      <c r="Q4080" s="35">
        <v>5</v>
      </c>
      <c r="R4080" s="36">
        <v>0.43723200261592798</v>
      </c>
      <c r="S4080" s="37">
        <v>8.7446400523185697E-2</v>
      </c>
      <c r="T4080" s="35">
        <v>7</v>
      </c>
      <c r="U4080" s="36">
        <v>0.68563361465930905</v>
      </c>
      <c r="V4080" s="37">
        <v>9.7947659237044196E-2</v>
      </c>
      <c r="W4080" s="40"/>
      <c r="X4080" s="36"/>
      <c r="Y4080" s="41"/>
    </row>
    <row r="4081" spans="1:25" x14ac:dyDescent="0.2">
      <c r="A4081" s="39"/>
      <c r="B4081" s="36"/>
      <c r="C4081" s="40"/>
      <c r="D4081" s="17">
        <v>34</v>
      </c>
      <c r="E4081" s="4">
        <v>4.1614862270653203</v>
      </c>
      <c r="F4081" s="18">
        <v>0.12239665373721501</v>
      </c>
      <c r="G4081" s="4">
        <v>30</v>
      </c>
      <c r="H4081" s="4">
        <v>9.9303578138351405</v>
      </c>
      <c r="I4081" s="18">
        <v>0.331011927127838</v>
      </c>
      <c r="J4081" s="36"/>
      <c r="K4081" s="36"/>
      <c r="L4081" s="59"/>
      <c r="N4081" s="39"/>
      <c r="O4081" s="36"/>
      <c r="P4081" s="40"/>
      <c r="Q4081" s="35">
        <v>7</v>
      </c>
      <c r="R4081" s="36">
        <v>0.66396582871675403</v>
      </c>
      <c r="S4081" s="37">
        <v>9.4852261245250702E-2</v>
      </c>
      <c r="T4081" s="35">
        <v>13</v>
      </c>
      <c r="U4081" s="36">
        <v>1.4409094303846299</v>
      </c>
      <c r="V4081" s="37">
        <v>0.110839186952664</v>
      </c>
      <c r="W4081" s="40"/>
      <c r="X4081" s="36"/>
      <c r="Y4081" s="41"/>
    </row>
    <row r="4082" spans="1:25" x14ac:dyDescent="0.2">
      <c r="A4082" s="39"/>
      <c r="B4082" s="36"/>
      <c r="C4082" s="40"/>
      <c r="D4082" s="17">
        <v>21</v>
      </c>
      <c r="E4082" s="4">
        <v>1.9555352143943301</v>
      </c>
      <c r="F4082" s="18">
        <v>9.3120724494968096E-2</v>
      </c>
      <c r="G4082" s="4">
        <v>23</v>
      </c>
      <c r="H4082" s="4">
        <v>6.8245822489261601</v>
      </c>
      <c r="I4082" s="18">
        <v>0.29672096734461501</v>
      </c>
      <c r="J4082" s="36"/>
      <c r="K4082" s="36"/>
      <c r="L4082" s="59"/>
      <c r="N4082" s="39"/>
      <c r="O4082" s="36"/>
      <c r="P4082" s="40"/>
      <c r="Q4082" s="35">
        <v>14</v>
      </c>
      <c r="R4082" s="36">
        <v>1.77734037116169</v>
      </c>
      <c r="S4082" s="37">
        <v>0.12695288365440699</v>
      </c>
      <c r="T4082" s="35">
        <v>55</v>
      </c>
      <c r="U4082" s="36">
        <v>8.8564582616090703</v>
      </c>
      <c r="V4082" s="37">
        <v>0.16102651384743699</v>
      </c>
      <c r="W4082" s="40"/>
      <c r="X4082" s="36"/>
      <c r="Y4082" s="41"/>
    </row>
    <row r="4083" spans="1:25" x14ac:dyDescent="0.2">
      <c r="A4083" s="39"/>
      <c r="B4083" s="36"/>
      <c r="C4083" s="40"/>
      <c r="D4083" s="17">
        <v>21</v>
      </c>
      <c r="E4083" s="4">
        <v>2.0340733882039701</v>
      </c>
      <c r="F4083" s="18">
        <v>9.6860637533522698E-2</v>
      </c>
      <c r="G4083" s="4">
        <v>22</v>
      </c>
      <c r="H4083" s="4">
        <v>7.1515220329165397</v>
      </c>
      <c r="I4083" s="18">
        <v>0.325069183314388</v>
      </c>
      <c r="J4083" s="36"/>
      <c r="K4083" s="36"/>
      <c r="L4083" s="59"/>
      <c r="N4083" s="39"/>
      <c r="O4083" s="36"/>
      <c r="P4083" s="40"/>
      <c r="Q4083" s="35">
        <v>8</v>
      </c>
      <c r="R4083" s="36">
        <v>1.2307927161455099</v>
      </c>
      <c r="S4083" s="37">
        <v>0.15384908951818899</v>
      </c>
      <c r="T4083" s="35">
        <v>19</v>
      </c>
      <c r="U4083" s="36">
        <v>1.9472190178930699</v>
      </c>
      <c r="V4083" s="37">
        <v>0.102485211468056</v>
      </c>
      <c r="W4083" s="40"/>
      <c r="X4083" s="36"/>
      <c r="Y4083" s="41"/>
    </row>
    <row r="4084" spans="1:25" x14ac:dyDescent="0.2">
      <c r="A4084" s="39"/>
      <c r="B4084" s="36"/>
      <c r="C4084" s="40"/>
      <c r="D4084" s="17">
        <v>9</v>
      </c>
      <c r="E4084" s="4">
        <v>0.66666666790842999</v>
      </c>
      <c r="F4084" s="18">
        <v>7.4074074212047702E-2</v>
      </c>
      <c r="G4084" s="4">
        <v>18</v>
      </c>
      <c r="H4084" s="4">
        <v>5.2783397287130303</v>
      </c>
      <c r="I4084" s="18">
        <v>0.29324109603961301</v>
      </c>
      <c r="J4084" s="36"/>
      <c r="K4084" s="36"/>
      <c r="L4084" s="59"/>
      <c r="N4084" s="39"/>
      <c r="O4084" s="36"/>
      <c r="P4084" s="40"/>
      <c r="Q4084" s="35">
        <v>18</v>
      </c>
      <c r="R4084" s="36">
        <v>2.4817578718066202</v>
      </c>
      <c r="S4084" s="37">
        <v>0.13787543732259</v>
      </c>
      <c r="T4084" s="35">
        <v>9</v>
      </c>
      <c r="U4084" s="36">
        <v>0.86919964849948805</v>
      </c>
      <c r="V4084" s="37">
        <v>9.6577738722165393E-2</v>
      </c>
      <c r="W4084" s="40"/>
      <c r="X4084" s="36"/>
      <c r="Y4084" s="41"/>
    </row>
    <row r="4085" spans="1:25" x14ac:dyDescent="0.2">
      <c r="A4085" s="39"/>
      <c r="B4085" s="36"/>
      <c r="C4085" s="40"/>
      <c r="D4085" s="17">
        <v>9</v>
      </c>
      <c r="E4085" s="4">
        <v>0.86813154071569398</v>
      </c>
      <c r="F4085" s="18">
        <v>9.6459060079521597E-2</v>
      </c>
      <c r="G4085" s="4">
        <v>44</v>
      </c>
      <c r="H4085" s="4">
        <v>20.270648822188299</v>
      </c>
      <c r="I4085" s="18">
        <v>0.46069656414064403</v>
      </c>
      <c r="J4085" s="36"/>
      <c r="K4085" s="36"/>
      <c r="L4085" s="59"/>
      <c r="N4085" s="39"/>
      <c r="O4085" s="36"/>
      <c r="P4085" s="40"/>
      <c r="Q4085" s="35">
        <v>4</v>
      </c>
      <c r="R4085" s="36">
        <v>0.37651636451482701</v>
      </c>
      <c r="S4085" s="37">
        <v>9.4129091128706904E-2</v>
      </c>
      <c r="T4085" s="35">
        <v>9</v>
      </c>
      <c r="U4085" s="36">
        <v>1.12657357752323</v>
      </c>
      <c r="V4085" s="37">
        <v>0.125174841947025</v>
      </c>
      <c r="W4085" s="40"/>
      <c r="X4085" s="36"/>
      <c r="Y4085" s="41"/>
    </row>
    <row r="4086" spans="1:25" x14ac:dyDescent="0.2">
      <c r="A4086" s="39"/>
      <c r="B4086" s="36"/>
      <c r="C4086" s="40"/>
      <c r="D4086" s="17">
        <v>7</v>
      </c>
      <c r="E4086" s="4">
        <v>0.59851987287402098</v>
      </c>
      <c r="F4086" s="18">
        <v>8.5502838982003004E-2</v>
      </c>
      <c r="G4086" s="4">
        <v>31</v>
      </c>
      <c r="H4086" s="4">
        <v>7.24014639109373</v>
      </c>
      <c r="I4086" s="18">
        <v>0.23355310939012</v>
      </c>
      <c r="J4086" s="36"/>
      <c r="K4086" s="36"/>
      <c r="L4086" s="59"/>
      <c r="N4086" s="39"/>
      <c r="O4086" s="36"/>
      <c r="P4086" s="40"/>
      <c r="Q4086" s="35">
        <v>5</v>
      </c>
      <c r="R4086" s="36">
        <v>0.45748073607683098</v>
      </c>
      <c r="S4086" s="37">
        <v>9.1496147215366294E-2</v>
      </c>
      <c r="T4086" s="35">
        <v>18</v>
      </c>
      <c r="U4086" s="36">
        <v>2.08223083615303</v>
      </c>
      <c r="V4086" s="37">
        <v>0.11567949089739001</v>
      </c>
      <c r="W4086" s="40"/>
      <c r="X4086" s="36"/>
      <c r="Y4086" s="41"/>
    </row>
    <row r="4087" spans="1:25" x14ac:dyDescent="0.2">
      <c r="A4087" s="39"/>
      <c r="B4087" s="36"/>
      <c r="C4087" s="40"/>
      <c r="D4087" s="17">
        <v>9</v>
      </c>
      <c r="E4087" s="4">
        <v>0.75556574016809397</v>
      </c>
      <c r="F4087" s="18">
        <v>8.3951748907566001E-2</v>
      </c>
      <c r="G4087" s="4">
        <v>16</v>
      </c>
      <c r="H4087" s="4">
        <v>3.2821392342448199</v>
      </c>
      <c r="I4087" s="18">
        <v>0.20513370214030099</v>
      </c>
      <c r="J4087" s="36"/>
      <c r="K4087" s="36"/>
      <c r="L4087" s="59"/>
      <c r="N4087" s="39"/>
      <c r="O4087" s="36"/>
      <c r="P4087" s="40"/>
      <c r="Q4087" s="35">
        <v>22</v>
      </c>
      <c r="R4087" s="36">
        <v>3.1416953057050701</v>
      </c>
      <c r="S4087" s="37">
        <v>0.14280433207750301</v>
      </c>
      <c r="T4087" s="35">
        <v>4</v>
      </c>
      <c r="U4087" s="36">
        <v>0.362859517335891</v>
      </c>
      <c r="V4087" s="37">
        <v>9.0714879333972903E-2</v>
      </c>
      <c r="W4087" s="40"/>
      <c r="X4087" s="36"/>
      <c r="Y4087" s="41"/>
    </row>
    <row r="4088" spans="1:25" x14ac:dyDescent="0.2">
      <c r="A4088" s="39"/>
      <c r="B4088" s="36"/>
      <c r="C4088" s="40"/>
      <c r="D4088" s="17">
        <v>8</v>
      </c>
      <c r="E4088" s="4">
        <v>0.55701534450054102</v>
      </c>
      <c r="F4088" s="18">
        <v>6.9626918062567697E-2</v>
      </c>
      <c r="G4088" s="4">
        <v>12</v>
      </c>
      <c r="H4088" s="4">
        <v>5.2821697145700401</v>
      </c>
      <c r="I4088" s="18">
        <v>0.44018080954750299</v>
      </c>
      <c r="J4088" s="36"/>
      <c r="K4088" s="36"/>
      <c r="L4088" s="59"/>
      <c r="N4088" s="39"/>
      <c r="O4088" s="36"/>
      <c r="P4088" s="40"/>
      <c r="Q4088" s="35">
        <v>8</v>
      </c>
      <c r="R4088" s="36">
        <v>0.72468147799372595</v>
      </c>
      <c r="S4088" s="37">
        <v>9.05851847492158E-2</v>
      </c>
      <c r="T4088" s="35">
        <v>8</v>
      </c>
      <c r="U4088" s="36">
        <v>0.45987642183899802</v>
      </c>
      <c r="V4088" s="37">
        <v>5.7484552729874801E-2</v>
      </c>
      <c r="W4088" s="40"/>
      <c r="X4088" s="36"/>
      <c r="Y4088" s="41"/>
    </row>
    <row r="4089" spans="1:25" x14ac:dyDescent="0.2">
      <c r="A4089" s="39"/>
      <c r="B4089" s="36"/>
      <c r="C4089" s="40"/>
      <c r="D4089" s="17">
        <v>7</v>
      </c>
      <c r="E4089" s="4">
        <v>0.38516823761165098</v>
      </c>
      <c r="F4089" s="18">
        <v>5.50240339445216E-2</v>
      </c>
      <c r="G4089" s="4">
        <v>37</v>
      </c>
      <c r="H4089" s="4">
        <v>14.621484413743</v>
      </c>
      <c r="I4089" s="18">
        <v>0.39517525442548701</v>
      </c>
      <c r="J4089" s="36"/>
      <c r="K4089" s="36"/>
      <c r="L4089" s="59"/>
      <c r="N4089" s="39"/>
      <c r="O4089" s="36"/>
      <c r="P4089" s="40"/>
      <c r="Q4089" s="35">
        <v>8</v>
      </c>
      <c r="R4089" s="36">
        <v>0.65180438384413697</v>
      </c>
      <c r="S4089" s="37">
        <v>8.1475547980517093E-2</v>
      </c>
      <c r="T4089" s="35">
        <v>12</v>
      </c>
      <c r="U4089" s="36">
        <v>1.1687495149672</v>
      </c>
      <c r="V4089" s="37">
        <v>9.7395792913933493E-2</v>
      </c>
      <c r="W4089" s="40"/>
      <c r="X4089" s="36"/>
      <c r="Y4089" s="41"/>
    </row>
    <row r="4090" spans="1:25" x14ac:dyDescent="0.2">
      <c r="A4090" s="39"/>
      <c r="B4090" s="36"/>
      <c r="C4090" s="40"/>
      <c r="D4090" s="17">
        <v>14</v>
      </c>
      <c r="E4090" s="4">
        <v>1.0355535298585801</v>
      </c>
      <c r="F4090" s="18">
        <v>7.3968109275613494E-2</v>
      </c>
      <c r="G4090" s="4">
        <v>18</v>
      </c>
      <c r="H4090" s="4">
        <v>7.0504921376705099</v>
      </c>
      <c r="I4090" s="18">
        <v>0.39169400764836199</v>
      </c>
      <c r="J4090" s="36"/>
      <c r="K4090" s="36"/>
      <c r="L4090" s="59"/>
      <c r="N4090" s="39"/>
      <c r="O4090" s="36"/>
      <c r="P4090" s="40"/>
      <c r="Q4090" s="35">
        <v>29</v>
      </c>
      <c r="R4090" s="36">
        <v>2.60326546151191</v>
      </c>
      <c r="S4090" s="37">
        <v>8.9767774534893402E-2</v>
      </c>
      <c r="T4090" s="35">
        <v>4</v>
      </c>
      <c r="U4090" s="36">
        <v>0.464118391275405</v>
      </c>
      <c r="V4090" s="37">
        <v>0.116029597818851</v>
      </c>
      <c r="W4090" s="40"/>
      <c r="X4090" s="36"/>
      <c r="Y4090" s="41"/>
    </row>
    <row r="4091" spans="1:25" x14ac:dyDescent="0.2">
      <c r="A4091" s="39"/>
      <c r="B4091" s="36"/>
      <c r="C4091" s="40"/>
      <c r="D4091" s="17">
        <v>5</v>
      </c>
      <c r="E4091" s="4">
        <v>0.23259327746927699</v>
      </c>
      <c r="F4091" s="18">
        <v>4.65186554938554E-2</v>
      </c>
      <c r="G4091" s="4">
        <v>44</v>
      </c>
      <c r="H4091" s="4">
        <v>18.1352706700563</v>
      </c>
      <c r="I4091" s="18">
        <v>0.41216524250128</v>
      </c>
      <c r="J4091" s="36"/>
      <c r="K4091" s="36"/>
      <c r="L4091" s="59"/>
      <c r="N4091" s="39"/>
      <c r="O4091" s="36"/>
      <c r="P4091" s="40"/>
      <c r="Q4091" s="35">
        <v>12</v>
      </c>
      <c r="R4091" s="36">
        <v>1.02430762723088</v>
      </c>
      <c r="S4091" s="37">
        <v>8.5358968935906804E-2</v>
      </c>
      <c r="T4091" s="35">
        <v>5</v>
      </c>
      <c r="U4091" s="36">
        <v>0.62870220839977198</v>
      </c>
      <c r="V4091" s="37">
        <v>0.12574044167995399</v>
      </c>
      <c r="W4091" s="40"/>
      <c r="X4091" s="36"/>
      <c r="Y4091" s="41"/>
    </row>
    <row r="4092" spans="1:25" x14ac:dyDescent="0.2">
      <c r="A4092" s="39"/>
      <c r="B4092" s="36"/>
      <c r="C4092" s="40"/>
      <c r="D4092" s="17">
        <v>78</v>
      </c>
      <c r="E4092" s="4">
        <v>12.604425096884301</v>
      </c>
      <c r="F4092" s="18">
        <v>0.16159519354979901</v>
      </c>
      <c r="G4092" s="4">
        <v>29</v>
      </c>
      <c r="H4092" s="4">
        <v>8.4079498201608605</v>
      </c>
      <c r="I4092" s="18">
        <v>0.28992930414347801</v>
      </c>
      <c r="J4092" s="36"/>
      <c r="K4092" s="36"/>
      <c r="L4092" s="59"/>
      <c r="N4092" s="39"/>
      <c r="O4092" s="36"/>
      <c r="P4092" s="40"/>
      <c r="Q4092" s="35">
        <v>20</v>
      </c>
      <c r="R4092" s="36">
        <v>1.5344167239963999</v>
      </c>
      <c r="S4092" s="37">
        <v>7.6720836199819994E-2</v>
      </c>
      <c r="T4092" s="35">
        <v>24</v>
      </c>
      <c r="U4092" s="36">
        <v>2.27844658493995</v>
      </c>
      <c r="V4092" s="37">
        <v>9.4935274372498199E-2</v>
      </c>
      <c r="W4092" s="40"/>
      <c r="X4092" s="36"/>
      <c r="Y4092" s="41"/>
    </row>
    <row r="4093" spans="1:25" x14ac:dyDescent="0.2">
      <c r="A4093" s="39"/>
      <c r="B4093" s="36"/>
      <c r="C4093" s="40"/>
      <c r="D4093" s="17">
        <v>53</v>
      </c>
      <c r="E4093" s="4">
        <v>4.1125963553786198</v>
      </c>
      <c r="F4093" s="18">
        <v>7.7596157648653297E-2</v>
      </c>
      <c r="G4093" s="4">
        <v>51</v>
      </c>
      <c r="H4093" s="4">
        <v>10.573739245533901</v>
      </c>
      <c r="I4093" s="18">
        <v>0.20732822050066499</v>
      </c>
      <c r="J4093" s="36"/>
      <c r="K4093" s="36"/>
      <c r="L4093" s="59"/>
      <c r="N4093" s="39"/>
      <c r="O4093" s="36"/>
      <c r="P4093" s="40"/>
      <c r="Q4093" s="35">
        <v>6</v>
      </c>
      <c r="R4093" s="36">
        <v>0.58704508468508698</v>
      </c>
      <c r="S4093" s="37">
        <v>9.7840847447514506E-2</v>
      </c>
      <c r="T4093" s="35">
        <v>6</v>
      </c>
      <c r="U4093" s="36">
        <v>0.493629369884729</v>
      </c>
      <c r="V4093" s="37">
        <v>8.2271561647454902E-2</v>
      </c>
      <c r="W4093" s="40"/>
      <c r="X4093" s="36"/>
      <c r="Y4093" s="41"/>
    </row>
    <row r="4094" spans="1:25" x14ac:dyDescent="0.2">
      <c r="A4094" s="39"/>
      <c r="B4094" s="36"/>
      <c r="C4094" s="40"/>
      <c r="D4094" s="17">
        <v>6</v>
      </c>
      <c r="E4094" s="4">
        <v>0.46370642632246001</v>
      </c>
      <c r="F4094" s="18">
        <v>7.7284404387076594E-2</v>
      </c>
      <c r="G4094" s="4">
        <v>18</v>
      </c>
      <c r="H4094" s="4">
        <v>3.6291295289993202</v>
      </c>
      <c r="I4094" s="18">
        <v>0.20161830716662901</v>
      </c>
      <c r="J4094" s="36"/>
      <c r="K4094" s="36"/>
      <c r="L4094" s="59"/>
      <c r="N4094" s="39"/>
      <c r="O4094" s="36"/>
      <c r="P4094" s="40"/>
      <c r="Q4094" s="35">
        <v>15</v>
      </c>
      <c r="R4094" s="36">
        <v>1.6599374338984401</v>
      </c>
      <c r="S4094" s="37">
        <v>0.11066249559322899</v>
      </c>
      <c r="T4094" s="35">
        <v>6</v>
      </c>
      <c r="U4094" s="36">
        <v>0.58860149607062295</v>
      </c>
      <c r="V4094" s="37">
        <v>9.8100249345103904E-2</v>
      </c>
      <c r="W4094" s="40"/>
      <c r="X4094" s="36"/>
      <c r="Y4094" s="41"/>
    </row>
    <row r="4095" spans="1:25" x14ac:dyDescent="0.2">
      <c r="A4095" s="39"/>
      <c r="B4095" s="36"/>
      <c r="C4095" s="40"/>
      <c r="D4095" s="17">
        <v>27</v>
      </c>
      <c r="E4095" s="4">
        <v>3.62667279317975</v>
      </c>
      <c r="F4095" s="18">
        <v>0.13432121456221299</v>
      </c>
      <c r="G4095" s="4">
        <v>12</v>
      </c>
      <c r="H4095" s="4">
        <v>1.9980621039867399</v>
      </c>
      <c r="I4095" s="18">
        <v>0.166505175332228</v>
      </c>
      <c r="J4095" s="36"/>
      <c r="K4095" s="36"/>
      <c r="L4095" s="59"/>
      <c r="N4095" s="39"/>
      <c r="O4095" s="36"/>
      <c r="P4095" s="40"/>
      <c r="Q4095" s="35">
        <v>9</v>
      </c>
      <c r="R4095" s="36">
        <v>0.87446403503417902</v>
      </c>
      <c r="S4095" s="37">
        <v>9.7162670559353195E-2</v>
      </c>
      <c r="T4095" s="35">
        <v>7</v>
      </c>
      <c r="U4095" s="36">
        <v>0.61600670218467701</v>
      </c>
      <c r="V4095" s="37">
        <v>8.8000957454953802E-2</v>
      </c>
      <c r="W4095" s="40"/>
      <c r="X4095" s="36"/>
      <c r="Y4095" s="41"/>
    </row>
    <row r="4096" spans="1:25" x14ac:dyDescent="0.2">
      <c r="A4096" s="39"/>
      <c r="B4096" s="36"/>
      <c r="C4096" s="40"/>
      <c r="D4096" s="17">
        <v>5</v>
      </c>
      <c r="E4096" s="4">
        <v>0.250385291874408</v>
      </c>
      <c r="F4096" s="18">
        <v>5.0077058374881703E-2</v>
      </c>
      <c r="G4096" s="4">
        <v>7</v>
      </c>
      <c r="H4096" s="4">
        <v>1.8436255455017001</v>
      </c>
      <c r="I4096" s="18">
        <v>0.26337507792881498</v>
      </c>
      <c r="J4096" s="36"/>
      <c r="K4096" s="36"/>
      <c r="L4096" s="59"/>
      <c r="N4096" s="39"/>
      <c r="O4096" s="36"/>
      <c r="P4096" s="40"/>
      <c r="Q4096" s="35">
        <v>4</v>
      </c>
      <c r="R4096" s="36">
        <v>0.323872741311788</v>
      </c>
      <c r="S4096" s="37">
        <v>8.0968185327947098E-2</v>
      </c>
      <c r="T4096" s="35">
        <v>5</v>
      </c>
      <c r="U4096" s="36">
        <v>0.40927749872207603</v>
      </c>
      <c r="V4096" s="37">
        <v>8.1855499744415194E-2</v>
      </c>
      <c r="W4096" s="40"/>
      <c r="X4096" s="36"/>
      <c r="Y4096" s="41"/>
    </row>
    <row r="4097" spans="1:25" x14ac:dyDescent="0.2">
      <c r="A4097" s="39"/>
      <c r="B4097" s="36"/>
      <c r="C4097" s="40"/>
      <c r="D4097" s="17">
        <v>16</v>
      </c>
      <c r="E4097" s="4">
        <v>1.1392538473010001</v>
      </c>
      <c r="F4097" s="18">
        <v>7.1203365456312895E-2</v>
      </c>
      <c r="G4097" s="4">
        <v>12</v>
      </c>
      <c r="H4097" s="4">
        <v>2.43846803903579</v>
      </c>
      <c r="I4097" s="18">
        <v>0.203205669919649</v>
      </c>
      <c r="J4097" s="36"/>
      <c r="K4097" s="36"/>
      <c r="L4097" s="59"/>
      <c r="N4097" s="39"/>
      <c r="O4097" s="36"/>
      <c r="P4097" s="40"/>
      <c r="Q4097" s="35">
        <v>4</v>
      </c>
      <c r="R4097" s="36">
        <v>0.38866255432367303</v>
      </c>
      <c r="S4097" s="37">
        <v>9.7165638580918298E-2</v>
      </c>
      <c r="T4097" s="35">
        <v>6</v>
      </c>
      <c r="U4097" s="36">
        <v>0.51476310193538599</v>
      </c>
      <c r="V4097" s="37">
        <v>8.5793850322564397E-2</v>
      </c>
      <c r="W4097" s="40"/>
      <c r="X4097" s="36"/>
      <c r="Y4097" s="41"/>
    </row>
    <row r="4098" spans="1:25" x14ac:dyDescent="0.2">
      <c r="A4098" s="39"/>
      <c r="B4098" s="36"/>
      <c r="C4098" s="40"/>
      <c r="D4098" s="17">
        <v>33</v>
      </c>
      <c r="E4098" s="4">
        <v>4.95111011341214</v>
      </c>
      <c r="F4098" s="18">
        <v>0.15003363980036699</v>
      </c>
      <c r="G4098" s="4">
        <v>6</v>
      </c>
      <c r="H4098" s="4">
        <v>1.2688029259443201</v>
      </c>
      <c r="I4098" s="18">
        <v>0.211467154324054</v>
      </c>
      <c r="J4098" s="36"/>
      <c r="K4098" s="36"/>
      <c r="L4098" s="59"/>
      <c r="N4098" s="39"/>
      <c r="O4098" s="36"/>
      <c r="P4098" s="40"/>
      <c r="Q4098" s="35">
        <v>23</v>
      </c>
      <c r="R4098" s="36">
        <v>1.60325019713491</v>
      </c>
      <c r="S4098" s="37">
        <v>6.9706530310213496E-2</v>
      </c>
      <c r="T4098" s="35">
        <v>4</v>
      </c>
      <c r="U4098" s="36">
        <v>0.39659724757075299</v>
      </c>
      <c r="V4098" s="37">
        <v>9.9149311892688205E-2</v>
      </c>
      <c r="W4098" s="40"/>
      <c r="X4098" s="36"/>
      <c r="Y4098" s="41"/>
    </row>
    <row r="4099" spans="1:25" x14ac:dyDescent="0.2">
      <c r="A4099" s="39"/>
      <c r="B4099" s="36"/>
      <c r="C4099" s="40"/>
      <c r="D4099" s="17">
        <v>5</v>
      </c>
      <c r="E4099" s="4">
        <v>0.22369726747274399</v>
      </c>
      <c r="F4099" s="18">
        <v>4.4739453494548699E-2</v>
      </c>
      <c r="G4099" s="4">
        <v>11</v>
      </c>
      <c r="H4099" s="4">
        <v>1.95803767442703</v>
      </c>
      <c r="I4099" s="18">
        <v>0.17800342494791199</v>
      </c>
      <c r="J4099" s="36"/>
      <c r="K4099" s="36"/>
      <c r="L4099" s="59"/>
      <c r="N4099" s="39"/>
      <c r="O4099" s="36"/>
      <c r="P4099" s="40"/>
      <c r="Q4099" s="35">
        <v>5</v>
      </c>
      <c r="R4099" s="36">
        <v>0.44939345866441699</v>
      </c>
      <c r="S4099" s="37">
        <v>8.9878691732883403E-2</v>
      </c>
      <c r="T4099" s="35">
        <v>4</v>
      </c>
      <c r="U4099" s="36">
        <v>0.251041419804096</v>
      </c>
      <c r="V4099" s="37">
        <v>6.2760354951024E-2</v>
      </c>
      <c r="W4099" s="40"/>
      <c r="X4099" s="36"/>
      <c r="Y4099" s="41"/>
    </row>
    <row r="4100" spans="1:25" x14ac:dyDescent="0.2">
      <c r="A4100" s="39"/>
      <c r="B4100" s="36"/>
      <c r="C4100" s="40"/>
      <c r="D4100" s="17">
        <v>6</v>
      </c>
      <c r="E4100" s="4">
        <v>0.29036393389105702</v>
      </c>
      <c r="F4100" s="18">
        <v>4.8393988981842898E-2</v>
      </c>
      <c r="G4100" s="4">
        <v>9</v>
      </c>
      <c r="H4100" s="4">
        <v>1.5538414269685701</v>
      </c>
      <c r="I4100" s="18">
        <v>0.172649047440952</v>
      </c>
      <c r="J4100" s="36"/>
      <c r="K4100" s="36"/>
      <c r="L4100" s="59"/>
      <c r="N4100" s="39"/>
      <c r="O4100" s="36"/>
      <c r="P4100" s="40"/>
      <c r="Q4100" s="35">
        <v>4</v>
      </c>
      <c r="R4100" s="36">
        <v>0.22671854682266701</v>
      </c>
      <c r="S4100" s="37">
        <v>5.6679636705666697E-2</v>
      </c>
      <c r="T4100" s="35">
        <v>6</v>
      </c>
      <c r="U4100" s="36">
        <v>0.67931637167930603</v>
      </c>
      <c r="V4100" s="37">
        <v>0.11321939527988401</v>
      </c>
      <c r="W4100" s="40"/>
      <c r="X4100" s="36"/>
      <c r="Y4100" s="41"/>
    </row>
    <row r="4101" spans="1:25" x14ac:dyDescent="0.2">
      <c r="A4101" s="39"/>
      <c r="B4101" s="36"/>
      <c r="C4101" s="40"/>
      <c r="D4101" s="17">
        <v>52</v>
      </c>
      <c r="E4101" s="4">
        <v>6.5422293916344598</v>
      </c>
      <c r="F4101" s="18">
        <v>0.12581210368527801</v>
      </c>
      <c r="G4101" s="4">
        <v>12</v>
      </c>
      <c r="H4101" s="4">
        <v>2.2325780019164001</v>
      </c>
      <c r="I4101" s="18">
        <v>0.18604816682636699</v>
      </c>
      <c r="J4101" s="36"/>
      <c r="K4101" s="36"/>
      <c r="L4101" s="59"/>
      <c r="N4101" s="39"/>
      <c r="O4101" s="36"/>
      <c r="P4101" s="40"/>
      <c r="Q4101" s="35">
        <v>9</v>
      </c>
      <c r="R4101" s="36">
        <v>0.92307927832007397</v>
      </c>
      <c r="S4101" s="37">
        <v>0.10256436425778601</v>
      </c>
      <c r="T4101" s="35">
        <v>9</v>
      </c>
      <c r="U4101" s="36">
        <v>0.96411078795790595</v>
      </c>
      <c r="V4101" s="37">
        <v>0.10712342088421099</v>
      </c>
      <c r="W4101" s="40"/>
      <c r="X4101" s="36"/>
      <c r="Y4101" s="41"/>
    </row>
    <row r="4102" spans="1:25" x14ac:dyDescent="0.2">
      <c r="A4102" s="39"/>
      <c r="B4102" s="36"/>
      <c r="C4102" s="40"/>
      <c r="D4102" s="17">
        <v>4</v>
      </c>
      <c r="E4102" s="4">
        <v>0.31999695301055903</v>
      </c>
      <c r="F4102" s="18">
        <v>7.9999238252639701E-2</v>
      </c>
      <c r="G4102" s="4">
        <v>8</v>
      </c>
      <c r="H4102" s="4">
        <v>1.0457465425133701</v>
      </c>
      <c r="I4102" s="18">
        <v>0.13071831781417101</v>
      </c>
      <c r="J4102" s="36"/>
      <c r="K4102" s="36"/>
      <c r="L4102" s="59"/>
      <c r="N4102" s="39"/>
      <c r="O4102" s="36"/>
      <c r="P4102" s="40"/>
      <c r="Q4102" s="35">
        <v>4</v>
      </c>
      <c r="R4102" s="36">
        <v>0.45748073607683098</v>
      </c>
      <c r="S4102" s="37">
        <v>0.114370184019207</v>
      </c>
      <c r="T4102" s="35">
        <v>17</v>
      </c>
      <c r="U4102" s="36">
        <v>2.0801098346710201</v>
      </c>
      <c r="V4102" s="37">
        <v>0.122359402039471</v>
      </c>
      <c r="W4102" s="40"/>
      <c r="X4102" s="36"/>
      <c r="Y4102" s="41"/>
    </row>
    <row r="4103" spans="1:25" x14ac:dyDescent="0.2">
      <c r="A4103" s="39"/>
      <c r="B4103" s="36"/>
      <c r="C4103" s="40"/>
      <c r="D4103" s="17">
        <v>8</v>
      </c>
      <c r="E4103" s="4">
        <v>0.48296329937875199</v>
      </c>
      <c r="F4103" s="18">
        <v>6.0370412422343998E-2</v>
      </c>
      <c r="G4103" s="4">
        <v>22</v>
      </c>
      <c r="H4103" s="4">
        <v>6.1047836989164299</v>
      </c>
      <c r="I4103" s="18">
        <v>0.277490168132565</v>
      </c>
      <c r="J4103" s="36"/>
      <c r="K4103" s="36"/>
      <c r="L4103" s="59"/>
      <c r="N4103" s="39"/>
      <c r="O4103" s="36"/>
      <c r="P4103" s="40"/>
      <c r="Q4103" s="35">
        <v>17</v>
      </c>
      <c r="R4103" s="36">
        <v>1.9757229052484</v>
      </c>
      <c r="S4103" s="37">
        <v>0.116218994426376</v>
      </c>
      <c r="T4103" s="35">
        <v>6</v>
      </c>
      <c r="U4103" s="36">
        <v>0.50418859720230103</v>
      </c>
      <c r="V4103" s="37">
        <v>8.4031432867050102E-2</v>
      </c>
      <c r="W4103" s="40"/>
      <c r="X4103" s="36"/>
      <c r="Y4103" s="41"/>
    </row>
    <row r="4104" spans="1:25" x14ac:dyDescent="0.2">
      <c r="A4104" s="39"/>
      <c r="B4104" s="36"/>
      <c r="C4104" s="40"/>
      <c r="D4104" s="17">
        <v>22</v>
      </c>
      <c r="E4104" s="4">
        <v>1.7037003263831101</v>
      </c>
      <c r="F4104" s="18">
        <v>7.7440923926505104E-2</v>
      </c>
      <c r="G4104" s="4">
        <v>4</v>
      </c>
      <c r="H4104" s="4">
        <v>0.98474098742008198</v>
      </c>
      <c r="I4104" s="18">
        <v>0.24618524685502</v>
      </c>
      <c r="J4104" s="36"/>
      <c r="K4104" s="36"/>
      <c r="L4104" s="59"/>
      <c r="N4104" s="39"/>
      <c r="O4104" s="36"/>
      <c r="P4104" s="40"/>
      <c r="Q4104" s="35">
        <v>4</v>
      </c>
      <c r="R4104" s="36">
        <v>0.51012437045574099</v>
      </c>
      <c r="S4104" s="37">
        <v>0.127531092613935</v>
      </c>
      <c r="T4104" s="35">
        <v>17</v>
      </c>
      <c r="U4104" s="36">
        <v>1.6413519233465099</v>
      </c>
      <c r="V4104" s="37">
        <v>9.6550113138030497E-2</v>
      </c>
      <c r="W4104" s="40"/>
      <c r="X4104" s="36"/>
      <c r="Y4104" s="41"/>
    </row>
    <row r="4105" spans="1:25" x14ac:dyDescent="0.2">
      <c r="A4105" s="39"/>
      <c r="B4105" s="36"/>
      <c r="C4105" s="40"/>
      <c r="D4105" s="17">
        <v>4</v>
      </c>
      <c r="E4105" s="4">
        <v>0.17778287082910499</v>
      </c>
      <c r="F4105" s="18">
        <v>4.4445717707276303E-2</v>
      </c>
      <c r="G4105" s="4">
        <v>12</v>
      </c>
      <c r="H4105" s="4">
        <v>3.2545052319765002</v>
      </c>
      <c r="I4105" s="18">
        <v>0.271208769331375</v>
      </c>
      <c r="J4105" s="36"/>
      <c r="K4105" s="36"/>
      <c r="L4105" s="59"/>
      <c r="N4105" s="39"/>
      <c r="O4105" s="36"/>
      <c r="P4105" s="40"/>
      <c r="Q4105" s="35">
        <v>5</v>
      </c>
      <c r="R4105" s="36">
        <v>0.59110400825738896</v>
      </c>
      <c r="S4105" s="37">
        <v>0.118220801651477</v>
      </c>
      <c r="T4105" s="35">
        <v>4</v>
      </c>
      <c r="U4105" s="36">
        <v>0.41771572828292802</v>
      </c>
      <c r="V4105" s="37">
        <v>0.10442893207073201</v>
      </c>
      <c r="W4105" s="40"/>
      <c r="X4105" s="36"/>
      <c r="Y4105" s="41"/>
    </row>
    <row r="4106" spans="1:25" x14ac:dyDescent="0.2">
      <c r="A4106" s="39"/>
      <c r="B4106" s="36"/>
      <c r="C4106" s="40"/>
      <c r="D4106" s="17">
        <v>17</v>
      </c>
      <c r="E4106" s="4">
        <v>1.2133363969624</v>
      </c>
      <c r="F4106" s="18">
        <v>7.1372729233082605E-2</v>
      </c>
      <c r="G4106" s="4">
        <v>18</v>
      </c>
      <c r="H4106" s="4">
        <v>3.8922254741191802</v>
      </c>
      <c r="I4106" s="18">
        <v>0.216234748562177</v>
      </c>
      <c r="J4106" s="36"/>
      <c r="K4106" s="36"/>
      <c r="L4106" s="59"/>
      <c r="N4106" s="39"/>
      <c r="O4106" s="36"/>
      <c r="P4106" s="40"/>
      <c r="Q4106" s="35">
        <v>7</v>
      </c>
      <c r="R4106" s="36">
        <v>0.90283054858446099</v>
      </c>
      <c r="S4106" s="37">
        <v>0.12897579265492301</v>
      </c>
      <c r="T4106" s="35">
        <v>4</v>
      </c>
      <c r="U4106" s="36">
        <v>0.48943312466144501</v>
      </c>
      <c r="V4106" s="37">
        <v>0.122358281165361</v>
      </c>
      <c r="W4106" s="40"/>
      <c r="X4106" s="36"/>
      <c r="Y4106" s="41"/>
    </row>
    <row r="4107" spans="1:25" x14ac:dyDescent="0.2">
      <c r="A4107" s="39"/>
      <c r="B4107" s="36"/>
      <c r="C4107" s="40"/>
      <c r="D4107" s="17">
        <v>25</v>
      </c>
      <c r="E4107" s="4">
        <v>2.70521096885204</v>
      </c>
      <c r="F4107" s="18">
        <v>0.108208438754081</v>
      </c>
      <c r="G4107" s="4">
        <v>23</v>
      </c>
      <c r="H4107" s="4">
        <v>4.2229953110218004</v>
      </c>
      <c r="I4107" s="18">
        <v>0.18360849178355601</v>
      </c>
      <c r="J4107" s="36"/>
      <c r="K4107" s="36"/>
      <c r="L4107" s="59"/>
      <c r="N4107" s="39"/>
      <c r="O4107" s="36"/>
      <c r="P4107" s="40"/>
      <c r="Q4107" s="35">
        <v>5</v>
      </c>
      <c r="R4107" s="36">
        <v>0.48989089205860997</v>
      </c>
      <c r="S4107" s="37">
        <v>9.79781784117221E-2</v>
      </c>
      <c r="T4107" s="35">
        <v>11</v>
      </c>
      <c r="U4107" s="36">
        <v>0.99365223944187098</v>
      </c>
      <c r="V4107" s="37">
        <v>9.0332021767442802E-2</v>
      </c>
      <c r="W4107" s="40"/>
      <c r="X4107" s="36"/>
      <c r="Y4107" s="41"/>
    </row>
    <row r="4108" spans="1:25" x14ac:dyDescent="0.2">
      <c r="A4108" s="39"/>
      <c r="B4108" s="36"/>
      <c r="C4108" s="40"/>
      <c r="D4108" s="17">
        <v>26</v>
      </c>
      <c r="E4108" s="4">
        <v>3.3985046073794298</v>
      </c>
      <c r="F4108" s="18">
        <v>0.130711715668439</v>
      </c>
      <c r="G4108" s="4">
        <v>17</v>
      </c>
      <c r="H4108" s="4">
        <v>3.0151979923248202</v>
      </c>
      <c r="I4108" s="18">
        <v>0.177364587783813</v>
      </c>
      <c r="J4108" s="36"/>
      <c r="K4108" s="36"/>
      <c r="L4108" s="59"/>
      <c r="N4108" s="39"/>
      <c r="O4108" s="36"/>
      <c r="P4108" s="40"/>
      <c r="Q4108" s="35">
        <v>32</v>
      </c>
      <c r="R4108" s="36">
        <v>3.8825971186161001</v>
      </c>
      <c r="S4108" s="37">
        <v>0.121331159956753</v>
      </c>
      <c r="T4108" s="35">
        <v>11</v>
      </c>
      <c r="U4108" s="36">
        <v>1.2320439182221801</v>
      </c>
      <c r="V4108" s="37">
        <v>0.11200399256565299</v>
      </c>
      <c r="W4108" s="40"/>
      <c r="X4108" s="36"/>
      <c r="Y4108" s="41"/>
    </row>
    <row r="4109" spans="1:25" x14ac:dyDescent="0.2">
      <c r="A4109" s="39"/>
      <c r="B4109" s="36"/>
      <c r="C4109" s="40"/>
      <c r="D4109" s="17">
        <v>19</v>
      </c>
      <c r="E4109" s="4">
        <v>1.3081712238490499</v>
      </c>
      <c r="F4109" s="18">
        <v>6.8851117044687202E-2</v>
      </c>
      <c r="G4109" s="4">
        <v>14</v>
      </c>
      <c r="H4109" s="4">
        <v>3.26495760679245</v>
      </c>
      <c r="I4109" s="18">
        <v>0.23321125762803199</v>
      </c>
      <c r="J4109" s="36"/>
      <c r="K4109" s="36"/>
      <c r="L4109" s="59"/>
      <c r="N4109" s="39"/>
      <c r="O4109" s="36"/>
      <c r="P4109" s="40"/>
      <c r="Q4109" s="35">
        <v>11</v>
      </c>
      <c r="R4109" s="36">
        <v>1.3117265589535201</v>
      </c>
      <c r="S4109" s="37">
        <v>0.119247868995774</v>
      </c>
      <c r="T4109" s="35">
        <v>19</v>
      </c>
      <c r="U4109" s="36">
        <v>2.3859921731054698</v>
      </c>
      <c r="V4109" s="37">
        <v>0.12557853542660399</v>
      </c>
      <c r="W4109" s="40"/>
      <c r="X4109" s="36"/>
      <c r="Y4109" s="41"/>
    </row>
    <row r="4110" spans="1:25" x14ac:dyDescent="0.2">
      <c r="A4110" s="39"/>
      <c r="B4110" s="36"/>
      <c r="C4110" s="40"/>
      <c r="D4110" s="17">
        <v>27</v>
      </c>
      <c r="E4110" s="4">
        <v>2.17483789473772</v>
      </c>
      <c r="F4110" s="18">
        <v>8.05495516569526E-2</v>
      </c>
      <c r="G4110" s="4">
        <v>11</v>
      </c>
      <c r="H4110" s="4">
        <v>2.61579304933547</v>
      </c>
      <c r="I4110" s="18">
        <v>0.23779936812140701</v>
      </c>
      <c r="J4110" s="36"/>
      <c r="K4110" s="36"/>
      <c r="L4110" s="59"/>
      <c r="N4110" s="39"/>
      <c r="O4110" s="36"/>
      <c r="P4110" s="40"/>
      <c r="Q4110" s="35">
        <v>7</v>
      </c>
      <c r="R4110" s="36">
        <v>0.69636072963476103</v>
      </c>
      <c r="S4110" s="37">
        <v>9.9480104233537398E-2</v>
      </c>
      <c r="T4110" s="35">
        <v>8</v>
      </c>
      <c r="U4110" s="36">
        <v>0.725719094276428</v>
      </c>
      <c r="V4110" s="37">
        <v>9.07148867845535E-2</v>
      </c>
      <c r="W4110" s="40"/>
      <c r="X4110" s="36"/>
      <c r="Y4110" s="41"/>
    </row>
    <row r="4111" spans="1:25" x14ac:dyDescent="0.2">
      <c r="A4111" s="39"/>
      <c r="B4111" s="36"/>
      <c r="C4111" s="40"/>
      <c r="D4111" s="17">
        <v>13</v>
      </c>
      <c r="E4111" s="4">
        <v>1.6444495320320101</v>
      </c>
      <c r="F4111" s="18">
        <v>0.126496117848616</v>
      </c>
      <c r="G4111" s="4">
        <v>23</v>
      </c>
      <c r="H4111" s="4">
        <v>6.6948805004358203</v>
      </c>
      <c r="I4111" s="18">
        <v>0.29108176088851401</v>
      </c>
      <c r="J4111" s="36"/>
      <c r="K4111" s="36"/>
      <c r="L4111" s="59"/>
      <c r="N4111" s="39"/>
      <c r="O4111" s="36"/>
      <c r="P4111" s="40"/>
      <c r="Q4111" s="35">
        <v>17</v>
      </c>
      <c r="R4111" s="36">
        <v>1.61132219433784</v>
      </c>
      <c r="S4111" s="37">
        <v>9.47836584904614E-2</v>
      </c>
      <c r="T4111" s="35">
        <v>16</v>
      </c>
      <c r="U4111" s="36">
        <v>1.4957198239862901</v>
      </c>
      <c r="V4111" s="37">
        <v>9.3482488999143201E-2</v>
      </c>
      <c r="W4111" s="40"/>
      <c r="X4111" s="36"/>
      <c r="Y4111" s="41"/>
    </row>
    <row r="4112" spans="1:25" x14ac:dyDescent="0.2">
      <c r="A4112" s="39"/>
      <c r="B4112" s="36"/>
      <c r="C4112" s="40"/>
      <c r="D4112" s="17">
        <v>11</v>
      </c>
      <c r="E4112" s="4">
        <v>1.33333334699273</v>
      </c>
      <c r="F4112" s="18">
        <v>0.12121212245388401</v>
      </c>
      <c r="G4112" s="4">
        <v>7</v>
      </c>
      <c r="H4112" s="4">
        <v>1.48233769834041</v>
      </c>
      <c r="I4112" s="18">
        <v>0.211762528334345</v>
      </c>
      <c r="J4112" s="36"/>
      <c r="K4112" s="36"/>
      <c r="L4112" s="59"/>
      <c r="N4112" s="39"/>
      <c r="O4112" s="36"/>
      <c r="P4112" s="40"/>
      <c r="Q4112" s="35">
        <v>8</v>
      </c>
      <c r="R4112" s="36">
        <v>0.72872511297464304</v>
      </c>
      <c r="S4112" s="37">
        <v>9.1090639121830394E-2</v>
      </c>
      <c r="T4112" s="35">
        <v>12</v>
      </c>
      <c r="U4112" s="36">
        <v>1.3079728297889199</v>
      </c>
      <c r="V4112" s="37">
        <v>0.108997735815743</v>
      </c>
      <c r="W4112" s="40"/>
      <c r="X4112" s="36"/>
      <c r="Y4112" s="41"/>
    </row>
    <row r="4113" spans="1:25" x14ac:dyDescent="0.2">
      <c r="A4113" s="39"/>
      <c r="B4113" s="36"/>
      <c r="C4113" s="40"/>
      <c r="D4113" s="17">
        <v>8</v>
      </c>
      <c r="E4113" s="4">
        <v>0.46964217722415902</v>
      </c>
      <c r="F4113" s="18">
        <v>5.8705272153019898E-2</v>
      </c>
      <c r="G4113" s="4">
        <v>34</v>
      </c>
      <c r="H4113" s="4">
        <v>10.6643318980932</v>
      </c>
      <c r="I4113" s="18">
        <v>0.31365682053215299</v>
      </c>
      <c r="J4113" s="36"/>
      <c r="K4113" s="36"/>
      <c r="L4113" s="59"/>
      <c r="N4113" s="39"/>
      <c r="O4113" s="36"/>
      <c r="P4113" s="40"/>
      <c r="Q4113" s="35">
        <v>4</v>
      </c>
      <c r="R4113" s="36">
        <v>0.31984435766935299</v>
      </c>
      <c r="S4113" s="37">
        <v>7.9961089417338302E-2</v>
      </c>
      <c r="T4113" s="35">
        <v>9</v>
      </c>
      <c r="U4113" s="36">
        <v>1.0632638670504</v>
      </c>
      <c r="V4113" s="37">
        <v>0.118140429672267</v>
      </c>
      <c r="W4113" s="40"/>
      <c r="X4113" s="36"/>
      <c r="Y4113" s="41"/>
    </row>
    <row r="4114" spans="1:25" x14ac:dyDescent="0.2">
      <c r="A4114" s="39"/>
      <c r="B4114" s="36"/>
      <c r="C4114" s="40"/>
      <c r="D4114" s="17">
        <v>16</v>
      </c>
      <c r="E4114" s="4">
        <v>1.6133363880217</v>
      </c>
      <c r="F4114" s="18">
        <v>0.100833524251356</v>
      </c>
      <c r="G4114" s="4">
        <v>32</v>
      </c>
      <c r="H4114" s="4">
        <v>11.0962384939193</v>
      </c>
      <c r="I4114" s="18">
        <v>0.34675745293498</v>
      </c>
      <c r="J4114" s="36"/>
      <c r="K4114" s="36"/>
      <c r="L4114" s="59"/>
      <c r="N4114" s="39"/>
      <c r="O4114" s="36"/>
      <c r="P4114" s="40"/>
      <c r="Q4114" s="35">
        <v>6</v>
      </c>
      <c r="R4114" s="36">
        <v>0.57084000855684203</v>
      </c>
      <c r="S4114" s="37">
        <v>9.5140001426140403E-2</v>
      </c>
      <c r="T4114" s="35">
        <v>4</v>
      </c>
      <c r="U4114" s="36">
        <v>0.64766919612884499</v>
      </c>
      <c r="V4114" s="37">
        <v>0.161917299032211</v>
      </c>
      <c r="W4114" s="40"/>
      <c r="X4114" s="36"/>
      <c r="Y4114" s="41"/>
    </row>
    <row r="4115" spans="1:25" x14ac:dyDescent="0.2">
      <c r="A4115" s="39"/>
      <c r="B4115" s="36"/>
      <c r="C4115" s="40"/>
      <c r="D4115" s="17">
        <v>16</v>
      </c>
      <c r="E4115" s="4">
        <v>1.24444953352212</v>
      </c>
      <c r="F4115" s="18">
        <v>7.7778095845132997E-2</v>
      </c>
      <c r="G4115" s="4">
        <v>24</v>
      </c>
      <c r="H4115" s="4">
        <v>4.2659037411212903</v>
      </c>
      <c r="I4115" s="18">
        <v>0.177745989213387</v>
      </c>
      <c r="J4115" s="36"/>
      <c r="K4115" s="36"/>
      <c r="L4115" s="59"/>
      <c r="N4115" s="39"/>
      <c r="O4115" s="36"/>
      <c r="P4115" s="40"/>
      <c r="Q4115" s="35">
        <v>25</v>
      </c>
      <c r="R4115" s="36">
        <v>2.7125505544245199</v>
      </c>
      <c r="S4115" s="37">
        <v>0.10850202217698</v>
      </c>
      <c r="T4115" s="35">
        <v>8</v>
      </c>
      <c r="U4115" s="36">
        <v>0.94723429530858905</v>
      </c>
      <c r="V4115" s="37">
        <v>0.11840428691357301</v>
      </c>
      <c r="W4115" s="40"/>
      <c r="X4115" s="36"/>
      <c r="Y4115" s="41"/>
    </row>
    <row r="4116" spans="1:25" x14ac:dyDescent="0.2">
      <c r="A4116" s="39"/>
      <c r="B4116" s="36"/>
      <c r="C4116" s="40"/>
      <c r="D4116" s="17">
        <v>5</v>
      </c>
      <c r="E4116" s="4">
        <v>0.33926909789442999</v>
      </c>
      <c r="F4116" s="18">
        <v>6.7853819578886004E-2</v>
      </c>
      <c r="G4116" s="4">
        <v>19</v>
      </c>
      <c r="H4116" s="4">
        <v>3.6052795797586401</v>
      </c>
      <c r="I4116" s="18">
        <v>0.18975155682940201</v>
      </c>
      <c r="J4116" s="36"/>
      <c r="K4116" s="36"/>
      <c r="L4116" s="59"/>
      <c r="N4116" s="39"/>
      <c r="O4116" s="36"/>
      <c r="P4116" s="40"/>
      <c r="Q4116" s="35">
        <v>21</v>
      </c>
      <c r="R4116" s="36">
        <v>2.55869382247328</v>
      </c>
      <c r="S4116" s="37">
        <v>0.121842562974918</v>
      </c>
      <c r="T4116" s="35">
        <v>8</v>
      </c>
      <c r="U4116" s="36">
        <v>0.67298390343785197</v>
      </c>
      <c r="V4116" s="37">
        <v>8.4122987929731594E-2</v>
      </c>
      <c r="W4116" s="40"/>
      <c r="X4116" s="36"/>
      <c r="Y4116" s="41"/>
    </row>
    <row r="4117" spans="1:25" x14ac:dyDescent="0.2">
      <c r="A4117" s="39"/>
      <c r="B4117" s="36"/>
      <c r="C4117" s="40"/>
      <c r="D4117" s="17">
        <v>15</v>
      </c>
      <c r="E4117" s="4">
        <v>1.3584954738616899</v>
      </c>
      <c r="F4117" s="18">
        <v>9.0566364924112894E-2</v>
      </c>
      <c r="G4117" s="4">
        <v>4</v>
      </c>
      <c r="H4117" s="4">
        <v>0.66347752511501301</v>
      </c>
      <c r="I4117" s="18">
        <v>0.165869381278753</v>
      </c>
      <c r="J4117" s="36"/>
      <c r="K4117" s="36"/>
      <c r="L4117" s="59"/>
      <c r="N4117" s="39"/>
      <c r="O4117" s="36"/>
      <c r="P4117" s="40"/>
      <c r="Q4117" s="35">
        <v>4</v>
      </c>
      <c r="R4117" s="36">
        <v>0.44129091501235901</v>
      </c>
      <c r="S4117" s="37">
        <v>0.110322728753089</v>
      </c>
      <c r="T4117" s="35">
        <v>4</v>
      </c>
      <c r="U4117" s="36">
        <v>0.37552452087402299</v>
      </c>
      <c r="V4117" s="37">
        <v>9.3881130218505804E-2</v>
      </c>
      <c r="W4117" s="40"/>
      <c r="X4117" s="36"/>
      <c r="Y4117" s="41"/>
    </row>
    <row r="4118" spans="1:25" x14ac:dyDescent="0.2">
      <c r="A4118" s="39"/>
      <c r="B4118" s="36"/>
      <c r="C4118" s="40"/>
      <c r="D4118" s="17">
        <v>33</v>
      </c>
      <c r="E4118" s="4">
        <v>8.1896391920745302</v>
      </c>
      <c r="F4118" s="18">
        <v>0.24817088460831899</v>
      </c>
      <c r="G4118" s="4">
        <v>13</v>
      </c>
      <c r="H4118" s="4">
        <v>4.4337528645992199</v>
      </c>
      <c r="I4118" s="18">
        <v>0.341057912661479</v>
      </c>
      <c r="J4118" s="36"/>
      <c r="K4118" s="36"/>
      <c r="L4118" s="59"/>
      <c r="N4118" s="39"/>
      <c r="O4118" s="36"/>
      <c r="P4118" s="40"/>
      <c r="Q4118" s="35">
        <v>4</v>
      </c>
      <c r="R4118" s="36">
        <v>0.71660945564508405</v>
      </c>
      <c r="S4118" s="37">
        <v>0.17915236391127101</v>
      </c>
      <c r="T4118" s="35">
        <v>12</v>
      </c>
      <c r="U4118" s="36">
        <v>1.06750589236617</v>
      </c>
      <c r="V4118" s="37">
        <v>8.89588243638475E-2</v>
      </c>
      <c r="W4118" s="40"/>
      <c r="X4118" s="36"/>
      <c r="Y4118" s="41"/>
    </row>
    <row r="4119" spans="1:25" x14ac:dyDescent="0.2">
      <c r="A4119" s="39"/>
      <c r="B4119" s="36"/>
      <c r="C4119" s="40"/>
      <c r="D4119" s="17">
        <v>13</v>
      </c>
      <c r="E4119" s="4">
        <v>0.72591746225953102</v>
      </c>
      <c r="F4119" s="18">
        <v>5.5839804789194598E-2</v>
      </c>
      <c r="G4119" s="4">
        <v>6</v>
      </c>
      <c r="H4119" s="4">
        <v>1.1763332188129401</v>
      </c>
      <c r="I4119" s="18">
        <v>0.19605553646882301</v>
      </c>
      <c r="J4119" s="36"/>
      <c r="K4119" s="36"/>
      <c r="L4119" s="59"/>
      <c r="N4119" s="39"/>
      <c r="O4119" s="36"/>
      <c r="P4119" s="40"/>
      <c r="Q4119" s="35">
        <v>7</v>
      </c>
      <c r="R4119" s="36">
        <v>1.3279468938708301</v>
      </c>
      <c r="S4119" s="37">
        <v>0.18970669912440399</v>
      </c>
      <c r="T4119" s="35">
        <v>6</v>
      </c>
      <c r="U4119" s="36">
        <v>0.40926221758127201</v>
      </c>
      <c r="V4119" s="37">
        <v>6.8210369596878595E-2</v>
      </c>
      <c r="W4119" s="40"/>
      <c r="X4119" s="36"/>
      <c r="Y4119" s="41"/>
    </row>
    <row r="4120" spans="1:25" x14ac:dyDescent="0.2">
      <c r="A4120" s="39"/>
      <c r="B4120" s="36"/>
      <c r="C4120" s="40"/>
      <c r="D4120" s="17">
        <v>12</v>
      </c>
      <c r="E4120" s="4">
        <v>0.98222324997186605</v>
      </c>
      <c r="F4120" s="18">
        <v>8.18519374976555E-2</v>
      </c>
      <c r="G4120" s="4">
        <v>40</v>
      </c>
      <c r="H4120" s="4">
        <v>10.3220872879028</v>
      </c>
      <c r="I4120" s="18">
        <v>0.25805218219756998</v>
      </c>
      <c r="J4120" s="36"/>
      <c r="K4120" s="36"/>
      <c r="L4120" s="59"/>
      <c r="N4120" s="39"/>
      <c r="O4120" s="36"/>
      <c r="P4120" s="40"/>
      <c r="Q4120" s="35">
        <v>7</v>
      </c>
      <c r="R4120" s="36">
        <v>0.66396582499146395</v>
      </c>
      <c r="S4120" s="37">
        <v>9.4852260713066294E-2</v>
      </c>
      <c r="T4120" s="35">
        <v>4</v>
      </c>
      <c r="U4120" s="36">
        <v>0.40505072474479598</v>
      </c>
      <c r="V4120" s="37">
        <v>0.10126268118619899</v>
      </c>
      <c r="W4120" s="40"/>
      <c r="X4120" s="36"/>
      <c r="Y4120" s="41"/>
    </row>
    <row r="4121" spans="1:25" x14ac:dyDescent="0.2">
      <c r="A4121" s="39"/>
      <c r="B4121" s="36"/>
      <c r="C4121" s="40"/>
      <c r="D4121" s="17">
        <v>12</v>
      </c>
      <c r="E4121" s="4">
        <v>1.7229724861681399</v>
      </c>
      <c r="F4121" s="18">
        <v>0.14358104051401199</v>
      </c>
      <c r="G4121" s="4">
        <v>49</v>
      </c>
      <c r="H4121" s="4">
        <v>15.5632559359073</v>
      </c>
      <c r="I4121" s="18">
        <v>0.317617468079742</v>
      </c>
      <c r="J4121" s="36"/>
      <c r="K4121" s="36"/>
      <c r="L4121" s="59"/>
      <c r="N4121" s="39"/>
      <c r="O4121" s="36"/>
      <c r="P4121" s="40"/>
      <c r="Q4121" s="35">
        <v>4</v>
      </c>
      <c r="R4121" s="36">
        <v>0.42510109394788698</v>
      </c>
      <c r="S4121" s="37">
        <v>0.10627527348697099</v>
      </c>
      <c r="T4121" s="35">
        <v>20</v>
      </c>
      <c r="U4121" s="36">
        <v>2.0294956974685099</v>
      </c>
      <c r="V4121" s="37">
        <v>0.101474784873425</v>
      </c>
      <c r="W4121" s="40"/>
      <c r="X4121" s="36"/>
      <c r="Y4121" s="41"/>
    </row>
    <row r="4122" spans="1:25" x14ac:dyDescent="0.2">
      <c r="A4122" s="39"/>
      <c r="B4122" s="36"/>
      <c r="C4122" s="40"/>
      <c r="D4122" s="17">
        <v>5</v>
      </c>
      <c r="E4122" s="4">
        <v>0.37036698311567301</v>
      </c>
      <c r="F4122" s="18">
        <v>7.4073396623134599E-2</v>
      </c>
      <c r="G4122" s="4">
        <v>6</v>
      </c>
      <c r="H4122" s="4">
        <v>1.0381170213222499</v>
      </c>
      <c r="I4122" s="18">
        <v>0.17301950355370799</v>
      </c>
      <c r="J4122" s="36"/>
      <c r="K4122" s="36"/>
      <c r="L4122" s="59"/>
      <c r="N4122" s="39"/>
      <c r="O4122" s="36"/>
      <c r="P4122" s="40"/>
      <c r="Q4122" s="35">
        <v>9</v>
      </c>
      <c r="R4122" s="36">
        <v>1.0000000037252901</v>
      </c>
      <c r="S4122" s="37">
        <v>0.111111111525032</v>
      </c>
      <c r="T4122" s="35">
        <v>4</v>
      </c>
      <c r="U4122" s="36">
        <v>0.31645685806870399</v>
      </c>
      <c r="V4122" s="37">
        <v>7.9114214517176096E-2</v>
      </c>
      <c r="W4122" s="40"/>
      <c r="X4122" s="36"/>
      <c r="Y4122" s="41"/>
    </row>
    <row r="4123" spans="1:25" x14ac:dyDescent="0.2">
      <c r="A4123" s="39"/>
      <c r="B4123" s="36"/>
      <c r="C4123" s="40"/>
      <c r="D4123" s="17">
        <v>5</v>
      </c>
      <c r="E4123" s="4">
        <v>0.40149538218975001</v>
      </c>
      <c r="F4123" s="18">
        <v>8.0299076437950104E-2</v>
      </c>
      <c r="G4123" s="4">
        <v>51</v>
      </c>
      <c r="H4123" s="4">
        <v>14.865522041916799</v>
      </c>
      <c r="I4123" s="18">
        <v>0.29148082435131001</v>
      </c>
      <c r="J4123" s="36"/>
      <c r="K4123" s="36"/>
      <c r="L4123" s="59"/>
      <c r="N4123" s="39"/>
      <c r="O4123" s="36"/>
      <c r="P4123" s="40"/>
      <c r="Q4123" s="35">
        <v>7</v>
      </c>
      <c r="R4123" s="36">
        <v>0.56679636240005404</v>
      </c>
      <c r="S4123" s="37">
        <v>8.0970908914293496E-2</v>
      </c>
      <c r="T4123" s="35">
        <v>5</v>
      </c>
      <c r="U4123" s="36">
        <v>0.49787137284874899</v>
      </c>
      <c r="V4123" s="37">
        <v>9.9574274569749793E-2</v>
      </c>
      <c r="W4123" s="40"/>
      <c r="X4123" s="36"/>
      <c r="Y4123" s="41"/>
    </row>
    <row r="4124" spans="1:25" x14ac:dyDescent="0.2">
      <c r="A4124" s="39"/>
      <c r="B4124" s="36"/>
      <c r="C4124" s="40"/>
      <c r="D4124" s="17">
        <v>18</v>
      </c>
      <c r="E4124" s="4">
        <v>2.4533150345086998</v>
      </c>
      <c r="F4124" s="18">
        <v>0.136295279694928</v>
      </c>
      <c r="G4124" s="4">
        <v>23</v>
      </c>
      <c r="H4124" s="4">
        <v>3.6338445395231198</v>
      </c>
      <c r="I4124" s="18">
        <v>0.15799324084883101</v>
      </c>
      <c r="J4124" s="36"/>
      <c r="K4124" s="36"/>
      <c r="L4124" s="59"/>
      <c r="N4124" s="39"/>
      <c r="O4124" s="36"/>
      <c r="P4124" s="40"/>
      <c r="Q4124" s="35">
        <v>16</v>
      </c>
      <c r="R4124" s="36">
        <v>1.65183491259813</v>
      </c>
      <c r="S4124" s="37">
        <v>0.103239682037383</v>
      </c>
      <c r="T4124" s="35">
        <v>8</v>
      </c>
      <c r="U4124" s="36">
        <v>1.0505988895892999</v>
      </c>
      <c r="V4124" s="37">
        <v>0.13132486119866299</v>
      </c>
      <c r="W4124" s="40"/>
      <c r="X4124" s="36"/>
      <c r="Y4124" s="41"/>
    </row>
    <row r="4125" spans="1:25" x14ac:dyDescent="0.2">
      <c r="A4125" s="39"/>
      <c r="B4125" s="36"/>
      <c r="C4125" s="40"/>
      <c r="D4125" s="17">
        <v>4</v>
      </c>
      <c r="E4125" s="4">
        <v>0.29333943873643797</v>
      </c>
      <c r="F4125" s="18">
        <v>7.3334859684109605E-2</v>
      </c>
      <c r="G4125" s="4">
        <v>4</v>
      </c>
      <c r="H4125" s="4">
        <v>0.69303427636623305</v>
      </c>
      <c r="I4125" s="18">
        <v>0.17325856909155801</v>
      </c>
      <c r="J4125" s="36"/>
      <c r="K4125" s="36"/>
      <c r="L4125" s="59"/>
      <c r="N4125" s="39"/>
      <c r="O4125" s="36"/>
      <c r="P4125" s="40"/>
      <c r="Q4125" s="35">
        <v>8</v>
      </c>
      <c r="R4125" s="36">
        <v>0.61940948665142004</v>
      </c>
      <c r="S4125" s="37">
        <v>7.7426185831427505E-2</v>
      </c>
      <c r="T4125" s="35">
        <v>4</v>
      </c>
      <c r="U4125" s="36">
        <v>0.34598305448889699</v>
      </c>
      <c r="V4125" s="37">
        <v>8.6495763622224303E-2</v>
      </c>
      <c r="W4125" s="40"/>
      <c r="X4125" s="36"/>
      <c r="Y4125" s="41"/>
    </row>
    <row r="4126" spans="1:25" x14ac:dyDescent="0.2">
      <c r="A4126" s="39"/>
      <c r="B4126" s="36"/>
      <c r="C4126" s="40"/>
      <c r="D4126" s="17">
        <v>18</v>
      </c>
      <c r="E4126" s="4">
        <v>2.05038528703153</v>
      </c>
      <c r="F4126" s="18">
        <v>0.113910293723973</v>
      </c>
      <c r="G4126" s="4">
        <v>18</v>
      </c>
      <c r="H4126" s="4">
        <v>5.5757380723953203</v>
      </c>
      <c r="I4126" s="18">
        <v>0.30976322624418401</v>
      </c>
      <c r="J4126" s="36"/>
      <c r="K4126" s="36"/>
      <c r="L4126" s="59"/>
      <c r="N4126" s="39"/>
      <c r="O4126" s="36"/>
      <c r="P4126" s="40"/>
      <c r="Q4126" s="35">
        <v>4</v>
      </c>
      <c r="R4126" s="36">
        <v>0.37247271835803902</v>
      </c>
      <c r="S4126" s="37">
        <v>9.3118179589509895E-2</v>
      </c>
      <c r="T4126" s="35">
        <v>9</v>
      </c>
      <c r="U4126" s="36">
        <v>0.85229266062378795</v>
      </c>
      <c r="V4126" s="37">
        <v>9.4699184513754295E-2</v>
      </c>
      <c r="W4126" s="40"/>
      <c r="X4126" s="36"/>
      <c r="Y4126" s="41"/>
    </row>
    <row r="4127" spans="1:25" x14ac:dyDescent="0.2">
      <c r="A4127" s="39"/>
      <c r="B4127" s="36"/>
      <c r="C4127" s="40"/>
      <c r="D4127" s="17">
        <v>24</v>
      </c>
      <c r="E4127" s="4">
        <v>2.3837339244782898</v>
      </c>
      <c r="F4127" s="18">
        <v>9.9322246853262103E-2</v>
      </c>
      <c r="G4127" s="4">
        <v>27</v>
      </c>
      <c r="H4127" s="4">
        <v>11.181963592767699</v>
      </c>
      <c r="I4127" s="18">
        <v>0.41414679973213703</v>
      </c>
      <c r="J4127" s="36"/>
      <c r="K4127" s="36"/>
      <c r="L4127" s="59"/>
      <c r="N4127" s="39"/>
      <c r="O4127" s="36"/>
      <c r="P4127" s="40"/>
      <c r="Q4127" s="35">
        <v>12</v>
      </c>
      <c r="R4127" s="36">
        <v>1.4088960140943501</v>
      </c>
      <c r="S4127" s="37">
        <v>0.117408001174529</v>
      </c>
      <c r="T4127" s="35">
        <v>6</v>
      </c>
      <c r="U4127" s="36">
        <v>0.54851606115698803</v>
      </c>
      <c r="V4127" s="37">
        <v>9.1419343526164695E-2</v>
      </c>
      <c r="W4127" s="40"/>
      <c r="X4127" s="36"/>
      <c r="Y4127" s="41"/>
    </row>
    <row r="4128" spans="1:25" x14ac:dyDescent="0.2">
      <c r="A4128" s="39"/>
      <c r="B4128" s="36"/>
      <c r="C4128" s="40"/>
      <c r="D4128" s="17">
        <v>5</v>
      </c>
      <c r="E4128" s="4">
        <v>0.22073701582849001</v>
      </c>
      <c r="F4128" s="18">
        <v>4.4147403165697999E-2</v>
      </c>
      <c r="G4128" s="4">
        <v>18</v>
      </c>
      <c r="H4128" s="4">
        <v>4.2277866750955502</v>
      </c>
      <c r="I4128" s="18">
        <v>0.234877037505308</v>
      </c>
      <c r="J4128" s="36"/>
      <c r="K4128" s="36"/>
      <c r="L4128" s="59"/>
      <c r="N4128" s="39"/>
      <c r="O4128" s="36"/>
      <c r="P4128" s="40"/>
      <c r="Q4128" s="35">
        <v>9</v>
      </c>
      <c r="R4128" s="36">
        <v>0.81376363337039903</v>
      </c>
      <c r="S4128" s="37">
        <v>9.0418181485599894E-2</v>
      </c>
      <c r="T4128" s="35">
        <v>21</v>
      </c>
      <c r="U4128" s="36">
        <v>3.1539787203073502</v>
      </c>
      <c r="V4128" s="37">
        <v>0.15018946287177801</v>
      </c>
      <c r="W4128" s="40"/>
      <c r="X4128" s="36"/>
      <c r="Y4128" s="41"/>
    </row>
    <row r="4129" spans="1:25" x14ac:dyDescent="0.2">
      <c r="A4129" s="39"/>
      <c r="B4129" s="36"/>
      <c r="C4129" s="40"/>
      <c r="D4129" s="17">
        <v>11</v>
      </c>
      <c r="E4129" s="4">
        <v>0.657770656049251</v>
      </c>
      <c r="F4129" s="18">
        <v>5.9797332368113701E-2</v>
      </c>
      <c r="G4129" s="4">
        <v>5</v>
      </c>
      <c r="H4129" s="4">
        <v>0.70160982012748696</v>
      </c>
      <c r="I4129" s="18">
        <v>0.14032196402549699</v>
      </c>
      <c r="J4129" s="36"/>
      <c r="K4129" s="36"/>
      <c r="L4129" s="59"/>
      <c r="N4129" s="39"/>
      <c r="O4129" s="36"/>
      <c r="P4129" s="40"/>
      <c r="Q4129" s="35">
        <v>4</v>
      </c>
      <c r="R4129" s="36">
        <v>0.41699854284524901</v>
      </c>
      <c r="S4129" s="37">
        <v>0.104249635711312</v>
      </c>
      <c r="T4129" s="35">
        <v>4</v>
      </c>
      <c r="U4129" s="36">
        <v>0.51265734434127797</v>
      </c>
      <c r="V4129" s="37">
        <v>0.12816433608531899</v>
      </c>
      <c r="W4129" s="40"/>
      <c r="X4129" s="36"/>
      <c r="Y4129" s="41"/>
    </row>
    <row r="4130" spans="1:25" x14ac:dyDescent="0.2">
      <c r="A4130" s="39"/>
      <c r="B4130" s="36"/>
      <c r="C4130" s="40"/>
      <c r="D4130" s="17">
        <v>14</v>
      </c>
      <c r="E4130" s="4">
        <v>1.1170672252774201</v>
      </c>
      <c r="F4130" s="18">
        <v>7.9790516091244504E-2</v>
      </c>
      <c r="G4130" s="4">
        <v>7</v>
      </c>
      <c r="H4130" s="4">
        <v>1.5929350554943</v>
      </c>
      <c r="I4130" s="18">
        <v>0.227562150784901</v>
      </c>
      <c r="J4130" s="36"/>
      <c r="K4130" s="36"/>
      <c r="L4130" s="59"/>
      <c r="N4130" s="39"/>
      <c r="O4130" s="36"/>
      <c r="P4130" s="40"/>
      <c r="Q4130" s="35">
        <v>45</v>
      </c>
      <c r="R4130" s="36">
        <v>5.1741054812446201</v>
      </c>
      <c r="S4130" s="37">
        <v>0.114980121805436</v>
      </c>
      <c r="T4130" s="35">
        <v>14</v>
      </c>
      <c r="U4130" s="36">
        <v>1.3438315503299201</v>
      </c>
      <c r="V4130" s="37">
        <v>9.5987967880708805E-2</v>
      </c>
      <c r="W4130" s="40"/>
      <c r="X4130" s="36"/>
      <c r="Y4130" s="41"/>
    </row>
    <row r="4131" spans="1:25" x14ac:dyDescent="0.2">
      <c r="A4131" s="39"/>
      <c r="B4131" s="36"/>
      <c r="C4131" s="40"/>
      <c r="D4131" s="17">
        <v>35</v>
      </c>
      <c r="E4131" s="4">
        <v>3.5555505044758302</v>
      </c>
      <c r="F4131" s="18">
        <v>0.101587157270738</v>
      </c>
      <c r="G4131" s="4">
        <v>12</v>
      </c>
      <c r="H4131" s="4">
        <v>2.42607769370079</v>
      </c>
      <c r="I4131" s="18">
        <v>0.20217314114173199</v>
      </c>
      <c r="J4131" s="36"/>
      <c r="K4131" s="36"/>
      <c r="L4131" s="59"/>
      <c r="N4131" s="39"/>
      <c r="O4131" s="36"/>
      <c r="P4131" s="40"/>
      <c r="Q4131" s="35">
        <v>4</v>
      </c>
      <c r="R4131" s="36">
        <v>0.40891126543283401</v>
      </c>
      <c r="S4131" s="37">
        <v>0.102227816358208</v>
      </c>
      <c r="T4131" s="35">
        <v>13</v>
      </c>
      <c r="U4131" s="36">
        <v>0.91136034950613898</v>
      </c>
      <c r="V4131" s="37">
        <v>7.0104642269703005E-2</v>
      </c>
      <c r="W4131" s="40"/>
      <c r="X4131" s="36"/>
      <c r="Y4131" s="41"/>
    </row>
    <row r="4132" spans="1:25" x14ac:dyDescent="0.2">
      <c r="A4132" s="39"/>
      <c r="B4132" s="36"/>
      <c r="C4132" s="40"/>
      <c r="D4132" s="17">
        <v>11</v>
      </c>
      <c r="E4132" s="4">
        <v>1.1200122162699699</v>
      </c>
      <c r="F4132" s="18">
        <v>0.10181929238817899</v>
      </c>
      <c r="G4132" s="4">
        <v>28</v>
      </c>
      <c r="H4132" s="4">
        <v>7.9999389201402602</v>
      </c>
      <c r="I4132" s="18">
        <v>0.28571210429072302</v>
      </c>
      <c r="J4132" s="36"/>
      <c r="K4132" s="36"/>
      <c r="L4132" s="59"/>
      <c r="N4132" s="39"/>
      <c r="O4132" s="36"/>
      <c r="P4132" s="40"/>
      <c r="Q4132" s="35">
        <v>5</v>
      </c>
      <c r="R4132" s="36">
        <v>0.340077824890613</v>
      </c>
      <c r="S4132" s="37">
        <v>6.8015564978122695E-2</v>
      </c>
      <c r="T4132" s="35">
        <v>7</v>
      </c>
      <c r="U4132" s="36">
        <v>0.561150532215833</v>
      </c>
      <c r="V4132" s="37">
        <v>8.0164361745119095E-2</v>
      </c>
      <c r="W4132" s="40"/>
      <c r="X4132" s="36"/>
      <c r="Y4132" s="41"/>
    </row>
    <row r="4133" spans="1:25" x14ac:dyDescent="0.2">
      <c r="A4133" s="39"/>
      <c r="B4133" s="36"/>
      <c r="C4133" s="40"/>
      <c r="D4133" s="17">
        <v>16</v>
      </c>
      <c r="E4133" s="4">
        <v>1.79256886616349</v>
      </c>
      <c r="F4133" s="18">
        <v>0.112035554135218</v>
      </c>
      <c r="G4133" s="4">
        <v>54</v>
      </c>
      <c r="H4133" s="4">
        <v>18.613747939467402</v>
      </c>
      <c r="I4133" s="18">
        <v>0.34469903591606299</v>
      </c>
      <c r="J4133" s="36"/>
      <c r="K4133" s="36"/>
      <c r="L4133" s="59"/>
      <c r="N4133" s="39"/>
      <c r="O4133" s="36"/>
      <c r="P4133" s="40"/>
      <c r="Q4133" s="35">
        <v>5</v>
      </c>
      <c r="R4133" s="36">
        <v>0.291508357971906</v>
      </c>
      <c r="S4133" s="37">
        <v>5.83016715943813E-2</v>
      </c>
      <c r="T4133" s="35">
        <v>6</v>
      </c>
      <c r="U4133" s="36">
        <v>0.35863278806209498</v>
      </c>
      <c r="V4133" s="37">
        <v>5.9772131343682602E-2</v>
      </c>
      <c r="W4133" s="40"/>
      <c r="X4133" s="36"/>
      <c r="Y4133" s="41"/>
    </row>
    <row r="4134" spans="1:25" x14ac:dyDescent="0.2">
      <c r="A4134" s="39"/>
      <c r="B4134" s="36"/>
      <c r="C4134" s="40"/>
      <c r="D4134" s="17">
        <v>8</v>
      </c>
      <c r="E4134" s="4">
        <v>0.79702450707554795</v>
      </c>
      <c r="F4134" s="18">
        <v>9.9628063384443494E-2</v>
      </c>
      <c r="G4134" s="4">
        <v>11</v>
      </c>
      <c r="H4134" s="4">
        <v>1.44609747827053</v>
      </c>
      <c r="I4134" s="18">
        <v>0.131463407115502</v>
      </c>
      <c r="J4134" s="36"/>
      <c r="K4134" s="36"/>
      <c r="L4134" s="59"/>
      <c r="N4134" s="39"/>
      <c r="O4134" s="36"/>
      <c r="P4134" s="40"/>
      <c r="Q4134" s="35">
        <v>29</v>
      </c>
      <c r="R4134" s="36">
        <v>3.7409018129110301</v>
      </c>
      <c r="S4134" s="37">
        <v>0.12899661423831099</v>
      </c>
      <c r="T4134" s="35">
        <v>13</v>
      </c>
      <c r="U4134" s="36">
        <v>1.8058747015893399</v>
      </c>
      <c r="V4134" s="37">
        <v>0.13891343858379501</v>
      </c>
      <c r="W4134" s="40"/>
      <c r="X4134" s="36"/>
      <c r="Y4134" s="41"/>
    </row>
    <row r="4135" spans="1:25" x14ac:dyDescent="0.2">
      <c r="A4135" s="39"/>
      <c r="B4135" s="36"/>
      <c r="C4135" s="40"/>
      <c r="D4135" s="17">
        <v>16</v>
      </c>
      <c r="E4135" s="4">
        <v>1.72446786612272</v>
      </c>
      <c r="F4135" s="18">
        <v>0.10777924163267</v>
      </c>
      <c r="G4135" s="4">
        <v>12</v>
      </c>
      <c r="H4135" s="4">
        <v>2.18776223063468</v>
      </c>
      <c r="I4135" s="18">
        <v>0.18231351921955699</v>
      </c>
      <c r="J4135" s="36"/>
      <c r="K4135" s="36"/>
      <c r="L4135" s="59"/>
      <c r="N4135" s="39"/>
      <c r="O4135" s="36"/>
      <c r="P4135" s="40"/>
      <c r="Q4135" s="35">
        <v>10</v>
      </c>
      <c r="R4135" s="36">
        <v>1.1416800320148399</v>
      </c>
      <c r="S4135" s="37">
        <v>0.114168003201484</v>
      </c>
      <c r="T4135" s="35">
        <v>12</v>
      </c>
      <c r="U4135" s="36">
        <v>0.87971312552690495</v>
      </c>
      <c r="V4135" s="37">
        <v>7.3309427127242005E-2</v>
      </c>
      <c r="W4135" s="40"/>
      <c r="X4135" s="36"/>
      <c r="Y4135" s="41"/>
    </row>
    <row r="4136" spans="1:25" x14ac:dyDescent="0.2">
      <c r="A4136" s="39"/>
      <c r="B4136" s="36"/>
      <c r="C4136" s="40"/>
      <c r="D4136" s="17">
        <v>14</v>
      </c>
      <c r="E4136" s="4">
        <v>0.98664837330579702</v>
      </c>
      <c r="F4136" s="18">
        <v>7.0474883807556898E-2</v>
      </c>
      <c r="G4136" s="4">
        <v>9</v>
      </c>
      <c r="H4136" s="4">
        <v>1.7387807965278601</v>
      </c>
      <c r="I4136" s="18">
        <v>0.19319786628087299</v>
      </c>
      <c r="J4136" s="36"/>
      <c r="K4136" s="36"/>
      <c r="L4136" s="59"/>
      <c r="N4136" s="39"/>
      <c r="O4136" s="36"/>
      <c r="P4136" s="40"/>
      <c r="Q4136" s="35">
        <v>5</v>
      </c>
      <c r="R4136" s="36">
        <v>0.33197528123855502</v>
      </c>
      <c r="S4136" s="37">
        <v>6.6395056247711096E-2</v>
      </c>
      <c r="T4136" s="35">
        <v>7</v>
      </c>
      <c r="U4136" s="36">
        <v>0.909269839525222</v>
      </c>
      <c r="V4136" s="37">
        <v>0.129895691360746</v>
      </c>
      <c r="W4136" s="40"/>
      <c r="X4136" s="36"/>
      <c r="Y4136" s="41"/>
    </row>
    <row r="4137" spans="1:25" x14ac:dyDescent="0.2">
      <c r="A4137" s="39"/>
      <c r="B4137" s="36"/>
      <c r="C4137" s="40"/>
      <c r="D4137" s="17">
        <v>24</v>
      </c>
      <c r="E4137" s="4">
        <v>2.2029602751135799</v>
      </c>
      <c r="F4137" s="18">
        <v>9.1790011463065896E-2</v>
      </c>
      <c r="G4137" s="4">
        <v>6</v>
      </c>
      <c r="H4137" s="4">
        <v>1.0419317632913501</v>
      </c>
      <c r="I4137" s="18">
        <v>0.17365529388189299</v>
      </c>
      <c r="J4137" s="36"/>
      <c r="K4137" s="36"/>
      <c r="L4137" s="59"/>
      <c r="N4137" s="39"/>
      <c r="O4137" s="36"/>
      <c r="P4137" s="40"/>
      <c r="Q4137" s="35">
        <v>8</v>
      </c>
      <c r="R4137" s="36">
        <v>0.55062180757522505</v>
      </c>
      <c r="S4137" s="37">
        <v>6.8827725946903201E-2</v>
      </c>
      <c r="T4137" s="35">
        <v>8</v>
      </c>
      <c r="U4137" s="36">
        <v>0.73417257145047099</v>
      </c>
      <c r="V4137" s="37">
        <v>9.1771571431308901E-2</v>
      </c>
      <c r="W4137" s="40"/>
      <c r="X4137" s="36"/>
      <c r="Y4137" s="41"/>
    </row>
    <row r="4138" spans="1:25" x14ac:dyDescent="0.2">
      <c r="A4138" s="39"/>
      <c r="B4138" s="36"/>
      <c r="C4138" s="40"/>
      <c r="D4138" s="17">
        <v>8</v>
      </c>
      <c r="E4138" s="4">
        <v>1.7051956728100699</v>
      </c>
      <c r="F4138" s="18">
        <v>0.21314945910125899</v>
      </c>
      <c r="G4138" s="4">
        <v>84</v>
      </c>
      <c r="H4138" s="4">
        <v>24.5383992046117</v>
      </c>
      <c r="I4138" s="18">
        <v>0.29212380005490202</v>
      </c>
      <c r="J4138" s="36"/>
      <c r="K4138" s="36"/>
      <c r="L4138" s="59"/>
      <c r="N4138" s="39"/>
      <c r="O4138" s="36"/>
      <c r="P4138" s="40"/>
      <c r="Q4138" s="35">
        <v>4</v>
      </c>
      <c r="R4138" s="36">
        <v>0.43318837136030097</v>
      </c>
      <c r="S4138" s="37">
        <v>0.10829709284007499</v>
      </c>
      <c r="T4138" s="35">
        <v>13</v>
      </c>
      <c r="U4138" s="36">
        <v>1.0801403820514599</v>
      </c>
      <c r="V4138" s="37">
        <v>8.30877216962667E-2</v>
      </c>
      <c r="W4138" s="40"/>
      <c r="X4138" s="36"/>
      <c r="Y4138" s="41"/>
    </row>
    <row r="4139" spans="1:25" x14ac:dyDescent="0.2">
      <c r="A4139" s="39"/>
      <c r="B4139" s="36"/>
      <c r="C4139" s="40"/>
      <c r="D4139" s="17">
        <v>23</v>
      </c>
      <c r="E4139" s="4">
        <v>2.1451743468642199</v>
      </c>
      <c r="F4139" s="18">
        <v>9.3268449863661895E-2</v>
      </c>
      <c r="G4139" s="4">
        <v>15</v>
      </c>
      <c r="H4139" s="4">
        <v>2.8140535950660701</v>
      </c>
      <c r="I4139" s="18">
        <v>0.187603573004404</v>
      </c>
      <c r="J4139" s="36"/>
      <c r="K4139" s="36"/>
      <c r="L4139" s="59"/>
      <c r="N4139" s="39"/>
      <c r="O4139" s="36"/>
      <c r="P4139" s="40"/>
      <c r="Q4139" s="35">
        <v>11</v>
      </c>
      <c r="R4139" s="36">
        <v>1.0769207440316599</v>
      </c>
      <c r="S4139" s="37">
        <v>9.79018858210607E-2</v>
      </c>
      <c r="T4139" s="35">
        <v>6</v>
      </c>
      <c r="U4139" s="36">
        <v>0.398718241602182</v>
      </c>
      <c r="V4139" s="37">
        <v>6.6453040267030403E-2</v>
      </c>
      <c r="W4139" s="40"/>
      <c r="X4139" s="36"/>
      <c r="Y4139" s="41"/>
    </row>
    <row r="4140" spans="1:25" x14ac:dyDescent="0.2">
      <c r="A4140" s="39"/>
      <c r="B4140" s="36"/>
      <c r="C4140" s="40"/>
      <c r="D4140" s="17">
        <v>14</v>
      </c>
      <c r="E4140" s="4">
        <v>1.4785381741821699</v>
      </c>
      <c r="F4140" s="18">
        <v>0.105609869584441</v>
      </c>
      <c r="G4140" s="4">
        <v>19</v>
      </c>
      <c r="H4140" s="4">
        <v>4.99330123513937</v>
      </c>
      <c r="I4140" s="18">
        <v>0.26280532816523</v>
      </c>
      <c r="J4140" s="36"/>
      <c r="K4140" s="36"/>
      <c r="L4140" s="59"/>
      <c r="N4140" s="39"/>
      <c r="O4140" s="36"/>
      <c r="P4140" s="40"/>
      <c r="Q4140" s="35">
        <v>5</v>
      </c>
      <c r="R4140" s="36">
        <v>0.36435492709278999</v>
      </c>
      <c r="S4140" s="37">
        <v>7.2870985418558104E-2</v>
      </c>
      <c r="T4140" s="35">
        <v>22</v>
      </c>
      <c r="U4140" s="36">
        <v>1.8269779756665201</v>
      </c>
      <c r="V4140" s="37">
        <v>8.3044453439387406E-2</v>
      </c>
      <c r="W4140" s="40"/>
      <c r="X4140" s="36"/>
      <c r="Y4140" s="41"/>
    </row>
    <row r="4141" spans="1:25" x14ac:dyDescent="0.2">
      <c r="A4141" s="39"/>
      <c r="B4141" s="36"/>
      <c r="C4141" s="40"/>
      <c r="D4141" s="17">
        <v>7</v>
      </c>
      <c r="E4141" s="4">
        <v>0.75555048137903202</v>
      </c>
      <c r="F4141" s="18">
        <v>0.107935783054147</v>
      </c>
      <c r="G4141" s="4">
        <v>18</v>
      </c>
      <c r="H4141" s="4">
        <v>4.6138855814933697</v>
      </c>
      <c r="I4141" s="18">
        <v>0.25632697674963201</v>
      </c>
      <c r="J4141" s="36"/>
      <c r="K4141" s="36"/>
      <c r="L4141" s="59"/>
      <c r="N4141" s="39"/>
      <c r="O4141" s="36"/>
      <c r="P4141" s="40"/>
      <c r="Q4141" s="35">
        <v>5</v>
      </c>
      <c r="R4141" s="36">
        <v>0.21457236632704699</v>
      </c>
      <c r="S4141" s="37">
        <v>4.2914473265409397E-2</v>
      </c>
      <c r="T4141" s="35">
        <v>21</v>
      </c>
      <c r="U4141" s="36">
        <v>3.6665750704705702</v>
      </c>
      <c r="V4141" s="37">
        <v>0.17459881287955101</v>
      </c>
      <c r="W4141" s="40"/>
      <c r="X4141" s="36"/>
      <c r="Y4141" s="41"/>
    </row>
    <row r="4142" spans="1:25" x14ac:dyDescent="0.2">
      <c r="A4142" s="39"/>
      <c r="B4142" s="36"/>
      <c r="C4142" s="40"/>
      <c r="D4142" s="17">
        <v>21</v>
      </c>
      <c r="E4142" s="4">
        <v>1.3866483513265799</v>
      </c>
      <c r="F4142" s="18">
        <v>6.6030873872694504E-2</v>
      </c>
      <c r="G4142" s="4">
        <v>22</v>
      </c>
      <c r="H4142" s="4">
        <v>4.8197757154703096</v>
      </c>
      <c r="I4142" s="18">
        <v>0.219080714339559</v>
      </c>
      <c r="J4142" s="36"/>
      <c r="K4142" s="36"/>
      <c r="L4142" s="59"/>
      <c r="N4142" s="39"/>
      <c r="O4142" s="36"/>
      <c r="P4142" s="40"/>
      <c r="Q4142" s="35">
        <v>16</v>
      </c>
      <c r="R4142" s="36">
        <v>1.3198596145957699</v>
      </c>
      <c r="S4142" s="37">
        <v>8.2491225912235594E-2</v>
      </c>
      <c r="T4142" s="35">
        <v>7</v>
      </c>
      <c r="U4142" s="36">
        <v>0.63923094794154101</v>
      </c>
      <c r="V4142" s="37">
        <v>9.1318706848791606E-2</v>
      </c>
      <c r="W4142" s="40"/>
      <c r="X4142" s="36"/>
      <c r="Y4142" s="41"/>
    </row>
    <row r="4143" spans="1:25" x14ac:dyDescent="0.2">
      <c r="A4143" s="39"/>
      <c r="B4143" s="36"/>
      <c r="C4143" s="40"/>
      <c r="D4143" s="17">
        <v>12</v>
      </c>
      <c r="E4143" s="4">
        <v>0.85629054531454996</v>
      </c>
      <c r="F4143" s="18">
        <v>7.13575454428792E-2</v>
      </c>
      <c r="G4143" s="4">
        <v>13</v>
      </c>
      <c r="H4143" s="4">
        <v>2.3698481544852199</v>
      </c>
      <c r="I4143" s="18">
        <v>0.18229601188347799</v>
      </c>
      <c r="J4143" s="36"/>
      <c r="K4143" s="36"/>
      <c r="L4143" s="59"/>
      <c r="N4143" s="39"/>
      <c r="O4143" s="36"/>
      <c r="P4143" s="40"/>
      <c r="Q4143" s="35">
        <v>11</v>
      </c>
      <c r="R4143" s="36">
        <v>1.1659876480698499</v>
      </c>
      <c r="S4143" s="37">
        <v>0.105998877097259</v>
      </c>
      <c r="T4143" s="35">
        <v>16</v>
      </c>
      <c r="U4143" s="36">
        <v>2.2573281191289398</v>
      </c>
      <c r="V4143" s="37">
        <v>0.14108300744555799</v>
      </c>
      <c r="W4143" s="40"/>
      <c r="X4143" s="36"/>
      <c r="Y4143" s="41"/>
    </row>
    <row r="4144" spans="1:25" x14ac:dyDescent="0.2">
      <c r="A4144" s="39"/>
      <c r="B4144" s="36"/>
      <c r="C4144" s="40"/>
      <c r="D4144" s="17">
        <v>5</v>
      </c>
      <c r="E4144" s="4">
        <v>0.31851682811975401</v>
      </c>
      <c r="F4144" s="18">
        <v>6.3703365623950903E-2</v>
      </c>
      <c r="G4144" s="4">
        <v>4</v>
      </c>
      <c r="H4144" s="4">
        <v>0.67586787045001895</v>
      </c>
      <c r="I4144" s="18">
        <v>0.16896696761250399</v>
      </c>
      <c r="J4144" s="36"/>
      <c r="K4144" s="36"/>
      <c r="L4144" s="59"/>
      <c r="N4144" s="39"/>
      <c r="O4144" s="36"/>
      <c r="P4144" s="40"/>
      <c r="Q4144" s="35">
        <v>22</v>
      </c>
      <c r="R4144" s="36">
        <v>3.5667811483144698</v>
      </c>
      <c r="S4144" s="37">
        <v>0.162126415832476</v>
      </c>
      <c r="T4144" s="35">
        <v>6</v>
      </c>
      <c r="U4144" s="36">
        <v>0.324879821389913</v>
      </c>
      <c r="V4144" s="37">
        <v>5.4146636898318903E-2</v>
      </c>
      <c r="W4144" s="40"/>
      <c r="X4144" s="36"/>
      <c r="Y4144" s="41"/>
    </row>
    <row r="4145" spans="1:25" x14ac:dyDescent="0.2">
      <c r="A4145" s="39"/>
      <c r="B4145" s="36"/>
      <c r="C4145" s="40"/>
      <c r="D4145" s="17">
        <v>22</v>
      </c>
      <c r="E4145" s="4">
        <v>5.7510948181152299</v>
      </c>
      <c r="F4145" s="18">
        <v>0.26141340082341902</v>
      </c>
      <c r="G4145" s="4">
        <v>23</v>
      </c>
      <c r="H4145" s="4">
        <v>6.1258106529712597</v>
      </c>
      <c r="I4145" s="18">
        <v>0.26633959360744602</v>
      </c>
      <c r="J4145" s="36"/>
      <c r="K4145" s="36"/>
      <c r="L4145" s="59"/>
      <c r="N4145" s="39"/>
      <c r="O4145" s="36"/>
      <c r="P4145" s="40"/>
      <c r="Q4145" s="35">
        <v>4</v>
      </c>
      <c r="R4145" s="36">
        <v>0.32388799078762498</v>
      </c>
      <c r="S4145" s="37">
        <v>8.09719976969063E-2</v>
      </c>
      <c r="T4145" s="35">
        <v>4</v>
      </c>
      <c r="U4145" s="36">
        <v>0.42825971543788899</v>
      </c>
      <c r="V4145" s="37">
        <v>0.107064928859472</v>
      </c>
      <c r="W4145" s="40"/>
      <c r="X4145" s="36"/>
      <c r="Y4145" s="41"/>
    </row>
    <row r="4146" spans="1:25" x14ac:dyDescent="0.2">
      <c r="A4146" s="39"/>
      <c r="B4146" s="36"/>
      <c r="C4146" s="40"/>
      <c r="D4146" s="17">
        <v>29</v>
      </c>
      <c r="E4146" s="4">
        <v>4.1333028264343703</v>
      </c>
      <c r="F4146" s="18">
        <v>0.14252768367015001</v>
      </c>
      <c r="G4146" s="4">
        <v>14</v>
      </c>
      <c r="H4146" s="4">
        <v>3.3336079716682399</v>
      </c>
      <c r="I4146" s="18">
        <v>0.23811485511916</v>
      </c>
      <c r="J4146" s="36"/>
      <c r="K4146" s="36"/>
      <c r="L4146" s="59"/>
      <c r="N4146" s="39"/>
      <c r="O4146" s="36"/>
      <c r="P4146" s="40"/>
      <c r="Q4146" s="35">
        <v>10</v>
      </c>
      <c r="R4146" s="36">
        <v>0.79354543238878195</v>
      </c>
      <c r="S4146" s="37">
        <v>7.9354543238878195E-2</v>
      </c>
      <c r="T4146" s="35">
        <v>4</v>
      </c>
      <c r="U4146" s="36">
        <v>0.46201266348361902</v>
      </c>
      <c r="V4146" s="37">
        <v>0.11550316587090401</v>
      </c>
      <c r="W4146" s="40"/>
      <c r="X4146" s="36"/>
      <c r="Y4146" s="41"/>
    </row>
    <row r="4147" spans="1:25" x14ac:dyDescent="0.2">
      <c r="A4147" s="39"/>
      <c r="B4147" s="36"/>
      <c r="C4147" s="40"/>
      <c r="D4147" s="17">
        <v>23</v>
      </c>
      <c r="E4147" s="4">
        <v>1.4533150400966399</v>
      </c>
      <c r="F4147" s="18">
        <v>6.3187610438984299E-2</v>
      </c>
      <c r="G4147" s="4">
        <v>10</v>
      </c>
      <c r="H4147" s="4">
        <v>1.57863737642765</v>
      </c>
      <c r="I4147" s="18">
        <v>0.15786373764276501</v>
      </c>
      <c r="J4147" s="36"/>
      <c r="K4147" s="36"/>
      <c r="L4147" s="59"/>
      <c r="N4147" s="39"/>
      <c r="O4147" s="36"/>
      <c r="P4147" s="40"/>
      <c r="Q4147" s="35">
        <v>23</v>
      </c>
      <c r="R4147" s="36">
        <v>2.3036393048241699</v>
      </c>
      <c r="S4147" s="37">
        <v>0.100158230644529</v>
      </c>
      <c r="T4147" s="35">
        <v>6</v>
      </c>
      <c r="U4147" s="36">
        <v>0.371297787874937</v>
      </c>
      <c r="V4147" s="37">
        <v>6.1882964645822797E-2</v>
      </c>
      <c r="W4147" s="40"/>
      <c r="X4147" s="36"/>
      <c r="Y4147" s="41"/>
    </row>
    <row r="4148" spans="1:25" x14ac:dyDescent="0.2">
      <c r="A4148" s="39"/>
      <c r="B4148" s="36"/>
      <c r="C4148" s="40"/>
      <c r="D4148" s="17">
        <v>4</v>
      </c>
      <c r="E4148" s="4">
        <v>0.26370642334222699</v>
      </c>
      <c r="F4148" s="18">
        <v>6.5926605835556901E-2</v>
      </c>
      <c r="G4148" s="4">
        <v>13</v>
      </c>
      <c r="H4148" s="4">
        <v>2.62053866684436</v>
      </c>
      <c r="I4148" s="18">
        <v>0.201579897449566</v>
      </c>
      <c r="J4148" s="36"/>
      <c r="K4148" s="36"/>
      <c r="L4148" s="59"/>
      <c r="N4148" s="39"/>
      <c r="O4148" s="36"/>
      <c r="P4148" s="40"/>
      <c r="Q4148" s="35">
        <v>4</v>
      </c>
      <c r="R4148" s="36">
        <v>0.40891126915812398</v>
      </c>
      <c r="S4148" s="37">
        <v>0.102227817289531</v>
      </c>
      <c r="T4148" s="35">
        <v>6</v>
      </c>
      <c r="U4148" s="36">
        <v>0.75104902684688502</v>
      </c>
      <c r="V4148" s="37">
        <v>0.12517483780781399</v>
      </c>
      <c r="W4148" s="40"/>
      <c r="X4148" s="36"/>
      <c r="Y4148" s="41"/>
    </row>
    <row r="4149" spans="1:25" x14ac:dyDescent="0.2">
      <c r="A4149" s="39"/>
      <c r="B4149" s="36"/>
      <c r="C4149" s="40"/>
      <c r="D4149" s="17">
        <v>11</v>
      </c>
      <c r="E4149" s="4">
        <v>0.934828732162714</v>
      </c>
      <c r="F4149" s="18">
        <v>8.4984430196610297E-2</v>
      </c>
      <c r="G4149" s="4">
        <v>23</v>
      </c>
      <c r="H4149" s="4">
        <v>5.9742122143507004</v>
      </c>
      <c r="I4149" s="18">
        <v>0.25974835714568201</v>
      </c>
      <c r="J4149" s="36"/>
      <c r="K4149" s="36"/>
      <c r="L4149" s="59"/>
      <c r="N4149" s="39"/>
      <c r="O4149" s="36"/>
      <c r="P4149" s="40"/>
      <c r="Q4149" s="35">
        <v>4</v>
      </c>
      <c r="R4149" s="36">
        <v>0.29959563910961101</v>
      </c>
      <c r="S4149" s="37">
        <v>7.4898909777402795E-2</v>
      </c>
      <c r="T4149" s="35">
        <v>4</v>
      </c>
      <c r="U4149" s="36">
        <v>0.36707102879881798</v>
      </c>
      <c r="V4149" s="37">
        <v>9.1767757199704605E-2</v>
      </c>
      <c r="W4149" s="40"/>
      <c r="X4149" s="36"/>
      <c r="Y4149" s="41"/>
    </row>
    <row r="4150" spans="1:25" x14ac:dyDescent="0.2">
      <c r="A4150" s="39"/>
      <c r="B4150" s="36"/>
      <c r="C4150" s="40"/>
      <c r="D4150" s="17">
        <v>19</v>
      </c>
      <c r="E4150" s="4">
        <v>1.180743124336</v>
      </c>
      <c r="F4150" s="18">
        <v>6.2144374965052797E-2</v>
      </c>
      <c r="G4150" s="4">
        <v>21</v>
      </c>
      <c r="H4150" s="4">
        <v>5.7330585867166501</v>
      </c>
      <c r="I4150" s="18">
        <v>0.27300278984365001</v>
      </c>
      <c r="J4150" s="36"/>
      <c r="K4150" s="36"/>
      <c r="L4150" s="59"/>
      <c r="N4150" s="39"/>
      <c r="O4150" s="36"/>
      <c r="P4150" s="40"/>
      <c r="Q4150" s="35">
        <v>8</v>
      </c>
      <c r="R4150" s="36">
        <v>0.91499198973178797</v>
      </c>
      <c r="S4150" s="37">
        <v>0.114373998716473</v>
      </c>
      <c r="T4150" s="35">
        <v>21</v>
      </c>
      <c r="U4150" s="36">
        <v>2.97253370285034</v>
      </c>
      <c r="V4150" s="37">
        <v>0.14154922394525399</v>
      </c>
      <c r="W4150" s="40"/>
      <c r="X4150" s="36"/>
      <c r="Y4150" s="41"/>
    </row>
    <row r="4151" spans="1:25" x14ac:dyDescent="0.2">
      <c r="A4151" s="39"/>
      <c r="B4151" s="36"/>
      <c r="C4151" s="40"/>
      <c r="D4151" s="17">
        <v>9</v>
      </c>
      <c r="E4151" s="4">
        <v>0.55852599814534098</v>
      </c>
      <c r="F4151" s="18">
        <v>6.2058444238371299E-2</v>
      </c>
      <c r="G4151" s="4">
        <v>4</v>
      </c>
      <c r="H4151" s="4">
        <v>0.57196918129920904</v>
      </c>
      <c r="I4151" s="18">
        <v>0.14299229532480201</v>
      </c>
      <c r="J4151" s="36"/>
      <c r="K4151" s="36"/>
      <c r="L4151" s="59"/>
      <c r="N4151" s="39"/>
      <c r="O4151" s="36"/>
      <c r="P4151" s="40"/>
      <c r="Q4151" s="35">
        <v>18</v>
      </c>
      <c r="R4151" s="36">
        <v>1.99192797392606</v>
      </c>
      <c r="S4151" s="37">
        <v>0.11066266521811401</v>
      </c>
      <c r="T4151" s="35">
        <v>7</v>
      </c>
      <c r="U4151" s="36">
        <v>0.59913023188710202</v>
      </c>
      <c r="V4151" s="37">
        <v>8.5590033126728804E-2</v>
      </c>
      <c r="W4151" s="40"/>
      <c r="X4151" s="36"/>
      <c r="Y4151" s="41"/>
    </row>
    <row r="4152" spans="1:25" x14ac:dyDescent="0.2">
      <c r="A4152" s="39"/>
      <c r="B4152" s="36"/>
      <c r="C4152" s="40"/>
      <c r="D4152" s="17">
        <v>8</v>
      </c>
      <c r="E4152" s="4">
        <v>0.877027537673711</v>
      </c>
      <c r="F4152" s="18">
        <v>0.109628442209213</v>
      </c>
      <c r="G4152" s="4">
        <v>4</v>
      </c>
      <c r="H4152" s="4">
        <v>0.61486229300498896</v>
      </c>
      <c r="I4152" s="18">
        <v>0.15371557325124699</v>
      </c>
      <c r="J4152" s="36"/>
      <c r="K4152" s="36"/>
      <c r="L4152" s="59"/>
      <c r="N4152" s="39"/>
      <c r="O4152" s="36"/>
      <c r="P4152" s="40"/>
      <c r="Q4152" s="35">
        <v>12</v>
      </c>
      <c r="R4152" s="36">
        <v>1.2388952523469901</v>
      </c>
      <c r="S4152" s="37">
        <v>0.103241271028916</v>
      </c>
      <c r="T4152" s="35">
        <v>12</v>
      </c>
      <c r="U4152" s="36">
        <v>0.74045929685235001</v>
      </c>
      <c r="V4152" s="37">
        <v>6.1704941404362501E-2</v>
      </c>
      <c r="W4152" s="40"/>
      <c r="X4152" s="36"/>
      <c r="Y4152" s="41"/>
    </row>
    <row r="4153" spans="1:25" x14ac:dyDescent="0.2">
      <c r="A4153" s="39"/>
      <c r="B4153" s="36"/>
      <c r="C4153" s="40"/>
      <c r="D4153" s="17">
        <v>16</v>
      </c>
      <c r="E4153" s="4">
        <v>1.25626003742218</v>
      </c>
      <c r="F4153" s="18">
        <v>7.8516252338886205E-2</v>
      </c>
      <c r="G4153" s="4">
        <v>7</v>
      </c>
      <c r="H4153" s="4">
        <v>1.15060655772686</v>
      </c>
      <c r="I4153" s="18">
        <v>0.164372365389551</v>
      </c>
      <c r="J4153" s="36"/>
      <c r="K4153" s="36"/>
      <c r="L4153" s="59"/>
      <c r="N4153" s="39"/>
      <c r="O4153" s="36"/>
      <c r="P4153" s="40"/>
      <c r="Q4153" s="35">
        <v>5</v>
      </c>
      <c r="R4153" s="36">
        <v>0.174074921756982</v>
      </c>
      <c r="S4153" s="37">
        <v>3.4814984351396502E-2</v>
      </c>
      <c r="T4153" s="35">
        <v>12</v>
      </c>
      <c r="U4153" s="36">
        <v>0.65400167927145902</v>
      </c>
      <c r="V4153" s="37">
        <v>5.4500139939288199E-2</v>
      </c>
      <c r="W4153" s="40"/>
      <c r="X4153" s="36"/>
      <c r="Y4153" s="41"/>
    </row>
    <row r="4154" spans="1:25" x14ac:dyDescent="0.2">
      <c r="A4154" s="39"/>
      <c r="B4154" s="36"/>
      <c r="C4154" s="40"/>
      <c r="D4154" s="17">
        <v>4</v>
      </c>
      <c r="E4154" s="4">
        <v>0.38222323358058902</v>
      </c>
      <c r="F4154" s="18">
        <v>9.5555808395147296E-2</v>
      </c>
      <c r="G4154" s="4">
        <v>11</v>
      </c>
      <c r="H4154" s="4">
        <v>2.3726862668991</v>
      </c>
      <c r="I4154" s="18">
        <v>0.21569875153628201</v>
      </c>
      <c r="J4154" s="36"/>
      <c r="K4154" s="36"/>
      <c r="L4154" s="59"/>
      <c r="N4154" s="39"/>
      <c r="O4154" s="36"/>
      <c r="P4154" s="40"/>
      <c r="Q4154" s="35">
        <v>21</v>
      </c>
      <c r="R4154" s="36">
        <v>2.1619440093636499</v>
      </c>
      <c r="S4154" s="37">
        <v>0.102949714731602</v>
      </c>
      <c r="T4154" s="35">
        <v>12</v>
      </c>
      <c r="U4154" s="36">
        <v>0.94090179726481404</v>
      </c>
      <c r="V4154" s="37">
        <v>7.8408483105401203E-2</v>
      </c>
      <c r="W4154" s="40"/>
      <c r="X4154" s="36"/>
      <c r="Y4154" s="41"/>
    </row>
    <row r="4155" spans="1:25" x14ac:dyDescent="0.2">
      <c r="A4155" s="39"/>
      <c r="B4155" s="36"/>
      <c r="C4155" s="40"/>
      <c r="D4155" s="17">
        <v>10</v>
      </c>
      <c r="E4155" s="4">
        <v>0.76293584331870001</v>
      </c>
      <c r="F4155" s="18">
        <v>7.6293584331870001E-2</v>
      </c>
      <c r="G4155" s="4">
        <v>14</v>
      </c>
      <c r="H4155" s="4">
        <v>3.90275421738624</v>
      </c>
      <c r="I4155" s="18">
        <v>0.27876815838473101</v>
      </c>
      <c r="J4155" s="36"/>
      <c r="K4155" s="36"/>
      <c r="L4155" s="59"/>
      <c r="N4155" s="39"/>
      <c r="O4155" s="36"/>
      <c r="P4155" s="40"/>
      <c r="Q4155" s="35">
        <v>13</v>
      </c>
      <c r="R4155" s="36">
        <v>1.11740291863679</v>
      </c>
      <c r="S4155" s="37">
        <v>8.5954070664369095E-2</v>
      </c>
      <c r="T4155" s="35">
        <v>5</v>
      </c>
      <c r="U4155" s="36">
        <v>0.721492320299148</v>
      </c>
      <c r="V4155" s="37">
        <v>0.14429846405982899</v>
      </c>
      <c r="W4155" s="40"/>
      <c r="X4155" s="36"/>
      <c r="Y4155" s="41"/>
    </row>
    <row r="4156" spans="1:25" x14ac:dyDescent="0.2">
      <c r="A4156" s="39"/>
      <c r="B4156" s="36"/>
      <c r="C4156" s="40"/>
      <c r="D4156" s="17">
        <v>17</v>
      </c>
      <c r="E4156" s="4">
        <v>1.4281529150903201</v>
      </c>
      <c r="F4156" s="18">
        <v>8.4008995005313003E-2</v>
      </c>
      <c r="G4156" s="4">
        <v>7</v>
      </c>
      <c r="H4156" s="4">
        <v>1.0762493312358801</v>
      </c>
      <c r="I4156" s="18">
        <v>0.15374990446226899</v>
      </c>
      <c r="J4156" s="36"/>
      <c r="K4156" s="36"/>
      <c r="L4156" s="59"/>
      <c r="N4156" s="39"/>
      <c r="O4156" s="36"/>
      <c r="P4156" s="40"/>
      <c r="Q4156" s="35">
        <v>8</v>
      </c>
      <c r="R4156" s="36">
        <v>0.48181887343525798</v>
      </c>
      <c r="S4156" s="37">
        <v>6.0227359179407303E-2</v>
      </c>
      <c r="T4156" s="35">
        <v>28</v>
      </c>
      <c r="U4156" s="36">
        <v>4.2572975680232004</v>
      </c>
      <c r="V4156" s="37">
        <v>0.152046341715114</v>
      </c>
      <c r="W4156" s="40"/>
      <c r="X4156" s="36"/>
      <c r="Y4156" s="41"/>
    </row>
    <row r="4157" spans="1:25" x14ac:dyDescent="0.2">
      <c r="A4157" s="39"/>
      <c r="B4157" s="36"/>
      <c r="C4157" s="40"/>
      <c r="D4157" s="17">
        <v>15</v>
      </c>
      <c r="E4157" s="4">
        <v>1.6726024448871599</v>
      </c>
      <c r="F4157" s="18">
        <v>0.11150682965914401</v>
      </c>
      <c r="G4157" s="4">
        <v>19</v>
      </c>
      <c r="H4157" s="4">
        <v>4.8989088833332</v>
      </c>
      <c r="I4157" s="18">
        <v>0.257837309649116</v>
      </c>
      <c r="J4157" s="36"/>
      <c r="K4157" s="36"/>
      <c r="L4157" s="59"/>
      <c r="N4157" s="39"/>
      <c r="O4157" s="36"/>
      <c r="P4157" s="40"/>
      <c r="Q4157" s="35">
        <v>5</v>
      </c>
      <c r="R4157" s="36">
        <v>0.226718547753989</v>
      </c>
      <c r="S4157" s="37">
        <v>4.5343709550797903E-2</v>
      </c>
      <c r="T4157" s="35">
        <v>5</v>
      </c>
      <c r="U4157" s="36">
        <v>0.443045694380998</v>
      </c>
      <c r="V4157" s="37">
        <v>8.86091388761997E-2</v>
      </c>
      <c r="W4157" s="40"/>
      <c r="X4157" s="36"/>
      <c r="Y4157" s="41"/>
    </row>
    <row r="4158" spans="1:25" x14ac:dyDescent="0.2">
      <c r="A4158" s="39"/>
      <c r="B4158" s="36"/>
      <c r="C4158" s="40"/>
      <c r="D4158" s="17">
        <v>24</v>
      </c>
      <c r="E4158" s="4">
        <v>1.5510795898735501</v>
      </c>
      <c r="F4158" s="18">
        <v>6.4628316244731296E-2</v>
      </c>
      <c r="G4158" s="4">
        <v>7</v>
      </c>
      <c r="H4158" s="4">
        <v>1.0361791402101499</v>
      </c>
      <c r="I4158" s="18">
        <v>0.14802559145859301</v>
      </c>
      <c r="J4158" s="36"/>
      <c r="K4158" s="36"/>
      <c r="L4158" s="59"/>
      <c r="N4158" s="39"/>
      <c r="O4158" s="36"/>
      <c r="P4158" s="40"/>
      <c r="Q4158" s="35">
        <v>20</v>
      </c>
      <c r="R4158" s="36">
        <v>2.8016174808144498</v>
      </c>
      <c r="S4158" s="37">
        <v>0.140080874040722</v>
      </c>
      <c r="T4158" s="35">
        <v>9</v>
      </c>
      <c r="U4158" s="36">
        <v>0.92193482071161204</v>
      </c>
      <c r="V4158" s="37">
        <v>0.10243720230129</v>
      </c>
      <c r="W4158" s="40"/>
      <c r="X4158" s="36"/>
      <c r="Y4158" s="41"/>
    </row>
    <row r="4159" spans="1:25" x14ac:dyDescent="0.2">
      <c r="A4159" s="39"/>
      <c r="B4159" s="36"/>
      <c r="C4159" s="40"/>
      <c r="D4159" s="17">
        <v>8</v>
      </c>
      <c r="E4159" s="4">
        <v>0.354070354253053</v>
      </c>
      <c r="F4159" s="18">
        <v>4.4258794281631701E-2</v>
      </c>
      <c r="G4159" s="4">
        <v>4</v>
      </c>
      <c r="H4159" s="4">
        <v>0.66253148019313801</v>
      </c>
      <c r="I4159" s="18">
        <v>0.165632870048284</v>
      </c>
      <c r="J4159" s="36"/>
      <c r="K4159" s="36"/>
      <c r="L4159" s="59"/>
      <c r="N4159" s="39"/>
      <c r="O4159" s="36"/>
      <c r="P4159" s="40"/>
      <c r="Q4159" s="35">
        <v>14</v>
      </c>
      <c r="R4159" s="36">
        <v>1.0405127108097001</v>
      </c>
      <c r="S4159" s="37">
        <v>7.4322336486407695E-2</v>
      </c>
      <c r="T4159" s="35">
        <v>12</v>
      </c>
      <c r="U4159" s="36">
        <v>0.52739757299423196</v>
      </c>
      <c r="V4159" s="37">
        <v>4.39497977495193E-2</v>
      </c>
      <c r="W4159" s="40"/>
      <c r="X4159" s="36"/>
      <c r="Y4159" s="41"/>
    </row>
    <row r="4160" spans="1:25" x14ac:dyDescent="0.2">
      <c r="A4160" s="39"/>
      <c r="B4160" s="36"/>
      <c r="C4160" s="40"/>
      <c r="D4160" s="17">
        <v>15</v>
      </c>
      <c r="E4160" s="4">
        <v>2.4192568771541101</v>
      </c>
      <c r="F4160" s="18">
        <v>0.161283791810274</v>
      </c>
      <c r="G4160" s="4">
        <v>15</v>
      </c>
      <c r="H4160" s="4">
        <v>3.57480737566947</v>
      </c>
      <c r="I4160" s="18">
        <v>0.23832049171129799</v>
      </c>
      <c r="J4160" s="36"/>
      <c r="K4160" s="36"/>
      <c r="L4160" s="59"/>
      <c r="N4160" s="39"/>
      <c r="O4160" s="36"/>
      <c r="P4160" s="40"/>
      <c r="Q4160" s="35">
        <v>11</v>
      </c>
      <c r="R4160" s="36">
        <v>1.02430762723088</v>
      </c>
      <c r="S4160" s="37">
        <v>9.3118875202807497E-2</v>
      </c>
      <c r="T4160" s="35">
        <v>10</v>
      </c>
      <c r="U4160" s="36">
        <v>0.94934001564979498</v>
      </c>
      <c r="V4160" s="37">
        <v>9.4934001564979498E-2</v>
      </c>
      <c r="W4160" s="40"/>
      <c r="X4160" s="36"/>
      <c r="Y4160" s="41"/>
    </row>
    <row r="4161" spans="1:25" x14ac:dyDescent="0.2">
      <c r="A4161" s="39"/>
      <c r="B4161" s="36"/>
      <c r="C4161" s="40"/>
      <c r="D4161" s="17">
        <v>46</v>
      </c>
      <c r="E4161" s="4">
        <v>10.040039723739</v>
      </c>
      <c r="F4161" s="18">
        <v>0.21826173312476099</v>
      </c>
      <c r="G4161" s="4">
        <v>11</v>
      </c>
      <c r="H4161" s="4">
        <v>2.58908979594707</v>
      </c>
      <c r="I4161" s="18">
        <v>0.235371799631552</v>
      </c>
      <c r="J4161" s="36"/>
      <c r="K4161" s="36"/>
      <c r="L4161" s="59"/>
      <c r="N4161" s="39"/>
      <c r="O4161" s="36"/>
      <c r="P4161" s="40"/>
      <c r="Q4161" s="35">
        <v>9</v>
      </c>
      <c r="R4161" s="36">
        <v>0.38056000694632502</v>
      </c>
      <c r="S4161" s="37">
        <v>4.22844452162583E-2</v>
      </c>
      <c r="T4161" s="35">
        <v>4</v>
      </c>
      <c r="U4161" s="36">
        <v>0.29112686589360198</v>
      </c>
      <c r="V4161" s="37">
        <v>7.2781716473400496E-2</v>
      </c>
      <c r="W4161" s="40"/>
      <c r="X4161" s="36"/>
      <c r="Y4161" s="41"/>
    </row>
    <row r="4162" spans="1:25" x14ac:dyDescent="0.2">
      <c r="A4162" s="39"/>
      <c r="B4162" s="36"/>
      <c r="C4162" s="40"/>
      <c r="D4162" s="17">
        <v>31</v>
      </c>
      <c r="E4162" s="4">
        <v>3.6784771978855102</v>
      </c>
      <c r="F4162" s="18">
        <v>0.1186605547705</v>
      </c>
      <c r="G4162" s="4">
        <v>12</v>
      </c>
      <c r="H4162" s="4">
        <v>2.1172045394778198</v>
      </c>
      <c r="I4162" s="18">
        <v>0.176433711623152</v>
      </c>
      <c r="J4162" s="36"/>
      <c r="K4162" s="36"/>
      <c r="L4162" s="59"/>
      <c r="N4162" s="39"/>
      <c r="O4162" s="36"/>
      <c r="P4162" s="40"/>
      <c r="Q4162" s="35">
        <v>12</v>
      </c>
      <c r="R4162" s="36">
        <v>0.90283055789768696</v>
      </c>
      <c r="S4162" s="37">
        <v>7.52358798248072E-2</v>
      </c>
      <c r="T4162" s="35">
        <v>12</v>
      </c>
      <c r="U4162" s="36">
        <v>0.894483841955661</v>
      </c>
      <c r="V4162" s="37">
        <v>7.4540320162971796E-2</v>
      </c>
      <c r="W4162" s="40"/>
      <c r="X4162" s="36"/>
      <c r="Y4162" s="41"/>
    </row>
    <row r="4163" spans="1:25" x14ac:dyDescent="0.2">
      <c r="A4163" s="39"/>
      <c r="B4163" s="36"/>
      <c r="C4163" s="40"/>
      <c r="D4163" s="17">
        <v>22</v>
      </c>
      <c r="E4163" s="4">
        <v>3.0726024210452998</v>
      </c>
      <c r="F4163" s="18">
        <v>0.13966374641115001</v>
      </c>
      <c r="G4163" s="4">
        <v>7</v>
      </c>
      <c r="H4163" s="4">
        <v>1.4928206205368</v>
      </c>
      <c r="I4163" s="18">
        <v>0.21326008864811399</v>
      </c>
      <c r="J4163" s="36"/>
      <c r="K4163" s="36"/>
      <c r="L4163" s="59"/>
      <c r="N4163" s="39"/>
      <c r="O4163" s="36"/>
      <c r="P4163" s="40"/>
      <c r="Q4163" s="35">
        <v>17</v>
      </c>
      <c r="R4163" s="36">
        <v>1.4858472533524001</v>
      </c>
      <c r="S4163" s="37">
        <v>8.7402779608964906E-2</v>
      </c>
      <c r="T4163" s="35">
        <v>6</v>
      </c>
      <c r="U4163" s="36">
        <v>0.67508963868021898</v>
      </c>
      <c r="V4163" s="37">
        <v>0.112514939780036</v>
      </c>
      <c r="W4163" s="40"/>
      <c r="X4163" s="36"/>
      <c r="Y4163" s="41"/>
    </row>
    <row r="4164" spans="1:25" x14ac:dyDescent="0.2">
      <c r="A4164" s="39"/>
      <c r="B4164" s="36"/>
      <c r="C4164" s="40"/>
      <c r="D4164" s="17">
        <v>23</v>
      </c>
      <c r="E4164" s="4">
        <v>3.6444190330803301</v>
      </c>
      <c r="F4164" s="18">
        <v>0.15845300143827501</v>
      </c>
      <c r="G4164" s="4">
        <v>15</v>
      </c>
      <c r="H4164" s="4">
        <v>2.3698176294565201</v>
      </c>
      <c r="I4164" s="18">
        <v>0.157987841963768</v>
      </c>
      <c r="J4164" s="36"/>
      <c r="K4164" s="36"/>
      <c r="L4164" s="59"/>
      <c r="N4164" s="39"/>
      <c r="O4164" s="36"/>
      <c r="P4164" s="40"/>
      <c r="Q4164" s="35">
        <v>28</v>
      </c>
      <c r="R4164" s="36">
        <v>2.7125505683943598</v>
      </c>
      <c r="S4164" s="37">
        <v>9.6876806014084396E-2</v>
      </c>
      <c r="T4164" s="35">
        <v>4</v>
      </c>
      <c r="U4164" s="36">
        <v>0.40294499695301</v>
      </c>
      <c r="V4164" s="37">
        <v>0.100736249238252</v>
      </c>
      <c r="W4164" s="40"/>
      <c r="X4164" s="36"/>
      <c r="Y4164" s="41"/>
    </row>
    <row r="4165" spans="1:25" x14ac:dyDescent="0.2">
      <c r="A4165" s="39"/>
      <c r="B4165" s="36"/>
      <c r="C4165" s="40"/>
      <c r="D4165" s="17">
        <v>30</v>
      </c>
      <c r="E4165" s="4">
        <v>3.1318990066647499</v>
      </c>
      <c r="F4165" s="18">
        <v>0.104396633555491</v>
      </c>
      <c r="G4165" s="4">
        <v>18</v>
      </c>
      <c r="H4165" s="4">
        <v>3.5785763114690701</v>
      </c>
      <c r="I4165" s="18">
        <v>0.198809795081615</v>
      </c>
      <c r="J4165" s="36"/>
      <c r="K4165" s="36"/>
      <c r="L4165" s="59"/>
      <c r="N4165" s="39"/>
      <c r="O4165" s="36"/>
      <c r="P4165" s="40"/>
      <c r="Q4165" s="35">
        <v>10</v>
      </c>
      <c r="R4165" s="36">
        <v>0.70852215588092804</v>
      </c>
      <c r="S4165" s="37">
        <v>7.0852215588092807E-2</v>
      </c>
      <c r="T4165" s="35">
        <v>19</v>
      </c>
      <c r="U4165" s="36">
        <v>2.2383764274418301</v>
      </c>
      <c r="V4165" s="37">
        <v>0.11780928565483299</v>
      </c>
      <c r="W4165" s="40"/>
      <c r="X4165" s="36"/>
      <c r="Y4165" s="41"/>
    </row>
    <row r="4166" spans="1:25" x14ac:dyDescent="0.2">
      <c r="A4166" s="39"/>
      <c r="B4166" s="36"/>
      <c r="C4166" s="40"/>
      <c r="D4166" s="17">
        <v>4</v>
      </c>
      <c r="E4166" s="4">
        <v>0.28297856822609901</v>
      </c>
      <c r="F4166" s="18">
        <v>7.0744642056524698E-2</v>
      </c>
      <c r="G4166" s="4">
        <v>4</v>
      </c>
      <c r="H4166" s="4">
        <v>0.53478296101093203</v>
      </c>
      <c r="I4166" s="18">
        <v>0.13369574025273301</v>
      </c>
      <c r="J4166" s="36"/>
      <c r="K4166" s="36"/>
      <c r="L4166" s="59"/>
      <c r="N4166" s="39"/>
      <c r="O4166" s="36"/>
      <c r="P4166" s="40"/>
      <c r="Q4166" s="35">
        <v>19</v>
      </c>
      <c r="R4166" s="36">
        <v>2.1781643386930201</v>
      </c>
      <c r="S4166" s="37">
        <v>0.11464022835226401</v>
      </c>
      <c r="T4166" s="35">
        <v>13</v>
      </c>
      <c r="U4166" s="36">
        <v>1.25946439057588</v>
      </c>
      <c r="V4166" s="37">
        <v>9.6881876198145006E-2</v>
      </c>
      <c r="W4166" s="40"/>
      <c r="X4166" s="36"/>
      <c r="Y4166" s="41"/>
    </row>
    <row r="4167" spans="1:25" x14ac:dyDescent="0.2">
      <c r="A4167" s="39"/>
      <c r="B4167" s="36"/>
      <c r="C4167" s="40"/>
      <c r="D4167" s="17">
        <v>27</v>
      </c>
      <c r="E4167" s="4">
        <v>3.5496452264487699</v>
      </c>
      <c r="F4167" s="18">
        <v>0.13146834172032401</v>
      </c>
      <c r="G4167" s="4">
        <v>4</v>
      </c>
      <c r="H4167" s="4">
        <v>0.63392080366611403</v>
      </c>
      <c r="I4167" s="18">
        <v>0.15848020091652801</v>
      </c>
      <c r="J4167" s="36"/>
      <c r="K4167" s="36"/>
      <c r="L4167" s="59"/>
      <c r="N4167" s="39"/>
      <c r="O4167" s="36"/>
      <c r="P4167" s="40"/>
      <c r="Q4167" s="35">
        <v>8</v>
      </c>
      <c r="R4167" s="36">
        <v>0.46962691843509602</v>
      </c>
      <c r="S4167" s="37">
        <v>5.8703364804387002E-2</v>
      </c>
      <c r="T4167" s="35">
        <v>9</v>
      </c>
      <c r="U4167" s="36">
        <v>0.90504308044910398</v>
      </c>
      <c r="V4167" s="37">
        <v>0.100560342272122</v>
      </c>
      <c r="W4167" s="40"/>
      <c r="X4167" s="36"/>
      <c r="Y4167" s="41"/>
    </row>
    <row r="4168" spans="1:25" x14ac:dyDescent="0.2">
      <c r="A4168" s="39"/>
      <c r="B4168" s="36"/>
      <c r="C4168" s="40"/>
      <c r="D4168" s="17">
        <v>11</v>
      </c>
      <c r="E4168" s="4">
        <v>1.2029297463595801</v>
      </c>
      <c r="F4168" s="18">
        <v>0.109357249669053</v>
      </c>
      <c r="G4168" s="4">
        <v>16</v>
      </c>
      <c r="H4168" s="4">
        <v>2.5157091468572599</v>
      </c>
      <c r="I4168" s="18">
        <v>0.15723182167857799</v>
      </c>
      <c r="J4168" s="36"/>
      <c r="K4168" s="36"/>
      <c r="L4168" s="59"/>
      <c r="N4168" s="39"/>
      <c r="O4168" s="36"/>
      <c r="P4168" s="40"/>
      <c r="Q4168" s="35">
        <v>31</v>
      </c>
      <c r="R4168" s="36">
        <v>2.44939347403123</v>
      </c>
      <c r="S4168" s="37">
        <v>7.9012692710685103E-2</v>
      </c>
      <c r="T4168" s="35">
        <v>4</v>
      </c>
      <c r="U4168" s="36">
        <v>0.35233081504702501</v>
      </c>
      <c r="V4168" s="37">
        <v>8.8082703761756406E-2</v>
      </c>
      <c r="W4168" s="40"/>
      <c r="X4168" s="36"/>
      <c r="Y4168" s="41"/>
    </row>
    <row r="4169" spans="1:25" x14ac:dyDescent="0.2">
      <c r="A4169" s="39"/>
      <c r="B4169" s="36"/>
      <c r="C4169" s="40"/>
      <c r="D4169" s="17">
        <v>50</v>
      </c>
      <c r="E4169" s="4">
        <v>6.1096361055970103</v>
      </c>
      <c r="F4169" s="18">
        <v>0.12219272211194</v>
      </c>
      <c r="G4169" s="4">
        <v>4</v>
      </c>
      <c r="H4169" s="4">
        <v>0.55194935202598505</v>
      </c>
      <c r="I4169" s="18">
        <v>0.13798733800649601</v>
      </c>
      <c r="J4169" s="36"/>
      <c r="K4169" s="36"/>
      <c r="L4169" s="59"/>
      <c r="N4169" s="39"/>
      <c r="O4169" s="36"/>
      <c r="P4169" s="40"/>
      <c r="Q4169" s="35">
        <v>5</v>
      </c>
      <c r="R4169" s="36">
        <v>0.190280005335807</v>
      </c>
      <c r="S4169" s="37">
        <v>3.8056001067161498E-2</v>
      </c>
      <c r="T4169" s="35">
        <v>9</v>
      </c>
      <c r="U4169" s="36">
        <v>0.99154646694660098</v>
      </c>
      <c r="V4169" s="37">
        <v>0.11017182966073299</v>
      </c>
      <c r="W4169" s="40"/>
      <c r="X4169" s="36"/>
      <c r="Y4169" s="41"/>
    </row>
    <row r="4170" spans="1:25" x14ac:dyDescent="0.2">
      <c r="A4170" s="39"/>
      <c r="B4170" s="36"/>
      <c r="C4170" s="40"/>
      <c r="D4170" s="17">
        <v>12</v>
      </c>
      <c r="E4170" s="4">
        <v>1.09925993904471</v>
      </c>
      <c r="F4170" s="18">
        <v>9.1604994920392799E-2</v>
      </c>
      <c r="G4170" s="4">
        <v>9</v>
      </c>
      <c r="H4170" s="4">
        <v>1.55191881954669</v>
      </c>
      <c r="I4170" s="18">
        <v>0.172435424394077</v>
      </c>
      <c r="J4170" s="36"/>
      <c r="K4170" s="36"/>
      <c r="L4170" s="59"/>
      <c r="N4170" s="39"/>
      <c r="O4170" s="36"/>
      <c r="P4170" s="40"/>
      <c r="Q4170" s="35">
        <v>10</v>
      </c>
      <c r="R4170" s="36">
        <v>0.62752726767212097</v>
      </c>
      <c r="S4170" s="37">
        <v>6.2752726767212094E-2</v>
      </c>
      <c r="T4170" s="35">
        <v>4</v>
      </c>
      <c r="U4170" s="36">
        <v>0.39028000831603998</v>
      </c>
      <c r="V4170" s="37">
        <v>9.7570002079009996E-2</v>
      </c>
      <c r="W4170" s="40"/>
      <c r="X4170" s="36"/>
      <c r="Y4170" s="41"/>
    </row>
    <row r="4171" spans="1:25" x14ac:dyDescent="0.2">
      <c r="A4171" s="39"/>
      <c r="B4171" s="36"/>
      <c r="C4171" s="40"/>
      <c r="D4171" s="17">
        <v>38</v>
      </c>
      <c r="E4171" s="4">
        <v>7.8118562176823598</v>
      </c>
      <c r="F4171" s="18">
        <v>0.20557516362322001</v>
      </c>
      <c r="G4171" s="4">
        <v>6</v>
      </c>
      <c r="H4171" s="4">
        <v>0.80073244869709004</v>
      </c>
      <c r="I4171" s="18">
        <v>0.13345540811618101</v>
      </c>
      <c r="J4171" s="36"/>
      <c r="K4171" s="36"/>
      <c r="L4171" s="59"/>
      <c r="N4171" s="39"/>
      <c r="O4171" s="36"/>
      <c r="P4171" s="40"/>
      <c r="Q4171" s="35">
        <v>5</v>
      </c>
      <c r="R4171" s="36">
        <v>0.26720073446631398</v>
      </c>
      <c r="S4171" s="37">
        <v>5.3440146893262798E-2</v>
      </c>
      <c r="T4171" s="35">
        <v>8</v>
      </c>
      <c r="U4171" s="36">
        <v>0.88818188011646204</v>
      </c>
      <c r="V4171" s="37">
        <v>0.11102273501455701</v>
      </c>
      <c r="W4171" s="40"/>
      <c r="X4171" s="36"/>
      <c r="Y4171" s="41"/>
    </row>
    <row r="4172" spans="1:25" x14ac:dyDescent="0.2">
      <c r="A4172" s="39"/>
      <c r="B4172" s="36"/>
      <c r="C4172" s="40"/>
      <c r="D4172" s="17">
        <v>19</v>
      </c>
      <c r="E4172" s="4">
        <v>3.4695811457931902</v>
      </c>
      <c r="F4172" s="18">
        <v>0.182609533989115</v>
      </c>
      <c r="G4172" s="4">
        <v>24</v>
      </c>
      <c r="H4172" s="4">
        <v>4.7492637336254102</v>
      </c>
      <c r="I4172" s="18">
        <v>0.19788598890105799</v>
      </c>
      <c r="J4172" s="36"/>
      <c r="K4172" s="36"/>
      <c r="L4172" s="59"/>
      <c r="N4172" s="39"/>
      <c r="O4172" s="36"/>
      <c r="P4172" s="40"/>
      <c r="Q4172" s="35">
        <v>8</v>
      </c>
      <c r="R4172" s="36">
        <v>0.44130617380142201</v>
      </c>
      <c r="S4172" s="37">
        <v>5.5163271725177702E-2</v>
      </c>
      <c r="T4172" s="35">
        <v>16</v>
      </c>
      <c r="U4172" s="36">
        <v>1.1265430748462599</v>
      </c>
      <c r="V4172" s="37">
        <v>7.0408942177891704E-2</v>
      </c>
      <c r="W4172" s="40"/>
      <c r="X4172" s="36"/>
      <c r="Y4172" s="41"/>
    </row>
    <row r="4173" spans="1:25" x14ac:dyDescent="0.2">
      <c r="A4173" s="39"/>
      <c r="B4173" s="36"/>
      <c r="C4173" s="40"/>
      <c r="D4173" s="17">
        <v>80</v>
      </c>
      <c r="E4173" s="4">
        <v>10.5910887680947</v>
      </c>
      <c r="F4173" s="18">
        <v>0.13238860960118401</v>
      </c>
      <c r="G4173" s="4">
        <v>10</v>
      </c>
      <c r="H4173" s="4">
        <v>1.55669489502906</v>
      </c>
      <c r="I4173" s="18">
        <v>0.15566948950290599</v>
      </c>
      <c r="J4173" s="36"/>
      <c r="K4173" s="36"/>
      <c r="L4173" s="59"/>
      <c r="N4173" s="39"/>
      <c r="O4173" s="36"/>
      <c r="P4173" s="40"/>
      <c r="Q4173" s="35">
        <v>8</v>
      </c>
      <c r="R4173" s="36">
        <v>0.67611200734972898</v>
      </c>
      <c r="S4173" s="37">
        <v>8.4514000918716095E-2</v>
      </c>
      <c r="T4173" s="35">
        <v>19</v>
      </c>
      <c r="U4173" s="36">
        <v>2.1940642334520799</v>
      </c>
      <c r="V4173" s="37">
        <v>0.11547706491853001</v>
      </c>
      <c r="W4173" s="40"/>
      <c r="X4173" s="36"/>
      <c r="Y4173" s="41"/>
    </row>
    <row r="4174" spans="1:25" x14ac:dyDescent="0.2">
      <c r="A4174" s="39"/>
      <c r="B4174" s="36"/>
      <c r="C4174" s="40"/>
      <c r="D4174" s="17">
        <v>16</v>
      </c>
      <c r="E4174" s="4">
        <v>1.6311131827533201</v>
      </c>
      <c r="F4174" s="18">
        <v>0.101944573922082</v>
      </c>
      <c r="G4174" s="4">
        <v>4</v>
      </c>
      <c r="H4174" s="4">
        <v>0.679682597517967</v>
      </c>
      <c r="I4174" s="18">
        <v>0.169920649379491</v>
      </c>
      <c r="J4174" s="36"/>
      <c r="K4174" s="36"/>
      <c r="L4174" s="59"/>
      <c r="N4174" s="39"/>
      <c r="O4174" s="36"/>
      <c r="P4174" s="40"/>
      <c r="Q4174" s="35">
        <v>5</v>
      </c>
      <c r="R4174" s="36">
        <v>0.26317235454916899</v>
      </c>
      <c r="S4174" s="37">
        <v>5.2634470909833898E-2</v>
      </c>
      <c r="T4174" s="35">
        <v>4</v>
      </c>
      <c r="U4174" s="36">
        <v>0.21307699009776099</v>
      </c>
      <c r="V4174" s="37">
        <v>5.3269247524440198E-2</v>
      </c>
      <c r="W4174" s="40"/>
      <c r="X4174" s="36"/>
      <c r="Y4174" s="41"/>
    </row>
    <row r="4175" spans="1:25" x14ac:dyDescent="0.2">
      <c r="A4175" s="39"/>
      <c r="B4175" s="36"/>
      <c r="C4175" s="40"/>
      <c r="D4175" s="17">
        <v>27</v>
      </c>
      <c r="E4175" s="4">
        <v>2.6014648750424301</v>
      </c>
      <c r="F4175" s="18">
        <v>9.6350550927497697E-2</v>
      </c>
      <c r="G4175" s="4">
        <v>4</v>
      </c>
      <c r="H4175" s="4">
        <v>0.65679408609867096</v>
      </c>
      <c r="I4175" s="18">
        <v>0.16419852152466699</v>
      </c>
      <c r="J4175" s="36"/>
      <c r="K4175" s="36"/>
      <c r="L4175" s="59"/>
      <c r="N4175" s="39"/>
      <c r="O4175" s="36"/>
      <c r="P4175" s="40"/>
      <c r="Q4175" s="35">
        <v>17</v>
      </c>
      <c r="R4175" s="36">
        <v>1.28741895733401</v>
      </c>
      <c r="S4175" s="37">
        <v>7.5730526902000606E-2</v>
      </c>
      <c r="T4175" s="35">
        <v>19</v>
      </c>
      <c r="U4175" s="36">
        <v>1.5463798046112001</v>
      </c>
      <c r="V4175" s="37">
        <v>8.1388410769010794E-2</v>
      </c>
      <c r="W4175" s="40"/>
      <c r="X4175" s="36"/>
      <c r="Y4175" s="41"/>
    </row>
    <row r="4176" spans="1:25" x14ac:dyDescent="0.2">
      <c r="A4176" s="39"/>
      <c r="B4176" s="36"/>
      <c r="C4176" s="40"/>
      <c r="D4176" s="17">
        <v>26</v>
      </c>
      <c r="E4176" s="4">
        <v>3.1793087720870901</v>
      </c>
      <c r="F4176" s="18">
        <v>0.122281106618734</v>
      </c>
      <c r="G4176" s="4">
        <v>4</v>
      </c>
      <c r="H4176" s="4">
        <v>0.55194933712482397</v>
      </c>
      <c r="I4176" s="18">
        <v>0.13798733428120599</v>
      </c>
      <c r="J4176" s="36"/>
      <c r="K4176" s="36"/>
      <c r="L4176" s="59"/>
      <c r="N4176" s="39"/>
      <c r="O4176" s="36"/>
      <c r="P4176" s="40"/>
      <c r="Q4176" s="35">
        <v>4</v>
      </c>
      <c r="R4176" s="36">
        <v>0.34009307622909501</v>
      </c>
      <c r="S4176" s="37">
        <v>8.5023269057273795E-2</v>
      </c>
      <c r="T4176" s="35">
        <v>6</v>
      </c>
      <c r="U4176" s="36">
        <v>0.45992217212915398</v>
      </c>
      <c r="V4176" s="37">
        <v>7.6653695354858997E-2</v>
      </c>
      <c r="W4176" s="40"/>
      <c r="X4176" s="36"/>
      <c r="Y4176" s="41"/>
    </row>
    <row r="4177" spans="1:25" x14ac:dyDescent="0.2">
      <c r="A4177" s="39"/>
      <c r="B4177" s="36"/>
      <c r="C4177" s="40"/>
      <c r="D4177" s="17">
        <v>10</v>
      </c>
      <c r="E4177" s="4">
        <v>0.586663618683815</v>
      </c>
      <c r="F4177" s="18">
        <v>5.8666361868381499E-2</v>
      </c>
      <c r="G4177" s="4">
        <v>13</v>
      </c>
      <c r="H4177" s="4">
        <v>3.42607754468917</v>
      </c>
      <c r="I4177" s="18">
        <v>0.26354442651455201</v>
      </c>
      <c r="J4177" s="36"/>
      <c r="K4177" s="36"/>
      <c r="L4177" s="59"/>
      <c r="N4177" s="39"/>
      <c r="O4177" s="36"/>
      <c r="P4177" s="40"/>
      <c r="Q4177" s="35">
        <v>9</v>
      </c>
      <c r="R4177" s="36">
        <v>1.0850232914090101</v>
      </c>
      <c r="S4177" s="37">
        <v>0.12055814348989</v>
      </c>
      <c r="T4177" s="35">
        <v>11</v>
      </c>
      <c r="U4177" s="36">
        <v>1.1793087683618</v>
      </c>
      <c r="V4177" s="37">
        <v>0.107209888032891</v>
      </c>
      <c r="W4177" s="40"/>
      <c r="X4177" s="36"/>
      <c r="Y4177" s="41"/>
    </row>
    <row r="4178" spans="1:25" x14ac:dyDescent="0.2">
      <c r="A4178" s="39"/>
      <c r="B4178" s="36"/>
      <c r="C4178" s="40"/>
      <c r="D4178" s="17">
        <v>12</v>
      </c>
      <c r="E4178" s="4">
        <v>0.69333944655954804</v>
      </c>
      <c r="F4178" s="18">
        <v>5.7778287213295698E-2</v>
      </c>
      <c r="G4178" s="4">
        <v>38</v>
      </c>
      <c r="H4178" s="4">
        <v>10.798779159784299</v>
      </c>
      <c r="I4178" s="18">
        <v>0.284178398941692</v>
      </c>
      <c r="J4178" s="36"/>
      <c r="K4178" s="36"/>
      <c r="L4178" s="59"/>
      <c r="N4178" s="39"/>
      <c r="O4178" s="36"/>
      <c r="P4178" s="40"/>
      <c r="Q4178" s="35">
        <v>5</v>
      </c>
      <c r="R4178" s="36">
        <v>0.82186619192361798</v>
      </c>
      <c r="S4178" s="37">
        <v>0.16437323838472301</v>
      </c>
      <c r="T4178" s="35">
        <v>4</v>
      </c>
      <c r="U4178" s="36">
        <v>0.39240097999572698</v>
      </c>
      <c r="V4178" s="37">
        <v>9.8100244998931801E-2</v>
      </c>
      <c r="W4178" s="40"/>
      <c r="X4178" s="36"/>
      <c r="Y4178" s="41"/>
    </row>
    <row r="4179" spans="1:25" x14ac:dyDescent="0.2">
      <c r="A4179" s="39"/>
      <c r="B4179" s="36"/>
      <c r="C4179" s="40"/>
      <c r="D4179" s="17">
        <v>16</v>
      </c>
      <c r="E4179" s="4">
        <v>1.63701838999986</v>
      </c>
      <c r="F4179" s="18">
        <v>0.102313649374991</v>
      </c>
      <c r="G4179" s="4">
        <v>4</v>
      </c>
      <c r="H4179" s="4">
        <v>0.527138151228427</v>
      </c>
      <c r="I4179" s="18">
        <v>0.131784537807106</v>
      </c>
      <c r="J4179" s="36"/>
      <c r="K4179" s="36"/>
      <c r="L4179" s="59"/>
      <c r="N4179" s="39"/>
      <c r="O4179" s="36"/>
      <c r="P4179" s="40"/>
      <c r="Q4179" s="35">
        <v>15</v>
      </c>
      <c r="R4179" s="36">
        <v>2.0607309415936399</v>
      </c>
      <c r="S4179" s="37">
        <v>0.13738206277290901</v>
      </c>
      <c r="T4179" s="35">
        <v>9</v>
      </c>
      <c r="U4179" s="36">
        <v>0.92823681607842401</v>
      </c>
      <c r="V4179" s="37">
        <v>0.10313742400871299</v>
      </c>
      <c r="W4179" s="40"/>
      <c r="X4179" s="36"/>
      <c r="Y4179" s="41"/>
    </row>
    <row r="4180" spans="1:25" x14ac:dyDescent="0.2">
      <c r="A4180" s="39"/>
      <c r="B4180" s="36"/>
      <c r="C4180" s="40"/>
      <c r="D4180" s="17">
        <v>7</v>
      </c>
      <c r="E4180" s="4">
        <v>0.728877693414688</v>
      </c>
      <c r="F4180" s="18">
        <v>0.10412538477352599</v>
      </c>
      <c r="G4180" s="4">
        <v>21</v>
      </c>
      <c r="H4180" s="4">
        <v>2.8922102749347598</v>
      </c>
      <c r="I4180" s="18">
        <v>0.13772429880641701</v>
      </c>
      <c r="J4180" s="36"/>
      <c r="K4180" s="36"/>
      <c r="L4180" s="59"/>
      <c r="N4180" s="39"/>
      <c r="O4180" s="36"/>
      <c r="P4180" s="40"/>
      <c r="Q4180" s="35">
        <v>4</v>
      </c>
      <c r="R4180" s="36">
        <v>0.449378192424774</v>
      </c>
      <c r="S4180" s="37">
        <v>0.112344548106193</v>
      </c>
      <c r="T4180" s="35">
        <v>19</v>
      </c>
      <c r="U4180" s="36">
        <v>1.47464710660278</v>
      </c>
      <c r="V4180" s="37">
        <v>7.7613005610672997E-2</v>
      </c>
      <c r="W4180" s="40"/>
      <c r="X4180" s="36"/>
      <c r="Y4180" s="41"/>
    </row>
    <row r="4181" spans="1:25" x14ac:dyDescent="0.2">
      <c r="A4181" s="39"/>
      <c r="B4181" s="36"/>
      <c r="C4181" s="40"/>
      <c r="D4181" s="17">
        <v>29</v>
      </c>
      <c r="E4181" s="4">
        <v>3.3022354803979299</v>
      </c>
      <c r="F4181" s="18">
        <v>0.11387018897923901</v>
      </c>
      <c r="G4181" s="4">
        <v>4</v>
      </c>
      <c r="H4181" s="4">
        <v>0.57195392251014698</v>
      </c>
      <c r="I4181" s="18">
        <v>0.142988480627536</v>
      </c>
      <c r="J4181" s="36"/>
      <c r="K4181" s="36"/>
      <c r="L4181" s="59"/>
      <c r="N4181" s="39"/>
      <c r="O4181" s="36"/>
      <c r="P4181" s="40"/>
      <c r="Q4181" s="35">
        <v>13</v>
      </c>
      <c r="R4181" s="36">
        <v>1.72062257677316</v>
      </c>
      <c r="S4181" s="37">
        <v>0.13235558282870499</v>
      </c>
      <c r="T4181" s="35">
        <v>13</v>
      </c>
      <c r="U4181" s="36">
        <v>0.75732051953673296</v>
      </c>
      <c r="V4181" s="37">
        <v>5.8255424579748701E-2</v>
      </c>
      <c r="W4181" s="40"/>
      <c r="X4181" s="36"/>
      <c r="Y4181" s="41"/>
    </row>
    <row r="4182" spans="1:25" x14ac:dyDescent="0.2">
      <c r="A4182" s="39"/>
      <c r="B4182" s="36"/>
      <c r="C4182" s="40"/>
      <c r="D4182" s="17">
        <v>11</v>
      </c>
      <c r="E4182" s="4">
        <v>0.89037921652197805</v>
      </c>
      <c r="F4182" s="18">
        <v>8.0943565138361595E-2</v>
      </c>
      <c r="G4182" s="4">
        <v>4</v>
      </c>
      <c r="H4182" s="4">
        <v>0.634866863489151</v>
      </c>
      <c r="I4182" s="18">
        <v>0.158716715872287</v>
      </c>
      <c r="J4182" s="36"/>
      <c r="K4182" s="36"/>
      <c r="L4182" s="59"/>
      <c r="N4182" s="39"/>
      <c r="O4182" s="36"/>
      <c r="P4182" s="40"/>
      <c r="Q4182" s="35">
        <v>4</v>
      </c>
      <c r="R4182" s="36">
        <v>0.40485236793756402</v>
      </c>
      <c r="S4182" s="37">
        <v>0.101213091984391</v>
      </c>
      <c r="T4182" s="35">
        <v>14</v>
      </c>
      <c r="U4182" s="36">
        <v>1.76577401906251</v>
      </c>
      <c r="V4182" s="37">
        <v>0.126126715647322</v>
      </c>
      <c r="W4182" s="40"/>
      <c r="X4182" s="36"/>
      <c r="Y4182" s="41"/>
    </row>
    <row r="4183" spans="1:25" x14ac:dyDescent="0.2">
      <c r="A4183" s="39"/>
      <c r="B4183" s="36"/>
      <c r="C4183" s="40"/>
      <c r="D4183" s="17">
        <v>19</v>
      </c>
      <c r="E4183" s="4">
        <v>1.48148318566381</v>
      </c>
      <c r="F4183" s="18">
        <v>7.7972799245464103E-2</v>
      </c>
      <c r="G4183" s="4">
        <v>12</v>
      </c>
      <c r="H4183" s="4">
        <v>2.05812161415815</v>
      </c>
      <c r="I4183" s="18">
        <v>0.17151013451317901</v>
      </c>
      <c r="J4183" s="36"/>
      <c r="K4183" s="36"/>
      <c r="L4183" s="59"/>
      <c r="N4183" s="39"/>
      <c r="O4183" s="36"/>
      <c r="P4183" s="40"/>
      <c r="Q4183" s="35">
        <v>5</v>
      </c>
      <c r="R4183" s="36">
        <v>0.33199054375290799</v>
      </c>
      <c r="S4183" s="37">
        <v>6.6398108750581705E-2</v>
      </c>
      <c r="T4183" s="35">
        <v>12</v>
      </c>
      <c r="U4183" s="36">
        <v>0.69407187029719297</v>
      </c>
      <c r="V4183" s="37">
        <v>5.7839322524766097E-2</v>
      </c>
      <c r="W4183" s="40"/>
      <c r="X4183" s="36"/>
      <c r="Y4183" s="41"/>
    </row>
    <row r="4184" spans="1:25" x14ac:dyDescent="0.2">
      <c r="A4184" s="39"/>
      <c r="B4184" s="36"/>
      <c r="C4184" s="40"/>
      <c r="D4184" s="17">
        <v>19</v>
      </c>
      <c r="E4184" s="4">
        <v>1.7763027250766701</v>
      </c>
      <c r="F4184" s="18">
        <v>9.3489617109298706E-2</v>
      </c>
      <c r="G4184" s="4">
        <v>12</v>
      </c>
      <c r="H4184" s="4">
        <v>2.25928121805191</v>
      </c>
      <c r="I4184" s="18">
        <v>0.18827343483765899</v>
      </c>
      <c r="J4184" s="36"/>
      <c r="K4184" s="36"/>
      <c r="L4184" s="59"/>
      <c r="N4184" s="39"/>
      <c r="O4184" s="36"/>
      <c r="P4184" s="40"/>
      <c r="Q4184" s="35">
        <v>4</v>
      </c>
      <c r="R4184" s="36">
        <v>0.42107271403074198</v>
      </c>
      <c r="S4184" s="37">
        <v>0.105268178507685</v>
      </c>
      <c r="T4184" s="35">
        <v>8</v>
      </c>
      <c r="U4184" s="36">
        <v>0.46199740469455702</v>
      </c>
      <c r="V4184" s="37">
        <v>5.77496755868196E-2</v>
      </c>
      <c r="W4184" s="40"/>
      <c r="X4184" s="36"/>
      <c r="Y4184" s="41"/>
    </row>
    <row r="4185" spans="1:25" x14ac:dyDescent="0.2">
      <c r="A4185" s="39"/>
      <c r="B4185" s="36"/>
      <c r="C4185" s="40"/>
      <c r="D4185" s="17">
        <v>4</v>
      </c>
      <c r="E4185" s="4">
        <v>0.29187457635998698</v>
      </c>
      <c r="F4185" s="18">
        <v>7.2968644089996801E-2</v>
      </c>
      <c r="G4185" s="4">
        <v>18</v>
      </c>
      <c r="H4185" s="4">
        <v>4.1705958545207897</v>
      </c>
      <c r="I4185" s="18">
        <v>0.23169976969559899</v>
      </c>
      <c r="J4185" s="36"/>
      <c r="K4185" s="36"/>
      <c r="L4185" s="59"/>
      <c r="N4185" s="39"/>
      <c r="O4185" s="36"/>
      <c r="P4185" s="40"/>
      <c r="Q4185" s="35">
        <v>6</v>
      </c>
      <c r="R4185" s="36">
        <v>0.76113526895642203</v>
      </c>
      <c r="S4185" s="37">
        <v>0.126855878159403</v>
      </c>
      <c r="T4185" s="35">
        <v>11</v>
      </c>
      <c r="U4185" s="36">
        <v>1.07803463563323</v>
      </c>
      <c r="V4185" s="37">
        <v>9.8003148693929995E-2</v>
      </c>
      <c r="W4185" s="40"/>
      <c r="X4185" s="36"/>
      <c r="Y4185" s="41"/>
    </row>
    <row r="4186" spans="1:25" x14ac:dyDescent="0.2">
      <c r="A4186" s="39"/>
      <c r="B4186" s="36"/>
      <c r="C4186" s="40"/>
      <c r="D4186" s="17">
        <v>19</v>
      </c>
      <c r="E4186" s="4">
        <v>2.6844281964004</v>
      </c>
      <c r="F4186" s="18">
        <v>0.14128569454738901</v>
      </c>
      <c r="G4186" s="4">
        <v>4</v>
      </c>
      <c r="H4186" s="4">
        <v>0.47664606571197499</v>
      </c>
      <c r="I4186" s="18">
        <v>0.119161516427993</v>
      </c>
      <c r="J4186" s="36"/>
      <c r="K4186" s="36"/>
      <c r="L4186" s="59"/>
      <c r="N4186" s="39"/>
      <c r="O4186" s="36"/>
      <c r="P4186" s="40"/>
      <c r="Q4186" s="35">
        <v>21</v>
      </c>
      <c r="R4186" s="36">
        <v>2.2388800084590899</v>
      </c>
      <c r="S4186" s="37">
        <v>0.106613333736147</v>
      </c>
      <c r="T4186" s="35">
        <v>8</v>
      </c>
      <c r="U4186" s="36">
        <v>0.66874190047383297</v>
      </c>
      <c r="V4186" s="37">
        <v>8.3592737559229094E-2</v>
      </c>
      <c r="W4186" s="40"/>
      <c r="X4186" s="36"/>
      <c r="Y4186" s="41"/>
    </row>
    <row r="4187" spans="1:25" x14ac:dyDescent="0.2">
      <c r="A4187" s="39"/>
      <c r="B4187" s="36"/>
      <c r="C4187" s="40"/>
      <c r="D4187" s="17">
        <v>9</v>
      </c>
      <c r="E4187" s="4">
        <v>0.78666362538933698</v>
      </c>
      <c r="F4187" s="18">
        <v>8.7407069487704103E-2</v>
      </c>
      <c r="G4187" s="4">
        <v>8</v>
      </c>
      <c r="H4187" s="4">
        <v>0.909437716007232</v>
      </c>
      <c r="I4187" s="18">
        <v>0.113679714500904</v>
      </c>
      <c r="J4187" s="36"/>
      <c r="K4187" s="36"/>
      <c r="L4187" s="59"/>
      <c r="N4187" s="39"/>
      <c r="O4187" s="36"/>
      <c r="P4187" s="40"/>
      <c r="Q4187" s="35">
        <v>4</v>
      </c>
      <c r="R4187" s="36">
        <v>0.35625238716602298</v>
      </c>
      <c r="S4187" s="37">
        <v>8.90630967915058E-2</v>
      </c>
      <c r="T4187" s="35">
        <v>9</v>
      </c>
      <c r="U4187" s="36">
        <v>1.0316166840493599</v>
      </c>
      <c r="V4187" s="37">
        <v>0.11462407600548501</v>
      </c>
      <c r="W4187" s="40"/>
      <c r="X4187" s="36"/>
      <c r="Y4187" s="41"/>
    </row>
    <row r="4188" spans="1:25" x14ac:dyDescent="0.2">
      <c r="A4188" s="39"/>
      <c r="B4188" s="36"/>
      <c r="C4188" s="40"/>
      <c r="D4188" s="17">
        <v>5</v>
      </c>
      <c r="E4188" s="4">
        <v>0.36890211328864098</v>
      </c>
      <c r="F4188" s="18">
        <v>7.3780422657728106E-2</v>
      </c>
      <c r="G4188" s="4">
        <v>17</v>
      </c>
      <c r="H4188" s="4">
        <v>3.4594338834285701</v>
      </c>
      <c r="I4188" s="18">
        <v>0.203496110789916</v>
      </c>
      <c r="J4188" s="36"/>
      <c r="K4188" s="36"/>
      <c r="L4188" s="59"/>
      <c r="N4188" s="39"/>
      <c r="O4188" s="36"/>
      <c r="P4188" s="40"/>
      <c r="Q4188" s="35">
        <v>4</v>
      </c>
      <c r="R4188" s="36">
        <v>0.40889602154493299</v>
      </c>
      <c r="S4188" s="37">
        <v>0.102224005386233</v>
      </c>
      <c r="T4188" s="35">
        <v>9</v>
      </c>
      <c r="U4188" s="36">
        <v>0.79113449528813296</v>
      </c>
      <c r="V4188" s="37">
        <v>8.7903832809792595E-2</v>
      </c>
      <c r="W4188" s="40"/>
      <c r="X4188" s="36"/>
      <c r="Y4188" s="41"/>
    </row>
    <row r="4189" spans="1:25" x14ac:dyDescent="0.2">
      <c r="A4189" s="39"/>
      <c r="B4189" s="36"/>
      <c r="C4189" s="40"/>
      <c r="D4189" s="17">
        <v>16</v>
      </c>
      <c r="E4189" s="4">
        <v>1.0444495268166001</v>
      </c>
      <c r="F4189" s="18">
        <v>6.5278095426037894E-2</v>
      </c>
      <c r="G4189" s="4">
        <v>4</v>
      </c>
      <c r="H4189" s="4">
        <v>0.507133588194847</v>
      </c>
      <c r="I4189" s="18">
        <v>0.126783397048711</v>
      </c>
      <c r="J4189" s="36"/>
      <c r="K4189" s="36"/>
      <c r="L4189" s="59"/>
      <c r="N4189" s="39"/>
      <c r="O4189" s="36"/>
      <c r="P4189" s="40"/>
      <c r="Q4189" s="35">
        <v>17</v>
      </c>
      <c r="R4189" s="36">
        <v>2.12552071362733</v>
      </c>
      <c r="S4189" s="37">
        <v>0.12503063021337199</v>
      </c>
      <c r="T4189" s="35">
        <v>6</v>
      </c>
      <c r="U4189" s="36">
        <v>0.51264209300279595</v>
      </c>
      <c r="V4189" s="37">
        <v>8.5440348833799307E-2</v>
      </c>
      <c r="W4189" s="40"/>
      <c r="X4189" s="36"/>
      <c r="Y4189" s="41"/>
    </row>
    <row r="4190" spans="1:25" x14ac:dyDescent="0.2">
      <c r="A4190" s="39"/>
      <c r="B4190" s="36"/>
      <c r="C4190" s="40"/>
      <c r="D4190" s="17">
        <v>27</v>
      </c>
      <c r="E4190" s="4">
        <v>2.6177615188062102</v>
      </c>
      <c r="F4190" s="18">
        <v>9.6954130326156199E-2</v>
      </c>
      <c r="G4190" s="4">
        <v>11</v>
      </c>
      <c r="H4190" s="4">
        <v>1.6930036991834601</v>
      </c>
      <c r="I4190" s="18">
        <v>0.15390942719849601</v>
      </c>
      <c r="J4190" s="36"/>
      <c r="K4190" s="36"/>
      <c r="L4190" s="59"/>
      <c r="N4190" s="39"/>
      <c r="O4190" s="36"/>
      <c r="P4190" s="40"/>
      <c r="Q4190" s="35">
        <v>10</v>
      </c>
      <c r="R4190" s="36">
        <v>0.85828947648405995</v>
      </c>
      <c r="S4190" s="37">
        <v>8.5828947648405998E-2</v>
      </c>
      <c r="T4190" s="35">
        <v>4</v>
      </c>
      <c r="U4190" s="36">
        <v>0.445136178284883</v>
      </c>
      <c r="V4190" s="37">
        <v>0.11128404457122</v>
      </c>
      <c r="W4190" s="40"/>
      <c r="X4190" s="36"/>
      <c r="Y4190" s="41"/>
    </row>
    <row r="4191" spans="1:25" x14ac:dyDescent="0.2">
      <c r="A4191" s="39"/>
      <c r="B4191" s="36"/>
      <c r="C4191" s="40"/>
      <c r="D4191" s="17">
        <v>16</v>
      </c>
      <c r="E4191" s="4">
        <v>1.54222934693098</v>
      </c>
      <c r="F4191" s="18">
        <v>9.6389334183186196E-2</v>
      </c>
      <c r="G4191" s="4">
        <v>5</v>
      </c>
      <c r="H4191" s="4">
        <v>0.75403983891010196</v>
      </c>
      <c r="I4191" s="18">
        <v>0.15080796778201999</v>
      </c>
      <c r="J4191" s="36"/>
      <c r="K4191" s="36"/>
      <c r="L4191" s="59"/>
      <c r="N4191" s="39"/>
      <c r="O4191" s="36"/>
      <c r="P4191" s="40"/>
      <c r="Q4191" s="35">
        <v>13</v>
      </c>
      <c r="R4191" s="36">
        <v>1.72063783183693</v>
      </c>
      <c r="S4191" s="37">
        <v>0.13235675629514901</v>
      </c>
      <c r="T4191" s="35">
        <v>12</v>
      </c>
      <c r="U4191" s="36">
        <v>0.82066072523593903</v>
      </c>
      <c r="V4191" s="37">
        <v>6.8388393769661507E-2</v>
      </c>
      <c r="W4191" s="40"/>
      <c r="X4191" s="36"/>
      <c r="Y4191" s="41"/>
    </row>
    <row r="4192" spans="1:25" x14ac:dyDescent="0.2">
      <c r="A4192" s="39"/>
      <c r="B4192" s="36"/>
      <c r="C4192" s="40"/>
      <c r="D4192" s="17">
        <v>11</v>
      </c>
      <c r="E4192" s="4">
        <v>0.98667887598276105</v>
      </c>
      <c r="F4192" s="18">
        <v>8.9698079634796493E-2</v>
      </c>
      <c r="G4192" s="4">
        <v>18</v>
      </c>
      <c r="H4192" s="4">
        <v>2.4861371517181299</v>
      </c>
      <c r="I4192" s="18">
        <v>0.13811873065100699</v>
      </c>
      <c r="J4192" s="36"/>
      <c r="K4192" s="36"/>
      <c r="L4192" s="59"/>
      <c r="N4192" s="39"/>
      <c r="O4192" s="36"/>
      <c r="P4192" s="40"/>
      <c r="Q4192" s="35">
        <v>6</v>
      </c>
      <c r="R4192" s="36">
        <v>0.611322201788425</v>
      </c>
      <c r="S4192" s="37">
        <v>0.101887033631404</v>
      </c>
      <c r="T4192" s="35">
        <v>4</v>
      </c>
      <c r="U4192" s="36">
        <v>0.49155412614345501</v>
      </c>
      <c r="V4192" s="37">
        <v>0.122888531535863</v>
      </c>
      <c r="W4192" s="40"/>
      <c r="X4192" s="36"/>
      <c r="Y4192" s="41"/>
    </row>
    <row r="4193" spans="1:25" x14ac:dyDescent="0.2">
      <c r="A4193" s="39"/>
      <c r="B4193" s="36"/>
      <c r="C4193" s="40"/>
      <c r="D4193" s="17">
        <v>10</v>
      </c>
      <c r="E4193" s="4">
        <v>0.45040055736899298</v>
      </c>
      <c r="F4193" s="18">
        <v>4.5040055736899301E-2</v>
      </c>
      <c r="G4193" s="4">
        <v>8</v>
      </c>
      <c r="H4193" s="4">
        <v>1.0486000031232801</v>
      </c>
      <c r="I4193" s="18">
        <v>0.13107500039041001</v>
      </c>
      <c r="J4193" s="36"/>
      <c r="K4193" s="36"/>
      <c r="L4193" s="59"/>
      <c r="N4193" s="39"/>
      <c r="O4193" s="36"/>
      <c r="P4193" s="40"/>
      <c r="Q4193" s="35">
        <v>4</v>
      </c>
      <c r="R4193" s="36">
        <v>0.38461891561746597</v>
      </c>
      <c r="S4193" s="37">
        <v>9.6154728904366493E-2</v>
      </c>
      <c r="T4193" s="35">
        <v>20</v>
      </c>
      <c r="U4193" s="36">
        <v>2.6413366794586102</v>
      </c>
      <c r="V4193" s="37">
        <v>0.13206683397293001</v>
      </c>
      <c r="W4193" s="40"/>
      <c r="X4193" s="36"/>
      <c r="Y4193" s="41"/>
    </row>
    <row r="4194" spans="1:25" x14ac:dyDescent="0.2">
      <c r="A4194" s="39"/>
      <c r="B4194" s="36"/>
      <c r="C4194" s="40"/>
      <c r="D4194" s="17">
        <v>14</v>
      </c>
      <c r="E4194" s="4">
        <v>1.67702753469347</v>
      </c>
      <c r="F4194" s="18">
        <v>0.11978768104953399</v>
      </c>
      <c r="G4194" s="4">
        <v>33</v>
      </c>
      <c r="H4194" s="4">
        <v>8.7587090432643802</v>
      </c>
      <c r="I4194" s="18">
        <v>0.26541542555346598</v>
      </c>
      <c r="J4194" s="36"/>
      <c r="K4194" s="36"/>
      <c r="L4194" s="59"/>
      <c r="N4194" s="39"/>
      <c r="O4194" s="36"/>
      <c r="P4194" s="40"/>
      <c r="Q4194" s="35">
        <v>4</v>
      </c>
      <c r="R4194" s="36">
        <v>0.62348362803459101</v>
      </c>
      <c r="S4194" s="37">
        <v>0.155870907008647</v>
      </c>
      <c r="T4194" s="35">
        <v>6</v>
      </c>
      <c r="U4194" s="36">
        <v>0.51053636521100998</v>
      </c>
      <c r="V4194" s="37">
        <v>8.5089394201834895E-2</v>
      </c>
      <c r="W4194" s="40"/>
      <c r="X4194" s="36"/>
      <c r="Y4194" s="41"/>
    </row>
    <row r="4195" spans="1:25" x14ac:dyDescent="0.2">
      <c r="A4195" s="39"/>
      <c r="B4195" s="36"/>
      <c r="C4195" s="40"/>
      <c r="D4195" s="17">
        <v>14</v>
      </c>
      <c r="E4195" s="4">
        <v>1.78814373724162</v>
      </c>
      <c r="F4195" s="18">
        <v>0.12772455266011601</v>
      </c>
      <c r="G4195" s="4">
        <v>6</v>
      </c>
      <c r="H4195" s="4">
        <v>1.12199591100215</v>
      </c>
      <c r="I4195" s="18">
        <v>0.186999318500359</v>
      </c>
      <c r="J4195" s="36"/>
      <c r="K4195" s="36"/>
      <c r="L4195" s="59"/>
      <c r="N4195" s="39"/>
      <c r="O4195" s="36"/>
      <c r="P4195" s="40"/>
      <c r="Q4195" s="35">
        <v>4</v>
      </c>
      <c r="R4195" s="36">
        <v>0.52227053791284495</v>
      </c>
      <c r="S4195" s="37">
        <v>0.13056763447821099</v>
      </c>
      <c r="T4195" s="35">
        <v>4</v>
      </c>
      <c r="U4195" s="36">
        <v>0.39661249518394398</v>
      </c>
      <c r="V4195" s="37">
        <v>9.9153123795986106E-2</v>
      </c>
      <c r="W4195" s="40"/>
      <c r="X4195" s="36"/>
      <c r="Y4195" s="41"/>
    </row>
    <row r="4196" spans="1:25" x14ac:dyDescent="0.2">
      <c r="A4196" s="39"/>
      <c r="B4196" s="36"/>
      <c r="C4196" s="40"/>
      <c r="D4196" s="17">
        <v>13</v>
      </c>
      <c r="E4196" s="4">
        <v>1.59555964171886</v>
      </c>
      <c r="F4196" s="18">
        <v>0.12273535705529701</v>
      </c>
      <c r="G4196" s="4">
        <v>6</v>
      </c>
      <c r="H4196" s="4">
        <v>0.77215228974819095</v>
      </c>
      <c r="I4196" s="18">
        <v>0.12869204829136499</v>
      </c>
      <c r="J4196" s="36"/>
      <c r="K4196" s="36"/>
      <c r="L4196" s="59"/>
      <c r="N4196" s="39"/>
      <c r="O4196" s="36"/>
      <c r="P4196" s="40"/>
      <c r="Q4196" s="35">
        <v>18</v>
      </c>
      <c r="R4196" s="36">
        <v>2.2145876288414001</v>
      </c>
      <c r="S4196" s="37">
        <v>0.12303264604674399</v>
      </c>
      <c r="T4196" s="35">
        <v>13</v>
      </c>
      <c r="U4196" s="36">
        <v>1.21516745910048</v>
      </c>
      <c r="V4196" s="37">
        <v>9.3474419930806504E-2</v>
      </c>
      <c r="W4196" s="40"/>
      <c r="X4196" s="36"/>
      <c r="Y4196" s="41"/>
    </row>
    <row r="4197" spans="1:25" x14ac:dyDescent="0.2">
      <c r="A4197" s="39"/>
      <c r="B4197" s="36"/>
      <c r="C4197" s="40"/>
      <c r="D4197" s="17">
        <v>25</v>
      </c>
      <c r="E4197" s="4">
        <v>2.9259327277541098</v>
      </c>
      <c r="F4197" s="18">
        <v>0.117037309110164</v>
      </c>
      <c r="G4197" s="4">
        <v>6</v>
      </c>
      <c r="H4197" s="4">
        <v>0.857007697224617</v>
      </c>
      <c r="I4197" s="18">
        <v>0.14283461620410201</v>
      </c>
      <c r="J4197" s="36"/>
      <c r="K4197" s="36"/>
      <c r="L4197" s="59"/>
      <c r="N4197" s="39"/>
      <c r="O4197" s="36"/>
      <c r="P4197" s="40"/>
      <c r="Q4197" s="35">
        <v>9</v>
      </c>
      <c r="R4197" s="36">
        <v>1.0526283606886799</v>
      </c>
      <c r="S4197" s="37">
        <v>0.11695870674318699</v>
      </c>
      <c r="T4197" s="35">
        <v>6</v>
      </c>
      <c r="U4197" s="36">
        <v>0.70675212144851596</v>
      </c>
      <c r="V4197" s="37">
        <v>0.11779202024141899</v>
      </c>
      <c r="W4197" s="40"/>
      <c r="X4197" s="36"/>
      <c r="Y4197" s="41"/>
    </row>
    <row r="4198" spans="1:25" x14ac:dyDescent="0.2">
      <c r="A4198" s="39"/>
      <c r="B4198" s="36"/>
      <c r="C4198" s="40"/>
      <c r="D4198" s="17">
        <v>18</v>
      </c>
      <c r="E4198" s="4">
        <v>2.41486231982707</v>
      </c>
      <c r="F4198" s="18">
        <v>0.13415901776817099</v>
      </c>
      <c r="G4198" s="4">
        <v>12</v>
      </c>
      <c r="H4198" s="4">
        <v>2.4146639853715799</v>
      </c>
      <c r="I4198" s="18">
        <v>0.201221998780965</v>
      </c>
      <c r="J4198" s="36"/>
      <c r="K4198" s="36"/>
      <c r="L4198" s="59"/>
      <c r="N4198" s="39"/>
      <c r="O4198" s="36"/>
      <c r="P4198" s="40"/>
      <c r="Q4198" s="35">
        <v>16</v>
      </c>
      <c r="R4198" s="36">
        <v>2.1498130820691501</v>
      </c>
      <c r="S4198" s="37">
        <v>0.13436331762932199</v>
      </c>
      <c r="T4198" s="35">
        <v>36</v>
      </c>
      <c r="U4198" s="36">
        <v>4.3163500055670703</v>
      </c>
      <c r="V4198" s="37">
        <v>0.11989861126575201</v>
      </c>
      <c r="W4198" s="40"/>
      <c r="X4198" s="36"/>
      <c r="Y4198" s="41"/>
    </row>
    <row r="4199" spans="1:25" x14ac:dyDescent="0.2">
      <c r="A4199" s="39"/>
      <c r="B4199" s="36"/>
      <c r="C4199" s="40"/>
      <c r="D4199" s="17">
        <v>12</v>
      </c>
      <c r="E4199" s="4">
        <v>0.85035477951169003</v>
      </c>
      <c r="F4199" s="18">
        <v>7.0862898292640794E-2</v>
      </c>
      <c r="G4199" s="4">
        <v>9</v>
      </c>
      <c r="H4199" s="4">
        <v>1.5271229147911001</v>
      </c>
      <c r="I4199" s="18">
        <v>0.169680323865678</v>
      </c>
      <c r="J4199" s="36"/>
      <c r="K4199" s="36"/>
      <c r="L4199" s="59"/>
      <c r="N4199" s="39"/>
      <c r="O4199" s="36"/>
      <c r="P4199" s="40"/>
      <c r="Q4199" s="35">
        <v>13</v>
      </c>
      <c r="R4199" s="36">
        <v>1.2510261684656101</v>
      </c>
      <c r="S4199" s="37">
        <v>9.6232782189662594E-2</v>
      </c>
      <c r="T4199" s="35">
        <v>22</v>
      </c>
      <c r="U4199" s="36">
        <v>3.3754786849021898</v>
      </c>
      <c r="V4199" s="37">
        <v>0.15343084931373499</v>
      </c>
      <c r="W4199" s="40"/>
      <c r="X4199" s="36"/>
      <c r="Y4199" s="41"/>
    </row>
    <row r="4200" spans="1:25" x14ac:dyDescent="0.2">
      <c r="A4200" s="39"/>
      <c r="B4200" s="36"/>
      <c r="C4200" s="40"/>
      <c r="D4200" s="17">
        <v>15</v>
      </c>
      <c r="E4200" s="4">
        <v>2.17631800472736</v>
      </c>
      <c r="F4200" s="18">
        <v>0.14508786698182399</v>
      </c>
      <c r="G4200" s="4">
        <v>13</v>
      </c>
      <c r="H4200" s="4">
        <v>2.12869463860988</v>
      </c>
      <c r="I4200" s="18">
        <v>0.16374574143152901</v>
      </c>
      <c r="J4200" s="36"/>
      <c r="K4200" s="36"/>
      <c r="L4200" s="59"/>
      <c r="N4200" s="39"/>
      <c r="O4200" s="36"/>
      <c r="P4200" s="40"/>
      <c r="Q4200" s="35">
        <v>19</v>
      </c>
      <c r="R4200" s="36">
        <v>4.5708705149590898</v>
      </c>
      <c r="S4200" s="37">
        <v>0.24057213236626801</v>
      </c>
      <c r="T4200" s="35">
        <v>17</v>
      </c>
      <c r="U4200" s="36">
        <v>1.84596018865704</v>
      </c>
      <c r="V4200" s="37">
        <v>0.108585893450414</v>
      </c>
      <c r="W4200" s="40"/>
      <c r="X4200" s="36"/>
      <c r="Y4200" s="41"/>
    </row>
    <row r="4201" spans="1:25" x14ac:dyDescent="0.2">
      <c r="A4201" s="39"/>
      <c r="B4201" s="36"/>
      <c r="C4201" s="40"/>
      <c r="D4201" s="17">
        <v>27</v>
      </c>
      <c r="E4201" s="4">
        <v>2.5259174611419399</v>
      </c>
      <c r="F4201" s="18">
        <v>9.35524985608127E-2</v>
      </c>
      <c r="G4201" s="4">
        <v>41</v>
      </c>
      <c r="H4201" s="4">
        <v>9.3268787637352908</v>
      </c>
      <c r="I4201" s="18">
        <v>0.227484847895982</v>
      </c>
      <c r="J4201" s="36"/>
      <c r="K4201" s="36"/>
      <c r="L4201" s="59"/>
      <c r="N4201" s="39"/>
      <c r="O4201" s="36"/>
      <c r="P4201" s="40"/>
      <c r="Q4201" s="35">
        <v>6</v>
      </c>
      <c r="R4201" s="36">
        <v>0.70040437579154902</v>
      </c>
      <c r="S4201" s="37">
        <v>0.116734062631924</v>
      </c>
      <c r="T4201" s="35">
        <v>4</v>
      </c>
      <c r="U4201" s="36">
        <v>0.417715713381767</v>
      </c>
      <c r="V4201" s="37">
        <v>0.104428928345441</v>
      </c>
      <c r="W4201" s="40"/>
      <c r="X4201" s="36"/>
      <c r="Y4201" s="41"/>
    </row>
    <row r="4202" spans="1:25" x14ac:dyDescent="0.2">
      <c r="A4202" s="39"/>
      <c r="B4202" s="36"/>
      <c r="C4202" s="40"/>
      <c r="D4202" s="17">
        <v>5</v>
      </c>
      <c r="E4202" s="4">
        <v>0.234058141708374</v>
      </c>
      <c r="F4202" s="18">
        <v>4.6811628341674801E-2</v>
      </c>
      <c r="G4202" s="4">
        <v>40</v>
      </c>
      <c r="H4202" s="4">
        <v>8.4365300089120794</v>
      </c>
      <c r="I4202" s="18">
        <v>0.210913250222802</v>
      </c>
      <c r="J4202" s="36"/>
      <c r="K4202" s="36"/>
      <c r="L4202" s="59"/>
      <c r="N4202" s="39"/>
      <c r="O4202" s="36"/>
      <c r="P4202" s="40"/>
      <c r="Q4202" s="35">
        <v>11</v>
      </c>
      <c r="R4202" s="36">
        <v>1.0688181892037301</v>
      </c>
      <c r="S4202" s="37">
        <v>9.71652899276126E-2</v>
      </c>
      <c r="T4202" s="35">
        <v>19</v>
      </c>
      <c r="U4202" s="36">
        <v>3.5084000639617399</v>
      </c>
      <c r="V4202" s="37">
        <v>0.184652634945354</v>
      </c>
      <c r="W4202" s="40"/>
      <c r="X4202" s="36"/>
      <c r="Y4202" s="41"/>
    </row>
    <row r="4203" spans="1:25" x14ac:dyDescent="0.2">
      <c r="A4203" s="39"/>
      <c r="B4203" s="36"/>
      <c r="C4203" s="40"/>
      <c r="D4203" s="17">
        <v>9</v>
      </c>
      <c r="E4203" s="4">
        <v>0.87701228260993902</v>
      </c>
      <c r="F4203" s="18">
        <v>9.7445809178882098E-2</v>
      </c>
      <c r="G4203" s="4">
        <v>4</v>
      </c>
      <c r="H4203" s="4">
        <v>0.63392080366611403</v>
      </c>
      <c r="I4203" s="18">
        <v>0.15848020091652801</v>
      </c>
      <c r="J4203" s="36"/>
      <c r="K4203" s="36"/>
      <c r="L4203" s="59"/>
      <c r="N4203" s="39"/>
      <c r="O4203" s="36"/>
      <c r="P4203" s="40"/>
      <c r="Q4203" s="35">
        <v>10</v>
      </c>
      <c r="R4203" s="36">
        <v>1.2267338074743701</v>
      </c>
      <c r="S4203" s="37">
        <v>0.122673380747437</v>
      </c>
      <c r="T4203" s="35">
        <v>13</v>
      </c>
      <c r="U4203" s="36">
        <v>1.07591365277767</v>
      </c>
      <c r="V4203" s="37">
        <v>8.2762588675205501E-2</v>
      </c>
      <c r="W4203" s="40"/>
      <c r="X4203" s="36"/>
      <c r="Y4203" s="41"/>
    </row>
    <row r="4204" spans="1:25" x14ac:dyDescent="0.2">
      <c r="A4204" s="39"/>
      <c r="B4204" s="36"/>
      <c r="C4204" s="40"/>
      <c r="D4204" s="17">
        <v>22</v>
      </c>
      <c r="E4204" s="4">
        <v>4.4592813141644001</v>
      </c>
      <c r="F4204" s="18">
        <v>0.20269460518929</v>
      </c>
      <c r="G4204" s="4">
        <v>4</v>
      </c>
      <c r="H4204" s="4">
        <v>0.65299457311630205</v>
      </c>
      <c r="I4204" s="18">
        <v>0.16324864327907501</v>
      </c>
      <c r="J4204" s="36"/>
      <c r="K4204" s="36"/>
      <c r="L4204" s="59"/>
      <c r="N4204" s="39"/>
      <c r="O4204" s="36"/>
      <c r="P4204" s="40"/>
      <c r="Q4204" s="35">
        <v>5</v>
      </c>
      <c r="R4204" s="36">
        <v>0.469642184674739</v>
      </c>
      <c r="S4204" s="37">
        <v>9.3928436934947901E-2</v>
      </c>
      <c r="T4204" s="35">
        <v>20</v>
      </c>
      <c r="U4204" s="36">
        <v>2.7404897958040202</v>
      </c>
      <c r="V4204" s="37">
        <v>0.13702448979020099</v>
      </c>
      <c r="W4204" s="40"/>
      <c r="X4204" s="36"/>
      <c r="Y4204" s="41"/>
    </row>
    <row r="4205" spans="1:25" x14ac:dyDescent="0.2">
      <c r="A4205" s="39"/>
      <c r="B4205" s="36"/>
      <c r="C4205" s="40"/>
      <c r="D4205" s="17">
        <v>40</v>
      </c>
      <c r="E4205" s="4">
        <v>7.15709168091416</v>
      </c>
      <c r="F4205" s="18">
        <v>0.17892729202285401</v>
      </c>
      <c r="G4205" s="4">
        <v>11</v>
      </c>
      <c r="H4205" s="4">
        <v>1.6110322624444899</v>
      </c>
      <c r="I4205" s="18">
        <v>0.14645747840404499</v>
      </c>
      <c r="J4205" s="36"/>
      <c r="K4205" s="36"/>
      <c r="L4205" s="59"/>
      <c r="N4205" s="39"/>
      <c r="O4205" s="36"/>
      <c r="P4205" s="40"/>
      <c r="Q4205" s="35">
        <v>7</v>
      </c>
      <c r="R4205" s="36">
        <v>0.643717091530561</v>
      </c>
      <c r="S4205" s="37">
        <v>9.1959584504365893E-2</v>
      </c>
      <c r="T4205" s="35">
        <v>4</v>
      </c>
      <c r="U4205" s="36">
        <v>0.371297776699066</v>
      </c>
      <c r="V4205" s="37">
        <v>9.2824444174766499E-2</v>
      </c>
      <c r="W4205" s="40"/>
      <c r="X4205" s="36"/>
      <c r="Y4205" s="41"/>
    </row>
    <row r="4206" spans="1:25" x14ac:dyDescent="0.2">
      <c r="A4206" s="39"/>
      <c r="B4206" s="36"/>
      <c r="C4206" s="40"/>
      <c r="D4206" s="17">
        <v>18</v>
      </c>
      <c r="E4206" s="4">
        <v>2.4503547735512199</v>
      </c>
      <c r="F4206" s="18">
        <v>0.13613082075284499</v>
      </c>
      <c r="G4206" s="4">
        <v>13</v>
      </c>
      <c r="H4206" s="4">
        <v>1.61959256231784</v>
      </c>
      <c r="I4206" s="18">
        <v>0.124584043255219</v>
      </c>
      <c r="J4206" s="36"/>
      <c r="K4206" s="36"/>
      <c r="L4206" s="59"/>
      <c r="N4206" s="39"/>
      <c r="O4206" s="36"/>
      <c r="P4206" s="40"/>
      <c r="Q4206" s="35">
        <v>9</v>
      </c>
      <c r="R4206" s="36">
        <v>1.08906691893935</v>
      </c>
      <c r="S4206" s="37">
        <v>0.12100743543770499</v>
      </c>
      <c r="T4206" s="35">
        <v>14</v>
      </c>
      <c r="U4206" s="36">
        <v>1.8797130882740001</v>
      </c>
      <c r="V4206" s="37">
        <v>0.13426522059099999</v>
      </c>
      <c r="W4206" s="40"/>
      <c r="X4206" s="36"/>
      <c r="Y4206" s="41"/>
    </row>
    <row r="4207" spans="1:25" x14ac:dyDescent="0.2">
      <c r="A4207" s="39"/>
      <c r="B4207" s="36"/>
      <c r="C4207" s="40"/>
      <c r="D4207" s="17">
        <v>26</v>
      </c>
      <c r="E4207" s="4">
        <v>2.58223850652575</v>
      </c>
      <c r="F4207" s="18">
        <v>9.9316865635605905E-2</v>
      </c>
      <c r="G4207" s="4">
        <v>4</v>
      </c>
      <c r="H4207" s="4">
        <v>0.55861753225326505</v>
      </c>
      <c r="I4207" s="18">
        <v>0.13965438306331601</v>
      </c>
      <c r="J4207" s="36"/>
      <c r="K4207" s="36"/>
      <c r="L4207" s="59"/>
      <c r="N4207" s="39"/>
      <c r="O4207" s="36"/>
      <c r="P4207" s="40"/>
      <c r="Q4207" s="35">
        <v>10</v>
      </c>
      <c r="R4207" s="36">
        <v>1.1619592607021301</v>
      </c>
      <c r="S4207" s="37">
        <v>0.11619592607021299</v>
      </c>
      <c r="T4207" s="35">
        <v>4</v>
      </c>
      <c r="U4207" s="36">
        <v>0.32275883480906398</v>
      </c>
      <c r="V4207" s="37">
        <v>8.0689708702266202E-2</v>
      </c>
      <c r="W4207" s="40"/>
      <c r="X4207" s="36"/>
      <c r="Y4207" s="41"/>
    </row>
    <row r="4208" spans="1:25" x14ac:dyDescent="0.2">
      <c r="A4208" s="39"/>
      <c r="B4208" s="36"/>
      <c r="C4208" s="40"/>
      <c r="D4208" s="17">
        <v>49</v>
      </c>
      <c r="E4208" s="4">
        <v>3.8800030741840601</v>
      </c>
      <c r="F4208" s="18">
        <v>7.9183736207837904E-2</v>
      </c>
      <c r="G4208" s="4">
        <v>4</v>
      </c>
      <c r="H4208" s="4">
        <v>0.59674984216689997</v>
      </c>
      <c r="I4208" s="18">
        <v>0.14918746054172499</v>
      </c>
      <c r="J4208" s="36"/>
      <c r="K4208" s="36"/>
      <c r="L4208" s="59"/>
      <c r="N4208" s="39"/>
      <c r="O4208" s="36"/>
      <c r="P4208" s="40"/>
      <c r="Q4208" s="35">
        <v>13</v>
      </c>
      <c r="R4208" s="36">
        <v>1.65180438011884</v>
      </c>
      <c r="S4208" s="37">
        <v>0.12706187539375699</v>
      </c>
      <c r="T4208" s="35">
        <v>16</v>
      </c>
      <c r="U4208" s="36">
        <v>3.0273899212479498</v>
      </c>
      <c r="V4208" s="37">
        <v>0.189211870077997</v>
      </c>
      <c r="W4208" s="40"/>
      <c r="X4208" s="36"/>
      <c r="Y4208" s="41"/>
    </row>
    <row r="4209" spans="1:25" x14ac:dyDescent="0.2">
      <c r="A4209" s="39"/>
      <c r="B4209" s="36"/>
      <c r="C4209" s="40"/>
      <c r="D4209" s="17">
        <v>13</v>
      </c>
      <c r="E4209" s="4">
        <v>1.5288777016103201</v>
      </c>
      <c r="F4209" s="18">
        <v>0.117605977046948</v>
      </c>
      <c r="G4209" s="4">
        <v>4</v>
      </c>
      <c r="H4209" s="4">
        <v>0.56241703033447199</v>
      </c>
      <c r="I4209" s="18">
        <v>0.140604257583618</v>
      </c>
      <c r="J4209" s="36"/>
      <c r="K4209" s="36"/>
      <c r="L4209" s="59"/>
      <c r="N4209" s="39"/>
      <c r="O4209" s="36"/>
      <c r="P4209" s="40"/>
      <c r="Q4209" s="35">
        <v>7</v>
      </c>
      <c r="R4209" s="36">
        <v>0.89472801238298405</v>
      </c>
      <c r="S4209" s="37">
        <v>0.127818287483283</v>
      </c>
      <c r="T4209" s="35">
        <v>23</v>
      </c>
      <c r="U4209" s="36">
        <v>7.8374913148581902</v>
      </c>
      <c r="V4209" s="37">
        <v>0.34076049195035601</v>
      </c>
      <c r="W4209" s="40"/>
      <c r="X4209" s="36"/>
      <c r="Y4209" s="41"/>
    </row>
    <row r="4210" spans="1:25" x14ac:dyDescent="0.2">
      <c r="A4210" s="39"/>
      <c r="B4210" s="36"/>
      <c r="C4210" s="40"/>
      <c r="D4210" s="17">
        <v>24</v>
      </c>
      <c r="E4210" s="4">
        <v>4.4000000283122001</v>
      </c>
      <c r="F4210" s="18">
        <v>0.18333333451300801</v>
      </c>
      <c r="G4210" s="4">
        <v>4</v>
      </c>
      <c r="H4210" s="4">
        <v>0.73116654157638505</v>
      </c>
      <c r="I4210" s="18">
        <v>0.18279163539409601</v>
      </c>
      <c r="J4210" s="36"/>
      <c r="K4210" s="36"/>
      <c r="L4210" s="59"/>
      <c r="N4210" s="39"/>
      <c r="O4210" s="36"/>
      <c r="P4210" s="40"/>
      <c r="Q4210" s="35">
        <v>18</v>
      </c>
      <c r="R4210" s="36">
        <v>3.22265969216823</v>
      </c>
      <c r="S4210" s="37">
        <v>0.17903664956490101</v>
      </c>
      <c r="T4210" s="35">
        <v>14</v>
      </c>
      <c r="U4210" s="36">
        <v>1.82063020765781</v>
      </c>
      <c r="V4210" s="37">
        <v>0.13004501483270101</v>
      </c>
      <c r="W4210" s="40"/>
      <c r="X4210" s="36"/>
      <c r="Y4210" s="41"/>
    </row>
    <row r="4211" spans="1:25" x14ac:dyDescent="0.2">
      <c r="A4211" s="39"/>
      <c r="B4211" s="36"/>
      <c r="C4211" s="40"/>
      <c r="D4211" s="17">
        <v>12</v>
      </c>
      <c r="E4211" s="4">
        <v>0.98519876226782799</v>
      </c>
      <c r="F4211" s="18">
        <v>8.2099896855652305E-2</v>
      </c>
      <c r="G4211" s="4">
        <v>6</v>
      </c>
      <c r="H4211" s="4">
        <v>0.83504995703697205</v>
      </c>
      <c r="I4211" s="18">
        <v>0.139174992839495</v>
      </c>
      <c r="J4211" s="36"/>
      <c r="K4211" s="36"/>
      <c r="L4211" s="59"/>
      <c r="N4211" s="39"/>
      <c r="O4211" s="36"/>
      <c r="P4211" s="40"/>
      <c r="Q4211" s="35">
        <v>5</v>
      </c>
      <c r="R4211" s="36">
        <v>0.42914473265409397</v>
      </c>
      <c r="S4211" s="37">
        <v>8.5828946530818906E-2</v>
      </c>
      <c r="T4211" s="35">
        <v>7</v>
      </c>
      <c r="U4211" s="36">
        <v>0.68987562134861902</v>
      </c>
      <c r="V4211" s="37">
        <v>9.8553660192659903E-2</v>
      </c>
      <c r="W4211" s="40"/>
      <c r="X4211" s="36"/>
      <c r="Y4211" s="41"/>
    </row>
    <row r="4212" spans="1:25" x14ac:dyDescent="0.2">
      <c r="A4212" s="39"/>
      <c r="B4212" s="36"/>
      <c r="C4212" s="40"/>
      <c r="D4212" s="17">
        <v>21</v>
      </c>
      <c r="E4212" s="4">
        <v>2.7585107535123798</v>
      </c>
      <c r="F4212" s="18">
        <v>0.13135765492916099</v>
      </c>
      <c r="G4212" s="4">
        <v>17</v>
      </c>
      <c r="H4212" s="4">
        <v>3.3288471996784201</v>
      </c>
      <c r="I4212" s="18">
        <v>0.19581454115755401</v>
      </c>
      <c r="J4212" s="36"/>
      <c r="K4212" s="36"/>
      <c r="L4212" s="59"/>
      <c r="N4212" s="39"/>
      <c r="O4212" s="36"/>
      <c r="P4212" s="40"/>
      <c r="Q4212" s="35">
        <v>9</v>
      </c>
      <c r="R4212" s="36">
        <v>0.96762034948915199</v>
      </c>
      <c r="S4212" s="37">
        <v>0.107513372165461</v>
      </c>
      <c r="T4212" s="35">
        <v>8</v>
      </c>
      <c r="U4212" s="36">
        <v>1.58017846941947</v>
      </c>
      <c r="V4212" s="37">
        <v>0.19752230867743401</v>
      </c>
      <c r="W4212" s="40"/>
      <c r="X4212" s="36"/>
      <c r="Y4212" s="41"/>
    </row>
    <row r="4213" spans="1:25" x14ac:dyDescent="0.2">
      <c r="A4213" s="39"/>
      <c r="B4213" s="36"/>
      <c r="C4213" s="40"/>
      <c r="D4213" s="17">
        <v>7</v>
      </c>
      <c r="E4213" s="4">
        <v>0.65777065977454097</v>
      </c>
      <c r="F4213" s="18">
        <v>9.3967237110648805E-2</v>
      </c>
      <c r="G4213" s="4">
        <v>9</v>
      </c>
      <c r="H4213" s="4">
        <v>1.1248493343591599</v>
      </c>
      <c r="I4213" s="18">
        <v>0.12498325937324101</v>
      </c>
      <c r="J4213" s="36"/>
      <c r="K4213" s="36"/>
      <c r="L4213" s="59"/>
      <c r="N4213" s="39"/>
      <c r="O4213" s="36"/>
      <c r="P4213" s="40"/>
      <c r="Q4213" s="35">
        <v>56</v>
      </c>
      <c r="R4213" s="36">
        <v>12.1173877418041</v>
      </c>
      <c r="S4213" s="37">
        <v>0.21638192396078701</v>
      </c>
      <c r="T4213" s="35">
        <v>13</v>
      </c>
      <c r="U4213" s="36">
        <v>2.0442816428840098</v>
      </c>
      <c r="V4213" s="37">
        <v>0.15725243406800099</v>
      </c>
      <c r="W4213" s="40"/>
      <c r="X4213" s="36"/>
      <c r="Y4213" s="41"/>
    </row>
    <row r="4214" spans="1:25" x14ac:dyDescent="0.2">
      <c r="A4214" s="39"/>
      <c r="B4214" s="36"/>
      <c r="C4214" s="40"/>
      <c r="D4214" s="17">
        <v>12</v>
      </c>
      <c r="E4214" s="4">
        <v>0.85477990657091096</v>
      </c>
      <c r="F4214" s="18">
        <v>7.1231658880909196E-2</v>
      </c>
      <c r="G4214" s="4">
        <v>6</v>
      </c>
      <c r="H4214" s="4">
        <v>1.1772946119308401</v>
      </c>
      <c r="I4214" s="18">
        <v>0.19621576865514101</v>
      </c>
      <c r="J4214" s="36"/>
      <c r="K4214" s="36"/>
      <c r="L4214" s="59"/>
      <c r="N4214" s="39"/>
      <c r="O4214" s="36"/>
      <c r="P4214" s="40"/>
      <c r="Q4214" s="35">
        <v>6</v>
      </c>
      <c r="R4214" s="36">
        <v>0.67206836491823196</v>
      </c>
      <c r="S4214" s="37">
        <v>0.112011394153038</v>
      </c>
      <c r="T4214" s="35">
        <v>9</v>
      </c>
      <c r="U4214" s="36">
        <v>1.30167083442211</v>
      </c>
      <c r="V4214" s="37">
        <v>0.144630092713567</v>
      </c>
      <c r="W4214" s="40"/>
      <c r="X4214" s="36"/>
      <c r="Y4214" s="41"/>
    </row>
    <row r="4215" spans="1:25" x14ac:dyDescent="0.2">
      <c r="A4215" s="39"/>
      <c r="B4215" s="36"/>
      <c r="C4215" s="40"/>
      <c r="D4215" s="17">
        <v>7</v>
      </c>
      <c r="E4215" s="4">
        <v>0.70962080359458901</v>
      </c>
      <c r="F4215" s="18">
        <v>0.101374400513512</v>
      </c>
      <c r="G4215" s="4">
        <v>14</v>
      </c>
      <c r="H4215" s="4">
        <v>2.3717555552721001</v>
      </c>
      <c r="I4215" s="18">
        <v>0.16941111109086399</v>
      </c>
      <c r="J4215" s="36"/>
      <c r="K4215" s="36"/>
      <c r="L4215" s="59"/>
      <c r="N4215" s="39"/>
      <c r="O4215" s="36"/>
      <c r="P4215" s="40"/>
      <c r="Q4215" s="35">
        <v>13</v>
      </c>
      <c r="R4215" s="36">
        <v>1.24290837720036</v>
      </c>
      <c r="S4215" s="37">
        <v>9.5608336707720301E-2</v>
      </c>
      <c r="T4215" s="35">
        <v>22</v>
      </c>
      <c r="U4215" s="36">
        <v>2.6560768894851199</v>
      </c>
      <c r="V4215" s="37">
        <v>0.12073076770386899</v>
      </c>
      <c r="W4215" s="40"/>
      <c r="X4215" s="36"/>
      <c r="Y4215" s="41"/>
    </row>
    <row r="4216" spans="1:25" x14ac:dyDescent="0.2">
      <c r="A4216" s="39"/>
      <c r="B4216" s="36"/>
      <c r="C4216" s="40"/>
      <c r="D4216" s="17">
        <v>5</v>
      </c>
      <c r="E4216" s="4">
        <v>0.59259936958551396</v>
      </c>
      <c r="F4216" s="18">
        <v>0.118519873917102</v>
      </c>
      <c r="G4216" s="4">
        <v>13</v>
      </c>
      <c r="H4216" s="4">
        <v>2.7740596532821602</v>
      </c>
      <c r="I4216" s="18">
        <v>0.21338920409862799</v>
      </c>
      <c r="J4216" s="36"/>
      <c r="K4216" s="36"/>
      <c r="L4216" s="59"/>
      <c r="N4216" s="39"/>
      <c r="O4216" s="36"/>
      <c r="P4216" s="40"/>
      <c r="Q4216" s="35">
        <v>4</v>
      </c>
      <c r="R4216" s="36">
        <v>0.392721448093652</v>
      </c>
      <c r="S4216" s="37">
        <v>9.8180362023413098E-2</v>
      </c>
      <c r="T4216" s="35">
        <v>13</v>
      </c>
      <c r="U4216" s="36">
        <v>2.3121995739638801</v>
      </c>
      <c r="V4216" s="37">
        <v>0.17786150568952899</v>
      </c>
      <c r="W4216" s="40"/>
      <c r="X4216" s="36"/>
      <c r="Y4216" s="41"/>
    </row>
    <row r="4217" spans="1:25" x14ac:dyDescent="0.2">
      <c r="A4217" s="39"/>
      <c r="B4217" s="36"/>
      <c r="C4217" s="40"/>
      <c r="D4217" s="17">
        <v>40</v>
      </c>
      <c r="E4217" s="4">
        <v>6.3541008606552998</v>
      </c>
      <c r="F4217" s="18">
        <v>0.15885252151638199</v>
      </c>
      <c r="G4217" s="4">
        <v>14</v>
      </c>
      <c r="H4217" s="4">
        <v>2.2373388260602902</v>
      </c>
      <c r="I4217" s="18">
        <v>0.159809916147163</v>
      </c>
      <c r="J4217" s="36"/>
      <c r="K4217" s="36"/>
      <c r="L4217" s="59"/>
      <c r="N4217" s="39"/>
      <c r="O4217" s="36"/>
      <c r="P4217" s="40"/>
      <c r="Q4217" s="35">
        <v>13</v>
      </c>
      <c r="R4217" s="36">
        <v>1.5951476469635899</v>
      </c>
      <c r="S4217" s="37">
        <v>0.122703665151045</v>
      </c>
      <c r="T4217" s="35">
        <v>13</v>
      </c>
      <c r="U4217" s="36">
        <v>1.5358663313090799</v>
      </c>
      <c r="V4217" s="37">
        <v>0.11814356394685201</v>
      </c>
      <c r="W4217" s="40"/>
      <c r="X4217" s="36"/>
      <c r="Y4217" s="41"/>
    </row>
    <row r="4218" spans="1:25" x14ac:dyDescent="0.2">
      <c r="A4218" s="39"/>
      <c r="B4218" s="36"/>
      <c r="C4218" s="40"/>
      <c r="D4218" s="17">
        <v>12</v>
      </c>
      <c r="E4218" s="4">
        <v>1.0251926593482401</v>
      </c>
      <c r="F4218" s="18">
        <v>8.5432721612354101E-2</v>
      </c>
      <c r="G4218" s="4">
        <v>31</v>
      </c>
      <c r="H4218" s="4">
        <v>6.9731135889887801</v>
      </c>
      <c r="I4218" s="18">
        <v>0.22493914803189599</v>
      </c>
      <c r="J4218" s="36"/>
      <c r="K4218" s="36"/>
      <c r="L4218" s="59"/>
      <c r="N4218" s="39"/>
      <c r="O4218" s="36"/>
      <c r="P4218" s="40"/>
      <c r="Q4218" s="35">
        <v>6</v>
      </c>
      <c r="R4218" s="36">
        <v>0.55870908126234997</v>
      </c>
      <c r="S4218" s="37">
        <v>9.3118180210391602E-2</v>
      </c>
      <c r="T4218" s="35">
        <v>9</v>
      </c>
      <c r="U4218" s="36">
        <v>1.27000838145613</v>
      </c>
      <c r="V4218" s="37">
        <v>0.14111204238401501</v>
      </c>
      <c r="W4218" s="40"/>
      <c r="X4218" s="36"/>
      <c r="Y4218" s="41"/>
    </row>
    <row r="4219" spans="1:25" x14ac:dyDescent="0.2">
      <c r="A4219" s="39"/>
      <c r="B4219" s="36"/>
      <c r="C4219" s="40"/>
      <c r="D4219" s="17">
        <v>28</v>
      </c>
      <c r="E4219" s="4">
        <v>3.2222629487514398</v>
      </c>
      <c r="F4219" s="18">
        <v>0.11508081959826599</v>
      </c>
      <c r="G4219" s="4">
        <v>38</v>
      </c>
      <c r="H4219" s="4">
        <v>8.1597161367535591</v>
      </c>
      <c r="I4219" s="18">
        <v>0.21472937201983</v>
      </c>
      <c r="J4219" s="36"/>
      <c r="K4219" s="36"/>
      <c r="L4219" s="59"/>
      <c r="N4219" s="39"/>
      <c r="O4219" s="36"/>
      <c r="P4219" s="40"/>
      <c r="Q4219" s="35">
        <v>15</v>
      </c>
      <c r="R4219" s="36">
        <v>1.4412604086101</v>
      </c>
      <c r="S4219" s="37">
        <v>9.6084027240673706E-2</v>
      </c>
      <c r="T4219" s="35">
        <v>9</v>
      </c>
      <c r="U4219" s="36">
        <v>1.18353547155857</v>
      </c>
      <c r="V4219" s="37">
        <v>0.131503941284285</v>
      </c>
      <c r="W4219" s="40"/>
      <c r="X4219" s="36"/>
      <c r="Y4219" s="41"/>
    </row>
    <row r="4220" spans="1:25" x14ac:dyDescent="0.2">
      <c r="A4220" s="39"/>
      <c r="B4220" s="36"/>
      <c r="C4220" s="40"/>
      <c r="D4220" s="17">
        <v>33</v>
      </c>
      <c r="E4220" s="4">
        <v>5.0725413784384701</v>
      </c>
      <c r="F4220" s="18">
        <v>0.153713375104196</v>
      </c>
      <c r="G4220" s="4">
        <v>37</v>
      </c>
      <c r="H4220" s="4">
        <v>8.8823072835802996</v>
      </c>
      <c r="I4220" s="18">
        <v>0.24006235901568301</v>
      </c>
      <c r="J4220" s="36"/>
      <c r="K4220" s="36"/>
      <c r="L4220" s="59"/>
      <c r="N4220" s="39"/>
      <c r="O4220" s="36"/>
      <c r="P4220" s="40"/>
      <c r="Q4220" s="35">
        <v>13</v>
      </c>
      <c r="R4220" s="36">
        <v>1.8420996554195801</v>
      </c>
      <c r="S4220" s="37">
        <v>0.141699973493814</v>
      </c>
      <c r="T4220" s="35">
        <v>36</v>
      </c>
      <c r="U4220" s="36">
        <v>9.4851452745497191</v>
      </c>
      <c r="V4220" s="37">
        <v>0.26347625762638099</v>
      </c>
      <c r="W4220" s="40"/>
      <c r="X4220" s="36"/>
      <c r="Y4220" s="41"/>
    </row>
    <row r="4221" spans="1:25" x14ac:dyDescent="0.2">
      <c r="A4221" s="39"/>
      <c r="B4221" s="36"/>
      <c r="C4221" s="40"/>
      <c r="D4221" s="17">
        <v>18</v>
      </c>
      <c r="E4221" s="4">
        <v>2.11108569055795</v>
      </c>
      <c r="F4221" s="18">
        <v>0.11728253836433</v>
      </c>
      <c r="G4221" s="4">
        <v>41</v>
      </c>
      <c r="H4221" s="4">
        <v>10.500084139406599</v>
      </c>
      <c r="I4221" s="18">
        <v>0.25609961315626001</v>
      </c>
      <c r="J4221" s="36"/>
      <c r="K4221" s="36"/>
      <c r="L4221" s="59"/>
      <c r="N4221" s="39"/>
      <c r="O4221" s="36"/>
      <c r="P4221" s="40"/>
      <c r="Q4221" s="35">
        <v>4</v>
      </c>
      <c r="R4221" s="36">
        <v>0.39269092679023698</v>
      </c>
      <c r="S4221" s="37">
        <v>9.8172731697559301E-2</v>
      </c>
      <c r="T4221" s="35">
        <v>20</v>
      </c>
      <c r="U4221" s="36">
        <v>3.9662012346088802</v>
      </c>
      <c r="V4221" s="37">
        <v>0.19831006173044399</v>
      </c>
      <c r="W4221" s="40"/>
      <c r="X4221" s="36"/>
      <c r="Y4221" s="41"/>
    </row>
    <row r="4222" spans="1:25" x14ac:dyDescent="0.2">
      <c r="A4222" s="39"/>
      <c r="B4222" s="36"/>
      <c r="C4222" s="40"/>
      <c r="D4222" s="17">
        <v>10</v>
      </c>
      <c r="E4222" s="4">
        <v>0.73334859684109599</v>
      </c>
      <c r="F4222" s="18">
        <v>7.3334859684109605E-2</v>
      </c>
      <c r="G4222" s="4">
        <v>5</v>
      </c>
      <c r="H4222" s="4">
        <v>0.71157394349574998</v>
      </c>
      <c r="I4222" s="18">
        <v>0.14231478869915001</v>
      </c>
      <c r="J4222" s="36"/>
      <c r="K4222" s="36"/>
      <c r="L4222" s="59"/>
      <c r="N4222" s="39"/>
      <c r="O4222" s="36"/>
      <c r="P4222" s="40"/>
      <c r="Q4222" s="35">
        <v>12</v>
      </c>
      <c r="R4222" s="36">
        <v>1.3886625617742501</v>
      </c>
      <c r="S4222" s="37">
        <v>0.11572188014785401</v>
      </c>
      <c r="T4222" s="35">
        <v>12</v>
      </c>
      <c r="U4222" s="36">
        <v>1.50205230340361</v>
      </c>
      <c r="V4222" s="37">
        <v>0.125171025283634</v>
      </c>
      <c r="W4222" s="40"/>
      <c r="X4222" s="36"/>
      <c r="Y4222" s="41"/>
    </row>
    <row r="4223" spans="1:25" x14ac:dyDescent="0.2">
      <c r="A4223" s="39"/>
      <c r="B4223" s="36"/>
      <c r="C4223" s="40"/>
      <c r="D4223" s="17">
        <v>12</v>
      </c>
      <c r="E4223" s="4">
        <v>1.0459296554327</v>
      </c>
      <c r="F4223" s="18">
        <v>8.7160804619391699E-2</v>
      </c>
      <c r="G4223" s="4">
        <v>19</v>
      </c>
      <c r="H4223" s="4">
        <v>4.4740977808833096</v>
      </c>
      <c r="I4223" s="18">
        <v>0.235478830572805</v>
      </c>
      <c r="J4223" s="36"/>
      <c r="K4223" s="36"/>
      <c r="L4223" s="59"/>
      <c r="N4223" s="39"/>
      <c r="O4223" s="36"/>
      <c r="P4223" s="40"/>
      <c r="Q4223" s="35">
        <v>6</v>
      </c>
      <c r="R4223" s="36">
        <v>0.72469673305749804</v>
      </c>
      <c r="S4223" s="37">
        <v>0.120782788842916</v>
      </c>
      <c r="T4223" s="35">
        <v>4</v>
      </c>
      <c r="U4223" s="36">
        <v>0.32487983629107398</v>
      </c>
      <c r="V4223" s="37">
        <v>8.1219959072768605E-2</v>
      </c>
      <c r="W4223" s="40"/>
      <c r="X4223" s="36"/>
      <c r="Y4223" s="41"/>
    </row>
    <row r="4224" spans="1:25" x14ac:dyDescent="0.2">
      <c r="A4224" s="39"/>
      <c r="B4224" s="36"/>
      <c r="C4224" s="40"/>
      <c r="D4224" s="17">
        <v>8</v>
      </c>
      <c r="E4224" s="4">
        <v>0.58075838536024005</v>
      </c>
      <c r="F4224" s="18">
        <v>7.2594798170030103E-2</v>
      </c>
      <c r="G4224" s="4">
        <v>26</v>
      </c>
      <c r="H4224" s="4">
        <v>4.1467306241393</v>
      </c>
      <c r="I4224" s="18">
        <v>0.15948963938997299</v>
      </c>
      <c r="J4224" s="36"/>
      <c r="K4224" s="36"/>
      <c r="L4224" s="59"/>
      <c r="N4224" s="39"/>
      <c r="O4224" s="36"/>
      <c r="P4224" s="40"/>
      <c r="Q4224" s="35">
        <v>15</v>
      </c>
      <c r="R4224" s="36">
        <v>1.9554436430335</v>
      </c>
      <c r="S4224" s="37">
        <v>0.13036290953556601</v>
      </c>
      <c r="T4224" s="35">
        <v>6</v>
      </c>
      <c r="U4224" s="36">
        <v>0.69196612760424603</v>
      </c>
      <c r="V4224" s="37">
        <v>0.115327687934041</v>
      </c>
      <c r="W4224" s="40"/>
      <c r="X4224" s="36"/>
      <c r="Y4224" s="41"/>
    </row>
    <row r="4225" spans="1:25" x14ac:dyDescent="0.2">
      <c r="A4225" s="39"/>
      <c r="B4225" s="36"/>
      <c r="C4225" s="40"/>
      <c r="D4225" s="17">
        <v>30</v>
      </c>
      <c r="E4225" s="4">
        <v>3.2814679108560001</v>
      </c>
      <c r="F4225" s="18">
        <v>0.1093822636952</v>
      </c>
      <c r="G4225" s="4">
        <v>4</v>
      </c>
      <c r="H4225" s="4">
        <v>0.51299305260181405</v>
      </c>
      <c r="I4225" s="18">
        <v>0.12824826315045301</v>
      </c>
      <c r="J4225" s="36"/>
      <c r="K4225" s="36"/>
      <c r="L4225" s="59"/>
      <c r="N4225" s="39"/>
      <c r="O4225" s="36"/>
      <c r="P4225" s="40"/>
      <c r="Q4225" s="35">
        <v>4</v>
      </c>
      <c r="R4225" s="36">
        <v>0.38866254687309199</v>
      </c>
      <c r="S4225" s="37">
        <v>9.7165636718273093E-2</v>
      </c>
      <c r="T4225" s="35">
        <v>12</v>
      </c>
      <c r="U4225" s="36">
        <v>1.4831006079912099</v>
      </c>
      <c r="V4225" s="37">
        <v>0.12359171733260101</v>
      </c>
      <c r="W4225" s="40"/>
      <c r="X4225" s="36"/>
      <c r="Y4225" s="41"/>
    </row>
    <row r="4226" spans="1:25" x14ac:dyDescent="0.2">
      <c r="A4226" s="39"/>
      <c r="B4226" s="36"/>
      <c r="C4226" s="40"/>
      <c r="D4226" s="17">
        <v>16</v>
      </c>
      <c r="E4226" s="4">
        <v>3.5451743230223598</v>
      </c>
      <c r="F4226" s="18">
        <v>0.22157339518889699</v>
      </c>
      <c r="G4226" s="4">
        <v>6</v>
      </c>
      <c r="H4226" s="4">
        <v>0.82636757194995802</v>
      </c>
      <c r="I4226" s="18">
        <v>0.137727928658326</v>
      </c>
      <c r="J4226" s="36"/>
      <c r="K4226" s="36"/>
      <c r="L4226" s="59"/>
      <c r="N4226" s="39"/>
      <c r="O4226" s="36"/>
      <c r="P4226" s="40"/>
      <c r="Q4226" s="35">
        <v>15</v>
      </c>
      <c r="R4226" s="36">
        <v>1.5586938373744399</v>
      </c>
      <c r="S4226" s="37">
        <v>0.10391292249162901</v>
      </c>
      <c r="T4226" s="35">
        <v>4</v>
      </c>
      <c r="U4226" s="36">
        <v>0.47255663573741902</v>
      </c>
      <c r="V4226" s="37">
        <v>0.118139158934354</v>
      </c>
      <c r="W4226" s="40"/>
      <c r="X4226" s="36"/>
      <c r="Y4226" s="41"/>
    </row>
    <row r="4227" spans="1:25" x14ac:dyDescent="0.2">
      <c r="A4227" s="39"/>
      <c r="B4227" s="36"/>
      <c r="C4227" s="40"/>
      <c r="D4227" s="17">
        <v>11</v>
      </c>
      <c r="E4227" s="4">
        <v>1.32739756256341</v>
      </c>
      <c r="F4227" s="18">
        <v>0.120672505687583</v>
      </c>
      <c r="G4227" s="4">
        <v>5</v>
      </c>
      <c r="H4227" s="4">
        <v>0.91117721050977696</v>
      </c>
      <c r="I4227" s="18">
        <v>0.182235442101955</v>
      </c>
      <c r="J4227" s="36"/>
      <c r="K4227" s="36"/>
      <c r="L4227" s="59"/>
      <c r="N4227" s="39"/>
      <c r="O4227" s="36"/>
      <c r="P4227" s="40"/>
      <c r="Q4227" s="35">
        <v>8</v>
      </c>
      <c r="R4227" s="36">
        <v>0.72874036431312506</v>
      </c>
      <c r="S4227" s="37">
        <v>9.1092545539140701E-2</v>
      </c>
      <c r="T4227" s="35">
        <v>10</v>
      </c>
      <c r="U4227" s="36">
        <v>0.98101777955889702</v>
      </c>
      <c r="V4227" s="37">
        <v>9.8101777955889702E-2</v>
      </c>
      <c r="W4227" s="40"/>
      <c r="X4227" s="36"/>
      <c r="Y4227" s="41"/>
    </row>
    <row r="4228" spans="1:25" x14ac:dyDescent="0.2">
      <c r="A4228" s="39"/>
      <c r="B4228" s="36"/>
      <c r="C4228" s="40"/>
      <c r="D4228" s="17">
        <v>6</v>
      </c>
      <c r="E4228" s="4">
        <v>0.48888381198048497</v>
      </c>
      <c r="F4228" s="18">
        <v>8.1480635330080903E-2</v>
      </c>
      <c r="G4228" s="4">
        <v>12</v>
      </c>
      <c r="H4228" s="4">
        <v>2.1387655138969399</v>
      </c>
      <c r="I4228" s="18">
        <v>0.178230459491411</v>
      </c>
      <c r="J4228" s="36"/>
      <c r="K4228" s="36"/>
      <c r="L4228" s="59"/>
      <c r="N4228" s="39"/>
      <c r="O4228" s="36"/>
      <c r="P4228" s="40"/>
      <c r="Q4228" s="35">
        <v>12</v>
      </c>
      <c r="R4228" s="36">
        <v>1.70041961595416</v>
      </c>
      <c r="S4228" s="37">
        <v>0.14170163466284599</v>
      </c>
      <c r="T4228" s="35">
        <v>4</v>
      </c>
      <c r="U4228" s="36">
        <v>0.38184176385402602</v>
      </c>
      <c r="V4228" s="37">
        <v>9.5460440963506699E-2</v>
      </c>
      <c r="W4228" s="40"/>
      <c r="X4228" s="36"/>
      <c r="Y4228" s="41"/>
    </row>
    <row r="4229" spans="1:25" x14ac:dyDescent="0.2">
      <c r="A4229" s="39"/>
      <c r="B4229" s="36"/>
      <c r="C4229" s="40"/>
      <c r="D4229" s="17">
        <v>21</v>
      </c>
      <c r="E4229" s="4">
        <v>2.4977950900793</v>
      </c>
      <c r="F4229" s="18">
        <v>0.118942623337109</v>
      </c>
      <c r="G4229" s="4">
        <v>13</v>
      </c>
      <c r="H4229" s="4">
        <v>1.68169677257537</v>
      </c>
      <c r="I4229" s="18">
        <v>0.12936129019810599</v>
      </c>
      <c r="J4229" s="36"/>
      <c r="K4229" s="36"/>
      <c r="L4229" s="59"/>
      <c r="N4229" s="39"/>
      <c r="O4229" s="36"/>
      <c r="P4229" s="40"/>
      <c r="Q4229" s="35">
        <v>4</v>
      </c>
      <c r="R4229" s="36">
        <v>0.34007781371474199</v>
      </c>
      <c r="S4229" s="37">
        <v>8.5019453428685596E-2</v>
      </c>
      <c r="T4229" s="35">
        <v>4</v>
      </c>
      <c r="U4229" s="36">
        <v>0.48944836854934598</v>
      </c>
      <c r="V4229" s="37">
        <v>0.122362092137336</v>
      </c>
      <c r="W4229" s="40"/>
      <c r="X4229" s="36"/>
      <c r="Y4229" s="41"/>
    </row>
    <row r="4230" spans="1:25" x14ac:dyDescent="0.2">
      <c r="A4230" s="39"/>
      <c r="B4230" s="36"/>
      <c r="C4230" s="40"/>
      <c r="D4230" s="17">
        <v>33</v>
      </c>
      <c r="E4230" s="4">
        <v>4.4577554129064003</v>
      </c>
      <c r="F4230" s="18">
        <v>0.1350834973608</v>
      </c>
      <c r="G4230" s="4">
        <v>16</v>
      </c>
      <c r="H4230" s="4">
        <v>2.1058212965726799</v>
      </c>
      <c r="I4230" s="18">
        <v>0.13161383103579199</v>
      </c>
      <c r="J4230" s="36"/>
      <c r="K4230" s="36"/>
      <c r="L4230" s="59"/>
      <c r="N4230" s="39"/>
      <c r="O4230" s="36"/>
      <c r="P4230" s="40"/>
      <c r="Q4230" s="35">
        <v>24</v>
      </c>
      <c r="R4230" s="36">
        <v>3.2348516285419402</v>
      </c>
      <c r="S4230" s="37">
        <v>0.13478548452258099</v>
      </c>
      <c r="T4230" s="35">
        <v>51</v>
      </c>
      <c r="U4230" s="36">
        <v>11.7994658388197</v>
      </c>
      <c r="V4230" s="37">
        <v>0.23136207527097499</v>
      </c>
      <c r="W4230" s="40"/>
      <c r="X4230" s="36"/>
      <c r="Y4230" s="41"/>
    </row>
    <row r="4231" spans="1:25" x14ac:dyDescent="0.2">
      <c r="A4231" s="39"/>
      <c r="B4231" s="36"/>
      <c r="C4231" s="40"/>
      <c r="D4231" s="17">
        <v>13</v>
      </c>
      <c r="E4231" s="4">
        <v>1.90521095693111</v>
      </c>
      <c r="F4231" s="18">
        <v>0.146554688994701</v>
      </c>
      <c r="G4231" s="4">
        <v>30</v>
      </c>
      <c r="H4231" s="4">
        <v>6.0000609531998599</v>
      </c>
      <c r="I4231" s="18">
        <v>0.20000203177332801</v>
      </c>
      <c r="J4231" s="36"/>
      <c r="K4231" s="36"/>
      <c r="L4231" s="59"/>
      <c r="N4231" s="39"/>
      <c r="O4231" s="36"/>
      <c r="P4231" s="40"/>
      <c r="Q4231" s="35">
        <v>5</v>
      </c>
      <c r="R4231" s="36">
        <v>0.48178835213184301</v>
      </c>
      <c r="S4231" s="37">
        <v>9.6357670426368697E-2</v>
      </c>
      <c r="T4231" s="35">
        <v>9</v>
      </c>
      <c r="U4231" s="36">
        <v>1.39447622001171</v>
      </c>
      <c r="V4231" s="37">
        <v>0.154941802223523</v>
      </c>
      <c r="W4231" s="40"/>
      <c r="X4231" s="36"/>
      <c r="Y4231" s="41"/>
    </row>
    <row r="4232" spans="1:25" x14ac:dyDescent="0.2">
      <c r="A4232" s="39"/>
      <c r="B4232" s="36"/>
      <c r="C4232" s="40"/>
      <c r="D4232" s="17">
        <v>15</v>
      </c>
      <c r="E4232" s="4">
        <v>1.4859083108603901</v>
      </c>
      <c r="F4232" s="18">
        <v>9.9060554057359695E-2</v>
      </c>
      <c r="G4232" s="4">
        <v>21</v>
      </c>
      <c r="H4232" s="4">
        <v>3.2465551942586899</v>
      </c>
      <c r="I4232" s="18">
        <v>0.15459786639327</v>
      </c>
      <c r="J4232" s="36"/>
      <c r="K4232" s="36"/>
      <c r="L4232" s="59"/>
      <c r="N4232" s="39"/>
      <c r="O4232" s="36"/>
      <c r="P4232" s="40"/>
      <c r="Q4232" s="35">
        <v>13</v>
      </c>
      <c r="R4232" s="36">
        <v>1.74090182036161</v>
      </c>
      <c r="S4232" s="37">
        <v>0.133915524643201</v>
      </c>
      <c r="T4232" s="35">
        <v>30</v>
      </c>
      <c r="U4232" s="36">
        <v>4.1496909260749799</v>
      </c>
      <c r="V4232" s="37">
        <v>0.138323030869166</v>
      </c>
      <c r="W4232" s="40"/>
      <c r="X4232" s="36"/>
      <c r="Y4232" s="41"/>
    </row>
    <row r="4233" spans="1:25" x14ac:dyDescent="0.2">
      <c r="A4233" s="39"/>
      <c r="B4233" s="36"/>
      <c r="C4233" s="40"/>
      <c r="D4233" s="17">
        <v>5</v>
      </c>
      <c r="E4233" s="4">
        <v>0.27850766852497999</v>
      </c>
      <c r="F4233" s="18">
        <v>5.5701533704996101E-2</v>
      </c>
      <c r="G4233" s="4">
        <v>27</v>
      </c>
      <c r="H4233" s="4">
        <v>4.5788966417312604</v>
      </c>
      <c r="I4233" s="18">
        <v>0.169588764508565</v>
      </c>
      <c r="J4233" s="36"/>
      <c r="K4233" s="36"/>
      <c r="L4233" s="59"/>
      <c r="N4233" s="39"/>
      <c r="O4233" s="36"/>
      <c r="P4233" s="40"/>
      <c r="Q4233" s="35">
        <v>7</v>
      </c>
      <c r="R4233" s="36">
        <v>0.85423057526349999</v>
      </c>
      <c r="S4233" s="37">
        <v>0.122032939323357</v>
      </c>
      <c r="T4233" s="35">
        <v>27</v>
      </c>
      <c r="U4233" s="36">
        <v>4.6729380451142699</v>
      </c>
      <c r="V4233" s="37">
        <v>0.17307177944867699</v>
      </c>
      <c r="W4233" s="40"/>
      <c r="X4233" s="36"/>
      <c r="Y4233" s="41"/>
    </row>
    <row r="4234" spans="1:25" x14ac:dyDescent="0.2">
      <c r="A4234" s="39"/>
      <c r="B4234" s="36"/>
      <c r="C4234" s="40"/>
      <c r="D4234" s="17">
        <v>18</v>
      </c>
      <c r="E4234" s="4">
        <v>3.1318379305302999</v>
      </c>
      <c r="F4234" s="18">
        <v>0.17399099614057201</v>
      </c>
      <c r="G4234" s="4">
        <v>11</v>
      </c>
      <c r="H4234" s="4">
        <v>2.0149690732359802</v>
      </c>
      <c r="I4234" s="18">
        <v>0.183179006657817</v>
      </c>
      <c r="J4234" s="36"/>
      <c r="K4234" s="36"/>
      <c r="L4234" s="59"/>
      <c r="N4234" s="39"/>
      <c r="O4234" s="36"/>
      <c r="P4234" s="40"/>
      <c r="Q4234" s="35">
        <v>13</v>
      </c>
      <c r="R4234" s="36">
        <v>2.5141832828521702</v>
      </c>
      <c r="S4234" s="37">
        <v>0.19339871406555101</v>
      </c>
      <c r="T4234" s="35">
        <v>5</v>
      </c>
      <c r="U4234" s="36">
        <v>0.40294498950242902</v>
      </c>
      <c r="V4234" s="37">
        <v>8.0588997900485904E-2</v>
      </c>
      <c r="W4234" s="40"/>
      <c r="X4234" s="36"/>
      <c r="Y4234" s="41"/>
    </row>
    <row r="4235" spans="1:25" x14ac:dyDescent="0.2">
      <c r="A4235" s="39"/>
      <c r="B4235" s="36"/>
      <c r="C4235" s="40"/>
      <c r="D4235" s="17">
        <v>12</v>
      </c>
      <c r="E4235" s="4">
        <v>1.75114062055945</v>
      </c>
      <c r="F4235" s="18">
        <v>0.14592838504662101</v>
      </c>
      <c r="G4235" s="4">
        <v>18</v>
      </c>
      <c r="H4235" s="4">
        <v>2.9012587964534702</v>
      </c>
      <c r="I4235" s="18">
        <v>0.161181044247415</v>
      </c>
      <c r="J4235" s="36"/>
      <c r="K4235" s="36"/>
      <c r="L4235" s="59"/>
      <c r="N4235" s="39"/>
      <c r="O4235" s="36"/>
      <c r="P4235" s="40"/>
      <c r="Q4235" s="35">
        <v>6</v>
      </c>
      <c r="R4235" s="36">
        <v>0.47772945463657301</v>
      </c>
      <c r="S4235" s="37">
        <v>7.9621575772762299E-2</v>
      </c>
      <c r="T4235" s="35">
        <v>5</v>
      </c>
      <c r="U4235" s="36">
        <v>0.31435111910104702</v>
      </c>
      <c r="V4235" s="37">
        <v>6.28702238202095E-2</v>
      </c>
      <c r="W4235" s="40"/>
      <c r="X4235" s="36"/>
      <c r="Y4235" s="41"/>
    </row>
    <row r="4236" spans="1:25" x14ac:dyDescent="0.2">
      <c r="A4236" s="39"/>
      <c r="B4236" s="36"/>
      <c r="C4236" s="40"/>
      <c r="D4236" s="17">
        <v>6</v>
      </c>
      <c r="E4236" s="4">
        <v>0.60592051222920396</v>
      </c>
      <c r="F4236" s="18">
        <v>0.1009867520382</v>
      </c>
      <c r="G4236" s="4">
        <v>4</v>
      </c>
      <c r="H4236" s="4">
        <v>0.59182114154100396</v>
      </c>
      <c r="I4236" s="18">
        <v>0.14795528538525099</v>
      </c>
      <c r="J4236" s="36"/>
      <c r="K4236" s="36"/>
      <c r="L4236" s="59"/>
      <c r="N4236" s="39"/>
      <c r="O4236" s="36"/>
      <c r="P4236" s="40"/>
      <c r="Q4236" s="35">
        <v>6</v>
      </c>
      <c r="R4236" s="36">
        <v>0.55466543883085195</v>
      </c>
      <c r="S4236" s="37">
        <v>9.2444239805142006E-2</v>
      </c>
      <c r="T4236" s="35">
        <v>23</v>
      </c>
      <c r="U4236" s="36">
        <v>4.5062943547964096</v>
      </c>
      <c r="V4236" s="37">
        <v>0.195925841512887</v>
      </c>
      <c r="W4236" s="40"/>
      <c r="X4236" s="36"/>
      <c r="Y4236" s="41"/>
    </row>
    <row r="4237" spans="1:25" x14ac:dyDescent="0.2">
      <c r="A4237" s="39"/>
      <c r="B4237" s="36"/>
      <c r="C4237" s="40"/>
      <c r="D4237" s="17">
        <v>8</v>
      </c>
      <c r="E4237" s="4">
        <v>0.60149538889527299</v>
      </c>
      <c r="F4237" s="18">
        <v>7.5186923611909096E-2</v>
      </c>
      <c r="G4237" s="4">
        <v>27</v>
      </c>
      <c r="H4237" s="4">
        <v>4.6427556648850397</v>
      </c>
      <c r="I4237" s="18">
        <v>0.17195391351426001</v>
      </c>
      <c r="J4237" s="36"/>
      <c r="K4237" s="36"/>
      <c r="L4237" s="59"/>
      <c r="N4237" s="39"/>
      <c r="O4237" s="36"/>
      <c r="P4237" s="40"/>
      <c r="Q4237" s="35">
        <v>16</v>
      </c>
      <c r="R4237" s="36">
        <v>2.6801556348800601</v>
      </c>
      <c r="S4237" s="37">
        <v>0.16750972718000401</v>
      </c>
      <c r="T4237" s="35">
        <v>15</v>
      </c>
      <c r="U4237" s="36">
        <v>1.7974212169647199</v>
      </c>
      <c r="V4237" s="37">
        <v>0.11982808113098101</v>
      </c>
      <c r="W4237" s="40"/>
      <c r="X4237" s="36"/>
      <c r="Y4237" s="41"/>
    </row>
    <row r="4238" spans="1:25" x14ac:dyDescent="0.2">
      <c r="A4238" s="39"/>
      <c r="B4238" s="36"/>
      <c r="C4238" s="40"/>
      <c r="D4238" s="17">
        <v>147</v>
      </c>
      <c r="E4238" s="4">
        <v>19.345159094780598</v>
      </c>
      <c r="F4238" s="18">
        <v>0.131599721733201</v>
      </c>
      <c r="G4238" s="4">
        <v>25</v>
      </c>
      <c r="H4238" s="4">
        <v>5.4501563608646304</v>
      </c>
      <c r="I4238" s="18">
        <v>0.21800625443458499</v>
      </c>
      <c r="J4238" s="36"/>
      <c r="K4238" s="36"/>
      <c r="L4238" s="59"/>
      <c r="N4238" s="39"/>
      <c r="O4238" s="36"/>
      <c r="P4238" s="40"/>
      <c r="Q4238" s="35">
        <v>4</v>
      </c>
      <c r="R4238" s="36">
        <v>0.37247272953390997</v>
      </c>
      <c r="S4238" s="37">
        <v>9.3118182383477605E-2</v>
      </c>
      <c r="T4238" s="35">
        <v>18</v>
      </c>
      <c r="U4238" s="36">
        <v>3.54845502972602</v>
      </c>
      <c r="V4238" s="37">
        <v>0.19713639054033399</v>
      </c>
      <c r="W4238" s="40"/>
      <c r="X4238" s="36"/>
      <c r="Y4238" s="41"/>
    </row>
    <row r="4239" spans="1:25" x14ac:dyDescent="0.2">
      <c r="A4239" s="39"/>
      <c r="B4239" s="36"/>
      <c r="C4239" s="40"/>
      <c r="D4239" s="17">
        <v>12</v>
      </c>
      <c r="E4239" s="4">
        <v>1.40595101565122</v>
      </c>
      <c r="F4239" s="18">
        <v>0.117162584637602</v>
      </c>
      <c r="G4239" s="4">
        <v>13</v>
      </c>
      <c r="H4239" s="4">
        <v>1.9331349134445099</v>
      </c>
      <c r="I4239" s="18">
        <v>0.148702685649578</v>
      </c>
      <c r="J4239" s="36"/>
      <c r="K4239" s="36"/>
      <c r="L4239" s="59"/>
      <c r="N4239" s="39"/>
      <c r="O4239" s="36"/>
      <c r="P4239" s="40"/>
      <c r="Q4239" s="35">
        <v>4</v>
      </c>
      <c r="R4239" s="36">
        <v>0.453437089920043</v>
      </c>
      <c r="S4239" s="37">
        <v>0.11335927248001</v>
      </c>
      <c r="T4239" s="35">
        <v>25</v>
      </c>
      <c r="U4239" s="36">
        <v>4.0611275583505604</v>
      </c>
      <c r="V4239" s="37">
        <v>0.16244510233402201</v>
      </c>
      <c r="W4239" s="40"/>
      <c r="X4239" s="36"/>
      <c r="Y4239" s="41"/>
    </row>
    <row r="4240" spans="1:25" x14ac:dyDescent="0.2">
      <c r="A4240" s="39"/>
      <c r="B4240" s="36"/>
      <c r="C4240" s="40"/>
      <c r="D4240" s="17">
        <v>17</v>
      </c>
      <c r="E4240" s="4">
        <v>2.3466849699616401</v>
      </c>
      <c r="F4240" s="18">
        <v>0.13804029235068399</v>
      </c>
      <c r="G4240" s="4">
        <v>12</v>
      </c>
      <c r="H4240" s="4">
        <v>1.3802853301167399</v>
      </c>
      <c r="I4240" s="18">
        <v>0.115023777509729</v>
      </c>
      <c r="J4240" s="36"/>
      <c r="K4240" s="36"/>
      <c r="L4240" s="59"/>
      <c r="N4240" s="39"/>
      <c r="O4240" s="36"/>
      <c r="P4240" s="40"/>
      <c r="Q4240" s="35">
        <v>20</v>
      </c>
      <c r="R4240" s="36">
        <v>3.8947279974818199</v>
      </c>
      <c r="S4240" s="37">
        <v>0.194736399874091</v>
      </c>
      <c r="T4240" s="35">
        <v>33</v>
      </c>
      <c r="U4240" s="36">
        <v>5.7952849306166101</v>
      </c>
      <c r="V4240" s="37">
        <v>0.17561469486716999</v>
      </c>
      <c r="W4240" s="40"/>
      <c r="X4240" s="36"/>
      <c r="Y4240" s="41"/>
    </row>
    <row r="4241" spans="1:25" x14ac:dyDescent="0.2">
      <c r="A4241" s="39"/>
      <c r="B4241" s="36"/>
      <c r="C4241" s="40"/>
      <c r="D4241" s="17">
        <v>19</v>
      </c>
      <c r="E4241" s="4">
        <v>2.4800488464534198</v>
      </c>
      <c r="F4241" s="18">
        <v>0.13052888665544299</v>
      </c>
      <c r="G4241" s="4">
        <v>23</v>
      </c>
      <c r="H4241" s="4">
        <v>5.3623102158308003</v>
      </c>
      <c r="I4241" s="18">
        <v>0.23314392242742599</v>
      </c>
      <c r="J4241" s="36"/>
      <c r="K4241" s="36"/>
      <c r="L4241" s="59"/>
      <c r="N4241" s="39"/>
      <c r="O4241" s="36"/>
      <c r="P4241" s="40"/>
      <c r="Q4241" s="35">
        <v>13</v>
      </c>
      <c r="R4241" s="36">
        <v>1.1740901786833999</v>
      </c>
      <c r="S4241" s="37">
        <v>9.0314629129492299E-2</v>
      </c>
      <c r="T4241" s="35">
        <v>6</v>
      </c>
      <c r="U4241" s="36">
        <v>0.85651938617229395</v>
      </c>
      <c r="V4241" s="37">
        <v>0.14275323102871501</v>
      </c>
      <c r="W4241" s="40"/>
      <c r="X4241" s="36"/>
      <c r="Y4241" s="41"/>
    </row>
    <row r="4242" spans="1:25" x14ac:dyDescent="0.2">
      <c r="A4242" s="39"/>
      <c r="B4242" s="36"/>
      <c r="C4242" s="40"/>
      <c r="D4242" s="17">
        <v>8</v>
      </c>
      <c r="E4242" s="4">
        <v>0.35408560931682498</v>
      </c>
      <c r="F4242" s="18">
        <v>4.4260701164603199E-2</v>
      </c>
      <c r="G4242" s="4">
        <v>8</v>
      </c>
      <c r="H4242" s="4">
        <v>0.94312961399555195</v>
      </c>
      <c r="I4242" s="18">
        <v>0.11789120174944399</v>
      </c>
      <c r="J4242" s="36"/>
      <c r="K4242" s="36"/>
      <c r="L4242" s="59"/>
      <c r="N4242" s="39"/>
      <c r="O4242" s="36"/>
      <c r="P4242" s="40"/>
      <c r="Q4242" s="35">
        <v>5</v>
      </c>
      <c r="R4242" s="36">
        <v>0.83399710804224003</v>
      </c>
      <c r="S4242" s="37">
        <v>0.16679942160844799</v>
      </c>
      <c r="T4242" s="35">
        <v>44</v>
      </c>
      <c r="U4242" s="36">
        <v>9.0463415607810003</v>
      </c>
      <c r="V4242" s="37">
        <v>0.205598671835931</v>
      </c>
      <c r="W4242" s="40"/>
      <c r="X4242" s="36"/>
      <c r="Y4242" s="41"/>
    </row>
    <row r="4243" spans="1:25" x14ac:dyDescent="0.2">
      <c r="A4243" s="39"/>
      <c r="B4243" s="36"/>
      <c r="C4243" s="40"/>
      <c r="D4243" s="17">
        <v>9</v>
      </c>
      <c r="E4243" s="4">
        <v>0.63555353134870496</v>
      </c>
      <c r="F4243" s="18">
        <v>7.0617059038745003E-2</v>
      </c>
      <c r="G4243" s="4">
        <v>4</v>
      </c>
      <c r="H4243" s="4">
        <v>0.73455403745174397</v>
      </c>
      <c r="I4243" s="18">
        <v>0.18363850936293599</v>
      </c>
      <c r="J4243" s="36"/>
      <c r="K4243" s="36"/>
      <c r="L4243" s="59"/>
      <c r="N4243" s="39"/>
      <c r="O4243" s="36"/>
      <c r="P4243" s="40"/>
      <c r="Q4243" s="35">
        <v>10</v>
      </c>
      <c r="R4243" s="36">
        <v>1.3158007338643001</v>
      </c>
      <c r="S4243" s="37">
        <v>0.13158007338642999</v>
      </c>
      <c r="T4243" s="35">
        <v>15</v>
      </c>
      <c r="U4243" s="36">
        <v>1.5569237768649999</v>
      </c>
      <c r="V4243" s="37">
        <v>0.103794918457667</v>
      </c>
      <c r="W4243" s="40"/>
      <c r="X4243" s="36"/>
      <c r="Y4243" s="41"/>
    </row>
    <row r="4244" spans="1:25" x14ac:dyDescent="0.2">
      <c r="A4244" s="39"/>
      <c r="B4244" s="36"/>
      <c r="C4244" s="40"/>
      <c r="D4244" s="17">
        <v>13</v>
      </c>
      <c r="E4244" s="4">
        <v>1.3600060865282999</v>
      </c>
      <c r="F4244" s="18">
        <v>0.104615852809869</v>
      </c>
      <c r="G4244" s="4">
        <v>18</v>
      </c>
      <c r="H4244" s="4">
        <v>3.8283665627241099</v>
      </c>
      <c r="I4244" s="18">
        <v>0.21268703126245</v>
      </c>
      <c r="J4244" s="36"/>
      <c r="K4244" s="36"/>
      <c r="L4244" s="59"/>
      <c r="N4244" s="39"/>
      <c r="O4244" s="36"/>
      <c r="P4244" s="40"/>
      <c r="Q4244" s="35">
        <v>24</v>
      </c>
      <c r="R4244" s="36">
        <v>3.8461890686303302</v>
      </c>
      <c r="S4244" s="37">
        <v>0.160257877859597</v>
      </c>
      <c r="T4244" s="35">
        <v>4</v>
      </c>
      <c r="U4244" s="36">
        <v>0.455680161714553</v>
      </c>
      <c r="V4244" s="37">
        <v>0.113920040428638</v>
      </c>
      <c r="W4244" s="40"/>
      <c r="X4244" s="36"/>
      <c r="Y4244" s="41"/>
    </row>
    <row r="4245" spans="1:25" x14ac:dyDescent="0.2">
      <c r="A4245" s="39"/>
      <c r="B4245" s="36"/>
      <c r="C4245" s="40"/>
      <c r="D4245" s="17">
        <v>6</v>
      </c>
      <c r="E4245" s="4">
        <v>0.426657523959875</v>
      </c>
      <c r="F4245" s="18">
        <v>7.1109587326645796E-2</v>
      </c>
      <c r="G4245" s="4">
        <v>4</v>
      </c>
      <c r="H4245" s="4">
        <v>0.60080870985984802</v>
      </c>
      <c r="I4245" s="18">
        <v>0.15020217746496201</v>
      </c>
      <c r="J4245" s="36"/>
      <c r="K4245" s="36"/>
      <c r="L4245" s="59"/>
      <c r="N4245" s="39"/>
      <c r="O4245" s="36"/>
      <c r="P4245" s="40"/>
      <c r="Q4245" s="35">
        <v>55</v>
      </c>
      <c r="R4245" s="36">
        <v>15.6153812035918</v>
      </c>
      <c r="S4245" s="37">
        <v>0.28391602188348702</v>
      </c>
      <c r="T4245" s="35">
        <v>17</v>
      </c>
      <c r="U4245" s="36">
        <v>1.9746242128312499</v>
      </c>
      <c r="V4245" s="37">
        <v>0.116154365460662</v>
      </c>
      <c r="W4245" s="40"/>
      <c r="X4245" s="36"/>
      <c r="Y4245" s="41"/>
    </row>
    <row r="4246" spans="1:25" x14ac:dyDescent="0.2">
      <c r="A4246" s="39"/>
      <c r="B4246" s="36"/>
      <c r="C4246" s="40"/>
      <c r="D4246" s="17">
        <v>7</v>
      </c>
      <c r="E4246" s="4">
        <v>0.94517434760928098</v>
      </c>
      <c r="F4246" s="18">
        <v>0.13502490680132501</v>
      </c>
      <c r="G4246" s="4">
        <v>17</v>
      </c>
      <c r="H4246" s="4">
        <v>3.44013111293315</v>
      </c>
      <c r="I4246" s="18">
        <v>0.20236065370195</v>
      </c>
      <c r="J4246" s="36"/>
      <c r="K4246" s="36"/>
      <c r="L4246" s="59"/>
      <c r="N4246" s="39"/>
      <c r="O4246" s="36"/>
      <c r="P4246" s="40"/>
      <c r="Q4246" s="35">
        <v>4</v>
      </c>
      <c r="R4246" s="36">
        <v>0.29555199667811299</v>
      </c>
      <c r="S4246" s="37">
        <v>7.3887999169528401E-2</v>
      </c>
      <c r="T4246" s="35">
        <v>5</v>
      </c>
      <c r="U4246" s="36">
        <v>0.462012659758329</v>
      </c>
      <c r="V4246" s="37">
        <v>9.2402531951665798E-2</v>
      </c>
      <c r="W4246" s="40"/>
      <c r="X4246" s="36"/>
      <c r="Y4246" s="41"/>
    </row>
    <row r="4247" spans="1:25" x14ac:dyDescent="0.2">
      <c r="A4247" s="39"/>
      <c r="B4247" s="36"/>
      <c r="C4247" s="40"/>
      <c r="D4247" s="17">
        <v>4</v>
      </c>
      <c r="E4247" s="4">
        <v>0.30518044158816299</v>
      </c>
      <c r="F4247" s="18">
        <v>7.6295110397040802E-2</v>
      </c>
      <c r="G4247" s="4">
        <v>5</v>
      </c>
      <c r="H4247" s="4">
        <v>0.68264284729957503</v>
      </c>
      <c r="I4247" s="18">
        <v>0.13652856945991501</v>
      </c>
      <c r="J4247" s="36"/>
      <c r="K4247" s="36"/>
      <c r="L4247" s="59"/>
      <c r="N4247" s="39"/>
      <c r="O4247" s="36"/>
      <c r="P4247" s="40"/>
      <c r="Q4247" s="35">
        <v>9</v>
      </c>
      <c r="R4247" s="36">
        <v>1.1295643672347</v>
      </c>
      <c r="S4247" s="37">
        <v>0.125507151914967</v>
      </c>
      <c r="T4247" s="35">
        <v>34</v>
      </c>
      <c r="U4247" s="36">
        <v>4.5357594154775098</v>
      </c>
      <c r="V4247" s="37">
        <v>0.133404688690515</v>
      </c>
      <c r="W4247" s="40"/>
      <c r="X4247" s="36"/>
      <c r="Y4247" s="41"/>
    </row>
    <row r="4248" spans="1:25" x14ac:dyDescent="0.2">
      <c r="A4248" s="39"/>
      <c r="B4248" s="36"/>
      <c r="C4248" s="40"/>
      <c r="D4248" s="17">
        <v>33</v>
      </c>
      <c r="E4248" s="4">
        <v>6.8133211620151997</v>
      </c>
      <c r="F4248" s="18">
        <v>0.20646427763682401</v>
      </c>
      <c r="G4248" s="4">
        <v>21</v>
      </c>
      <c r="H4248" s="4">
        <v>5.50402081757783</v>
      </c>
      <c r="I4248" s="18">
        <v>0.262096229408468</v>
      </c>
      <c r="J4248" s="36"/>
      <c r="K4248" s="36"/>
      <c r="L4248" s="59"/>
      <c r="N4248" s="39"/>
      <c r="O4248" s="36"/>
      <c r="P4248" s="40"/>
      <c r="Q4248" s="35">
        <v>4</v>
      </c>
      <c r="R4248" s="36">
        <v>0.574898920953273</v>
      </c>
      <c r="S4248" s="37">
        <v>0.143724730238318</v>
      </c>
      <c r="T4248" s="35">
        <v>4</v>
      </c>
      <c r="U4248" s="36">
        <v>0.43671318888664201</v>
      </c>
      <c r="V4248" s="37">
        <v>0.10917829722166</v>
      </c>
      <c r="W4248" s="40"/>
      <c r="X4248" s="36"/>
      <c r="Y4248" s="41"/>
    </row>
    <row r="4249" spans="1:25" x14ac:dyDescent="0.2">
      <c r="A4249" s="39"/>
      <c r="B4249" s="36"/>
      <c r="C4249" s="40"/>
      <c r="D4249" s="17">
        <v>18</v>
      </c>
      <c r="E4249" s="4">
        <v>1.55849548056721</v>
      </c>
      <c r="F4249" s="18">
        <v>8.6583082253734206E-2</v>
      </c>
      <c r="G4249" s="4">
        <v>22</v>
      </c>
      <c r="H4249" s="4">
        <v>5.3114366829395196</v>
      </c>
      <c r="I4249" s="18">
        <v>0.24142894013361399</v>
      </c>
      <c r="J4249" s="36"/>
      <c r="K4249" s="36"/>
      <c r="L4249" s="59"/>
      <c r="N4249" s="39"/>
      <c r="O4249" s="36"/>
      <c r="P4249" s="40"/>
      <c r="Q4249" s="35">
        <v>55</v>
      </c>
      <c r="R4249" s="36">
        <v>14.550698034465301</v>
      </c>
      <c r="S4249" s="37">
        <v>0.264558146081187</v>
      </c>
      <c r="T4249" s="35">
        <v>38</v>
      </c>
      <c r="U4249" s="36">
        <v>6.5147173069417397</v>
      </c>
      <c r="V4249" s="37">
        <v>0.17143992913004599</v>
      </c>
      <c r="W4249" s="40"/>
      <c r="X4249" s="36"/>
      <c r="Y4249" s="41"/>
    </row>
    <row r="4250" spans="1:25" x14ac:dyDescent="0.2">
      <c r="A4250" s="39"/>
      <c r="B4250" s="36"/>
      <c r="C4250" s="40"/>
      <c r="D4250" s="17">
        <v>23</v>
      </c>
      <c r="E4250" s="4">
        <v>2.6873884238302699</v>
      </c>
      <c r="F4250" s="18">
        <v>0.116842974949142</v>
      </c>
      <c r="G4250" s="4">
        <v>10</v>
      </c>
      <c r="H4250" s="4">
        <v>1.67365525662899</v>
      </c>
      <c r="I4250" s="18">
        <v>0.167365525662899</v>
      </c>
      <c r="J4250" s="36"/>
      <c r="K4250" s="36"/>
      <c r="L4250" s="59"/>
      <c r="N4250" s="39"/>
      <c r="O4250" s="36"/>
      <c r="P4250" s="40"/>
      <c r="Q4250" s="35">
        <v>14</v>
      </c>
      <c r="R4250" s="36">
        <v>1.6396887190639899</v>
      </c>
      <c r="S4250" s="37">
        <v>0.117120622790285</v>
      </c>
      <c r="T4250" s="35">
        <v>9</v>
      </c>
      <c r="U4250" s="36">
        <v>1.0738383866846499</v>
      </c>
      <c r="V4250" s="37">
        <v>0.119315376298295</v>
      </c>
      <c r="W4250" s="40"/>
      <c r="X4250" s="36"/>
      <c r="Y4250" s="41"/>
    </row>
    <row r="4251" spans="1:25" x14ac:dyDescent="0.2">
      <c r="A4251" s="39"/>
      <c r="B4251" s="36"/>
      <c r="C4251" s="40"/>
      <c r="D4251" s="17">
        <v>11</v>
      </c>
      <c r="E4251" s="4">
        <v>0.71999696269631297</v>
      </c>
      <c r="F4251" s="18">
        <v>6.5454269336028506E-2</v>
      </c>
      <c r="G4251" s="4">
        <v>9</v>
      </c>
      <c r="H4251" s="4">
        <v>2.4561074972152701</v>
      </c>
      <c r="I4251" s="18">
        <v>0.27290083302391899</v>
      </c>
      <c r="J4251" s="36"/>
      <c r="K4251" s="36"/>
      <c r="L4251" s="59"/>
      <c r="N4251" s="39"/>
      <c r="O4251" s="36"/>
      <c r="P4251" s="40"/>
      <c r="Q4251" s="35">
        <v>8</v>
      </c>
      <c r="R4251" s="36">
        <v>0.69634546339511805</v>
      </c>
      <c r="S4251" s="37">
        <v>8.7043182924389798E-2</v>
      </c>
      <c r="T4251" s="35">
        <v>13</v>
      </c>
      <c r="U4251" s="36">
        <v>1.3586175143718699</v>
      </c>
      <c r="V4251" s="37">
        <v>0.104509039567067</v>
      </c>
      <c r="W4251" s="40"/>
      <c r="X4251" s="36"/>
      <c r="Y4251" s="41"/>
    </row>
    <row r="4252" spans="1:25" x14ac:dyDescent="0.2">
      <c r="A4252" s="39"/>
      <c r="B4252" s="36"/>
      <c r="C4252" s="40"/>
      <c r="D4252" s="17">
        <v>48</v>
      </c>
      <c r="E4252" s="4">
        <v>6.4281529895961196</v>
      </c>
      <c r="F4252" s="18">
        <v>0.13391985394991901</v>
      </c>
      <c r="G4252" s="4">
        <v>9</v>
      </c>
      <c r="H4252" s="4">
        <v>1.1157854422926901</v>
      </c>
      <c r="I4252" s="18">
        <v>0.12397616025474301</v>
      </c>
      <c r="J4252" s="36"/>
      <c r="K4252" s="36"/>
      <c r="L4252" s="59"/>
      <c r="N4252" s="39"/>
      <c r="O4252" s="36"/>
      <c r="P4252" s="40"/>
      <c r="Q4252" s="35">
        <v>5</v>
      </c>
      <c r="R4252" s="36">
        <v>0.93116654455661696</v>
      </c>
      <c r="S4252" s="37">
        <v>0.186233308911323</v>
      </c>
      <c r="T4252" s="35">
        <v>17</v>
      </c>
      <c r="U4252" s="36">
        <v>1.91348133608698</v>
      </c>
      <c r="V4252" s="37">
        <v>0.11255772565217501</v>
      </c>
      <c r="W4252" s="40"/>
      <c r="X4252" s="36"/>
      <c r="Y4252" s="41"/>
    </row>
    <row r="4253" spans="1:25" x14ac:dyDescent="0.2">
      <c r="A4253" s="39"/>
      <c r="B4253" s="36"/>
      <c r="C4253" s="40"/>
      <c r="D4253" s="17">
        <v>19</v>
      </c>
      <c r="E4253" s="4">
        <v>3.0607766695320602</v>
      </c>
      <c r="F4253" s="18">
        <v>0.16109350892273999</v>
      </c>
      <c r="G4253" s="4">
        <v>23</v>
      </c>
      <c r="H4253" s="4">
        <v>8.5898677855730003</v>
      </c>
      <c r="I4253" s="18">
        <v>0.37347251241621698</v>
      </c>
      <c r="J4253" s="36"/>
      <c r="K4253" s="36"/>
      <c r="L4253" s="59"/>
      <c r="N4253" s="39"/>
      <c r="O4253" s="36"/>
      <c r="P4253" s="40"/>
      <c r="Q4253" s="35">
        <v>6</v>
      </c>
      <c r="R4253" s="36">
        <v>0.52227054908871595</v>
      </c>
      <c r="S4253" s="37">
        <v>8.7045091514785997E-2</v>
      </c>
      <c r="T4253" s="35">
        <v>21</v>
      </c>
      <c r="U4253" s="36">
        <v>2.5062637887895098</v>
      </c>
      <c r="V4253" s="37">
        <v>0.119345894704262</v>
      </c>
      <c r="W4253" s="40"/>
      <c r="X4253" s="36"/>
      <c r="Y4253" s="41"/>
    </row>
    <row r="4254" spans="1:25" x14ac:dyDescent="0.2">
      <c r="A4254" s="39"/>
      <c r="B4254" s="36"/>
      <c r="C4254" s="40"/>
      <c r="D4254" s="17">
        <v>15</v>
      </c>
      <c r="E4254" s="4">
        <v>1.54816510155797</v>
      </c>
      <c r="F4254" s="18">
        <v>0.10321100677053099</v>
      </c>
      <c r="G4254" s="4">
        <v>28</v>
      </c>
      <c r="H4254" s="4">
        <v>7.4102234020829201</v>
      </c>
      <c r="I4254" s="18">
        <v>0.26465083578867499</v>
      </c>
      <c r="J4254" s="36"/>
      <c r="K4254" s="36"/>
      <c r="L4254" s="59"/>
      <c r="N4254" s="39"/>
      <c r="O4254" s="36"/>
      <c r="P4254" s="40"/>
      <c r="Q4254" s="35">
        <v>28</v>
      </c>
      <c r="R4254" s="36">
        <v>4.4453345984220496</v>
      </c>
      <c r="S4254" s="37">
        <v>0.15876194994364401</v>
      </c>
      <c r="T4254" s="35">
        <v>19</v>
      </c>
      <c r="U4254" s="36">
        <v>3.0063172057270999</v>
      </c>
      <c r="V4254" s="37">
        <v>0.15822722135405701</v>
      </c>
      <c r="W4254" s="40"/>
      <c r="X4254" s="36"/>
      <c r="Y4254" s="41"/>
    </row>
    <row r="4255" spans="1:25" x14ac:dyDescent="0.2">
      <c r="A4255" s="39"/>
      <c r="B4255" s="36"/>
      <c r="C4255" s="40"/>
      <c r="D4255" s="17">
        <v>10</v>
      </c>
      <c r="E4255" s="4">
        <v>1.2207370214164199</v>
      </c>
      <c r="F4255" s="18">
        <v>0.122073702141642</v>
      </c>
      <c r="G4255" s="4">
        <v>6</v>
      </c>
      <c r="H4255" s="4">
        <v>0.67765315622091205</v>
      </c>
      <c r="I4255" s="18">
        <v>0.112942192703485</v>
      </c>
      <c r="J4255" s="36"/>
      <c r="K4255" s="36"/>
      <c r="L4255" s="59"/>
      <c r="N4255" s="39"/>
      <c r="O4255" s="36"/>
      <c r="P4255" s="40"/>
      <c r="Q4255" s="35">
        <v>6</v>
      </c>
      <c r="R4255" s="36">
        <v>0.52631419152021397</v>
      </c>
      <c r="S4255" s="37">
        <v>8.7719031920035606E-2</v>
      </c>
      <c r="T4255" s="35">
        <v>8</v>
      </c>
      <c r="U4255" s="36">
        <v>0.58646525442600195</v>
      </c>
      <c r="V4255" s="37">
        <v>7.3308156803250299E-2</v>
      </c>
      <c r="W4255" s="40"/>
      <c r="X4255" s="36"/>
      <c r="Y4255" s="41"/>
    </row>
    <row r="4256" spans="1:25" x14ac:dyDescent="0.2">
      <c r="A4256" s="39"/>
      <c r="B4256" s="36"/>
      <c r="C4256" s="40"/>
      <c r="D4256" s="17">
        <v>30</v>
      </c>
      <c r="E4256" s="4">
        <v>3.7940031997859398</v>
      </c>
      <c r="F4256" s="18">
        <v>0.12646677332619799</v>
      </c>
      <c r="G4256" s="4">
        <v>16</v>
      </c>
      <c r="H4256" s="4">
        <v>7.4311740398406902</v>
      </c>
      <c r="I4256" s="18">
        <v>0.46444837749004297</v>
      </c>
      <c r="J4256" s="36"/>
      <c r="K4256" s="36"/>
      <c r="L4256" s="59"/>
      <c r="N4256" s="39"/>
      <c r="O4256" s="36"/>
      <c r="P4256" s="40"/>
      <c r="Q4256" s="35">
        <v>15</v>
      </c>
      <c r="R4256" s="36">
        <v>2.2550698406994298</v>
      </c>
      <c r="S4256" s="37">
        <v>0.15033798937996201</v>
      </c>
      <c r="T4256" s="35">
        <v>7</v>
      </c>
      <c r="U4256" s="36">
        <v>0.65398642048239697</v>
      </c>
      <c r="V4256" s="37">
        <v>9.3426631497485299E-2</v>
      </c>
      <c r="W4256" s="40"/>
      <c r="X4256" s="36"/>
      <c r="Y4256" s="41"/>
    </row>
    <row r="4257" spans="1:25" x14ac:dyDescent="0.2">
      <c r="A4257" s="39"/>
      <c r="B4257" s="36"/>
      <c r="C4257" s="40"/>
      <c r="D4257" s="17">
        <v>12</v>
      </c>
      <c r="E4257" s="4">
        <v>1.0044251270592199</v>
      </c>
      <c r="F4257" s="18">
        <v>8.3702093921601703E-2</v>
      </c>
      <c r="G4257" s="4">
        <v>56</v>
      </c>
      <c r="H4257" s="4">
        <v>11.7556112930178</v>
      </c>
      <c r="I4257" s="18">
        <v>0.20992163023246099</v>
      </c>
      <c r="J4257" s="36"/>
      <c r="K4257" s="36"/>
      <c r="L4257" s="59"/>
      <c r="N4257" s="39"/>
      <c r="O4257" s="36"/>
      <c r="P4257" s="40"/>
      <c r="Q4257" s="35">
        <v>37</v>
      </c>
      <c r="R4257" s="36">
        <v>5.13360803201794</v>
      </c>
      <c r="S4257" s="37">
        <v>0.138746163027512</v>
      </c>
      <c r="T4257" s="35">
        <v>5</v>
      </c>
      <c r="U4257" s="36">
        <v>0.565392535179853</v>
      </c>
      <c r="V4257" s="37">
        <v>0.11307850703597</v>
      </c>
      <c r="W4257" s="40"/>
      <c r="X4257" s="36"/>
      <c r="Y4257" s="41"/>
    </row>
    <row r="4258" spans="1:25" x14ac:dyDescent="0.2">
      <c r="A4258" s="39"/>
      <c r="B4258" s="36"/>
      <c r="C4258" s="40"/>
      <c r="D4258" s="17">
        <v>20</v>
      </c>
      <c r="E4258" s="4">
        <v>2.5807431228458801</v>
      </c>
      <c r="F4258" s="18">
        <v>0.129037156142294</v>
      </c>
      <c r="G4258" s="4">
        <v>13</v>
      </c>
      <c r="H4258" s="4">
        <v>5.3074234798550597</v>
      </c>
      <c r="I4258" s="18">
        <v>0.40826334460423502</v>
      </c>
      <c r="J4258" s="36"/>
      <c r="K4258" s="36"/>
      <c r="L4258" s="59"/>
      <c r="N4258" s="39"/>
      <c r="O4258" s="36"/>
      <c r="P4258" s="40"/>
      <c r="Q4258" s="35">
        <v>37</v>
      </c>
      <c r="R4258" s="36">
        <v>5.1700160186737696</v>
      </c>
      <c r="S4258" s="37">
        <v>0.139730162666858</v>
      </c>
      <c r="T4258" s="35">
        <v>4</v>
      </c>
      <c r="U4258" s="36">
        <v>0.66453039646148604</v>
      </c>
      <c r="V4258" s="37">
        <v>0.16613259911537101</v>
      </c>
      <c r="W4258" s="40"/>
      <c r="X4258" s="36"/>
      <c r="Y4258" s="41"/>
    </row>
    <row r="4259" spans="1:25" x14ac:dyDescent="0.2">
      <c r="A4259" s="39"/>
      <c r="B4259" s="36"/>
      <c r="C4259" s="40"/>
      <c r="D4259" s="17">
        <v>4</v>
      </c>
      <c r="E4259" s="4">
        <v>0.271122306585311</v>
      </c>
      <c r="F4259" s="18">
        <v>6.7780576646327903E-2</v>
      </c>
      <c r="G4259" s="4">
        <v>23</v>
      </c>
      <c r="H4259" s="4">
        <v>4.699641443789</v>
      </c>
      <c r="I4259" s="18">
        <v>0.20433223668647801</v>
      </c>
      <c r="J4259" s="36"/>
      <c r="K4259" s="36"/>
      <c r="L4259" s="59"/>
      <c r="N4259" s="39"/>
      <c r="O4259" s="36"/>
      <c r="P4259" s="40"/>
      <c r="Q4259" s="35">
        <v>4</v>
      </c>
      <c r="R4259" s="36">
        <v>0.53441672027110998</v>
      </c>
      <c r="S4259" s="37">
        <v>0.133604180067777</v>
      </c>
      <c r="T4259" s="35">
        <v>4</v>
      </c>
      <c r="U4259" s="36">
        <v>0.61181047558784396</v>
      </c>
      <c r="V4259" s="37">
        <v>0.15295261889696099</v>
      </c>
      <c r="W4259" s="40"/>
      <c r="X4259" s="36"/>
      <c r="Y4259" s="41"/>
    </row>
    <row r="4260" spans="1:25" x14ac:dyDescent="0.2">
      <c r="A4260" s="39"/>
      <c r="B4260" s="36"/>
      <c r="C4260" s="40"/>
      <c r="D4260" s="17">
        <v>8</v>
      </c>
      <c r="E4260" s="4">
        <v>0.85479515790939298</v>
      </c>
      <c r="F4260" s="18">
        <v>0.106849394738674</v>
      </c>
      <c r="G4260" s="4">
        <v>25</v>
      </c>
      <c r="H4260" s="4">
        <v>8.0379798114299703</v>
      </c>
      <c r="I4260" s="18">
        <v>0.32151919245719901</v>
      </c>
      <c r="J4260" s="36"/>
      <c r="K4260" s="36"/>
      <c r="L4260" s="59"/>
      <c r="N4260" s="39"/>
      <c r="O4260" s="36"/>
      <c r="P4260" s="40"/>
      <c r="Q4260" s="35">
        <v>4</v>
      </c>
      <c r="R4260" s="36">
        <v>0.52631418406963304</v>
      </c>
      <c r="S4260" s="37">
        <v>0.13157854601740801</v>
      </c>
      <c r="T4260" s="35">
        <v>50</v>
      </c>
      <c r="U4260" s="36">
        <v>10.980926092714</v>
      </c>
      <c r="V4260" s="37">
        <v>0.21961852185428099</v>
      </c>
      <c r="W4260" s="40"/>
      <c r="X4260" s="36"/>
      <c r="Y4260" s="41"/>
    </row>
    <row r="4261" spans="1:25" x14ac:dyDescent="0.2">
      <c r="A4261" s="39"/>
      <c r="B4261" s="36"/>
      <c r="C4261" s="40"/>
      <c r="D4261" s="17">
        <v>9</v>
      </c>
      <c r="E4261" s="4">
        <v>0.89924469217657998</v>
      </c>
      <c r="F4261" s="18">
        <v>9.99160769085089E-2</v>
      </c>
      <c r="G4261" s="4">
        <v>20</v>
      </c>
      <c r="H4261" s="4">
        <v>4.2565193697810102</v>
      </c>
      <c r="I4261" s="18">
        <v>0.21282596848905</v>
      </c>
      <c r="J4261" s="36"/>
      <c r="K4261" s="36"/>
      <c r="L4261" s="59"/>
      <c r="N4261" s="39"/>
      <c r="O4261" s="36"/>
      <c r="P4261" s="40"/>
      <c r="Q4261" s="35">
        <v>15</v>
      </c>
      <c r="R4261" s="36">
        <v>1.9716640114784201</v>
      </c>
      <c r="S4261" s="37">
        <v>0.131444267431894</v>
      </c>
      <c r="T4261" s="35">
        <v>7</v>
      </c>
      <c r="U4261" s="36">
        <v>1.10756082832813</v>
      </c>
      <c r="V4261" s="37">
        <v>0.158222975475447</v>
      </c>
      <c r="W4261" s="40"/>
      <c r="X4261" s="36"/>
      <c r="Y4261" s="41"/>
    </row>
    <row r="4262" spans="1:25" x14ac:dyDescent="0.2">
      <c r="A4262" s="39"/>
      <c r="B4262" s="36"/>
      <c r="C4262" s="40"/>
      <c r="D4262" s="17">
        <v>16</v>
      </c>
      <c r="E4262" s="4">
        <v>1.5333180762827301</v>
      </c>
      <c r="F4262" s="18">
        <v>9.58323797676712E-2</v>
      </c>
      <c r="G4262" s="4">
        <v>21</v>
      </c>
      <c r="H4262" s="4">
        <v>3.33636978268623</v>
      </c>
      <c r="I4262" s="18">
        <v>0.158874751556487</v>
      </c>
      <c r="J4262" s="36"/>
      <c r="K4262" s="36"/>
      <c r="L4262" s="59"/>
      <c r="N4262" s="39"/>
      <c r="O4262" s="36"/>
      <c r="P4262" s="40"/>
      <c r="Q4262" s="35">
        <v>15</v>
      </c>
      <c r="R4262" s="36">
        <v>2.1740749180316898</v>
      </c>
      <c r="S4262" s="37">
        <v>0.144938327868779</v>
      </c>
      <c r="T4262" s="35">
        <v>9</v>
      </c>
      <c r="U4262" s="36">
        <v>0.94934003800153699</v>
      </c>
      <c r="V4262" s="37">
        <v>0.105482226444615</v>
      </c>
      <c r="W4262" s="40"/>
      <c r="X4262" s="36"/>
      <c r="Y4262" s="41"/>
    </row>
    <row r="4263" spans="1:25" x14ac:dyDescent="0.2">
      <c r="A4263" s="39"/>
      <c r="B4263" s="36"/>
      <c r="C4263" s="40"/>
      <c r="D4263" s="17">
        <v>9</v>
      </c>
      <c r="E4263" s="4">
        <v>0.70962081477046002</v>
      </c>
      <c r="F4263" s="18">
        <v>7.8846757196717798E-2</v>
      </c>
      <c r="G4263" s="4">
        <v>12</v>
      </c>
      <c r="H4263" s="4">
        <v>2.23555349558591</v>
      </c>
      <c r="I4263" s="18">
        <v>0.186296124632159</v>
      </c>
      <c r="J4263" s="36"/>
      <c r="K4263" s="36"/>
      <c r="L4263" s="59"/>
      <c r="N4263" s="39"/>
      <c r="O4263" s="36"/>
      <c r="P4263" s="40"/>
      <c r="Q4263" s="35">
        <v>4</v>
      </c>
      <c r="R4263" s="36">
        <v>0.50202181935310297</v>
      </c>
      <c r="S4263" s="37">
        <v>0.12550545483827499</v>
      </c>
      <c r="T4263" s="35">
        <v>14</v>
      </c>
      <c r="U4263" s="36">
        <v>1.478873886168</v>
      </c>
      <c r="V4263" s="37">
        <v>0.105633849012</v>
      </c>
      <c r="W4263" s="40"/>
      <c r="X4263" s="36"/>
      <c r="Y4263" s="41"/>
    </row>
    <row r="4264" spans="1:25" x14ac:dyDescent="0.2">
      <c r="A4264" s="39"/>
      <c r="B4264" s="36"/>
      <c r="C4264" s="40"/>
      <c r="D4264" s="17">
        <v>36</v>
      </c>
      <c r="E4264" s="4">
        <v>6.3348286971449799</v>
      </c>
      <c r="F4264" s="18">
        <v>0.175967463809582</v>
      </c>
      <c r="G4264" s="4">
        <v>38</v>
      </c>
      <c r="H4264" s="4">
        <v>11.891340680420299</v>
      </c>
      <c r="I4264" s="18">
        <v>0.312930017905799</v>
      </c>
      <c r="J4264" s="36"/>
      <c r="K4264" s="36"/>
      <c r="L4264" s="59"/>
      <c r="N4264" s="39"/>
      <c r="O4264" s="36"/>
      <c r="P4264" s="40"/>
      <c r="Q4264" s="35">
        <v>22</v>
      </c>
      <c r="R4264" s="36">
        <v>3.5424887873232298</v>
      </c>
      <c r="S4264" s="37">
        <v>0.16102221760560101</v>
      </c>
      <c r="T4264" s="35">
        <v>21</v>
      </c>
      <c r="U4264" s="36">
        <v>4.1603112407028604</v>
      </c>
      <c r="V4264" s="37">
        <v>0.198110059081088</v>
      </c>
      <c r="W4264" s="40"/>
      <c r="X4264" s="36"/>
      <c r="Y4264" s="41"/>
    </row>
    <row r="4265" spans="1:25" x14ac:dyDescent="0.2">
      <c r="A4265" s="39"/>
      <c r="B4265" s="36"/>
      <c r="C4265" s="40"/>
      <c r="D4265" s="17">
        <v>13</v>
      </c>
      <c r="E4265" s="4">
        <v>1.1214923448860601</v>
      </c>
      <c r="F4265" s="18">
        <v>8.6268641914312605E-2</v>
      </c>
      <c r="G4265" s="4">
        <v>16</v>
      </c>
      <c r="H4265" s="4">
        <v>3.85032430291175</v>
      </c>
      <c r="I4265" s="18">
        <v>0.24064526893198401</v>
      </c>
      <c r="J4265" s="36"/>
      <c r="K4265" s="36"/>
      <c r="L4265" s="59"/>
      <c r="N4265" s="39"/>
      <c r="O4265" s="36"/>
      <c r="P4265" s="40"/>
      <c r="Q4265" s="35">
        <v>4</v>
      </c>
      <c r="R4265" s="36">
        <v>0.27934691682457902</v>
      </c>
      <c r="S4265" s="37">
        <v>6.9836729206144796E-2</v>
      </c>
      <c r="T4265" s="35">
        <v>19</v>
      </c>
      <c r="U4265" s="36">
        <v>2.7594872564077302</v>
      </c>
      <c r="V4265" s="37">
        <v>0.14523617138987999</v>
      </c>
      <c r="W4265" s="40"/>
      <c r="X4265" s="36"/>
      <c r="Y4265" s="41"/>
    </row>
    <row r="4266" spans="1:25" x14ac:dyDescent="0.2">
      <c r="A4266" s="39"/>
      <c r="B4266" s="36"/>
      <c r="C4266" s="40"/>
      <c r="D4266" s="17">
        <v>17</v>
      </c>
      <c r="E4266" s="4">
        <v>2.140749219805</v>
      </c>
      <c r="F4266" s="18">
        <v>0.12592642469441101</v>
      </c>
      <c r="G4266" s="4">
        <v>30</v>
      </c>
      <c r="H4266" s="4">
        <v>5.7714808285236296</v>
      </c>
      <c r="I4266" s="18">
        <v>0.192382694284121</v>
      </c>
      <c r="J4266" s="36"/>
      <c r="K4266" s="36"/>
      <c r="L4266" s="59"/>
      <c r="N4266" s="39"/>
      <c r="O4266" s="36"/>
      <c r="P4266" s="40"/>
      <c r="Q4266" s="35">
        <v>6</v>
      </c>
      <c r="R4266" s="36">
        <v>0.48987563326954803</v>
      </c>
      <c r="S4266" s="37">
        <v>8.1645938878257995E-2</v>
      </c>
      <c r="T4266" s="35">
        <v>11</v>
      </c>
      <c r="U4266" s="36">
        <v>1.81644919514656</v>
      </c>
      <c r="V4266" s="37">
        <v>0.16513174501332301</v>
      </c>
      <c r="W4266" s="40"/>
      <c r="X4266" s="36"/>
      <c r="Y4266" s="41"/>
    </row>
    <row r="4267" spans="1:25" x14ac:dyDescent="0.2">
      <c r="A4267" s="39"/>
      <c r="B4267" s="36"/>
      <c r="C4267" s="40"/>
      <c r="D4267" s="17">
        <v>8</v>
      </c>
      <c r="E4267" s="4">
        <v>0.28296331316232598</v>
      </c>
      <c r="F4267" s="18">
        <v>3.5370414145290803E-2</v>
      </c>
      <c r="G4267" s="4">
        <v>6</v>
      </c>
      <c r="H4267" s="4">
        <v>0.96408023685216904</v>
      </c>
      <c r="I4267" s="18">
        <v>0.160680039475361</v>
      </c>
      <c r="J4267" s="36"/>
      <c r="K4267" s="36"/>
      <c r="L4267" s="59"/>
      <c r="N4267" s="39"/>
      <c r="O4267" s="36"/>
      <c r="P4267" s="40"/>
      <c r="Q4267" s="35">
        <v>42</v>
      </c>
      <c r="R4267" s="36">
        <v>11.1741206757724</v>
      </c>
      <c r="S4267" s="37">
        <v>0.26605049228029498</v>
      </c>
      <c r="T4267" s="35">
        <v>9</v>
      </c>
      <c r="U4267" s="36">
        <v>0.93035781010985297</v>
      </c>
      <c r="V4267" s="37">
        <v>0.103373090012205</v>
      </c>
      <c r="W4267" s="40"/>
      <c r="X4267" s="36"/>
      <c r="Y4267" s="41"/>
    </row>
    <row r="4268" spans="1:25" x14ac:dyDescent="0.2">
      <c r="A4268" s="39"/>
      <c r="B4268" s="36"/>
      <c r="C4268" s="40"/>
      <c r="D4268" s="17">
        <v>11</v>
      </c>
      <c r="E4268" s="4">
        <v>0.65334554389119104</v>
      </c>
      <c r="F4268" s="18">
        <v>5.9395049444653701E-2</v>
      </c>
      <c r="G4268" s="4">
        <v>51</v>
      </c>
      <c r="H4268" s="4">
        <v>10.7894865274429</v>
      </c>
      <c r="I4268" s="18">
        <v>0.21155855936162599</v>
      </c>
      <c r="J4268" s="36"/>
      <c r="K4268" s="36"/>
      <c r="L4268" s="59"/>
      <c r="N4268" s="39"/>
      <c r="O4268" s="36"/>
      <c r="P4268" s="40"/>
      <c r="Q4268" s="35">
        <v>11</v>
      </c>
      <c r="R4268" s="36">
        <v>1.42510110139846</v>
      </c>
      <c r="S4268" s="37">
        <v>0.12955464558167801</v>
      </c>
      <c r="T4268" s="35">
        <v>4</v>
      </c>
      <c r="U4268" s="36">
        <v>0.59703974425792605</v>
      </c>
      <c r="V4268" s="37">
        <v>0.14925993606448101</v>
      </c>
      <c r="W4268" s="40"/>
      <c r="X4268" s="36"/>
      <c r="Y4268" s="41"/>
    </row>
    <row r="4269" spans="1:25" x14ac:dyDescent="0.2">
      <c r="A4269" s="39"/>
      <c r="B4269" s="36"/>
      <c r="C4269" s="40"/>
      <c r="D4269" s="17">
        <v>6</v>
      </c>
      <c r="E4269" s="4">
        <v>0.42073702067136698</v>
      </c>
      <c r="F4269" s="18">
        <v>7.0122836778561196E-2</v>
      </c>
      <c r="G4269" s="4">
        <v>31</v>
      </c>
      <c r="H4269" s="4">
        <v>9.5259631872177106</v>
      </c>
      <c r="I4269" s="18">
        <v>0.30728913507153899</v>
      </c>
      <c r="J4269" s="36"/>
      <c r="K4269" s="36"/>
      <c r="L4269" s="59"/>
      <c r="N4269" s="39"/>
      <c r="O4269" s="36"/>
      <c r="P4269" s="40"/>
      <c r="Q4269" s="35">
        <v>6</v>
      </c>
      <c r="R4269" s="36">
        <v>0.63561455905437403</v>
      </c>
      <c r="S4269" s="37">
        <v>0.10593575984239501</v>
      </c>
      <c r="T4269" s="35">
        <v>8</v>
      </c>
      <c r="U4269" s="36">
        <v>0.74682230129837901</v>
      </c>
      <c r="V4269" s="37">
        <v>9.3352787662297404E-2</v>
      </c>
      <c r="W4269" s="40"/>
      <c r="X4269" s="36"/>
      <c r="Y4269" s="41"/>
    </row>
    <row r="4270" spans="1:25" x14ac:dyDescent="0.2">
      <c r="A4270" s="39"/>
      <c r="B4270" s="36"/>
      <c r="C4270" s="40"/>
      <c r="D4270" s="17">
        <v>12</v>
      </c>
      <c r="E4270" s="4">
        <v>1.2488899230957</v>
      </c>
      <c r="F4270" s="18">
        <v>0.104074160257975</v>
      </c>
      <c r="G4270" s="4">
        <v>19</v>
      </c>
      <c r="H4270" s="4">
        <v>5.7226062417030299</v>
      </c>
      <c r="I4270" s="18">
        <v>0.30118980219489599</v>
      </c>
      <c r="J4270" s="36"/>
      <c r="K4270" s="36"/>
      <c r="L4270" s="59"/>
      <c r="N4270" s="39"/>
      <c r="O4270" s="36"/>
      <c r="P4270" s="40"/>
      <c r="Q4270" s="35">
        <v>15</v>
      </c>
      <c r="R4270" s="36">
        <v>2.0485847294330499</v>
      </c>
      <c r="S4270" s="37">
        <v>0.13657231529553701</v>
      </c>
      <c r="T4270" s="35">
        <v>18</v>
      </c>
      <c r="U4270" s="36">
        <v>2.0970168188214302</v>
      </c>
      <c r="V4270" s="37">
        <v>0.116500934378968</v>
      </c>
      <c r="W4270" s="40"/>
      <c r="X4270" s="36"/>
      <c r="Y4270" s="41"/>
    </row>
    <row r="4271" spans="1:25" x14ac:dyDescent="0.2">
      <c r="A4271" s="39"/>
      <c r="B4271" s="36"/>
      <c r="C4271" s="40"/>
      <c r="D4271" s="17">
        <v>6</v>
      </c>
      <c r="E4271" s="4">
        <v>0.64443426951766003</v>
      </c>
      <c r="F4271" s="18">
        <v>0.107405711586276</v>
      </c>
      <c r="G4271" s="4">
        <v>12</v>
      </c>
      <c r="H4271" s="4">
        <v>1.8533149659633601</v>
      </c>
      <c r="I4271" s="18">
        <v>0.15444291383028</v>
      </c>
      <c r="J4271" s="36"/>
      <c r="K4271" s="36"/>
      <c r="L4271" s="59"/>
      <c r="N4271" s="39"/>
      <c r="O4271" s="36"/>
      <c r="P4271" s="40"/>
      <c r="Q4271" s="35">
        <v>5</v>
      </c>
      <c r="R4271" s="36">
        <v>0.80970473587512903</v>
      </c>
      <c r="S4271" s="37">
        <v>0.161940947175025</v>
      </c>
      <c r="T4271" s="35">
        <v>5</v>
      </c>
      <c r="U4271" s="36">
        <v>0.67087814211845398</v>
      </c>
      <c r="V4271" s="37">
        <v>0.13417562842368999</v>
      </c>
      <c r="W4271" s="40"/>
      <c r="X4271" s="36"/>
      <c r="Y4271" s="41"/>
    </row>
    <row r="4272" spans="1:25" x14ac:dyDescent="0.2">
      <c r="A4272" s="39"/>
      <c r="B4272" s="36"/>
      <c r="C4272" s="40"/>
      <c r="D4272" s="17">
        <v>24</v>
      </c>
      <c r="E4272" s="4">
        <v>2.8162661232054198</v>
      </c>
      <c r="F4272" s="18">
        <v>0.117344421800225</v>
      </c>
      <c r="G4272" s="4">
        <v>19</v>
      </c>
      <c r="H4272" s="4">
        <v>5.1727321967482496</v>
      </c>
      <c r="I4272" s="18">
        <v>0.27224906298675</v>
      </c>
      <c r="J4272" s="36"/>
      <c r="K4272" s="36"/>
      <c r="L4272" s="59"/>
      <c r="N4272" s="39"/>
      <c r="O4272" s="36"/>
      <c r="P4272" s="40"/>
      <c r="Q4272" s="35">
        <v>8</v>
      </c>
      <c r="R4272" s="36">
        <v>1.30365455895662</v>
      </c>
      <c r="S4272" s="37">
        <v>0.162956819869577</v>
      </c>
      <c r="T4272" s="35">
        <v>4</v>
      </c>
      <c r="U4272" s="36">
        <v>0.58226901292800903</v>
      </c>
      <c r="V4272" s="37">
        <v>0.14556725323200201</v>
      </c>
      <c r="W4272" s="40"/>
      <c r="X4272" s="36"/>
      <c r="Y4272" s="41"/>
    </row>
    <row r="4273" spans="1:25" x14ac:dyDescent="0.2">
      <c r="A4273" s="39"/>
      <c r="B4273" s="36"/>
      <c r="C4273" s="40"/>
      <c r="D4273" s="17">
        <v>17</v>
      </c>
      <c r="E4273" s="4">
        <v>1.71850156784057</v>
      </c>
      <c r="F4273" s="18">
        <v>0.10108832752003299</v>
      </c>
      <c r="G4273" s="4">
        <v>151</v>
      </c>
      <c r="H4273" s="4">
        <v>50.793667547404702</v>
      </c>
      <c r="I4273" s="18">
        <v>0.33638190428744802</v>
      </c>
      <c r="J4273" s="36"/>
      <c r="K4273" s="36"/>
      <c r="L4273" s="59"/>
      <c r="N4273" s="39"/>
      <c r="O4273" s="36"/>
      <c r="P4273" s="40"/>
      <c r="Q4273" s="35">
        <v>11</v>
      </c>
      <c r="R4273" s="36">
        <v>1.9797512739896701</v>
      </c>
      <c r="S4273" s="37">
        <v>0.179977388544516</v>
      </c>
      <c r="T4273" s="35">
        <v>12</v>
      </c>
      <c r="U4273" s="36">
        <v>0.981002517044544</v>
      </c>
      <c r="V4273" s="37">
        <v>8.1750209753712E-2</v>
      </c>
      <c r="W4273" s="40"/>
      <c r="X4273" s="36"/>
      <c r="Y4273" s="41"/>
    </row>
    <row r="4274" spans="1:25" x14ac:dyDescent="0.2">
      <c r="A4274" s="39"/>
      <c r="B4274" s="36"/>
      <c r="C4274" s="40"/>
      <c r="D4274" s="17">
        <v>14</v>
      </c>
      <c r="E4274" s="4">
        <v>1.53185321763157</v>
      </c>
      <c r="F4274" s="18">
        <v>0.10941808697368401</v>
      </c>
      <c r="G4274" s="4">
        <v>20</v>
      </c>
      <c r="H4274" s="4">
        <v>4.0758830904960597</v>
      </c>
      <c r="I4274" s="18">
        <v>0.20379415452480301</v>
      </c>
      <c r="J4274" s="36"/>
      <c r="K4274" s="36"/>
      <c r="L4274" s="59"/>
      <c r="N4274" s="39"/>
      <c r="O4274" s="36"/>
      <c r="P4274" s="40"/>
      <c r="Q4274" s="35">
        <v>10</v>
      </c>
      <c r="R4274" s="36">
        <v>1.0121614336967399</v>
      </c>
      <c r="S4274" s="37">
        <v>0.10121614336967399</v>
      </c>
      <c r="T4274" s="35">
        <v>11</v>
      </c>
      <c r="U4274" s="36">
        <v>1.20672918856143</v>
      </c>
      <c r="V4274" s="37">
        <v>0.109702653505585</v>
      </c>
      <c r="W4274" s="40"/>
      <c r="X4274" s="36"/>
      <c r="Y4274" s="41"/>
    </row>
    <row r="4275" spans="1:25" x14ac:dyDescent="0.2">
      <c r="A4275" s="39"/>
      <c r="B4275" s="36"/>
      <c r="C4275" s="40"/>
      <c r="D4275" s="17">
        <v>5</v>
      </c>
      <c r="E4275" s="4">
        <v>0.53334859758615405</v>
      </c>
      <c r="F4275" s="18">
        <v>0.10666971951723001</v>
      </c>
      <c r="G4275" s="4">
        <v>14</v>
      </c>
      <c r="H4275" s="4">
        <v>3.7854428589343998</v>
      </c>
      <c r="I4275" s="18">
        <v>0.27038877563817099</v>
      </c>
      <c r="J4275" s="36"/>
      <c r="K4275" s="36"/>
      <c r="L4275" s="59"/>
      <c r="N4275" s="39"/>
      <c r="O4275" s="36"/>
      <c r="P4275" s="40"/>
      <c r="Q4275" s="35">
        <v>9</v>
      </c>
      <c r="R4275" s="36">
        <v>1.1619440056383601</v>
      </c>
      <c r="S4275" s="37">
        <v>0.12910488951537299</v>
      </c>
      <c r="T4275" s="35">
        <v>8</v>
      </c>
      <c r="U4275" s="36">
        <v>0.54428931698202998</v>
      </c>
      <c r="V4275" s="37">
        <v>6.8036164622753803E-2</v>
      </c>
      <c r="W4275" s="40"/>
      <c r="X4275" s="36"/>
      <c r="Y4275" s="41"/>
    </row>
    <row r="4276" spans="1:25" x14ac:dyDescent="0.2">
      <c r="A4276" s="39"/>
      <c r="B4276" s="36"/>
      <c r="C4276" s="40"/>
      <c r="D4276" s="17">
        <v>7</v>
      </c>
      <c r="E4276" s="4">
        <v>0.51554132625460602</v>
      </c>
      <c r="F4276" s="18">
        <v>7.3648760893515103E-2</v>
      </c>
      <c r="G4276" s="4">
        <v>20</v>
      </c>
      <c r="H4276" s="4">
        <v>5.1207752227783203</v>
      </c>
      <c r="I4276" s="18">
        <v>0.25603876113891599</v>
      </c>
      <c r="J4276" s="36"/>
      <c r="K4276" s="36"/>
      <c r="L4276" s="59"/>
      <c r="N4276" s="39"/>
      <c r="O4276" s="36"/>
      <c r="P4276" s="40"/>
      <c r="Q4276" s="35">
        <v>12</v>
      </c>
      <c r="R4276" s="36">
        <v>1.91900511831045</v>
      </c>
      <c r="S4276" s="37">
        <v>0.159917093192537</v>
      </c>
      <c r="T4276" s="35">
        <v>12</v>
      </c>
      <c r="U4276" s="36">
        <v>1.0906843394040999</v>
      </c>
      <c r="V4276" s="37">
        <v>9.0890361617008794E-2</v>
      </c>
      <c r="W4276" s="40"/>
      <c r="X4276" s="36"/>
      <c r="Y4276" s="41"/>
    </row>
    <row r="4277" spans="1:25" x14ac:dyDescent="0.2">
      <c r="A4277" s="39"/>
      <c r="B4277" s="36"/>
      <c r="C4277" s="40"/>
      <c r="D4277" s="17">
        <v>25</v>
      </c>
      <c r="E4277" s="4">
        <v>2.75257496535778</v>
      </c>
      <c r="F4277" s="18">
        <v>0.110102998614311</v>
      </c>
      <c r="G4277" s="4">
        <v>25</v>
      </c>
      <c r="H4277" s="4">
        <v>4.6736704707145602</v>
      </c>
      <c r="I4277" s="18">
        <v>0.186946818828582</v>
      </c>
      <c r="J4277" s="36"/>
      <c r="K4277" s="36"/>
      <c r="L4277" s="59"/>
      <c r="N4277" s="39"/>
      <c r="O4277" s="36"/>
      <c r="P4277" s="40"/>
      <c r="Q4277" s="35">
        <v>21</v>
      </c>
      <c r="R4277" s="36">
        <v>3.9230640232563001</v>
      </c>
      <c r="S4277" s="37">
        <v>0.18681257253601399</v>
      </c>
      <c r="T4277" s="35">
        <v>14</v>
      </c>
      <c r="U4277" s="36">
        <v>1.47043560817837</v>
      </c>
      <c r="V4277" s="37">
        <v>0.10503111486988401</v>
      </c>
      <c r="W4277" s="40"/>
      <c r="X4277" s="36"/>
      <c r="Y4277" s="41"/>
    </row>
    <row r="4278" spans="1:25" x14ac:dyDescent="0.2">
      <c r="A4278" s="39"/>
      <c r="B4278" s="36"/>
      <c r="C4278" s="40"/>
      <c r="D4278" s="17">
        <v>16</v>
      </c>
      <c r="E4278" s="4">
        <v>1.08299383893609</v>
      </c>
      <c r="F4278" s="18">
        <v>6.7687114933505599E-2</v>
      </c>
      <c r="G4278" s="4">
        <v>12</v>
      </c>
      <c r="H4278" s="4">
        <v>2.2844586819410302</v>
      </c>
      <c r="I4278" s="18">
        <v>0.190371556828419</v>
      </c>
      <c r="J4278" s="36"/>
      <c r="K4278" s="36"/>
      <c r="L4278" s="59"/>
      <c r="N4278" s="39"/>
      <c r="O4278" s="36"/>
      <c r="P4278" s="40"/>
      <c r="Q4278" s="35">
        <v>4</v>
      </c>
      <c r="R4278" s="36">
        <v>0.53441672772169102</v>
      </c>
      <c r="S4278" s="37">
        <v>0.13360418193042201</v>
      </c>
      <c r="T4278" s="35">
        <v>4</v>
      </c>
      <c r="U4278" s="36">
        <v>0.417715713381767</v>
      </c>
      <c r="V4278" s="37">
        <v>0.104428928345441</v>
      </c>
      <c r="W4278" s="40"/>
      <c r="X4278" s="36"/>
      <c r="Y4278" s="41"/>
    </row>
    <row r="4279" spans="1:25" x14ac:dyDescent="0.2">
      <c r="A4279" s="39"/>
      <c r="B4279" s="36"/>
      <c r="C4279" s="40"/>
      <c r="D4279" s="17">
        <v>58</v>
      </c>
      <c r="E4279" s="4">
        <v>6.7170214243233204</v>
      </c>
      <c r="F4279" s="18">
        <v>0.11581071421247099</v>
      </c>
      <c r="G4279" s="4">
        <v>11</v>
      </c>
      <c r="H4279" s="4">
        <v>2.8962234258651698</v>
      </c>
      <c r="I4279" s="18">
        <v>0.26329303871501503</v>
      </c>
      <c r="J4279" s="36"/>
      <c r="K4279" s="36"/>
      <c r="L4279" s="59"/>
      <c r="N4279" s="39"/>
      <c r="O4279" s="36"/>
      <c r="P4279" s="40"/>
      <c r="Q4279" s="35">
        <v>6</v>
      </c>
      <c r="R4279" s="36">
        <v>0.43724727258086199</v>
      </c>
      <c r="S4279" s="37">
        <v>7.28745454301436E-2</v>
      </c>
      <c r="T4279" s="35">
        <v>7</v>
      </c>
      <c r="U4279" s="36">
        <v>0.61812769994139605</v>
      </c>
      <c r="V4279" s="37">
        <v>8.8303957134485203E-2</v>
      </c>
      <c r="W4279" s="40"/>
      <c r="X4279" s="36"/>
      <c r="Y4279" s="41"/>
    </row>
    <row r="4280" spans="1:25" x14ac:dyDescent="0.2">
      <c r="A4280" s="39"/>
      <c r="B4280" s="36"/>
      <c r="C4280" s="40"/>
      <c r="D4280" s="17">
        <v>11</v>
      </c>
      <c r="E4280" s="4">
        <v>0.51259632967412405</v>
      </c>
      <c r="F4280" s="18">
        <v>4.6599666334011303E-2</v>
      </c>
      <c r="G4280" s="4">
        <v>27</v>
      </c>
      <c r="H4280" s="4">
        <v>4.4521399289369503</v>
      </c>
      <c r="I4280" s="18">
        <v>0.16489407144210899</v>
      </c>
      <c r="J4280" s="36"/>
      <c r="K4280" s="36"/>
      <c r="L4280" s="59"/>
      <c r="N4280" s="39"/>
      <c r="O4280" s="36"/>
      <c r="P4280" s="40"/>
      <c r="Q4280" s="35">
        <v>14</v>
      </c>
      <c r="R4280" s="36">
        <v>1.6234836578369101</v>
      </c>
      <c r="S4280" s="37">
        <v>0.115963118416922</v>
      </c>
      <c r="T4280" s="35">
        <v>6</v>
      </c>
      <c r="U4280" s="36">
        <v>0.485236905515193</v>
      </c>
      <c r="V4280" s="37">
        <v>8.0872817585865606E-2</v>
      </c>
      <c r="W4280" s="40"/>
      <c r="X4280" s="36"/>
      <c r="Y4280" s="41"/>
    </row>
    <row r="4281" spans="1:25" x14ac:dyDescent="0.2">
      <c r="A4281" s="39"/>
      <c r="B4281" s="36"/>
      <c r="C4281" s="40"/>
      <c r="D4281" s="17">
        <v>17</v>
      </c>
      <c r="E4281" s="4">
        <v>0.98072787933051497</v>
      </c>
      <c r="F4281" s="18">
        <v>5.7689875254736199E-2</v>
      </c>
      <c r="G4281" s="4">
        <v>11</v>
      </c>
      <c r="H4281" s="4">
        <v>2.0609140023589099</v>
      </c>
      <c r="I4281" s="18">
        <v>0.187355818396264</v>
      </c>
      <c r="J4281" s="36"/>
      <c r="K4281" s="36"/>
      <c r="L4281" s="59"/>
      <c r="N4281" s="39"/>
      <c r="O4281" s="36"/>
      <c r="P4281" s="40"/>
      <c r="Q4281" s="35">
        <v>5</v>
      </c>
      <c r="R4281" s="36">
        <v>0.23887998610734901</v>
      </c>
      <c r="S4281" s="37">
        <v>4.7775997221469801E-2</v>
      </c>
      <c r="T4281" s="35">
        <v>4</v>
      </c>
      <c r="U4281" s="36">
        <v>0.47678337991237602</v>
      </c>
      <c r="V4281" s="37">
        <v>0.119195844978094</v>
      </c>
      <c r="W4281" s="40"/>
      <c r="X4281" s="36"/>
      <c r="Y4281" s="41"/>
    </row>
    <row r="4282" spans="1:25" x14ac:dyDescent="0.2">
      <c r="A4282" s="39"/>
      <c r="B4282" s="36"/>
      <c r="C4282" s="40"/>
      <c r="D4282" s="17">
        <v>41</v>
      </c>
      <c r="E4282" s="4">
        <v>10.399969514459301</v>
      </c>
      <c r="F4282" s="18">
        <v>0.25365779303559399</v>
      </c>
      <c r="G4282" s="4">
        <v>12</v>
      </c>
      <c r="H4282" s="4">
        <v>3.4760510176420198</v>
      </c>
      <c r="I4282" s="18">
        <v>0.28967091813683499</v>
      </c>
      <c r="J4282" s="36"/>
      <c r="K4282" s="36"/>
      <c r="L4282" s="59"/>
      <c r="N4282" s="39"/>
      <c r="O4282" s="36"/>
      <c r="P4282" s="40"/>
      <c r="Q4282" s="35">
        <v>15</v>
      </c>
      <c r="R4282" s="36">
        <v>1.8663920089602399</v>
      </c>
      <c r="S4282" s="37">
        <v>0.124426133930683</v>
      </c>
      <c r="T4282" s="35">
        <v>24</v>
      </c>
      <c r="U4282" s="36">
        <v>3.09485006704926</v>
      </c>
      <c r="V4282" s="37">
        <v>0.128952086127052</v>
      </c>
      <c r="W4282" s="40"/>
      <c r="X4282" s="36"/>
      <c r="Y4282" s="41"/>
    </row>
    <row r="4283" spans="1:25" x14ac:dyDescent="0.2">
      <c r="A4283" s="39"/>
      <c r="B4283" s="36"/>
      <c r="C4283" s="40"/>
      <c r="D4283" s="17">
        <v>18</v>
      </c>
      <c r="E4283" s="4">
        <v>2.4385442659258798</v>
      </c>
      <c r="F4283" s="18">
        <v>0.13547468144032601</v>
      </c>
      <c r="G4283" s="4">
        <v>4</v>
      </c>
      <c r="H4283" s="4">
        <v>0.58783855289220799</v>
      </c>
      <c r="I4283" s="18">
        <v>0.146959638223052</v>
      </c>
      <c r="J4283" s="36"/>
      <c r="K4283" s="36"/>
      <c r="L4283" s="59"/>
      <c r="N4283" s="39"/>
      <c r="O4283" s="36"/>
      <c r="P4283" s="40"/>
      <c r="Q4283" s="35">
        <v>4</v>
      </c>
      <c r="R4283" s="36">
        <v>0.222690165042877</v>
      </c>
      <c r="S4283" s="37">
        <v>5.5672541260719299E-2</v>
      </c>
      <c r="T4283" s="35">
        <v>32</v>
      </c>
      <c r="U4283" s="36">
        <v>5.5674219541251597</v>
      </c>
      <c r="V4283" s="37">
        <v>0.17398193606641099</v>
      </c>
      <c r="W4283" s="40"/>
      <c r="X4283" s="36"/>
      <c r="Y4283" s="41"/>
    </row>
    <row r="4284" spans="1:25" x14ac:dyDescent="0.2">
      <c r="A4284" s="39"/>
      <c r="B4284" s="36"/>
      <c r="C4284" s="40"/>
      <c r="D4284" s="17">
        <v>22</v>
      </c>
      <c r="E4284" s="4">
        <v>2.8059052377939202</v>
      </c>
      <c r="F4284" s="18">
        <v>0.12754114717245099</v>
      </c>
      <c r="G4284" s="4">
        <v>4</v>
      </c>
      <c r="H4284" s="4">
        <v>0.59880977869033802</v>
      </c>
      <c r="I4284" s="18">
        <v>0.14970244467258401</v>
      </c>
      <c r="J4284" s="36"/>
      <c r="K4284" s="36"/>
      <c r="L4284" s="59"/>
      <c r="N4284" s="39"/>
      <c r="O4284" s="36"/>
      <c r="P4284" s="40"/>
      <c r="Q4284" s="35">
        <v>11</v>
      </c>
      <c r="R4284" s="36">
        <v>1.0445410981774299</v>
      </c>
      <c r="S4284" s="37">
        <v>9.4958281652493898E-2</v>
      </c>
      <c r="T4284" s="35">
        <v>28</v>
      </c>
      <c r="U4284" s="36">
        <v>6.58011749759316</v>
      </c>
      <c r="V4284" s="37">
        <v>0.23500419634261299</v>
      </c>
      <c r="W4284" s="40"/>
      <c r="X4284" s="36"/>
      <c r="Y4284" s="41"/>
    </row>
    <row r="4285" spans="1:25" x14ac:dyDescent="0.2">
      <c r="A4285" s="39"/>
      <c r="B4285" s="36"/>
      <c r="C4285" s="40"/>
      <c r="D4285" s="17">
        <v>19</v>
      </c>
      <c r="E4285" s="4">
        <v>1.97036700136959</v>
      </c>
      <c r="F4285" s="18">
        <v>0.103703526387873</v>
      </c>
      <c r="G4285" s="4">
        <v>6</v>
      </c>
      <c r="H4285" s="4">
        <v>0.79043256491422598</v>
      </c>
      <c r="I4285" s="18">
        <v>0.13173876081903699</v>
      </c>
      <c r="J4285" s="36"/>
      <c r="K4285" s="36"/>
      <c r="L4285" s="59"/>
      <c r="N4285" s="39"/>
      <c r="O4285" s="36"/>
      <c r="P4285" s="40"/>
      <c r="Q4285" s="35">
        <v>38</v>
      </c>
      <c r="R4285" s="36">
        <v>6.7651484459638596</v>
      </c>
      <c r="S4285" s="37">
        <v>0.17803022226220599</v>
      </c>
      <c r="T4285" s="35">
        <v>5</v>
      </c>
      <c r="U4285" s="36">
        <v>0.68352788686752297</v>
      </c>
      <c r="V4285" s="37">
        <v>0.136705577373504</v>
      </c>
      <c r="W4285" s="40"/>
      <c r="X4285" s="36"/>
      <c r="Y4285" s="41"/>
    </row>
    <row r="4286" spans="1:25" x14ac:dyDescent="0.2">
      <c r="A4286" s="39"/>
      <c r="B4286" s="36"/>
      <c r="C4286" s="40"/>
      <c r="D4286" s="17">
        <v>13</v>
      </c>
      <c r="E4286" s="4">
        <v>1.00741588696837</v>
      </c>
      <c r="F4286" s="18">
        <v>7.7493529766798006E-2</v>
      </c>
      <c r="G4286" s="4">
        <v>87</v>
      </c>
      <c r="H4286" s="4">
        <v>34.4942241758108</v>
      </c>
      <c r="I4286" s="18">
        <v>0.39648533535414698</v>
      </c>
      <c r="J4286" s="36"/>
      <c r="K4286" s="36"/>
      <c r="L4286" s="59"/>
      <c r="N4286" s="39"/>
      <c r="O4286" s="36"/>
      <c r="P4286" s="40"/>
      <c r="Q4286" s="35">
        <v>55</v>
      </c>
      <c r="R4286" s="36">
        <v>9.0445411577820707</v>
      </c>
      <c r="S4286" s="37">
        <v>0.16444620286876499</v>
      </c>
      <c r="T4286" s="35">
        <v>21</v>
      </c>
      <c r="U4286" s="36">
        <v>3.0485083945095499</v>
      </c>
      <c r="V4286" s="37">
        <v>0.14516706640521601</v>
      </c>
      <c r="W4286" s="40"/>
      <c r="X4286" s="36"/>
      <c r="Y4286" s="41"/>
    </row>
    <row r="4287" spans="1:25" x14ac:dyDescent="0.2">
      <c r="A4287" s="39"/>
      <c r="B4287" s="36"/>
      <c r="C4287" s="40"/>
      <c r="D4287" s="17">
        <v>11</v>
      </c>
      <c r="E4287" s="4">
        <v>1.2311131376773099</v>
      </c>
      <c r="F4287" s="18">
        <v>0.111919376152482</v>
      </c>
      <c r="G4287" s="4">
        <v>25</v>
      </c>
      <c r="H4287" s="4">
        <v>6.7864501476287797</v>
      </c>
      <c r="I4287" s="18">
        <v>0.27145800590515101</v>
      </c>
      <c r="J4287" s="36"/>
      <c r="K4287" s="36"/>
      <c r="L4287" s="59"/>
      <c r="N4287" s="39"/>
      <c r="O4287" s="36"/>
      <c r="P4287" s="40"/>
      <c r="Q4287" s="35">
        <v>8</v>
      </c>
      <c r="R4287" s="36">
        <v>1.7975585237145399</v>
      </c>
      <c r="S4287" s="37">
        <v>0.22469481546431699</v>
      </c>
      <c r="T4287" s="35">
        <v>9</v>
      </c>
      <c r="U4287" s="36">
        <v>0.70249485597014405</v>
      </c>
      <c r="V4287" s="37">
        <v>7.8054983996682703E-2</v>
      </c>
      <c r="W4287" s="40"/>
      <c r="X4287" s="36"/>
      <c r="Y4287" s="41"/>
    </row>
    <row r="4288" spans="1:25" x14ac:dyDescent="0.2">
      <c r="A4288" s="39"/>
      <c r="B4288" s="36"/>
      <c r="C4288" s="40"/>
      <c r="D4288" s="17">
        <v>29</v>
      </c>
      <c r="E4288" s="4">
        <v>3.5570458713918902</v>
      </c>
      <c r="F4288" s="18">
        <v>0.122656754185927</v>
      </c>
      <c r="G4288" s="4">
        <v>24</v>
      </c>
      <c r="H4288" s="4">
        <v>5.7016556188464103</v>
      </c>
      <c r="I4288" s="18">
        <v>0.2375689841186</v>
      </c>
      <c r="J4288" s="36"/>
      <c r="K4288" s="36"/>
      <c r="L4288" s="59"/>
      <c r="N4288" s="39"/>
      <c r="O4288" s="36"/>
      <c r="P4288" s="40"/>
      <c r="Q4288" s="35">
        <v>4</v>
      </c>
      <c r="R4288" s="36">
        <v>0.336018927395343</v>
      </c>
      <c r="S4288" s="37">
        <v>8.4004731848835903E-2</v>
      </c>
      <c r="T4288" s="35">
        <v>16</v>
      </c>
      <c r="U4288" s="36">
        <v>1.6729838661849401</v>
      </c>
      <c r="V4288" s="37">
        <v>0.10456149163655901</v>
      </c>
      <c r="W4288" s="40"/>
      <c r="X4288" s="36"/>
      <c r="Y4288" s="41"/>
    </row>
    <row r="4289" spans="1:25" x14ac:dyDescent="0.2">
      <c r="A4289" s="39"/>
      <c r="B4289" s="36"/>
      <c r="C4289" s="40"/>
      <c r="D4289" s="17">
        <v>5</v>
      </c>
      <c r="E4289" s="4">
        <v>0.25038529559969902</v>
      </c>
      <c r="F4289" s="18">
        <v>5.0077059119939801E-2</v>
      </c>
      <c r="G4289" s="4">
        <v>13</v>
      </c>
      <c r="H4289" s="4">
        <v>1.8014038130640899</v>
      </c>
      <c r="I4289" s="18">
        <v>0.138569524081853</v>
      </c>
      <c r="J4289" s="36"/>
      <c r="K4289" s="36"/>
      <c r="L4289" s="59"/>
      <c r="N4289" s="39"/>
      <c r="O4289" s="36"/>
      <c r="P4289" s="40"/>
      <c r="Q4289" s="35">
        <v>15</v>
      </c>
      <c r="R4289" s="36">
        <v>1.3441214635968199</v>
      </c>
      <c r="S4289" s="37">
        <v>8.9608097573121395E-2</v>
      </c>
      <c r="T4289" s="35">
        <v>15</v>
      </c>
      <c r="U4289" s="36">
        <v>2.17930872738361</v>
      </c>
      <c r="V4289" s="37">
        <v>0.14528724849224001</v>
      </c>
      <c r="W4289" s="40"/>
      <c r="X4289" s="36"/>
      <c r="Y4289" s="41"/>
    </row>
    <row r="4290" spans="1:25" x14ac:dyDescent="0.2">
      <c r="A4290" s="39"/>
      <c r="B4290" s="36"/>
      <c r="C4290" s="40"/>
      <c r="D4290" s="17">
        <v>4</v>
      </c>
      <c r="E4290" s="4">
        <v>0.28296330571174599</v>
      </c>
      <c r="F4290" s="18">
        <v>7.0740826427936498E-2</v>
      </c>
      <c r="G4290" s="4">
        <v>16</v>
      </c>
      <c r="H4290" s="4">
        <v>1.9830777272582001</v>
      </c>
      <c r="I4290" s="18">
        <v>0.12394235795363701</v>
      </c>
      <c r="J4290" s="36"/>
      <c r="K4290" s="36"/>
      <c r="L4290" s="59"/>
      <c r="N4290" s="39"/>
      <c r="O4290" s="36"/>
      <c r="P4290" s="40"/>
      <c r="Q4290" s="35">
        <v>32</v>
      </c>
      <c r="R4290" s="36">
        <v>8.1943388991057802</v>
      </c>
      <c r="S4290" s="37">
        <v>0.25607309059705502</v>
      </c>
      <c r="T4290" s="35">
        <v>9</v>
      </c>
      <c r="U4290" s="36">
        <v>0.72149233892560005</v>
      </c>
      <c r="V4290" s="37">
        <v>8.0165815436177706E-2</v>
      </c>
      <c r="W4290" s="40"/>
      <c r="X4290" s="36"/>
      <c r="Y4290" s="41"/>
    </row>
    <row r="4291" spans="1:25" x14ac:dyDescent="0.2">
      <c r="A4291" s="39"/>
      <c r="B4291" s="36"/>
      <c r="C4291" s="40"/>
      <c r="D4291" s="17">
        <v>13</v>
      </c>
      <c r="E4291" s="4">
        <v>0.669642189517617</v>
      </c>
      <c r="F4291" s="18">
        <v>5.1510937655201303E-2</v>
      </c>
      <c r="G4291" s="4">
        <v>4</v>
      </c>
      <c r="H4291" s="4">
        <v>0.80338749289512601</v>
      </c>
      <c r="I4291" s="18">
        <v>0.200846873223781</v>
      </c>
      <c r="J4291" s="36"/>
      <c r="K4291" s="36"/>
      <c r="L4291" s="59"/>
      <c r="N4291" s="39"/>
      <c r="O4291" s="36"/>
      <c r="P4291" s="40"/>
      <c r="Q4291" s="35">
        <v>66</v>
      </c>
      <c r="R4291" s="36">
        <v>14.461539674550201</v>
      </c>
      <c r="S4291" s="37">
        <v>0.21911423749318601</v>
      </c>
      <c r="T4291" s="35">
        <v>19</v>
      </c>
      <c r="U4291" s="36">
        <v>2.4914930462837201</v>
      </c>
      <c r="V4291" s="37">
        <v>0.13113121296230101</v>
      </c>
      <c r="W4291" s="40"/>
      <c r="X4291" s="36"/>
      <c r="Y4291" s="41"/>
    </row>
    <row r="4292" spans="1:25" x14ac:dyDescent="0.2">
      <c r="A4292" s="39"/>
      <c r="B4292" s="36"/>
      <c r="C4292" s="40"/>
      <c r="D4292" s="17">
        <v>4</v>
      </c>
      <c r="E4292" s="4">
        <v>0.34666971862316098</v>
      </c>
      <c r="F4292" s="18">
        <v>8.6667429655790301E-2</v>
      </c>
      <c r="G4292" s="4">
        <v>17</v>
      </c>
      <c r="H4292" s="4">
        <v>2.3703211545944201</v>
      </c>
      <c r="I4292" s="18">
        <v>0.13943065615261299</v>
      </c>
      <c r="J4292" s="36"/>
      <c r="K4292" s="36"/>
      <c r="L4292" s="59"/>
      <c r="N4292" s="39"/>
      <c r="O4292" s="36"/>
      <c r="P4292" s="40"/>
      <c r="Q4292" s="35">
        <v>10</v>
      </c>
      <c r="R4292" s="36">
        <v>1.01214618980884</v>
      </c>
      <c r="S4292" s="37">
        <v>0.10121461898088401</v>
      </c>
      <c r="T4292" s="35">
        <v>6</v>
      </c>
      <c r="U4292" s="36">
        <v>0.60337222740054097</v>
      </c>
      <c r="V4292" s="37">
        <v>0.10056203790009</v>
      </c>
      <c r="W4292" s="40"/>
      <c r="X4292" s="36"/>
      <c r="Y4292" s="41"/>
    </row>
    <row r="4293" spans="1:25" x14ac:dyDescent="0.2">
      <c r="A4293" s="39"/>
      <c r="B4293" s="36"/>
      <c r="C4293" s="40"/>
      <c r="D4293" s="17">
        <v>13</v>
      </c>
      <c r="E4293" s="4">
        <v>1.2503547668457</v>
      </c>
      <c r="F4293" s="18">
        <v>9.6181135911207902E-2</v>
      </c>
      <c r="G4293" s="4">
        <v>12</v>
      </c>
      <c r="H4293" s="4">
        <v>1.8832684457302</v>
      </c>
      <c r="I4293" s="18">
        <v>0.156939037144184</v>
      </c>
      <c r="J4293" s="36"/>
      <c r="K4293" s="36"/>
      <c r="L4293" s="59"/>
      <c r="N4293" s="39"/>
      <c r="O4293" s="36"/>
      <c r="P4293" s="40"/>
      <c r="Q4293" s="35">
        <v>5</v>
      </c>
      <c r="R4293" s="36">
        <v>0.52629892528057098</v>
      </c>
      <c r="S4293" s="37">
        <v>0.105259785056114</v>
      </c>
      <c r="T4293" s="35">
        <v>17</v>
      </c>
      <c r="U4293" s="36">
        <v>2.3776150271296501</v>
      </c>
      <c r="V4293" s="37">
        <v>0.139859707478214</v>
      </c>
      <c r="W4293" s="40"/>
      <c r="X4293" s="36"/>
      <c r="Y4293" s="41"/>
    </row>
    <row r="4294" spans="1:25" x14ac:dyDescent="0.2">
      <c r="A4294" s="39"/>
      <c r="B4294" s="36"/>
      <c r="C4294" s="40"/>
      <c r="D4294" s="17">
        <v>6</v>
      </c>
      <c r="E4294" s="4">
        <v>0.525917448103427</v>
      </c>
      <c r="F4294" s="18">
        <v>8.7652908017237893E-2</v>
      </c>
      <c r="G4294" s="4">
        <v>30</v>
      </c>
      <c r="H4294" s="4">
        <v>9.1886777579784393</v>
      </c>
      <c r="I4294" s="18">
        <v>0.30628925859928102</v>
      </c>
      <c r="J4294" s="36"/>
      <c r="K4294" s="36"/>
      <c r="L4294" s="59"/>
      <c r="N4294" s="39"/>
      <c r="O4294" s="36"/>
      <c r="P4294" s="40"/>
      <c r="Q4294" s="35">
        <v>36</v>
      </c>
      <c r="R4294" s="36">
        <v>4.4777447357773701</v>
      </c>
      <c r="S4294" s="37">
        <v>0.12438179821603799</v>
      </c>
      <c r="T4294" s="35">
        <v>32</v>
      </c>
      <c r="U4294" s="36">
        <v>4.4091706350445703</v>
      </c>
      <c r="V4294" s="37">
        <v>0.13778658234514199</v>
      </c>
      <c r="W4294" s="40"/>
      <c r="X4294" s="36"/>
      <c r="Y4294" s="41"/>
    </row>
    <row r="4295" spans="1:25" x14ac:dyDescent="0.2">
      <c r="A4295" s="39"/>
      <c r="B4295" s="36"/>
      <c r="C4295" s="40"/>
      <c r="D4295" s="17">
        <v>11</v>
      </c>
      <c r="E4295" s="4">
        <v>1.2489051632583099</v>
      </c>
      <c r="F4295" s="18">
        <v>0.113536833023483</v>
      </c>
      <c r="G4295" s="4">
        <v>30</v>
      </c>
      <c r="H4295" s="4">
        <v>8.9830472022294998</v>
      </c>
      <c r="I4295" s="18">
        <v>0.299434906740983</v>
      </c>
      <c r="J4295" s="36"/>
      <c r="K4295" s="36"/>
      <c r="L4295" s="59"/>
      <c r="N4295" s="39"/>
      <c r="O4295" s="36"/>
      <c r="P4295" s="40"/>
      <c r="Q4295" s="35">
        <v>6</v>
      </c>
      <c r="R4295" s="36">
        <v>0.80567635595798404</v>
      </c>
      <c r="S4295" s="37">
        <v>0.13427939265966399</v>
      </c>
      <c r="T4295" s="35">
        <v>11</v>
      </c>
      <c r="U4295" s="36">
        <v>1.3101090788841201</v>
      </c>
      <c r="V4295" s="37">
        <v>0.119100825353102</v>
      </c>
      <c r="W4295" s="40"/>
      <c r="X4295" s="36"/>
      <c r="Y4295" s="41"/>
    </row>
    <row r="4296" spans="1:25" x14ac:dyDescent="0.2">
      <c r="A4296" s="39"/>
      <c r="B4296" s="36"/>
      <c r="C4296" s="40"/>
      <c r="D4296" s="17">
        <v>5</v>
      </c>
      <c r="E4296" s="4">
        <v>0.59406424313783601</v>
      </c>
      <c r="F4296" s="18">
        <v>0.118812848627567</v>
      </c>
      <c r="G4296" s="4">
        <v>9</v>
      </c>
      <c r="H4296" s="4">
        <v>1.7524986341595601</v>
      </c>
      <c r="I4296" s="18">
        <v>0.19472207046217299</v>
      </c>
      <c r="J4296" s="36"/>
      <c r="K4296" s="36"/>
      <c r="L4296" s="59"/>
      <c r="N4296" s="39"/>
      <c r="O4296" s="36"/>
      <c r="P4296" s="40"/>
      <c r="Q4296" s="35">
        <v>8</v>
      </c>
      <c r="R4296" s="36">
        <v>0.90685893222689595</v>
      </c>
      <c r="S4296" s="37">
        <v>0.11335736652836199</v>
      </c>
      <c r="T4296" s="35">
        <v>4</v>
      </c>
      <c r="U4296" s="36">
        <v>0.41350423172116202</v>
      </c>
      <c r="V4296" s="37">
        <v>0.10337605793029001</v>
      </c>
      <c r="W4296" s="40"/>
      <c r="X4296" s="36"/>
      <c r="Y4296" s="41"/>
    </row>
    <row r="4297" spans="1:25" x14ac:dyDescent="0.2">
      <c r="A4297" s="39"/>
      <c r="B4297" s="36"/>
      <c r="C4297" s="40"/>
      <c r="D4297" s="17">
        <v>6</v>
      </c>
      <c r="E4297" s="4">
        <v>0.77186236530542296</v>
      </c>
      <c r="F4297" s="18">
        <v>0.128643727550903</v>
      </c>
      <c r="G4297" s="4">
        <v>10</v>
      </c>
      <c r="H4297" s="4">
        <v>2.0499275326728799</v>
      </c>
      <c r="I4297" s="18">
        <v>0.204992753267288</v>
      </c>
      <c r="J4297" s="36"/>
      <c r="K4297" s="36"/>
      <c r="L4297" s="59"/>
      <c r="N4297" s="39"/>
      <c r="O4297" s="36"/>
      <c r="P4297" s="40"/>
      <c r="Q4297" s="35">
        <v>20</v>
      </c>
      <c r="R4297" s="36">
        <v>2.9473869130015302</v>
      </c>
      <c r="S4297" s="37">
        <v>0.14736934565007601</v>
      </c>
      <c r="T4297" s="35">
        <v>21</v>
      </c>
      <c r="U4297" s="36">
        <v>6.4788738451898098</v>
      </c>
      <c r="V4297" s="37">
        <v>0.308517802151895</v>
      </c>
      <c r="W4297" s="40"/>
      <c r="X4297" s="36"/>
      <c r="Y4297" s="41"/>
    </row>
    <row r="4298" spans="1:25" x14ac:dyDescent="0.2">
      <c r="A4298" s="39"/>
      <c r="B4298" s="36"/>
      <c r="C4298" s="40"/>
      <c r="D4298" s="17">
        <v>13</v>
      </c>
      <c r="E4298" s="4">
        <v>1.7392538338899599</v>
      </c>
      <c r="F4298" s="18">
        <v>0.133788756453073</v>
      </c>
      <c r="G4298" s="4">
        <v>26</v>
      </c>
      <c r="H4298" s="4">
        <v>8.0738993659615499</v>
      </c>
      <c r="I4298" s="18">
        <v>0.31053459099852099</v>
      </c>
      <c r="J4298" s="36"/>
      <c r="K4298" s="36"/>
      <c r="L4298" s="59"/>
      <c r="N4298" s="39"/>
      <c r="O4298" s="36"/>
      <c r="P4298" s="40"/>
      <c r="Q4298" s="35">
        <v>7</v>
      </c>
      <c r="R4298" s="36">
        <v>0.74898910149931897</v>
      </c>
      <c r="S4298" s="37">
        <v>0.106998443071331</v>
      </c>
      <c r="T4298" s="35">
        <v>14</v>
      </c>
      <c r="U4298" s="36">
        <v>1.9430075138807199</v>
      </c>
      <c r="V4298" s="37">
        <v>0.13878625099148001</v>
      </c>
      <c r="W4298" s="40"/>
      <c r="X4298" s="36"/>
      <c r="Y4298" s="41"/>
    </row>
    <row r="4299" spans="1:25" x14ac:dyDescent="0.2">
      <c r="A4299" s="39"/>
      <c r="B4299" s="36"/>
      <c r="C4299" s="40"/>
      <c r="D4299" s="17">
        <v>18</v>
      </c>
      <c r="E4299" s="4">
        <v>1.7377431802451599</v>
      </c>
      <c r="F4299" s="18">
        <v>9.6541287791397798E-2</v>
      </c>
      <c r="G4299" s="4">
        <v>28</v>
      </c>
      <c r="H4299" s="4">
        <v>4.9451896399259496</v>
      </c>
      <c r="I4299" s="18">
        <v>0.17661391571164101</v>
      </c>
      <c r="J4299" s="36"/>
      <c r="K4299" s="36"/>
      <c r="L4299" s="59"/>
      <c r="N4299" s="39"/>
      <c r="O4299" s="36"/>
      <c r="P4299" s="40"/>
      <c r="Q4299" s="35">
        <v>5</v>
      </c>
      <c r="R4299" s="36">
        <v>0.238879989832639</v>
      </c>
      <c r="S4299" s="37">
        <v>4.77759979665279E-2</v>
      </c>
      <c r="T4299" s="35">
        <v>24</v>
      </c>
      <c r="U4299" s="36">
        <v>3.0231784097850301</v>
      </c>
      <c r="V4299" s="37">
        <v>0.12596576707437601</v>
      </c>
      <c r="W4299" s="40"/>
      <c r="X4299" s="36"/>
      <c r="Y4299" s="41"/>
    </row>
    <row r="4300" spans="1:25" x14ac:dyDescent="0.2">
      <c r="A4300" s="39"/>
      <c r="B4300" s="36"/>
      <c r="C4300" s="40"/>
      <c r="D4300" s="17">
        <v>36</v>
      </c>
      <c r="E4300" s="4">
        <v>3.0651865638792501</v>
      </c>
      <c r="F4300" s="18">
        <v>8.5144071218867995E-2</v>
      </c>
      <c r="G4300" s="4">
        <v>9</v>
      </c>
      <c r="H4300" s="4">
        <v>2.1128099635243398</v>
      </c>
      <c r="I4300" s="18">
        <v>0.234756662613815</v>
      </c>
      <c r="J4300" s="36"/>
      <c r="K4300" s="36"/>
      <c r="L4300" s="59"/>
      <c r="N4300" s="39"/>
      <c r="O4300" s="36"/>
      <c r="P4300" s="40"/>
      <c r="Q4300" s="35">
        <v>4</v>
      </c>
      <c r="R4300" s="36">
        <v>0.40080872178077698</v>
      </c>
      <c r="S4300" s="37">
        <v>0.10020218044519399</v>
      </c>
      <c r="T4300" s="35">
        <v>45</v>
      </c>
      <c r="U4300" s="36">
        <v>11.4281681478023</v>
      </c>
      <c r="V4300" s="37">
        <v>0.25395929217338498</v>
      </c>
      <c r="W4300" s="40"/>
      <c r="X4300" s="36"/>
      <c r="Y4300" s="41"/>
    </row>
    <row r="4301" spans="1:25" x14ac:dyDescent="0.2">
      <c r="A4301" s="39"/>
      <c r="B4301" s="36"/>
      <c r="C4301" s="40"/>
      <c r="D4301" s="17">
        <v>4</v>
      </c>
      <c r="E4301" s="4">
        <v>0.228152900934219</v>
      </c>
      <c r="F4301" s="18">
        <v>5.7038225233554798E-2</v>
      </c>
      <c r="G4301" s="4">
        <v>4</v>
      </c>
      <c r="H4301" s="4">
        <v>0.58881513029336896</v>
      </c>
      <c r="I4301" s="18">
        <v>0.14720378257334199</v>
      </c>
      <c r="J4301" s="36"/>
      <c r="K4301" s="36"/>
      <c r="L4301" s="59"/>
      <c r="N4301" s="39"/>
      <c r="O4301" s="36"/>
      <c r="P4301" s="40"/>
      <c r="Q4301" s="35">
        <v>18</v>
      </c>
      <c r="R4301" s="36">
        <v>2.44132145866751</v>
      </c>
      <c r="S4301" s="37">
        <v>0.13562896992597301</v>
      </c>
      <c r="T4301" s="35">
        <v>12</v>
      </c>
      <c r="U4301" s="36">
        <v>1.2742503993213099</v>
      </c>
      <c r="V4301" s="37">
        <v>0.10618753327677601</v>
      </c>
      <c r="W4301" s="40"/>
      <c r="X4301" s="36"/>
      <c r="Y4301" s="41"/>
    </row>
    <row r="4302" spans="1:25" x14ac:dyDescent="0.2">
      <c r="A4302" s="39"/>
      <c r="B4302" s="36"/>
      <c r="C4302" s="40"/>
      <c r="D4302" s="17">
        <v>109</v>
      </c>
      <c r="E4302" s="4">
        <v>16.583703327923999</v>
      </c>
      <c r="F4302" s="18">
        <v>0.15214406722866</v>
      </c>
      <c r="G4302" s="4">
        <v>14</v>
      </c>
      <c r="H4302" s="4">
        <v>3.2146029099822</v>
      </c>
      <c r="I4302" s="18">
        <v>0.22961449357015701</v>
      </c>
      <c r="J4302" s="36"/>
      <c r="K4302" s="36"/>
      <c r="L4302" s="59"/>
      <c r="N4302" s="39"/>
      <c r="O4302" s="36"/>
      <c r="P4302" s="40"/>
      <c r="Q4302" s="35">
        <v>26</v>
      </c>
      <c r="R4302" s="36">
        <v>2.6437323912978101</v>
      </c>
      <c r="S4302" s="37">
        <v>0.101682015049916</v>
      </c>
      <c r="T4302" s="35">
        <v>4</v>
      </c>
      <c r="U4302" s="36">
        <v>0.33119708672165799</v>
      </c>
      <c r="V4302" s="37">
        <v>8.2799271680414593E-2</v>
      </c>
      <c r="W4302" s="40"/>
      <c r="X4302" s="36"/>
      <c r="Y4302" s="41"/>
    </row>
    <row r="4303" spans="1:25" x14ac:dyDescent="0.2">
      <c r="A4303" s="39"/>
      <c r="B4303" s="36"/>
      <c r="C4303" s="40"/>
      <c r="D4303" s="17">
        <v>23</v>
      </c>
      <c r="E4303" s="4">
        <v>2.4844281710684299</v>
      </c>
      <c r="F4303" s="18">
        <v>0.10801861613341</v>
      </c>
      <c r="G4303" s="4">
        <v>28</v>
      </c>
      <c r="H4303" s="4">
        <v>7.63373762369155</v>
      </c>
      <c r="I4303" s="18">
        <v>0.27263348656041198</v>
      </c>
      <c r="J4303" s="36"/>
      <c r="K4303" s="36"/>
      <c r="L4303" s="59"/>
      <c r="N4303" s="39"/>
      <c r="O4303" s="36"/>
      <c r="P4303" s="40"/>
      <c r="Q4303" s="35">
        <v>18</v>
      </c>
      <c r="R4303" s="36">
        <v>2.2186160013079599</v>
      </c>
      <c r="S4303" s="37">
        <v>0.123256444517109</v>
      </c>
      <c r="T4303" s="35">
        <v>5</v>
      </c>
      <c r="U4303" s="36">
        <v>0.28900589048862402</v>
      </c>
      <c r="V4303" s="37">
        <v>5.7801178097724899E-2</v>
      </c>
      <c r="W4303" s="40"/>
      <c r="X4303" s="36"/>
      <c r="Y4303" s="41"/>
    </row>
    <row r="4304" spans="1:25" x14ac:dyDescent="0.2">
      <c r="A4304" s="39"/>
      <c r="B4304" s="36"/>
      <c r="C4304" s="40"/>
      <c r="D4304" s="17">
        <v>21</v>
      </c>
      <c r="E4304" s="4">
        <v>1.72147707082331</v>
      </c>
      <c r="F4304" s="18">
        <v>8.1975098610633901E-2</v>
      </c>
      <c r="G4304" s="4">
        <v>27</v>
      </c>
      <c r="H4304" s="4">
        <v>7.6148318052291799</v>
      </c>
      <c r="I4304" s="18">
        <v>0.28203080760108101</v>
      </c>
      <c r="J4304" s="36"/>
      <c r="K4304" s="36"/>
      <c r="L4304" s="59"/>
      <c r="N4304" s="39"/>
      <c r="O4304" s="36"/>
      <c r="P4304" s="40"/>
      <c r="Q4304" s="35">
        <v>7</v>
      </c>
      <c r="R4304" s="36">
        <v>0.603234918788075</v>
      </c>
      <c r="S4304" s="37">
        <v>8.6176416969725E-2</v>
      </c>
      <c r="T4304" s="35">
        <v>5</v>
      </c>
      <c r="U4304" s="36">
        <v>0.45780118927359498</v>
      </c>
      <c r="V4304" s="37">
        <v>9.1560237854719104E-2</v>
      </c>
      <c r="W4304" s="40"/>
      <c r="X4304" s="36"/>
      <c r="Y4304" s="41"/>
    </row>
    <row r="4305" spans="1:25" x14ac:dyDescent="0.2">
      <c r="A4305" s="39"/>
      <c r="B4305" s="36"/>
      <c r="C4305" s="40"/>
      <c r="D4305" s="17">
        <v>4</v>
      </c>
      <c r="E4305" s="4">
        <v>0.35407035052776298</v>
      </c>
      <c r="F4305" s="18">
        <v>8.85175876319408E-2</v>
      </c>
      <c r="G4305" s="4">
        <v>9</v>
      </c>
      <c r="H4305" s="4">
        <v>1.43814752995967</v>
      </c>
      <c r="I4305" s="18">
        <v>0.15979416999551899</v>
      </c>
      <c r="J4305" s="36"/>
      <c r="K4305" s="36"/>
      <c r="L4305" s="59"/>
      <c r="N4305" s="39"/>
      <c r="O4305" s="36"/>
      <c r="P4305" s="40"/>
      <c r="Q4305" s="35">
        <v>14</v>
      </c>
      <c r="R4305" s="36">
        <v>0.97166400309652001</v>
      </c>
      <c r="S4305" s="37">
        <v>6.9404571649751404E-2</v>
      </c>
      <c r="T4305" s="35">
        <v>4</v>
      </c>
      <c r="U4305" s="36">
        <v>0.459906905889511</v>
      </c>
      <c r="V4305" s="37">
        <v>0.114976726472377</v>
      </c>
      <c r="W4305" s="40"/>
      <c r="X4305" s="36"/>
      <c r="Y4305" s="41"/>
    </row>
    <row r="4306" spans="1:25" x14ac:dyDescent="0.2">
      <c r="A4306" s="39"/>
      <c r="B4306" s="36"/>
      <c r="C4306" s="40"/>
      <c r="D4306" s="17">
        <v>32</v>
      </c>
      <c r="E4306" s="4">
        <v>4.1793087981641204</v>
      </c>
      <c r="F4306" s="18">
        <v>0.13060339994262901</v>
      </c>
      <c r="G4306" s="4">
        <v>6</v>
      </c>
      <c r="H4306" s="4">
        <v>0.68166627734899499</v>
      </c>
      <c r="I4306" s="18">
        <v>0.11361104622483199</v>
      </c>
      <c r="J4306" s="36"/>
      <c r="K4306" s="36"/>
      <c r="L4306" s="59"/>
      <c r="N4306" s="39"/>
      <c r="O4306" s="36"/>
      <c r="P4306" s="40"/>
      <c r="Q4306" s="35">
        <v>7</v>
      </c>
      <c r="R4306" s="36">
        <v>0.50202182214707103</v>
      </c>
      <c r="S4306" s="37">
        <v>7.1717403163867294E-2</v>
      </c>
      <c r="T4306" s="35">
        <v>17</v>
      </c>
      <c r="U4306" s="36">
        <v>1.7468070462345999</v>
      </c>
      <c r="V4306" s="37">
        <v>0.102753355660859</v>
      </c>
      <c r="W4306" s="40"/>
      <c r="X4306" s="36"/>
      <c r="Y4306" s="41"/>
    </row>
    <row r="4307" spans="1:25" x14ac:dyDescent="0.2">
      <c r="A4307" s="39"/>
      <c r="B4307" s="36"/>
      <c r="C4307" s="40"/>
      <c r="D4307" s="17">
        <v>13</v>
      </c>
      <c r="E4307" s="4">
        <v>1.2622415684163499</v>
      </c>
      <c r="F4307" s="18">
        <v>9.70955052627967E-2</v>
      </c>
      <c r="G4307" s="4">
        <v>4</v>
      </c>
      <c r="H4307" s="4">
        <v>0.75051495432853699</v>
      </c>
      <c r="I4307" s="18">
        <v>0.187628738582134</v>
      </c>
      <c r="J4307" s="36"/>
      <c r="K4307" s="36"/>
      <c r="L4307" s="59"/>
      <c r="N4307" s="39"/>
      <c r="O4307" s="36"/>
      <c r="P4307" s="40"/>
      <c r="Q4307" s="35">
        <v>58</v>
      </c>
      <c r="R4307" s="36">
        <v>8.3157397788017899</v>
      </c>
      <c r="S4307" s="37">
        <v>0.14337482377244401</v>
      </c>
      <c r="T4307" s="35">
        <v>10</v>
      </c>
      <c r="U4307" s="36">
        <v>1.08435186743736</v>
      </c>
      <c r="V4307" s="37">
        <v>0.10843518674373601</v>
      </c>
      <c r="W4307" s="40"/>
      <c r="X4307" s="36"/>
      <c r="Y4307" s="41"/>
    </row>
    <row r="4308" spans="1:25" x14ac:dyDescent="0.2">
      <c r="A4308" s="39"/>
      <c r="B4308" s="36"/>
      <c r="C4308" s="40"/>
      <c r="D4308" s="17">
        <v>14</v>
      </c>
      <c r="E4308" s="4">
        <v>2.34818035364151</v>
      </c>
      <c r="F4308" s="18">
        <v>0.16772716811725</v>
      </c>
      <c r="G4308" s="4">
        <v>18</v>
      </c>
      <c r="H4308" s="4">
        <v>4.4241855815052897</v>
      </c>
      <c r="I4308" s="18">
        <v>0.24578808786140499</v>
      </c>
      <c r="J4308" s="36"/>
      <c r="K4308" s="36"/>
      <c r="L4308" s="59"/>
      <c r="N4308" s="39"/>
      <c r="O4308" s="36"/>
      <c r="P4308" s="40"/>
      <c r="Q4308" s="35">
        <v>5</v>
      </c>
      <c r="R4308" s="36">
        <v>0.31578545831143801</v>
      </c>
      <c r="S4308" s="37">
        <v>6.3157091662287695E-2</v>
      </c>
      <c r="T4308" s="35">
        <v>9</v>
      </c>
      <c r="U4308" s="36">
        <v>0.90083158016204801</v>
      </c>
      <c r="V4308" s="37">
        <v>0.10009239779578299</v>
      </c>
      <c r="W4308" s="40"/>
      <c r="X4308" s="36"/>
      <c r="Y4308" s="41"/>
    </row>
    <row r="4309" spans="1:25" x14ac:dyDescent="0.2">
      <c r="A4309" s="39"/>
      <c r="B4309" s="36"/>
      <c r="C4309" s="40"/>
      <c r="D4309" s="17">
        <v>13</v>
      </c>
      <c r="E4309" s="4">
        <v>0.81782254204154003</v>
      </c>
      <c r="F4309" s="18">
        <v>6.2909426310887695E-2</v>
      </c>
      <c r="G4309" s="4">
        <v>15</v>
      </c>
      <c r="H4309" s="4">
        <v>2.3263751938939001</v>
      </c>
      <c r="I4309" s="18">
        <v>0.155091679592927</v>
      </c>
      <c r="J4309" s="36"/>
      <c r="K4309" s="36"/>
      <c r="L4309" s="59"/>
      <c r="N4309" s="39"/>
      <c r="O4309" s="36"/>
      <c r="P4309" s="40"/>
      <c r="Q4309" s="35">
        <v>12</v>
      </c>
      <c r="R4309" s="36">
        <v>1.60726329684257</v>
      </c>
      <c r="S4309" s="37">
        <v>0.13393860807021399</v>
      </c>
      <c r="T4309" s="35">
        <v>15</v>
      </c>
      <c r="U4309" s="36">
        <v>1.7594720162451201</v>
      </c>
      <c r="V4309" s="37">
        <v>0.117298134416341</v>
      </c>
      <c r="W4309" s="40"/>
      <c r="X4309" s="36"/>
      <c r="Y4309" s="41"/>
    </row>
    <row r="4310" spans="1:25" x14ac:dyDescent="0.2">
      <c r="A4310" s="39"/>
      <c r="B4310" s="36"/>
      <c r="C4310" s="40"/>
      <c r="D4310" s="17">
        <v>6</v>
      </c>
      <c r="E4310" s="4">
        <v>0.48888380080461502</v>
      </c>
      <c r="F4310" s="18">
        <v>8.1480633467435795E-2</v>
      </c>
      <c r="G4310" s="4">
        <v>12</v>
      </c>
      <c r="H4310" s="4">
        <v>2.49504846334457</v>
      </c>
      <c r="I4310" s="18">
        <v>0.20792070527871401</v>
      </c>
      <c r="J4310" s="36"/>
      <c r="K4310" s="36"/>
      <c r="L4310" s="59"/>
      <c r="N4310" s="39"/>
      <c r="O4310" s="36"/>
      <c r="P4310" s="40"/>
      <c r="Q4310" s="35">
        <v>6</v>
      </c>
      <c r="R4310" s="36">
        <v>0.47370106354355801</v>
      </c>
      <c r="S4310" s="37">
        <v>7.8950177257259599E-2</v>
      </c>
      <c r="T4310" s="35">
        <v>4</v>
      </c>
      <c r="U4310" s="36">
        <v>0.39661249518394398</v>
      </c>
      <c r="V4310" s="37">
        <v>9.9153123795986106E-2</v>
      </c>
      <c r="W4310" s="40"/>
      <c r="X4310" s="36"/>
      <c r="Y4310" s="41"/>
    </row>
    <row r="4311" spans="1:25" x14ac:dyDescent="0.2">
      <c r="A4311" s="39"/>
      <c r="B4311" s="36"/>
      <c r="C4311" s="40"/>
      <c r="D4311" s="17">
        <v>5</v>
      </c>
      <c r="E4311" s="4">
        <v>0.413351651281118</v>
      </c>
      <c r="F4311" s="18">
        <v>8.2670330256223598E-2</v>
      </c>
      <c r="G4311" s="4">
        <v>4</v>
      </c>
      <c r="H4311" s="4">
        <v>0.82636757194995802</v>
      </c>
      <c r="I4311" s="18">
        <v>0.20659189298748901</v>
      </c>
      <c r="J4311" s="36"/>
      <c r="K4311" s="36"/>
      <c r="L4311" s="59"/>
      <c r="N4311" s="39"/>
      <c r="O4311" s="36"/>
      <c r="P4311" s="40"/>
      <c r="Q4311" s="35">
        <v>20</v>
      </c>
      <c r="R4311" s="36">
        <v>1.7368276566267</v>
      </c>
      <c r="S4311" s="37">
        <v>8.6841382831334996E-2</v>
      </c>
      <c r="T4311" s="35">
        <v>15</v>
      </c>
      <c r="U4311" s="36">
        <v>2.2847486063838001</v>
      </c>
      <c r="V4311" s="37">
        <v>0.15231657375891999</v>
      </c>
      <c r="W4311" s="40"/>
      <c r="X4311" s="36"/>
      <c r="Y4311" s="41"/>
    </row>
    <row r="4312" spans="1:25" x14ac:dyDescent="0.2">
      <c r="A4312" s="39"/>
      <c r="B4312" s="36"/>
      <c r="C4312" s="40"/>
      <c r="D4312" s="17">
        <v>9</v>
      </c>
      <c r="E4312" s="4">
        <v>0.88888381049036902</v>
      </c>
      <c r="F4312" s="18">
        <v>9.8764867832263306E-2</v>
      </c>
      <c r="G4312" s="4">
        <v>12</v>
      </c>
      <c r="H4312" s="4">
        <v>2.51201645284891</v>
      </c>
      <c r="I4312" s="18">
        <v>0.20933470440407501</v>
      </c>
      <c r="J4312" s="36"/>
      <c r="K4312" s="36"/>
      <c r="L4312" s="59"/>
      <c r="N4312" s="39"/>
      <c r="O4312" s="36"/>
      <c r="P4312" s="40"/>
      <c r="Q4312" s="35">
        <v>5</v>
      </c>
      <c r="R4312" s="36">
        <v>0.34007782861590302</v>
      </c>
      <c r="S4312" s="37">
        <v>6.8015565723180696E-2</v>
      </c>
      <c r="T4312" s="35">
        <v>20</v>
      </c>
      <c r="U4312" s="36">
        <v>3.6792552918195698</v>
      </c>
      <c r="V4312" s="37">
        <v>0.18396276459097799</v>
      </c>
      <c r="W4312" s="40"/>
      <c r="X4312" s="36"/>
      <c r="Y4312" s="41"/>
    </row>
    <row r="4313" spans="1:25" x14ac:dyDescent="0.2">
      <c r="A4313" s="39"/>
      <c r="B4313" s="36"/>
      <c r="C4313" s="40"/>
      <c r="D4313" s="17">
        <v>34</v>
      </c>
      <c r="E4313" s="4">
        <v>3.9955595880746801</v>
      </c>
      <c r="F4313" s="18">
        <v>0.117516458472784</v>
      </c>
      <c r="G4313" s="4">
        <v>11</v>
      </c>
      <c r="H4313" s="4">
        <v>2.1457236185669899</v>
      </c>
      <c r="I4313" s="18">
        <v>0.19506578350609</v>
      </c>
      <c r="J4313" s="36"/>
      <c r="K4313" s="36"/>
      <c r="L4313" s="59"/>
      <c r="N4313" s="39"/>
      <c r="O4313" s="36"/>
      <c r="P4313" s="40"/>
      <c r="Q4313" s="35">
        <v>25</v>
      </c>
      <c r="R4313" s="36">
        <v>2.7287709042429902</v>
      </c>
      <c r="S4313" s="37">
        <v>0.109150836169719</v>
      </c>
      <c r="T4313" s="35">
        <v>53</v>
      </c>
      <c r="U4313" s="36">
        <v>7.0926221646368504</v>
      </c>
      <c r="V4313" s="37">
        <v>0.13382305971012901</v>
      </c>
      <c r="W4313" s="40"/>
      <c r="X4313" s="36"/>
      <c r="Y4313" s="41"/>
    </row>
    <row r="4314" spans="1:25" x14ac:dyDescent="0.2">
      <c r="A4314" s="39"/>
      <c r="B4314" s="36"/>
      <c r="C4314" s="40"/>
      <c r="D4314" s="17">
        <v>8</v>
      </c>
      <c r="E4314" s="4">
        <v>0.58962388150393896</v>
      </c>
      <c r="F4314" s="18">
        <v>7.3702985187992398E-2</v>
      </c>
      <c r="G4314" s="4">
        <v>6</v>
      </c>
      <c r="H4314" s="4">
        <v>0.955107942223548</v>
      </c>
      <c r="I4314" s="18">
        <v>0.15918465703725801</v>
      </c>
      <c r="J4314" s="36"/>
      <c r="K4314" s="36"/>
      <c r="L4314" s="59"/>
      <c r="N4314" s="39"/>
      <c r="O4314" s="36"/>
      <c r="P4314" s="40"/>
      <c r="Q4314" s="35">
        <v>18</v>
      </c>
      <c r="R4314" s="36">
        <v>2.48178836330771</v>
      </c>
      <c r="S4314" s="37">
        <v>0.137877131294873</v>
      </c>
      <c r="T4314" s="35">
        <v>25</v>
      </c>
      <c r="U4314" s="36">
        <v>2.6919203251600199</v>
      </c>
      <c r="V4314" s="37">
        <v>0.107676813006401</v>
      </c>
      <c r="W4314" s="40"/>
      <c r="X4314" s="36"/>
      <c r="Y4314" s="41"/>
    </row>
    <row r="4315" spans="1:25" x14ac:dyDescent="0.2">
      <c r="A4315" s="39"/>
      <c r="B4315" s="36"/>
      <c r="C4315" s="40"/>
      <c r="D4315" s="17">
        <v>13</v>
      </c>
      <c r="E4315" s="4">
        <v>1.1347982250154001</v>
      </c>
      <c r="F4315" s="18">
        <v>8.7292171155030907E-2</v>
      </c>
      <c r="G4315" s="4">
        <v>23</v>
      </c>
      <c r="H4315" s="4">
        <v>4.49604026973247</v>
      </c>
      <c r="I4315" s="18">
        <v>0.19548001172749799</v>
      </c>
      <c r="J4315" s="36"/>
      <c r="K4315" s="36"/>
      <c r="L4315" s="59"/>
      <c r="N4315" s="39"/>
      <c r="O4315" s="36"/>
      <c r="P4315" s="40"/>
      <c r="Q4315" s="35">
        <v>13</v>
      </c>
      <c r="R4315" s="36">
        <v>1.8461280316114399</v>
      </c>
      <c r="S4315" s="37">
        <v>0.14200984858549501</v>
      </c>
      <c r="T4315" s="35">
        <v>13</v>
      </c>
      <c r="U4315" s="36">
        <v>1.0316014476120401</v>
      </c>
      <c r="V4315" s="37">
        <v>7.9353957508618997E-2</v>
      </c>
      <c r="W4315" s="40"/>
      <c r="X4315" s="36"/>
      <c r="Y4315" s="41"/>
    </row>
    <row r="4316" spans="1:25" x14ac:dyDescent="0.2">
      <c r="A4316" s="39"/>
      <c r="B4316" s="36"/>
      <c r="C4316" s="40"/>
      <c r="D4316" s="17">
        <v>16</v>
      </c>
      <c r="E4316" s="4">
        <v>2.9392537921667099</v>
      </c>
      <c r="F4316" s="18">
        <v>0.18370336201041901</v>
      </c>
      <c r="G4316" s="4">
        <v>18</v>
      </c>
      <c r="H4316" s="4">
        <v>3.49308001995086</v>
      </c>
      <c r="I4316" s="18">
        <v>0.19406000110838101</v>
      </c>
      <c r="J4316" s="36"/>
      <c r="K4316" s="36"/>
      <c r="L4316" s="59"/>
      <c r="N4316" s="39"/>
      <c r="O4316" s="36"/>
      <c r="P4316" s="40"/>
      <c r="Q4316" s="35">
        <v>17</v>
      </c>
      <c r="R4316" s="36">
        <v>2.6193942204117699</v>
      </c>
      <c r="S4316" s="37">
        <v>0.154082012965398</v>
      </c>
      <c r="T4316" s="35">
        <v>12</v>
      </c>
      <c r="U4316" s="36">
        <v>1.3016555942595001</v>
      </c>
      <c r="V4316" s="37">
        <v>0.108471299521625</v>
      </c>
      <c r="W4316" s="40"/>
      <c r="X4316" s="36"/>
      <c r="Y4316" s="41"/>
    </row>
    <row r="4317" spans="1:25" x14ac:dyDescent="0.2">
      <c r="A4317" s="39"/>
      <c r="B4317" s="36"/>
      <c r="C4317" s="40"/>
      <c r="D4317" s="17">
        <v>4</v>
      </c>
      <c r="E4317" s="4">
        <v>0.27704280987381902</v>
      </c>
      <c r="F4317" s="18">
        <v>6.9260702468454796E-2</v>
      </c>
      <c r="G4317" s="4">
        <v>55</v>
      </c>
      <c r="H4317" s="4">
        <v>13.477180130779701</v>
      </c>
      <c r="I4317" s="18">
        <v>0.24503963874144899</v>
      </c>
      <c r="J4317" s="36"/>
      <c r="K4317" s="36"/>
      <c r="L4317" s="59"/>
      <c r="N4317" s="39"/>
      <c r="O4317" s="36"/>
      <c r="P4317" s="40"/>
      <c r="Q4317" s="35">
        <v>32</v>
      </c>
      <c r="R4317" s="36">
        <v>3.2631571032106801</v>
      </c>
      <c r="S4317" s="37">
        <v>0.101973659475333</v>
      </c>
      <c r="T4317" s="35">
        <v>32</v>
      </c>
      <c r="U4317" s="36">
        <v>6.4514228254556603</v>
      </c>
      <c r="V4317" s="37">
        <v>0.20160696329548899</v>
      </c>
      <c r="W4317" s="40"/>
      <c r="X4317" s="36"/>
      <c r="Y4317" s="41"/>
    </row>
    <row r="4318" spans="1:25" x14ac:dyDescent="0.2">
      <c r="A4318" s="39"/>
      <c r="B4318" s="36"/>
      <c r="C4318" s="40"/>
      <c r="D4318" s="17">
        <v>15</v>
      </c>
      <c r="E4318" s="4">
        <v>1.7807431332767001</v>
      </c>
      <c r="F4318" s="18">
        <v>0.118716208885113</v>
      </c>
      <c r="G4318" s="4">
        <v>35</v>
      </c>
      <c r="H4318" s="4">
        <v>17.111817739903898</v>
      </c>
      <c r="I4318" s="18">
        <v>0.48890907828296898</v>
      </c>
      <c r="J4318" s="36"/>
      <c r="K4318" s="36"/>
      <c r="L4318" s="59"/>
      <c r="N4318" s="39"/>
      <c r="O4318" s="36"/>
      <c r="P4318" s="40"/>
      <c r="Q4318" s="35">
        <v>5</v>
      </c>
      <c r="R4318" s="36">
        <v>0.42104219645261698</v>
      </c>
      <c r="S4318" s="37">
        <v>8.4208439290523504E-2</v>
      </c>
      <c r="T4318" s="35">
        <v>18</v>
      </c>
      <c r="U4318" s="36">
        <v>2.4261234067380402</v>
      </c>
      <c r="V4318" s="37">
        <v>0.13478463370766899</v>
      </c>
      <c r="W4318" s="40"/>
      <c r="X4318" s="36"/>
      <c r="Y4318" s="41"/>
    </row>
    <row r="4319" spans="1:25" x14ac:dyDescent="0.2">
      <c r="A4319" s="39"/>
      <c r="B4319" s="36"/>
      <c r="C4319" s="40"/>
      <c r="D4319" s="17">
        <v>14</v>
      </c>
      <c r="E4319" s="4">
        <v>1.3155718371272</v>
      </c>
      <c r="F4319" s="18">
        <v>9.3969416937657702E-2</v>
      </c>
      <c r="G4319" s="4">
        <v>26</v>
      </c>
      <c r="H4319" s="4">
        <v>10.010055527091</v>
      </c>
      <c r="I4319" s="18">
        <v>0.38500213565734698</v>
      </c>
      <c r="J4319" s="36"/>
      <c r="K4319" s="36"/>
      <c r="L4319" s="59"/>
      <c r="N4319" s="39"/>
      <c r="O4319" s="36"/>
      <c r="P4319" s="40"/>
      <c r="Q4319" s="35">
        <v>16</v>
      </c>
      <c r="R4319" s="36">
        <v>3.0283512622117899</v>
      </c>
      <c r="S4319" s="37">
        <v>0.189271953888237</v>
      </c>
      <c r="T4319" s="35">
        <v>9</v>
      </c>
      <c r="U4319" s="36">
        <v>1.0759441331028901</v>
      </c>
      <c r="V4319" s="37">
        <v>0.119549348122543</v>
      </c>
      <c r="W4319" s="40"/>
      <c r="X4319" s="36"/>
      <c r="Y4319" s="41"/>
    </row>
    <row r="4320" spans="1:25" x14ac:dyDescent="0.2">
      <c r="A4320" s="39"/>
      <c r="B4320" s="36"/>
      <c r="C4320" s="40"/>
      <c r="D4320" s="17">
        <v>15</v>
      </c>
      <c r="E4320" s="4">
        <v>1.1777523495256901</v>
      </c>
      <c r="F4320" s="18">
        <v>7.8516823301712599E-2</v>
      </c>
      <c r="G4320" s="4">
        <v>4</v>
      </c>
      <c r="H4320" s="4">
        <v>0.55788508802652303</v>
      </c>
      <c r="I4320" s="18">
        <v>0.13947127200663001</v>
      </c>
      <c r="J4320" s="36"/>
      <c r="K4320" s="36"/>
      <c r="L4320" s="59"/>
      <c r="N4320" s="39"/>
      <c r="O4320" s="36"/>
      <c r="P4320" s="40"/>
      <c r="Q4320" s="35">
        <v>6</v>
      </c>
      <c r="R4320" s="36">
        <v>0.53440146148204803</v>
      </c>
      <c r="S4320" s="37">
        <v>8.9066910247007997E-2</v>
      </c>
      <c r="T4320" s="35">
        <v>26</v>
      </c>
      <c r="U4320" s="36">
        <v>3.7172502875328002</v>
      </c>
      <c r="V4320" s="37">
        <v>0.142971164905107</v>
      </c>
      <c r="W4320" s="40"/>
      <c r="X4320" s="36"/>
      <c r="Y4320" s="41"/>
    </row>
    <row r="4321" spans="1:25" x14ac:dyDescent="0.2">
      <c r="A4321" s="39"/>
      <c r="B4321" s="36"/>
      <c r="C4321" s="40"/>
      <c r="D4321" s="17">
        <v>6</v>
      </c>
      <c r="E4321" s="4">
        <v>0.50222018361091603</v>
      </c>
      <c r="F4321" s="18">
        <v>8.3703363935152694E-2</v>
      </c>
      <c r="G4321" s="4">
        <v>32</v>
      </c>
      <c r="H4321" s="4">
        <v>9.8942549899220396</v>
      </c>
      <c r="I4321" s="18">
        <v>0.30919546843506301</v>
      </c>
      <c r="J4321" s="36"/>
      <c r="K4321" s="36"/>
      <c r="L4321" s="59"/>
      <c r="N4321" s="39"/>
      <c r="O4321" s="36"/>
      <c r="P4321" s="40"/>
      <c r="Q4321" s="35">
        <v>14</v>
      </c>
      <c r="R4321" s="36">
        <v>2.3320058397948702</v>
      </c>
      <c r="S4321" s="37">
        <v>0.16657184569963299</v>
      </c>
      <c r="T4321" s="35">
        <v>15</v>
      </c>
      <c r="U4321" s="36">
        <v>2.41136790812015</v>
      </c>
      <c r="V4321" s="37">
        <v>0.160757860541343</v>
      </c>
      <c r="W4321" s="40"/>
      <c r="X4321" s="36"/>
      <c r="Y4321" s="41"/>
    </row>
    <row r="4322" spans="1:25" x14ac:dyDescent="0.2">
      <c r="A4322" s="39"/>
      <c r="B4322" s="36"/>
      <c r="C4322" s="40"/>
      <c r="D4322" s="17">
        <v>30</v>
      </c>
      <c r="E4322" s="4">
        <v>4.0577859170734802</v>
      </c>
      <c r="F4322" s="18">
        <v>0.13525953056911599</v>
      </c>
      <c r="G4322" s="4">
        <v>34</v>
      </c>
      <c r="H4322" s="4">
        <v>15.427191287279101</v>
      </c>
      <c r="I4322" s="18">
        <v>0.45374092021409201</v>
      </c>
      <c r="J4322" s="36"/>
      <c r="K4322" s="36"/>
      <c r="L4322" s="59"/>
      <c r="N4322" s="39"/>
      <c r="O4322" s="36"/>
      <c r="P4322" s="40"/>
      <c r="Q4322" s="35">
        <v>20</v>
      </c>
      <c r="R4322" s="36">
        <v>2.8259403593838202</v>
      </c>
      <c r="S4322" s="37">
        <v>0.141297017969191</v>
      </c>
      <c r="T4322" s="35">
        <v>70</v>
      </c>
      <c r="U4322" s="36">
        <v>14.341634135693299</v>
      </c>
      <c r="V4322" s="37">
        <v>0.20488048765276101</v>
      </c>
      <c r="W4322" s="40"/>
      <c r="X4322" s="36"/>
      <c r="Y4322" s="41"/>
    </row>
    <row r="4323" spans="1:25" x14ac:dyDescent="0.2">
      <c r="A4323" s="39"/>
      <c r="B4323" s="36"/>
      <c r="C4323" s="40"/>
      <c r="D4323" s="17">
        <v>17</v>
      </c>
      <c r="E4323" s="4">
        <v>1.6933089159429</v>
      </c>
      <c r="F4323" s="18">
        <v>9.9606406820170995E-2</v>
      </c>
      <c r="G4323" s="4">
        <v>51</v>
      </c>
      <c r="H4323" s="4">
        <v>19.7904935404658</v>
      </c>
      <c r="I4323" s="18">
        <v>0.38804889295030998</v>
      </c>
      <c r="J4323" s="36"/>
      <c r="K4323" s="36"/>
      <c r="L4323" s="59"/>
      <c r="N4323" s="39"/>
      <c r="O4323" s="36"/>
      <c r="P4323" s="40"/>
      <c r="Q4323" s="35">
        <v>32</v>
      </c>
      <c r="R4323" s="36">
        <v>5.4817425906658102</v>
      </c>
      <c r="S4323" s="37">
        <v>0.17130445595830601</v>
      </c>
      <c r="T4323" s="35">
        <v>6</v>
      </c>
      <c r="U4323" s="36">
        <v>0.76792551577091195</v>
      </c>
      <c r="V4323" s="37">
        <v>0.127987585961818</v>
      </c>
      <c r="W4323" s="40"/>
      <c r="X4323" s="36"/>
      <c r="Y4323" s="41"/>
    </row>
    <row r="4324" spans="1:25" x14ac:dyDescent="0.2">
      <c r="A4324" s="39"/>
      <c r="B4324" s="36"/>
      <c r="C4324" s="40"/>
      <c r="D4324" s="17">
        <v>15</v>
      </c>
      <c r="E4324" s="4">
        <v>0.91999696008860998</v>
      </c>
      <c r="F4324" s="18">
        <v>6.1333130672574003E-2</v>
      </c>
      <c r="G4324" s="4">
        <v>22</v>
      </c>
      <c r="H4324" s="4">
        <v>4.1247577518224698</v>
      </c>
      <c r="I4324" s="18">
        <v>0.187488988719203</v>
      </c>
      <c r="J4324" s="36"/>
      <c r="K4324" s="36"/>
      <c r="L4324" s="59"/>
      <c r="N4324" s="39"/>
      <c r="O4324" s="36"/>
      <c r="P4324" s="40"/>
      <c r="Q4324" s="35">
        <v>14</v>
      </c>
      <c r="R4324" s="36">
        <v>1.91499198973178</v>
      </c>
      <c r="S4324" s="37">
        <v>0.13678514212369899</v>
      </c>
      <c r="T4324" s="35">
        <v>16</v>
      </c>
      <c r="U4324" s="36">
        <v>2.0400549098849199</v>
      </c>
      <c r="V4324" s="37">
        <v>0.12750343186780799</v>
      </c>
      <c r="W4324" s="40"/>
      <c r="X4324" s="36"/>
      <c r="Y4324" s="41"/>
    </row>
    <row r="4325" spans="1:25" x14ac:dyDescent="0.2">
      <c r="A4325" s="39"/>
      <c r="B4325" s="36"/>
      <c r="C4325" s="40"/>
      <c r="D4325" s="17">
        <v>33</v>
      </c>
      <c r="E4325" s="4">
        <v>3.60001529380679</v>
      </c>
      <c r="F4325" s="18">
        <v>0.109091372539599</v>
      </c>
      <c r="G4325" s="4">
        <v>9</v>
      </c>
      <c r="H4325" s="4">
        <v>1.6217898353934199</v>
      </c>
      <c r="I4325" s="18">
        <v>0.18019887059926901</v>
      </c>
      <c r="J4325" s="36"/>
      <c r="K4325" s="36"/>
      <c r="L4325" s="59"/>
      <c r="N4325" s="39"/>
      <c r="O4325" s="36"/>
      <c r="P4325" s="40"/>
      <c r="Q4325" s="35">
        <v>15</v>
      </c>
      <c r="R4325" s="36">
        <v>2.6639963649213301</v>
      </c>
      <c r="S4325" s="37">
        <v>0.177599757661422</v>
      </c>
      <c r="T4325" s="35">
        <v>9</v>
      </c>
      <c r="U4325" s="36">
        <v>0.80378424003720195</v>
      </c>
      <c r="V4325" s="37">
        <v>8.9309360004133601E-2</v>
      </c>
      <c r="W4325" s="40"/>
      <c r="X4325" s="36"/>
      <c r="Y4325" s="41"/>
    </row>
    <row r="4326" spans="1:25" x14ac:dyDescent="0.2">
      <c r="A4326" s="39"/>
      <c r="B4326" s="36"/>
      <c r="C4326" s="40"/>
      <c r="D4326" s="17">
        <v>13</v>
      </c>
      <c r="E4326" s="4">
        <v>1.2607003860175601</v>
      </c>
      <c r="F4326" s="18">
        <v>9.6976952770581604E-2</v>
      </c>
      <c r="G4326" s="4">
        <v>31</v>
      </c>
      <c r="H4326" s="4">
        <v>8.0449530482292104</v>
      </c>
      <c r="I4326" s="18">
        <v>0.25951461445900698</v>
      </c>
      <c r="J4326" s="36"/>
      <c r="K4326" s="36"/>
      <c r="L4326" s="59"/>
      <c r="N4326" s="39"/>
      <c r="O4326" s="36"/>
      <c r="P4326" s="40"/>
      <c r="Q4326" s="35">
        <v>54</v>
      </c>
      <c r="R4326" s="36">
        <v>9.2348210774361998</v>
      </c>
      <c r="S4326" s="37">
        <v>0.17101520513770699</v>
      </c>
      <c r="T4326" s="35">
        <v>9</v>
      </c>
      <c r="U4326" s="36">
        <v>1.2046387307345801</v>
      </c>
      <c r="V4326" s="37">
        <v>0.13384874785939799</v>
      </c>
      <c r="W4326" s="40"/>
      <c r="X4326" s="36"/>
      <c r="Y4326" s="41"/>
    </row>
    <row r="4327" spans="1:25" x14ac:dyDescent="0.2">
      <c r="A4327" s="39"/>
      <c r="B4327" s="36"/>
      <c r="C4327" s="40"/>
      <c r="D4327" s="17">
        <v>102</v>
      </c>
      <c r="E4327" s="4">
        <v>16.616327177733101</v>
      </c>
      <c r="F4327" s="18">
        <v>0.16290516840914801</v>
      </c>
      <c r="G4327" s="4">
        <v>8</v>
      </c>
      <c r="H4327" s="4">
        <v>1.43814750760793</v>
      </c>
      <c r="I4327" s="18">
        <v>0.179768438450992</v>
      </c>
      <c r="J4327" s="36"/>
      <c r="K4327" s="36"/>
      <c r="L4327" s="59"/>
      <c r="N4327" s="39"/>
      <c r="O4327" s="36"/>
      <c r="P4327" s="40"/>
      <c r="Q4327" s="35">
        <v>16</v>
      </c>
      <c r="R4327" s="36">
        <v>3.2348210886120699</v>
      </c>
      <c r="S4327" s="37">
        <v>0.202176318038254</v>
      </c>
      <c r="T4327" s="35">
        <v>6</v>
      </c>
      <c r="U4327" s="36">
        <v>0.61179523169994299</v>
      </c>
      <c r="V4327" s="37">
        <v>0.10196587194999</v>
      </c>
      <c r="W4327" s="40"/>
      <c r="X4327" s="36"/>
      <c r="Y4327" s="41"/>
    </row>
    <row r="4328" spans="1:25" x14ac:dyDescent="0.2">
      <c r="A4328" s="39"/>
      <c r="B4328" s="36"/>
      <c r="C4328" s="40"/>
      <c r="D4328" s="17">
        <v>43</v>
      </c>
      <c r="E4328" s="4">
        <v>11.8340581916272</v>
      </c>
      <c r="F4328" s="18">
        <v>0.27521065561923802</v>
      </c>
      <c r="G4328" s="4">
        <v>14</v>
      </c>
      <c r="H4328" s="4">
        <v>2.3872739002108498</v>
      </c>
      <c r="I4328" s="18">
        <v>0.170519564300775</v>
      </c>
      <c r="J4328" s="36"/>
      <c r="K4328" s="36"/>
      <c r="L4328" s="59"/>
      <c r="N4328" s="39"/>
      <c r="O4328" s="36"/>
      <c r="P4328" s="40"/>
      <c r="Q4328" s="35">
        <v>50</v>
      </c>
      <c r="R4328" s="36">
        <v>13.1012437418103</v>
      </c>
      <c r="S4328" s="37">
        <v>0.26202487483620601</v>
      </c>
      <c r="T4328" s="35">
        <v>22</v>
      </c>
      <c r="U4328" s="36">
        <v>3.1687494888901702</v>
      </c>
      <c r="V4328" s="37">
        <v>0.144034067676825</v>
      </c>
      <c r="W4328" s="40"/>
      <c r="X4328" s="36"/>
      <c r="Y4328" s="41"/>
    </row>
    <row r="4329" spans="1:25" x14ac:dyDescent="0.2">
      <c r="A4329" s="39"/>
      <c r="B4329" s="36"/>
      <c r="C4329" s="40"/>
      <c r="D4329" s="17">
        <v>18</v>
      </c>
      <c r="E4329" s="4">
        <v>1.83849852159619</v>
      </c>
      <c r="F4329" s="18">
        <v>0.10213880675534399</v>
      </c>
      <c r="G4329" s="4">
        <v>4</v>
      </c>
      <c r="H4329" s="4">
        <v>0.61777673661708798</v>
      </c>
      <c r="I4329" s="18">
        <v>0.154444184154272</v>
      </c>
      <c r="J4329" s="36"/>
      <c r="K4329" s="36"/>
      <c r="L4329" s="59"/>
      <c r="N4329" s="39"/>
      <c r="O4329" s="36"/>
      <c r="P4329" s="40"/>
      <c r="Q4329" s="35">
        <v>12</v>
      </c>
      <c r="R4329" s="36">
        <v>1.3603112846612899</v>
      </c>
      <c r="S4329" s="37">
        <v>0.113359273721774</v>
      </c>
      <c r="T4329" s="35">
        <v>4</v>
      </c>
      <c r="U4329" s="36">
        <v>0.37973603606223999</v>
      </c>
      <c r="V4329" s="37">
        <v>9.4934009015560095E-2</v>
      </c>
      <c r="W4329" s="40"/>
      <c r="X4329" s="36"/>
      <c r="Y4329" s="41"/>
    </row>
    <row r="4330" spans="1:25" x14ac:dyDescent="0.2">
      <c r="A4330" s="39"/>
      <c r="B4330" s="36"/>
      <c r="C4330" s="40"/>
      <c r="D4330" s="17">
        <v>21</v>
      </c>
      <c r="E4330" s="4">
        <v>2.19256887212395</v>
      </c>
      <c r="F4330" s="18">
        <v>0.104408041529712</v>
      </c>
      <c r="G4330" s="4">
        <v>14</v>
      </c>
      <c r="H4330" s="4">
        <v>2.56589603424072</v>
      </c>
      <c r="I4330" s="18">
        <v>0.18327828816005101</v>
      </c>
      <c r="J4330" s="36"/>
      <c r="K4330" s="36"/>
      <c r="L4330" s="59"/>
      <c r="N4330" s="39"/>
      <c r="O4330" s="36"/>
      <c r="P4330" s="40"/>
      <c r="Q4330" s="35">
        <v>12</v>
      </c>
      <c r="R4330" s="36">
        <v>1.17407493665814</v>
      </c>
      <c r="S4330" s="37">
        <v>9.7839578054845305E-2</v>
      </c>
      <c r="T4330" s="35">
        <v>9</v>
      </c>
      <c r="U4330" s="36">
        <v>1.1877470016479399</v>
      </c>
      <c r="V4330" s="37">
        <v>0.131971889071994</v>
      </c>
      <c r="W4330" s="40"/>
      <c r="X4330" s="36"/>
      <c r="Y4330" s="41"/>
    </row>
    <row r="4331" spans="1:25" x14ac:dyDescent="0.2">
      <c r="A4331" s="39"/>
      <c r="B4331" s="36"/>
      <c r="C4331" s="40"/>
      <c r="D4331" s="17">
        <v>20</v>
      </c>
      <c r="E4331" s="4">
        <v>2.1659113578498301</v>
      </c>
      <c r="F4331" s="18">
        <v>0.10829556789249099</v>
      </c>
      <c r="G4331" s="4">
        <v>18</v>
      </c>
      <c r="H4331" s="4">
        <v>2.7754634469747499</v>
      </c>
      <c r="I4331" s="18">
        <v>0.15419241372081899</v>
      </c>
      <c r="J4331" s="36"/>
      <c r="K4331" s="36"/>
      <c r="L4331" s="59"/>
      <c r="N4331" s="39"/>
      <c r="O4331" s="36"/>
      <c r="P4331" s="40"/>
      <c r="Q4331" s="35">
        <v>70</v>
      </c>
      <c r="R4331" s="36">
        <v>8.1902495063841307</v>
      </c>
      <c r="S4331" s="37">
        <v>0.117003564376916</v>
      </c>
      <c r="T4331" s="35">
        <v>13</v>
      </c>
      <c r="U4331" s="36">
        <v>1.5674830190837299</v>
      </c>
      <c r="V4331" s="37">
        <v>0.12057561685259501</v>
      </c>
      <c r="W4331" s="40"/>
      <c r="X4331" s="36"/>
      <c r="Y4331" s="41"/>
    </row>
    <row r="4332" spans="1:25" x14ac:dyDescent="0.2">
      <c r="A4332" s="39"/>
      <c r="B4332" s="36"/>
      <c r="C4332" s="40"/>
      <c r="D4332" s="17">
        <v>16</v>
      </c>
      <c r="E4332" s="4">
        <v>1.4311284199356999</v>
      </c>
      <c r="F4332" s="18">
        <v>8.9445526245981399E-2</v>
      </c>
      <c r="G4332" s="4">
        <v>21</v>
      </c>
      <c r="H4332" s="4">
        <v>6.3343861773610097</v>
      </c>
      <c r="I4332" s="18">
        <v>0.30163743701719098</v>
      </c>
      <c r="J4332" s="36"/>
      <c r="K4332" s="36"/>
      <c r="L4332" s="59"/>
      <c r="N4332" s="39"/>
      <c r="O4332" s="36"/>
      <c r="P4332" s="40"/>
      <c r="Q4332" s="35">
        <v>31</v>
      </c>
      <c r="R4332" s="36">
        <v>5.3117418177425799</v>
      </c>
      <c r="S4332" s="37">
        <v>0.17134651024976</v>
      </c>
      <c r="T4332" s="35">
        <v>4</v>
      </c>
      <c r="U4332" s="36">
        <v>0.38394751027226398</v>
      </c>
      <c r="V4332" s="37">
        <v>9.5986877568066106E-2</v>
      </c>
      <c r="W4332" s="40"/>
      <c r="X4332" s="36"/>
      <c r="Y4332" s="41"/>
    </row>
    <row r="4333" spans="1:25" x14ac:dyDescent="0.2">
      <c r="A4333" s="39"/>
      <c r="B4333" s="36"/>
      <c r="C4333" s="40"/>
      <c r="D4333" s="17">
        <v>16</v>
      </c>
      <c r="E4333" s="4">
        <v>1.83108262345194</v>
      </c>
      <c r="F4333" s="18">
        <v>0.114442663965746</v>
      </c>
      <c r="G4333" s="4">
        <v>15</v>
      </c>
      <c r="H4333" s="4">
        <v>2.3024490177631298</v>
      </c>
      <c r="I4333" s="18">
        <v>0.15349660118420899</v>
      </c>
      <c r="J4333" s="36"/>
      <c r="K4333" s="36"/>
      <c r="L4333" s="59"/>
      <c r="N4333" s="39"/>
      <c r="O4333" s="36"/>
      <c r="P4333" s="40"/>
      <c r="Q4333" s="35">
        <v>7</v>
      </c>
      <c r="R4333" s="36">
        <v>0.59108873456716504</v>
      </c>
      <c r="S4333" s="37">
        <v>8.4441247795309302E-2</v>
      </c>
      <c r="T4333" s="35">
        <v>8</v>
      </c>
      <c r="U4333" s="36">
        <v>0.59491874650120702</v>
      </c>
      <c r="V4333" s="37">
        <v>7.4364843312650905E-2</v>
      </c>
      <c r="W4333" s="40"/>
      <c r="X4333" s="36"/>
      <c r="Y4333" s="41"/>
    </row>
    <row r="4334" spans="1:25" x14ac:dyDescent="0.2">
      <c r="A4334" s="39"/>
      <c r="B4334" s="36"/>
      <c r="C4334" s="40"/>
      <c r="D4334" s="17">
        <v>42</v>
      </c>
      <c r="E4334" s="4">
        <v>6.8651865199208197</v>
      </c>
      <c r="F4334" s="18">
        <v>0.163456821902876</v>
      </c>
      <c r="G4334" s="4">
        <v>10</v>
      </c>
      <c r="H4334" s="4">
        <v>2.1796597242355298</v>
      </c>
      <c r="I4334" s="18">
        <v>0.21796597242355301</v>
      </c>
      <c r="J4334" s="36"/>
      <c r="K4334" s="36"/>
      <c r="L4334" s="59"/>
      <c r="N4334" s="39"/>
      <c r="O4334" s="36"/>
      <c r="P4334" s="40"/>
      <c r="Q4334" s="35">
        <v>20</v>
      </c>
      <c r="R4334" s="36">
        <v>2.7813535146415198</v>
      </c>
      <c r="S4334" s="37">
        <v>0.13906767573207601</v>
      </c>
      <c r="T4334" s="35">
        <v>13</v>
      </c>
      <c r="U4334" s="36">
        <v>1.88603031635284</v>
      </c>
      <c r="V4334" s="37">
        <v>0.145079255104064</v>
      </c>
      <c r="W4334" s="40"/>
      <c r="X4334" s="36"/>
      <c r="Y4334" s="41"/>
    </row>
    <row r="4335" spans="1:25" x14ac:dyDescent="0.2">
      <c r="A4335" s="39"/>
      <c r="B4335" s="36"/>
      <c r="C4335" s="40"/>
      <c r="D4335" s="17">
        <v>20</v>
      </c>
      <c r="E4335" s="4">
        <v>1.7022202089428899</v>
      </c>
      <c r="F4335" s="18">
        <v>8.5111010447144503E-2</v>
      </c>
      <c r="G4335" s="4">
        <v>20</v>
      </c>
      <c r="H4335" s="4">
        <v>3.8782787546515398</v>
      </c>
      <c r="I4335" s="18">
        <v>0.19391393773257701</v>
      </c>
      <c r="J4335" s="36"/>
      <c r="K4335" s="36"/>
      <c r="L4335" s="59"/>
      <c r="N4335" s="39"/>
      <c r="O4335" s="36"/>
      <c r="P4335" s="40"/>
      <c r="Q4335" s="35">
        <v>9</v>
      </c>
      <c r="R4335" s="36">
        <v>0.91094834357499999</v>
      </c>
      <c r="S4335" s="37">
        <v>0.10121648261944401</v>
      </c>
      <c r="T4335" s="35">
        <v>13</v>
      </c>
      <c r="U4335" s="36">
        <v>1.1096665970981101</v>
      </c>
      <c r="V4335" s="37">
        <v>8.5358969007546998E-2</v>
      </c>
      <c r="W4335" s="40"/>
      <c r="X4335" s="36"/>
      <c r="Y4335" s="41"/>
    </row>
    <row r="4336" spans="1:25" x14ac:dyDescent="0.2">
      <c r="A4336" s="39"/>
      <c r="B4336" s="36"/>
      <c r="C4336" s="40"/>
      <c r="D4336" s="17">
        <v>10</v>
      </c>
      <c r="E4336" s="4">
        <v>0.92890821397304502</v>
      </c>
      <c r="F4336" s="18">
        <v>9.2890821397304493E-2</v>
      </c>
      <c r="G4336" s="4">
        <v>12</v>
      </c>
      <c r="H4336" s="4">
        <v>1.9910428747534701</v>
      </c>
      <c r="I4336" s="18">
        <v>0.16592023956278901</v>
      </c>
      <c r="J4336" s="36"/>
      <c r="K4336" s="36"/>
      <c r="L4336" s="59"/>
      <c r="N4336" s="39"/>
      <c r="O4336" s="36"/>
      <c r="P4336" s="40"/>
      <c r="Q4336" s="35">
        <v>19</v>
      </c>
      <c r="R4336" s="36">
        <v>3.19028005003929</v>
      </c>
      <c r="S4336" s="37">
        <v>0.16790947631785699</v>
      </c>
      <c r="T4336" s="35">
        <v>5</v>
      </c>
      <c r="U4336" s="36">
        <v>0.40503547713160498</v>
      </c>
      <c r="V4336" s="37">
        <v>8.1007095426320994E-2</v>
      </c>
      <c r="W4336" s="40"/>
      <c r="X4336" s="36"/>
      <c r="Y4336" s="41"/>
    </row>
    <row r="4337" spans="1:25" x14ac:dyDescent="0.2">
      <c r="A4337" s="39"/>
      <c r="B4337" s="36"/>
      <c r="C4337" s="40"/>
      <c r="D4337" s="17">
        <v>8</v>
      </c>
      <c r="E4337" s="4">
        <v>0.61779202148318202</v>
      </c>
      <c r="F4337" s="18">
        <v>7.7224002685397794E-2</v>
      </c>
      <c r="G4337" s="4">
        <v>41</v>
      </c>
      <c r="H4337" s="4">
        <v>10.850369878113201</v>
      </c>
      <c r="I4337" s="18">
        <v>0.26464316775885999</v>
      </c>
      <c r="J4337" s="36"/>
      <c r="K4337" s="36"/>
      <c r="L4337" s="59"/>
      <c r="N4337" s="39"/>
      <c r="O4337" s="36"/>
      <c r="P4337" s="40"/>
      <c r="Q4337" s="35">
        <v>23</v>
      </c>
      <c r="R4337" s="36">
        <v>3.2469672821462101</v>
      </c>
      <c r="S4337" s="37">
        <v>0.141172490528096</v>
      </c>
      <c r="T4337" s="35">
        <v>30</v>
      </c>
      <c r="U4337" s="36">
        <v>8.1771420054137707</v>
      </c>
      <c r="V4337" s="37">
        <v>0.272571400180459</v>
      </c>
      <c r="W4337" s="40"/>
      <c r="X4337" s="36"/>
      <c r="Y4337" s="41"/>
    </row>
    <row r="4338" spans="1:25" x14ac:dyDescent="0.2">
      <c r="A4338" s="39"/>
      <c r="B4338" s="36"/>
      <c r="C4338" s="40"/>
      <c r="D4338" s="17">
        <v>12</v>
      </c>
      <c r="E4338" s="4">
        <v>1.5392538420855999</v>
      </c>
      <c r="F4338" s="18">
        <v>0.128271153507133</v>
      </c>
      <c r="G4338" s="4">
        <v>4</v>
      </c>
      <c r="H4338" s="4">
        <v>0.59681083261966705</v>
      </c>
      <c r="I4338" s="18">
        <v>0.14920270815491599</v>
      </c>
      <c r="J4338" s="36"/>
      <c r="K4338" s="36"/>
      <c r="L4338" s="59"/>
      <c r="N4338" s="39"/>
      <c r="O4338" s="36"/>
      <c r="P4338" s="40"/>
      <c r="Q4338" s="35">
        <v>7</v>
      </c>
      <c r="R4338" s="36">
        <v>0.90687418356537797</v>
      </c>
      <c r="S4338" s="37">
        <v>0.12955345479505401</v>
      </c>
      <c r="T4338" s="35">
        <v>9</v>
      </c>
      <c r="U4338" s="36">
        <v>0.91769282519817297</v>
      </c>
      <c r="V4338" s="37">
        <v>0.10196586946646299</v>
      </c>
      <c r="W4338" s="40"/>
      <c r="X4338" s="36"/>
      <c r="Y4338" s="41"/>
    </row>
    <row r="4339" spans="1:25" x14ac:dyDescent="0.2">
      <c r="A4339" s="39"/>
      <c r="B4339" s="36"/>
      <c r="C4339" s="40"/>
      <c r="D4339" s="17">
        <v>16</v>
      </c>
      <c r="E4339" s="4">
        <v>1.4622110389173</v>
      </c>
      <c r="F4339" s="18">
        <v>9.1388189932331401E-2</v>
      </c>
      <c r="G4339" s="4">
        <v>6</v>
      </c>
      <c r="H4339" s="4">
        <v>1.0010223239660201</v>
      </c>
      <c r="I4339" s="18">
        <v>0.16683705399433699</v>
      </c>
      <c r="J4339" s="36"/>
      <c r="K4339" s="36"/>
      <c r="L4339" s="59"/>
      <c r="N4339" s="39"/>
      <c r="O4339" s="36"/>
      <c r="P4339" s="40"/>
      <c r="Q4339" s="35">
        <v>4</v>
      </c>
      <c r="R4339" s="36">
        <v>0.44127566367387699</v>
      </c>
      <c r="S4339" s="37">
        <v>0.110318915918469</v>
      </c>
      <c r="T4339" s="35">
        <v>4</v>
      </c>
      <c r="U4339" s="36">
        <v>0.75104905664920796</v>
      </c>
      <c r="V4339" s="37">
        <v>0.18776226416230199</v>
      </c>
      <c r="W4339" s="40"/>
      <c r="X4339" s="36"/>
      <c r="Y4339" s="41"/>
    </row>
    <row r="4340" spans="1:25" x14ac:dyDescent="0.2">
      <c r="A4340" s="39"/>
      <c r="B4340" s="36"/>
      <c r="C4340" s="40"/>
      <c r="D4340" s="17">
        <v>8</v>
      </c>
      <c r="E4340" s="4">
        <v>0.60148013383150101</v>
      </c>
      <c r="F4340" s="18">
        <v>7.5185016728937598E-2</v>
      </c>
      <c r="G4340" s="4">
        <v>37</v>
      </c>
      <c r="H4340" s="4">
        <v>9.42621509730815</v>
      </c>
      <c r="I4340" s="18">
        <v>0.25476257019751702</v>
      </c>
      <c r="J4340" s="36"/>
      <c r="K4340" s="36"/>
      <c r="L4340" s="59"/>
      <c r="N4340" s="39"/>
      <c r="O4340" s="36"/>
      <c r="P4340" s="40"/>
      <c r="Q4340" s="35">
        <v>38</v>
      </c>
      <c r="R4340" s="36">
        <v>6.6801251992583204</v>
      </c>
      <c r="S4340" s="37">
        <v>0.17579276840153399</v>
      </c>
      <c r="T4340" s="35">
        <v>10</v>
      </c>
      <c r="U4340" s="36">
        <v>1.58857096731662</v>
      </c>
      <c r="V4340" s="37">
        <v>0.15885709673166201</v>
      </c>
      <c r="W4340" s="40"/>
      <c r="X4340" s="36"/>
      <c r="Y4340" s="41"/>
    </row>
    <row r="4341" spans="1:25" x14ac:dyDescent="0.2">
      <c r="A4341" s="39"/>
      <c r="B4341" s="36"/>
      <c r="C4341" s="40"/>
      <c r="D4341" s="17">
        <v>25</v>
      </c>
      <c r="E4341" s="4">
        <v>2.1852140482514999</v>
      </c>
      <c r="F4341" s="18">
        <v>8.7408561930060302E-2</v>
      </c>
      <c r="G4341" s="4">
        <v>22</v>
      </c>
      <c r="H4341" s="4">
        <v>3.9710992947220798</v>
      </c>
      <c r="I4341" s="18">
        <v>0.18050451339645801</v>
      </c>
      <c r="J4341" s="36"/>
      <c r="K4341" s="36"/>
      <c r="L4341" s="59"/>
      <c r="N4341" s="39"/>
      <c r="O4341" s="36"/>
      <c r="P4341" s="40"/>
      <c r="Q4341" s="35">
        <v>26</v>
      </c>
      <c r="R4341" s="36">
        <v>4.1497825756669</v>
      </c>
      <c r="S4341" s="37">
        <v>0.15960702214103401</v>
      </c>
      <c r="T4341" s="35">
        <v>12</v>
      </c>
      <c r="U4341" s="36">
        <v>1.40294497087597</v>
      </c>
      <c r="V4341" s="37">
        <v>0.116912080906331</v>
      </c>
      <c r="W4341" s="40"/>
      <c r="X4341" s="36"/>
      <c r="Y4341" s="41"/>
    </row>
    <row r="4342" spans="1:25" x14ac:dyDescent="0.2">
      <c r="A4342" s="39"/>
      <c r="B4342" s="36"/>
      <c r="C4342" s="40"/>
      <c r="D4342" s="17">
        <v>4</v>
      </c>
      <c r="E4342" s="4">
        <v>0.23703365400433499</v>
      </c>
      <c r="F4342" s="18">
        <v>5.9258413501083802E-2</v>
      </c>
      <c r="G4342" s="4">
        <v>8</v>
      </c>
      <c r="H4342" s="4">
        <v>1.2625009417533799</v>
      </c>
      <c r="I4342" s="18">
        <v>0.15781261771917299</v>
      </c>
      <c r="J4342" s="36"/>
      <c r="K4342" s="36"/>
      <c r="L4342" s="59"/>
      <c r="N4342" s="39"/>
      <c r="O4342" s="36"/>
      <c r="P4342" s="40"/>
      <c r="Q4342" s="35">
        <v>4</v>
      </c>
      <c r="R4342" s="36">
        <v>0.31175707839429301</v>
      </c>
      <c r="S4342" s="37">
        <v>7.7939269598573405E-2</v>
      </c>
      <c r="T4342" s="35">
        <v>7</v>
      </c>
      <c r="U4342" s="36">
        <v>0.89449912682175603</v>
      </c>
      <c r="V4342" s="37">
        <v>0.127785589545965</v>
      </c>
      <c r="W4342" s="40"/>
      <c r="X4342" s="36"/>
      <c r="Y4342" s="41"/>
    </row>
    <row r="4343" spans="1:25" x14ac:dyDescent="0.2">
      <c r="A4343" s="39"/>
      <c r="B4343" s="36"/>
      <c r="C4343" s="40"/>
      <c r="D4343" s="17">
        <v>36</v>
      </c>
      <c r="E4343" s="4">
        <v>4.4666972197592196</v>
      </c>
      <c r="F4343" s="18">
        <v>0.124074922771089</v>
      </c>
      <c r="G4343" s="4">
        <v>7</v>
      </c>
      <c r="H4343" s="4">
        <v>1.16169983893632</v>
      </c>
      <c r="I4343" s="18">
        <v>0.16595711984804601</v>
      </c>
      <c r="J4343" s="36"/>
      <c r="K4343" s="36"/>
      <c r="L4343" s="59"/>
      <c r="N4343" s="39"/>
      <c r="O4343" s="36"/>
      <c r="P4343" s="40"/>
      <c r="Q4343" s="35">
        <v>19</v>
      </c>
      <c r="R4343" s="36">
        <v>2.65181964635849</v>
      </c>
      <c r="S4343" s="37">
        <v>0.13956945507149901</v>
      </c>
      <c r="T4343" s="35">
        <v>11</v>
      </c>
      <c r="U4343" s="36">
        <v>1.7362630777060899</v>
      </c>
      <c r="V4343" s="37">
        <v>0.157842097973281</v>
      </c>
      <c r="W4343" s="40"/>
      <c r="X4343" s="36"/>
      <c r="Y4343" s="41"/>
    </row>
    <row r="4344" spans="1:25" x14ac:dyDescent="0.2">
      <c r="A4344" s="39"/>
      <c r="B4344" s="36"/>
      <c r="C4344" s="40"/>
      <c r="D4344" s="17">
        <v>35</v>
      </c>
      <c r="E4344" s="4">
        <v>3.3777676168829198</v>
      </c>
      <c r="F4344" s="18">
        <v>9.6507646196654806E-2</v>
      </c>
      <c r="G4344" s="4">
        <v>4</v>
      </c>
      <c r="H4344" s="4">
        <v>0.633752942085266</v>
      </c>
      <c r="I4344" s="18">
        <v>0.158438235521316</v>
      </c>
      <c r="J4344" s="36"/>
      <c r="K4344" s="36"/>
      <c r="L4344" s="59"/>
      <c r="N4344" s="39"/>
      <c r="O4344" s="36"/>
      <c r="P4344" s="40"/>
      <c r="Q4344" s="35">
        <v>16</v>
      </c>
      <c r="R4344" s="36">
        <v>1.6761120185256</v>
      </c>
      <c r="S4344" s="37">
        <v>0.10475700115785</v>
      </c>
      <c r="T4344" s="35">
        <v>6</v>
      </c>
      <c r="U4344" s="36">
        <v>0.85021742805838496</v>
      </c>
      <c r="V4344" s="37">
        <v>0.14170290467639701</v>
      </c>
      <c r="W4344" s="40"/>
      <c r="X4344" s="36"/>
      <c r="Y4344" s="41"/>
    </row>
    <row r="4345" spans="1:25" x14ac:dyDescent="0.2">
      <c r="A4345" s="39"/>
      <c r="B4345" s="36"/>
      <c r="C4345" s="40"/>
      <c r="D4345" s="17">
        <v>15</v>
      </c>
      <c r="E4345" s="4">
        <v>1.3940489925444099</v>
      </c>
      <c r="F4345" s="18">
        <v>9.2936599502960807E-2</v>
      </c>
      <c r="G4345" s="4">
        <v>4</v>
      </c>
      <c r="H4345" s="4">
        <v>0.77943082153797105</v>
      </c>
      <c r="I4345" s="18">
        <v>0.19485770538449201</v>
      </c>
      <c r="J4345" s="36"/>
      <c r="K4345" s="36"/>
      <c r="L4345" s="59"/>
      <c r="N4345" s="39"/>
      <c r="O4345" s="36"/>
      <c r="P4345" s="40"/>
      <c r="Q4345" s="35">
        <v>18</v>
      </c>
      <c r="R4345" s="36">
        <v>2.4655680246651102</v>
      </c>
      <c r="S4345" s="37">
        <v>0.13697600137028401</v>
      </c>
      <c r="T4345" s="35">
        <v>32</v>
      </c>
      <c r="U4345" s="36">
        <v>4.7763484381139198</v>
      </c>
      <c r="V4345" s="37">
        <v>0.14926088869106</v>
      </c>
      <c r="W4345" s="40"/>
      <c r="X4345" s="36"/>
      <c r="Y4345" s="41"/>
    </row>
    <row r="4346" spans="1:25" x14ac:dyDescent="0.2">
      <c r="A4346" s="39"/>
      <c r="B4346" s="36"/>
      <c r="C4346" s="40"/>
      <c r="D4346" s="17">
        <v>8</v>
      </c>
      <c r="E4346" s="4">
        <v>0.50815596058964696</v>
      </c>
      <c r="F4346" s="18">
        <v>6.3519495073705898E-2</v>
      </c>
      <c r="G4346" s="4">
        <v>12</v>
      </c>
      <c r="H4346" s="4">
        <v>2.0439459010958601</v>
      </c>
      <c r="I4346" s="18">
        <v>0.17032882509132199</v>
      </c>
      <c r="J4346" s="36"/>
      <c r="K4346" s="36"/>
      <c r="L4346" s="59"/>
      <c r="N4346" s="39"/>
      <c r="O4346" s="36"/>
      <c r="P4346" s="40"/>
      <c r="Q4346" s="35">
        <v>6</v>
      </c>
      <c r="R4346" s="36">
        <v>0.85830473154783204</v>
      </c>
      <c r="S4346" s="37">
        <v>0.14305078859130499</v>
      </c>
      <c r="T4346" s="35">
        <v>6</v>
      </c>
      <c r="U4346" s="36">
        <v>0.86073088645935003</v>
      </c>
      <c r="V4346" s="37">
        <v>0.14345514774322499</v>
      </c>
      <c r="W4346" s="40"/>
      <c r="X4346" s="36"/>
      <c r="Y4346" s="41"/>
    </row>
    <row r="4347" spans="1:25" x14ac:dyDescent="0.2">
      <c r="A4347" s="39"/>
      <c r="B4347" s="36"/>
      <c r="C4347" s="40"/>
      <c r="D4347" s="17">
        <v>9</v>
      </c>
      <c r="E4347" s="4">
        <v>0.779247745871543</v>
      </c>
      <c r="F4347" s="18">
        <v>8.6583082874615899E-2</v>
      </c>
      <c r="G4347" s="4">
        <v>10</v>
      </c>
      <c r="H4347" s="4">
        <v>1.5658655166625901</v>
      </c>
      <c r="I4347" s="18">
        <v>0.15658655166625901</v>
      </c>
      <c r="J4347" s="36"/>
      <c r="K4347" s="36"/>
      <c r="L4347" s="59"/>
      <c r="N4347" s="39"/>
      <c r="O4347" s="36"/>
      <c r="P4347" s="40"/>
      <c r="Q4347" s="35">
        <v>16</v>
      </c>
      <c r="R4347" s="36">
        <v>2.22671852633357</v>
      </c>
      <c r="S4347" s="37">
        <v>0.13916990789584799</v>
      </c>
      <c r="T4347" s="35">
        <v>8</v>
      </c>
      <c r="U4347" s="36">
        <v>0.48943313211202599</v>
      </c>
      <c r="V4347" s="37">
        <v>6.11791415140032E-2</v>
      </c>
      <c r="W4347" s="40"/>
      <c r="X4347" s="36"/>
      <c r="Y4347" s="41"/>
    </row>
    <row r="4348" spans="1:25" x14ac:dyDescent="0.2">
      <c r="A4348" s="39"/>
      <c r="B4348" s="36"/>
      <c r="C4348" s="40"/>
      <c r="D4348" s="17">
        <v>4</v>
      </c>
      <c r="E4348" s="4">
        <v>0.32445258647203401</v>
      </c>
      <c r="F4348" s="18">
        <v>8.11131466180086E-2</v>
      </c>
      <c r="G4348" s="4">
        <v>13</v>
      </c>
      <c r="H4348" s="4">
        <v>1.91120769083499</v>
      </c>
      <c r="I4348" s="18">
        <v>0.14701597621807599</v>
      </c>
      <c r="J4348" s="36"/>
      <c r="K4348" s="36"/>
      <c r="L4348" s="59"/>
      <c r="N4348" s="39"/>
      <c r="O4348" s="36"/>
      <c r="P4348" s="40"/>
      <c r="Q4348" s="35">
        <v>11</v>
      </c>
      <c r="R4348" s="36">
        <v>1.6882429569959601</v>
      </c>
      <c r="S4348" s="37">
        <v>0.153476632454178</v>
      </c>
      <c r="T4348" s="35">
        <v>36</v>
      </c>
      <c r="U4348" s="36">
        <v>5.0210115946829301</v>
      </c>
      <c r="V4348" s="37">
        <v>0.13947254429674799</v>
      </c>
      <c r="W4348" s="40"/>
      <c r="X4348" s="36"/>
      <c r="Y4348" s="41"/>
    </row>
    <row r="4349" spans="1:25" x14ac:dyDescent="0.2">
      <c r="A4349" s="39"/>
      <c r="B4349" s="36"/>
      <c r="C4349" s="40"/>
      <c r="D4349" s="17">
        <v>20</v>
      </c>
      <c r="E4349" s="4">
        <v>1.8296330347657199</v>
      </c>
      <c r="F4349" s="18">
        <v>9.1481651738285999E-2</v>
      </c>
      <c r="G4349" s="4">
        <v>41</v>
      </c>
      <c r="H4349" s="4">
        <v>9.1497824564576096</v>
      </c>
      <c r="I4349" s="18">
        <v>0.22316542576725801</v>
      </c>
      <c r="J4349" s="36"/>
      <c r="K4349" s="36"/>
      <c r="L4349" s="59"/>
      <c r="N4349" s="39"/>
      <c r="O4349" s="36"/>
      <c r="P4349" s="40"/>
      <c r="Q4349" s="35">
        <v>16</v>
      </c>
      <c r="R4349" s="36">
        <v>1.7611200250685199</v>
      </c>
      <c r="S4349" s="37">
        <v>0.110070001566782</v>
      </c>
      <c r="T4349" s="35">
        <v>6</v>
      </c>
      <c r="U4349" s="36">
        <v>0.45358968153595902</v>
      </c>
      <c r="V4349" s="37">
        <v>7.5598280255993203E-2</v>
      </c>
      <c r="W4349" s="40"/>
      <c r="X4349" s="36"/>
      <c r="Y4349" s="41"/>
    </row>
    <row r="4350" spans="1:25" x14ac:dyDescent="0.2">
      <c r="A4350" s="39"/>
      <c r="B4350" s="36"/>
      <c r="C4350" s="40"/>
      <c r="D4350" s="17">
        <v>9</v>
      </c>
      <c r="E4350" s="4">
        <v>0.74222934804856699</v>
      </c>
      <c r="F4350" s="18">
        <v>8.2469927560951894E-2</v>
      </c>
      <c r="G4350" s="4">
        <v>55</v>
      </c>
      <c r="H4350" s="4">
        <v>18.682765007019</v>
      </c>
      <c r="I4350" s="18">
        <v>0.33968663649125502</v>
      </c>
      <c r="J4350" s="36"/>
      <c r="K4350" s="36"/>
      <c r="L4350" s="59"/>
      <c r="N4350" s="39"/>
      <c r="O4350" s="36"/>
      <c r="P4350" s="40"/>
      <c r="Q4350" s="35">
        <v>5</v>
      </c>
      <c r="R4350" s="36">
        <v>0.461539626121521</v>
      </c>
      <c r="S4350" s="37">
        <v>9.2307925224304199E-2</v>
      </c>
      <c r="T4350" s="35">
        <v>5</v>
      </c>
      <c r="U4350" s="36">
        <v>0.48310063779354001</v>
      </c>
      <c r="V4350" s="37">
        <v>9.6620127558708094E-2</v>
      </c>
      <c r="W4350" s="40"/>
      <c r="X4350" s="36"/>
      <c r="Y4350" s="41"/>
    </row>
    <row r="4351" spans="1:25" x14ac:dyDescent="0.2">
      <c r="A4351" s="39"/>
      <c r="B4351" s="36"/>
      <c r="C4351" s="40"/>
      <c r="D4351" s="17">
        <v>7</v>
      </c>
      <c r="E4351" s="4">
        <v>0.68296331912279096</v>
      </c>
      <c r="F4351" s="18">
        <v>9.7566188446113006E-2</v>
      </c>
      <c r="G4351" s="4">
        <v>20</v>
      </c>
      <c r="H4351" s="4">
        <v>3.5539329573512002</v>
      </c>
      <c r="I4351" s="18">
        <v>0.17769664786756001</v>
      </c>
      <c r="J4351" s="36"/>
      <c r="K4351" s="36"/>
      <c r="L4351" s="59"/>
      <c r="N4351" s="39"/>
      <c r="O4351" s="36"/>
      <c r="P4351" s="40"/>
      <c r="Q4351" s="35">
        <v>26</v>
      </c>
      <c r="R4351" s="36">
        <v>5.0040436796843997</v>
      </c>
      <c r="S4351" s="37">
        <v>0.19246321844940001</v>
      </c>
      <c r="T4351" s="35">
        <v>21</v>
      </c>
      <c r="U4351" s="36">
        <v>4.0062714368104899</v>
      </c>
      <c r="V4351" s="37">
        <v>0.190774830324309</v>
      </c>
      <c r="W4351" s="40"/>
      <c r="X4351" s="36"/>
      <c r="Y4351" s="41"/>
    </row>
    <row r="4352" spans="1:25" x14ac:dyDescent="0.2">
      <c r="A4352" s="39"/>
      <c r="B4352" s="36"/>
      <c r="C4352" s="40"/>
      <c r="D4352" s="17">
        <v>9</v>
      </c>
      <c r="E4352" s="4">
        <v>1.09629969671368</v>
      </c>
      <c r="F4352" s="18">
        <v>0.121811077412631</v>
      </c>
      <c r="G4352" s="4">
        <v>5</v>
      </c>
      <c r="H4352" s="4">
        <v>1.10180820524692</v>
      </c>
      <c r="I4352" s="18">
        <v>0.22036164104938499</v>
      </c>
      <c r="J4352" s="36"/>
      <c r="K4352" s="36"/>
      <c r="L4352" s="59"/>
      <c r="N4352" s="39"/>
      <c r="O4352" s="36"/>
      <c r="P4352" s="40"/>
      <c r="Q4352" s="35">
        <v>13</v>
      </c>
      <c r="R4352" s="36">
        <v>0.97169450670480695</v>
      </c>
      <c r="S4352" s="37">
        <v>7.4745731284985101E-2</v>
      </c>
      <c r="T4352" s="35">
        <v>18</v>
      </c>
      <c r="U4352" s="36">
        <v>2.37128251045942</v>
      </c>
      <c r="V4352" s="37">
        <v>0.131737917247745</v>
      </c>
      <c r="W4352" s="40"/>
      <c r="X4352" s="36"/>
      <c r="Y4352" s="41"/>
    </row>
    <row r="4353" spans="1:25" x14ac:dyDescent="0.2">
      <c r="A4353" s="39"/>
      <c r="B4353" s="36"/>
      <c r="C4353" s="40"/>
      <c r="D4353" s="17">
        <v>75</v>
      </c>
      <c r="E4353" s="4">
        <v>11.2310978658497</v>
      </c>
      <c r="F4353" s="18">
        <v>0.14974797154466299</v>
      </c>
      <c r="G4353" s="4">
        <v>10</v>
      </c>
      <c r="H4353" s="4">
        <v>1.9780727475881501</v>
      </c>
      <c r="I4353" s="18">
        <v>0.19780727475881499</v>
      </c>
      <c r="J4353" s="36"/>
      <c r="K4353" s="36"/>
      <c r="L4353" s="59"/>
      <c r="N4353" s="39"/>
      <c r="O4353" s="36"/>
      <c r="P4353" s="40"/>
      <c r="Q4353" s="35">
        <v>6</v>
      </c>
      <c r="R4353" s="36">
        <v>0.52225528657436304</v>
      </c>
      <c r="S4353" s="37">
        <v>8.7042547762393896E-2</v>
      </c>
      <c r="T4353" s="35">
        <v>4</v>
      </c>
      <c r="U4353" s="36">
        <v>0.49576561152935</v>
      </c>
      <c r="V4353" s="37">
        <v>0.123941402882337</v>
      </c>
      <c r="W4353" s="40"/>
      <c r="X4353" s="36"/>
      <c r="Y4353" s="41"/>
    </row>
    <row r="4354" spans="1:25" x14ac:dyDescent="0.2">
      <c r="A4354" s="39"/>
      <c r="B4354" s="36"/>
      <c r="C4354" s="40"/>
      <c r="D4354" s="17">
        <v>9</v>
      </c>
      <c r="E4354" s="4">
        <v>0.68149844557046801</v>
      </c>
      <c r="F4354" s="18">
        <v>7.5722049507829806E-2</v>
      </c>
      <c r="G4354" s="4">
        <v>4</v>
      </c>
      <c r="H4354" s="4">
        <v>0.58384069055318799</v>
      </c>
      <c r="I4354" s="18">
        <v>0.145960172638297</v>
      </c>
      <c r="J4354" s="36"/>
      <c r="K4354" s="36"/>
      <c r="L4354" s="59"/>
      <c r="N4354" s="39"/>
      <c r="O4354" s="36"/>
      <c r="P4354" s="40"/>
      <c r="Q4354" s="35">
        <v>7</v>
      </c>
      <c r="R4354" s="36">
        <v>0.57894255220890001</v>
      </c>
      <c r="S4354" s="37">
        <v>8.2706078886985696E-2</v>
      </c>
      <c r="T4354" s="35">
        <v>9</v>
      </c>
      <c r="U4354" s="36">
        <v>1.1286640651524</v>
      </c>
      <c r="V4354" s="37">
        <v>0.12540711835026699</v>
      </c>
      <c r="W4354" s="40"/>
      <c r="X4354" s="36"/>
      <c r="Y4354" s="41"/>
    </row>
    <row r="4355" spans="1:25" x14ac:dyDescent="0.2">
      <c r="A4355" s="39"/>
      <c r="B4355" s="36"/>
      <c r="C4355" s="40"/>
      <c r="D4355" s="17">
        <v>15</v>
      </c>
      <c r="E4355" s="4">
        <v>1.51111619547009</v>
      </c>
      <c r="F4355" s="18">
        <v>0.100741079698006</v>
      </c>
      <c r="G4355" s="4">
        <v>14</v>
      </c>
      <c r="H4355" s="4">
        <v>2.5718928575515698</v>
      </c>
      <c r="I4355" s="18">
        <v>0.18370663268225501</v>
      </c>
      <c r="J4355" s="36"/>
      <c r="K4355" s="36"/>
      <c r="L4355" s="59"/>
      <c r="N4355" s="39"/>
      <c r="O4355" s="36"/>
      <c r="P4355" s="40"/>
      <c r="Q4355" s="35">
        <v>8</v>
      </c>
      <c r="R4355" s="36">
        <v>0.87446402758359898</v>
      </c>
      <c r="S4355" s="37">
        <v>0.109308003447949</v>
      </c>
      <c r="T4355" s="35">
        <v>12</v>
      </c>
      <c r="U4355" s="36">
        <v>1.50208282843232</v>
      </c>
      <c r="V4355" s="37">
        <v>0.125173569036026</v>
      </c>
      <c r="W4355" s="40"/>
      <c r="X4355" s="36"/>
      <c r="Y4355" s="41"/>
    </row>
    <row r="4356" spans="1:25" x14ac:dyDescent="0.2">
      <c r="A4356" s="39"/>
      <c r="B4356" s="36"/>
      <c r="C4356" s="40"/>
      <c r="D4356" s="17">
        <v>20</v>
      </c>
      <c r="E4356" s="4">
        <v>2.7140764668583799</v>
      </c>
      <c r="F4356" s="18">
        <v>0.135703823342919</v>
      </c>
      <c r="G4356" s="4">
        <v>40</v>
      </c>
      <c r="H4356" s="4">
        <v>9.0878919288515991</v>
      </c>
      <c r="I4356" s="18">
        <v>0.22719729822129001</v>
      </c>
      <c r="J4356" s="36"/>
      <c r="K4356" s="36"/>
      <c r="L4356" s="59"/>
      <c r="N4356" s="39"/>
      <c r="O4356" s="36"/>
      <c r="P4356" s="40"/>
      <c r="Q4356" s="35">
        <v>9</v>
      </c>
      <c r="R4356" s="36">
        <v>0.86234836280345895</v>
      </c>
      <c r="S4356" s="37">
        <v>9.5816484755939901E-2</v>
      </c>
      <c r="T4356" s="35">
        <v>11</v>
      </c>
      <c r="U4356" s="36">
        <v>1.66239409148693</v>
      </c>
      <c r="V4356" s="37">
        <v>0.15112673558972001</v>
      </c>
      <c r="W4356" s="40"/>
      <c r="X4356" s="36"/>
      <c r="Y4356" s="41"/>
    </row>
    <row r="4357" spans="1:25" x14ac:dyDescent="0.2">
      <c r="A4357" s="39"/>
      <c r="B4357" s="36"/>
      <c r="C4357" s="40"/>
      <c r="D4357" s="17">
        <v>15</v>
      </c>
      <c r="E4357" s="4">
        <v>2.2710917964577599</v>
      </c>
      <c r="F4357" s="18">
        <v>0.15140611976385099</v>
      </c>
      <c r="G4357" s="4">
        <v>23</v>
      </c>
      <c r="H4357" s="4">
        <v>4.8133973851799903</v>
      </c>
      <c r="I4357" s="18">
        <v>0.20927814718173801</v>
      </c>
      <c r="J4357" s="36"/>
      <c r="K4357" s="36"/>
      <c r="L4357" s="59"/>
      <c r="N4357" s="39"/>
      <c r="O4357" s="36"/>
      <c r="P4357" s="40"/>
      <c r="Q4357" s="35">
        <v>52</v>
      </c>
      <c r="R4357" s="36">
        <v>6.2955368161201397</v>
      </c>
      <c r="S4357" s="37">
        <v>0.121068015694618</v>
      </c>
      <c r="T4357" s="35">
        <v>6</v>
      </c>
      <c r="U4357" s="36">
        <v>0.74892801046371404</v>
      </c>
      <c r="V4357" s="37">
        <v>0.124821335077285</v>
      </c>
      <c r="W4357" s="40"/>
      <c r="X4357" s="36"/>
      <c r="Y4357" s="41"/>
    </row>
    <row r="4358" spans="1:25" x14ac:dyDescent="0.2">
      <c r="A4358" s="39"/>
      <c r="B4358" s="36"/>
      <c r="C4358" s="40"/>
      <c r="D4358" s="17">
        <v>13</v>
      </c>
      <c r="E4358" s="4">
        <v>0.82072177156805903</v>
      </c>
      <c r="F4358" s="18">
        <v>6.3132443966773796E-2</v>
      </c>
      <c r="G4358" s="4">
        <v>7</v>
      </c>
      <c r="H4358" s="4">
        <v>0.80141908675432205</v>
      </c>
      <c r="I4358" s="18">
        <v>0.114488440964903</v>
      </c>
      <c r="J4358" s="36"/>
      <c r="K4358" s="36"/>
      <c r="L4358" s="59"/>
      <c r="N4358" s="39"/>
      <c r="O4358" s="36"/>
      <c r="P4358" s="40"/>
      <c r="Q4358" s="35">
        <v>14</v>
      </c>
      <c r="R4358" s="36">
        <v>1.38867779448628</v>
      </c>
      <c r="S4358" s="37">
        <v>9.9191271034734504E-2</v>
      </c>
      <c r="T4358" s="35">
        <v>4</v>
      </c>
      <c r="U4358" s="36">
        <v>0.43038071691989899</v>
      </c>
      <c r="V4358" s="37">
        <v>0.107595179229974</v>
      </c>
      <c r="W4358" s="40"/>
      <c r="X4358" s="36"/>
      <c r="Y4358" s="41"/>
    </row>
    <row r="4359" spans="1:25" x14ac:dyDescent="0.2">
      <c r="A4359" s="39"/>
      <c r="B4359" s="36"/>
      <c r="C4359" s="40"/>
      <c r="D4359" s="17">
        <v>32</v>
      </c>
      <c r="E4359" s="4">
        <v>3.1866636238992201</v>
      </c>
      <c r="F4359" s="18">
        <v>9.95832382468506E-2</v>
      </c>
      <c r="G4359" s="4">
        <v>4</v>
      </c>
      <c r="H4359" s="4">
        <v>0.62476538121700198</v>
      </c>
      <c r="I4359" s="18">
        <v>0.15619134530425</v>
      </c>
      <c r="J4359" s="36"/>
      <c r="K4359" s="36"/>
      <c r="L4359" s="59"/>
      <c r="N4359" s="39"/>
      <c r="O4359" s="36"/>
      <c r="P4359" s="40"/>
      <c r="Q4359" s="35">
        <v>4</v>
      </c>
      <c r="R4359" s="36">
        <v>0.29961089044809303</v>
      </c>
      <c r="S4359" s="37">
        <v>7.4902722612023298E-2</v>
      </c>
      <c r="T4359" s="35">
        <v>29</v>
      </c>
      <c r="U4359" s="36">
        <v>4.37334246188402</v>
      </c>
      <c r="V4359" s="37">
        <v>0.15080491247875899</v>
      </c>
      <c r="W4359" s="40"/>
      <c r="X4359" s="36"/>
      <c r="Y4359" s="41"/>
    </row>
    <row r="4360" spans="1:25" x14ac:dyDescent="0.2">
      <c r="A4360" s="39"/>
      <c r="B4360" s="36"/>
      <c r="C4360" s="40"/>
      <c r="D4360" s="17">
        <v>30</v>
      </c>
      <c r="E4360" s="4">
        <v>2.2355535253882399</v>
      </c>
      <c r="F4360" s="18">
        <v>7.4518450846274606E-2</v>
      </c>
      <c r="G4360" s="4">
        <v>7</v>
      </c>
      <c r="H4360" s="4">
        <v>1.1506980732083301</v>
      </c>
      <c r="I4360" s="18">
        <v>0.16438543902976099</v>
      </c>
      <c r="J4360" s="36"/>
      <c r="K4360" s="36"/>
      <c r="L4360" s="59"/>
      <c r="N4360" s="39"/>
      <c r="O4360" s="36"/>
      <c r="P4360" s="40"/>
      <c r="Q4360" s="35">
        <v>4</v>
      </c>
      <c r="R4360" s="36">
        <v>0.29555199667811299</v>
      </c>
      <c r="S4360" s="37">
        <v>7.3887999169528401E-2</v>
      </c>
      <c r="T4360" s="35">
        <v>18</v>
      </c>
      <c r="U4360" s="36">
        <v>3.2953231185674601</v>
      </c>
      <c r="V4360" s="37">
        <v>0.18307350658708099</v>
      </c>
      <c r="W4360" s="40"/>
      <c r="X4360" s="36"/>
      <c r="Y4360" s="41"/>
    </row>
    <row r="4361" spans="1:25" x14ac:dyDescent="0.2">
      <c r="A4361" s="39"/>
      <c r="B4361" s="36"/>
      <c r="C4361" s="40"/>
      <c r="D4361" s="17">
        <v>14</v>
      </c>
      <c r="E4361" s="4">
        <v>2.04888991825282</v>
      </c>
      <c r="F4361" s="18">
        <v>0.14634927987520099</v>
      </c>
      <c r="G4361" s="4">
        <v>21</v>
      </c>
      <c r="H4361" s="4">
        <v>4.2625009566545398</v>
      </c>
      <c r="I4361" s="18">
        <v>0.20297623603116899</v>
      </c>
      <c r="J4361" s="36"/>
      <c r="K4361" s="36"/>
      <c r="L4361" s="59"/>
      <c r="N4361" s="39"/>
      <c r="O4361" s="36"/>
      <c r="P4361" s="40"/>
      <c r="Q4361" s="35">
        <v>17</v>
      </c>
      <c r="R4361" s="36">
        <v>3.0688487477600499</v>
      </c>
      <c r="S4361" s="37">
        <v>0.18052051457412099</v>
      </c>
      <c r="T4361" s="35">
        <v>18</v>
      </c>
      <c r="U4361" s="36">
        <v>2.5485160015523398</v>
      </c>
      <c r="V4361" s="37">
        <v>0.14158422230846299</v>
      </c>
      <c r="W4361" s="40"/>
      <c r="X4361" s="36"/>
      <c r="Y4361" s="41"/>
    </row>
    <row r="4362" spans="1:25" x14ac:dyDescent="0.2">
      <c r="A4362" s="39"/>
      <c r="B4362" s="36"/>
      <c r="C4362" s="40"/>
      <c r="D4362" s="17">
        <v>42</v>
      </c>
      <c r="E4362" s="4">
        <v>4.2296330630779204</v>
      </c>
      <c r="F4362" s="18">
        <v>0.100705549120903</v>
      </c>
      <c r="G4362" s="4">
        <v>17</v>
      </c>
      <c r="H4362" s="4">
        <v>4.0219882652163497</v>
      </c>
      <c r="I4362" s="18">
        <v>0.236587545012726</v>
      </c>
      <c r="J4362" s="36"/>
      <c r="K4362" s="36"/>
      <c r="L4362" s="59"/>
      <c r="N4362" s="39"/>
      <c r="O4362" s="36"/>
      <c r="P4362" s="40"/>
      <c r="Q4362" s="35">
        <v>7</v>
      </c>
      <c r="R4362" s="36">
        <v>0.51416799426078796</v>
      </c>
      <c r="S4362" s="37">
        <v>7.3452570608684001E-2</v>
      </c>
      <c r="T4362" s="35">
        <v>10</v>
      </c>
      <c r="U4362" s="36">
        <v>0.93879605829715695</v>
      </c>
      <c r="V4362" s="37">
        <v>9.3879605829715704E-2</v>
      </c>
      <c r="W4362" s="40"/>
      <c r="X4362" s="36"/>
      <c r="Y4362" s="41"/>
    </row>
    <row r="4363" spans="1:25" x14ac:dyDescent="0.2">
      <c r="A4363" s="39"/>
      <c r="B4363" s="36"/>
      <c r="C4363" s="40"/>
      <c r="D4363" s="17">
        <v>20</v>
      </c>
      <c r="E4363" s="4">
        <v>1.86811627447605</v>
      </c>
      <c r="F4363" s="18">
        <v>9.3405813723802494E-2</v>
      </c>
      <c r="G4363" s="4">
        <v>8</v>
      </c>
      <c r="H4363" s="4">
        <v>1.6866712346673001</v>
      </c>
      <c r="I4363" s="18">
        <v>0.21083390433341201</v>
      </c>
      <c r="J4363" s="36"/>
      <c r="K4363" s="36"/>
      <c r="L4363" s="59"/>
      <c r="N4363" s="39"/>
      <c r="O4363" s="36"/>
      <c r="P4363" s="40"/>
      <c r="Q4363" s="35">
        <v>26</v>
      </c>
      <c r="R4363" s="36">
        <v>2.5060807429254002</v>
      </c>
      <c r="S4363" s="37">
        <v>9.6387720881746297E-2</v>
      </c>
      <c r="T4363" s="35">
        <v>6</v>
      </c>
      <c r="U4363" s="36">
        <v>0.64765390381217003</v>
      </c>
      <c r="V4363" s="37">
        <v>0.107942317302028</v>
      </c>
      <c r="W4363" s="40"/>
      <c r="X4363" s="36"/>
      <c r="Y4363" s="41"/>
    </row>
    <row r="4364" spans="1:25" x14ac:dyDescent="0.2">
      <c r="A4364" s="39"/>
      <c r="B4364" s="36"/>
      <c r="C4364" s="40"/>
      <c r="D4364" s="17">
        <v>45</v>
      </c>
      <c r="E4364" s="4">
        <v>5.0873884260654396</v>
      </c>
      <c r="F4364" s="18">
        <v>0.113053076134787</v>
      </c>
      <c r="G4364" s="4">
        <v>5</v>
      </c>
      <c r="H4364" s="4">
        <v>0.92416262626647905</v>
      </c>
      <c r="I4364" s="18">
        <v>0.18483252525329499</v>
      </c>
      <c r="J4364" s="36"/>
      <c r="K4364" s="36"/>
      <c r="L4364" s="59"/>
      <c r="N4364" s="39"/>
      <c r="O4364" s="36"/>
      <c r="P4364" s="40"/>
      <c r="Q4364" s="35">
        <v>4</v>
      </c>
      <c r="R4364" s="36">
        <v>0.36437018215656197</v>
      </c>
      <c r="S4364" s="37">
        <v>9.1092545539140701E-2</v>
      </c>
      <c r="T4364" s="35">
        <v>14</v>
      </c>
      <c r="U4364" s="36">
        <v>1.72782480344176</v>
      </c>
      <c r="V4364" s="37">
        <v>0.123416057388697</v>
      </c>
      <c r="W4364" s="40"/>
      <c r="X4364" s="36"/>
      <c r="Y4364" s="41"/>
    </row>
    <row r="4365" spans="1:25" x14ac:dyDescent="0.2">
      <c r="A4365" s="39"/>
      <c r="B4365" s="36"/>
      <c r="C4365" s="40"/>
      <c r="D4365" s="17">
        <v>23</v>
      </c>
      <c r="E4365" s="4">
        <v>2.2415045462548702</v>
      </c>
      <c r="F4365" s="18">
        <v>9.7456719402385705E-2</v>
      </c>
      <c r="G4365" s="4">
        <v>4</v>
      </c>
      <c r="H4365" s="4">
        <v>0.74752421677112502</v>
      </c>
      <c r="I4365" s="18">
        <v>0.186881054192781</v>
      </c>
      <c r="J4365" s="36"/>
      <c r="K4365" s="36"/>
      <c r="L4365" s="59"/>
      <c r="N4365" s="39"/>
      <c r="O4365" s="36"/>
      <c r="P4365" s="40"/>
      <c r="Q4365" s="35">
        <v>4</v>
      </c>
      <c r="R4365" s="36">
        <v>0.34009307622909501</v>
      </c>
      <c r="S4365" s="37">
        <v>8.5023269057273795E-2</v>
      </c>
      <c r="T4365" s="35">
        <v>12</v>
      </c>
      <c r="U4365" s="36">
        <v>1.3860532306134701</v>
      </c>
      <c r="V4365" s="37">
        <v>0.115504435884455</v>
      </c>
      <c r="W4365" s="40"/>
      <c r="X4365" s="36"/>
      <c r="Y4365" s="41"/>
    </row>
    <row r="4366" spans="1:25" x14ac:dyDescent="0.2">
      <c r="A4366" s="39"/>
      <c r="B4366" s="36"/>
      <c r="C4366" s="40"/>
      <c r="D4366" s="17">
        <v>10</v>
      </c>
      <c r="E4366" s="4">
        <v>0.78667888417840004</v>
      </c>
      <c r="F4366" s="18">
        <v>7.8667888417840004E-2</v>
      </c>
      <c r="G4366" s="4">
        <v>21</v>
      </c>
      <c r="H4366" s="4">
        <v>4.57889680564403</v>
      </c>
      <c r="I4366" s="18">
        <v>0.218042705030668</v>
      </c>
      <c r="J4366" s="36"/>
      <c r="K4366" s="36"/>
      <c r="L4366" s="59"/>
      <c r="N4366" s="39"/>
      <c r="O4366" s="36"/>
      <c r="P4366" s="40"/>
      <c r="Q4366" s="35">
        <v>10</v>
      </c>
      <c r="R4366" s="36">
        <v>0.92307927459478301</v>
      </c>
      <c r="S4366" s="37">
        <v>9.2307927459478301E-2</v>
      </c>
      <c r="T4366" s="35">
        <v>5</v>
      </c>
      <c r="U4366" s="36">
        <v>0.46201266348361902</v>
      </c>
      <c r="V4366" s="37">
        <v>9.2402532696723896E-2</v>
      </c>
      <c r="W4366" s="40"/>
      <c r="X4366" s="36"/>
      <c r="Y4366" s="41"/>
    </row>
    <row r="4367" spans="1:25" x14ac:dyDescent="0.2">
      <c r="A4367" s="39"/>
      <c r="B4367" s="36"/>
      <c r="C4367" s="40"/>
      <c r="D4367" s="17">
        <v>11</v>
      </c>
      <c r="E4367" s="4">
        <v>1.09480432048439</v>
      </c>
      <c r="F4367" s="18">
        <v>9.9527665498581802E-2</v>
      </c>
      <c r="G4367" s="4">
        <v>6</v>
      </c>
      <c r="H4367" s="4">
        <v>0.89022658020257905</v>
      </c>
      <c r="I4367" s="18">
        <v>0.148371096700429</v>
      </c>
      <c r="J4367" s="36"/>
      <c r="K4367" s="36"/>
      <c r="L4367" s="59"/>
      <c r="N4367" s="39"/>
      <c r="O4367" s="36"/>
      <c r="P4367" s="40"/>
      <c r="Q4367" s="35">
        <v>45</v>
      </c>
      <c r="R4367" s="36">
        <v>5.3036087676882699</v>
      </c>
      <c r="S4367" s="37">
        <v>0.117857972615294</v>
      </c>
      <c r="T4367" s="35">
        <v>4</v>
      </c>
      <c r="U4367" s="36">
        <v>0.364965289831161</v>
      </c>
      <c r="V4367" s="37">
        <v>9.1241322457790305E-2</v>
      </c>
      <c r="W4367" s="40"/>
      <c r="X4367" s="36"/>
      <c r="Y4367" s="41"/>
    </row>
    <row r="4368" spans="1:25" x14ac:dyDescent="0.2">
      <c r="A4368" s="39"/>
      <c r="B4368" s="36"/>
      <c r="C4368" s="40"/>
      <c r="D4368" s="17">
        <v>13</v>
      </c>
      <c r="E4368" s="4">
        <v>1.7940947487950301</v>
      </c>
      <c r="F4368" s="18">
        <v>0.13800728836884801</v>
      </c>
      <c r="G4368" s="4">
        <v>28</v>
      </c>
      <c r="H4368" s="4">
        <v>5.2455481439828802</v>
      </c>
      <c r="I4368" s="18">
        <v>0.187341005142245</v>
      </c>
      <c r="J4368" s="36"/>
      <c r="K4368" s="36"/>
      <c r="L4368" s="59"/>
      <c r="N4368" s="39"/>
      <c r="O4368" s="36"/>
      <c r="P4368" s="40"/>
      <c r="Q4368" s="35">
        <v>7</v>
      </c>
      <c r="R4368" s="36">
        <v>0.91496147215366297</v>
      </c>
      <c r="S4368" s="37">
        <v>0.13070878173623701</v>
      </c>
      <c r="T4368" s="35">
        <v>20</v>
      </c>
      <c r="U4368" s="36">
        <v>2.2299229167401702</v>
      </c>
      <c r="V4368" s="37">
        <v>0.111496145837008</v>
      </c>
      <c r="W4368" s="40"/>
      <c r="X4368" s="36"/>
      <c r="Y4368" s="41"/>
    </row>
    <row r="4369" spans="1:25" x14ac:dyDescent="0.2">
      <c r="A4369" s="39"/>
      <c r="B4369" s="36"/>
      <c r="C4369" s="40"/>
      <c r="D4369" s="17">
        <v>19</v>
      </c>
      <c r="E4369" s="4">
        <v>2.4459144063293898</v>
      </c>
      <c r="F4369" s="18">
        <v>0.128732337175231</v>
      </c>
      <c r="G4369" s="4">
        <v>10</v>
      </c>
      <c r="H4369" s="4">
        <v>2.2415503263473502</v>
      </c>
      <c r="I4369" s="18">
        <v>0.22415503263473499</v>
      </c>
      <c r="J4369" s="36"/>
      <c r="K4369" s="36"/>
      <c r="L4369" s="59"/>
      <c r="N4369" s="39"/>
      <c r="O4369" s="36"/>
      <c r="P4369" s="40"/>
      <c r="Q4369" s="35">
        <v>9</v>
      </c>
      <c r="R4369" s="36">
        <v>0.78138399124145497</v>
      </c>
      <c r="S4369" s="37">
        <v>8.6820443471272699E-2</v>
      </c>
      <c r="T4369" s="35">
        <v>4</v>
      </c>
      <c r="U4369" s="36">
        <v>0.41982147097587502</v>
      </c>
      <c r="V4369" s="37">
        <v>0.10495536774396801</v>
      </c>
      <c r="W4369" s="40"/>
      <c r="X4369" s="36"/>
      <c r="Y4369" s="41"/>
    </row>
    <row r="4370" spans="1:25" x14ac:dyDescent="0.2">
      <c r="A4370" s="39"/>
      <c r="B4370" s="36"/>
      <c r="C4370" s="40"/>
      <c r="D4370" s="17">
        <v>5</v>
      </c>
      <c r="E4370" s="4">
        <v>0.36000610888004297</v>
      </c>
      <c r="F4370" s="18">
        <v>7.2001221776008595E-2</v>
      </c>
      <c r="G4370" s="4">
        <v>6</v>
      </c>
      <c r="H4370" s="4">
        <v>0.94712748378515199</v>
      </c>
      <c r="I4370" s="18">
        <v>0.157854580630858</v>
      </c>
      <c r="J4370" s="36"/>
      <c r="K4370" s="36"/>
      <c r="L4370" s="59"/>
      <c r="N4370" s="39"/>
      <c r="O4370" s="36"/>
      <c r="P4370" s="40"/>
      <c r="Q4370" s="35">
        <v>48</v>
      </c>
      <c r="R4370" s="36">
        <v>5.5424429774284301</v>
      </c>
      <c r="S4370" s="37">
        <v>0.115467562029759</v>
      </c>
      <c r="T4370" s="35">
        <v>11</v>
      </c>
      <c r="U4370" s="36">
        <v>1.18350497260689</v>
      </c>
      <c r="V4370" s="37">
        <v>0.107591361146081</v>
      </c>
      <c r="W4370" s="40"/>
      <c r="X4370" s="36"/>
      <c r="Y4370" s="41"/>
    </row>
    <row r="4371" spans="1:25" x14ac:dyDescent="0.2">
      <c r="A4371" s="39"/>
      <c r="B4371" s="36"/>
      <c r="C4371" s="40"/>
      <c r="D4371" s="17">
        <v>5</v>
      </c>
      <c r="E4371" s="4">
        <v>0.62961776554584503</v>
      </c>
      <c r="F4371" s="18">
        <v>0.125923553109169</v>
      </c>
      <c r="G4371" s="4">
        <v>4</v>
      </c>
      <c r="H4371" s="4">
        <v>0.57286944240331605</v>
      </c>
      <c r="I4371" s="18">
        <v>0.14321736060082901</v>
      </c>
      <c r="J4371" s="36"/>
      <c r="K4371" s="36"/>
      <c r="L4371" s="59"/>
      <c r="N4371" s="39"/>
      <c r="O4371" s="36"/>
      <c r="P4371" s="40"/>
      <c r="Q4371" s="35">
        <v>9</v>
      </c>
      <c r="R4371" s="36">
        <v>1.12550546973943</v>
      </c>
      <c r="S4371" s="37">
        <v>0.12505616330438099</v>
      </c>
      <c r="T4371" s="35">
        <v>19</v>
      </c>
      <c r="U4371" s="36">
        <v>2.39870297536253</v>
      </c>
      <c r="V4371" s="37">
        <v>0.12624752501908099</v>
      </c>
      <c r="W4371" s="40"/>
      <c r="X4371" s="36"/>
      <c r="Y4371" s="41"/>
    </row>
    <row r="4372" spans="1:25" x14ac:dyDescent="0.2">
      <c r="A4372" s="39"/>
      <c r="B4372" s="36"/>
      <c r="C4372" s="40"/>
      <c r="D4372" s="17">
        <v>26</v>
      </c>
      <c r="E4372" s="4">
        <v>2.0266422443091798</v>
      </c>
      <c r="F4372" s="18">
        <v>7.7947778627276407E-2</v>
      </c>
      <c r="G4372" s="4">
        <v>7</v>
      </c>
      <c r="H4372" s="4">
        <v>1.32336914539337</v>
      </c>
      <c r="I4372" s="18">
        <v>0.18905273505619499</v>
      </c>
      <c r="J4372" s="36"/>
      <c r="K4372" s="36"/>
      <c r="L4372" s="59"/>
      <c r="N4372" s="39"/>
      <c r="O4372" s="36"/>
      <c r="P4372" s="40"/>
      <c r="Q4372" s="35">
        <v>10</v>
      </c>
      <c r="R4372" s="36">
        <v>0.86639201641082697</v>
      </c>
      <c r="S4372" s="37">
        <v>8.66392016410827E-2</v>
      </c>
      <c r="T4372" s="35">
        <v>4</v>
      </c>
      <c r="U4372" s="36">
        <v>0.45569541305303501</v>
      </c>
      <c r="V4372" s="37">
        <v>0.113923853263258</v>
      </c>
      <c r="W4372" s="40"/>
      <c r="X4372" s="36"/>
      <c r="Y4372" s="41"/>
    </row>
    <row r="4373" spans="1:25" x14ac:dyDescent="0.2">
      <c r="A4373" s="39"/>
      <c r="B4373" s="36"/>
      <c r="C4373" s="40"/>
      <c r="D4373" s="17">
        <v>20</v>
      </c>
      <c r="E4373" s="4">
        <v>1.6518654190003801</v>
      </c>
      <c r="F4373" s="18">
        <v>8.2593270950019296E-2</v>
      </c>
      <c r="G4373" s="4">
        <v>16</v>
      </c>
      <c r="H4373" s="4">
        <v>2.7295948788523599</v>
      </c>
      <c r="I4373" s="18">
        <v>0.17059967992827199</v>
      </c>
      <c r="J4373" s="36"/>
      <c r="K4373" s="36"/>
      <c r="L4373" s="59"/>
      <c r="N4373" s="39"/>
      <c r="O4373" s="36"/>
      <c r="P4373" s="40"/>
      <c r="Q4373" s="35">
        <v>33</v>
      </c>
      <c r="R4373" s="36">
        <v>5.2996109351515699</v>
      </c>
      <c r="S4373" s="37">
        <v>0.16059427076216901</v>
      </c>
      <c r="T4373" s="35">
        <v>4</v>
      </c>
      <c r="U4373" s="36">
        <v>0.369192034006118</v>
      </c>
      <c r="V4373" s="37">
        <v>9.2298008501529694E-2</v>
      </c>
      <c r="W4373" s="40"/>
      <c r="X4373" s="36"/>
      <c r="Y4373" s="41"/>
    </row>
    <row r="4374" spans="1:25" x14ac:dyDescent="0.2">
      <c r="A4374" s="39"/>
      <c r="B4374" s="36"/>
      <c r="C4374" s="40"/>
      <c r="D4374" s="17">
        <v>5</v>
      </c>
      <c r="E4374" s="4">
        <v>0.73925384134054095</v>
      </c>
      <c r="F4374" s="18">
        <v>0.147850768268108</v>
      </c>
      <c r="G4374" s="4">
        <v>35</v>
      </c>
      <c r="H4374" s="4">
        <v>7.8214389383792797</v>
      </c>
      <c r="I4374" s="18">
        <v>0.22346968395369299</v>
      </c>
      <c r="J4374" s="36"/>
      <c r="K4374" s="36"/>
      <c r="L4374" s="59"/>
      <c r="N4374" s="39"/>
      <c r="O4374" s="36"/>
      <c r="P4374" s="40"/>
      <c r="Q4374" s="35">
        <v>17</v>
      </c>
      <c r="R4374" s="36">
        <v>2.5303731039166402</v>
      </c>
      <c r="S4374" s="37">
        <v>0.148845476700979</v>
      </c>
      <c r="T4374" s="35">
        <v>25</v>
      </c>
      <c r="U4374" s="36">
        <v>3.6223391927778699</v>
      </c>
      <c r="V4374" s="37">
        <v>0.144893567711114</v>
      </c>
      <c r="W4374" s="40"/>
      <c r="X4374" s="36"/>
      <c r="Y4374" s="41"/>
    </row>
    <row r="4375" spans="1:25" x14ac:dyDescent="0.2">
      <c r="A4375" s="39"/>
      <c r="B4375" s="36"/>
      <c r="C4375" s="40"/>
      <c r="D4375" s="17">
        <v>32</v>
      </c>
      <c r="E4375" s="4">
        <v>2.3525902396067901</v>
      </c>
      <c r="F4375" s="18">
        <v>7.35184449877124E-2</v>
      </c>
      <c r="G4375" s="4">
        <v>61</v>
      </c>
      <c r="H4375" s="4">
        <v>24.465201266109901</v>
      </c>
      <c r="I4375" s="18">
        <v>0.40106887321491702</v>
      </c>
      <c r="J4375" s="36"/>
      <c r="K4375" s="36"/>
      <c r="L4375" s="59"/>
      <c r="N4375" s="39"/>
      <c r="O4375" s="36"/>
      <c r="P4375" s="40"/>
      <c r="Q4375" s="35">
        <v>4</v>
      </c>
      <c r="R4375" s="36">
        <v>0.32387274503707802</v>
      </c>
      <c r="S4375" s="37">
        <v>8.09681862592697E-2</v>
      </c>
      <c r="T4375" s="35">
        <v>26</v>
      </c>
      <c r="U4375" s="36">
        <v>4.0400396473705698</v>
      </c>
      <c r="V4375" s="37">
        <v>0.15538614028348299</v>
      </c>
      <c r="W4375" s="40"/>
      <c r="X4375" s="36"/>
      <c r="Y4375" s="41"/>
    </row>
    <row r="4376" spans="1:25" x14ac:dyDescent="0.2">
      <c r="A4376" s="39"/>
      <c r="B4376" s="36"/>
      <c r="C4376" s="40"/>
      <c r="D4376" s="17">
        <v>11</v>
      </c>
      <c r="E4376" s="4">
        <v>1.2563363015651701</v>
      </c>
      <c r="F4376" s="18">
        <v>0.11421239105137899</v>
      </c>
      <c r="G4376" s="4">
        <v>9</v>
      </c>
      <c r="H4376" s="4">
        <v>1.4062103852629599</v>
      </c>
      <c r="I4376" s="18">
        <v>0.156245598362551</v>
      </c>
      <c r="J4376" s="36"/>
      <c r="K4376" s="36"/>
      <c r="L4376" s="59"/>
      <c r="N4376" s="39"/>
      <c r="O4376" s="36"/>
      <c r="P4376" s="40"/>
      <c r="Q4376" s="35">
        <v>42</v>
      </c>
      <c r="R4376" s="36">
        <v>5.0647898260503998</v>
      </c>
      <c r="S4376" s="37">
        <v>0.12059023395358</v>
      </c>
      <c r="T4376" s="35">
        <v>10</v>
      </c>
      <c r="U4376" s="36">
        <v>0.74259555712342196</v>
      </c>
      <c r="V4376" s="37">
        <v>7.4259555712342204E-2</v>
      </c>
      <c r="W4376" s="40"/>
      <c r="X4376" s="36"/>
      <c r="Y4376" s="41"/>
    </row>
    <row r="4377" spans="1:25" x14ac:dyDescent="0.2">
      <c r="A4377" s="39"/>
      <c r="B4377" s="36"/>
      <c r="C4377" s="40"/>
      <c r="D4377" s="17">
        <v>4</v>
      </c>
      <c r="E4377" s="4">
        <v>0.31259632110595698</v>
      </c>
      <c r="F4377" s="18">
        <v>7.8149080276489202E-2</v>
      </c>
      <c r="G4377" s="4">
        <v>40</v>
      </c>
      <c r="H4377" s="4">
        <v>14.502143748104499</v>
      </c>
      <c r="I4377" s="18">
        <v>0.36255359370261397</v>
      </c>
      <c r="J4377" s="36"/>
      <c r="K4377" s="36"/>
      <c r="L4377" s="59"/>
      <c r="N4377" s="39"/>
      <c r="O4377" s="36"/>
      <c r="P4377" s="40"/>
      <c r="Q4377" s="35">
        <v>18</v>
      </c>
      <c r="R4377" s="36">
        <v>2.0647745616734001</v>
      </c>
      <c r="S4377" s="37">
        <v>0.114709697870744</v>
      </c>
      <c r="T4377" s="35">
        <v>20</v>
      </c>
      <c r="U4377" s="36">
        <v>2.52314027026295</v>
      </c>
      <c r="V4377" s="37">
        <v>0.12615701351314701</v>
      </c>
      <c r="W4377" s="40"/>
      <c r="X4377" s="36"/>
      <c r="Y4377" s="41"/>
    </row>
    <row r="4378" spans="1:25" x14ac:dyDescent="0.2">
      <c r="A4378" s="39"/>
      <c r="B4378" s="36"/>
      <c r="C4378" s="40"/>
      <c r="D4378" s="17">
        <v>4</v>
      </c>
      <c r="E4378" s="4">
        <v>0.39703975245356499</v>
      </c>
      <c r="F4378" s="18">
        <v>9.9259938113391399E-2</v>
      </c>
      <c r="G4378" s="4">
        <v>12</v>
      </c>
      <c r="H4378" s="4">
        <v>3.0519111230969398</v>
      </c>
      <c r="I4378" s="18">
        <v>0.25432592692474498</v>
      </c>
      <c r="J4378" s="36"/>
      <c r="K4378" s="36"/>
      <c r="L4378" s="59"/>
      <c r="N4378" s="39"/>
      <c r="O4378" s="36"/>
      <c r="P4378" s="40"/>
      <c r="Q4378" s="35">
        <v>7</v>
      </c>
      <c r="R4378" s="36">
        <v>0.56679636612534501</v>
      </c>
      <c r="S4378" s="37">
        <v>8.0970909446477807E-2</v>
      </c>
      <c r="T4378" s="35">
        <v>21</v>
      </c>
      <c r="U4378" s="36">
        <v>2.5843442305922499</v>
      </c>
      <c r="V4378" s="37">
        <v>0.12306401098058301</v>
      </c>
      <c r="W4378" s="40"/>
      <c r="X4378" s="36"/>
      <c r="Y4378" s="41"/>
    </row>
    <row r="4379" spans="1:25" x14ac:dyDescent="0.2">
      <c r="A4379" s="39"/>
      <c r="B4379" s="36"/>
      <c r="C4379" s="40"/>
      <c r="D4379" s="17">
        <v>17</v>
      </c>
      <c r="E4379" s="4">
        <v>1.37923246994614</v>
      </c>
      <c r="F4379" s="18">
        <v>8.1131321761538006E-2</v>
      </c>
      <c r="G4379" s="4">
        <v>13</v>
      </c>
      <c r="H4379" s="4">
        <v>2.06990154087543</v>
      </c>
      <c r="I4379" s="18">
        <v>0.15922319545195601</v>
      </c>
      <c r="J4379" s="36"/>
      <c r="K4379" s="36"/>
      <c r="L4379" s="59"/>
      <c r="N4379" s="39"/>
      <c r="O4379" s="36"/>
      <c r="P4379" s="40"/>
      <c r="Q4379" s="35">
        <v>9</v>
      </c>
      <c r="R4379" s="36">
        <v>0.82993821054697003</v>
      </c>
      <c r="S4379" s="37">
        <v>9.2215356727441106E-2</v>
      </c>
      <c r="T4379" s="35">
        <v>6</v>
      </c>
      <c r="U4379" s="36">
        <v>0.61812771856784798</v>
      </c>
      <c r="V4379" s="37">
        <v>0.10302128642797399</v>
      </c>
      <c r="W4379" s="40"/>
      <c r="X4379" s="36"/>
      <c r="Y4379" s="41"/>
    </row>
    <row r="4380" spans="1:25" x14ac:dyDescent="0.2">
      <c r="A4380" s="39"/>
      <c r="B4380" s="36"/>
      <c r="C4380" s="40"/>
      <c r="D4380" s="17">
        <v>36</v>
      </c>
      <c r="E4380" s="4">
        <v>2.7230030000209799</v>
      </c>
      <c r="F4380" s="18">
        <v>7.5638972222804995E-2</v>
      </c>
      <c r="G4380" s="4">
        <v>17</v>
      </c>
      <c r="H4380" s="4">
        <v>3.2305484786629601</v>
      </c>
      <c r="I4380" s="18">
        <v>0.19003226345076199</v>
      </c>
      <c r="J4380" s="36"/>
      <c r="K4380" s="36"/>
      <c r="L4380" s="59"/>
      <c r="N4380" s="39"/>
      <c r="O4380" s="36"/>
      <c r="P4380" s="40"/>
      <c r="Q4380" s="35">
        <v>5</v>
      </c>
      <c r="R4380" s="36">
        <v>0.37653162330389001</v>
      </c>
      <c r="S4380" s="37">
        <v>7.5306324660777996E-2</v>
      </c>
      <c r="T4380" s="35">
        <v>19</v>
      </c>
      <c r="U4380" s="36">
        <v>3.0843670517206099</v>
      </c>
      <c r="V4380" s="37">
        <v>0.16233510798529499</v>
      </c>
      <c r="W4380" s="40"/>
      <c r="X4380" s="36"/>
      <c r="Y4380" s="41"/>
    </row>
    <row r="4381" spans="1:25" x14ac:dyDescent="0.2">
      <c r="A4381" s="39"/>
      <c r="B4381" s="36"/>
      <c r="C4381" s="40"/>
      <c r="D4381" s="17">
        <v>13</v>
      </c>
      <c r="E4381" s="4">
        <v>0.78223850578069598</v>
      </c>
      <c r="F4381" s="18">
        <v>6.0172192752361298E-2</v>
      </c>
      <c r="G4381" s="4">
        <v>10</v>
      </c>
      <c r="H4381" s="4">
        <v>1.6207827478647201</v>
      </c>
      <c r="I4381" s="18">
        <v>0.16207827478647199</v>
      </c>
      <c r="J4381" s="36"/>
      <c r="K4381" s="36"/>
      <c r="L4381" s="59"/>
      <c r="N4381" s="39"/>
      <c r="O4381" s="36"/>
      <c r="P4381" s="40"/>
      <c r="Q4381" s="35">
        <v>7</v>
      </c>
      <c r="R4381" s="36">
        <v>0.62348363921046202</v>
      </c>
      <c r="S4381" s="37">
        <v>8.9069091315780294E-2</v>
      </c>
      <c r="T4381" s="35">
        <v>6</v>
      </c>
      <c r="U4381" s="36">
        <v>0.59069199487566904</v>
      </c>
      <c r="V4381" s="37">
        <v>9.8448665812611497E-2</v>
      </c>
      <c r="W4381" s="40"/>
      <c r="X4381" s="36"/>
      <c r="Y4381" s="41"/>
    </row>
    <row r="4382" spans="1:25" x14ac:dyDescent="0.2">
      <c r="A4382" s="39"/>
      <c r="B4382" s="36"/>
      <c r="C4382" s="40"/>
      <c r="D4382" s="17">
        <v>17</v>
      </c>
      <c r="E4382" s="4">
        <v>1.59855041652917</v>
      </c>
      <c r="F4382" s="18">
        <v>9.4032377442892806E-2</v>
      </c>
      <c r="G4382" s="4">
        <v>16</v>
      </c>
      <c r="H4382" s="4">
        <v>4.33734641224145</v>
      </c>
      <c r="I4382" s="18">
        <v>0.27108415076509101</v>
      </c>
      <c r="J4382" s="36"/>
      <c r="K4382" s="36"/>
      <c r="L4382" s="59"/>
      <c r="N4382" s="39"/>
      <c r="O4382" s="36"/>
      <c r="P4382" s="40"/>
      <c r="Q4382" s="35">
        <v>11</v>
      </c>
      <c r="R4382" s="36">
        <v>1.3117265589535201</v>
      </c>
      <c r="S4382" s="37">
        <v>0.119247868995774</v>
      </c>
      <c r="T4382" s="35">
        <v>6</v>
      </c>
      <c r="U4382" s="36">
        <v>0.45145342871546701</v>
      </c>
      <c r="V4382" s="37">
        <v>7.5242238119244506E-2</v>
      </c>
      <c r="W4382" s="40"/>
      <c r="X4382" s="36"/>
      <c r="Y4382" s="41"/>
    </row>
    <row r="4383" spans="1:25" x14ac:dyDescent="0.2">
      <c r="A4383" s="39"/>
      <c r="B4383" s="36"/>
      <c r="C4383" s="40"/>
      <c r="D4383" s="17">
        <v>25</v>
      </c>
      <c r="E4383" s="4">
        <v>3.7259174585342398</v>
      </c>
      <c r="F4383" s="18">
        <v>0.14903669834136901</v>
      </c>
      <c r="G4383" s="4">
        <v>4</v>
      </c>
      <c r="H4383" s="4">
        <v>0.67466238886117902</v>
      </c>
      <c r="I4383" s="18">
        <v>0.16866559721529401</v>
      </c>
      <c r="J4383" s="36"/>
      <c r="K4383" s="36"/>
      <c r="L4383" s="59"/>
      <c r="N4383" s="39"/>
      <c r="O4383" s="36"/>
      <c r="P4383" s="40"/>
      <c r="Q4383" s="35">
        <v>14</v>
      </c>
      <c r="R4383" s="36">
        <v>1.7246814854443</v>
      </c>
      <c r="S4383" s="37">
        <v>0.123191534674593</v>
      </c>
      <c r="T4383" s="35">
        <v>17</v>
      </c>
      <c r="U4383" s="36">
        <v>2.7489432878792202</v>
      </c>
      <c r="V4383" s="37">
        <v>0.161702546345836</v>
      </c>
      <c r="W4383" s="40"/>
      <c r="X4383" s="36"/>
      <c r="Y4383" s="41"/>
    </row>
    <row r="4384" spans="1:25" x14ac:dyDescent="0.2">
      <c r="A4384" s="39"/>
      <c r="B4384" s="36"/>
      <c r="C4384" s="40"/>
      <c r="D4384" s="17">
        <v>9</v>
      </c>
      <c r="E4384" s="4">
        <v>0.59705502539873101</v>
      </c>
      <c r="F4384" s="18">
        <v>6.6339447266525603E-2</v>
      </c>
      <c r="G4384" s="4">
        <v>26</v>
      </c>
      <c r="H4384" s="4">
        <v>5.4471655935049004</v>
      </c>
      <c r="I4384" s="18">
        <v>0.20950636898095701</v>
      </c>
      <c r="J4384" s="36"/>
      <c r="K4384" s="36"/>
      <c r="L4384" s="59"/>
      <c r="N4384" s="39"/>
      <c r="O4384" s="36"/>
      <c r="P4384" s="40"/>
      <c r="Q4384" s="35">
        <v>13</v>
      </c>
      <c r="R4384" s="36">
        <v>1.11738764774054</v>
      </c>
      <c r="S4384" s="37">
        <v>8.5952895980041702E-2</v>
      </c>
      <c r="T4384" s="35">
        <v>5</v>
      </c>
      <c r="U4384" s="36">
        <v>0.44090943038463498</v>
      </c>
      <c r="V4384" s="37">
        <v>8.8181886076927105E-2</v>
      </c>
      <c r="W4384" s="40"/>
      <c r="X4384" s="36"/>
      <c r="Y4384" s="41"/>
    </row>
    <row r="4385" spans="1:25" x14ac:dyDescent="0.2">
      <c r="A4385" s="39"/>
      <c r="B4385" s="36"/>
      <c r="C4385" s="40"/>
      <c r="D4385" s="17">
        <v>37</v>
      </c>
      <c r="E4385" s="4">
        <v>5.2148012444376901</v>
      </c>
      <c r="F4385" s="18">
        <v>0.140940574173991</v>
      </c>
      <c r="G4385" s="4">
        <v>31</v>
      </c>
      <c r="H4385" s="4">
        <v>8.1917143762111593</v>
      </c>
      <c r="I4385" s="18">
        <v>0.26424885084552102</v>
      </c>
      <c r="J4385" s="36"/>
      <c r="K4385" s="36"/>
      <c r="L4385" s="59"/>
      <c r="N4385" s="39"/>
      <c r="O4385" s="36"/>
      <c r="P4385" s="40"/>
      <c r="Q4385" s="35">
        <v>17</v>
      </c>
      <c r="R4385" s="36">
        <v>2.5100938603281899</v>
      </c>
      <c r="S4385" s="37">
        <v>0.14765258001930501</v>
      </c>
      <c r="T4385" s="35">
        <v>26</v>
      </c>
      <c r="U4385" s="36">
        <v>4.4514075815677598</v>
      </c>
      <c r="V4385" s="37">
        <v>0.171207983906452</v>
      </c>
      <c r="W4385" s="40"/>
      <c r="X4385" s="36"/>
      <c r="Y4385" s="41"/>
    </row>
    <row r="4386" spans="1:25" x14ac:dyDescent="0.2">
      <c r="A4386" s="39"/>
      <c r="B4386" s="36"/>
      <c r="C4386" s="40"/>
      <c r="D4386" s="17">
        <v>62</v>
      </c>
      <c r="E4386" s="4">
        <v>8.9407339990139008</v>
      </c>
      <c r="F4386" s="18">
        <v>0.144205387080869</v>
      </c>
      <c r="G4386" s="4">
        <v>40</v>
      </c>
      <c r="H4386" s="4">
        <v>9.0709545090794492</v>
      </c>
      <c r="I4386" s="18">
        <v>0.22677386272698599</v>
      </c>
      <c r="J4386" s="36"/>
      <c r="K4386" s="36"/>
      <c r="L4386" s="59"/>
      <c r="N4386" s="39"/>
      <c r="O4386" s="36"/>
      <c r="P4386" s="40"/>
      <c r="Q4386" s="35">
        <v>32</v>
      </c>
      <c r="R4386" s="36">
        <v>6.0445105731487203</v>
      </c>
      <c r="S4386" s="37">
        <v>0.18889095541089701</v>
      </c>
      <c r="T4386" s="35">
        <v>5</v>
      </c>
      <c r="U4386" s="36">
        <v>0.47887387871742199</v>
      </c>
      <c r="V4386" s="37">
        <v>9.5774775743484503E-2</v>
      </c>
      <c r="W4386" s="40"/>
      <c r="X4386" s="36"/>
      <c r="Y4386" s="41"/>
    </row>
    <row r="4387" spans="1:25" x14ac:dyDescent="0.2">
      <c r="A4387" s="39"/>
      <c r="B4387" s="36"/>
      <c r="C4387" s="40"/>
      <c r="D4387" s="17">
        <v>23</v>
      </c>
      <c r="E4387" s="4">
        <v>2.72593272104859</v>
      </c>
      <c r="F4387" s="18">
        <v>0.11851881395863401</v>
      </c>
      <c r="G4387" s="4">
        <v>6</v>
      </c>
      <c r="H4387" s="4">
        <v>0.869275942444801</v>
      </c>
      <c r="I4387" s="18">
        <v>0.14487932374080001</v>
      </c>
      <c r="J4387" s="36"/>
      <c r="K4387" s="36"/>
      <c r="L4387" s="59"/>
      <c r="N4387" s="39"/>
      <c r="O4387" s="36"/>
      <c r="P4387" s="40"/>
      <c r="Q4387" s="35">
        <v>41</v>
      </c>
      <c r="R4387" s="36">
        <v>5.50206760317087</v>
      </c>
      <c r="S4387" s="37">
        <v>0.13419677080904499</v>
      </c>
      <c r="T4387" s="35">
        <v>35</v>
      </c>
      <c r="U4387" s="36">
        <v>7.6138245426118303</v>
      </c>
      <c r="V4387" s="37">
        <v>0.21753784407462301</v>
      </c>
      <c r="W4387" s="40"/>
      <c r="X4387" s="36"/>
      <c r="Y4387" s="41"/>
    </row>
    <row r="4388" spans="1:25" x14ac:dyDescent="0.2">
      <c r="A4388" s="39"/>
      <c r="B4388" s="36"/>
      <c r="C4388" s="40"/>
      <c r="D4388" s="17">
        <v>5</v>
      </c>
      <c r="E4388" s="4">
        <v>0.32739758118987</v>
      </c>
      <c r="F4388" s="18">
        <v>6.54795162379741E-2</v>
      </c>
      <c r="G4388" s="4">
        <v>10</v>
      </c>
      <c r="H4388" s="4">
        <v>2.5908445566892602</v>
      </c>
      <c r="I4388" s="18">
        <v>0.25908445566892602</v>
      </c>
      <c r="J4388" s="36"/>
      <c r="K4388" s="36"/>
      <c r="L4388" s="59"/>
      <c r="N4388" s="39"/>
      <c r="O4388" s="36"/>
      <c r="P4388" s="40"/>
      <c r="Q4388" s="35">
        <v>11</v>
      </c>
      <c r="R4388" s="36">
        <v>1.7125200405716801</v>
      </c>
      <c r="S4388" s="37">
        <v>0.155683640051971</v>
      </c>
      <c r="T4388" s="35">
        <v>12</v>
      </c>
      <c r="U4388" s="36">
        <v>1.9704432450234799</v>
      </c>
      <c r="V4388" s="37">
        <v>0.164203603751957</v>
      </c>
      <c r="W4388" s="40"/>
      <c r="X4388" s="36"/>
      <c r="Y4388" s="41"/>
    </row>
    <row r="4389" spans="1:25" x14ac:dyDescent="0.2">
      <c r="A4389" s="39"/>
      <c r="B4389" s="36"/>
      <c r="C4389" s="40"/>
      <c r="D4389" s="17">
        <v>13</v>
      </c>
      <c r="E4389" s="4">
        <v>1.1007248200476101</v>
      </c>
      <c r="F4389" s="18">
        <v>8.4671140003662798E-2</v>
      </c>
      <c r="G4389" s="4">
        <v>11</v>
      </c>
      <c r="H4389" s="4">
        <v>3.8393529802560802</v>
      </c>
      <c r="I4389" s="18">
        <v>0.34903208911418898</v>
      </c>
      <c r="J4389" s="36"/>
      <c r="K4389" s="36"/>
      <c r="L4389" s="59"/>
      <c r="N4389" s="39"/>
      <c r="O4389" s="36"/>
      <c r="P4389" s="40"/>
      <c r="Q4389" s="35">
        <v>6</v>
      </c>
      <c r="R4389" s="36">
        <v>0.62345311790704705</v>
      </c>
      <c r="S4389" s="37">
        <v>0.103908852984507</v>
      </c>
      <c r="T4389" s="35">
        <v>39</v>
      </c>
      <c r="U4389" s="36">
        <v>8.51256569474935</v>
      </c>
      <c r="V4389" s="37">
        <v>0.21827091524998299</v>
      </c>
      <c r="W4389" s="40"/>
      <c r="X4389" s="36"/>
      <c r="Y4389" s="41"/>
    </row>
    <row r="4390" spans="1:25" x14ac:dyDescent="0.2">
      <c r="A4390" s="39"/>
      <c r="B4390" s="36"/>
      <c r="C4390" s="40"/>
      <c r="D4390" s="17">
        <v>49</v>
      </c>
      <c r="E4390" s="4">
        <v>5.0296025201678196</v>
      </c>
      <c r="F4390" s="18">
        <v>0.10264494939118</v>
      </c>
      <c r="G4390" s="4">
        <v>12</v>
      </c>
      <c r="H4390" s="4">
        <v>2.0598763301968499</v>
      </c>
      <c r="I4390" s="18">
        <v>0.17165636084973801</v>
      </c>
      <c r="J4390" s="36"/>
      <c r="K4390" s="36"/>
      <c r="L4390" s="59"/>
      <c r="N4390" s="39"/>
      <c r="O4390" s="36"/>
      <c r="P4390" s="40"/>
      <c r="Q4390" s="35">
        <v>8</v>
      </c>
      <c r="R4390" s="36">
        <v>0.47774471342563601</v>
      </c>
      <c r="S4390" s="37">
        <v>5.9718089178204502E-2</v>
      </c>
      <c r="T4390" s="35">
        <v>19</v>
      </c>
      <c r="U4390" s="36">
        <v>2.5358510464429802</v>
      </c>
      <c r="V4390" s="37">
        <v>0.13346584454963001</v>
      </c>
      <c r="W4390" s="40"/>
      <c r="X4390" s="36"/>
      <c r="Y4390" s="41"/>
    </row>
    <row r="4391" spans="1:25" x14ac:dyDescent="0.2">
      <c r="A4391" s="39"/>
      <c r="B4391" s="36"/>
      <c r="C4391" s="40"/>
      <c r="D4391" s="17">
        <v>21</v>
      </c>
      <c r="E4391" s="4">
        <v>2.5244373455643601</v>
      </c>
      <c r="F4391" s="18">
        <v>0.120211302169731</v>
      </c>
      <c r="G4391" s="4">
        <v>7</v>
      </c>
      <c r="H4391" s="4">
        <v>1.16665897518396</v>
      </c>
      <c r="I4391" s="18">
        <v>0.16666556788342299</v>
      </c>
      <c r="J4391" s="36"/>
      <c r="K4391" s="36"/>
      <c r="L4391" s="59"/>
      <c r="N4391" s="39"/>
      <c r="O4391" s="36"/>
      <c r="P4391" s="40"/>
      <c r="Q4391" s="35">
        <v>34</v>
      </c>
      <c r="R4391" s="36">
        <v>5.2955672927200697</v>
      </c>
      <c r="S4391" s="37">
        <v>0.15575197919764899</v>
      </c>
      <c r="T4391" s="35">
        <v>8</v>
      </c>
      <c r="U4391" s="36">
        <v>1.3649805299937701</v>
      </c>
      <c r="V4391" s="37">
        <v>0.17062256624922101</v>
      </c>
      <c r="W4391" s="40"/>
      <c r="X4391" s="36"/>
      <c r="Y4391" s="41"/>
    </row>
    <row r="4392" spans="1:25" x14ac:dyDescent="0.2">
      <c r="A4392" s="39"/>
      <c r="B4392" s="36"/>
      <c r="C4392" s="40"/>
      <c r="D4392" s="17">
        <v>81</v>
      </c>
      <c r="E4392" s="4">
        <v>8.0384985711425507</v>
      </c>
      <c r="F4392" s="18">
        <v>9.9240723100525299E-2</v>
      </c>
      <c r="G4392" s="4">
        <v>46</v>
      </c>
      <c r="H4392" s="4">
        <v>16.467170193791301</v>
      </c>
      <c r="I4392" s="18">
        <v>0.35798196073459498</v>
      </c>
      <c r="J4392" s="36"/>
      <c r="K4392" s="36"/>
      <c r="L4392" s="59"/>
      <c r="N4392" s="39"/>
      <c r="O4392" s="36"/>
      <c r="P4392" s="40"/>
      <c r="Q4392" s="35">
        <v>89</v>
      </c>
      <c r="R4392" s="36">
        <v>10.789425592869501</v>
      </c>
      <c r="S4392" s="37">
        <v>0.121229501043477</v>
      </c>
      <c r="T4392" s="35">
        <v>4</v>
      </c>
      <c r="U4392" s="36">
        <v>0.39871823787689198</v>
      </c>
      <c r="V4392" s="37">
        <v>9.9679559469222995E-2</v>
      </c>
      <c r="W4392" s="40"/>
      <c r="X4392" s="36"/>
      <c r="Y4392" s="41"/>
    </row>
    <row r="4393" spans="1:25" x14ac:dyDescent="0.2">
      <c r="A4393" s="39"/>
      <c r="B4393" s="36"/>
      <c r="C4393" s="40"/>
      <c r="D4393" s="17">
        <v>5</v>
      </c>
      <c r="E4393" s="4">
        <v>0.33923858404159501</v>
      </c>
      <c r="F4393" s="18">
        <v>6.7847716808319095E-2</v>
      </c>
      <c r="G4393" s="4">
        <v>50</v>
      </c>
      <c r="H4393" s="4">
        <v>28.129838444292499</v>
      </c>
      <c r="I4393" s="18">
        <v>0.56259676888584997</v>
      </c>
      <c r="J4393" s="36"/>
      <c r="K4393" s="36"/>
      <c r="L4393" s="59"/>
      <c r="N4393" s="39"/>
      <c r="O4393" s="36"/>
      <c r="P4393" s="40"/>
      <c r="Q4393" s="35">
        <v>8</v>
      </c>
      <c r="R4393" s="36">
        <v>0.98381018638610795</v>
      </c>
      <c r="S4393" s="37">
        <v>0.12297627329826299</v>
      </c>
      <c r="T4393" s="35">
        <v>30</v>
      </c>
      <c r="U4393" s="36">
        <v>3.9725337103009202</v>
      </c>
      <c r="V4393" s="37">
        <v>0.13241779034336401</v>
      </c>
      <c r="W4393" s="40"/>
      <c r="X4393" s="36"/>
      <c r="Y4393" s="41"/>
    </row>
    <row r="4394" spans="1:25" x14ac:dyDescent="0.2">
      <c r="A4394" s="39"/>
      <c r="B4394" s="36"/>
      <c r="C4394" s="40"/>
      <c r="D4394" s="17">
        <v>33</v>
      </c>
      <c r="E4394" s="4">
        <v>5.2281223572790596</v>
      </c>
      <c r="F4394" s="18">
        <v>0.15842795022057701</v>
      </c>
      <c r="G4394" s="4">
        <v>23</v>
      </c>
      <c r="H4394" s="4">
        <v>5.9342184439301402</v>
      </c>
      <c r="I4394" s="18">
        <v>0.25800949756218</v>
      </c>
      <c r="J4394" s="36"/>
      <c r="K4394" s="36"/>
      <c r="L4394" s="59"/>
      <c r="N4394" s="39"/>
      <c r="O4394" s="36"/>
      <c r="P4394" s="40"/>
      <c r="Q4394" s="35">
        <v>12</v>
      </c>
      <c r="R4394" s="36">
        <v>1.7166094407439201</v>
      </c>
      <c r="S4394" s="37">
        <v>0.14305078672866001</v>
      </c>
      <c r="T4394" s="35">
        <v>8</v>
      </c>
      <c r="U4394" s="36">
        <v>0.50417334958910898</v>
      </c>
      <c r="V4394" s="37">
        <v>6.3021668698638594E-2</v>
      </c>
      <c r="W4394" s="40"/>
      <c r="X4394" s="36"/>
      <c r="Y4394" s="41"/>
    </row>
    <row r="4395" spans="1:25" x14ac:dyDescent="0.2">
      <c r="A4395" s="39"/>
      <c r="B4395" s="36"/>
      <c r="C4395" s="40"/>
      <c r="D4395" s="17">
        <v>4</v>
      </c>
      <c r="E4395" s="4">
        <v>0.26816205680370298</v>
      </c>
      <c r="F4395" s="18">
        <v>6.7040514200925799E-2</v>
      </c>
      <c r="G4395" s="4">
        <v>4</v>
      </c>
      <c r="H4395" s="4">
        <v>0.59481192380189896</v>
      </c>
      <c r="I4395" s="18">
        <v>0.14870298095047399</v>
      </c>
      <c r="J4395" s="36"/>
      <c r="K4395" s="36"/>
      <c r="L4395" s="59"/>
      <c r="N4395" s="39"/>
      <c r="O4395" s="36"/>
      <c r="P4395" s="40"/>
      <c r="Q4395" s="35">
        <v>12</v>
      </c>
      <c r="R4395" s="36">
        <v>1.36031129024922</v>
      </c>
      <c r="S4395" s="37">
        <v>0.11335927418743499</v>
      </c>
      <c r="T4395" s="35">
        <v>18</v>
      </c>
      <c r="U4395" s="36">
        <v>3.0400396436452799</v>
      </c>
      <c r="V4395" s="37">
        <v>0.16889109131362701</v>
      </c>
      <c r="W4395" s="40"/>
      <c r="X4395" s="36"/>
      <c r="Y4395" s="41"/>
    </row>
    <row r="4396" spans="1:25" x14ac:dyDescent="0.2">
      <c r="A4396" s="39"/>
      <c r="B4396" s="36"/>
      <c r="C4396" s="40"/>
      <c r="D4396" s="17">
        <v>4</v>
      </c>
      <c r="E4396" s="4">
        <v>0.29925993829965503</v>
      </c>
      <c r="F4396" s="18">
        <v>7.4814984574913895E-2</v>
      </c>
      <c r="G4396" s="4">
        <v>25</v>
      </c>
      <c r="H4396" s="4">
        <v>7.4361791163682902</v>
      </c>
      <c r="I4396" s="18">
        <v>0.29744716465473098</v>
      </c>
      <c r="J4396" s="36"/>
      <c r="K4396" s="36"/>
      <c r="L4396" s="59"/>
      <c r="N4396" s="39"/>
      <c r="O4396" s="36"/>
      <c r="P4396" s="40"/>
      <c r="Q4396" s="35">
        <v>8</v>
      </c>
      <c r="R4396" s="36">
        <v>0.93118180334568001</v>
      </c>
      <c r="S4396" s="37">
        <v>0.11639772541821</v>
      </c>
      <c r="T4396" s="35">
        <v>4</v>
      </c>
      <c r="U4396" s="36">
        <v>0.41350424289703303</v>
      </c>
      <c r="V4396" s="37">
        <v>0.10337606072425801</v>
      </c>
      <c r="W4396" s="40"/>
      <c r="X4396" s="36"/>
      <c r="Y4396" s="41"/>
    </row>
    <row r="4397" spans="1:25" x14ac:dyDescent="0.2">
      <c r="A4397" s="39"/>
      <c r="B4397" s="36"/>
      <c r="C4397" s="40"/>
      <c r="D4397" s="17">
        <v>23</v>
      </c>
      <c r="E4397" s="4">
        <v>2.6384985186159602</v>
      </c>
      <c r="F4397" s="18">
        <v>0.11471732689634601</v>
      </c>
      <c r="G4397" s="4">
        <v>15</v>
      </c>
      <c r="H4397" s="4">
        <v>2.6637215986847802</v>
      </c>
      <c r="I4397" s="18">
        <v>0.17758143991231901</v>
      </c>
      <c r="J4397" s="36"/>
      <c r="K4397" s="36"/>
      <c r="L4397" s="59"/>
      <c r="N4397" s="39"/>
      <c r="O4397" s="36"/>
      <c r="P4397" s="40"/>
      <c r="Q4397" s="35">
        <v>18</v>
      </c>
      <c r="R4397" s="36">
        <v>2.6315709128975802</v>
      </c>
      <c r="S4397" s="37">
        <v>0.14619838404986499</v>
      </c>
      <c r="T4397" s="35">
        <v>54</v>
      </c>
      <c r="U4397" s="36">
        <v>13.1602653264999</v>
      </c>
      <c r="V4397" s="37">
        <v>0.24370861715740599</v>
      </c>
      <c r="W4397" s="40"/>
      <c r="X4397" s="36"/>
      <c r="Y4397" s="41"/>
    </row>
    <row r="4398" spans="1:25" x14ac:dyDescent="0.2">
      <c r="A4398" s="39"/>
      <c r="B4398" s="36"/>
      <c r="C4398" s="40"/>
      <c r="D4398" s="17">
        <v>12</v>
      </c>
      <c r="E4398" s="4">
        <v>1.14372472837567</v>
      </c>
      <c r="F4398" s="18">
        <v>9.5310394031306103E-2</v>
      </c>
      <c r="G4398" s="4">
        <v>22</v>
      </c>
      <c r="H4398" s="4">
        <v>8.1108262538909894</v>
      </c>
      <c r="I4398" s="18">
        <v>0.36867392063140803</v>
      </c>
      <c r="J4398" s="36"/>
      <c r="K4398" s="36"/>
      <c r="L4398" s="59"/>
      <c r="N4398" s="39"/>
      <c r="O4398" s="36"/>
      <c r="P4398" s="40"/>
      <c r="Q4398" s="35">
        <v>9</v>
      </c>
      <c r="R4398" s="36">
        <v>0.69231708347797305</v>
      </c>
      <c r="S4398" s="37">
        <v>7.6924120386441502E-2</v>
      </c>
      <c r="T4398" s="35">
        <v>6</v>
      </c>
      <c r="U4398" s="36">
        <v>1.18142974376678</v>
      </c>
      <c r="V4398" s="37">
        <v>0.196904957294464</v>
      </c>
      <c r="W4398" s="40"/>
      <c r="X4398" s="36"/>
      <c r="Y4398" s="41"/>
    </row>
    <row r="4399" spans="1:25" x14ac:dyDescent="0.2">
      <c r="A4399" s="39"/>
      <c r="B4399" s="36"/>
      <c r="C4399" s="40"/>
      <c r="D4399" s="17">
        <v>27</v>
      </c>
      <c r="E4399" s="4">
        <v>5.0770580694079399</v>
      </c>
      <c r="F4399" s="18">
        <v>0.18803918775584899</v>
      </c>
      <c r="G4399" s="4">
        <v>16</v>
      </c>
      <c r="H4399" s="4">
        <v>2.8503241911530401</v>
      </c>
      <c r="I4399" s="18">
        <v>0.17814526194706501</v>
      </c>
      <c r="J4399" s="36"/>
      <c r="K4399" s="36"/>
      <c r="L4399" s="59"/>
      <c r="N4399" s="39"/>
      <c r="O4399" s="36"/>
      <c r="P4399" s="40"/>
      <c r="Q4399" s="35">
        <v>8</v>
      </c>
      <c r="R4399" s="36">
        <v>0.70040436461567801</v>
      </c>
      <c r="S4399" s="37">
        <v>8.7550545576959807E-2</v>
      </c>
      <c r="T4399" s="35">
        <v>14</v>
      </c>
      <c r="U4399" s="36">
        <v>2.5358357839286301</v>
      </c>
      <c r="V4399" s="37">
        <v>0.18113112742347301</v>
      </c>
      <c r="W4399" s="40"/>
      <c r="X4399" s="36"/>
      <c r="Y4399" s="41"/>
    </row>
    <row r="4400" spans="1:25" x14ac:dyDescent="0.2">
      <c r="A4400" s="39"/>
      <c r="B4400" s="36"/>
      <c r="C4400" s="40"/>
      <c r="D4400" s="17">
        <v>20</v>
      </c>
      <c r="E4400" s="4">
        <v>1.7155718356370899</v>
      </c>
      <c r="F4400" s="18">
        <v>8.5778591781854596E-2</v>
      </c>
      <c r="G4400" s="4">
        <v>5</v>
      </c>
      <c r="H4400" s="4">
        <v>0.90919353067874897</v>
      </c>
      <c r="I4400" s="18">
        <v>0.18183870613574901</v>
      </c>
      <c r="J4400" s="36"/>
      <c r="K4400" s="36"/>
      <c r="L4400" s="59"/>
      <c r="N4400" s="39"/>
      <c r="O4400" s="36"/>
      <c r="P4400" s="40"/>
      <c r="Q4400" s="35">
        <v>26</v>
      </c>
      <c r="R4400" s="36">
        <v>4.2833905443549103</v>
      </c>
      <c r="S4400" s="37">
        <v>0.16474579016749599</v>
      </c>
      <c r="T4400" s="35">
        <v>11</v>
      </c>
      <c r="U4400" s="36">
        <v>1.01898220553994</v>
      </c>
      <c r="V4400" s="37">
        <v>9.2634745958176501E-2</v>
      </c>
      <c r="W4400" s="40"/>
      <c r="X4400" s="36"/>
      <c r="Y4400" s="41"/>
    </row>
    <row r="4401" spans="1:25" x14ac:dyDescent="0.2">
      <c r="A4401" s="39"/>
      <c r="B4401" s="36"/>
      <c r="C4401" s="40"/>
      <c r="D4401" s="17">
        <v>17</v>
      </c>
      <c r="E4401" s="4">
        <v>1.89033339917659</v>
      </c>
      <c r="F4401" s="18">
        <v>0.11119608230450501</v>
      </c>
      <c r="G4401" s="4">
        <v>9</v>
      </c>
      <c r="H4401" s="4">
        <v>1.56385134160518</v>
      </c>
      <c r="I4401" s="18">
        <v>0.173761260178354</v>
      </c>
      <c r="J4401" s="36"/>
      <c r="K4401" s="36"/>
      <c r="L4401" s="59"/>
      <c r="N4401" s="39"/>
      <c r="O4401" s="36"/>
      <c r="P4401" s="40"/>
      <c r="Q4401" s="35">
        <v>7</v>
      </c>
      <c r="R4401" s="36">
        <v>0.62348363548517205</v>
      </c>
      <c r="S4401" s="37">
        <v>8.9069090783595997E-2</v>
      </c>
      <c r="T4401" s="35">
        <v>8</v>
      </c>
      <c r="U4401" s="36">
        <v>0.84597542881965604</v>
      </c>
      <c r="V4401" s="37">
        <v>0.105746928602457</v>
      </c>
      <c r="W4401" s="40"/>
      <c r="X4401" s="36"/>
      <c r="Y4401" s="41"/>
    </row>
    <row r="4402" spans="1:25" x14ac:dyDescent="0.2">
      <c r="A4402" s="39"/>
      <c r="B4402" s="36"/>
      <c r="C4402" s="40"/>
      <c r="D4402" s="17">
        <v>41</v>
      </c>
      <c r="E4402" s="4">
        <v>7.4029602818190998</v>
      </c>
      <c r="F4402" s="18">
        <v>0.18056000687363599</v>
      </c>
      <c r="G4402" s="4">
        <v>7</v>
      </c>
      <c r="H4402" s="4">
        <v>1.44113831967115</v>
      </c>
      <c r="I4402" s="18">
        <v>0.20587690281016399</v>
      </c>
      <c r="J4402" s="36"/>
      <c r="K4402" s="36"/>
      <c r="L4402" s="59"/>
      <c r="N4402" s="39"/>
      <c r="O4402" s="36"/>
      <c r="P4402" s="40"/>
      <c r="Q4402" s="35">
        <v>19</v>
      </c>
      <c r="R4402" s="36">
        <v>4.8583047240972501</v>
      </c>
      <c r="S4402" s="37">
        <v>0.25570024863669699</v>
      </c>
      <c r="T4402" s="35">
        <v>25</v>
      </c>
      <c r="U4402" s="36">
        <v>3.5442587584257099</v>
      </c>
      <c r="V4402" s="37">
        <v>0.14177035033702801</v>
      </c>
      <c r="W4402" s="40"/>
      <c r="X4402" s="36"/>
      <c r="Y4402" s="41"/>
    </row>
    <row r="4403" spans="1:25" x14ac:dyDescent="0.2">
      <c r="A4403" s="39"/>
      <c r="B4403" s="36"/>
      <c r="C4403" s="40"/>
      <c r="D4403" s="17">
        <v>20</v>
      </c>
      <c r="E4403" s="4">
        <v>1.4933394640684099</v>
      </c>
      <c r="F4403" s="18">
        <v>7.4666973203420597E-2</v>
      </c>
      <c r="G4403" s="4">
        <v>20</v>
      </c>
      <c r="H4403" s="4">
        <v>5.1676966920494998</v>
      </c>
      <c r="I4403" s="18">
        <v>0.25838483460247502</v>
      </c>
      <c r="J4403" s="36"/>
      <c r="K4403" s="36"/>
      <c r="L4403" s="59"/>
      <c r="N4403" s="39"/>
      <c r="O4403" s="36"/>
      <c r="P4403" s="40"/>
      <c r="Q4403" s="35">
        <v>10</v>
      </c>
      <c r="R4403" s="36">
        <v>0.89068436622619596</v>
      </c>
      <c r="S4403" s="37">
        <v>8.9068436622619596E-2</v>
      </c>
      <c r="T4403" s="35">
        <v>23</v>
      </c>
      <c r="U4403" s="36">
        <v>3.1054398231208298</v>
      </c>
      <c r="V4403" s="37">
        <v>0.13501912274438399</v>
      </c>
      <c r="W4403" s="40"/>
      <c r="X4403" s="36"/>
      <c r="Y4403" s="41"/>
    </row>
    <row r="4404" spans="1:25" x14ac:dyDescent="0.2">
      <c r="A4404" s="39"/>
      <c r="B4404" s="36"/>
      <c r="C4404" s="40"/>
      <c r="D4404" s="17">
        <v>39</v>
      </c>
      <c r="E4404" s="4">
        <v>4.7748073749244204</v>
      </c>
      <c r="F4404" s="18">
        <v>0.122430958331395</v>
      </c>
      <c r="G4404" s="4">
        <v>16</v>
      </c>
      <c r="H4404" s="4">
        <v>3.2096131891012099</v>
      </c>
      <c r="I4404" s="18">
        <v>0.200600824318826</v>
      </c>
      <c r="J4404" s="36"/>
      <c r="K4404" s="36"/>
      <c r="L4404" s="59"/>
      <c r="N4404" s="39"/>
      <c r="O4404" s="36"/>
      <c r="P4404" s="40"/>
      <c r="Q4404" s="35">
        <v>15</v>
      </c>
      <c r="R4404" s="36">
        <v>2.9797513000667002</v>
      </c>
      <c r="S4404" s="37">
        <v>0.198650086671113</v>
      </c>
      <c r="T4404" s="35">
        <v>4</v>
      </c>
      <c r="U4404" s="36">
        <v>0.345967818051576</v>
      </c>
      <c r="V4404" s="37">
        <v>8.6491954512894098E-2</v>
      </c>
      <c r="W4404" s="40"/>
      <c r="X4404" s="36"/>
      <c r="Y4404" s="41"/>
    </row>
    <row r="4405" spans="1:25" x14ac:dyDescent="0.2">
      <c r="A4405" s="39"/>
      <c r="B4405" s="36"/>
      <c r="C4405" s="40"/>
      <c r="D4405" s="17">
        <v>23</v>
      </c>
      <c r="E4405" s="4">
        <v>5.2222171127796102</v>
      </c>
      <c r="F4405" s="18">
        <v>0.22705291794693899</v>
      </c>
      <c r="G4405" s="4">
        <v>12</v>
      </c>
      <c r="H4405" s="4">
        <v>2.1207751259207699</v>
      </c>
      <c r="I4405" s="18">
        <v>0.17673126049339699</v>
      </c>
      <c r="J4405" s="36"/>
      <c r="K4405" s="36"/>
      <c r="L4405" s="59"/>
      <c r="N4405" s="39"/>
      <c r="O4405" s="36"/>
      <c r="P4405" s="40"/>
      <c r="Q4405" s="35">
        <v>29</v>
      </c>
      <c r="R4405" s="36">
        <v>5.5101243779063198</v>
      </c>
      <c r="S4405" s="37">
        <v>0.19000428889332099</v>
      </c>
      <c r="T4405" s="35">
        <v>25</v>
      </c>
      <c r="U4405" s="36">
        <v>5.8775920644402504</v>
      </c>
      <c r="V4405" s="37">
        <v>0.23510368257761</v>
      </c>
      <c r="W4405" s="40"/>
      <c r="X4405" s="36"/>
      <c r="Y4405" s="41"/>
    </row>
    <row r="4406" spans="1:25" x14ac:dyDescent="0.2">
      <c r="A4406" s="39"/>
      <c r="B4406" s="36"/>
      <c r="C4406" s="40"/>
      <c r="D4406" s="17">
        <v>49</v>
      </c>
      <c r="E4406" s="4">
        <v>5.7125963382422897</v>
      </c>
      <c r="F4406" s="18">
        <v>0.116583598739638</v>
      </c>
      <c r="G4406" s="4">
        <v>15</v>
      </c>
      <c r="H4406" s="4">
        <v>2.9601129814982401</v>
      </c>
      <c r="I4406" s="18">
        <v>0.197340865433216</v>
      </c>
      <c r="J4406" s="36"/>
      <c r="K4406" s="36"/>
      <c r="L4406" s="59"/>
      <c r="N4406" s="39"/>
      <c r="O4406" s="36"/>
      <c r="P4406" s="40"/>
      <c r="Q4406" s="35">
        <v>6</v>
      </c>
      <c r="R4406" s="36">
        <v>0.72469673305749804</v>
      </c>
      <c r="S4406" s="37">
        <v>0.120782788842916</v>
      </c>
      <c r="T4406" s="35">
        <v>4</v>
      </c>
      <c r="U4406" s="36">
        <v>0.43668268620967798</v>
      </c>
      <c r="V4406" s="37">
        <v>0.109170671552419</v>
      </c>
      <c r="W4406" s="40"/>
      <c r="X4406" s="36"/>
      <c r="Y4406" s="41"/>
    </row>
    <row r="4407" spans="1:25" x14ac:dyDescent="0.2">
      <c r="A4407" s="39"/>
      <c r="B4407" s="36"/>
      <c r="C4407" s="40"/>
      <c r="D4407" s="17">
        <v>20</v>
      </c>
      <c r="E4407" s="4">
        <v>2.50814065337181</v>
      </c>
      <c r="F4407" s="18">
        <v>0.12540703266858999</v>
      </c>
      <c r="G4407" s="4">
        <v>5</v>
      </c>
      <c r="H4407" s="4">
        <v>0.65369649976491895</v>
      </c>
      <c r="I4407" s="18">
        <v>0.130739299952983</v>
      </c>
      <c r="J4407" s="36"/>
      <c r="K4407" s="36"/>
      <c r="L4407" s="59"/>
      <c r="N4407" s="39"/>
      <c r="O4407" s="36"/>
      <c r="P4407" s="40"/>
      <c r="Q4407" s="35">
        <v>21</v>
      </c>
      <c r="R4407" s="36">
        <v>6.3644006773829398</v>
      </c>
      <c r="S4407" s="37">
        <v>0.30306669892299698</v>
      </c>
      <c r="T4407" s="35">
        <v>9</v>
      </c>
      <c r="U4407" s="36">
        <v>1.1455557905137499</v>
      </c>
      <c r="V4407" s="37">
        <v>0.12728397672375</v>
      </c>
      <c r="W4407" s="40"/>
      <c r="X4407" s="36"/>
      <c r="Y4407" s="41"/>
    </row>
    <row r="4408" spans="1:25" x14ac:dyDescent="0.2">
      <c r="A4408" s="39"/>
      <c r="B4408" s="36"/>
      <c r="C4408" s="40"/>
      <c r="D4408" s="17">
        <v>4</v>
      </c>
      <c r="E4408" s="4">
        <v>0.30666056275367698</v>
      </c>
      <c r="F4408" s="18">
        <v>7.66651406884193E-2</v>
      </c>
      <c r="G4408" s="4">
        <v>6</v>
      </c>
      <c r="H4408" s="4">
        <v>1.0219577178359001</v>
      </c>
      <c r="I4408" s="18">
        <v>0.17032628630598301</v>
      </c>
      <c r="J4408" s="36"/>
      <c r="K4408" s="36"/>
      <c r="L4408" s="59"/>
      <c r="N4408" s="39"/>
      <c r="O4408" s="36"/>
      <c r="P4408" s="40"/>
      <c r="Q4408" s="35">
        <v>24</v>
      </c>
      <c r="R4408" s="36">
        <v>3.4817883670329999</v>
      </c>
      <c r="S4408" s="37">
        <v>0.145074515293041</v>
      </c>
      <c r="T4408" s="35">
        <v>14</v>
      </c>
      <c r="U4408" s="36">
        <v>1.41768518090248</v>
      </c>
      <c r="V4408" s="37">
        <v>0.10126322720732001</v>
      </c>
      <c r="W4408" s="40"/>
      <c r="X4408" s="36"/>
      <c r="Y4408" s="41"/>
    </row>
    <row r="4409" spans="1:25" x14ac:dyDescent="0.2">
      <c r="A4409" s="39"/>
      <c r="B4409" s="36"/>
      <c r="C4409" s="40"/>
      <c r="D4409" s="17">
        <v>6</v>
      </c>
      <c r="E4409" s="4">
        <v>0.63999389857053701</v>
      </c>
      <c r="F4409" s="18">
        <v>0.10666564976175601</v>
      </c>
      <c r="G4409" s="4">
        <v>17</v>
      </c>
      <c r="H4409" s="4">
        <v>3.6107881218194899</v>
      </c>
      <c r="I4409" s="18">
        <v>0.21239930128349899</v>
      </c>
      <c r="J4409" s="36"/>
      <c r="K4409" s="36"/>
      <c r="L4409" s="59"/>
      <c r="N4409" s="39"/>
      <c r="O4409" s="36"/>
      <c r="P4409" s="40"/>
      <c r="Q4409" s="35">
        <v>24</v>
      </c>
      <c r="R4409" s="36">
        <v>4.8056611791253001</v>
      </c>
      <c r="S4409" s="37">
        <v>0.200235882463554</v>
      </c>
      <c r="T4409" s="35">
        <v>17</v>
      </c>
      <c r="U4409" s="36">
        <v>1.9324635453522201</v>
      </c>
      <c r="V4409" s="37">
        <v>0.11367432619718899</v>
      </c>
      <c r="W4409" s="40"/>
      <c r="X4409" s="36"/>
      <c r="Y4409" s="41"/>
    </row>
    <row r="4410" spans="1:25" x14ac:dyDescent="0.2">
      <c r="A4410" s="39"/>
      <c r="B4410" s="36"/>
      <c r="C4410" s="40"/>
      <c r="D4410" s="17">
        <v>30</v>
      </c>
      <c r="E4410" s="4">
        <v>3.5215075984597202</v>
      </c>
      <c r="F4410" s="18">
        <v>0.117383586615324</v>
      </c>
      <c r="G4410" s="4">
        <v>4</v>
      </c>
      <c r="H4410" s="4">
        <v>0.55391774326562804</v>
      </c>
      <c r="I4410" s="18">
        <v>0.13847943581640701</v>
      </c>
      <c r="J4410" s="36"/>
      <c r="K4410" s="36"/>
      <c r="L4410" s="59"/>
      <c r="N4410" s="39"/>
      <c r="O4410" s="36"/>
      <c r="P4410" s="40"/>
      <c r="Q4410" s="35">
        <v>24</v>
      </c>
      <c r="R4410" s="36">
        <v>2.7044327631592702</v>
      </c>
      <c r="S4410" s="37">
        <v>0.11268469846496899</v>
      </c>
      <c r="T4410" s="35">
        <v>4</v>
      </c>
      <c r="U4410" s="36">
        <v>0.38605326041579202</v>
      </c>
      <c r="V4410" s="37">
        <v>9.6513315103948102E-2</v>
      </c>
      <c r="W4410" s="40"/>
      <c r="X4410" s="36"/>
      <c r="Y4410" s="41"/>
    </row>
    <row r="4411" spans="1:25" x14ac:dyDescent="0.2">
      <c r="A4411" s="39"/>
      <c r="B4411" s="36"/>
      <c r="C4411" s="40"/>
      <c r="D4411" s="17">
        <v>10</v>
      </c>
      <c r="E4411" s="4">
        <v>1.05629052594304</v>
      </c>
      <c r="F4411" s="18">
        <v>0.105629052594304</v>
      </c>
      <c r="G4411" s="4">
        <v>15</v>
      </c>
      <c r="H4411" s="4">
        <v>2.9740901440381999</v>
      </c>
      <c r="I4411" s="18">
        <v>0.19827267626921299</v>
      </c>
      <c r="J4411" s="36"/>
      <c r="K4411" s="36"/>
      <c r="L4411" s="59"/>
      <c r="N4411" s="39"/>
      <c r="O4411" s="36"/>
      <c r="P4411" s="40"/>
      <c r="Q4411" s="35">
        <v>14</v>
      </c>
      <c r="R4411" s="36">
        <v>1.55468072369694</v>
      </c>
      <c r="S4411" s="37">
        <v>0.11104862312121</v>
      </c>
      <c r="T4411" s="35">
        <v>4</v>
      </c>
      <c r="U4411" s="36">
        <v>0.51686885952949502</v>
      </c>
      <c r="V4411" s="37">
        <v>0.129217214882373</v>
      </c>
      <c r="W4411" s="40"/>
      <c r="X4411" s="36"/>
      <c r="Y4411" s="41"/>
    </row>
    <row r="4412" spans="1:25" x14ac:dyDescent="0.2">
      <c r="A4412" s="39"/>
      <c r="B4412" s="36"/>
      <c r="C4412" s="40"/>
      <c r="D4412" s="17">
        <v>39</v>
      </c>
      <c r="E4412" s="4">
        <v>4.5511101298034102</v>
      </c>
      <c r="F4412" s="18">
        <v>0.116695131533421</v>
      </c>
      <c r="G4412" s="4">
        <v>7</v>
      </c>
      <c r="H4412" s="4">
        <v>1.1836423054337499</v>
      </c>
      <c r="I4412" s="18">
        <v>0.16909175791910699</v>
      </c>
      <c r="J4412" s="36"/>
      <c r="K4412" s="36"/>
      <c r="L4412" s="59"/>
      <c r="N4412" s="39"/>
      <c r="O4412" s="36"/>
      <c r="P4412" s="40"/>
      <c r="Q4412" s="35">
        <v>15</v>
      </c>
      <c r="R4412" s="36">
        <v>2.33603416383266</v>
      </c>
      <c r="S4412" s="37">
        <v>0.155735610922177</v>
      </c>
      <c r="T4412" s="35">
        <v>15</v>
      </c>
      <c r="U4412" s="36">
        <v>2.0801556557416898</v>
      </c>
      <c r="V4412" s="37">
        <v>0.138677043716112</v>
      </c>
      <c r="W4412" s="40"/>
      <c r="X4412" s="36"/>
      <c r="Y4412" s="41"/>
    </row>
    <row r="4413" spans="1:25" x14ac:dyDescent="0.2">
      <c r="A4413" s="39"/>
      <c r="B4413" s="36"/>
      <c r="C4413" s="40"/>
      <c r="D4413" s="17">
        <v>22</v>
      </c>
      <c r="E4413" s="4">
        <v>1.96591133624315</v>
      </c>
      <c r="F4413" s="18">
        <v>8.9359606192870505E-2</v>
      </c>
      <c r="G4413" s="4">
        <v>22</v>
      </c>
      <c r="H4413" s="4">
        <v>4.3962767794728199</v>
      </c>
      <c r="I4413" s="18">
        <v>0.19983076270330999</v>
      </c>
      <c r="J4413" s="36"/>
      <c r="K4413" s="36"/>
      <c r="L4413" s="59"/>
      <c r="N4413" s="39"/>
      <c r="O4413" s="36"/>
      <c r="P4413" s="40"/>
      <c r="Q4413" s="35">
        <v>24</v>
      </c>
      <c r="R4413" s="36">
        <v>2.4858167655766001</v>
      </c>
      <c r="S4413" s="37">
        <v>0.103575698565691</v>
      </c>
      <c r="T4413" s="35">
        <v>10</v>
      </c>
      <c r="U4413" s="36">
        <v>1.1666590236127301</v>
      </c>
      <c r="V4413" s="37">
        <v>0.116665902361273</v>
      </c>
      <c r="W4413" s="40"/>
      <c r="X4413" s="36"/>
      <c r="Y4413" s="41"/>
    </row>
    <row r="4414" spans="1:25" x14ac:dyDescent="0.2">
      <c r="A4414" s="39"/>
      <c r="B4414" s="36"/>
      <c r="C4414" s="40"/>
      <c r="D4414" s="17">
        <v>37</v>
      </c>
      <c r="E4414" s="4">
        <v>5.0755932182073504</v>
      </c>
      <c r="F4414" s="18">
        <v>0.137178195086685</v>
      </c>
      <c r="G4414" s="4">
        <v>29</v>
      </c>
      <c r="H4414" s="4">
        <v>6.19163804501295</v>
      </c>
      <c r="I4414" s="18">
        <v>0.21350476017285999</v>
      </c>
      <c r="J4414" s="36"/>
      <c r="K4414" s="36"/>
      <c r="L4414" s="59"/>
      <c r="N4414" s="39"/>
      <c r="O4414" s="36"/>
      <c r="P4414" s="40"/>
      <c r="Q4414" s="35">
        <v>23</v>
      </c>
      <c r="R4414" s="36">
        <v>4.4493934698402802</v>
      </c>
      <c r="S4414" s="37">
        <v>0.19345188999305599</v>
      </c>
      <c r="T4414" s="35">
        <v>10</v>
      </c>
      <c r="U4414" s="36">
        <v>1.21307697892189</v>
      </c>
      <c r="V4414" s="37">
        <v>0.121307697892189</v>
      </c>
      <c r="W4414" s="40"/>
      <c r="X4414" s="36"/>
      <c r="Y4414" s="41"/>
    </row>
    <row r="4415" spans="1:25" x14ac:dyDescent="0.2">
      <c r="A4415" s="39"/>
      <c r="B4415" s="36"/>
      <c r="C4415" s="40"/>
      <c r="D4415" s="17">
        <v>7</v>
      </c>
      <c r="E4415" s="4">
        <v>0.46962691843509602</v>
      </c>
      <c r="F4415" s="18">
        <v>6.7089559776442306E-2</v>
      </c>
      <c r="G4415" s="4">
        <v>4</v>
      </c>
      <c r="H4415" s="4">
        <v>0.700617976486682</v>
      </c>
      <c r="I4415" s="18">
        <v>0.17515449412167</v>
      </c>
      <c r="J4415" s="36"/>
      <c r="K4415" s="36"/>
      <c r="L4415" s="59"/>
      <c r="N4415" s="39"/>
      <c r="O4415" s="36"/>
      <c r="P4415" s="40"/>
      <c r="Q4415" s="35">
        <v>6</v>
      </c>
      <c r="R4415" s="36">
        <v>0.62752727605402403</v>
      </c>
      <c r="S4415" s="37">
        <v>0.104587879342337</v>
      </c>
      <c r="T4415" s="35">
        <v>22</v>
      </c>
      <c r="U4415" s="36">
        <v>3.44930189475417</v>
      </c>
      <c r="V4415" s="37">
        <v>0.15678644976155301</v>
      </c>
      <c r="W4415" s="40"/>
      <c r="X4415" s="36"/>
      <c r="Y4415" s="41"/>
    </row>
    <row r="4416" spans="1:25" x14ac:dyDescent="0.2">
      <c r="A4416" s="39"/>
      <c r="B4416" s="36"/>
      <c r="C4416" s="40"/>
      <c r="D4416" s="17">
        <v>20</v>
      </c>
      <c r="E4416" s="4">
        <v>2.2355535291135298</v>
      </c>
      <c r="F4416" s="18">
        <v>0.111777676455676</v>
      </c>
      <c r="G4416" s="4">
        <v>18</v>
      </c>
      <c r="H4416" s="4">
        <v>3.2964369431137999</v>
      </c>
      <c r="I4416" s="18">
        <v>0.18313538572854399</v>
      </c>
      <c r="J4416" s="36"/>
      <c r="K4416" s="36"/>
      <c r="L4416" s="59"/>
      <c r="N4416" s="39"/>
      <c r="O4416" s="36"/>
      <c r="P4416" s="40"/>
      <c r="Q4416" s="35">
        <v>10</v>
      </c>
      <c r="R4416" s="36">
        <v>0.72875562682747796</v>
      </c>
      <c r="S4416" s="37">
        <v>7.2875562682747794E-2</v>
      </c>
      <c r="T4416" s="35">
        <v>17</v>
      </c>
      <c r="U4416" s="36">
        <v>1.4071564674377399</v>
      </c>
      <c r="V4416" s="37">
        <v>8.2773909849279001E-2</v>
      </c>
      <c r="W4416" s="40"/>
      <c r="X4416" s="36"/>
      <c r="Y4416" s="41"/>
    </row>
    <row r="4417" spans="1:25" x14ac:dyDescent="0.2">
      <c r="A4417" s="39"/>
      <c r="B4417" s="36"/>
      <c r="C4417" s="40"/>
      <c r="D4417" s="17">
        <v>18</v>
      </c>
      <c r="E4417" s="4">
        <v>1.7214770987629799</v>
      </c>
      <c r="F4417" s="18">
        <v>9.56376165979438E-2</v>
      </c>
      <c r="G4417" s="4">
        <v>12</v>
      </c>
      <c r="H4417" s="4">
        <v>2.0120088011026298</v>
      </c>
      <c r="I4417" s="18">
        <v>0.16766740009188599</v>
      </c>
      <c r="J4417" s="36"/>
      <c r="K4417" s="36"/>
      <c r="L4417" s="59"/>
      <c r="N4417" s="39"/>
      <c r="O4417" s="36"/>
      <c r="P4417" s="40"/>
      <c r="Q4417" s="35">
        <v>7</v>
      </c>
      <c r="R4417" s="36">
        <v>0.90688944607973099</v>
      </c>
      <c r="S4417" s="37">
        <v>0.12955563515424701</v>
      </c>
      <c r="T4417" s="35">
        <v>6</v>
      </c>
      <c r="U4417" s="36">
        <v>0.61602196097373896</v>
      </c>
      <c r="V4417" s="37">
        <v>0.10267032682895599</v>
      </c>
      <c r="W4417" s="40"/>
      <c r="X4417" s="36"/>
      <c r="Y4417" s="41"/>
    </row>
    <row r="4418" spans="1:25" x14ac:dyDescent="0.2">
      <c r="A4418" s="39"/>
      <c r="B4418" s="36"/>
      <c r="C4418" s="40"/>
      <c r="D4418" s="17">
        <v>24</v>
      </c>
      <c r="E4418" s="4">
        <v>3.5200122371315898</v>
      </c>
      <c r="F4418" s="18">
        <v>0.146667176547149</v>
      </c>
      <c r="G4418" s="4">
        <v>7</v>
      </c>
      <c r="H4418" s="4">
        <v>1.2525062486529299</v>
      </c>
      <c r="I4418" s="18">
        <v>0.17892946409327601</v>
      </c>
      <c r="J4418" s="36"/>
      <c r="K4418" s="36"/>
      <c r="L4418" s="59"/>
      <c r="N4418" s="39"/>
      <c r="O4418" s="36"/>
      <c r="P4418" s="40"/>
      <c r="Q4418" s="35">
        <v>26</v>
      </c>
      <c r="R4418" s="36">
        <v>4.9716639555990696</v>
      </c>
      <c r="S4418" s="37">
        <v>0.191217844446118</v>
      </c>
      <c r="T4418" s="35">
        <v>12</v>
      </c>
      <c r="U4418" s="36">
        <v>1.47252611070871</v>
      </c>
      <c r="V4418" s="37">
        <v>0.122710509225726</v>
      </c>
      <c r="W4418" s="40"/>
      <c r="X4418" s="36"/>
      <c r="Y4418" s="41"/>
    </row>
    <row r="4419" spans="1:25" x14ac:dyDescent="0.2">
      <c r="A4419" s="39"/>
      <c r="B4419" s="36"/>
      <c r="C4419" s="40"/>
      <c r="D4419" s="17">
        <v>21</v>
      </c>
      <c r="E4419" s="4">
        <v>1.7451590970158499</v>
      </c>
      <c r="F4419" s="18">
        <v>8.3102814143612203E-2</v>
      </c>
      <c r="G4419" s="4">
        <v>9</v>
      </c>
      <c r="H4419" s="4">
        <v>1.4052185416221601</v>
      </c>
      <c r="I4419" s="18">
        <v>0.156135393513573</v>
      </c>
      <c r="J4419" s="36"/>
      <c r="K4419" s="36"/>
      <c r="L4419" s="59"/>
      <c r="N4419" s="39"/>
      <c r="O4419" s="36"/>
      <c r="P4419" s="40"/>
      <c r="Q4419" s="35">
        <v>5</v>
      </c>
      <c r="R4419" s="36">
        <v>0.49796292930841402</v>
      </c>
      <c r="S4419" s="37">
        <v>9.9592585861682806E-2</v>
      </c>
      <c r="T4419" s="35">
        <v>20</v>
      </c>
      <c r="U4419" s="36">
        <v>3.4683298505842601</v>
      </c>
      <c r="V4419" s="37">
        <v>0.17341649252921301</v>
      </c>
      <c r="W4419" s="40"/>
      <c r="X4419" s="36"/>
      <c r="Y4419" s="41"/>
    </row>
    <row r="4420" spans="1:25" x14ac:dyDescent="0.2">
      <c r="A4420" s="39"/>
      <c r="B4420" s="36"/>
      <c r="C4420" s="40"/>
      <c r="D4420" s="17">
        <v>36</v>
      </c>
      <c r="E4420" s="4">
        <v>3.2592813409864898</v>
      </c>
      <c r="F4420" s="18">
        <v>9.0535592805180198E-2</v>
      </c>
      <c r="G4420" s="4">
        <v>23</v>
      </c>
      <c r="H4420" s="4">
        <v>4.7515525966882697</v>
      </c>
      <c r="I4420" s="18">
        <v>0.206589243334272</v>
      </c>
      <c r="J4420" s="36"/>
      <c r="K4420" s="36"/>
      <c r="L4420" s="59"/>
      <c r="N4420" s="39"/>
      <c r="O4420" s="36"/>
      <c r="P4420" s="40"/>
      <c r="Q4420" s="35">
        <v>27</v>
      </c>
      <c r="R4420" s="36">
        <v>4.4575265422463399</v>
      </c>
      <c r="S4420" s="37">
        <v>0.16509357563875299</v>
      </c>
      <c r="T4420" s="35">
        <v>4</v>
      </c>
      <c r="U4420" s="36">
        <v>0.42825970053672702</v>
      </c>
      <c r="V4420" s="37">
        <v>0.107064925134181</v>
      </c>
      <c r="W4420" s="40"/>
      <c r="X4420" s="36"/>
      <c r="Y4420" s="41"/>
    </row>
    <row r="4421" spans="1:25" x14ac:dyDescent="0.2">
      <c r="A4421" s="39"/>
      <c r="B4421" s="36"/>
      <c r="C4421" s="40"/>
      <c r="D4421" s="17">
        <v>4</v>
      </c>
      <c r="E4421" s="4">
        <v>0.291859310120344</v>
      </c>
      <c r="F4421" s="18">
        <v>7.2964827530085999E-2</v>
      </c>
      <c r="G4421" s="4">
        <v>11</v>
      </c>
      <c r="H4421" s="4">
        <v>2.3872739449143401</v>
      </c>
      <c r="I4421" s="18">
        <v>0.217024904083121</v>
      </c>
      <c r="J4421" s="36"/>
      <c r="K4421" s="36"/>
      <c r="L4421" s="59"/>
      <c r="N4421" s="39"/>
      <c r="O4421" s="36"/>
      <c r="P4421" s="40"/>
      <c r="Q4421" s="35">
        <v>6</v>
      </c>
      <c r="R4421" s="36">
        <v>0.58300145342945997</v>
      </c>
      <c r="S4421" s="37">
        <v>9.7166908904910004E-2</v>
      </c>
      <c r="T4421" s="35">
        <v>9</v>
      </c>
      <c r="U4421" s="36">
        <v>0.96833750605583102</v>
      </c>
      <c r="V4421" s="37">
        <v>0.10759305622842499</v>
      </c>
      <c r="W4421" s="40"/>
      <c r="X4421" s="36"/>
      <c r="Y4421" s="41"/>
    </row>
    <row r="4422" spans="1:25" x14ac:dyDescent="0.2">
      <c r="A4422" s="39"/>
      <c r="B4422" s="36"/>
      <c r="C4422" s="40"/>
      <c r="D4422" s="17">
        <v>34</v>
      </c>
      <c r="E4422" s="4">
        <v>2.8696269579231699</v>
      </c>
      <c r="F4422" s="18">
        <v>8.4400792880093306E-2</v>
      </c>
      <c r="G4422" s="4">
        <v>25</v>
      </c>
      <c r="H4422" s="4">
        <v>5.7335927635431201</v>
      </c>
      <c r="I4422" s="18">
        <v>0.229343710541725</v>
      </c>
      <c r="J4422" s="36"/>
      <c r="K4422" s="36"/>
      <c r="L4422" s="59"/>
      <c r="N4422" s="39"/>
      <c r="O4422" s="36"/>
      <c r="P4422" s="40"/>
      <c r="Q4422" s="35">
        <v>12</v>
      </c>
      <c r="R4422" s="36">
        <v>1.2510109245777099</v>
      </c>
      <c r="S4422" s="37">
        <v>0.10425091038147601</v>
      </c>
      <c r="T4422" s="35">
        <v>4</v>
      </c>
      <c r="U4422" s="36">
        <v>0.451468676328659</v>
      </c>
      <c r="V4422" s="37">
        <v>0.112867169082164</v>
      </c>
      <c r="W4422" s="40"/>
      <c r="X4422" s="36"/>
      <c r="Y4422" s="41"/>
    </row>
    <row r="4423" spans="1:25" x14ac:dyDescent="0.2">
      <c r="A4423" s="39"/>
      <c r="B4423" s="36"/>
      <c r="C4423" s="40"/>
      <c r="D4423" s="17">
        <v>15</v>
      </c>
      <c r="E4423" s="4">
        <v>1.06074617058038</v>
      </c>
      <c r="F4423" s="18">
        <v>7.0716411372025806E-2</v>
      </c>
      <c r="G4423" s="4">
        <v>6</v>
      </c>
      <c r="H4423" s="4">
        <v>1.15570303797721</v>
      </c>
      <c r="I4423" s="18">
        <v>0.19261717299620301</v>
      </c>
      <c r="J4423" s="36"/>
      <c r="K4423" s="36"/>
      <c r="L4423" s="59"/>
      <c r="N4423" s="39"/>
      <c r="O4423" s="36"/>
      <c r="P4423" s="40"/>
      <c r="Q4423" s="35">
        <v>18</v>
      </c>
      <c r="R4423" s="36">
        <v>2.25101089850068</v>
      </c>
      <c r="S4423" s="37">
        <v>0.125056161027815</v>
      </c>
      <c r="T4423" s="35">
        <v>4</v>
      </c>
      <c r="U4423" s="36">
        <v>0.39450675249099698</v>
      </c>
      <c r="V4423" s="37">
        <v>9.8626688122749301E-2</v>
      </c>
      <c r="W4423" s="40"/>
      <c r="X4423" s="36"/>
      <c r="Y4423" s="41"/>
    </row>
    <row r="4424" spans="1:25" x14ac:dyDescent="0.2">
      <c r="A4424" s="39"/>
      <c r="B4424" s="36"/>
      <c r="C4424" s="40"/>
      <c r="D4424" s="17">
        <v>14</v>
      </c>
      <c r="E4424" s="4">
        <v>1.61629665270447</v>
      </c>
      <c r="F4424" s="18">
        <v>0.11544976090746201</v>
      </c>
      <c r="G4424" s="4">
        <v>4</v>
      </c>
      <c r="H4424" s="4">
        <v>0.59681084752082803</v>
      </c>
      <c r="I4424" s="18">
        <v>0.14920271188020701</v>
      </c>
      <c r="J4424" s="36"/>
      <c r="K4424" s="36"/>
      <c r="L4424" s="59"/>
      <c r="N4424" s="39"/>
      <c r="O4424" s="36"/>
      <c r="P4424" s="40"/>
      <c r="Q4424" s="35">
        <v>5</v>
      </c>
      <c r="R4424" s="36">
        <v>0.48987563699483799</v>
      </c>
      <c r="S4424" s="37">
        <v>9.7975127398967701E-2</v>
      </c>
      <c r="T4424" s="35">
        <v>4</v>
      </c>
      <c r="U4424" s="36">
        <v>0.38606850802898401</v>
      </c>
      <c r="V4424" s="37">
        <v>9.6517127007246004E-2</v>
      </c>
      <c r="W4424" s="40"/>
      <c r="X4424" s="36"/>
      <c r="Y4424" s="41"/>
    </row>
    <row r="4425" spans="1:25" x14ac:dyDescent="0.2">
      <c r="A4425" s="39"/>
      <c r="B4425" s="36"/>
      <c r="C4425" s="40"/>
      <c r="D4425" s="17">
        <v>20</v>
      </c>
      <c r="E4425" s="4">
        <v>4.2400244176387698</v>
      </c>
      <c r="F4425" s="18">
        <v>0.21200122088193801</v>
      </c>
      <c r="G4425" s="4">
        <v>12</v>
      </c>
      <c r="H4425" s="4">
        <v>2.52396430820226</v>
      </c>
      <c r="I4425" s="18">
        <v>0.21033035901685501</v>
      </c>
      <c r="J4425" s="36"/>
      <c r="K4425" s="36"/>
      <c r="L4425" s="59"/>
      <c r="N4425" s="39"/>
      <c r="O4425" s="36"/>
      <c r="P4425" s="40"/>
      <c r="Q4425" s="35">
        <v>5</v>
      </c>
      <c r="R4425" s="36">
        <v>0.44534981250762901</v>
      </c>
      <c r="S4425" s="37">
        <v>8.9069962501525796E-2</v>
      </c>
      <c r="T4425" s="35">
        <v>8</v>
      </c>
      <c r="U4425" s="36">
        <v>0.586480502039194</v>
      </c>
      <c r="V4425" s="37">
        <v>7.3310062754899194E-2</v>
      </c>
      <c r="W4425" s="40"/>
      <c r="X4425" s="36"/>
      <c r="Y4425" s="41"/>
    </row>
    <row r="4426" spans="1:25" x14ac:dyDescent="0.2">
      <c r="A4426" s="39"/>
      <c r="B4426" s="36"/>
      <c r="C4426" s="40"/>
      <c r="D4426" s="17">
        <v>30</v>
      </c>
      <c r="E4426" s="4">
        <v>4.0444495715200901</v>
      </c>
      <c r="F4426" s="18">
        <v>0.13481498571733599</v>
      </c>
      <c r="G4426" s="4">
        <v>10</v>
      </c>
      <c r="H4426" s="4">
        <v>1.89924465864896</v>
      </c>
      <c r="I4426" s="18">
        <v>0.189924465864896</v>
      </c>
      <c r="J4426" s="36"/>
      <c r="K4426" s="36"/>
      <c r="L4426" s="59"/>
      <c r="N4426" s="39"/>
      <c r="O4426" s="36"/>
      <c r="P4426" s="40"/>
      <c r="Q4426" s="35">
        <v>9</v>
      </c>
      <c r="R4426" s="36">
        <v>0.90283054858446099</v>
      </c>
      <c r="S4426" s="37">
        <v>0.100314505398273</v>
      </c>
      <c r="T4426" s="35">
        <v>11</v>
      </c>
      <c r="U4426" s="36">
        <v>1.0674754045903601</v>
      </c>
      <c r="V4426" s="37">
        <v>9.7043218599124306E-2</v>
      </c>
      <c r="W4426" s="40"/>
      <c r="X4426" s="36"/>
      <c r="Y4426" s="41"/>
    </row>
    <row r="4427" spans="1:25" x14ac:dyDescent="0.2">
      <c r="A4427" s="39"/>
      <c r="B4427" s="36"/>
      <c r="C4427" s="40"/>
      <c r="D4427" s="17">
        <v>15</v>
      </c>
      <c r="E4427" s="4">
        <v>1.1926299035549099</v>
      </c>
      <c r="F4427" s="18">
        <v>7.9508660236994405E-2</v>
      </c>
      <c r="G4427" s="4">
        <v>9</v>
      </c>
      <c r="H4427" s="4">
        <v>1.58086515218019</v>
      </c>
      <c r="I4427" s="18">
        <v>0.17565168357557701</v>
      </c>
      <c r="J4427" s="36"/>
      <c r="K4427" s="36"/>
      <c r="L4427" s="59"/>
      <c r="N4427" s="39"/>
      <c r="O4427" s="36"/>
      <c r="P4427" s="40"/>
      <c r="Q4427" s="35">
        <v>22</v>
      </c>
      <c r="R4427" s="36">
        <v>3.0728923864662598</v>
      </c>
      <c r="S4427" s="37">
        <v>0.13967692665755699</v>
      </c>
      <c r="T4427" s="35">
        <v>20</v>
      </c>
      <c r="U4427" s="36">
        <v>2.9893796890974</v>
      </c>
      <c r="V4427" s="37">
        <v>0.14946898445487</v>
      </c>
      <c r="W4427" s="40"/>
      <c r="X4427" s="36"/>
      <c r="Y4427" s="41"/>
    </row>
    <row r="4428" spans="1:25" x14ac:dyDescent="0.2">
      <c r="A4428" s="39"/>
      <c r="B4428" s="36"/>
      <c r="C4428" s="40"/>
      <c r="D4428" s="17">
        <v>5</v>
      </c>
      <c r="E4428" s="4">
        <v>0.32295721024274798</v>
      </c>
      <c r="F4428" s="18">
        <v>6.4591442048549594E-2</v>
      </c>
      <c r="G4428" s="4">
        <v>22</v>
      </c>
      <c r="H4428" s="4">
        <v>4.9940489977598101</v>
      </c>
      <c r="I4428" s="18">
        <v>0.22700222717089999</v>
      </c>
      <c r="J4428" s="36"/>
      <c r="K4428" s="36"/>
      <c r="L4428" s="59"/>
      <c r="N4428" s="39"/>
      <c r="O4428" s="36"/>
      <c r="P4428" s="40"/>
      <c r="Q4428" s="35">
        <v>6</v>
      </c>
      <c r="R4428" s="36">
        <v>0.98785379528999295</v>
      </c>
      <c r="S4428" s="37">
        <v>0.16464229921499801</v>
      </c>
      <c r="T4428" s="35">
        <v>10</v>
      </c>
      <c r="U4428" s="36">
        <v>1.24472415447235</v>
      </c>
      <c r="V4428" s="37">
        <v>0.124472415447235</v>
      </c>
      <c r="W4428" s="40"/>
      <c r="X4428" s="36"/>
      <c r="Y4428" s="41"/>
    </row>
    <row r="4429" spans="1:25" x14ac:dyDescent="0.2">
      <c r="A4429" s="39"/>
      <c r="B4429" s="36"/>
      <c r="C4429" s="40"/>
      <c r="D4429" s="17">
        <v>32</v>
      </c>
      <c r="E4429" s="4">
        <v>2.6800488512962999</v>
      </c>
      <c r="F4429" s="18">
        <v>8.3751526603009496E-2</v>
      </c>
      <c r="G4429" s="4">
        <v>4</v>
      </c>
      <c r="H4429" s="4">
        <v>0.65169753134250596</v>
      </c>
      <c r="I4429" s="18">
        <v>0.16292438283562599</v>
      </c>
      <c r="J4429" s="36"/>
      <c r="K4429" s="36"/>
      <c r="L4429" s="59"/>
      <c r="N4429" s="39"/>
      <c r="O4429" s="36"/>
      <c r="P4429" s="40"/>
      <c r="Q4429" s="35">
        <v>9</v>
      </c>
      <c r="R4429" s="36">
        <v>1.1336080059409099</v>
      </c>
      <c r="S4429" s="37">
        <v>0.12595644510454601</v>
      </c>
      <c r="T4429" s="35">
        <v>4</v>
      </c>
      <c r="U4429" s="36">
        <v>0.31645685061812401</v>
      </c>
      <c r="V4429" s="37">
        <v>7.9114212654531002E-2</v>
      </c>
      <c r="W4429" s="40"/>
      <c r="X4429" s="36"/>
      <c r="Y4429" s="41"/>
    </row>
    <row r="4430" spans="1:25" x14ac:dyDescent="0.2">
      <c r="A4430" s="39"/>
      <c r="B4430" s="36"/>
      <c r="C4430" s="40"/>
      <c r="D4430" s="17">
        <v>25</v>
      </c>
      <c r="E4430" s="4">
        <v>4.2444647867232499</v>
      </c>
      <c r="F4430" s="18">
        <v>0.16977859146893001</v>
      </c>
      <c r="G4430" s="4">
        <v>12</v>
      </c>
      <c r="H4430" s="4">
        <v>1.87826347351074</v>
      </c>
      <c r="I4430" s="18">
        <v>0.15652195612589501</v>
      </c>
      <c r="J4430" s="36"/>
      <c r="K4430" s="36"/>
      <c r="L4430" s="59"/>
      <c r="N4430" s="39"/>
      <c r="O4430" s="36"/>
      <c r="P4430" s="40"/>
      <c r="Q4430" s="35">
        <v>10</v>
      </c>
      <c r="R4430" s="36">
        <v>1.2105287536978699</v>
      </c>
      <c r="S4430" s="37">
        <v>0.121052875369787</v>
      </c>
      <c r="T4430" s="35">
        <v>4</v>
      </c>
      <c r="U4430" s="36">
        <v>0.36498054489493298</v>
      </c>
      <c r="V4430" s="37">
        <v>9.1245136223733397E-2</v>
      </c>
      <c r="W4430" s="40"/>
      <c r="X4430" s="36"/>
      <c r="Y4430" s="41"/>
    </row>
    <row r="4431" spans="1:25" x14ac:dyDescent="0.2">
      <c r="A4431" s="39"/>
      <c r="B4431" s="36"/>
      <c r="C4431" s="40"/>
      <c r="D4431" s="17">
        <v>8</v>
      </c>
      <c r="E4431" s="4">
        <v>0.63407339900731996</v>
      </c>
      <c r="F4431" s="18">
        <v>7.9259174875914995E-2</v>
      </c>
      <c r="G4431" s="4">
        <v>6</v>
      </c>
      <c r="H4431" s="4">
        <v>0.97605857253074602</v>
      </c>
      <c r="I4431" s="18">
        <v>0.162676428755124</v>
      </c>
      <c r="J4431" s="36"/>
      <c r="K4431" s="36"/>
      <c r="L4431" s="59"/>
      <c r="N4431" s="39"/>
      <c r="O4431" s="36"/>
      <c r="P4431" s="40"/>
      <c r="Q4431" s="35">
        <v>32</v>
      </c>
      <c r="R4431" s="36">
        <v>6.4372625350952104</v>
      </c>
      <c r="S4431" s="37">
        <v>0.20116445422172499</v>
      </c>
      <c r="T4431" s="35">
        <v>8</v>
      </c>
      <c r="U4431" s="36">
        <v>0.867093905806541</v>
      </c>
      <c r="V4431" s="37">
        <v>0.108386738225817</v>
      </c>
      <c r="W4431" s="40"/>
      <c r="X4431" s="36"/>
      <c r="Y4431" s="41"/>
    </row>
    <row r="4432" spans="1:25" x14ac:dyDescent="0.2">
      <c r="A4432" s="39"/>
      <c r="B4432" s="36"/>
      <c r="C4432" s="40"/>
      <c r="D4432" s="17">
        <v>15</v>
      </c>
      <c r="E4432" s="4">
        <v>1.5837033651769099</v>
      </c>
      <c r="F4432" s="18">
        <v>0.105580224345127</v>
      </c>
      <c r="G4432" s="4">
        <v>4</v>
      </c>
      <c r="H4432" s="4">
        <v>0.64470891654491402</v>
      </c>
      <c r="I4432" s="18">
        <v>0.16117722913622801</v>
      </c>
      <c r="J4432" s="36"/>
      <c r="K4432" s="36"/>
      <c r="L4432" s="59"/>
      <c r="N4432" s="39"/>
      <c r="O4432" s="36"/>
      <c r="P4432" s="40"/>
      <c r="Q4432" s="35">
        <v>16</v>
      </c>
      <c r="R4432" s="36">
        <v>1.6153658330440499</v>
      </c>
      <c r="S4432" s="37">
        <v>0.10096036456525299</v>
      </c>
      <c r="T4432" s="35">
        <v>7</v>
      </c>
      <c r="U4432" s="36">
        <v>0.584359511733055</v>
      </c>
      <c r="V4432" s="37">
        <v>8.3479930247579298E-2</v>
      </c>
      <c r="W4432" s="40"/>
      <c r="X4432" s="36"/>
      <c r="Y4432" s="41"/>
    </row>
    <row r="4433" spans="1:25" x14ac:dyDescent="0.2">
      <c r="A4433" s="39"/>
      <c r="B4433" s="36"/>
      <c r="C4433" s="40"/>
      <c r="D4433" s="17">
        <v>4</v>
      </c>
      <c r="E4433" s="4">
        <v>0.256290543824434</v>
      </c>
      <c r="F4433" s="18">
        <v>6.4072635956108501E-2</v>
      </c>
      <c r="G4433" s="4">
        <v>58</v>
      </c>
      <c r="H4433" s="4">
        <v>13.549019671976501</v>
      </c>
      <c r="I4433" s="18">
        <v>0.233603787447871</v>
      </c>
      <c r="J4433" s="36"/>
      <c r="K4433" s="36"/>
      <c r="L4433" s="59"/>
      <c r="N4433" s="39"/>
      <c r="O4433" s="36"/>
      <c r="P4433" s="40"/>
      <c r="Q4433" s="35">
        <v>8</v>
      </c>
      <c r="R4433" s="36">
        <v>0.99595635756850198</v>
      </c>
      <c r="S4433" s="37">
        <v>0.124494544696062</v>
      </c>
      <c r="T4433" s="35">
        <v>7</v>
      </c>
      <c r="U4433" s="36">
        <v>1.0548409223556501</v>
      </c>
      <c r="V4433" s="37">
        <v>0.15069156033652101</v>
      </c>
      <c r="W4433" s="40"/>
      <c r="X4433" s="36"/>
      <c r="Y4433" s="41"/>
    </row>
    <row r="4434" spans="1:25" x14ac:dyDescent="0.2">
      <c r="A4434" s="39"/>
      <c r="B4434" s="36"/>
      <c r="C4434" s="40"/>
      <c r="D4434" s="17">
        <v>17</v>
      </c>
      <c r="E4434" s="4">
        <v>1.3467155024409201</v>
      </c>
      <c r="F4434" s="18">
        <v>7.9218558967113495E-2</v>
      </c>
      <c r="G4434" s="4">
        <v>4</v>
      </c>
      <c r="H4434" s="4">
        <v>0.597817942500114</v>
      </c>
      <c r="I4434" s="18">
        <v>0.149454485625028</v>
      </c>
      <c r="J4434" s="36"/>
      <c r="K4434" s="36"/>
      <c r="L4434" s="59"/>
      <c r="N4434" s="39"/>
      <c r="O4434" s="36"/>
      <c r="P4434" s="40"/>
      <c r="Q4434" s="35">
        <v>32</v>
      </c>
      <c r="R4434" s="36">
        <v>5.1700160652399001</v>
      </c>
      <c r="S4434" s="37">
        <v>0.16156300203874699</v>
      </c>
      <c r="T4434" s="35">
        <v>37</v>
      </c>
      <c r="U4434" s="36">
        <v>4.6876935809850604</v>
      </c>
      <c r="V4434" s="37">
        <v>0.12669442110770399</v>
      </c>
      <c r="W4434" s="40"/>
      <c r="X4434" s="36"/>
      <c r="Y4434" s="41"/>
    </row>
    <row r="4435" spans="1:25" x14ac:dyDescent="0.2">
      <c r="A4435" s="39"/>
      <c r="B4435" s="36"/>
      <c r="C4435" s="40"/>
      <c r="D4435" s="17">
        <v>12</v>
      </c>
      <c r="E4435" s="4">
        <v>2.2977645359933301</v>
      </c>
      <c r="F4435" s="18">
        <v>0.19148037799944401</v>
      </c>
      <c r="G4435" s="4">
        <v>9</v>
      </c>
      <c r="H4435" s="4">
        <v>1.78246732801198</v>
      </c>
      <c r="I4435" s="18">
        <v>0.19805192533466501</v>
      </c>
      <c r="J4435" s="36"/>
      <c r="K4435" s="36"/>
      <c r="L4435" s="59"/>
      <c r="N4435" s="39"/>
      <c r="O4435" s="36"/>
      <c r="P4435" s="40"/>
      <c r="Q4435" s="35">
        <v>49</v>
      </c>
      <c r="R4435" s="36">
        <v>11.894743319600799</v>
      </c>
      <c r="S4435" s="37">
        <v>0.242749863665322</v>
      </c>
      <c r="T4435" s="35">
        <v>5</v>
      </c>
      <c r="U4435" s="36">
        <v>0.60759899020194996</v>
      </c>
      <c r="V4435" s="37">
        <v>0.12151979804039</v>
      </c>
      <c r="W4435" s="40"/>
      <c r="X4435" s="36"/>
      <c r="Y4435" s="41"/>
    </row>
    <row r="4436" spans="1:25" x14ac:dyDescent="0.2">
      <c r="A4436" s="39"/>
      <c r="B4436" s="36"/>
      <c r="C4436" s="40"/>
      <c r="D4436" s="17">
        <v>12</v>
      </c>
      <c r="E4436" s="4">
        <v>1.0384985171258401</v>
      </c>
      <c r="F4436" s="18">
        <v>8.6541543093820394E-2</v>
      </c>
      <c r="G4436" s="4">
        <v>8</v>
      </c>
      <c r="H4436" s="4">
        <v>1.2115968167781801</v>
      </c>
      <c r="I4436" s="18">
        <v>0.15144960209727201</v>
      </c>
      <c r="J4436" s="36"/>
      <c r="K4436" s="36"/>
      <c r="L4436" s="59"/>
      <c r="N4436" s="39"/>
      <c r="O4436" s="36"/>
      <c r="P4436" s="40"/>
      <c r="Q4436" s="35">
        <v>26</v>
      </c>
      <c r="R4436" s="36">
        <v>4.8461738303303701</v>
      </c>
      <c r="S4436" s="37">
        <v>0.186391301166552</v>
      </c>
      <c r="T4436" s="35">
        <v>14</v>
      </c>
      <c r="U4436" s="36">
        <v>1.3691615127026999</v>
      </c>
      <c r="V4436" s="37">
        <v>9.7797250907335903E-2</v>
      </c>
      <c r="W4436" s="40"/>
      <c r="X4436" s="36"/>
      <c r="Y4436" s="41"/>
    </row>
    <row r="4437" spans="1:25" x14ac:dyDescent="0.2">
      <c r="A4437" s="39"/>
      <c r="B4437" s="36"/>
      <c r="C4437" s="40"/>
      <c r="D4437" s="17">
        <v>10</v>
      </c>
      <c r="E4437" s="4">
        <v>0.97038223594427098</v>
      </c>
      <c r="F4437" s="18">
        <v>9.7038223594427098E-2</v>
      </c>
      <c r="G4437" s="4">
        <v>11</v>
      </c>
      <c r="H4437" s="4">
        <v>2.4481269493698998</v>
      </c>
      <c r="I4437" s="18">
        <v>0.22255699539726401</v>
      </c>
      <c r="J4437" s="36"/>
      <c r="K4437" s="36"/>
      <c r="L4437" s="59"/>
      <c r="N4437" s="39"/>
      <c r="O4437" s="36"/>
      <c r="P4437" s="40"/>
      <c r="Q4437" s="35">
        <v>14</v>
      </c>
      <c r="R4437" s="36">
        <v>1.57489891909062</v>
      </c>
      <c r="S4437" s="37">
        <v>0.112492779935044</v>
      </c>
      <c r="T4437" s="35">
        <v>38</v>
      </c>
      <c r="U4437" s="36">
        <v>4.8015716224908802</v>
      </c>
      <c r="V4437" s="37">
        <v>0.12635714796028599</v>
      </c>
      <c r="W4437" s="40"/>
      <c r="X4437" s="36"/>
      <c r="Y4437" s="41"/>
    </row>
    <row r="4438" spans="1:25" x14ac:dyDescent="0.2">
      <c r="A4438" s="39"/>
      <c r="B4438" s="36"/>
      <c r="C4438" s="40"/>
      <c r="D4438" s="17">
        <v>8</v>
      </c>
      <c r="E4438" s="4">
        <v>0.75112535431980998</v>
      </c>
      <c r="F4438" s="18">
        <v>9.3890669289976303E-2</v>
      </c>
      <c r="G4438" s="4">
        <v>5</v>
      </c>
      <c r="H4438" s="4">
        <v>1.14871442317962</v>
      </c>
      <c r="I4438" s="18">
        <v>0.22974288463592499</v>
      </c>
      <c r="J4438" s="36"/>
      <c r="K4438" s="36"/>
      <c r="L4438" s="59"/>
      <c r="N4438" s="39"/>
      <c r="O4438" s="36"/>
      <c r="P4438" s="40"/>
      <c r="Q4438" s="35">
        <v>14</v>
      </c>
      <c r="R4438" s="36">
        <v>1.43726252764463</v>
      </c>
      <c r="S4438" s="37">
        <v>0.102661609117473</v>
      </c>
      <c r="T4438" s="35">
        <v>15</v>
      </c>
      <c r="U4438" s="36">
        <v>1.25525288656353</v>
      </c>
      <c r="V4438" s="37">
        <v>8.36835257709026E-2</v>
      </c>
      <c r="W4438" s="40"/>
      <c r="X4438" s="36"/>
      <c r="Y4438" s="41"/>
    </row>
    <row r="4439" spans="1:25" x14ac:dyDescent="0.2">
      <c r="A4439" s="39"/>
      <c r="B4439" s="36"/>
      <c r="C4439" s="40"/>
      <c r="D4439" s="17">
        <v>16</v>
      </c>
      <c r="E4439" s="4">
        <v>1.7377889715135</v>
      </c>
      <c r="F4439" s="18">
        <v>0.108611810719594</v>
      </c>
      <c r="G4439" s="4">
        <v>7</v>
      </c>
      <c r="H4439" s="4">
        <v>1.3503166213631601</v>
      </c>
      <c r="I4439" s="18">
        <v>0.192902374480451</v>
      </c>
      <c r="J4439" s="36"/>
      <c r="K4439" s="36"/>
      <c r="L4439" s="59"/>
      <c r="N4439" s="39"/>
      <c r="O4439" s="36"/>
      <c r="P4439" s="40"/>
      <c r="Q4439" s="35">
        <v>23</v>
      </c>
      <c r="R4439" s="36">
        <v>2.7409018315374798</v>
      </c>
      <c r="S4439" s="37">
        <v>0.119169644849455</v>
      </c>
      <c r="T4439" s="35">
        <v>7</v>
      </c>
      <c r="U4439" s="36">
        <v>0.64766917377710298</v>
      </c>
      <c r="V4439" s="37">
        <v>9.2524167682443301E-2</v>
      </c>
      <c r="W4439" s="40"/>
      <c r="X4439" s="36"/>
      <c r="Y4439" s="41"/>
    </row>
    <row r="4440" spans="1:25" x14ac:dyDescent="0.2">
      <c r="A4440" s="39"/>
      <c r="B4440" s="36"/>
      <c r="C4440" s="40"/>
      <c r="D4440" s="17">
        <v>22</v>
      </c>
      <c r="E4440" s="4">
        <v>2.3555352315306601</v>
      </c>
      <c r="F4440" s="18">
        <v>0.10706978325139301</v>
      </c>
      <c r="G4440" s="4">
        <v>8</v>
      </c>
      <c r="H4440" s="4">
        <v>1.2794384285807601</v>
      </c>
      <c r="I4440" s="18">
        <v>0.15992980357259501</v>
      </c>
      <c r="J4440" s="36"/>
      <c r="K4440" s="36"/>
      <c r="L4440" s="59"/>
      <c r="N4440" s="39"/>
      <c r="O4440" s="36"/>
      <c r="P4440" s="40"/>
      <c r="Q4440" s="35">
        <v>41</v>
      </c>
      <c r="R4440" s="36">
        <v>9.6558632515370793</v>
      </c>
      <c r="S4440" s="37">
        <v>0.23550885979358699</v>
      </c>
      <c r="T4440" s="35">
        <v>9</v>
      </c>
      <c r="U4440" s="36">
        <v>0.99366750940680504</v>
      </c>
      <c r="V4440" s="37">
        <v>0.1104075010452</v>
      </c>
      <c r="W4440" s="40"/>
      <c r="X4440" s="36"/>
      <c r="Y4440" s="41"/>
    </row>
    <row r="4441" spans="1:25" x14ac:dyDescent="0.2">
      <c r="A4441" s="39"/>
      <c r="B4441" s="36"/>
      <c r="C4441" s="40"/>
      <c r="D4441" s="17">
        <v>6</v>
      </c>
      <c r="E4441" s="4">
        <v>0.722957212477922</v>
      </c>
      <c r="F4441" s="18">
        <v>0.12049286874631999</v>
      </c>
      <c r="G4441" s="4">
        <v>21</v>
      </c>
      <c r="H4441" s="4">
        <v>4.60779742151498</v>
      </c>
      <c r="I4441" s="18">
        <v>0.21941892483404701</v>
      </c>
      <c r="J4441" s="36"/>
      <c r="K4441" s="36"/>
      <c r="L4441" s="59"/>
      <c r="N4441" s="39"/>
      <c r="O4441" s="36"/>
      <c r="P4441" s="40"/>
      <c r="Q4441" s="35">
        <v>8</v>
      </c>
      <c r="R4441" s="36">
        <v>0.72468147426843599</v>
      </c>
      <c r="S4441" s="37">
        <v>9.0585184283554498E-2</v>
      </c>
      <c r="T4441" s="35">
        <v>16</v>
      </c>
      <c r="U4441" s="36">
        <v>2.0231784284114802</v>
      </c>
      <c r="V4441" s="37">
        <v>0.12644865177571701</v>
      </c>
      <c r="W4441" s="40"/>
      <c r="X4441" s="36"/>
      <c r="Y4441" s="41"/>
    </row>
    <row r="4442" spans="1:25" x14ac:dyDescent="0.2">
      <c r="A4442" s="39"/>
      <c r="B4442" s="36"/>
      <c r="C4442" s="40"/>
      <c r="D4442" s="17">
        <v>48</v>
      </c>
      <c r="E4442" s="4">
        <v>6.44151981920003</v>
      </c>
      <c r="F4442" s="18">
        <v>0.134198329566667</v>
      </c>
      <c r="G4442" s="4">
        <v>9</v>
      </c>
      <c r="H4442" s="4">
        <v>1.8872205987572599</v>
      </c>
      <c r="I4442" s="18">
        <v>0.209691177639696</v>
      </c>
      <c r="J4442" s="36"/>
      <c r="K4442" s="36"/>
      <c r="L4442" s="59"/>
      <c r="N4442" s="39"/>
      <c r="O4442" s="36"/>
      <c r="P4442" s="40"/>
      <c r="Q4442" s="35">
        <v>9</v>
      </c>
      <c r="R4442" s="36">
        <v>1.23076219856739</v>
      </c>
      <c r="S4442" s="37">
        <v>0.13675135539637601</v>
      </c>
      <c r="T4442" s="35">
        <v>12</v>
      </c>
      <c r="U4442" s="36">
        <v>1.1771877333521801</v>
      </c>
      <c r="V4442" s="37">
        <v>9.8098977779348603E-2</v>
      </c>
      <c r="W4442" s="40"/>
      <c r="X4442" s="36"/>
      <c r="Y4442" s="41"/>
    </row>
    <row r="4443" spans="1:25" x14ac:dyDescent="0.2">
      <c r="A4443" s="39"/>
      <c r="B4443" s="36"/>
      <c r="C4443" s="40"/>
      <c r="D4443" s="17">
        <v>33</v>
      </c>
      <c r="E4443" s="4">
        <v>3.9940642565488802</v>
      </c>
      <c r="F4443" s="18">
        <v>0.12103225019845</v>
      </c>
      <c r="G4443" s="4">
        <v>4</v>
      </c>
      <c r="H4443" s="4">
        <v>0.61876855790615004</v>
      </c>
      <c r="I4443" s="18">
        <v>0.15469213947653701</v>
      </c>
      <c r="J4443" s="36"/>
      <c r="K4443" s="36"/>
      <c r="L4443" s="59"/>
      <c r="N4443" s="39"/>
      <c r="O4443" s="36"/>
      <c r="P4443" s="40"/>
      <c r="Q4443" s="35">
        <v>12</v>
      </c>
      <c r="R4443" s="36">
        <v>2.1619287431240002</v>
      </c>
      <c r="S4443" s="37">
        <v>0.180160728593667</v>
      </c>
      <c r="T4443" s="35">
        <v>16</v>
      </c>
      <c r="U4443" s="36">
        <v>1.9176775328814899</v>
      </c>
      <c r="V4443" s="37">
        <v>0.11985484580509299</v>
      </c>
      <c r="W4443" s="40"/>
      <c r="X4443" s="36"/>
      <c r="Y4443" s="41"/>
    </row>
    <row r="4444" spans="1:25" x14ac:dyDescent="0.2">
      <c r="A4444" s="39"/>
      <c r="B4444" s="36"/>
      <c r="C4444" s="40"/>
      <c r="D4444" s="17">
        <v>19</v>
      </c>
      <c r="E4444" s="4">
        <v>1.44740980118513</v>
      </c>
      <c r="F4444" s="18">
        <v>7.617946322027E-2</v>
      </c>
      <c r="G4444" s="4">
        <v>35</v>
      </c>
      <c r="H4444" s="4">
        <v>11.987060114741301</v>
      </c>
      <c r="I4444" s="18">
        <v>0.342487431849752</v>
      </c>
      <c r="J4444" s="36"/>
      <c r="K4444" s="36"/>
      <c r="L4444" s="59"/>
      <c r="N4444" s="39"/>
      <c r="O4444" s="36"/>
      <c r="P4444" s="40"/>
      <c r="Q4444" s="35">
        <v>12</v>
      </c>
      <c r="R4444" s="36">
        <v>2.0485694818198601</v>
      </c>
      <c r="S4444" s="37">
        <v>0.17071412348498899</v>
      </c>
      <c r="T4444" s="35">
        <v>24</v>
      </c>
      <c r="U4444" s="36">
        <v>2.68137630820274</v>
      </c>
      <c r="V4444" s="37">
        <v>0.11172401284178</v>
      </c>
      <c r="W4444" s="40"/>
      <c r="X4444" s="36"/>
      <c r="Y4444" s="41"/>
    </row>
    <row r="4445" spans="1:25" x14ac:dyDescent="0.2">
      <c r="A4445" s="39"/>
      <c r="B4445" s="36"/>
      <c r="C4445" s="40"/>
      <c r="D4445" s="17">
        <v>16</v>
      </c>
      <c r="E4445" s="4">
        <v>1.8518501538783301</v>
      </c>
      <c r="F4445" s="18">
        <v>0.11574063461739501</v>
      </c>
      <c r="G4445" s="4">
        <v>8</v>
      </c>
      <c r="H4445" s="4">
        <v>1.5189898014068599</v>
      </c>
      <c r="I4445" s="18">
        <v>0.18987372517585699</v>
      </c>
      <c r="J4445" s="36"/>
      <c r="K4445" s="36"/>
      <c r="L4445" s="59"/>
      <c r="N4445" s="39"/>
      <c r="O4445" s="36"/>
      <c r="P4445" s="40"/>
      <c r="Q4445" s="35">
        <v>6</v>
      </c>
      <c r="R4445" s="36">
        <v>0.62752728164196003</v>
      </c>
      <c r="S4445" s="37">
        <v>0.10458788027366001</v>
      </c>
      <c r="T4445" s="35">
        <v>37</v>
      </c>
      <c r="U4445" s="36">
        <v>6.1412679813802198</v>
      </c>
      <c r="V4445" s="37">
        <v>0.165980215712979</v>
      </c>
      <c r="W4445" s="40"/>
      <c r="X4445" s="36"/>
      <c r="Y4445" s="41"/>
    </row>
    <row r="4446" spans="1:25" x14ac:dyDescent="0.2">
      <c r="A4446" s="39"/>
      <c r="B4446" s="36"/>
      <c r="C4446" s="40"/>
      <c r="D4446" s="17">
        <v>17</v>
      </c>
      <c r="E4446" s="4">
        <v>2.4296482726931501</v>
      </c>
      <c r="F4446" s="18">
        <v>0.142920486629009</v>
      </c>
      <c r="G4446" s="4">
        <v>11</v>
      </c>
      <c r="H4446" s="4">
        <v>1.8114136904478</v>
      </c>
      <c r="I4446" s="18">
        <v>0.16467397185889099</v>
      </c>
      <c r="J4446" s="36"/>
      <c r="K4446" s="36"/>
      <c r="L4446" s="59"/>
      <c r="N4446" s="39"/>
      <c r="O4446" s="36"/>
      <c r="P4446" s="40"/>
      <c r="Q4446" s="35">
        <v>9</v>
      </c>
      <c r="R4446" s="36">
        <v>1.01618982106447</v>
      </c>
      <c r="S4446" s="37">
        <v>0.11290998011827399</v>
      </c>
      <c r="T4446" s="35">
        <v>15</v>
      </c>
      <c r="U4446" s="36">
        <v>2.3881284296512599</v>
      </c>
      <c r="V4446" s="37">
        <v>0.15920856197675001</v>
      </c>
      <c r="W4446" s="40"/>
      <c r="X4446" s="36"/>
      <c r="Y4446" s="41"/>
    </row>
    <row r="4447" spans="1:25" x14ac:dyDescent="0.2">
      <c r="A4447" s="39"/>
      <c r="B4447" s="36"/>
      <c r="C4447" s="40"/>
      <c r="D4447" s="17">
        <v>33</v>
      </c>
      <c r="E4447" s="4">
        <v>5.18965440616011</v>
      </c>
      <c r="F4447" s="18">
        <v>0.15726225473212399</v>
      </c>
      <c r="G4447" s="4">
        <v>20</v>
      </c>
      <c r="H4447" s="4">
        <v>4.5060044452548</v>
      </c>
      <c r="I4447" s="18">
        <v>0.22530022226273999</v>
      </c>
      <c r="J4447" s="36"/>
      <c r="K4447" s="36"/>
      <c r="L4447" s="59"/>
      <c r="N4447" s="39"/>
      <c r="O4447" s="36"/>
      <c r="P4447" s="40"/>
      <c r="Q4447" s="35">
        <v>23</v>
      </c>
      <c r="R4447" s="36">
        <v>2.7732509635388798</v>
      </c>
      <c r="S4447" s="37">
        <v>0.120576128849516</v>
      </c>
      <c r="T4447" s="35">
        <v>41</v>
      </c>
      <c r="U4447" s="36">
        <v>3.8986495397984902</v>
      </c>
      <c r="V4447" s="37">
        <v>9.5089013165816999E-2</v>
      </c>
      <c r="W4447" s="40"/>
      <c r="X4447" s="36"/>
      <c r="Y4447" s="41"/>
    </row>
    <row r="4448" spans="1:25" x14ac:dyDescent="0.2">
      <c r="A4448" s="39"/>
      <c r="B4448" s="36"/>
      <c r="C4448" s="40"/>
      <c r="D4448" s="17">
        <v>43</v>
      </c>
      <c r="E4448" s="4">
        <v>7.0088807381689504</v>
      </c>
      <c r="F4448" s="18">
        <v>0.16299722646904499</v>
      </c>
      <c r="G4448" s="4">
        <v>12</v>
      </c>
      <c r="H4448" s="4">
        <v>2.3643091470003101</v>
      </c>
      <c r="I4448" s="18">
        <v>0.19702576225002599</v>
      </c>
      <c r="J4448" s="36"/>
      <c r="K4448" s="36"/>
      <c r="L4448" s="59"/>
      <c r="N4448" s="39"/>
      <c r="O4448" s="36"/>
      <c r="P4448" s="40"/>
      <c r="Q4448" s="35">
        <v>4</v>
      </c>
      <c r="R4448" s="36">
        <v>0.43724727630615201</v>
      </c>
      <c r="S4448" s="37">
        <v>0.109311819076538</v>
      </c>
      <c r="T4448" s="35">
        <v>21</v>
      </c>
      <c r="U4448" s="36">
        <v>3.40080870687961</v>
      </c>
      <c r="V4448" s="37">
        <v>0.16194327175617201</v>
      </c>
      <c r="W4448" s="40"/>
      <c r="X4448" s="36"/>
      <c r="Y4448" s="41"/>
    </row>
    <row r="4449" spans="1:25" x14ac:dyDescent="0.2">
      <c r="A4449" s="39"/>
      <c r="B4449" s="36"/>
      <c r="C4449" s="40"/>
      <c r="D4449" s="17">
        <v>17</v>
      </c>
      <c r="E4449" s="4">
        <v>1.73034258559346</v>
      </c>
      <c r="F4449" s="18">
        <v>0.101784857976086</v>
      </c>
      <c r="G4449" s="4">
        <v>9</v>
      </c>
      <c r="H4449" s="4">
        <v>1.4601052775979</v>
      </c>
      <c r="I4449" s="18">
        <v>0.1622339197331</v>
      </c>
      <c r="J4449" s="36"/>
      <c r="K4449" s="36"/>
      <c r="L4449" s="59"/>
      <c r="N4449" s="39"/>
      <c r="O4449" s="36"/>
      <c r="P4449" s="40"/>
      <c r="Q4449" s="35">
        <v>27</v>
      </c>
      <c r="R4449" s="36">
        <v>5.8137331455945898</v>
      </c>
      <c r="S4449" s="37">
        <v>0.21532344983683599</v>
      </c>
      <c r="T4449" s="35">
        <v>12</v>
      </c>
      <c r="U4449" s="36">
        <v>1.22990763187408</v>
      </c>
      <c r="V4449" s="37">
        <v>0.102492302656173</v>
      </c>
      <c r="W4449" s="40"/>
      <c r="X4449" s="36"/>
      <c r="Y4449" s="41"/>
    </row>
    <row r="4450" spans="1:25" x14ac:dyDescent="0.2">
      <c r="A4450" s="39"/>
      <c r="B4450" s="36"/>
      <c r="C4450" s="40"/>
      <c r="D4450" s="17">
        <v>5</v>
      </c>
      <c r="E4450" s="4">
        <v>0.37628748267889001</v>
      </c>
      <c r="F4450" s="18">
        <v>7.5257496535777998E-2</v>
      </c>
      <c r="G4450" s="4">
        <v>31</v>
      </c>
      <c r="H4450" s="4">
        <v>7.3174181655049297</v>
      </c>
      <c r="I4450" s="18">
        <v>0.23604574727435201</v>
      </c>
      <c r="J4450" s="36"/>
      <c r="K4450" s="36"/>
      <c r="L4450" s="59"/>
      <c r="N4450" s="39"/>
      <c r="O4450" s="36"/>
      <c r="P4450" s="40"/>
      <c r="Q4450" s="35">
        <v>23</v>
      </c>
      <c r="R4450" s="36">
        <v>4.7813687101006499</v>
      </c>
      <c r="S4450" s="37">
        <v>0.207885596091332</v>
      </c>
      <c r="T4450" s="35">
        <v>14</v>
      </c>
      <c r="U4450" s="36">
        <v>1.3290912955999299</v>
      </c>
      <c r="V4450" s="37">
        <v>9.4935092542852595E-2</v>
      </c>
      <c r="W4450" s="40"/>
      <c r="X4450" s="36"/>
      <c r="Y4450" s="41"/>
    </row>
    <row r="4451" spans="1:25" x14ac:dyDescent="0.2">
      <c r="A4451" s="39"/>
      <c r="B4451" s="36"/>
      <c r="C4451" s="40"/>
      <c r="D4451" s="17">
        <v>4</v>
      </c>
      <c r="E4451" s="4">
        <v>0.24592966213822301</v>
      </c>
      <c r="F4451" s="18">
        <v>6.1482415534555898E-2</v>
      </c>
      <c r="G4451" s="4">
        <v>9</v>
      </c>
      <c r="H4451" s="4">
        <v>1.5758907347917499</v>
      </c>
      <c r="I4451" s="18">
        <v>0.17509897053241699</v>
      </c>
      <c r="J4451" s="36"/>
      <c r="K4451" s="36"/>
      <c r="L4451" s="59"/>
      <c r="N4451" s="39"/>
      <c r="O4451" s="36"/>
      <c r="P4451" s="40"/>
      <c r="Q4451" s="35">
        <v>9</v>
      </c>
      <c r="R4451" s="36">
        <v>1.70446329936385</v>
      </c>
      <c r="S4451" s="37">
        <v>0.18938481104042701</v>
      </c>
      <c r="T4451" s="35">
        <v>16</v>
      </c>
      <c r="U4451" s="36">
        <v>1.9345540292561001</v>
      </c>
      <c r="V4451" s="37">
        <v>0.12090962682850601</v>
      </c>
      <c r="W4451" s="40"/>
      <c r="X4451" s="36"/>
      <c r="Y4451" s="41"/>
    </row>
    <row r="4452" spans="1:25" x14ac:dyDescent="0.2">
      <c r="A4452" s="39"/>
      <c r="B4452" s="36"/>
      <c r="C4452" s="40"/>
      <c r="D4452" s="17">
        <v>45</v>
      </c>
      <c r="E4452" s="4">
        <v>5.9110857080668202</v>
      </c>
      <c r="F4452" s="18">
        <v>0.131357460179262</v>
      </c>
      <c r="G4452" s="4">
        <v>24</v>
      </c>
      <c r="H4452" s="4">
        <v>4.6408025398850397</v>
      </c>
      <c r="I4452" s="18">
        <v>0.19336677249521</v>
      </c>
      <c r="J4452" s="36"/>
      <c r="K4452" s="36"/>
      <c r="L4452" s="59"/>
      <c r="N4452" s="39"/>
      <c r="O4452" s="36"/>
      <c r="P4452" s="40"/>
      <c r="Q4452" s="35">
        <v>11</v>
      </c>
      <c r="R4452" s="36">
        <v>1.5222552716732001</v>
      </c>
      <c r="S4452" s="37">
        <v>0.13838684287938199</v>
      </c>
      <c r="T4452" s="35">
        <v>39</v>
      </c>
      <c r="U4452" s="36">
        <v>3.76574343070387</v>
      </c>
      <c r="V4452" s="37">
        <v>9.6557523864201994E-2</v>
      </c>
      <c r="W4452" s="40"/>
      <c r="X4452" s="36"/>
      <c r="Y4452" s="41"/>
    </row>
    <row r="4453" spans="1:25" x14ac:dyDescent="0.2">
      <c r="A4453" s="39"/>
      <c r="B4453" s="36"/>
      <c r="C4453" s="40"/>
      <c r="D4453" s="17">
        <v>13</v>
      </c>
      <c r="E4453" s="4">
        <v>1.62670329585671</v>
      </c>
      <c r="F4453" s="18">
        <v>0.125131022758208</v>
      </c>
      <c r="G4453" s="4">
        <v>4</v>
      </c>
      <c r="H4453" s="4">
        <v>0.71956967562437002</v>
      </c>
      <c r="I4453" s="18">
        <v>0.17989241890609201</v>
      </c>
      <c r="J4453" s="36"/>
      <c r="K4453" s="36"/>
      <c r="L4453" s="59"/>
      <c r="N4453" s="39"/>
      <c r="O4453" s="36"/>
      <c r="P4453" s="40"/>
      <c r="Q4453" s="35">
        <v>4</v>
      </c>
      <c r="R4453" s="36">
        <v>0.32794689387082998</v>
      </c>
      <c r="S4453" s="37">
        <v>8.1986723467707606E-2</v>
      </c>
      <c r="T4453" s="35">
        <v>10</v>
      </c>
      <c r="U4453" s="36">
        <v>1.3649500086903501</v>
      </c>
      <c r="V4453" s="37">
        <v>0.13649500086903499</v>
      </c>
      <c r="W4453" s="40"/>
      <c r="X4453" s="36"/>
      <c r="Y4453" s="41"/>
    </row>
    <row r="4454" spans="1:25" x14ac:dyDescent="0.2">
      <c r="A4454" s="39"/>
      <c r="B4454" s="36"/>
      <c r="C4454" s="40"/>
      <c r="D4454" s="17">
        <v>10</v>
      </c>
      <c r="E4454" s="4">
        <v>0.74962998181581497</v>
      </c>
      <c r="F4454" s="18">
        <v>7.4962998181581503E-2</v>
      </c>
      <c r="G4454" s="4">
        <v>15</v>
      </c>
      <c r="H4454" s="4">
        <v>3.5379568263888301</v>
      </c>
      <c r="I4454" s="18">
        <v>0.23586378842592201</v>
      </c>
      <c r="J4454" s="36"/>
      <c r="K4454" s="36"/>
      <c r="L4454" s="59"/>
      <c r="N4454" s="39"/>
      <c r="O4454" s="36"/>
      <c r="P4454" s="40"/>
      <c r="Q4454" s="35">
        <v>11</v>
      </c>
      <c r="R4454" s="36">
        <v>1.2105439975857699</v>
      </c>
      <c r="S4454" s="37">
        <v>0.110049454325979</v>
      </c>
      <c r="T4454" s="35">
        <v>4</v>
      </c>
      <c r="U4454" s="36">
        <v>0.46834513545036299</v>
      </c>
      <c r="V4454" s="37">
        <v>0.11708628386259</v>
      </c>
      <c r="W4454" s="40"/>
      <c r="X4454" s="36"/>
      <c r="Y4454" s="41"/>
    </row>
    <row r="4455" spans="1:25" x14ac:dyDescent="0.2">
      <c r="A4455" s="39"/>
      <c r="B4455" s="36"/>
      <c r="C4455" s="40"/>
      <c r="D4455" s="17">
        <v>20</v>
      </c>
      <c r="E4455" s="4">
        <v>2.2192568965256201</v>
      </c>
      <c r="F4455" s="18">
        <v>0.11096284482628101</v>
      </c>
      <c r="G4455" s="4">
        <v>9</v>
      </c>
      <c r="H4455" s="4">
        <v>1.5189898088574401</v>
      </c>
      <c r="I4455" s="18">
        <v>0.16877664542860399</v>
      </c>
      <c r="J4455" s="36"/>
      <c r="K4455" s="36"/>
      <c r="L4455" s="59"/>
      <c r="N4455" s="39"/>
      <c r="O4455" s="36"/>
      <c r="P4455" s="40"/>
      <c r="Q4455" s="35">
        <v>11</v>
      </c>
      <c r="R4455" s="36">
        <v>1.3238727338612</v>
      </c>
      <c r="S4455" s="37">
        <v>0.120352066714655</v>
      </c>
      <c r="T4455" s="35">
        <v>9</v>
      </c>
      <c r="U4455" s="36">
        <v>1.0674906224012299</v>
      </c>
      <c r="V4455" s="37">
        <v>0.118610069155693</v>
      </c>
      <c r="W4455" s="40"/>
      <c r="X4455" s="36"/>
      <c r="Y4455" s="41"/>
    </row>
    <row r="4456" spans="1:25" x14ac:dyDescent="0.2">
      <c r="A4456" s="39"/>
      <c r="B4456" s="36"/>
      <c r="C4456" s="40"/>
      <c r="D4456" s="17">
        <v>25</v>
      </c>
      <c r="E4456" s="4">
        <v>2.0503547824919202</v>
      </c>
      <c r="F4456" s="18">
        <v>8.2014191299676895E-2</v>
      </c>
      <c r="G4456" s="4">
        <v>20</v>
      </c>
      <c r="H4456" s="4">
        <v>2.8962385654449401</v>
      </c>
      <c r="I4456" s="18">
        <v>0.14481192827224701</v>
      </c>
      <c r="J4456" s="36"/>
      <c r="K4456" s="36"/>
      <c r="L4456" s="59"/>
      <c r="N4456" s="39"/>
      <c r="O4456" s="36"/>
      <c r="P4456" s="40"/>
      <c r="Q4456" s="35">
        <v>7</v>
      </c>
      <c r="R4456" s="36">
        <v>0.607263304293155</v>
      </c>
      <c r="S4456" s="37">
        <v>8.6751900613307897E-2</v>
      </c>
      <c r="T4456" s="35">
        <v>26</v>
      </c>
      <c r="U4456" s="36">
        <v>3.9746547155082199</v>
      </c>
      <c r="V4456" s="37">
        <v>0.152871335211854</v>
      </c>
      <c r="W4456" s="40"/>
      <c r="X4456" s="36"/>
      <c r="Y4456" s="41"/>
    </row>
    <row r="4457" spans="1:25" x14ac:dyDescent="0.2">
      <c r="A4457" s="39"/>
      <c r="B4457" s="36"/>
      <c r="C4457" s="40"/>
      <c r="D4457" s="17">
        <v>13</v>
      </c>
      <c r="E4457" s="4">
        <v>1.0429388917982501</v>
      </c>
      <c r="F4457" s="18">
        <v>8.0226068599865905E-2</v>
      </c>
      <c r="G4457" s="4">
        <v>7</v>
      </c>
      <c r="H4457" s="4">
        <v>1.31041426211595</v>
      </c>
      <c r="I4457" s="18">
        <v>0.187202037445136</v>
      </c>
      <c r="J4457" s="36"/>
      <c r="K4457" s="36"/>
      <c r="L4457" s="59"/>
      <c r="N4457" s="39"/>
      <c r="O4457" s="36"/>
      <c r="P4457" s="40"/>
      <c r="Q4457" s="35">
        <v>7</v>
      </c>
      <c r="R4457" s="36">
        <v>0.87450980395078604</v>
      </c>
      <c r="S4457" s="37">
        <v>0.124929971992969</v>
      </c>
      <c r="T4457" s="35">
        <v>19</v>
      </c>
      <c r="U4457" s="36">
        <v>2.7025253251194901</v>
      </c>
      <c r="V4457" s="37">
        <v>0.14223817500628899</v>
      </c>
      <c r="W4457" s="40"/>
      <c r="X4457" s="36"/>
      <c r="Y4457" s="41"/>
    </row>
    <row r="4458" spans="1:25" x14ac:dyDescent="0.2">
      <c r="A4458" s="39"/>
      <c r="B4458" s="36"/>
      <c r="C4458" s="40"/>
      <c r="D4458" s="17">
        <v>25</v>
      </c>
      <c r="E4458" s="4">
        <v>2.9525902085006202</v>
      </c>
      <c r="F4458" s="18">
        <v>0.11810360834002399</v>
      </c>
      <c r="G4458" s="4">
        <v>4</v>
      </c>
      <c r="H4458" s="4">
        <v>0.57186235487461001</v>
      </c>
      <c r="I4458" s="18">
        <v>0.142965588718652</v>
      </c>
      <c r="J4458" s="36"/>
      <c r="K4458" s="36"/>
      <c r="L4458" s="59"/>
      <c r="N4458" s="39"/>
      <c r="O4458" s="36"/>
      <c r="P4458" s="40"/>
      <c r="Q4458" s="35">
        <v>7</v>
      </c>
      <c r="R4458" s="36">
        <v>0.84614328294992402</v>
      </c>
      <c r="S4458" s="37">
        <v>0.12087761184998901</v>
      </c>
      <c r="T4458" s="35">
        <v>32</v>
      </c>
      <c r="U4458" s="36">
        <v>4.3353780023753599</v>
      </c>
      <c r="V4458" s="37">
        <v>0.13548056257423</v>
      </c>
      <c r="W4458" s="40"/>
      <c r="X4458" s="36"/>
      <c r="Y4458" s="41"/>
    </row>
    <row r="4459" spans="1:25" x14ac:dyDescent="0.2">
      <c r="A4459" s="39"/>
      <c r="B4459" s="36"/>
      <c r="C4459" s="40"/>
      <c r="D4459" s="17">
        <v>5</v>
      </c>
      <c r="E4459" s="4">
        <v>0.39555962383747101</v>
      </c>
      <c r="F4459" s="18">
        <v>7.9111924767494193E-2</v>
      </c>
      <c r="G4459" s="4">
        <v>6</v>
      </c>
      <c r="H4459" s="4">
        <v>0.942137770354747</v>
      </c>
      <c r="I4459" s="18">
        <v>0.157022961725791</v>
      </c>
      <c r="J4459" s="36"/>
      <c r="K4459" s="36"/>
      <c r="L4459" s="59"/>
      <c r="N4459" s="39"/>
      <c r="O4459" s="36"/>
      <c r="P4459" s="40"/>
      <c r="Q4459" s="35">
        <v>4</v>
      </c>
      <c r="R4459" s="36">
        <v>0.56681162863969803</v>
      </c>
      <c r="S4459" s="37">
        <v>0.14170290715992401</v>
      </c>
      <c r="T4459" s="35">
        <v>4</v>
      </c>
      <c r="U4459" s="36">
        <v>0.39238575100898698</v>
      </c>
      <c r="V4459" s="37">
        <v>9.8096437752246801E-2</v>
      </c>
      <c r="W4459" s="40"/>
      <c r="X4459" s="36"/>
      <c r="Y4459" s="41"/>
    </row>
    <row r="4460" spans="1:25" x14ac:dyDescent="0.2">
      <c r="A4460" s="39"/>
      <c r="B4460" s="36"/>
      <c r="C4460" s="40"/>
      <c r="D4460" s="17">
        <v>15</v>
      </c>
      <c r="E4460" s="4">
        <v>1.32738231495022</v>
      </c>
      <c r="F4460" s="18">
        <v>8.8492154330015102E-2</v>
      </c>
      <c r="G4460" s="4">
        <v>15</v>
      </c>
      <c r="H4460" s="4">
        <v>2.6836498677730498</v>
      </c>
      <c r="I4460" s="18">
        <v>0.17890999118487</v>
      </c>
      <c r="J4460" s="36"/>
      <c r="K4460" s="36"/>
      <c r="L4460" s="59"/>
      <c r="N4460" s="39"/>
      <c r="O4460" s="36"/>
      <c r="P4460" s="40"/>
      <c r="Q4460" s="35">
        <v>19</v>
      </c>
      <c r="R4460" s="36">
        <v>3.97570767253637</v>
      </c>
      <c r="S4460" s="37">
        <v>0.20924777223875601</v>
      </c>
      <c r="T4460" s="35">
        <v>8</v>
      </c>
      <c r="U4460" s="36">
        <v>0.69616236537694898</v>
      </c>
      <c r="V4460" s="37">
        <v>8.7020295672118594E-2</v>
      </c>
      <c r="W4460" s="40"/>
      <c r="X4460" s="36"/>
      <c r="Y4460" s="41"/>
    </row>
    <row r="4461" spans="1:25" x14ac:dyDescent="0.2">
      <c r="A4461" s="39"/>
      <c r="B4461" s="36"/>
      <c r="C4461" s="40"/>
      <c r="D4461" s="17">
        <v>16</v>
      </c>
      <c r="E4461" s="4">
        <v>1.1896391324698901</v>
      </c>
      <c r="F4461" s="18">
        <v>7.4352445779368198E-2</v>
      </c>
      <c r="G4461" s="4">
        <v>40</v>
      </c>
      <c r="H4461" s="4">
        <v>10.5300528630614</v>
      </c>
      <c r="I4461" s="18">
        <v>0.26325132157653502</v>
      </c>
      <c r="J4461" s="36"/>
      <c r="K4461" s="36"/>
      <c r="L4461" s="59"/>
      <c r="N4461" s="39"/>
      <c r="O4461" s="36"/>
      <c r="P4461" s="40"/>
      <c r="Q4461" s="35">
        <v>28</v>
      </c>
      <c r="R4461" s="36">
        <v>4.2469978109002096</v>
      </c>
      <c r="S4461" s="37">
        <v>0.15167849324643601</v>
      </c>
      <c r="T4461" s="35">
        <v>19</v>
      </c>
      <c r="U4461" s="36">
        <v>2.88181881234049</v>
      </c>
      <c r="V4461" s="37">
        <v>0.15167467433371001</v>
      </c>
      <c r="W4461" s="40"/>
      <c r="X4461" s="36"/>
      <c r="Y4461" s="41"/>
    </row>
    <row r="4462" spans="1:25" x14ac:dyDescent="0.2">
      <c r="A4462" s="39"/>
      <c r="B4462" s="36"/>
      <c r="C4462" s="40"/>
      <c r="D4462" s="17">
        <v>28</v>
      </c>
      <c r="E4462" s="4">
        <v>3.1644617468118601</v>
      </c>
      <c r="F4462" s="18">
        <v>0.113016490957566</v>
      </c>
      <c r="G4462" s="4">
        <v>16</v>
      </c>
      <c r="H4462" s="4">
        <v>2.5219652950763698</v>
      </c>
      <c r="I4462" s="18">
        <v>0.157622830942273</v>
      </c>
      <c r="J4462" s="36"/>
      <c r="K4462" s="36"/>
      <c r="L4462" s="59"/>
      <c r="N4462" s="39"/>
      <c r="O4462" s="36"/>
      <c r="P4462" s="40"/>
      <c r="Q4462" s="35">
        <v>4</v>
      </c>
      <c r="R4462" s="36">
        <v>0.68018615990877096</v>
      </c>
      <c r="S4462" s="37">
        <v>0.17004653997719199</v>
      </c>
      <c r="T4462" s="35">
        <v>4</v>
      </c>
      <c r="U4462" s="36">
        <v>0.39027999341487801</v>
      </c>
      <c r="V4462" s="37">
        <v>9.7569998353719697E-2</v>
      </c>
      <c r="W4462" s="40"/>
      <c r="X4462" s="36"/>
      <c r="Y4462" s="41"/>
    </row>
    <row r="4463" spans="1:25" x14ac:dyDescent="0.2">
      <c r="A4463" s="39"/>
      <c r="B4463" s="36"/>
      <c r="C4463" s="40"/>
      <c r="D4463" s="17">
        <v>12</v>
      </c>
      <c r="E4463" s="4">
        <v>1.3718623593449499</v>
      </c>
      <c r="F4463" s="18">
        <v>0.11432186327874599</v>
      </c>
      <c r="G4463" s="4">
        <v>6</v>
      </c>
      <c r="H4463" s="4">
        <v>0.75251393020153001</v>
      </c>
      <c r="I4463" s="18">
        <v>0.125418988366921</v>
      </c>
      <c r="J4463" s="36"/>
      <c r="K4463" s="36"/>
      <c r="L4463" s="59"/>
      <c r="N4463" s="39"/>
      <c r="O4463" s="36"/>
      <c r="P4463" s="40"/>
      <c r="Q4463" s="35">
        <v>34</v>
      </c>
      <c r="R4463" s="36">
        <v>7.8056916296481997</v>
      </c>
      <c r="S4463" s="37">
        <v>0.22957916557788799</v>
      </c>
      <c r="T4463" s="35">
        <v>15</v>
      </c>
      <c r="U4463" s="36">
        <v>2.5210650376975501</v>
      </c>
      <c r="V4463" s="37">
        <v>0.16807100251317</v>
      </c>
      <c r="W4463" s="40"/>
      <c r="X4463" s="36"/>
      <c r="Y4463" s="41"/>
    </row>
    <row r="4464" spans="1:25" x14ac:dyDescent="0.2">
      <c r="A4464" s="39"/>
      <c r="B4464" s="36"/>
      <c r="C4464" s="40"/>
      <c r="D4464" s="17">
        <v>26</v>
      </c>
      <c r="E4464" s="4">
        <v>3.15849547833204</v>
      </c>
      <c r="F4464" s="18">
        <v>0.121480595320463</v>
      </c>
      <c r="G4464" s="4">
        <v>14</v>
      </c>
      <c r="H4464" s="4">
        <v>2.6826733574271202</v>
      </c>
      <c r="I4464" s="18">
        <v>0.19161952553050801</v>
      </c>
      <c r="J4464" s="36"/>
      <c r="K4464" s="36"/>
      <c r="L4464" s="59"/>
      <c r="N4464" s="39"/>
      <c r="O4464" s="36"/>
      <c r="P4464" s="40"/>
      <c r="Q4464" s="35">
        <v>22</v>
      </c>
      <c r="R4464" s="36">
        <v>3.4170290976762701</v>
      </c>
      <c r="S4464" s="37">
        <v>0.15531950443983</v>
      </c>
      <c r="T4464" s="35">
        <v>12</v>
      </c>
      <c r="U4464" s="36">
        <v>1.1856260076165199</v>
      </c>
      <c r="V4464" s="37">
        <v>9.8802167301376601E-2</v>
      </c>
      <c r="W4464" s="40"/>
      <c r="X4464" s="36"/>
      <c r="Y4464" s="41"/>
    </row>
    <row r="4465" spans="1:25" x14ac:dyDescent="0.2">
      <c r="A4465" s="39"/>
      <c r="B4465" s="36"/>
      <c r="C4465" s="40"/>
      <c r="D4465" s="17">
        <v>4</v>
      </c>
      <c r="E4465" s="4">
        <v>0.348165102303028</v>
      </c>
      <c r="F4465" s="18">
        <v>8.7041275575756999E-2</v>
      </c>
      <c r="G4465" s="4">
        <v>11</v>
      </c>
      <c r="H4465" s="4">
        <v>1.89721518009901</v>
      </c>
      <c r="I4465" s="18">
        <v>0.17247410728172799</v>
      </c>
      <c r="J4465" s="36"/>
      <c r="K4465" s="36"/>
      <c r="L4465" s="59"/>
      <c r="N4465" s="39"/>
      <c r="O4465" s="36"/>
      <c r="P4465" s="40"/>
      <c r="Q4465" s="35">
        <v>12</v>
      </c>
      <c r="R4465" s="36">
        <v>1.67206837981939</v>
      </c>
      <c r="S4465" s="37">
        <v>0.13933903165161601</v>
      </c>
      <c r="T4465" s="35">
        <v>10</v>
      </c>
      <c r="U4465" s="36">
        <v>0.92399481311440401</v>
      </c>
      <c r="V4465" s="37">
        <v>9.2399481311440407E-2</v>
      </c>
      <c r="W4465" s="40"/>
      <c r="X4465" s="36"/>
      <c r="Y4465" s="41"/>
    </row>
    <row r="4466" spans="1:25" x14ac:dyDescent="0.2">
      <c r="A4466" s="39"/>
      <c r="B4466" s="36"/>
      <c r="C4466" s="40"/>
      <c r="D4466" s="17">
        <v>12</v>
      </c>
      <c r="E4466" s="4">
        <v>1.0518349129706599</v>
      </c>
      <c r="F4466" s="18">
        <v>8.7652909414221797E-2</v>
      </c>
      <c r="G4466" s="4">
        <v>35</v>
      </c>
      <c r="H4466" s="4">
        <v>8.5669490471482206</v>
      </c>
      <c r="I4466" s="18">
        <v>0.24476997277566301</v>
      </c>
      <c r="J4466" s="36"/>
      <c r="K4466" s="36"/>
      <c r="L4466" s="59"/>
      <c r="N4466" s="39"/>
      <c r="O4466" s="36"/>
      <c r="P4466" s="40"/>
      <c r="Q4466" s="35">
        <v>30</v>
      </c>
      <c r="R4466" s="36">
        <v>5.2793469242751598</v>
      </c>
      <c r="S4466" s="37">
        <v>0.17597823080917199</v>
      </c>
      <c r="T4466" s="35">
        <v>6</v>
      </c>
      <c r="U4466" s="36">
        <v>0.71728082001209204</v>
      </c>
      <c r="V4466" s="37">
        <v>0.11954680333534801</v>
      </c>
      <c r="W4466" s="40"/>
      <c r="X4466" s="36"/>
      <c r="Y4466" s="41"/>
    </row>
    <row r="4467" spans="1:25" x14ac:dyDescent="0.2">
      <c r="A4467" s="39"/>
      <c r="B4467" s="36"/>
      <c r="C4467" s="40"/>
      <c r="D4467" s="17">
        <v>39</v>
      </c>
      <c r="E4467" s="4">
        <v>5.5007553286850399</v>
      </c>
      <c r="F4467" s="18">
        <v>0.141045008427821</v>
      </c>
      <c r="G4467" s="4">
        <v>20</v>
      </c>
      <c r="H4467" s="4">
        <v>5.3223621174693099</v>
      </c>
      <c r="I4467" s="18">
        <v>0.26611810587346502</v>
      </c>
      <c r="J4467" s="36"/>
      <c r="K4467" s="36"/>
      <c r="L4467" s="59"/>
      <c r="N4467" s="39"/>
      <c r="O4467" s="36"/>
      <c r="P4467" s="40"/>
      <c r="Q4467" s="35">
        <v>11</v>
      </c>
      <c r="R4467" s="36">
        <v>1.3319752998650001</v>
      </c>
      <c r="S4467" s="37">
        <v>0.121088663624091</v>
      </c>
      <c r="T4467" s="35">
        <v>20</v>
      </c>
      <c r="U4467" s="36">
        <v>1.9830777309834899</v>
      </c>
      <c r="V4467" s="37">
        <v>9.9153886549174702E-2</v>
      </c>
      <c r="W4467" s="40"/>
      <c r="X4467" s="36"/>
      <c r="Y4467" s="41"/>
    </row>
    <row r="4468" spans="1:25" x14ac:dyDescent="0.2">
      <c r="A4468" s="39"/>
      <c r="B4468" s="36"/>
      <c r="C4468" s="40"/>
      <c r="D4468" s="17">
        <v>9</v>
      </c>
      <c r="E4468" s="4">
        <v>0.96147097647190005</v>
      </c>
      <c r="F4468" s="18">
        <v>0.106830108496877</v>
      </c>
      <c r="G4468" s="4">
        <v>10</v>
      </c>
      <c r="H4468" s="4">
        <v>1.3862210959196</v>
      </c>
      <c r="I4468" s="18">
        <v>0.13862210959196</v>
      </c>
      <c r="J4468" s="36"/>
      <c r="K4468" s="36"/>
      <c r="L4468" s="59"/>
      <c r="N4468" s="39"/>
      <c r="O4468" s="36"/>
      <c r="P4468" s="40"/>
      <c r="Q4468" s="35">
        <v>27</v>
      </c>
      <c r="R4468" s="36">
        <v>5.1983367875218303</v>
      </c>
      <c r="S4468" s="37">
        <v>0.19253099213043801</v>
      </c>
      <c r="T4468" s="35">
        <v>24</v>
      </c>
      <c r="U4468" s="36">
        <v>2.6180971153080401</v>
      </c>
      <c r="V4468" s="37">
        <v>0.10908737980450101</v>
      </c>
      <c r="W4468" s="40"/>
      <c r="X4468" s="36"/>
      <c r="Y4468" s="41"/>
    </row>
    <row r="4469" spans="1:25" x14ac:dyDescent="0.2">
      <c r="A4469" s="39"/>
      <c r="B4469" s="36"/>
      <c r="C4469" s="40"/>
      <c r="D4469" s="17">
        <v>37</v>
      </c>
      <c r="E4469" s="4">
        <v>5.2429541349411002</v>
      </c>
      <c r="F4469" s="18">
        <v>0.14170146310651599</v>
      </c>
      <c r="G4469" s="4">
        <v>8</v>
      </c>
      <c r="H4469" s="4">
        <v>1.23955135792493</v>
      </c>
      <c r="I4469" s="18">
        <v>0.154943919740617</v>
      </c>
      <c r="J4469" s="36"/>
      <c r="K4469" s="36"/>
      <c r="L4469" s="59"/>
      <c r="N4469" s="39"/>
      <c r="O4469" s="36"/>
      <c r="P4469" s="40"/>
      <c r="Q4469" s="35">
        <v>17</v>
      </c>
      <c r="R4469" s="36">
        <v>2.0768902078270899</v>
      </c>
      <c r="S4469" s="37">
        <v>0.122170012225123</v>
      </c>
      <c r="T4469" s="35">
        <v>10</v>
      </c>
      <c r="U4469" s="36">
        <v>1.2784618772566301</v>
      </c>
      <c r="V4469" s="37">
        <v>0.127846187725663</v>
      </c>
      <c r="W4469" s="40"/>
      <c r="X4469" s="36"/>
      <c r="Y4469" s="41"/>
    </row>
    <row r="4470" spans="1:25" x14ac:dyDescent="0.2">
      <c r="A4470" s="39"/>
      <c r="B4470" s="36"/>
      <c r="C4470" s="40"/>
      <c r="D4470" s="17">
        <v>10</v>
      </c>
      <c r="E4470" s="4">
        <v>1.0607309192419001</v>
      </c>
      <c r="F4470" s="18">
        <v>0.10607309192419</v>
      </c>
      <c r="G4470" s="4">
        <v>26</v>
      </c>
      <c r="H4470" s="4">
        <v>5.07190047949552</v>
      </c>
      <c r="I4470" s="18">
        <v>0.195073095365212</v>
      </c>
      <c r="J4470" s="36"/>
      <c r="K4470" s="36"/>
      <c r="L4470" s="59"/>
      <c r="N4470" s="39"/>
      <c r="O4470" s="36"/>
      <c r="P4470" s="40"/>
      <c r="Q4470" s="35">
        <v>10</v>
      </c>
      <c r="R4470" s="36">
        <v>1.10928512364625</v>
      </c>
      <c r="S4470" s="37">
        <v>0.110928512364625</v>
      </c>
      <c r="T4470" s="35">
        <v>17</v>
      </c>
      <c r="U4470" s="36">
        <v>2.1666590310633098</v>
      </c>
      <c r="V4470" s="37">
        <v>0.12745053123901801</v>
      </c>
      <c r="W4470" s="40"/>
      <c r="X4470" s="36"/>
      <c r="Y4470" s="41"/>
    </row>
    <row r="4471" spans="1:25" x14ac:dyDescent="0.2">
      <c r="A4471" s="39"/>
      <c r="B4471" s="36"/>
      <c r="C4471" s="40"/>
      <c r="D4471" s="17">
        <v>9</v>
      </c>
      <c r="E4471" s="4">
        <v>0.79110400751233101</v>
      </c>
      <c r="F4471" s="18">
        <v>8.7900445279147796E-2</v>
      </c>
      <c r="G4471" s="4">
        <v>8</v>
      </c>
      <c r="H4471" s="4">
        <v>1.7445182129740699</v>
      </c>
      <c r="I4471" s="18">
        <v>0.21806477662175799</v>
      </c>
      <c r="J4471" s="36"/>
      <c r="K4471" s="36"/>
      <c r="L4471" s="59"/>
      <c r="N4471" s="39"/>
      <c r="O4471" s="36"/>
      <c r="P4471" s="40"/>
      <c r="Q4471" s="35">
        <v>4</v>
      </c>
      <c r="R4471" s="36">
        <v>0.39270619302988002</v>
      </c>
      <c r="S4471" s="37">
        <v>9.8176548257470103E-2</v>
      </c>
      <c r="T4471" s="35">
        <v>28</v>
      </c>
      <c r="U4471" s="36">
        <v>2.9514152631163499</v>
      </c>
      <c r="V4471" s="37">
        <v>0.10540768796844099</v>
      </c>
      <c r="W4471" s="40"/>
      <c r="X4471" s="36"/>
      <c r="Y4471" s="41"/>
    </row>
    <row r="4472" spans="1:25" x14ac:dyDescent="0.2">
      <c r="A4472" s="39"/>
      <c r="B4472" s="36"/>
      <c r="C4472" s="40"/>
      <c r="D4472" s="17">
        <v>14</v>
      </c>
      <c r="E4472" s="4">
        <v>1.1229724660515701</v>
      </c>
      <c r="F4472" s="18">
        <v>8.0212319003684099E-2</v>
      </c>
      <c r="G4472" s="4">
        <v>40</v>
      </c>
      <c r="H4472" s="4">
        <v>10.7785610556602</v>
      </c>
      <c r="I4472" s="18">
        <v>0.26946402639150602</v>
      </c>
      <c r="J4472" s="36"/>
      <c r="K4472" s="36"/>
      <c r="L4472" s="59"/>
      <c r="N4472" s="39"/>
      <c r="O4472" s="36"/>
      <c r="P4472" s="40"/>
      <c r="Q4472" s="35">
        <v>4</v>
      </c>
      <c r="R4472" s="36">
        <v>0.41701380535960197</v>
      </c>
      <c r="S4472" s="37">
        <v>0.10425345133989999</v>
      </c>
      <c r="T4472" s="35">
        <v>19</v>
      </c>
      <c r="U4472" s="36">
        <v>2.0695810951292501</v>
      </c>
      <c r="V4472" s="37">
        <v>0.108925320796276</v>
      </c>
      <c r="W4472" s="40"/>
      <c r="X4472" s="36"/>
      <c r="Y4472" s="41"/>
    </row>
    <row r="4473" spans="1:25" x14ac:dyDescent="0.2">
      <c r="A4473" s="39"/>
      <c r="B4473" s="36"/>
      <c r="C4473" s="40"/>
      <c r="D4473" s="17">
        <v>4</v>
      </c>
      <c r="E4473" s="4">
        <v>0.29628443717956499</v>
      </c>
      <c r="F4473" s="18">
        <v>7.4071109294891302E-2</v>
      </c>
      <c r="G4473" s="4">
        <v>46</v>
      </c>
      <c r="H4473" s="4">
        <v>16.3723352327942</v>
      </c>
      <c r="I4473" s="18">
        <v>0.355920331147701</v>
      </c>
      <c r="J4473" s="36"/>
      <c r="K4473" s="36"/>
      <c r="L4473" s="59"/>
      <c r="N4473" s="39"/>
      <c r="O4473" s="36"/>
      <c r="P4473" s="40"/>
      <c r="Q4473" s="35">
        <v>11</v>
      </c>
      <c r="R4473" s="36">
        <v>1.19433890283107</v>
      </c>
      <c r="S4473" s="37">
        <v>0.108576263893734</v>
      </c>
      <c r="T4473" s="35">
        <v>10</v>
      </c>
      <c r="U4473" s="36">
        <v>1.05903711915016</v>
      </c>
      <c r="V4473" s="37">
        <v>0.10590371191501601</v>
      </c>
      <c r="W4473" s="40"/>
      <c r="X4473" s="36"/>
      <c r="Y4473" s="41"/>
    </row>
    <row r="4474" spans="1:25" x14ac:dyDescent="0.2">
      <c r="A4474" s="39"/>
      <c r="B4474" s="36"/>
      <c r="C4474" s="40"/>
      <c r="D4474" s="17">
        <v>25</v>
      </c>
      <c r="E4474" s="4">
        <v>2.2592813223600299</v>
      </c>
      <c r="F4474" s="18">
        <v>9.0371252894401496E-2</v>
      </c>
      <c r="G4474" s="4">
        <v>7</v>
      </c>
      <c r="H4474" s="4">
        <v>1.1177996173500999</v>
      </c>
      <c r="I4474" s="18">
        <v>0.15968565962144299</v>
      </c>
      <c r="J4474" s="36"/>
      <c r="K4474" s="36"/>
      <c r="L4474" s="59"/>
      <c r="N4474" s="39"/>
      <c r="O4474" s="36"/>
      <c r="P4474" s="40"/>
      <c r="Q4474" s="35">
        <v>38</v>
      </c>
      <c r="R4474" s="36">
        <v>6.5951476544141698</v>
      </c>
      <c r="S4474" s="37">
        <v>0.17355651722142501</v>
      </c>
      <c r="T4474" s="35">
        <v>42</v>
      </c>
      <c r="U4474" s="36">
        <v>7.6138246245682204</v>
      </c>
      <c r="V4474" s="37">
        <v>0.181281538680195</v>
      </c>
      <c r="W4474" s="40"/>
      <c r="X4474" s="36"/>
      <c r="Y4474" s="41"/>
    </row>
    <row r="4475" spans="1:25" x14ac:dyDescent="0.2">
      <c r="A4475" s="39"/>
      <c r="B4475" s="36"/>
      <c r="C4475" s="40"/>
      <c r="D4475" s="17">
        <v>16</v>
      </c>
      <c r="E4475" s="4">
        <v>1.58223850280046</v>
      </c>
      <c r="F4475" s="18">
        <v>9.8889906425028998E-2</v>
      </c>
      <c r="G4475" s="4">
        <v>5</v>
      </c>
      <c r="H4475" s="4">
        <v>0.86128019541501999</v>
      </c>
      <c r="I4475" s="18">
        <v>0.17225603908300399</v>
      </c>
      <c r="J4475" s="36"/>
      <c r="K4475" s="36"/>
      <c r="L4475" s="59"/>
      <c r="N4475" s="39"/>
      <c r="O4475" s="36"/>
      <c r="P4475" s="40"/>
      <c r="Q4475" s="35">
        <v>15</v>
      </c>
      <c r="R4475" s="36">
        <v>1.80566108599305</v>
      </c>
      <c r="S4475" s="37">
        <v>0.12037740573286999</v>
      </c>
      <c r="T4475" s="35">
        <v>5</v>
      </c>
      <c r="U4475" s="36">
        <v>0.72994582355022397</v>
      </c>
      <c r="V4475" s="37">
        <v>0.145989164710044</v>
      </c>
      <c r="W4475" s="40"/>
      <c r="X4475" s="36"/>
      <c r="Y4475" s="41"/>
    </row>
    <row r="4476" spans="1:25" x14ac:dyDescent="0.2">
      <c r="A4476" s="39"/>
      <c r="B4476" s="36"/>
      <c r="C4476" s="40"/>
      <c r="D4476" s="17">
        <v>8</v>
      </c>
      <c r="E4476" s="4">
        <v>0.92149232327938002</v>
      </c>
      <c r="F4476" s="18">
        <v>0.115186540409922</v>
      </c>
      <c r="G4476" s="4">
        <v>46</v>
      </c>
      <c r="H4476" s="4">
        <v>20.7536275833845</v>
      </c>
      <c r="I4476" s="18">
        <v>0.451165817030098</v>
      </c>
      <c r="J4476" s="36"/>
      <c r="K4476" s="36"/>
      <c r="L4476" s="59"/>
      <c r="N4476" s="39"/>
      <c r="O4476" s="36"/>
      <c r="P4476" s="40"/>
      <c r="Q4476" s="35">
        <v>18</v>
      </c>
      <c r="R4476" s="36">
        <v>3.4818036258220602</v>
      </c>
      <c r="S4476" s="37">
        <v>0.19343353476789199</v>
      </c>
      <c r="T4476" s="35">
        <v>19</v>
      </c>
      <c r="U4476" s="36">
        <v>2.03370718285441</v>
      </c>
      <c r="V4476" s="37">
        <v>0.107037220150232</v>
      </c>
      <c r="W4476" s="40"/>
      <c r="X4476" s="36"/>
      <c r="Y4476" s="41"/>
    </row>
    <row r="4477" spans="1:25" x14ac:dyDescent="0.2">
      <c r="A4477" s="39"/>
      <c r="B4477" s="36"/>
      <c r="C4477" s="40"/>
      <c r="D4477" s="17">
        <v>24</v>
      </c>
      <c r="E4477" s="4">
        <v>1.87852294556796</v>
      </c>
      <c r="F4477" s="18">
        <v>7.8271789398665206E-2</v>
      </c>
      <c r="G4477" s="4">
        <v>4</v>
      </c>
      <c r="H4477" s="4">
        <v>0.53893338888883502</v>
      </c>
      <c r="I4477" s="18">
        <v>0.13473334722220801</v>
      </c>
      <c r="J4477" s="36"/>
      <c r="K4477" s="36"/>
      <c r="L4477" s="59"/>
      <c r="N4477" s="39"/>
      <c r="O4477" s="36"/>
      <c r="P4477" s="40"/>
      <c r="Q4477" s="35">
        <v>4</v>
      </c>
      <c r="R4477" s="36">
        <v>0.47368581593036602</v>
      </c>
      <c r="S4477" s="37">
        <v>0.118421453982591</v>
      </c>
      <c r="T4477" s="35">
        <v>4</v>
      </c>
      <c r="U4477" s="36">
        <v>0.37550926208495999</v>
      </c>
      <c r="V4477" s="37">
        <v>9.3877315521240207E-2</v>
      </c>
      <c r="W4477" s="40"/>
      <c r="X4477" s="36"/>
      <c r="Y4477" s="41"/>
    </row>
    <row r="4478" spans="1:25" x14ac:dyDescent="0.2">
      <c r="A4478" s="39"/>
      <c r="B4478" s="36"/>
      <c r="C4478" s="40"/>
      <c r="D4478" s="17">
        <v>10</v>
      </c>
      <c r="E4478" s="4">
        <v>0.75257496163249005</v>
      </c>
      <c r="F4478" s="18">
        <v>7.5257496163249005E-2</v>
      </c>
      <c r="G4478" s="4">
        <v>37</v>
      </c>
      <c r="H4478" s="4">
        <v>8.2515755370259196</v>
      </c>
      <c r="I4478" s="18">
        <v>0.22301555505475401</v>
      </c>
      <c r="J4478" s="36"/>
      <c r="K4478" s="36"/>
      <c r="L4478" s="59"/>
      <c r="N4478" s="39"/>
      <c r="O4478" s="36"/>
      <c r="P4478" s="40"/>
      <c r="Q4478" s="35">
        <v>4</v>
      </c>
      <c r="R4478" s="36">
        <v>0.51010910421609801</v>
      </c>
      <c r="S4478" s="37">
        <v>0.127527276054024</v>
      </c>
      <c r="T4478" s="35">
        <v>10</v>
      </c>
      <c r="U4478" s="36">
        <v>1.2974441088736</v>
      </c>
      <c r="V4478" s="37">
        <v>0.12974441088736</v>
      </c>
      <c r="W4478" s="40"/>
      <c r="X4478" s="36"/>
      <c r="Y4478" s="41"/>
    </row>
    <row r="4479" spans="1:25" x14ac:dyDescent="0.2">
      <c r="A4479" s="39"/>
      <c r="B4479" s="36"/>
      <c r="C4479" s="40"/>
      <c r="D4479" s="17">
        <v>4</v>
      </c>
      <c r="E4479" s="4">
        <v>0.25482567399740202</v>
      </c>
      <c r="F4479" s="18">
        <v>6.3706418499350506E-2</v>
      </c>
      <c r="G4479" s="4">
        <v>22</v>
      </c>
      <c r="H4479" s="4">
        <v>3.8044250532984698</v>
      </c>
      <c r="I4479" s="18">
        <v>0.172928411513566</v>
      </c>
      <c r="J4479" s="36"/>
      <c r="K4479" s="36"/>
      <c r="L4479" s="59"/>
      <c r="N4479" s="39"/>
      <c r="O4479" s="36"/>
      <c r="P4479" s="40"/>
      <c r="Q4479" s="35">
        <v>52</v>
      </c>
      <c r="R4479" s="36">
        <v>10.8137636594474</v>
      </c>
      <c r="S4479" s="37">
        <v>0.20795699345091201</v>
      </c>
      <c r="T4479" s="35">
        <v>9</v>
      </c>
      <c r="U4479" s="36">
        <v>0.79955746978521303</v>
      </c>
      <c r="V4479" s="37">
        <v>8.8839718865023704E-2</v>
      </c>
      <c r="W4479" s="40"/>
      <c r="X4479" s="36"/>
      <c r="Y4479" s="41"/>
    </row>
    <row r="4480" spans="1:25" x14ac:dyDescent="0.2">
      <c r="A4480" s="39"/>
      <c r="B4480" s="36"/>
      <c r="C4480" s="40"/>
      <c r="D4480" s="17">
        <v>14</v>
      </c>
      <c r="E4480" s="4">
        <v>1.65780118107795</v>
      </c>
      <c r="F4480" s="18">
        <v>0.118414370076996</v>
      </c>
      <c r="G4480" s="4">
        <v>13</v>
      </c>
      <c r="H4480" s="4">
        <v>2.2944380268454498</v>
      </c>
      <c r="I4480" s="18">
        <v>0.17649523283426499</v>
      </c>
      <c r="J4480" s="36"/>
      <c r="K4480" s="36"/>
      <c r="L4480" s="59"/>
      <c r="N4480" s="39"/>
      <c r="O4480" s="36"/>
      <c r="P4480" s="40"/>
      <c r="Q4480" s="35">
        <v>43</v>
      </c>
      <c r="R4480" s="36">
        <v>6.4615243989974198</v>
      </c>
      <c r="S4480" s="37">
        <v>0.15026800927900899</v>
      </c>
      <c r="T4480" s="35">
        <v>22</v>
      </c>
      <c r="U4480" s="36">
        <v>2.5189440585672802</v>
      </c>
      <c r="V4480" s="37">
        <v>0.114497457207603</v>
      </c>
      <c r="W4480" s="40"/>
      <c r="X4480" s="36"/>
      <c r="Y4480" s="41"/>
    </row>
    <row r="4481" spans="1:25" x14ac:dyDescent="0.2">
      <c r="A4481" s="39"/>
      <c r="B4481" s="36"/>
      <c r="C4481" s="40"/>
      <c r="D4481" s="17">
        <v>6</v>
      </c>
      <c r="E4481" s="4">
        <v>0.47850767895579299</v>
      </c>
      <c r="F4481" s="18">
        <v>7.9751279825965499E-2</v>
      </c>
      <c r="G4481" s="4">
        <v>56</v>
      </c>
      <c r="H4481" s="4">
        <v>23.0329743921756</v>
      </c>
      <c r="I4481" s="18">
        <v>0.41130311414599402</v>
      </c>
      <c r="J4481" s="36"/>
      <c r="K4481" s="36"/>
      <c r="L4481" s="59"/>
      <c r="N4481" s="39"/>
      <c r="O4481" s="36"/>
      <c r="P4481" s="40"/>
      <c r="Q4481" s="35">
        <v>44</v>
      </c>
      <c r="R4481" s="36">
        <v>14.1174029074609</v>
      </c>
      <c r="S4481" s="37">
        <v>0.32085006607865701</v>
      </c>
      <c r="T4481" s="35">
        <v>25</v>
      </c>
      <c r="U4481" s="36">
        <v>3.3311817087233</v>
      </c>
      <c r="V4481" s="37">
        <v>0.133247268348932</v>
      </c>
      <c r="W4481" s="40"/>
      <c r="X4481" s="36"/>
      <c r="Y4481" s="41"/>
    </row>
    <row r="4482" spans="1:25" x14ac:dyDescent="0.2">
      <c r="A4482" s="39"/>
      <c r="B4482" s="36"/>
      <c r="C4482" s="40"/>
      <c r="D4482" s="17">
        <v>28</v>
      </c>
      <c r="E4482" s="4">
        <v>2.5851835161447498</v>
      </c>
      <c r="F4482" s="18">
        <v>9.2327982719455401E-2</v>
      </c>
      <c r="G4482" s="4">
        <v>4</v>
      </c>
      <c r="H4482" s="4">
        <v>0.56287478655576695</v>
      </c>
      <c r="I4482" s="18">
        <v>0.14071869663894099</v>
      </c>
      <c r="J4482" s="36"/>
      <c r="K4482" s="36"/>
      <c r="L4482" s="59"/>
      <c r="N4482" s="39"/>
      <c r="O4482" s="36"/>
      <c r="P4482" s="40"/>
      <c r="Q4482" s="35">
        <v>4</v>
      </c>
      <c r="R4482" s="36">
        <v>0.32388800382614102</v>
      </c>
      <c r="S4482" s="37">
        <v>8.0972000956535298E-2</v>
      </c>
      <c r="T4482" s="35">
        <v>23</v>
      </c>
      <c r="U4482" s="36">
        <v>2.6117799505591299</v>
      </c>
      <c r="V4482" s="37">
        <v>0.11355565002431001</v>
      </c>
      <c r="W4482" s="40"/>
      <c r="X4482" s="36"/>
      <c r="Y4482" s="41"/>
    </row>
    <row r="4483" spans="1:25" x14ac:dyDescent="0.2">
      <c r="A4483" s="39"/>
      <c r="B4483" s="36"/>
      <c r="C4483" s="40"/>
      <c r="D4483" s="17">
        <v>4</v>
      </c>
      <c r="E4483" s="4">
        <v>0.31703670322895</v>
      </c>
      <c r="F4483" s="18">
        <v>7.9259175807237597E-2</v>
      </c>
      <c r="G4483" s="4">
        <v>25</v>
      </c>
      <c r="H4483" s="4">
        <v>5.2475623190402896</v>
      </c>
      <c r="I4483" s="18">
        <v>0.20990249276161099</v>
      </c>
      <c r="J4483" s="36"/>
      <c r="K4483" s="36"/>
      <c r="L4483" s="59"/>
      <c r="N4483" s="39"/>
      <c r="O4483" s="36"/>
      <c r="P4483" s="40"/>
      <c r="Q4483" s="35">
        <v>20</v>
      </c>
      <c r="R4483" s="36">
        <v>4.0809796899557096</v>
      </c>
      <c r="S4483" s="37">
        <v>0.204048984497785</v>
      </c>
      <c r="T4483" s="35">
        <v>14</v>
      </c>
      <c r="U4483" s="36">
        <v>1.48097962886095</v>
      </c>
      <c r="V4483" s="37">
        <v>0.105784259204353</v>
      </c>
      <c r="W4483" s="40"/>
      <c r="X4483" s="36"/>
      <c r="Y4483" s="41"/>
    </row>
    <row r="4484" spans="1:25" x14ac:dyDescent="0.2">
      <c r="A4484" s="39"/>
      <c r="B4484" s="36"/>
      <c r="C4484" s="40"/>
      <c r="D4484" s="17">
        <v>18</v>
      </c>
      <c r="E4484" s="4">
        <v>2.02369726449251</v>
      </c>
      <c r="F4484" s="18">
        <v>0.112427625805139</v>
      </c>
      <c r="G4484" s="4">
        <v>9</v>
      </c>
      <c r="H4484" s="4">
        <v>1.6437323242425901</v>
      </c>
      <c r="I4484" s="18">
        <v>0.18263692491584299</v>
      </c>
      <c r="J4484" s="36"/>
      <c r="K4484" s="36"/>
      <c r="L4484" s="59"/>
      <c r="N4484" s="39"/>
      <c r="O4484" s="36"/>
      <c r="P4484" s="40"/>
      <c r="Q4484" s="35">
        <v>29</v>
      </c>
      <c r="R4484" s="36">
        <v>5.4737010821700096</v>
      </c>
      <c r="S4484" s="37">
        <v>0.18874831317827601</v>
      </c>
      <c r="T4484" s="35">
        <v>18</v>
      </c>
      <c r="U4484" s="36">
        <v>1.99995417892932</v>
      </c>
      <c r="V4484" s="37">
        <v>0.11110856549607299</v>
      </c>
      <c r="W4484" s="40"/>
      <c r="X4484" s="36"/>
      <c r="Y4484" s="41"/>
    </row>
    <row r="4485" spans="1:25" x14ac:dyDescent="0.2">
      <c r="A4485" s="39"/>
      <c r="B4485" s="36"/>
      <c r="C4485" s="40"/>
      <c r="D4485" s="17">
        <v>17</v>
      </c>
      <c r="E4485" s="4">
        <v>2.4177615270018502</v>
      </c>
      <c r="F4485" s="18">
        <v>0.14222126629422599</v>
      </c>
      <c r="G4485" s="4">
        <v>4</v>
      </c>
      <c r="H4485" s="4">
        <v>0.69063857942819595</v>
      </c>
      <c r="I4485" s="18">
        <v>0.17265964485704899</v>
      </c>
      <c r="J4485" s="36"/>
      <c r="K4485" s="36"/>
      <c r="L4485" s="59"/>
      <c r="N4485" s="39"/>
      <c r="O4485" s="36"/>
      <c r="P4485" s="40"/>
      <c r="Q4485" s="35">
        <v>14</v>
      </c>
      <c r="R4485" s="36">
        <v>3.2064850963652098</v>
      </c>
      <c r="S4485" s="37">
        <v>0.22903464974037199</v>
      </c>
      <c r="T4485" s="35">
        <v>22</v>
      </c>
      <c r="U4485" s="36">
        <v>2.15185775980353</v>
      </c>
      <c r="V4485" s="37">
        <v>9.7811716354705994E-2</v>
      </c>
      <c r="W4485" s="40"/>
      <c r="X4485" s="36"/>
      <c r="Y4485" s="41"/>
    </row>
    <row r="4486" spans="1:25" x14ac:dyDescent="0.2">
      <c r="A4486" s="39"/>
      <c r="B4486" s="36"/>
      <c r="C4486" s="40"/>
      <c r="D4486" s="17">
        <v>13</v>
      </c>
      <c r="E4486" s="4">
        <v>1.60445563867688</v>
      </c>
      <c r="F4486" s="18">
        <v>0.123419664513606</v>
      </c>
      <c r="G4486" s="4">
        <v>9</v>
      </c>
      <c r="H4486" s="4">
        <v>1.6616921871900501</v>
      </c>
      <c r="I4486" s="18">
        <v>0.18463246524333901</v>
      </c>
      <c r="J4486" s="36"/>
      <c r="K4486" s="36"/>
      <c r="L4486" s="59"/>
      <c r="N4486" s="39"/>
      <c r="O4486" s="36"/>
      <c r="P4486" s="40"/>
      <c r="Q4486" s="35">
        <v>18</v>
      </c>
      <c r="R4486" s="36">
        <v>3.3522087484598102</v>
      </c>
      <c r="S4486" s="37">
        <v>0.18623381935887801</v>
      </c>
      <c r="T4486" s="35">
        <v>5</v>
      </c>
      <c r="U4486" s="36">
        <v>0.42403294518589901</v>
      </c>
      <c r="V4486" s="37">
        <v>8.48065890371799E-2</v>
      </c>
      <c r="W4486" s="40"/>
      <c r="X4486" s="36"/>
      <c r="Y4486" s="41"/>
    </row>
    <row r="4487" spans="1:25" x14ac:dyDescent="0.2">
      <c r="A4487" s="39"/>
      <c r="B4487" s="36"/>
      <c r="C4487" s="40"/>
      <c r="D4487" s="17">
        <v>8</v>
      </c>
      <c r="E4487" s="4">
        <v>0.69777981564402503</v>
      </c>
      <c r="F4487" s="18">
        <v>8.7222476955503198E-2</v>
      </c>
      <c r="G4487" s="4">
        <v>20</v>
      </c>
      <c r="H4487" s="4">
        <v>6.68168150633573</v>
      </c>
      <c r="I4487" s="18">
        <v>0.33408407531678602</v>
      </c>
      <c r="J4487" s="36"/>
      <c r="K4487" s="36"/>
      <c r="L4487" s="59"/>
      <c r="N4487" s="39"/>
      <c r="O4487" s="36"/>
      <c r="P4487" s="40"/>
      <c r="Q4487" s="35">
        <v>33</v>
      </c>
      <c r="R4487" s="36">
        <v>5.2753032855689499</v>
      </c>
      <c r="S4487" s="37">
        <v>0.15985767532027101</v>
      </c>
      <c r="T4487" s="35">
        <v>27</v>
      </c>
      <c r="U4487" s="36">
        <v>4.26996259018778</v>
      </c>
      <c r="V4487" s="37">
        <v>0.15814676259954699</v>
      </c>
      <c r="W4487" s="40"/>
      <c r="X4487" s="36"/>
      <c r="Y4487" s="41"/>
    </row>
    <row r="4488" spans="1:25" x14ac:dyDescent="0.2">
      <c r="A4488" s="39"/>
      <c r="B4488" s="36"/>
      <c r="C4488" s="40"/>
      <c r="D4488" s="17">
        <v>6</v>
      </c>
      <c r="E4488" s="4">
        <v>0.44443427771329802</v>
      </c>
      <c r="F4488" s="18">
        <v>7.4072379618883105E-2</v>
      </c>
      <c r="G4488" s="4">
        <v>30</v>
      </c>
      <c r="H4488" s="4">
        <v>5.5150225609540904</v>
      </c>
      <c r="I4488" s="18">
        <v>0.18383408536513601</v>
      </c>
      <c r="J4488" s="36"/>
      <c r="K4488" s="36"/>
      <c r="L4488" s="59"/>
      <c r="N4488" s="39"/>
      <c r="O4488" s="36"/>
      <c r="P4488" s="40"/>
      <c r="Q4488" s="35">
        <v>39</v>
      </c>
      <c r="R4488" s="36">
        <v>7.9352254047989801</v>
      </c>
      <c r="S4488" s="37">
        <v>0.20346731807176799</v>
      </c>
      <c r="T4488" s="35">
        <v>9</v>
      </c>
      <c r="U4488" s="36">
        <v>1.4282444454729499</v>
      </c>
      <c r="V4488" s="37">
        <v>0.15869382727477199</v>
      </c>
      <c r="W4488" s="40"/>
      <c r="X4488" s="36"/>
      <c r="Y4488" s="41"/>
    </row>
    <row r="4489" spans="1:25" x14ac:dyDescent="0.2">
      <c r="A4489" s="39"/>
      <c r="B4489" s="36"/>
      <c r="C4489" s="40"/>
      <c r="D4489" s="17">
        <v>18</v>
      </c>
      <c r="E4489" s="4">
        <v>2.4562753066420502</v>
      </c>
      <c r="F4489" s="18">
        <v>0.13645973925789101</v>
      </c>
      <c r="G4489" s="4">
        <v>34</v>
      </c>
      <c r="H4489" s="4">
        <v>7.3154496848583204</v>
      </c>
      <c r="I4489" s="18">
        <v>0.215160284848774</v>
      </c>
      <c r="J4489" s="36"/>
      <c r="K4489" s="36"/>
      <c r="L4489" s="59"/>
      <c r="N4489" s="39"/>
      <c r="O4489" s="36"/>
      <c r="P4489" s="40"/>
      <c r="Q4489" s="35">
        <v>5</v>
      </c>
      <c r="R4489" s="36">
        <v>0.67205309495329801</v>
      </c>
      <c r="S4489" s="37">
        <v>0.13441061899065901</v>
      </c>
      <c r="T4489" s="35">
        <v>30</v>
      </c>
      <c r="U4489" s="36">
        <v>3.2931715250015201</v>
      </c>
      <c r="V4489" s="37">
        <v>0.109772384166717</v>
      </c>
      <c r="W4489" s="40"/>
      <c r="X4489" s="36"/>
      <c r="Y4489" s="41"/>
    </row>
    <row r="4490" spans="1:25" x14ac:dyDescent="0.2">
      <c r="A4490" s="39"/>
      <c r="B4490" s="36"/>
      <c r="C4490" s="40"/>
      <c r="D4490" s="17">
        <v>12</v>
      </c>
      <c r="E4490" s="4">
        <v>1.9036850742995699</v>
      </c>
      <c r="F4490" s="18">
        <v>0.15864042285829699</v>
      </c>
      <c r="G4490" s="4">
        <v>14</v>
      </c>
      <c r="H4490" s="4">
        <v>2.76253908127546</v>
      </c>
      <c r="I4490" s="18">
        <v>0.19732422009110401</v>
      </c>
      <c r="J4490" s="36"/>
      <c r="K4490" s="36"/>
      <c r="L4490" s="59"/>
      <c r="N4490" s="39"/>
      <c r="O4490" s="36"/>
      <c r="P4490" s="40"/>
      <c r="Q4490" s="35">
        <v>11</v>
      </c>
      <c r="R4490" s="36">
        <v>1.69230183213949</v>
      </c>
      <c r="S4490" s="37">
        <v>0.15384562110359001</v>
      </c>
      <c r="T4490" s="35">
        <v>9</v>
      </c>
      <c r="U4490" s="36">
        <v>0.80166323110461202</v>
      </c>
      <c r="V4490" s="37">
        <v>8.9073692344956906E-2</v>
      </c>
      <c r="W4490" s="40"/>
      <c r="X4490" s="36"/>
      <c r="Y4490" s="41"/>
    </row>
    <row r="4491" spans="1:25" x14ac:dyDescent="0.2">
      <c r="A4491" s="39"/>
      <c r="B4491" s="36"/>
      <c r="C4491" s="40"/>
      <c r="D4491" s="17">
        <v>37</v>
      </c>
      <c r="E4491" s="4">
        <v>4.5288319662213299</v>
      </c>
      <c r="F4491" s="18">
        <v>0.12240086395192699</v>
      </c>
      <c r="G4491" s="4">
        <v>13</v>
      </c>
      <c r="H4491" s="4">
        <v>2.0858624652027999</v>
      </c>
      <c r="I4491" s="18">
        <v>0.16045095886175401</v>
      </c>
      <c r="J4491" s="36"/>
      <c r="K4491" s="36"/>
      <c r="L4491" s="59"/>
      <c r="N4491" s="39"/>
      <c r="O4491" s="36"/>
      <c r="P4491" s="40"/>
      <c r="Q4491" s="35">
        <v>20</v>
      </c>
      <c r="R4491" s="36">
        <v>2.4089417941868301</v>
      </c>
      <c r="S4491" s="37">
        <v>0.120447089709341</v>
      </c>
      <c r="T4491" s="35">
        <v>8</v>
      </c>
      <c r="U4491" s="36">
        <v>0.87129014730453402</v>
      </c>
      <c r="V4491" s="37">
        <v>0.108911268413066</v>
      </c>
      <c r="W4491" s="40"/>
      <c r="X4491" s="36"/>
      <c r="Y4491" s="41"/>
    </row>
    <row r="4492" spans="1:25" x14ac:dyDescent="0.2">
      <c r="A4492" s="39"/>
      <c r="B4492" s="36"/>
      <c r="C4492" s="40"/>
      <c r="D4492" s="17">
        <v>6</v>
      </c>
      <c r="E4492" s="4">
        <v>0.64296941831707899</v>
      </c>
      <c r="F4492" s="18">
        <v>0.107161569719513</v>
      </c>
      <c r="G4492" s="4">
        <v>22</v>
      </c>
      <c r="H4492" s="4">
        <v>4.4680858552455902</v>
      </c>
      <c r="I4492" s="18">
        <v>0.20309481160207199</v>
      </c>
      <c r="J4492" s="36"/>
      <c r="K4492" s="36"/>
      <c r="L4492" s="59"/>
      <c r="N4492" s="39"/>
      <c r="O4492" s="36"/>
      <c r="P4492" s="40"/>
      <c r="Q4492" s="35">
        <v>9</v>
      </c>
      <c r="R4492" s="36">
        <v>1.6072938144207001</v>
      </c>
      <c r="S4492" s="37">
        <v>0.17858820160229999</v>
      </c>
      <c r="T4492" s="35">
        <v>21</v>
      </c>
      <c r="U4492" s="36">
        <v>2.3986877016723098</v>
      </c>
      <c r="V4492" s="37">
        <v>0.114223223889157</v>
      </c>
      <c r="W4492" s="40"/>
      <c r="X4492" s="36"/>
      <c r="Y4492" s="41"/>
    </row>
    <row r="4493" spans="1:25" x14ac:dyDescent="0.2">
      <c r="A4493" s="39"/>
      <c r="B4493" s="36"/>
      <c r="C4493" s="40"/>
      <c r="D4493" s="17">
        <v>14</v>
      </c>
      <c r="E4493" s="4">
        <v>1.0932936817407599</v>
      </c>
      <c r="F4493" s="18">
        <v>7.80924058386257E-2</v>
      </c>
      <c r="G4493" s="4">
        <v>21</v>
      </c>
      <c r="H4493" s="4">
        <v>4.5329519286751703</v>
      </c>
      <c r="I4493" s="18">
        <v>0.21585485374643601</v>
      </c>
      <c r="J4493" s="36"/>
      <c r="K4493" s="36"/>
      <c r="L4493" s="59"/>
      <c r="N4493" s="39"/>
      <c r="O4493" s="36"/>
      <c r="P4493" s="40"/>
      <c r="Q4493" s="35">
        <v>8</v>
      </c>
      <c r="R4493" s="36">
        <v>0.76113527268171299</v>
      </c>
      <c r="S4493" s="37">
        <v>9.5141909085214096E-2</v>
      </c>
      <c r="T4493" s="35">
        <v>4</v>
      </c>
      <c r="U4493" s="36">
        <v>0.40082399547100001</v>
      </c>
      <c r="V4493" s="37">
        <v>0.10020599886775</v>
      </c>
      <c r="W4493" s="40"/>
      <c r="X4493" s="36"/>
      <c r="Y4493" s="41"/>
    </row>
    <row r="4494" spans="1:25" x14ac:dyDescent="0.2">
      <c r="A4494" s="39"/>
      <c r="B4494" s="36"/>
      <c r="C4494" s="40"/>
      <c r="D4494" s="17">
        <v>6</v>
      </c>
      <c r="E4494" s="4">
        <v>0.52149233594536704</v>
      </c>
      <c r="F4494" s="18">
        <v>8.6915389324227904E-2</v>
      </c>
      <c r="G4494" s="4">
        <v>11</v>
      </c>
      <c r="H4494" s="4">
        <v>2.26852826029062</v>
      </c>
      <c r="I4494" s="18">
        <v>0.206229841844602</v>
      </c>
      <c r="J4494" s="36"/>
      <c r="K4494" s="36"/>
      <c r="L4494" s="59"/>
      <c r="N4494" s="39"/>
      <c r="O4494" s="36"/>
      <c r="P4494" s="40"/>
      <c r="Q4494" s="35">
        <v>12</v>
      </c>
      <c r="R4494" s="36">
        <v>1.9878233000636101</v>
      </c>
      <c r="S4494" s="37">
        <v>0.16565194167196701</v>
      </c>
      <c r="T4494" s="35">
        <v>20</v>
      </c>
      <c r="U4494" s="36">
        <v>2.50206757336854</v>
      </c>
      <c r="V4494" s="37">
        <v>0.125103378668427</v>
      </c>
      <c r="W4494" s="40"/>
      <c r="X4494" s="36"/>
      <c r="Y4494" s="41"/>
    </row>
    <row r="4495" spans="1:25" x14ac:dyDescent="0.2">
      <c r="A4495" s="39"/>
      <c r="B4495" s="36"/>
      <c r="C4495" s="40"/>
      <c r="D4495" s="17">
        <v>9</v>
      </c>
      <c r="E4495" s="4">
        <v>0.63999390229582698</v>
      </c>
      <c r="F4495" s="18">
        <v>7.1110433588425295E-2</v>
      </c>
      <c r="G4495" s="4">
        <v>28</v>
      </c>
      <c r="H4495" s="4">
        <v>5.0190584585070601</v>
      </c>
      <c r="I4495" s="18">
        <v>0.17925208780382301</v>
      </c>
      <c r="J4495" s="36"/>
      <c r="K4495" s="36"/>
      <c r="L4495" s="59"/>
      <c r="N4495" s="39"/>
      <c r="O4495" s="36"/>
      <c r="P4495" s="40"/>
      <c r="Q4495" s="35">
        <v>5</v>
      </c>
      <c r="R4495" s="36">
        <v>0.43320362269878299</v>
      </c>
      <c r="S4495" s="37">
        <v>8.66407245397567E-2</v>
      </c>
      <c r="T4495" s="35">
        <v>28</v>
      </c>
      <c r="U4495" s="36">
        <v>4.9219347685575396</v>
      </c>
      <c r="V4495" s="37">
        <v>0.17578338459134099</v>
      </c>
      <c r="W4495" s="40"/>
      <c r="X4495" s="36"/>
      <c r="Y4495" s="41"/>
    </row>
    <row r="4496" spans="1:25" x14ac:dyDescent="0.2">
      <c r="A4496" s="39"/>
      <c r="B4496" s="36"/>
      <c r="C4496" s="40"/>
      <c r="D4496" s="17">
        <v>13</v>
      </c>
      <c r="E4496" s="4">
        <v>1.10373081639409</v>
      </c>
      <c r="F4496" s="18">
        <v>8.4902370491853105E-2</v>
      </c>
      <c r="G4496" s="4">
        <v>16</v>
      </c>
      <c r="H4496" s="4">
        <v>1.94517431408166</v>
      </c>
      <c r="I4496" s="18">
        <v>0.121573394630104</v>
      </c>
      <c r="J4496" s="36"/>
      <c r="K4496" s="36"/>
      <c r="L4496" s="59"/>
      <c r="N4496" s="39"/>
      <c r="O4496" s="36"/>
      <c r="P4496" s="40"/>
      <c r="Q4496" s="35">
        <v>4</v>
      </c>
      <c r="R4496" s="36">
        <v>0.27530327066779098</v>
      </c>
      <c r="S4496" s="37">
        <v>6.88258176669478E-2</v>
      </c>
      <c r="T4496" s="35">
        <v>5</v>
      </c>
      <c r="U4496" s="36">
        <v>0.29956511035561501</v>
      </c>
      <c r="V4496" s="37">
        <v>5.9913022071123097E-2</v>
      </c>
      <c r="W4496" s="40"/>
      <c r="X4496" s="36"/>
      <c r="Y4496" s="41"/>
    </row>
    <row r="4497" spans="1:25" x14ac:dyDescent="0.2">
      <c r="A4497" s="39"/>
      <c r="B4497" s="36"/>
      <c r="C4497" s="40"/>
      <c r="D4497" s="17">
        <v>5</v>
      </c>
      <c r="E4497" s="4">
        <v>0.32295720651745702</v>
      </c>
      <c r="F4497" s="18">
        <v>6.4591441303491495E-2</v>
      </c>
      <c r="G4497" s="4">
        <v>9</v>
      </c>
      <c r="H4497" s="4">
        <v>2.1966125294566101</v>
      </c>
      <c r="I4497" s="18">
        <v>0.24406805882851201</v>
      </c>
      <c r="J4497" s="36"/>
      <c r="K4497" s="36"/>
      <c r="L4497" s="59"/>
      <c r="N4497" s="39"/>
      <c r="O4497" s="36"/>
      <c r="P4497" s="40"/>
      <c r="Q4497" s="35">
        <v>33</v>
      </c>
      <c r="R4497" s="36">
        <v>6.7894560135900903</v>
      </c>
      <c r="S4497" s="37">
        <v>0.20574109132091201</v>
      </c>
      <c r="T4497" s="35">
        <v>17</v>
      </c>
      <c r="U4497" s="36">
        <v>2.0295108743011898</v>
      </c>
      <c r="V4497" s="37">
        <v>0.119382992605952</v>
      </c>
      <c r="W4497" s="40"/>
      <c r="X4497" s="36"/>
      <c r="Y4497" s="41"/>
    </row>
    <row r="4498" spans="1:25" x14ac:dyDescent="0.2">
      <c r="A4498" s="39"/>
      <c r="B4498" s="36"/>
      <c r="C4498" s="40"/>
      <c r="D4498" s="17">
        <v>23</v>
      </c>
      <c r="E4498" s="4">
        <v>1.8948043026029999</v>
      </c>
      <c r="F4498" s="18">
        <v>8.2382795765348099E-2</v>
      </c>
      <c r="G4498" s="4">
        <v>4</v>
      </c>
      <c r="H4498" s="4">
        <v>0.69361408054828599</v>
      </c>
      <c r="I4498" s="18">
        <v>0.173403520137071</v>
      </c>
      <c r="J4498" s="36"/>
      <c r="K4498" s="36"/>
      <c r="L4498" s="59"/>
      <c r="N4498" s="39"/>
      <c r="O4498" s="36"/>
      <c r="P4498" s="40"/>
      <c r="Q4498" s="35">
        <v>25</v>
      </c>
      <c r="R4498" s="36">
        <v>2.3036545608192598</v>
      </c>
      <c r="S4498" s="37">
        <v>9.2146182432770701E-2</v>
      </c>
      <c r="T4498" s="35">
        <v>4</v>
      </c>
      <c r="U4498" s="36">
        <v>0.356527060270309</v>
      </c>
      <c r="V4498" s="37">
        <v>8.9131765067577307E-2</v>
      </c>
      <c r="W4498" s="40"/>
      <c r="X4498" s="36"/>
      <c r="Y4498" s="41"/>
    </row>
    <row r="4499" spans="1:25" x14ac:dyDescent="0.2">
      <c r="A4499" s="39"/>
      <c r="B4499" s="36"/>
      <c r="C4499" s="40"/>
      <c r="D4499" s="17">
        <v>5</v>
      </c>
      <c r="E4499" s="4">
        <v>0.402960255742073</v>
      </c>
      <c r="F4499" s="18">
        <v>8.0592051148414598E-2</v>
      </c>
      <c r="G4499" s="4">
        <v>31</v>
      </c>
      <c r="H4499" s="4">
        <v>7.04797439277172</v>
      </c>
      <c r="I4499" s="18">
        <v>0.22735401267005501</v>
      </c>
      <c r="J4499" s="36"/>
      <c r="K4499" s="36"/>
      <c r="L4499" s="59"/>
      <c r="N4499" s="39"/>
      <c r="O4499" s="36"/>
      <c r="P4499" s="40"/>
      <c r="Q4499" s="35">
        <v>8</v>
      </c>
      <c r="R4499" s="36">
        <v>0.68017090111970901</v>
      </c>
      <c r="S4499" s="37">
        <v>8.5021362639963599E-2</v>
      </c>
      <c r="T4499" s="35">
        <v>4</v>
      </c>
      <c r="U4499" s="36">
        <v>0.31645685434341397</v>
      </c>
      <c r="V4499" s="37">
        <v>7.9114213585853493E-2</v>
      </c>
      <c r="W4499" s="40"/>
      <c r="X4499" s="36"/>
      <c r="Y4499" s="41"/>
    </row>
    <row r="4500" spans="1:25" x14ac:dyDescent="0.2">
      <c r="A4500" s="39"/>
      <c r="B4500" s="36"/>
      <c r="C4500" s="40"/>
      <c r="D4500" s="17">
        <v>15</v>
      </c>
      <c r="E4500" s="4">
        <v>1.88148317858576</v>
      </c>
      <c r="F4500" s="18">
        <v>0.12543221190571699</v>
      </c>
      <c r="G4500" s="4">
        <v>12</v>
      </c>
      <c r="H4500" s="4">
        <v>3.1317769810557299</v>
      </c>
      <c r="I4500" s="18">
        <v>0.26098141508797801</v>
      </c>
      <c r="J4500" s="36"/>
      <c r="K4500" s="36"/>
      <c r="L4500" s="59"/>
      <c r="N4500" s="39"/>
      <c r="O4500" s="36"/>
      <c r="P4500" s="40"/>
      <c r="Q4500" s="35">
        <v>6</v>
      </c>
      <c r="R4500" s="36">
        <v>0.32388800056651201</v>
      </c>
      <c r="S4500" s="37">
        <v>5.3981333427752E-2</v>
      </c>
      <c r="T4500" s="35">
        <v>12</v>
      </c>
      <c r="U4500" s="36">
        <v>1.2109407000243599</v>
      </c>
      <c r="V4500" s="37">
        <v>0.10091172500202999</v>
      </c>
      <c r="W4500" s="40"/>
      <c r="X4500" s="36"/>
      <c r="Y4500" s="41"/>
    </row>
    <row r="4501" spans="1:25" x14ac:dyDescent="0.2">
      <c r="A4501" s="39"/>
      <c r="B4501" s="36"/>
      <c r="C4501" s="40"/>
      <c r="D4501" s="17">
        <v>6</v>
      </c>
      <c r="E4501" s="4">
        <v>0.48740368336439099</v>
      </c>
      <c r="F4501" s="18">
        <v>8.1233947227398504E-2</v>
      </c>
      <c r="G4501" s="4">
        <v>16</v>
      </c>
      <c r="H4501" s="4">
        <v>2.10182347148656</v>
      </c>
      <c r="I4501" s="18">
        <v>0.13136396696791</v>
      </c>
      <c r="J4501" s="36"/>
      <c r="K4501" s="36"/>
      <c r="L4501" s="59"/>
      <c r="N4501" s="39"/>
      <c r="O4501" s="36"/>
      <c r="P4501" s="40"/>
      <c r="Q4501" s="35">
        <v>5</v>
      </c>
      <c r="R4501" s="36">
        <v>0.42104219272732701</v>
      </c>
      <c r="S4501" s="37">
        <v>8.4208438545465406E-2</v>
      </c>
      <c r="T4501" s="35">
        <v>10</v>
      </c>
      <c r="U4501" s="36">
        <v>0.96200500801205602</v>
      </c>
      <c r="V4501" s="37">
        <v>9.6200500801205596E-2</v>
      </c>
      <c r="W4501" s="40"/>
      <c r="X4501" s="36"/>
      <c r="Y4501" s="41"/>
    </row>
    <row r="4502" spans="1:25" x14ac:dyDescent="0.2">
      <c r="A4502" s="39"/>
      <c r="B4502" s="36"/>
      <c r="C4502" s="40"/>
      <c r="D4502" s="17">
        <v>5</v>
      </c>
      <c r="E4502" s="4">
        <v>0.37036698684096298</v>
      </c>
      <c r="F4502" s="18">
        <v>7.4073397368192601E-2</v>
      </c>
      <c r="G4502" s="4">
        <v>9</v>
      </c>
      <c r="H4502" s="4">
        <v>1.3064163923263501</v>
      </c>
      <c r="I4502" s="18">
        <v>0.14515737692514999</v>
      </c>
      <c r="J4502" s="36"/>
      <c r="K4502" s="36"/>
      <c r="L4502" s="59"/>
      <c r="N4502" s="39"/>
      <c r="O4502" s="36"/>
      <c r="P4502" s="40"/>
      <c r="Q4502" s="35">
        <v>4</v>
      </c>
      <c r="R4502" s="36">
        <v>0.45343710482120497</v>
      </c>
      <c r="S4502" s="37">
        <v>0.11335927620530099</v>
      </c>
      <c r="T4502" s="35">
        <v>6</v>
      </c>
      <c r="U4502" s="36">
        <v>0.92404058575630099</v>
      </c>
      <c r="V4502" s="37">
        <v>0.15400676429271601</v>
      </c>
      <c r="W4502" s="40"/>
      <c r="X4502" s="36"/>
      <c r="Y4502" s="41"/>
    </row>
    <row r="4503" spans="1:25" x14ac:dyDescent="0.2">
      <c r="A4503" s="39"/>
      <c r="B4503" s="36"/>
      <c r="C4503" s="40"/>
      <c r="D4503" s="17">
        <v>12</v>
      </c>
      <c r="E4503" s="4">
        <v>1.0829480625689001</v>
      </c>
      <c r="F4503" s="18">
        <v>9.0245671880741896E-2</v>
      </c>
      <c r="G4503" s="4">
        <v>12</v>
      </c>
      <c r="H4503" s="4">
        <v>2.7295491024851799</v>
      </c>
      <c r="I4503" s="18">
        <v>0.227462425207098</v>
      </c>
      <c r="J4503" s="36"/>
      <c r="K4503" s="36"/>
      <c r="L4503" s="59"/>
      <c r="N4503" s="39"/>
      <c r="O4503" s="36"/>
      <c r="P4503" s="40"/>
      <c r="Q4503" s="35">
        <v>6</v>
      </c>
      <c r="R4503" s="36">
        <v>0.64373236149549395</v>
      </c>
      <c r="S4503" s="37">
        <v>0.107288726915915</v>
      </c>
      <c r="T4503" s="35">
        <v>10</v>
      </c>
      <c r="U4503" s="36">
        <v>1.06961165368556</v>
      </c>
      <c r="V4503" s="37">
        <v>0.106961165368556</v>
      </c>
      <c r="W4503" s="40"/>
      <c r="X4503" s="36"/>
      <c r="Y4503" s="41"/>
    </row>
    <row r="4504" spans="1:25" x14ac:dyDescent="0.2">
      <c r="A4504" s="39"/>
      <c r="B4504" s="36"/>
      <c r="C4504" s="40"/>
      <c r="D4504" s="17">
        <v>18</v>
      </c>
      <c r="E4504" s="4">
        <v>1.67704281210899</v>
      </c>
      <c r="F4504" s="18">
        <v>9.3169045117166296E-2</v>
      </c>
      <c r="G4504" s="4">
        <v>19</v>
      </c>
      <c r="H4504" s="4">
        <v>4.6737163886427799</v>
      </c>
      <c r="I4504" s="18">
        <v>0.245985073086462</v>
      </c>
      <c r="J4504" s="36"/>
      <c r="K4504" s="36"/>
      <c r="L4504" s="59"/>
      <c r="N4504" s="39"/>
      <c r="O4504" s="36"/>
      <c r="P4504" s="40"/>
      <c r="Q4504" s="35">
        <v>4</v>
      </c>
      <c r="R4504" s="36">
        <v>0.18622110690921501</v>
      </c>
      <c r="S4504" s="37">
        <v>4.65552767273038E-2</v>
      </c>
      <c r="T4504" s="35">
        <v>17</v>
      </c>
      <c r="U4504" s="36">
        <v>1.9725337624549799</v>
      </c>
      <c r="V4504" s="37">
        <v>0.116031397791469</v>
      </c>
      <c r="W4504" s="40"/>
      <c r="X4504" s="36"/>
      <c r="Y4504" s="41"/>
    </row>
    <row r="4505" spans="1:25" x14ac:dyDescent="0.2">
      <c r="A4505" s="39"/>
      <c r="B4505" s="36"/>
      <c r="C4505" s="40"/>
      <c r="D4505" s="17">
        <v>23</v>
      </c>
      <c r="E4505" s="4">
        <v>2.0844434387981798</v>
      </c>
      <c r="F4505" s="18">
        <v>9.0627975599921196E-2</v>
      </c>
      <c r="G4505" s="4">
        <v>19</v>
      </c>
      <c r="H4505" s="4">
        <v>2.4541389793157502</v>
      </c>
      <c r="I4505" s="18">
        <v>0.12916520943767101</v>
      </c>
      <c r="J4505" s="36"/>
      <c r="K4505" s="36"/>
      <c r="L4505" s="59"/>
      <c r="N4505" s="39"/>
      <c r="O4505" s="36"/>
      <c r="P4505" s="40"/>
      <c r="Q4505" s="35">
        <v>9</v>
      </c>
      <c r="R4505" s="36">
        <v>0.91905090212821905</v>
      </c>
      <c r="S4505" s="37">
        <v>0.102116766903135</v>
      </c>
      <c r="T4505" s="35">
        <v>4</v>
      </c>
      <c r="U4505" s="36">
        <v>0.32909132540225899</v>
      </c>
      <c r="V4505" s="37">
        <v>8.2272831350564901E-2</v>
      </c>
      <c r="W4505" s="40"/>
      <c r="X4505" s="36"/>
      <c r="Y4505" s="41"/>
    </row>
    <row r="4506" spans="1:25" x14ac:dyDescent="0.2">
      <c r="A4506" s="39"/>
      <c r="B4506" s="36"/>
      <c r="C4506" s="40"/>
      <c r="D4506" s="17">
        <v>11</v>
      </c>
      <c r="E4506" s="4">
        <v>1.2325780130922701</v>
      </c>
      <c r="F4506" s="18">
        <v>0.112052546644752</v>
      </c>
      <c r="G4506" s="4">
        <v>12</v>
      </c>
      <c r="H4506" s="4">
        <v>2.26947429776191</v>
      </c>
      <c r="I4506" s="18">
        <v>0.189122858146826</v>
      </c>
      <c r="J4506" s="36"/>
      <c r="K4506" s="36"/>
      <c r="L4506" s="59"/>
      <c r="N4506" s="39"/>
      <c r="O4506" s="36"/>
      <c r="P4506" s="40"/>
      <c r="Q4506" s="35">
        <v>27</v>
      </c>
      <c r="R4506" s="36">
        <v>4.8907148912549001</v>
      </c>
      <c r="S4506" s="37">
        <v>0.18113758856499601</v>
      </c>
      <c r="T4506" s="35">
        <v>4</v>
      </c>
      <c r="U4506" s="36">
        <v>0.30167086049914299</v>
      </c>
      <c r="V4506" s="37">
        <v>7.54177151247859E-2</v>
      </c>
      <c r="W4506" s="40"/>
      <c r="X4506" s="36"/>
      <c r="Y4506" s="41"/>
    </row>
    <row r="4507" spans="1:25" x14ac:dyDescent="0.2">
      <c r="A4507" s="39"/>
      <c r="B4507" s="36"/>
      <c r="C4507" s="40"/>
      <c r="D4507" s="17">
        <v>13</v>
      </c>
      <c r="E4507" s="4">
        <v>1.2681620605289901</v>
      </c>
      <c r="F4507" s="18">
        <v>9.7550927732999504E-2</v>
      </c>
      <c r="G4507" s="4">
        <v>5</v>
      </c>
      <c r="H4507" s="4">
        <v>0.77845423668622904</v>
      </c>
      <c r="I4507" s="18">
        <v>0.155690847337245</v>
      </c>
      <c r="J4507" s="36"/>
      <c r="K4507" s="36"/>
      <c r="L4507" s="59"/>
      <c r="N4507" s="39"/>
      <c r="O4507" s="36"/>
      <c r="P4507" s="40"/>
      <c r="Q4507" s="35">
        <v>10</v>
      </c>
      <c r="R4507" s="36">
        <v>1.11335928738117</v>
      </c>
      <c r="S4507" s="37">
        <v>0.111335928738117</v>
      </c>
      <c r="T4507" s="35">
        <v>18</v>
      </c>
      <c r="U4507" s="36">
        <v>1.69617760926485</v>
      </c>
      <c r="V4507" s="37">
        <v>9.4232089403602795E-2</v>
      </c>
      <c r="W4507" s="40"/>
      <c r="X4507" s="36"/>
      <c r="Y4507" s="41"/>
    </row>
    <row r="4508" spans="1:25" x14ac:dyDescent="0.2">
      <c r="A4508" s="39"/>
      <c r="B4508" s="36"/>
      <c r="C4508" s="40"/>
      <c r="D4508" s="17">
        <v>25</v>
      </c>
      <c r="E4508" s="4">
        <v>3.96743727102875</v>
      </c>
      <c r="F4508" s="18">
        <v>0.15869749084115001</v>
      </c>
      <c r="G4508" s="4">
        <v>9</v>
      </c>
      <c r="H4508" s="4">
        <v>1.84531927108764</v>
      </c>
      <c r="I4508" s="18">
        <v>0.205035474565294</v>
      </c>
      <c r="J4508" s="36"/>
      <c r="K4508" s="36"/>
      <c r="L4508" s="59"/>
      <c r="N4508" s="39"/>
      <c r="O4508" s="36"/>
      <c r="P4508" s="40"/>
      <c r="Q4508" s="35">
        <v>7</v>
      </c>
      <c r="R4508" s="36">
        <v>0.82186618447303705</v>
      </c>
      <c r="S4508" s="37">
        <v>0.11740945492471901</v>
      </c>
      <c r="T4508" s="35">
        <v>21</v>
      </c>
      <c r="U4508" s="36">
        <v>2.4282291494309902</v>
      </c>
      <c r="V4508" s="37">
        <v>0.11562995949671299</v>
      </c>
      <c r="W4508" s="40"/>
      <c r="X4508" s="36"/>
      <c r="Y4508" s="41"/>
    </row>
    <row r="4509" spans="1:25" x14ac:dyDescent="0.2">
      <c r="A4509" s="39"/>
      <c r="B4509" s="36"/>
      <c r="C4509" s="40"/>
      <c r="D4509" s="17">
        <v>11</v>
      </c>
      <c r="E4509" s="4">
        <v>1.5259632468223501</v>
      </c>
      <c r="F4509" s="18">
        <v>0.13872393152930501</v>
      </c>
      <c r="G4509" s="4">
        <v>25</v>
      </c>
      <c r="H4509" s="4">
        <v>4.69069956243038</v>
      </c>
      <c r="I4509" s="18">
        <v>0.18762798249721499</v>
      </c>
      <c r="J4509" s="36"/>
      <c r="K4509" s="36"/>
      <c r="L4509" s="59"/>
      <c r="N4509" s="39"/>
      <c r="O4509" s="36"/>
      <c r="P4509" s="40"/>
      <c r="Q4509" s="35">
        <v>9</v>
      </c>
      <c r="R4509" s="36">
        <v>0.64371710270643201</v>
      </c>
      <c r="S4509" s="37">
        <v>7.1524122522936898E-2</v>
      </c>
      <c r="T4509" s="35">
        <v>10</v>
      </c>
      <c r="U4509" s="36">
        <v>0.98730450123548497</v>
      </c>
      <c r="V4509" s="37">
        <v>9.8730450123548502E-2</v>
      </c>
      <c r="W4509" s="40"/>
      <c r="X4509" s="36"/>
      <c r="Y4509" s="41"/>
    </row>
    <row r="4510" spans="1:25" x14ac:dyDescent="0.2">
      <c r="A4510" s="39"/>
      <c r="B4510" s="36"/>
      <c r="C4510" s="40"/>
      <c r="D4510" s="17">
        <v>16</v>
      </c>
      <c r="E4510" s="4">
        <v>1.46071567386388</v>
      </c>
      <c r="F4510" s="18">
        <v>9.1294729616492903E-2</v>
      </c>
      <c r="G4510" s="4">
        <v>15</v>
      </c>
      <c r="H4510" s="4">
        <v>3.93418784439563</v>
      </c>
      <c r="I4510" s="18">
        <v>0.26227918962637498</v>
      </c>
      <c r="J4510" s="36"/>
      <c r="K4510" s="36"/>
      <c r="L4510" s="59"/>
      <c r="N4510" s="39"/>
      <c r="O4510" s="36"/>
      <c r="P4510" s="40"/>
      <c r="Q4510" s="35">
        <v>4</v>
      </c>
      <c r="R4510" s="36">
        <v>0.36437018215656197</v>
      </c>
      <c r="S4510" s="37">
        <v>9.1092545539140701E-2</v>
      </c>
      <c r="T4510" s="35">
        <v>13</v>
      </c>
      <c r="U4510" s="36">
        <v>1.1708705276250799</v>
      </c>
      <c r="V4510" s="37">
        <v>9.0066963663467905E-2</v>
      </c>
      <c r="W4510" s="40"/>
      <c r="X4510" s="36"/>
      <c r="Y4510" s="41"/>
    </row>
    <row r="4511" spans="1:25" x14ac:dyDescent="0.2">
      <c r="A4511" s="39"/>
      <c r="B4511" s="36"/>
      <c r="C4511" s="40"/>
      <c r="D4511" s="17">
        <v>10</v>
      </c>
      <c r="E4511" s="4">
        <v>0.762951103970408</v>
      </c>
      <c r="F4511" s="18">
        <v>7.6295110397040802E-2</v>
      </c>
      <c r="G4511" s="4">
        <v>4</v>
      </c>
      <c r="H4511" s="4">
        <v>0.71557182073593095</v>
      </c>
      <c r="I4511" s="18">
        <v>0.17889295518398199</v>
      </c>
      <c r="J4511" s="36"/>
      <c r="K4511" s="36"/>
      <c r="L4511" s="59"/>
      <c r="N4511" s="39"/>
      <c r="O4511" s="36"/>
      <c r="P4511" s="40"/>
      <c r="Q4511" s="35">
        <v>18</v>
      </c>
      <c r="R4511" s="36">
        <v>2.98786909878253</v>
      </c>
      <c r="S4511" s="37">
        <v>0.16599272771014101</v>
      </c>
      <c r="T4511" s="35">
        <v>19</v>
      </c>
      <c r="U4511" s="36">
        <v>2.6370793841779201</v>
      </c>
      <c r="V4511" s="37">
        <v>0.13879365179883801</v>
      </c>
      <c r="W4511" s="40"/>
      <c r="X4511" s="36"/>
      <c r="Y4511" s="41"/>
    </row>
    <row r="4512" spans="1:25" x14ac:dyDescent="0.2">
      <c r="A4512" s="39"/>
      <c r="B4512" s="36"/>
      <c r="C4512" s="40"/>
      <c r="D4512" s="17">
        <v>10</v>
      </c>
      <c r="E4512" s="4">
        <v>0.93925384432077397</v>
      </c>
      <c r="F4512" s="18">
        <v>9.3925384432077402E-2</v>
      </c>
      <c r="G4512" s="4">
        <v>5</v>
      </c>
      <c r="H4512" s="4">
        <v>0.870252504944801</v>
      </c>
      <c r="I4512" s="18">
        <v>0.17405050098895999</v>
      </c>
      <c r="J4512" s="36"/>
      <c r="K4512" s="36"/>
      <c r="L4512" s="59"/>
      <c r="N4512" s="39"/>
      <c r="O4512" s="36"/>
      <c r="P4512" s="40"/>
      <c r="Q4512" s="35">
        <v>25</v>
      </c>
      <c r="R4512" s="36">
        <v>2.9716792851686402</v>
      </c>
      <c r="S4512" s="37">
        <v>0.11886717140674501</v>
      </c>
      <c r="T4512" s="35">
        <v>9</v>
      </c>
      <c r="U4512" s="36">
        <v>1.18773172795772</v>
      </c>
      <c r="V4512" s="37">
        <v>0.13197019199530199</v>
      </c>
      <c r="W4512" s="40"/>
      <c r="X4512" s="36"/>
      <c r="Y4512" s="41"/>
    </row>
    <row r="4513" spans="1:25" x14ac:dyDescent="0.2">
      <c r="A4513" s="39"/>
      <c r="B4513" s="36"/>
      <c r="C4513" s="40"/>
      <c r="D4513" s="17">
        <v>12</v>
      </c>
      <c r="E4513" s="4">
        <v>0.93035783246159498</v>
      </c>
      <c r="F4513" s="18">
        <v>7.7529819371799605E-2</v>
      </c>
      <c r="G4513" s="4">
        <v>57</v>
      </c>
      <c r="H4513" s="4">
        <v>21.122941561043199</v>
      </c>
      <c r="I4513" s="18">
        <v>0.37057792212356599</v>
      </c>
      <c r="J4513" s="36"/>
      <c r="K4513" s="36"/>
      <c r="L4513" s="59"/>
      <c r="N4513" s="39"/>
      <c r="O4513" s="36"/>
      <c r="P4513" s="40"/>
      <c r="Q4513" s="35">
        <v>12</v>
      </c>
      <c r="R4513" s="36">
        <v>1.3765468820929501</v>
      </c>
      <c r="S4513" s="37">
        <v>0.11471224017441201</v>
      </c>
      <c r="T4513" s="35">
        <v>4</v>
      </c>
      <c r="U4513" s="36">
        <v>0.32487982884049399</v>
      </c>
      <c r="V4513" s="37">
        <v>8.1219957210123497E-2</v>
      </c>
      <c r="W4513" s="40"/>
      <c r="X4513" s="36"/>
      <c r="Y4513" s="41"/>
    </row>
    <row r="4514" spans="1:25" x14ac:dyDescent="0.2">
      <c r="A4514" s="39"/>
      <c r="B4514" s="36"/>
      <c r="C4514" s="40"/>
      <c r="D4514" s="17">
        <v>13</v>
      </c>
      <c r="E4514" s="4">
        <v>1.17924774438142</v>
      </c>
      <c r="F4514" s="18">
        <v>9.0711364952417495E-2</v>
      </c>
      <c r="G4514" s="4">
        <v>13</v>
      </c>
      <c r="H4514" s="4">
        <v>2.1367512717842998</v>
      </c>
      <c r="I4514" s="18">
        <v>0.164365482444946</v>
      </c>
      <c r="J4514" s="36"/>
      <c r="K4514" s="36"/>
      <c r="L4514" s="59"/>
      <c r="N4514" s="39"/>
      <c r="O4514" s="36"/>
      <c r="P4514" s="40"/>
      <c r="Q4514" s="35">
        <v>24</v>
      </c>
      <c r="R4514" s="36">
        <v>3.0931257978081699</v>
      </c>
      <c r="S4514" s="37">
        <v>0.12888024157534</v>
      </c>
      <c r="T4514" s="35">
        <v>6</v>
      </c>
      <c r="U4514" s="36">
        <v>0.590691998600959</v>
      </c>
      <c r="V4514" s="37">
        <v>9.8448666433493301E-2</v>
      </c>
      <c r="W4514" s="40"/>
      <c r="X4514" s="36"/>
      <c r="Y4514" s="41"/>
    </row>
    <row r="4515" spans="1:25" x14ac:dyDescent="0.2">
      <c r="A4515" s="39"/>
      <c r="B4515" s="36"/>
      <c r="C4515" s="40"/>
      <c r="D4515" s="17">
        <v>41</v>
      </c>
      <c r="E4515" s="4">
        <v>4.0563210844993502</v>
      </c>
      <c r="F4515" s="18">
        <v>9.8934660597545299E-2</v>
      </c>
      <c r="G4515" s="4">
        <v>14</v>
      </c>
      <c r="H4515" s="4">
        <v>2.2505072951316798</v>
      </c>
      <c r="I4515" s="18">
        <v>0.16075052108083401</v>
      </c>
      <c r="J4515" s="36"/>
      <c r="K4515" s="36"/>
      <c r="L4515" s="59"/>
      <c r="N4515" s="39"/>
      <c r="O4515" s="36"/>
      <c r="P4515" s="40"/>
      <c r="Q4515" s="35">
        <v>7</v>
      </c>
      <c r="R4515" s="36">
        <v>0.64373235777020399</v>
      </c>
      <c r="S4515" s="37">
        <v>9.1961765395743494E-2</v>
      </c>
      <c r="T4515" s="35">
        <v>8</v>
      </c>
      <c r="U4515" s="36">
        <v>0.949370577931404</v>
      </c>
      <c r="V4515" s="37">
        <v>0.118671322241425</v>
      </c>
      <c r="W4515" s="40"/>
      <c r="X4515" s="36"/>
      <c r="Y4515" s="41"/>
    </row>
    <row r="4516" spans="1:25" x14ac:dyDescent="0.2">
      <c r="A4516" s="39"/>
      <c r="B4516" s="36"/>
      <c r="C4516" s="40"/>
      <c r="D4516" s="17">
        <v>21</v>
      </c>
      <c r="E4516" s="4">
        <v>1.8177462592720901</v>
      </c>
      <c r="F4516" s="18">
        <v>8.65593456796237E-2</v>
      </c>
      <c r="G4516" s="4">
        <v>15</v>
      </c>
      <c r="H4516" s="4">
        <v>2.6168001517653399</v>
      </c>
      <c r="I4516" s="18">
        <v>0.17445334345102301</v>
      </c>
      <c r="J4516" s="36"/>
      <c r="K4516" s="36"/>
      <c r="L4516" s="59"/>
      <c r="N4516" s="39"/>
      <c r="O4516" s="36"/>
      <c r="P4516" s="40"/>
      <c r="Q4516" s="35">
        <v>10</v>
      </c>
      <c r="R4516" s="36">
        <v>2.1295643523335399</v>
      </c>
      <c r="S4516" s="37">
        <v>0.212956435233354</v>
      </c>
      <c r="T4516" s="35">
        <v>4</v>
      </c>
      <c r="U4516" s="36">
        <v>0.33331808447837802</v>
      </c>
      <c r="V4516" s="37">
        <v>8.3329521119594505E-2</v>
      </c>
      <c r="W4516" s="40"/>
      <c r="X4516" s="36"/>
      <c r="Y4516" s="41"/>
    </row>
    <row r="4517" spans="1:25" x14ac:dyDescent="0.2">
      <c r="A4517" s="39"/>
      <c r="B4517" s="36"/>
      <c r="C4517" s="40"/>
      <c r="D4517" s="17">
        <v>16</v>
      </c>
      <c r="E4517" s="4">
        <v>1.3733272328972801</v>
      </c>
      <c r="F4517" s="18">
        <v>8.5832952056080103E-2</v>
      </c>
      <c r="G4517" s="4">
        <v>9</v>
      </c>
      <c r="H4517" s="4">
        <v>1.5698938891291601</v>
      </c>
      <c r="I4517" s="18">
        <v>0.17443265434768401</v>
      </c>
      <c r="J4517" s="36"/>
      <c r="K4517" s="36"/>
      <c r="L4517" s="59"/>
      <c r="N4517" s="39"/>
      <c r="O4517" s="36"/>
      <c r="P4517" s="40"/>
      <c r="Q4517" s="35">
        <v>28</v>
      </c>
      <c r="R4517" s="36">
        <v>5.6437629275023902</v>
      </c>
      <c r="S4517" s="37">
        <v>0.201562961696514</v>
      </c>
      <c r="T4517" s="35">
        <v>6</v>
      </c>
      <c r="U4517" s="36">
        <v>0.74892802536487502</v>
      </c>
      <c r="V4517" s="37">
        <v>0.124821337560812</v>
      </c>
      <c r="W4517" s="40"/>
      <c r="X4517" s="36"/>
      <c r="Y4517" s="41"/>
    </row>
    <row r="4518" spans="1:25" x14ac:dyDescent="0.2">
      <c r="A4518" s="39"/>
      <c r="B4518" s="36"/>
      <c r="C4518" s="40"/>
      <c r="D4518" s="17">
        <v>16</v>
      </c>
      <c r="E4518" s="4">
        <v>1.7481498494744301</v>
      </c>
      <c r="F4518" s="18">
        <v>0.10925936559215101</v>
      </c>
      <c r="G4518" s="4">
        <v>7</v>
      </c>
      <c r="H4518" s="4">
        <v>1.07087812572717</v>
      </c>
      <c r="I4518" s="18">
        <v>0.152982589389596</v>
      </c>
      <c r="J4518" s="36"/>
      <c r="K4518" s="36"/>
      <c r="L4518" s="59"/>
      <c r="N4518" s="39"/>
      <c r="O4518" s="36"/>
      <c r="P4518" s="40"/>
      <c r="Q4518" s="35">
        <v>11</v>
      </c>
      <c r="R4518" s="36">
        <v>1.8906996138393799</v>
      </c>
      <c r="S4518" s="37">
        <v>0.171881783076308</v>
      </c>
      <c r="T4518" s="35">
        <v>45</v>
      </c>
      <c r="U4518" s="36">
        <v>7.7256426662206596</v>
      </c>
      <c r="V4518" s="37">
        <v>0.17168094813823701</v>
      </c>
      <c r="W4518" s="40"/>
      <c r="X4518" s="36"/>
      <c r="Y4518" s="41"/>
    </row>
    <row r="4519" spans="1:25" x14ac:dyDescent="0.2">
      <c r="A4519" s="39"/>
      <c r="B4519" s="36"/>
      <c r="C4519" s="40"/>
      <c r="D4519" s="17">
        <v>15</v>
      </c>
      <c r="E4519" s="4">
        <v>1.50666057318449</v>
      </c>
      <c r="F4519" s="18">
        <v>0.100444038212299</v>
      </c>
      <c r="G4519" s="4">
        <v>12</v>
      </c>
      <c r="H4519" s="4">
        <v>1.4810559079051</v>
      </c>
      <c r="I4519" s="18">
        <v>0.123421325658758</v>
      </c>
      <c r="J4519" s="36"/>
      <c r="K4519" s="36"/>
      <c r="L4519" s="59"/>
      <c r="N4519" s="39"/>
      <c r="O4519" s="36"/>
      <c r="P4519" s="40"/>
      <c r="Q4519" s="35">
        <v>8</v>
      </c>
      <c r="R4519" s="36">
        <v>0.74087128788232803</v>
      </c>
      <c r="S4519" s="37">
        <v>9.2608910985291004E-2</v>
      </c>
      <c r="T4519" s="35">
        <v>34</v>
      </c>
      <c r="U4519" s="36">
        <v>6.3670098967850199</v>
      </c>
      <c r="V4519" s="37">
        <v>0.18726499696426499</v>
      </c>
      <c r="W4519" s="40"/>
      <c r="X4519" s="36"/>
      <c r="Y4519" s="41"/>
    </row>
    <row r="4520" spans="1:25" x14ac:dyDescent="0.2">
      <c r="A4520" s="39"/>
      <c r="B4520" s="36"/>
      <c r="C4520" s="40"/>
      <c r="D4520" s="17">
        <v>13</v>
      </c>
      <c r="E4520" s="4">
        <v>1.2636911757290299</v>
      </c>
      <c r="F4520" s="18">
        <v>9.7207013517618096E-2</v>
      </c>
      <c r="G4520" s="4">
        <v>55</v>
      </c>
      <c r="H4520" s="4">
        <v>9.6158540472388196</v>
      </c>
      <c r="I4520" s="18">
        <v>0.174833709949796</v>
      </c>
      <c r="J4520" s="36"/>
      <c r="K4520" s="36"/>
      <c r="L4520" s="59"/>
      <c r="N4520" s="39"/>
      <c r="O4520" s="36"/>
      <c r="P4520" s="40"/>
      <c r="Q4520" s="35">
        <v>14</v>
      </c>
      <c r="R4520" s="36">
        <v>1.0485847322270201</v>
      </c>
      <c r="S4520" s="37">
        <v>7.4898909444787595E-2</v>
      </c>
      <c r="T4520" s="35">
        <v>20</v>
      </c>
      <c r="U4520" s="36">
        <v>2.8332646414637499</v>
      </c>
      <c r="V4520" s="37">
        <v>0.14166323207318701</v>
      </c>
      <c r="W4520" s="40"/>
      <c r="X4520" s="36"/>
      <c r="Y4520" s="41"/>
    </row>
    <row r="4521" spans="1:25" x14ac:dyDescent="0.2">
      <c r="A4521" s="39"/>
      <c r="B4521" s="36"/>
      <c r="C4521" s="40"/>
      <c r="D4521" s="17">
        <v>8</v>
      </c>
      <c r="E4521" s="4">
        <v>0.61483177915215403</v>
      </c>
      <c r="F4521" s="18">
        <v>7.6853972394019296E-2</v>
      </c>
      <c r="G4521" s="4">
        <v>37</v>
      </c>
      <c r="H4521" s="4">
        <v>7.1866331100463796</v>
      </c>
      <c r="I4521" s="18">
        <v>0.194233327298551</v>
      </c>
      <c r="J4521" s="36"/>
      <c r="K4521" s="36"/>
      <c r="L4521" s="59"/>
      <c r="N4521" s="39"/>
      <c r="O4521" s="36"/>
      <c r="P4521" s="40"/>
      <c r="Q4521" s="35">
        <v>5</v>
      </c>
      <c r="R4521" s="36">
        <v>0.275288021191954</v>
      </c>
      <c r="S4521" s="37">
        <v>5.50576042383909E-2</v>
      </c>
      <c r="T4521" s="35">
        <v>8</v>
      </c>
      <c r="U4521" s="36">
        <v>0.86706340312957697</v>
      </c>
      <c r="V4521" s="37">
        <v>0.108382925391197</v>
      </c>
      <c r="W4521" s="40"/>
      <c r="X4521" s="36"/>
      <c r="Y4521" s="41"/>
    </row>
    <row r="4522" spans="1:25" x14ac:dyDescent="0.2">
      <c r="A4522" s="39"/>
      <c r="B4522" s="36"/>
      <c r="C4522" s="40"/>
      <c r="D4522" s="17">
        <v>8</v>
      </c>
      <c r="E4522" s="4">
        <v>0.53481346368789595</v>
      </c>
      <c r="F4522" s="18">
        <v>6.6851682960986994E-2</v>
      </c>
      <c r="G4522" s="4">
        <v>12</v>
      </c>
      <c r="H4522" s="4">
        <v>1.8533149659633601</v>
      </c>
      <c r="I4522" s="18">
        <v>0.15444291383028</v>
      </c>
      <c r="J4522" s="36"/>
      <c r="K4522" s="36"/>
      <c r="L4522" s="59"/>
      <c r="N4522" s="39"/>
      <c r="O4522" s="36"/>
      <c r="P4522" s="40"/>
      <c r="Q4522" s="35">
        <v>10</v>
      </c>
      <c r="R4522" s="36">
        <v>1.3238879963755601</v>
      </c>
      <c r="S4522" s="37">
        <v>0.13238879963755601</v>
      </c>
      <c r="T4522" s="35">
        <v>9</v>
      </c>
      <c r="U4522" s="36">
        <v>1.0379339009523301</v>
      </c>
      <c r="V4522" s="37">
        <v>0.115325988994704</v>
      </c>
      <c r="W4522" s="40"/>
      <c r="X4522" s="36"/>
      <c r="Y4522" s="41"/>
    </row>
    <row r="4523" spans="1:25" x14ac:dyDescent="0.2">
      <c r="A4523" s="39"/>
      <c r="B4523" s="36"/>
      <c r="C4523" s="40"/>
      <c r="D4523" s="17">
        <v>19</v>
      </c>
      <c r="E4523" s="4">
        <v>2.28297857381403</v>
      </c>
      <c r="F4523" s="18">
        <v>0.120156767042843</v>
      </c>
      <c r="G4523" s="4">
        <v>4</v>
      </c>
      <c r="H4523" s="4">
        <v>0.60180054605007105</v>
      </c>
      <c r="I4523" s="18">
        <v>0.15045013651251701</v>
      </c>
      <c r="J4523" s="36"/>
      <c r="K4523" s="36"/>
      <c r="L4523" s="59"/>
      <c r="N4523" s="39"/>
      <c r="O4523" s="36"/>
      <c r="P4523" s="40"/>
      <c r="Q4523" s="35">
        <v>22</v>
      </c>
      <c r="R4523" s="36">
        <v>3.5141527429222998</v>
      </c>
      <c r="S4523" s="37">
        <v>0.15973421558737699</v>
      </c>
      <c r="T4523" s="35">
        <v>13</v>
      </c>
      <c r="U4523" s="36">
        <v>1.2784313783049499</v>
      </c>
      <c r="V4523" s="37">
        <v>9.8340875254227494E-2</v>
      </c>
      <c r="W4523" s="40"/>
      <c r="X4523" s="36"/>
      <c r="Y4523" s="41"/>
    </row>
    <row r="4524" spans="1:25" x14ac:dyDescent="0.2">
      <c r="A4524" s="39"/>
      <c r="B4524" s="36"/>
      <c r="C4524" s="40"/>
      <c r="D4524" s="17">
        <v>10</v>
      </c>
      <c r="E4524" s="4">
        <v>0.97332723066210702</v>
      </c>
      <c r="F4524" s="18">
        <v>9.73327230662107E-2</v>
      </c>
      <c r="G4524" s="4">
        <v>17</v>
      </c>
      <c r="H4524" s="4">
        <v>2.7485313192009899</v>
      </c>
      <c r="I4524" s="18">
        <v>0.161678312894176</v>
      </c>
      <c r="J4524" s="36"/>
      <c r="K4524" s="36"/>
      <c r="L4524" s="59"/>
      <c r="N4524" s="39"/>
      <c r="O4524" s="36"/>
      <c r="P4524" s="40"/>
      <c r="Q4524" s="35">
        <v>6</v>
      </c>
      <c r="R4524" s="36">
        <v>0.64777600020170201</v>
      </c>
      <c r="S4524" s="37">
        <v>0.107962666700283</v>
      </c>
      <c r="T4524" s="35">
        <v>14</v>
      </c>
      <c r="U4524" s="36">
        <v>1.8079804629087399</v>
      </c>
      <c r="V4524" s="37">
        <v>0.129141461636338</v>
      </c>
      <c r="W4524" s="40"/>
      <c r="X4524" s="36"/>
      <c r="Y4524" s="41"/>
    </row>
    <row r="4525" spans="1:25" x14ac:dyDescent="0.2">
      <c r="A4525" s="39"/>
      <c r="B4525" s="36"/>
      <c r="C4525" s="40"/>
      <c r="D4525" s="17">
        <v>31</v>
      </c>
      <c r="E4525" s="4">
        <v>3.6933852043002799</v>
      </c>
      <c r="F4525" s="18">
        <v>0.119141458203234</v>
      </c>
      <c r="G4525" s="4">
        <v>16</v>
      </c>
      <c r="H4525" s="4">
        <v>2.7814601883292198</v>
      </c>
      <c r="I4525" s="18">
        <v>0.17384126177057599</v>
      </c>
      <c r="J4525" s="36"/>
      <c r="K4525" s="36"/>
      <c r="L4525" s="59"/>
      <c r="N4525" s="39"/>
      <c r="O4525" s="36"/>
      <c r="P4525" s="40"/>
      <c r="Q4525" s="35">
        <v>12</v>
      </c>
      <c r="R4525" s="36">
        <v>1.7327687516808501</v>
      </c>
      <c r="S4525" s="37">
        <v>0.14439739597340401</v>
      </c>
      <c r="T4525" s="35">
        <v>4</v>
      </c>
      <c r="U4525" s="36">
        <v>0.360753804445266</v>
      </c>
      <c r="V4525" s="37">
        <v>9.0188451111316598E-2</v>
      </c>
      <c r="W4525" s="40"/>
      <c r="X4525" s="36"/>
      <c r="Y4525" s="41"/>
    </row>
    <row r="4526" spans="1:25" x14ac:dyDescent="0.2">
      <c r="A4526" s="39"/>
      <c r="B4526" s="36"/>
      <c r="C4526" s="40"/>
      <c r="D4526" s="17">
        <v>26</v>
      </c>
      <c r="E4526" s="4">
        <v>3.88740371167659</v>
      </c>
      <c r="F4526" s="18">
        <v>0.14951552737217599</v>
      </c>
      <c r="G4526" s="4">
        <v>25</v>
      </c>
      <c r="H4526" s="4">
        <v>4.5898526757955498</v>
      </c>
      <c r="I4526" s="18">
        <v>0.183594107031822</v>
      </c>
      <c r="J4526" s="36"/>
      <c r="K4526" s="36"/>
      <c r="L4526" s="59"/>
      <c r="N4526" s="39"/>
      <c r="O4526" s="36"/>
      <c r="P4526" s="40"/>
      <c r="Q4526" s="35">
        <v>12</v>
      </c>
      <c r="R4526" s="36">
        <v>1.79755856096744</v>
      </c>
      <c r="S4526" s="37">
        <v>0.14979654674728701</v>
      </c>
      <c r="T4526" s="35">
        <v>4</v>
      </c>
      <c r="U4526" s="36">
        <v>0.360738534480333</v>
      </c>
      <c r="V4526" s="37">
        <v>9.0184633620083304E-2</v>
      </c>
      <c r="W4526" s="40"/>
      <c r="X4526" s="36"/>
      <c r="Y4526" s="41"/>
    </row>
    <row r="4527" spans="1:25" x14ac:dyDescent="0.2">
      <c r="A4527" s="39"/>
      <c r="B4527" s="36"/>
      <c r="C4527" s="40"/>
      <c r="D4527" s="17">
        <v>4</v>
      </c>
      <c r="E4527" s="4">
        <v>0.30518044531345301</v>
      </c>
      <c r="F4527" s="18">
        <v>7.6295111328363405E-2</v>
      </c>
      <c r="G4527" s="4">
        <v>21</v>
      </c>
      <c r="H4527" s="4">
        <v>3.8463415578007698</v>
      </c>
      <c r="I4527" s="18">
        <v>0.18315912180003599</v>
      </c>
      <c r="J4527" s="36"/>
      <c r="K4527" s="36"/>
      <c r="L4527" s="59"/>
      <c r="N4527" s="39"/>
      <c r="O4527" s="36"/>
      <c r="P4527" s="40"/>
      <c r="Q4527" s="35">
        <v>4</v>
      </c>
      <c r="R4527" s="36">
        <v>0.32388799637555998</v>
      </c>
      <c r="S4527" s="37">
        <v>8.0971999093890107E-2</v>
      </c>
      <c r="T4527" s="35">
        <v>5</v>
      </c>
      <c r="U4527" s="36">
        <v>0.47679865360259999</v>
      </c>
      <c r="V4527" s="37">
        <v>9.5359730720519995E-2</v>
      </c>
      <c r="W4527" s="40"/>
      <c r="X4527" s="36"/>
      <c r="Y4527" s="41"/>
    </row>
    <row r="4528" spans="1:25" x14ac:dyDescent="0.2">
      <c r="A4528" s="39"/>
      <c r="B4528" s="36"/>
      <c r="C4528" s="40"/>
      <c r="D4528" s="17">
        <v>4</v>
      </c>
      <c r="E4528" s="4">
        <v>0.26222629100084299</v>
      </c>
      <c r="F4528" s="18">
        <v>6.5556572750210707E-2</v>
      </c>
      <c r="G4528" s="4">
        <v>4</v>
      </c>
      <c r="H4528" s="4">
        <v>0.76746773719787598</v>
      </c>
      <c r="I4528" s="18">
        <v>0.19186693429946899</v>
      </c>
      <c r="J4528" s="36"/>
      <c r="K4528" s="36"/>
      <c r="L4528" s="59"/>
      <c r="N4528" s="39"/>
      <c r="O4528" s="36"/>
      <c r="P4528" s="40"/>
      <c r="Q4528" s="35">
        <v>16</v>
      </c>
      <c r="R4528" s="36">
        <v>0.88259708788245905</v>
      </c>
      <c r="S4528" s="37">
        <v>5.5162317992653698E-2</v>
      </c>
      <c r="T4528" s="35">
        <v>38</v>
      </c>
      <c r="U4528" s="36">
        <v>7.0293888375162998</v>
      </c>
      <c r="V4528" s="37">
        <v>0.184983916776744</v>
      </c>
      <c r="W4528" s="40"/>
      <c r="X4528" s="36"/>
      <c r="Y4528" s="41"/>
    </row>
    <row r="4529" spans="1:25" x14ac:dyDescent="0.2">
      <c r="A4529" s="39"/>
      <c r="B4529" s="36"/>
      <c r="C4529" s="40"/>
      <c r="D4529" s="17">
        <v>9</v>
      </c>
      <c r="E4529" s="4">
        <v>0.84296941198408604</v>
      </c>
      <c r="F4529" s="18">
        <v>9.36632679982317E-2</v>
      </c>
      <c r="G4529" s="4">
        <v>15</v>
      </c>
      <c r="H4529" s="4">
        <v>2.9650873914361</v>
      </c>
      <c r="I4529" s="18">
        <v>0.197672492762406</v>
      </c>
      <c r="J4529" s="36"/>
      <c r="K4529" s="36"/>
      <c r="L4529" s="59"/>
      <c r="N4529" s="39"/>
      <c r="O4529" s="36"/>
      <c r="P4529" s="40"/>
      <c r="Q4529" s="35">
        <v>15</v>
      </c>
      <c r="R4529" s="36">
        <v>0.96356145758181799</v>
      </c>
      <c r="S4529" s="37">
        <v>6.4237430505454496E-2</v>
      </c>
      <c r="T4529" s="35">
        <v>15</v>
      </c>
      <c r="U4529" s="36">
        <v>1.6223391927778701</v>
      </c>
      <c r="V4529" s="37">
        <v>0.108155946185191</v>
      </c>
      <c r="W4529" s="40"/>
      <c r="X4529" s="36"/>
      <c r="Y4529" s="41"/>
    </row>
    <row r="4530" spans="1:25" x14ac:dyDescent="0.2">
      <c r="A4530" s="39"/>
      <c r="B4530" s="36"/>
      <c r="C4530" s="40"/>
      <c r="D4530" s="17">
        <v>19</v>
      </c>
      <c r="E4530" s="4">
        <v>1.42073702812194</v>
      </c>
      <c r="F4530" s="18">
        <v>7.4775633059049898E-2</v>
      </c>
      <c r="G4530" s="4">
        <v>5</v>
      </c>
      <c r="H4530" s="4">
        <v>0.75449758023023605</v>
      </c>
      <c r="I4530" s="18">
        <v>0.15089951604604701</v>
      </c>
      <c r="J4530" s="36"/>
      <c r="K4530" s="36"/>
      <c r="L4530" s="59"/>
      <c r="N4530" s="39"/>
      <c r="O4530" s="36"/>
      <c r="P4530" s="40"/>
      <c r="Q4530" s="35">
        <v>43</v>
      </c>
      <c r="R4530" s="36">
        <v>4.9028457999229396</v>
      </c>
      <c r="S4530" s="37">
        <v>0.11401966976564901</v>
      </c>
      <c r="T4530" s="35">
        <v>19</v>
      </c>
      <c r="U4530" s="36">
        <v>1.5949339717626501</v>
      </c>
      <c r="V4530" s="37">
        <v>8.3943893250666105E-2</v>
      </c>
      <c r="W4530" s="40"/>
      <c r="X4530" s="36"/>
      <c r="Y4530" s="41"/>
    </row>
    <row r="4531" spans="1:25" x14ac:dyDescent="0.2">
      <c r="A4531" s="39"/>
      <c r="B4531" s="36"/>
      <c r="C4531" s="40"/>
      <c r="D4531" s="17">
        <v>14</v>
      </c>
      <c r="E4531" s="4">
        <v>1.25778592005372</v>
      </c>
      <c r="F4531" s="18">
        <v>8.9841851432408595E-2</v>
      </c>
      <c r="G4531" s="4">
        <v>21</v>
      </c>
      <c r="H4531" s="4">
        <v>4.2794690132141104</v>
      </c>
      <c r="I4531" s="18">
        <v>0.20378423872448101</v>
      </c>
      <c r="J4531" s="36"/>
      <c r="K4531" s="36"/>
      <c r="L4531" s="59"/>
      <c r="N4531" s="39"/>
      <c r="O4531" s="36"/>
      <c r="P4531" s="40"/>
      <c r="Q4531" s="35">
        <v>31</v>
      </c>
      <c r="R4531" s="36">
        <v>2.98786909878253</v>
      </c>
      <c r="S4531" s="37">
        <v>9.6382874154275405E-2</v>
      </c>
      <c r="T4531" s="35">
        <v>5</v>
      </c>
      <c r="U4531" s="36">
        <v>0.39238573610782601</v>
      </c>
      <c r="V4531" s="37">
        <v>7.8477147221565194E-2</v>
      </c>
      <c r="W4531" s="40"/>
      <c r="X4531" s="36"/>
      <c r="Y4531" s="41"/>
    </row>
    <row r="4532" spans="1:25" x14ac:dyDescent="0.2">
      <c r="A4532" s="39"/>
      <c r="B4532" s="36"/>
      <c r="C4532" s="40"/>
      <c r="D4532" s="17">
        <v>6</v>
      </c>
      <c r="E4532" s="4">
        <v>0.38370337709784502</v>
      </c>
      <c r="F4532" s="18">
        <v>6.3950562849640805E-2</v>
      </c>
      <c r="G4532" s="4">
        <v>5</v>
      </c>
      <c r="H4532" s="4">
        <v>1.6477302312850901</v>
      </c>
      <c r="I4532" s="18">
        <v>0.329546046257019</v>
      </c>
      <c r="J4532" s="36"/>
      <c r="K4532" s="36"/>
      <c r="L4532" s="59"/>
      <c r="N4532" s="39"/>
      <c r="O4532" s="36"/>
      <c r="P4532" s="40"/>
      <c r="Q4532" s="35">
        <v>8</v>
      </c>
      <c r="R4532" s="36">
        <v>0.82995347678661302</v>
      </c>
      <c r="S4532" s="37">
        <v>0.103744184598326</v>
      </c>
      <c r="T4532" s="35">
        <v>4</v>
      </c>
      <c r="U4532" s="36">
        <v>0.32489508762955599</v>
      </c>
      <c r="V4532" s="37">
        <v>8.1223771907389095E-2</v>
      </c>
      <c r="W4532" s="40"/>
      <c r="X4532" s="36"/>
      <c r="Y4532" s="41"/>
    </row>
    <row r="4533" spans="1:25" x14ac:dyDescent="0.2">
      <c r="A4533" s="39"/>
      <c r="B4533" s="36"/>
      <c r="C4533" s="40"/>
      <c r="D4533" s="17">
        <v>7</v>
      </c>
      <c r="E4533" s="4">
        <v>0.48297856375574999</v>
      </c>
      <c r="F4533" s="18">
        <v>6.8996937679392897E-2</v>
      </c>
      <c r="G4533" s="4">
        <v>19</v>
      </c>
      <c r="H4533" s="4">
        <v>4.9990539252757999</v>
      </c>
      <c r="I4533" s="18">
        <v>0.26310810133030499</v>
      </c>
      <c r="J4533" s="36"/>
      <c r="K4533" s="36"/>
      <c r="L4533" s="59"/>
      <c r="N4533" s="39"/>
      <c r="O4533" s="36"/>
      <c r="P4533" s="40"/>
      <c r="Q4533" s="35">
        <v>15</v>
      </c>
      <c r="R4533" s="36">
        <v>1.80160221084952</v>
      </c>
      <c r="S4533" s="37">
        <v>0.120106814056634</v>
      </c>
      <c r="T4533" s="35">
        <v>16</v>
      </c>
      <c r="U4533" s="36">
        <v>2.6433966159820499</v>
      </c>
      <c r="V4533" s="37">
        <v>0.16521228849887801</v>
      </c>
      <c r="W4533" s="40"/>
      <c r="X4533" s="36"/>
      <c r="Y4533" s="41"/>
    </row>
    <row r="4534" spans="1:25" x14ac:dyDescent="0.2">
      <c r="A4534" s="39"/>
      <c r="B4534" s="36"/>
      <c r="C4534" s="40"/>
      <c r="D4534" s="17">
        <v>22</v>
      </c>
      <c r="E4534" s="4">
        <v>2.43262379989027</v>
      </c>
      <c r="F4534" s="18">
        <v>0.110573809085921</v>
      </c>
      <c r="G4534" s="4">
        <v>9</v>
      </c>
      <c r="H4534" s="4">
        <v>2.47905696928501</v>
      </c>
      <c r="I4534" s="18">
        <v>0.27545077436500098</v>
      </c>
      <c r="J4534" s="36"/>
      <c r="K4534" s="36"/>
      <c r="L4534" s="59"/>
      <c r="N4534" s="39"/>
      <c r="O4534" s="36"/>
      <c r="P4534" s="40"/>
      <c r="Q4534" s="35">
        <v>6</v>
      </c>
      <c r="R4534" s="36">
        <v>0.62346838414669004</v>
      </c>
      <c r="S4534" s="37">
        <v>0.103911397357781</v>
      </c>
      <c r="T4534" s="35">
        <v>12</v>
      </c>
      <c r="U4534" s="36">
        <v>1.99153122678399</v>
      </c>
      <c r="V4534" s="37">
        <v>0.16596093556533201</v>
      </c>
      <c r="W4534" s="40"/>
      <c r="X4534" s="36"/>
      <c r="Y4534" s="41"/>
    </row>
    <row r="4535" spans="1:25" x14ac:dyDescent="0.2">
      <c r="A4535" s="39"/>
      <c r="B4535" s="36"/>
      <c r="C4535" s="40"/>
      <c r="D4535" s="17">
        <v>15</v>
      </c>
      <c r="E4535" s="4">
        <v>1.56592662259936</v>
      </c>
      <c r="F4535" s="18">
        <v>0.10439510817328999</v>
      </c>
      <c r="G4535" s="4">
        <v>12</v>
      </c>
      <c r="H4535" s="4">
        <v>1.9172197505831701</v>
      </c>
      <c r="I4535" s="18">
        <v>0.159768312548597</v>
      </c>
      <c r="J4535" s="36"/>
      <c r="K4535" s="36"/>
      <c r="L4535" s="59"/>
      <c r="N4535" s="39"/>
      <c r="O4535" s="36"/>
      <c r="P4535" s="40"/>
      <c r="Q4535" s="35">
        <v>28</v>
      </c>
      <c r="R4535" s="36">
        <v>6.55872440710663</v>
      </c>
      <c r="S4535" s="37">
        <v>0.23424015739666501</v>
      </c>
      <c r="T4535" s="35">
        <v>4</v>
      </c>
      <c r="U4535" s="36">
        <v>0.41348896920681</v>
      </c>
      <c r="V4535" s="37">
        <v>0.103372242301702</v>
      </c>
      <c r="W4535" s="40"/>
      <c r="X4535" s="36"/>
      <c r="Y4535" s="41"/>
    </row>
    <row r="4536" spans="1:25" x14ac:dyDescent="0.2">
      <c r="A4536" s="39"/>
      <c r="B4536" s="36"/>
      <c r="C4536" s="40"/>
      <c r="D4536" s="17">
        <v>5</v>
      </c>
      <c r="E4536" s="4">
        <v>0.55555047094821897</v>
      </c>
      <c r="F4536" s="18">
        <v>0.111110094189643</v>
      </c>
      <c r="G4536" s="4">
        <v>9</v>
      </c>
      <c r="H4536" s="4">
        <v>1.4990157634019801</v>
      </c>
      <c r="I4536" s="18">
        <v>0.16655730704466501</v>
      </c>
      <c r="J4536" s="36"/>
      <c r="K4536" s="36"/>
      <c r="L4536" s="59"/>
      <c r="N4536" s="39"/>
      <c r="O4536" s="36"/>
      <c r="P4536" s="40"/>
      <c r="Q4536" s="35">
        <v>5</v>
      </c>
      <c r="R4536" s="36">
        <v>0.30366979539394301</v>
      </c>
      <c r="S4536" s="37">
        <v>6.0733959078788702E-2</v>
      </c>
      <c r="T4536" s="35">
        <v>15</v>
      </c>
      <c r="U4536" s="36">
        <v>1.94723429903388</v>
      </c>
      <c r="V4536" s="37">
        <v>0.12981561993559201</v>
      </c>
      <c r="W4536" s="40"/>
      <c r="X4536" s="36"/>
      <c r="Y4536" s="41"/>
    </row>
    <row r="4537" spans="1:25" x14ac:dyDescent="0.2">
      <c r="A4537" s="39"/>
      <c r="B4537" s="36"/>
      <c r="C4537" s="40"/>
      <c r="D4537" s="17">
        <v>7</v>
      </c>
      <c r="E4537" s="4">
        <v>0.63556878268718697</v>
      </c>
      <c r="F4537" s="18">
        <v>9.0795540383883794E-2</v>
      </c>
      <c r="G4537" s="4">
        <v>14</v>
      </c>
      <c r="H4537" s="4">
        <v>3.0170138329267502</v>
      </c>
      <c r="I4537" s="18">
        <v>0.215500988066196</v>
      </c>
      <c r="J4537" s="36"/>
      <c r="K4537" s="36"/>
      <c r="L4537" s="59"/>
      <c r="N4537" s="39"/>
      <c r="O4537" s="36"/>
      <c r="P4537" s="40"/>
      <c r="Q4537" s="35">
        <v>5</v>
      </c>
      <c r="R4537" s="36">
        <v>0.31982909515500002</v>
      </c>
      <c r="S4537" s="37">
        <v>6.3965819031000098E-2</v>
      </c>
      <c r="T4537" s="35">
        <v>37</v>
      </c>
      <c r="U4537" s="36">
        <v>10.8016326986253</v>
      </c>
      <c r="V4537" s="37">
        <v>0.29193601888176501</v>
      </c>
      <c r="W4537" s="40"/>
      <c r="X4537" s="36"/>
      <c r="Y4537" s="41"/>
    </row>
    <row r="4538" spans="1:25" x14ac:dyDescent="0.2">
      <c r="A4538" s="39"/>
      <c r="B4538" s="36"/>
      <c r="C4538" s="40"/>
      <c r="D4538" s="17">
        <v>6</v>
      </c>
      <c r="E4538" s="4">
        <v>0.42813764885067901</v>
      </c>
      <c r="F4538" s="18">
        <v>7.1356274808446502E-2</v>
      </c>
      <c r="G4538" s="4">
        <v>6</v>
      </c>
      <c r="H4538" s="4">
        <v>0.90420382469892502</v>
      </c>
      <c r="I4538" s="18">
        <v>0.15070063744982001</v>
      </c>
      <c r="J4538" s="36"/>
      <c r="K4538" s="36"/>
      <c r="L4538" s="59"/>
      <c r="N4538" s="39"/>
      <c r="O4538" s="36"/>
      <c r="P4538" s="40"/>
      <c r="Q4538" s="35">
        <v>8</v>
      </c>
      <c r="R4538" s="36">
        <v>0.58300145715475005</v>
      </c>
      <c r="S4538" s="37">
        <v>7.2875182144343797E-2</v>
      </c>
      <c r="T4538" s="35">
        <v>5</v>
      </c>
      <c r="U4538" s="36">
        <v>0.55272753536701202</v>
      </c>
      <c r="V4538" s="37">
        <v>0.11054550707340199</v>
      </c>
      <c r="W4538" s="40"/>
      <c r="X4538" s="36"/>
      <c r="Y4538" s="41"/>
    </row>
    <row r="4539" spans="1:25" x14ac:dyDescent="0.2">
      <c r="A4539" s="39"/>
      <c r="B4539" s="36"/>
      <c r="C4539" s="40"/>
      <c r="D4539" s="17">
        <v>57</v>
      </c>
      <c r="E4539" s="4">
        <v>6.9096208289265597</v>
      </c>
      <c r="F4539" s="18">
        <v>0.121221418051343</v>
      </c>
      <c r="G4539" s="4">
        <v>4</v>
      </c>
      <c r="H4539" s="4">
        <v>0.706584252417087</v>
      </c>
      <c r="I4539" s="18">
        <v>0.176646063104271</v>
      </c>
      <c r="J4539" s="36"/>
      <c r="K4539" s="36"/>
      <c r="L4539" s="59"/>
      <c r="N4539" s="39"/>
      <c r="O4539" s="36"/>
      <c r="P4539" s="40"/>
      <c r="Q4539" s="35">
        <v>10</v>
      </c>
      <c r="R4539" s="36">
        <v>0.68018615990877096</v>
      </c>
      <c r="S4539" s="37">
        <v>6.8018615990877093E-2</v>
      </c>
      <c r="T4539" s="35">
        <v>11</v>
      </c>
      <c r="U4539" s="36">
        <v>0.983093000948429</v>
      </c>
      <c r="V4539" s="37">
        <v>8.9372090995311695E-2</v>
      </c>
      <c r="W4539" s="40"/>
      <c r="X4539" s="36"/>
      <c r="Y4539" s="41"/>
    </row>
    <row r="4540" spans="1:25" x14ac:dyDescent="0.2">
      <c r="A4540" s="39"/>
      <c r="B4540" s="36"/>
      <c r="C4540" s="40"/>
      <c r="D4540" s="17">
        <v>8</v>
      </c>
      <c r="E4540" s="4">
        <v>0.70965132117271401</v>
      </c>
      <c r="F4540" s="18">
        <v>8.8706415146589196E-2</v>
      </c>
      <c r="G4540" s="4">
        <v>5</v>
      </c>
      <c r="H4540" s="4">
        <v>0.80437932908535004</v>
      </c>
      <c r="I4540" s="18">
        <v>0.16087586581707</v>
      </c>
      <c r="J4540" s="36"/>
      <c r="K4540" s="36"/>
      <c r="L4540" s="59"/>
      <c r="N4540" s="39"/>
      <c r="O4540" s="36"/>
      <c r="P4540" s="40"/>
      <c r="Q4540" s="35">
        <v>7</v>
      </c>
      <c r="R4540" s="36">
        <v>0.68015564605593604</v>
      </c>
      <c r="S4540" s="37">
        <v>9.7165092293705194E-2</v>
      </c>
      <c r="T4540" s="35">
        <v>12</v>
      </c>
      <c r="U4540" s="36">
        <v>1.3270008228719199</v>
      </c>
      <c r="V4540" s="37">
        <v>0.110583401905993</v>
      </c>
      <c r="W4540" s="40"/>
      <c r="X4540" s="36"/>
      <c r="Y4540" s="41"/>
    </row>
    <row r="4541" spans="1:25" x14ac:dyDescent="0.2">
      <c r="A4541" s="39"/>
      <c r="B4541" s="36"/>
      <c r="C4541" s="40"/>
      <c r="D4541" s="17">
        <v>4</v>
      </c>
      <c r="E4541" s="4">
        <v>0.31703669950365998</v>
      </c>
      <c r="F4541" s="18">
        <v>7.9259174875914995E-2</v>
      </c>
      <c r="G4541" s="4">
        <v>24</v>
      </c>
      <c r="H4541" s="4">
        <v>4.7325398400425902</v>
      </c>
      <c r="I4541" s="18">
        <v>0.197189160001774</v>
      </c>
      <c r="J4541" s="36"/>
      <c r="K4541" s="36"/>
      <c r="L4541" s="59"/>
      <c r="N4541" s="39"/>
      <c r="O4541" s="36"/>
      <c r="P4541" s="40"/>
      <c r="Q4541" s="35">
        <v>28</v>
      </c>
      <c r="R4541" s="36">
        <v>2.8663462139666001</v>
      </c>
      <c r="S4541" s="37">
        <v>0.102369507641664</v>
      </c>
      <c r="T4541" s="35">
        <v>20</v>
      </c>
      <c r="U4541" s="36">
        <v>4.0970015712082297</v>
      </c>
      <c r="V4541" s="37">
        <v>0.20485007856041099</v>
      </c>
      <c r="W4541" s="40"/>
      <c r="X4541" s="36"/>
      <c r="Y4541" s="41"/>
    </row>
    <row r="4542" spans="1:25" x14ac:dyDescent="0.2">
      <c r="A4542" s="39"/>
      <c r="B4542" s="36"/>
      <c r="C4542" s="40"/>
      <c r="D4542" s="17">
        <v>5</v>
      </c>
      <c r="E4542" s="4">
        <v>0.42963302135467502</v>
      </c>
      <c r="F4542" s="18">
        <v>8.5926604270935E-2</v>
      </c>
      <c r="G4542" s="4">
        <v>22</v>
      </c>
      <c r="H4542" s="4">
        <v>5.0040436759591103</v>
      </c>
      <c r="I4542" s="18">
        <v>0.227456530725414</v>
      </c>
      <c r="J4542" s="36"/>
      <c r="K4542" s="36"/>
      <c r="L4542" s="59"/>
      <c r="N4542" s="39"/>
      <c r="O4542" s="36"/>
      <c r="P4542" s="40"/>
      <c r="Q4542" s="35">
        <v>7</v>
      </c>
      <c r="R4542" s="36">
        <v>0.39273670502007002</v>
      </c>
      <c r="S4542" s="37">
        <v>5.61052435742957E-2</v>
      </c>
      <c r="T4542" s="35">
        <v>44</v>
      </c>
      <c r="U4542" s="36">
        <v>5.0441901348531202</v>
      </c>
      <c r="V4542" s="37">
        <v>0.11464068488302501</v>
      </c>
      <c r="W4542" s="40"/>
      <c r="X4542" s="36"/>
      <c r="Y4542" s="41"/>
    </row>
    <row r="4543" spans="1:25" x14ac:dyDescent="0.2">
      <c r="A4543" s="39"/>
      <c r="B4543" s="36"/>
      <c r="C4543" s="40"/>
      <c r="D4543" s="17">
        <v>25</v>
      </c>
      <c r="E4543" s="4">
        <v>3.4459296613931598</v>
      </c>
      <c r="F4543" s="18">
        <v>0.13783718645572601</v>
      </c>
      <c r="G4543" s="4">
        <v>15</v>
      </c>
      <c r="H4543" s="4">
        <v>2.7684900984167999</v>
      </c>
      <c r="I4543" s="18">
        <v>0.18456600656111999</v>
      </c>
      <c r="J4543" s="36"/>
      <c r="K4543" s="36"/>
      <c r="L4543" s="59"/>
      <c r="N4543" s="39"/>
      <c r="O4543" s="36"/>
      <c r="P4543" s="40"/>
      <c r="Q4543" s="35">
        <v>16</v>
      </c>
      <c r="R4543" s="36">
        <v>1.7652094326913299</v>
      </c>
      <c r="S4543" s="37">
        <v>0.11032558954320799</v>
      </c>
      <c r="T4543" s="35">
        <v>4</v>
      </c>
      <c r="U4543" s="36">
        <v>0.38184177875518799</v>
      </c>
      <c r="V4543" s="37">
        <v>9.5460444688796997E-2</v>
      </c>
      <c r="W4543" s="40"/>
      <c r="X4543" s="36"/>
      <c r="Y4543" s="41"/>
    </row>
    <row r="4544" spans="1:25" x14ac:dyDescent="0.2">
      <c r="A4544" s="39"/>
      <c r="B4544" s="36"/>
      <c r="C4544" s="40"/>
      <c r="D4544" s="17">
        <v>15</v>
      </c>
      <c r="E4544" s="4">
        <v>1.9081559367477801</v>
      </c>
      <c r="F4544" s="18">
        <v>0.12721039578318499</v>
      </c>
      <c r="G4544" s="4">
        <v>5</v>
      </c>
      <c r="H4544" s="4">
        <v>1.10180820524692</v>
      </c>
      <c r="I4544" s="18">
        <v>0.22036164104938499</v>
      </c>
      <c r="J4544" s="36"/>
      <c r="K4544" s="36"/>
      <c r="L4544" s="59"/>
      <c r="N4544" s="39"/>
      <c r="O4544" s="36"/>
      <c r="P4544" s="40"/>
      <c r="Q4544" s="35">
        <v>69</v>
      </c>
      <c r="R4544" s="36">
        <v>10.663950633257601</v>
      </c>
      <c r="S4544" s="37">
        <v>0.154550009177646</v>
      </c>
      <c r="T4544" s="35">
        <v>4</v>
      </c>
      <c r="U4544" s="36">
        <v>0.265812158584594</v>
      </c>
      <c r="V4544" s="37">
        <v>6.6453039646148598E-2</v>
      </c>
      <c r="W4544" s="40"/>
      <c r="X4544" s="36"/>
      <c r="Y4544" s="41"/>
    </row>
    <row r="4545" spans="1:25" x14ac:dyDescent="0.2">
      <c r="A4545" s="39"/>
      <c r="B4545" s="36"/>
      <c r="C4545" s="40"/>
      <c r="D4545" s="17">
        <v>19</v>
      </c>
      <c r="E4545" s="4">
        <v>2.2370794527232598</v>
      </c>
      <c r="F4545" s="18">
        <v>0.11774102382754</v>
      </c>
      <c r="G4545" s="4">
        <v>6</v>
      </c>
      <c r="H4545" s="4">
        <v>1.0478980392217601</v>
      </c>
      <c r="I4545" s="18">
        <v>0.17464967320362701</v>
      </c>
      <c r="J4545" s="36"/>
      <c r="K4545" s="36"/>
      <c r="L4545" s="59"/>
      <c r="N4545" s="39"/>
      <c r="O4545" s="36"/>
      <c r="P4545" s="40"/>
      <c r="Q4545" s="35">
        <v>24</v>
      </c>
      <c r="R4545" s="36">
        <v>2.9190356172621201</v>
      </c>
      <c r="S4545" s="37">
        <v>0.121626484052588</v>
      </c>
      <c r="T4545" s="35">
        <v>11</v>
      </c>
      <c r="U4545" s="36">
        <v>1.43878841400146</v>
      </c>
      <c r="V4545" s="37">
        <v>0.130798946727405</v>
      </c>
      <c r="W4545" s="40"/>
      <c r="X4545" s="36"/>
      <c r="Y4545" s="41"/>
    </row>
    <row r="4546" spans="1:25" x14ac:dyDescent="0.2">
      <c r="A4546" s="39"/>
      <c r="B4546" s="36"/>
      <c r="C4546" s="40"/>
      <c r="D4546" s="17">
        <v>14</v>
      </c>
      <c r="E4546" s="4">
        <v>1.12144657224416</v>
      </c>
      <c r="F4546" s="18">
        <v>8.0103326588869095E-2</v>
      </c>
      <c r="G4546" s="4">
        <v>63</v>
      </c>
      <c r="H4546" s="4">
        <v>22.4132751375436</v>
      </c>
      <c r="I4546" s="18">
        <v>0.35576627202450201</v>
      </c>
      <c r="J4546" s="36"/>
      <c r="K4546" s="36"/>
      <c r="L4546" s="59"/>
      <c r="N4546" s="39"/>
      <c r="O4546" s="36"/>
      <c r="P4546" s="40"/>
      <c r="Q4546" s="35">
        <v>20</v>
      </c>
      <c r="R4546" s="36">
        <v>2.2712291367352</v>
      </c>
      <c r="S4546" s="37">
        <v>0.11356145683676</v>
      </c>
      <c r="T4546" s="35">
        <v>9</v>
      </c>
      <c r="U4546" s="36">
        <v>1.6371099166572001</v>
      </c>
      <c r="V4546" s="37">
        <v>0.18190110185080099</v>
      </c>
      <c r="W4546" s="40"/>
      <c r="X4546" s="36"/>
      <c r="Y4546" s="41"/>
    </row>
    <row r="4547" spans="1:25" x14ac:dyDescent="0.2">
      <c r="A4547" s="39"/>
      <c r="B4547" s="36"/>
      <c r="C4547" s="40"/>
      <c r="D4547" s="17">
        <v>31</v>
      </c>
      <c r="E4547" s="4">
        <v>4.1836728639900604</v>
      </c>
      <c r="F4547" s="18">
        <v>0.13495718916096899</v>
      </c>
      <c r="G4547" s="4">
        <v>21</v>
      </c>
      <c r="H4547" s="4">
        <v>5.1986267417669296</v>
      </c>
      <c r="I4547" s="18">
        <v>0.24755365436985299</v>
      </c>
      <c r="J4547" s="36"/>
      <c r="K4547" s="36"/>
      <c r="L4547" s="59"/>
      <c r="N4547" s="39"/>
      <c r="O4547" s="36"/>
      <c r="P4547" s="40"/>
      <c r="Q4547" s="35">
        <v>10</v>
      </c>
      <c r="R4547" s="36">
        <v>0.60729381255805404</v>
      </c>
      <c r="S4547" s="37">
        <v>6.0729381255805397E-2</v>
      </c>
      <c r="T4547" s="35">
        <v>14</v>
      </c>
      <c r="U4547" s="36">
        <v>1.4641184285283</v>
      </c>
      <c r="V4547" s="37">
        <v>0.104579887752022</v>
      </c>
      <c r="W4547" s="40"/>
      <c r="X4547" s="36"/>
      <c r="Y4547" s="41"/>
    </row>
    <row r="4548" spans="1:25" x14ac:dyDescent="0.2">
      <c r="A4548" s="39"/>
      <c r="B4548" s="36"/>
      <c r="C4548" s="40"/>
      <c r="D4548" s="17">
        <v>16</v>
      </c>
      <c r="E4548" s="4">
        <v>1.76743724569678</v>
      </c>
      <c r="F4548" s="18">
        <v>0.110464827856048</v>
      </c>
      <c r="G4548" s="4">
        <v>6</v>
      </c>
      <c r="H4548" s="4">
        <v>1.502021856606</v>
      </c>
      <c r="I4548" s="18">
        <v>0.25033697610100097</v>
      </c>
      <c r="J4548" s="36"/>
      <c r="K4548" s="36"/>
      <c r="L4548" s="59"/>
      <c r="N4548" s="39"/>
      <c r="O4548" s="36"/>
      <c r="P4548" s="40"/>
      <c r="Q4548" s="35">
        <v>5</v>
      </c>
      <c r="R4548" s="36">
        <v>0.30363927781581801</v>
      </c>
      <c r="S4548" s="37">
        <v>6.07278555631637E-2</v>
      </c>
      <c r="T4548" s="35">
        <v>5</v>
      </c>
      <c r="U4548" s="36">
        <v>0.48943312093615499</v>
      </c>
      <c r="V4548" s="37">
        <v>9.7886624187231E-2</v>
      </c>
      <c r="W4548" s="40"/>
      <c r="X4548" s="36"/>
      <c r="Y4548" s="41"/>
    </row>
    <row r="4549" spans="1:25" x14ac:dyDescent="0.2">
      <c r="A4549" s="39"/>
      <c r="B4549" s="36"/>
      <c r="C4549" s="40"/>
      <c r="D4549" s="17">
        <v>6</v>
      </c>
      <c r="E4549" s="4">
        <v>0.42665751278400399</v>
      </c>
      <c r="F4549" s="18">
        <v>7.1109585464000702E-2</v>
      </c>
      <c r="G4549" s="4">
        <v>13</v>
      </c>
      <c r="H4549" s="4">
        <v>3.0988327339291502</v>
      </c>
      <c r="I4549" s="18">
        <v>0.23837174876378101</v>
      </c>
      <c r="J4549" s="36"/>
      <c r="K4549" s="36"/>
      <c r="L4549" s="59"/>
      <c r="N4549" s="39"/>
      <c r="O4549" s="36"/>
      <c r="P4549" s="40"/>
      <c r="Q4549" s="35">
        <v>8</v>
      </c>
      <c r="R4549" s="36">
        <v>0.469642179086804</v>
      </c>
      <c r="S4549" s="37">
        <v>5.87052723858505E-2</v>
      </c>
      <c r="T4549" s="35">
        <v>12</v>
      </c>
      <c r="U4549" s="36">
        <v>1.7193865589797399</v>
      </c>
      <c r="V4549" s="37">
        <v>0.143282213248312</v>
      </c>
      <c r="W4549" s="40"/>
      <c r="X4549" s="36"/>
      <c r="Y4549" s="41"/>
    </row>
    <row r="4550" spans="1:25" x14ac:dyDescent="0.2">
      <c r="A4550" s="39"/>
      <c r="B4550" s="36"/>
      <c r="C4550" s="40"/>
      <c r="D4550" s="17">
        <v>40</v>
      </c>
      <c r="E4550" s="4">
        <v>9.0488746501505304</v>
      </c>
      <c r="F4550" s="18">
        <v>0.226221866253763</v>
      </c>
      <c r="G4550" s="4">
        <v>14</v>
      </c>
      <c r="H4550" s="4">
        <v>3.3004501909017501</v>
      </c>
      <c r="I4550" s="18">
        <v>0.23574644220726801</v>
      </c>
      <c r="J4550" s="36"/>
      <c r="K4550" s="36"/>
      <c r="L4550" s="59"/>
      <c r="N4550" s="39"/>
      <c r="O4550" s="36"/>
      <c r="P4550" s="40"/>
      <c r="Q4550" s="35">
        <v>6</v>
      </c>
      <c r="R4550" s="36">
        <v>0.64776073396205902</v>
      </c>
      <c r="S4550" s="37">
        <v>0.10796012232700899</v>
      </c>
      <c r="T4550" s="35">
        <v>10</v>
      </c>
      <c r="U4550" s="36">
        <v>0.98310826346278102</v>
      </c>
      <c r="V4550" s="37">
        <v>9.8310826346278093E-2</v>
      </c>
      <c r="W4550" s="40"/>
      <c r="X4550" s="36"/>
      <c r="Y4550" s="41"/>
    </row>
    <row r="4551" spans="1:25" x14ac:dyDescent="0.2">
      <c r="A4551" s="39"/>
      <c r="B4551" s="36"/>
      <c r="C4551" s="40"/>
      <c r="D4551" s="17">
        <v>24</v>
      </c>
      <c r="E4551" s="4">
        <v>3.4459144398569999</v>
      </c>
      <c r="F4551" s="18">
        <v>0.14357976832737501</v>
      </c>
      <c r="G4551" s="4">
        <v>10</v>
      </c>
      <c r="H4551" s="4">
        <v>1.8393072411417899</v>
      </c>
      <c r="I4551" s="18">
        <v>0.18393072411417899</v>
      </c>
      <c r="J4551" s="36"/>
      <c r="K4551" s="36"/>
      <c r="L4551" s="59"/>
      <c r="N4551" s="39"/>
      <c r="O4551" s="36"/>
      <c r="P4551" s="40"/>
      <c r="Q4551" s="35">
        <v>26</v>
      </c>
      <c r="R4551" s="36">
        <v>2.4534371159970698</v>
      </c>
      <c r="S4551" s="37">
        <v>9.4362965999887499E-2</v>
      </c>
      <c r="T4551" s="35">
        <v>4</v>
      </c>
      <c r="U4551" s="36">
        <v>0.47046615183353402</v>
      </c>
      <c r="V4551" s="37">
        <v>0.11761653795838301</v>
      </c>
      <c r="W4551" s="40"/>
      <c r="X4551" s="36"/>
      <c r="Y4551" s="41"/>
    </row>
    <row r="4552" spans="1:25" x14ac:dyDescent="0.2">
      <c r="A4552" s="39"/>
      <c r="B4552" s="36"/>
      <c r="C4552" s="40"/>
      <c r="D4552" s="17">
        <v>6</v>
      </c>
      <c r="E4552" s="4">
        <v>0.47554741799831302</v>
      </c>
      <c r="F4552" s="18">
        <v>7.9257902999718896E-2</v>
      </c>
      <c r="G4552" s="4">
        <v>7</v>
      </c>
      <c r="H4552" s="4">
        <v>1.52996109426021</v>
      </c>
      <c r="I4552" s="18">
        <v>0.218565870608602</v>
      </c>
      <c r="J4552" s="36"/>
      <c r="K4552" s="36"/>
      <c r="L4552" s="59"/>
      <c r="N4552" s="39"/>
      <c r="O4552" s="36"/>
      <c r="P4552" s="40"/>
      <c r="Q4552" s="35">
        <v>6</v>
      </c>
      <c r="R4552" s="36">
        <v>0.63967345654964403</v>
      </c>
      <c r="S4552" s="37">
        <v>0.106612242758274</v>
      </c>
      <c r="T4552" s="35">
        <v>9</v>
      </c>
      <c r="U4552" s="36">
        <v>1.05062940716743</v>
      </c>
      <c r="V4552" s="37">
        <v>0.116736600796381</v>
      </c>
      <c r="W4552" s="40"/>
      <c r="X4552" s="36"/>
      <c r="Y4552" s="41"/>
    </row>
    <row r="4553" spans="1:25" x14ac:dyDescent="0.2">
      <c r="A4553" s="39"/>
      <c r="B4553" s="36"/>
      <c r="C4553" s="40"/>
      <c r="D4553" s="17">
        <v>19</v>
      </c>
      <c r="E4553" s="4">
        <v>2.1540856212377499</v>
      </c>
      <c r="F4553" s="18">
        <v>0.113372927433566</v>
      </c>
      <c r="G4553" s="4">
        <v>10</v>
      </c>
      <c r="H4553" s="4">
        <v>3.2075988650321898</v>
      </c>
      <c r="I4553" s="18">
        <v>0.32075988650321902</v>
      </c>
      <c r="J4553" s="36"/>
      <c r="K4553" s="36"/>
      <c r="L4553" s="59"/>
      <c r="N4553" s="39"/>
      <c r="O4553" s="36"/>
      <c r="P4553" s="40"/>
      <c r="Q4553" s="35">
        <v>5</v>
      </c>
      <c r="R4553" s="36">
        <v>0.246967267245054</v>
      </c>
      <c r="S4553" s="37">
        <v>4.9393453449010798E-2</v>
      </c>
      <c r="T4553" s="35">
        <v>7</v>
      </c>
      <c r="U4553" s="36">
        <v>0.68563359975814797</v>
      </c>
      <c r="V4553" s="37">
        <v>9.7947657108306801E-2</v>
      </c>
      <c r="W4553" s="40"/>
      <c r="X4553" s="36"/>
      <c r="Y4553" s="41"/>
    </row>
    <row r="4554" spans="1:25" x14ac:dyDescent="0.2">
      <c r="A4554" s="39"/>
      <c r="B4554" s="36"/>
      <c r="C4554" s="40"/>
      <c r="D4554" s="17">
        <v>17</v>
      </c>
      <c r="E4554" s="4">
        <v>1.5851834975182999</v>
      </c>
      <c r="F4554" s="18">
        <v>9.3246088089311799E-2</v>
      </c>
      <c r="G4554" s="4">
        <v>4</v>
      </c>
      <c r="H4554" s="4">
        <v>0.61278705298900604</v>
      </c>
      <c r="I4554" s="18">
        <v>0.15319676324725101</v>
      </c>
      <c r="J4554" s="36"/>
      <c r="K4554" s="36"/>
      <c r="L4554" s="59"/>
      <c r="N4554" s="39"/>
      <c r="O4554" s="36"/>
      <c r="P4554" s="40"/>
      <c r="Q4554" s="35">
        <v>30</v>
      </c>
      <c r="R4554" s="36">
        <v>3.70849168300628</v>
      </c>
      <c r="S4554" s="37">
        <v>0.123616389433542</v>
      </c>
      <c r="T4554" s="35">
        <v>22</v>
      </c>
      <c r="U4554" s="36">
        <v>2.5400472618639398</v>
      </c>
      <c r="V4554" s="37">
        <v>0.11545669372108799</v>
      </c>
      <c r="W4554" s="40"/>
      <c r="X4554" s="36"/>
      <c r="Y4554" s="41"/>
    </row>
    <row r="4555" spans="1:25" x14ac:dyDescent="0.2">
      <c r="A4555" s="39"/>
      <c r="B4555" s="36"/>
      <c r="C4555" s="40"/>
      <c r="D4555" s="17">
        <v>29</v>
      </c>
      <c r="E4555" s="4">
        <v>3.9466544874012399</v>
      </c>
      <c r="F4555" s="18">
        <v>0.136091534048318</v>
      </c>
      <c r="G4555" s="4">
        <v>4</v>
      </c>
      <c r="H4555" s="4">
        <v>0.59282825142145101</v>
      </c>
      <c r="I4555" s="18">
        <v>0.148207062855362</v>
      </c>
      <c r="J4555" s="36"/>
      <c r="K4555" s="36"/>
      <c r="L4555" s="59"/>
      <c r="N4555" s="39"/>
      <c r="O4555" s="36"/>
      <c r="P4555" s="40"/>
      <c r="Q4555" s="35">
        <v>23</v>
      </c>
      <c r="R4555" s="36">
        <v>3.1821622662246201</v>
      </c>
      <c r="S4555" s="37">
        <v>0.1383548811402</v>
      </c>
      <c r="T4555" s="35">
        <v>19</v>
      </c>
      <c r="U4555" s="36">
        <v>1.66239411756396</v>
      </c>
      <c r="V4555" s="37">
        <v>8.7494427240208505E-2</v>
      </c>
      <c r="W4555" s="40"/>
      <c r="X4555" s="36"/>
      <c r="Y4555" s="41"/>
    </row>
    <row r="4556" spans="1:25" x14ac:dyDescent="0.2">
      <c r="A4556" s="39"/>
      <c r="B4556" s="36"/>
      <c r="C4556" s="40"/>
      <c r="D4556" s="17">
        <v>20</v>
      </c>
      <c r="E4556" s="4">
        <v>1.6370641812682101</v>
      </c>
      <c r="F4556" s="18">
        <v>8.1853209063410703E-2</v>
      </c>
      <c r="G4556" s="4">
        <v>8</v>
      </c>
      <c r="H4556" s="4">
        <v>1.43514151871204</v>
      </c>
      <c r="I4556" s="18">
        <v>0.179392689839005</v>
      </c>
      <c r="J4556" s="36"/>
      <c r="K4556" s="36"/>
      <c r="L4556" s="59"/>
      <c r="N4556" s="39"/>
      <c r="O4556" s="36"/>
      <c r="P4556" s="40"/>
      <c r="Q4556" s="35">
        <v>4</v>
      </c>
      <c r="R4556" s="36">
        <v>0.42510109394788698</v>
      </c>
      <c r="S4556" s="37">
        <v>0.10627527348697099</v>
      </c>
      <c r="T4556" s="35">
        <v>25</v>
      </c>
      <c r="U4556" s="36">
        <v>2.8459296338260098</v>
      </c>
      <c r="V4556" s="37">
        <v>0.11383718535303999</v>
      </c>
      <c r="W4556" s="40"/>
      <c r="X4556" s="36"/>
      <c r="Y4556" s="41"/>
    </row>
    <row r="4557" spans="1:25" x14ac:dyDescent="0.2">
      <c r="A4557" s="39"/>
      <c r="B4557" s="36"/>
      <c r="C4557" s="40"/>
      <c r="D4557" s="17">
        <v>8</v>
      </c>
      <c r="E4557" s="4">
        <v>0.53925384022295397</v>
      </c>
      <c r="F4557" s="18">
        <v>6.7406730027869302E-2</v>
      </c>
      <c r="G4557" s="4">
        <v>6</v>
      </c>
      <c r="H4557" s="4">
        <v>1.08285649865865</v>
      </c>
      <c r="I4557" s="18">
        <v>0.180476083109776</v>
      </c>
      <c r="J4557" s="36"/>
      <c r="K4557" s="36"/>
      <c r="L4557" s="59"/>
      <c r="N4557" s="39"/>
      <c r="O4557" s="36"/>
      <c r="P4557" s="40"/>
      <c r="Q4557" s="35">
        <v>8</v>
      </c>
      <c r="R4557" s="36">
        <v>0.97166400402784303</v>
      </c>
      <c r="S4557" s="37">
        <v>0.12145800050348</v>
      </c>
      <c r="T4557" s="35">
        <v>69</v>
      </c>
      <c r="U4557" s="36">
        <v>7.9470816552638999</v>
      </c>
      <c r="V4557" s="37">
        <v>0.11517509645310001</v>
      </c>
      <c r="W4557" s="40"/>
      <c r="X4557" s="36"/>
      <c r="Y4557" s="41"/>
    </row>
    <row r="4558" spans="1:25" x14ac:dyDescent="0.2">
      <c r="A4558" s="39"/>
      <c r="B4558" s="36"/>
      <c r="C4558" s="40"/>
      <c r="D4558" s="17">
        <v>12</v>
      </c>
      <c r="E4558" s="4">
        <v>0.91262685693800405</v>
      </c>
      <c r="F4558" s="18">
        <v>7.6052238078166995E-2</v>
      </c>
      <c r="G4558" s="4">
        <v>15</v>
      </c>
      <c r="H4558" s="4">
        <v>2.88424508273601</v>
      </c>
      <c r="I4558" s="18">
        <v>0.19228300551573399</v>
      </c>
      <c r="J4558" s="36"/>
      <c r="K4558" s="36"/>
      <c r="L4558" s="59"/>
      <c r="N4558" s="39"/>
      <c r="O4558" s="36"/>
      <c r="P4558" s="40"/>
      <c r="Q4558" s="35">
        <v>5</v>
      </c>
      <c r="R4558" s="36">
        <v>0.30363927781581801</v>
      </c>
      <c r="S4558" s="37">
        <v>6.07278555631637E-2</v>
      </c>
      <c r="T4558" s="35">
        <v>4</v>
      </c>
      <c r="U4558" s="36">
        <v>0.37763026729226101</v>
      </c>
      <c r="V4558" s="37">
        <v>9.4407566823065198E-2</v>
      </c>
      <c r="W4558" s="40"/>
      <c r="X4558" s="36"/>
      <c r="Y4558" s="41"/>
    </row>
    <row r="4559" spans="1:25" x14ac:dyDescent="0.2">
      <c r="A4559" s="39"/>
      <c r="B4559" s="36"/>
      <c r="C4559" s="40"/>
      <c r="D4559" s="17">
        <v>19</v>
      </c>
      <c r="E4559" s="4">
        <v>2.0148317702114502</v>
      </c>
      <c r="F4559" s="18">
        <v>0.10604377737954999</v>
      </c>
      <c r="G4559" s="4">
        <v>22</v>
      </c>
      <c r="H4559" s="4">
        <v>4.4451514482498098</v>
      </c>
      <c r="I4559" s="18">
        <v>0.20205233855680901</v>
      </c>
      <c r="J4559" s="36"/>
      <c r="K4559" s="36"/>
      <c r="L4559" s="59"/>
      <c r="N4559" s="39"/>
      <c r="O4559" s="36"/>
      <c r="P4559" s="40"/>
      <c r="Q4559" s="35">
        <v>15</v>
      </c>
      <c r="R4559" s="36">
        <v>3.7003891319036399</v>
      </c>
      <c r="S4559" s="37">
        <v>0.24669260879357599</v>
      </c>
      <c r="T4559" s="35">
        <v>14</v>
      </c>
      <c r="U4559" s="36">
        <v>1.39870300889015</v>
      </c>
      <c r="V4559" s="37">
        <v>9.9907357777867994E-2</v>
      </c>
      <c r="W4559" s="40"/>
      <c r="X4559" s="36"/>
      <c r="Y4559" s="41"/>
    </row>
    <row r="4560" spans="1:25" x14ac:dyDescent="0.2">
      <c r="A4560" s="39"/>
      <c r="B4560" s="36"/>
      <c r="C4560" s="40"/>
      <c r="D4560" s="17">
        <v>19</v>
      </c>
      <c r="E4560" s="4">
        <v>2.33185324817895</v>
      </c>
      <c r="F4560" s="18">
        <v>0.122729118325208</v>
      </c>
      <c r="G4560" s="4">
        <v>11</v>
      </c>
      <c r="H4560" s="4">
        <v>1.92018004506826</v>
      </c>
      <c r="I4560" s="18">
        <v>0.17456182227893299</v>
      </c>
      <c r="J4560" s="36"/>
      <c r="K4560" s="36"/>
      <c r="L4560" s="59"/>
      <c r="N4560" s="39"/>
      <c r="O4560" s="36"/>
      <c r="P4560" s="40"/>
      <c r="Q4560" s="35">
        <v>31</v>
      </c>
      <c r="R4560" s="36">
        <v>10.1578851677477</v>
      </c>
      <c r="S4560" s="37">
        <v>0.32767371508863602</v>
      </c>
      <c r="T4560" s="35">
        <v>15</v>
      </c>
      <c r="U4560" s="36">
        <v>1.6159761920571301</v>
      </c>
      <c r="V4560" s="37">
        <v>0.107731746137142</v>
      </c>
      <c r="W4560" s="40"/>
      <c r="X4560" s="36"/>
      <c r="Y4560" s="41"/>
    </row>
    <row r="4561" spans="1:25" x14ac:dyDescent="0.2">
      <c r="A4561" s="39"/>
      <c r="B4561" s="36"/>
      <c r="C4561" s="40"/>
      <c r="D4561" s="17">
        <v>4</v>
      </c>
      <c r="E4561" s="4">
        <v>0.26961166411638199</v>
      </c>
      <c r="F4561" s="18">
        <v>6.7402916029095594E-2</v>
      </c>
      <c r="G4561" s="4">
        <v>6</v>
      </c>
      <c r="H4561" s="4">
        <v>1.02197296917438</v>
      </c>
      <c r="I4561" s="18">
        <v>0.17032882819573</v>
      </c>
      <c r="J4561" s="36"/>
      <c r="K4561" s="36"/>
      <c r="L4561" s="59"/>
      <c r="N4561" s="39"/>
      <c r="O4561" s="36"/>
      <c r="P4561" s="40"/>
      <c r="Q4561" s="35">
        <v>18</v>
      </c>
      <c r="R4561" s="36">
        <v>1.4008239898830599</v>
      </c>
      <c r="S4561" s="37">
        <v>7.7823554993503602E-2</v>
      </c>
      <c r="T4561" s="35">
        <v>19</v>
      </c>
      <c r="U4561" s="36">
        <v>1.53163959085941</v>
      </c>
      <c r="V4561" s="37">
        <v>8.0612610045232194E-2</v>
      </c>
      <c r="W4561" s="40"/>
      <c r="X4561" s="36"/>
      <c r="Y4561" s="41"/>
    </row>
    <row r="4562" spans="1:25" x14ac:dyDescent="0.2">
      <c r="A4562" s="39"/>
      <c r="B4562" s="36"/>
      <c r="C4562" s="40"/>
      <c r="D4562" s="17">
        <v>7</v>
      </c>
      <c r="E4562" s="4">
        <v>0.58962387219071299</v>
      </c>
      <c r="F4562" s="18">
        <v>8.4231981741530501E-2</v>
      </c>
      <c r="G4562" s="4">
        <v>9</v>
      </c>
      <c r="H4562" s="4">
        <v>1.9181964024901299</v>
      </c>
      <c r="I4562" s="18">
        <v>0.21313293361001501</v>
      </c>
      <c r="J4562" s="36"/>
      <c r="K4562" s="36"/>
      <c r="L4562" s="59"/>
      <c r="N4562" s="39"/>
      <c r="O4562" s="36"/>
      <c r="P4562" s="40"/>
      <c r="Q4562" s="35">
        <v>5</v>
      </c>
      <c r="R4562" s="36">
        <v>0.323888000100851</v>
      </c>
      <c r="S4562" s="37">
        <v>6.4777600020170203E-2</v>
      </c>
      <c r="T4562" s="35">
        <v>39</v>
      </c>
      <c r="U4562" s="36">
        <v>5.9492789171636096</v>
      </c>
      <c r="V4562" s="37">
        <v>0.15254561326060501</v>
      </c>
      <c r="W4562" s="40"/>
      <c r="X4562" s="36"/>
      <c r="Y4562" s="41"/>
    </row>
    <row r="4563" spans="1:25" x14ac:dyDescent="0.2">
      <c r="A4563" s="39"/>
      <c r="B4563" s="36"/>
      <c r="C4563" s="40"/>
      <c r="D4563" s="17">
        <v>18</v>
      </c>
      <c r="E4563" s="4">
        <v>1.47704281285405</v>
      </c>
      <c r="F4563" s="18">
        <v>8.2057934047447295E-2</v>
      </c>
      <c r="G4563" s="4">
        <v>6</v>
      </c>
      <c r="H4563" s="4">
        <v>1.54790571331977</v>
      </c>
      <c r="I4563" s="18">
        <v>0.257984285553296</v>
      </c>
      <c r="J4563" s="36"/>
      <c r="K4563" s="36"/>
      <c r="L4563" s="59"/>
      <c r="N4563" s="39"/>
      <c r="O4563" s="36"/>
      <c r="P4563" s="40"/>
      <c r="Q4563" s="35">
        <v>5</v>
      </c>
      <c r="R4563" s="36">
        <v>0.368413835763931</v>
      </c>
      <c r="S4563" s="37">
        <v>7.3682767152786197E-2</v>
      </c>
      <c r="T4563" s="35">
        <v>4</v>
      </c>
      <c r="U4563" s="36">
        <v>0.37129776552319499</v>
      </c>
      <c r="V4563" s="37">
        <v>9.2824441380798803E-2</v>
      </c>
      <c r="W4563" s="40"/>
      <c r="X4563" s="36"/>
      <c r="Y4563" s="41"/>
    </row>
    <row r="4564" spans="1:25" x14ac:dyDescent="0.2">
      <c r="A4564" s="39"/>
      <c r="B4564" s="36"/>
      <c r="C4564" s="40"/>
      <c r="D4564" s="17">
        <v>17</v>
      </c>
      <c r="E4564" s="4">
        <v>2.13185320049524</v>
      </c>
      <c r="F4564" s="18">
        <v>0.12540312944089599</v>
      </c>
      <c r="G4564" s="4">
        <v>6</v>
      </c>
      <c r="H4564" s="4">
        <v>0.99003582447767202</v>
      </c>
      <c r="I4564" s="18">
        <v>0.16500597074627801</v>
      </c>
      <c r="J4564" s="36"/>
      <c r="K4564" s="36"/>
      <c r="L4564" s="59"/>
      <c r="N4564" s="39"/>
      <c r="O4564" s="36"/>
      <c r="P4564" s="40"/>
      <c r="Q4564" s="35">
        <v>4</v>
      </c>
      <c r="R4564" s="36">
        <v>0.42914474010467502</v>
      </c>
      <c r="S4564" s="37">
        <v>0.107286185026168</v>
      </c>
      <c r="T4564" s="35">
        <v>24</v>
      </c>
      <c r="U4564" s="36">
        <v>3.6539406292140399</v>
      </c>
      <c r="V4564" s="37">
        <v>0.15224752621725199</v>
      </c>
      <c r="W4564" s="40"/>
      <c r="X4564" s="36"/>
      <c r="Y4564" s="41"/>
    </row>
    <row r="4565" spans="1:25" x14ac:dyDescent="0.2">
      <c r="A4565" s="39"/>
      <c r="B4565" s="36"/>
      <c r="C4565" s="40"/>
      <c r="D4565" s="17">
        <v>18</v>
      </c>
      <c r="E4565" s="4">
        <v>1.99111924692988</v>
      </c>
      <c r="F4565" s="18">
        <v>0.11061773594054899</v>
      </c>
      <c r="G4565" s="4">
        <v>11</v>
      </c>
      <c r="H4565" s="4">
        <v>3.0289616361260401</v>
      </c>
      <c r="I4565" s="18">
        <v>0.27536014873873099</v>
      </c>
      <c r="J4565" s="36"/>
      <c r="K4565" s="36"/>
      <c r="L4565" s="59"/>
      <c r="N4565" s="39"/>
      <c r="O4565" s="36"/>
      <c r="P4565" s="40"/>
      <c r="Q4565" s="35">
        <v>12</v>
      </c>
      <c r="R4565" s="36">
        <v>0.87045091204345204</v>
      </c>
      <c r="S4565" s="37">
        <v>7.2537576003620999E-2</v>
      </c>
      <c r="T4565" s="35">
        <v>7</v>
      </c>
      <c r="U4565" s="36">
        <v>0.94937054812908095</v>
      </c>
      <c r="V4565" s="37">
        <v>0.13562436401844</v>
      </c>
      <c r="W4565" s="40"/>
      <c r="X4565" s="36"/>
      <c r="Y4565" s="41"/>
    </row>
    <row r="4566" spans="1:25" x14ac:dyDescent="0.2">
      <c r="A4566" s="39"/>
      <c r="B4566" s="36"/>
      <c r="C4566" s="40"/>
      <c r="D4566" s="17">
        <v>14</v>
      </c>
      <c r="E4566" s="4">
        <v>1.02366675436496</v>
      </c>
      <c r="F4566" s="18">
        <v>7.3119053883211896E-2</v>
      </c>
      <c r="G4566" s="4">
        <v>19</v>
      </c>
      <c r="H4566" s="4">
        <v>5.1687190681695903</v>
      </c>
      <c r="I4566" s="18">
        <v>0.27203784569313599</v>
      </c>
      <c r="J4566" s="36"/>
      <c r="K4566" s="36"/>
      <c r="L4566" s="59"/>
      <c r="N4566" s="39"/>
      <c r="O4566" s="36"/>
      <c r="P4566" s="40"/>
      <c r="Q4566" s="35">
        <v>8</v>
      </c>
      <c r="R4566" s="36">
        <v>0.50202183052897398</v>
      </c>
      <c r="S4566" s="37">
        <v>6.2752728816121803E-2</v>
      </c>
      <c r="T4566" s="35">
        <v>5</v>
      </c>
      <c r="U4566" s="36">
        <v>0.74261082708835602</v>
      </c>
      <c r="V4566" s="37">
        <v>0.14852216541767099</v>
      </c>
      <c r="W4566" s="40"/>
      <c r="X4566" s="36"/>
      <c r="Y4566" s="41"/>
    </row>
    <row r="4567" spans="1:25" x14ac:dyDescent="0.2">
      <c r="A4567" s="39"/>
      <c r="B4567" s="36"/>
      <c r="C4567" s="40"/>
      <c r="D4567" s="17">
        <v>4</v>
      </c>
      <c r="E4567" s="4">
        <v>0.352590221911668</v>
      </c>
      <c r="F4567" s="18">
        <v>8.8147555477917194E-2</v>
      </c>
      <c r="G4567" s="4">
        <v>6</v>
      </c>
      <c r="H4567" s="4">
        <v>1.0728465542197201</v>
      </c>
      <c r="I4567" s="18">
        <v>0.17880775903662</v>
      </c>
      <c r="J4567" s="36"/>
      <c r="K4567" s="36"/>
      <c r="L4567" s="59"/>
      <c r="N4567" s="39"/>
      <c r="O4567" s="36"/>
      <c r="P4567" s="40"/>
      <c r="Q4567" s="35">
        <v>10</v>
      </c>
      <c r="R4567" s="36">
        <v>1.2024414688348699</v>
      </c>
      <c r="S4567" s="37">
        <v>0.120244146883487</v>
      </c>
      <c r="T4567" s="35">
        <v>49</v>
      </c>
      <c r="U4567" s="36">
        <v>8.4281832575797999</v>
      </c>
      <c r="V4567" s="37">
        <v>0.172003739950608</v>
      </c>
      <c r="W4567" s="40"/>
      <c r="X4567" s="36"/>
      <c r="Y4567" s="41"/>
    </row>
    <row r="4568" spans="1:25" x14ac:dyDescent="0.2">
      <c r="A4568" s="39"/>
      <c r="B4568" s="36"/>
      <c r="C4568" s="40"/>
      <c r="D4568" s="17">
        <v>9</v>
      </c>
      <c r="E4568" s="4">
        <v>0.78370337560772896</v>
      </c>
      <c r="F4568" s="18">
        <v>8.7078152845303194E-2</v>
      </c>
      <c r="G4568" s="4">
        <v>8</v>
      </c>
      <c r="H4568" s="4">
        <v>0.94111543148756005</v>
      </c>
      <c r="I4568" s="18">
        <v>0.11763942893594501</v>
      </c>
      <c r="J4568" s="36"/>
      <c r="K4568" s="36"/>
      <c r="L4568" s="59"/>
      <c r="N4568" s="39"/>
      <c r="O4568" s="36"/>
      <c r="P4568" s="40"/>
      <c r="Q4568" s="35">
        <v>19</v>
      </c>
      <c r="R4568" s="36">
        <v>2.38864730298519</v>
      </c>
      <c r="S4568" s="37">
        <v>0.12571827910448299</v>
      </c>
      <c r="T4568" s="35">
        <v>16</v>
      </c>
      <c r="U4568" s="36">
        <v>2.1666284799575801</v>
      </c>
      <c r="V4568" s="37">
        <v>0.13541427999734801</v>
      </c>
      <c r="W4568" s="40"/>
      <c r="X4568" s="36"/>
      <c r="Y4568" s="41"/>
    </row>
    <row r="4569" spans="1:25" x14ac:dyDescent="0.2">
      <c r="A4569" s="39"/>
      <c r="B4569" s="36"/>
      <c r="C4569" s="40"/>
      <c r="D4569" s="17">
        <v>4</v>
      </c>
      <c r="E4569" s="4">
        <v>0.33331807702779698</v>
      </c>
      <c r="F4569" s="18">
        <v>8.3329519256949397E-2</v>
      </c>
      <c r="G4569" s="4">
        <v>33</v>
      </c>
      <c r="H4569" s="4">
        <v>8.6806590706110001</v>
      </c>
      <c r="I4569" s="18">
        <v>0.263050274867</v>
      </c>
      <c r="J4569" s="36"/>
      <c r="K4569" s="36"/>
      <c r="L4569" s="59"/>
      <c r="N4569" s="39"/>
      <c r="O4569" s="36"/>
      <c r="P4569" s="40"/>
      <c r="Q4569" s="35">
        <v>21</v>
      </c>
      <c r="R4569" s="36">
        <v>2.0890516638755798</v>
      </c>
      <c r="S4569" s="37">
        <v>9.9478650660741894E-2</v>
      </c>
      <c r="T4569" s="35">
        <v>9</v>
      </c>
      <c r="U4569" s="36">
        <v>0.85438315570354395</v>
      </c>
      <c r="V4569" s="37">
        <v>9.4931461744838297E-2</v>
      </c>
      <c r="W4569" s="40"/>
      <c r="X4569" s="36"/>
      <c r="Y4569" s="41"/>
    </row>
    <row r="4570" spans="1:25" x14ac:dyDescent="0.2">
      <c r="A4570" s="39"/>
      <c r="B4570" s="36"/>
      <c r="C4570" s="40"/>
      <c r="D4570" s="17">
        <v>7</v>
      </c>
      <c r="E4570" s="4">
        <v>0.62963301688432605</v>
      </c>
      <c r="F4570" s="18">
        <v>8.9947573840618106E-2</v>
      </c>
      <c r="G4570" s="4">
        <v>35</v>
      </c>
      <c r="H4570" s="4">
        <v>14.6168304532766</v>
      </c>
      <c r="I4570" s="18">
        <v>0.41762372723647501</v>
      </c>
      <c r="J4570" s="36"/>
      <c r="K4570" s="36"/>
      <c r="L4570" s="59"/>
      <c r="N4570" s="39"/>
      <c r="O4570" s="36"/>
      <c r="P4570" s="40"/>
      <c r="Q4570" s="35">
        <v>12</v>
      </c>
      <c r="R4570" s="36">
        <v>0.95141529850661699</v>
      </c>
      <c r="S4570" s="37">
        <v>7.9284608208884694E-2</v>
      </c>
      <c r="T4570" s="35">
        <v>61</v>
      </c>
      <c r="U4570" s="36">
        <v>9.8753640912473202</v>
      </c>
      <c r="V4570" s="37">
        <v>0.16189121461061101</v>
      </c>
      <c r="W4570" s="40"/>
      <c r="X4570" s="36"/>
      <c r="Y4570" s="41"/>
    </row>
    <row r="4571" spans="1:25" x14ac:dyDescent="0.2">
      <c r="A4571" s="39"/>
      <c r="B4571" s="36"/>
      <c r="C4571" s="40"/>
      <c r="D4571" s="17">
        <v>23</v>
      </c>
      <c r="E4571" s="4">
        <v>3.2607309110462599</v>
      </c>
      <c r="F4571" s="18">
        <v>0.141770909175924</v>
      </c>
      <c r="G4571" s="4">
        <v>14</v>
      </c>
      <c r="H4571" s="4">
        <v>2.5040206685662199</v>
      </c>
      <c r="I4571" s="18">
        <v>0.17885861918330101</v>
      </c>
      <c r="J4571" s="36"/>
      <c r="K4571" s="36"/>
      <c r="L4571" s="59"/>
      <c r="N4571" s="39"/>
      <c r="O4571" s="36"/>
      <c r="P4571" s="40"/>
      <c r="Q4571" s="35">
        <v>5</v>
      </c>
      <c r="R4571" s="36">
        <v>0.29149309545755298</v>
      </c>
      <c r="S4571" s="37">
        <v>5.8298619091510698E-2</v>
      </c>
      <c r="T4571" s="35">
        <v>27</v>
      </c>
      <c r="U4571" s="36">
        <v>4.9788661897182402</v>
      </c>
      <c r="V4571" s="37">
        <v>0.184402451471046</v>
      </c>
      <c r="W4571" s="40"/>
      <c r="X4571" s="36"/>
      <c r="Y4571" s="41"/>
    </row>
    <row r="4572" spans="1:25" x14ac:dyDescent="0.2">
      <c r="A4572" s="39"/>
      <c r="B4572" s="36"/>
      <c r="C4572" s="40"/>
      <c r="D4572" s="17">
        <v>9</v>
      </c>
      <c r="E4572" s="4">
        <v>0.97184712067246404</v>
      </c>
      <c r="F4572" s="18">
        <v>0.107983013408051</v>
      </c>
      <c r="G4572" s="4">
        <v>23</v>
      </c>
      <c r="H4572" s="4">
        <v>5.1187915056943796</v>
      </c>
      <c r="I4572" s="18">
        <v>0.22255615242149501</v>
      </c>
      <c r="J4572" s="36"/>
      <c r="K4572" s="36"/>
      <c r="L4572" s="59"/>
      <c r="N4572" s="39"/>
      <c r="O4572" s="36"/>
      <c r="P4572" s="40"/>
      <c r="Q4572" s="35">
        <v>6</v>
      </c>
      <c r="R4572" s="36">
        <v>0.69636072963476103</v>
      </c>
      <c r="S4572" s="37">
        <v>0.116060121605793</v>
      </c>
      <c r="T4572" s="35">
        <v>11</v>
      </c>
      <c r="U4572" s="36">
        <v>1.72362856566905</v>
      </c>
      <c r="V4572" s="37">
        <v>0.15669350596991399</v>
      </c>
      <c r="W4572" s="40"/>
      <c r="X4572" s="36"/>
      <c r="Y4572" s="41"/>
    </row>
    <row r="4573" spans="1:25" x14ac:dyDescent="0.2">
      <c r="A4573" s="39"/>
      <c r="B4573" s="36"/>
      <c r="C4573" s="40"/>
      <c r="D4573" s="17">
        <v>16</v>
      </c>
      <c r="E4573" s="4">
        <v>1.3644464965909699</v>
      </c>
      <c r="F4573" s="18">
        <v>8.5277906036935705E-2</v>
      </c>
      <c r="G4573" s="4">
        <v>34</v>
      </c>
      <c r="H4573" s="4">
        <v>18.0310366004705</v>
      </c>
      <c r="I4573" s="18">
        <v>0.53032460589619201</v>
      </c>
      <c r="J4573" s="36"/>
      <c r="K4573" s="36"/>
      <c r="L4573" s="59"/>
      <c r="N4573" s="39"/>
      <c r="O4573" s="36"/>
      <c r="P4573" s="40"/>
      <c r="Q4573" s="35">
        <v>18</v>
      </c>
      <c r="R4573" s="36">
        <v>2.1012436188757402</v>
      </c>
      <c r="S4573" s="37">
        <v>0.116735756604207</v>
      </c>
      <c r="T4573" s="35">
        <v>4</v>
      </c>
      <c r="U4573" s="36">
        <v>0.407156482338905</v>
      </c>
      <c r="V4573" s="37">
        <v>0.101789120584726</v>
      </c>
      <c r="W4573" s="40"/>
      <c r="X4573" s="36"/>
      <c r="Y4573" s="41"/>
    </row>
    <row r="4574" spans="1:25" x14ac:dyDescent="0.2">
      <c r="A4574" s="39"/>
      <c r="B4574" s="36"/>
      <c r="C4574" s="40"/>
      <c r="D4574" s="17">
        <v>6</v>
      </c>
      <c r="E4574" s="4">
        <v>0.47556267678737602</v>
      </c>
      <c r="F4574" s="18">
        <v>7.9260446131229401E-2</v>
      </c>
      <c r="G4574" s="4">
        <v>15</v>
      </c>
      <c r="H4574" s="4">
        <v>3.21858548372983</v>
      </c>
      <c r="I4574" s="18">
        <v>0.214572365581989</v>
      </c>
      <c r="J4574" s="36"/>
      <c r="K4574" s="36"/>
      <c r="L4574" s="59"/>
      <c r="N4574" s="39"/>
      <c r="O4574" s="36"/>
      <c r="P4574" s="40"/>
      <c r="Q4574" s="35">
        <v>29</v>
      </c>
      <c r="R4574" s="36">
        <v>4.2793774530291504</v>
      </c>
      <c r="S4574" s="37">
        <v>0.147564739759626</v>
      </c>
      <c r="T4574" s="35">
        <v>12</v>
      </c>
      <c r="U4574" s="36">
        <v>1.61809720471501</v>
      </c>
      <c r="V4574" s="37">
        <v>0.13484143372625099</v>
      </c>
      <c r="W4574" s="40"/>
      <c r="X4574" s="36"/>
      <c r="Y4574" s="41"/>
    </row>
    <row r="4575" spans="1:25" x14ac:dyDescent="0.2">
      <c r="A4575" s="39"/>
      <c r="B4575" s="36"/>
      <c r="C4575" s="40"/>
      <c r="D4575" s="17">
        <v>10</v>
      </c>
      <c r="E4575" s="4">
        <v>0.69478905200958196</v>
      </c>
      <c r="F4575" s="18">
        <v>6.9478905200958202E-2</v>
      </c>
      <c r="G4575" s="4">
        <v>42</v>
      </c>
      <c r="H4575" s="4">
        <v>13.413244709372499</v>
      </c>
      <c r="I4575" s="18">
        <v>0.31936296927077401</v>
      </c>
      <c r="J4575" s="36"/>
      <c r="K4575" s="36"/>
      <c r="L4575" s="59"/>
      <c r="N4575" s="39"/>
      <c r="O4575" s="36"/>
      <c r="P4575" s="40"/>
      <c r="Q4575" s="35">
        <v>21</v>
      </c>
      <c r="R4575" s="36">
        <v>1.63562981877475</v>
      </c>
      <c r="S4575" s="37">
        <v>7.7887134227369495E-2</v>
      </c>
      <c r="T4575" s="35">
        <v>10</v>
      </c>
      <c r="U4575" s="36">
        <v>1.37337296456098</v>
      </c>
      <c r="V4575" s="37">
        <v>0.13733729645609799</v>
      </c>
      <c r="W4575" s="40"/>
      <c r="X4575" s="36"/>
      <c r="Y4575" s="41"/>
    </row>
    <row r="4576" spans="1:25" x14ac:dyDescent="0.2">
      <c r="A4576" s="39"/>
      <c r="B4576" s="36"/>
      <c r="C4576" s="40"/>
      <c r="D4576" s="17">
        <v>38</v>
      </c>
      <c r="E4576" s="4">
        <v>5.7081559821963301</v>
      </c>
      <c r="F4576" s="18">
        <v>0.15021463111042899</v>
      </c>
      <c r="G4576" s="4">
        <v>49</v>
      </c>
      <c r="H4576" s="4">
        <v>14.4651712328195</v>
      </c>
      <c r="I4576" s="18">
        <v>0.29520757617998999</v>
      </c>
      <c r="J4576" s="36"/>
      <c r="K4576" s="36"/>
      <c r="L4576" s="59"/>
      <c r="N4576" s="39"/>
      <c r="O4576" s="36"/>
      <c r="P4576" s="40"/>
      <c r="Q4576" s="35">
        <v>11</v>
      </c>
      <c r="R4576" s="36">
        <v>0.99594110623001997</v>
      </c>
      <c r="S4576" s="37">
        <v>9.0540100566365495E-2</v>
      </c>
      <c r="T4576" s="35">
        <v>13</v>
      </c>
      <c r="U4576" s="36">
        <v>3.8206301778554899</v>
      </c>
      <c r="V4576" s="37">
        <v>0.29389462906580699</v>
      </c>
      <c r="W4576" s="40"/>
      <c r="X4576" s="36"/>
      <c r="Y4576" s="41"/>
    </row>
    <row r="4577" spans="1:25" x14ac:dyDescent="0.2">
      <c r="A4577" s="39"/>
      <c r="B4577" s="36"/>
      <c r="C4577" s="40"/>
      <c r="D4577" s="17">
        <v>23</v>
      </c>
      <c r="E4577" s="4">
        <v>3.0488899387419202</v>
      </c>
      <c r="F4577" s="18">
        <v>0.13256043211921401</v>
      </c>
      <c r="G4577" s="4">
        <v>4</v>
      </c>
      <c r="H4577" s="4">
        <v>0.63572137057781197</v>
      </c>
      <c r="I4577" s="18">
        <v>0.15893034264445299</v>
      </c>
      <c r="J4577" s="36"/>
      <c r="K4577" s="36"/>
      <c r="L4577" s="59"/>
      <c r="N4577" s="39"/>
      <c r="O4577" s="36"/>
      <c r="P4577" s="40"/>
      <c r="Q4577" s="35">
        <v>11</v>
      </c>
      <c r="R4577" s="36">
        <v>0.919050889089703</v>
      </c>
      <c r="S4577" s="37">
        <v>8.3550080826336595E-2</v>
      </c>
      <c r="T4577" s="35">
        <v>13</v>
      </c>
      <c r="U4577" s="36">
        <v>2.43878840282559</v>
      </c>
      <c r="V4577" s="37">
        <v>0.187599107909661</v>
      </c>
      <c r="W4577" s="40"/>
      <c r="X4577" s="36"/>
      <c r="Y4577" s="41"/>
    </row>
    <row r="4578" spans="1:25" x14ac:dyDescent="0.2">
      <c r="A4578" s="39"/>
      <c r="B4578" s="36"/>
      <c r="C4578" s="40"/>
      <c r="D4578" s="17">
        <v>7</v>
      </c>
      <c r="E4578" s="4">
        <v>0.63852903991937604</v>
      </c>
      <c r="F4578" s="18">
        <v>9.1218434274196597E-2</v>
      </c>
      <c r="G4578" s="4">
        <v>4</v>
      </c>
      <c r="H4578" s="4">
        <v>0.80839243531227101</v>
      </c>
      <c r="I4578" s="18">
        <v>0.202098108828067</v>
      </c>
      <c r="J4578" s="36"/>
      <c r="K4578" s="36"/>
      <c r="L4578" s="59"/>
      <c r="N4578" s="39"/>
      <c r="O4578" s="36"/>
      <c r="P4578" s="40"/>
      <c r="Q4578" s="35">
        <v>26</v>
      </c>
      <c r="R4578" s="36">
        <v>3.6316319480538302</v>
      </c>
      <c r="S4578" s="37">
        <v>0.13967815184822399</v>
      </c>
      <c r="T4578" s="35">
        <v>32</v>
      </c>
      <c r="U4578" s="36">
        <v>11.8163422308862</v>
      </c>
      <c r="V4578" s="37">
        <v>0.36926069471519402</v>
      </c>
      <c r="W4578" s="40"/>
      <c r="X4578" s="36"/>
      <c r="Y4578" s="41"/>
    </row>
    <row r="4579" spans="1:25" x14ac:dyDescent="0.2">
      <c r="A4579" s="39"/>
      <c r="B4579" s="36"/>
      <c r="C4579" s="40"/>
      <c r="D4579" s="17">
        <v>9</v>
      </c>
      <c r="E4579" s="4">
        <v>0.68001832067966395</v>
      </c>
      <c r="F4579" s="18">
        <v>7.55575911866294E-2</v>
      </c>
      <c r="G4579" s="4">
        <v>4</v>
      </c>
      <c r="H4579" s="4">
        <v>0.67266343533992701</v>
      </c>
      <c r="I4579" s="18">
        <v>0.168165858834981</v>
      </c>
      <c r="J4579" s="36"/>
      <c r="K4579" s="36"/>
      <c r="L4579" s="59"/>
      <c r="N4579" s="39"/>
      <c r="O4579" s="36"/>
      <c r="P4579" s="40"/>
      <c r="Q4579" s="35">
        <v>5</v>
      </c>
      <c r="R4579" s="36">
        <v>0.32794689759612</v>
      </c>
      <c r="S4579" s="37">
        <v>6.5589379519224097E-2</v>
      </c>
      <c r="T4579" s="35">
        <v>8</v>
      </c>
      <c r="U4579" s="36">
        <v>1.35861752927303</v>
      </c>
      <c r="V4579" s="37">
        <v>0.169827191159129</v>
      </c>
      <c r="W4579" s="40"/>
      <c r="X4579" s="36"/>
      <c r="Y4579" s="41"/>
    </row>
    <row r="4580" spans="1:25" x14ac:dyDescent="0.2">
      <c r="A4580" s="39"/>
      <c r="B4580" s="36"/>
      <c r="C4580" s="40"/>
      <c r="D4580" s="17">
        <v>40</v>
      </c>
      <c r="E4580" s="4">
        <v>7.59409484267234</v>
      </c>
      <c r="F4580" s="18">
        <v>0.189852371066808</v>
      </c>
      <c r="G4580" s="4">
        <v>12</v>
      </c>
      <c r="H4580" s="4">
        <v>2.2086060717701899</v>
      </c>
      <c r="I4580" s="18">
        <v>0.18405050598084899</v>
      </c>
      <c r="J4580" s="36"/>
      <c r="K4580" s="36"/>
      <c r="L4580" s="59"/>
      <c r="N4580" s="39"/>
      <c r="O4580" s="36"/>
      <c r="P4580" s="40"/>
      <c r="Q4580" s="35">
        <v>5</v>
      </c>
      <c r="R4580" s="36">
        <v>0.24292362481355601</v>
      </c>
      <c r="S4580" s="37">
        <v>4.8584724962711302E-2</v>
      </c>
      <c r="T4580" s="35">
        <v>20</v>
      </c>
      <c r="U4580" s="36">
        <v>2.2953078188002101</v>
      </c>
      <c r="V4580" s="37">
        <v>0.11476539094001</v>
      </c>
      <c r="W4580" s="40"/>
      <c r="X4580" s="36"/>
      <c r="Y4580" s="41"/>
    </row>
    <row r="4581" spans="1:25" x14ac:dyDescent="0.2">
      <c r="A4581" s="39"/>
      <c r="B4581" s="36"/>
      <c r="C4581" s="40"/>
      <c r="D4581" s="17">
        <v>11</v>
      </c>
      <c r="E4581" s="4">
        <v>1.03996339067816</v>
      </c>
      <c r="F4581" s="18">
        <v>9.4542126425287906E-2</v>
      </c>
      <c r="G4581" s="4">
        <v>4</v>
      </c>
      <c r="H4581" s="4">
        <v>0.74851603806018796</v>
      </c>
      <c r="I4581" s="18">
        <v>0.18712900951504699</v>
      </c>
      <c r="J4581" s="36"/>
      <c r="K4581" s="36"/>
      <c r="L4581" s="59"/>
      <c r="N4581" s="39"/>
      <c r="O4581" s="36"/>
      <c r="P4581" s="40"/>
      <c r="Q4581" s="35">
        <v>10</v>
      </c>
      <c r="R4581" s="36">
        <v>0.70850691106170405</v>
      </c>
      <c r="S4581" s="37">
        <v>7.0850691106170399E-2</v>
      </c>
      <c r="T4581" s="35">
        <v>14</v>
      </c>
      <c r="U4581" s="36">
        <v>1.3248798251152001</v>
      </c>
      <c r="V4581" s="37">
        <v>9.4634273222514498E-2</v>
      </c>
      <c r="W4581" s="40"/>
      <c r="X4581" s="36"/>
      <c r="Y4581" s="41"/>
    </row>
    <row r="4582" spans="1:25" x14ac:dyDescent="0.2">
      <c r="A4582" s="39"/>
      <c r="B4582" s="36"/>
      <c r="C4582" s="40"/>
      <c r="D4582" s="17">
        <v>19</v>
      </c>
      <c r="E4582" s="4">
        <v>2.18223850056529</v>
      </c>
      <c r="F4582" s="18">
        <v>0.114854657924488</v>
      </c>
      <c r="G4582" s="4">
        <v>11</v>
      </c>
      <c r="H4582" s="4">
        <v>1.80840767920017</v>
      </c>
      <c r="I4582" s="18">
        <v>0.16440069810910601</v>
      </c>
      <c r="J4582" s="36"/>
      <c r="K4582" s="36"/>
      <c r="L4582" s="59"/>
      <c r="N4582" s="39"/>
      <c r="O4582" s="36"/>
      <c r="P4582" s="40"/>
      <c r="Q4582" s="35">
        <v>5</v>
      </c>
      <c r="R4582" s="36">
        <v>0.24698252975940699</v>
      </c>
      <c r="S4582" s="37">
        <v>4.93965059518814E-2</v>
      </c>
      <c r="T4582" s="35">
        <v>4</v>
      </c>
      <c r="U4582" s="36">
        <v>0.29112688079476301</v>
      </c>
      <c r="V4582" s="37">
        <v>7.2781720198690794E-2</v>
      </c>
      <c r="W4582" s="40"/>
      <c r="X4582" s="36"/>
      <c r="Y4582" s="41"/>
    </row>
    <row r="4583" spans="1:25" x14ac:dyDescent="0.2">
      <c r="A4583" s="39"/>
      <c r="B4583" s="36"/>
      <c r="C4583" s="40"/>
      <c r="D4583" s="17">
        <v>12</v>
      </c>
      <c r="E4583" s="4">
        <v>0.92146182060241699</v>
      </c>
      <c r="F4583" s="18">
        <v>7.6788485050201402E-2</v>
      </c>
      <c r="G4583" s="4">
        <v>4</v>
      </c>
      <c r="H4583" s="4">
        <v>0.64270999282598495</v>
      </c>
      <c r="I4583" s="18">
        <v>0.16067749820649599</v>
      </c>
      <c r="J4583" s="36"/>
      <c r="K4583" s="36"/>
      <c r="L4583" s="59"/>
      <c r="N4583" s="39"/>
      <c r="O4583" s="36"/>
      <c r="P4583" s="40"/>
      <c r="Q4583" s="35">
        <v>10</v>
      </c>
      <c r="R4583" s="36">
        <v>0.67612726613879204</v>
      </c>
      <c r="S4583" s="37">
        <v>6.7612726613879195E-2</v>
      </c>
      <c r="T4583" s="35">
        <v>13</v>
      </c>
      <c r="U4583" s="36">
        <v>1.3945067264139599</v>
      </c>
      <c r="V4583" s="37">
        <v>0.107269748185689</v>
      </c>
      <c r="W4583" s="40"/>
      <c r="X4583" s="36"/>
      <c r="Y4583" s="41"/>
    </row>
    <row r="4584" spans="1:25" x14ac:dyDescent="0.2">
      <c r="A4584" s="39"/>
      <c r="B4584" s="36"/>
      <c r="C4584" s="40"/>
      <c r="D4584" s="17">
        <v>37</v>
      </c>
      <c r="E4584" s="4">
        <v>5.69486532732844</v>
      </c>
      <c r="F4584" s="18">
        <v>0.15391527911698399</v>
      </c>
      <c r="G4584" s="4">
        <v>13</v>
      </c>
      <c r="H4584" s="4">
        <v>2.1896543502807599</v>
      </c>
      <c r="I4584" s="18">
        <v>0.168434950021597</v>
      </c>
      <c r="J4584" s="36"/>
      <c r="K4584" s="36"/>
      <c r="L4584" s="59"/>
      <c r="N4584" s="39"/>
      <c r="O4584" s="36"/>
      <c r="P4584" s="40"/>
      <c r="Q4584" s="35">
        <v>5</v>
      </c>
      <c r="R4584" s="36">
        <v>0.214587624184787</v>
      </c>
      <c r="S4584" s="37">
        <v>4.2917524836957398E-2</v>
      </c>
      <c r="T4584" s="35">
        <v>11</v>
      </c>
      <c r="U4584" s="36">
        <v>1.5421682707965301</v>
      </c>
      <c r="V4584" s="37">
        <v>0.14019711552695699</v>
      </c>
      <c r="W4584" s="40"/>
      <c r="X4584" s="36"/>
      <c r="Y4584" s="41"/>
    </row>
    <row r="4585" spans="1:25" x14ac:dyDescent="0.2">
      <c r="A4585" s="39"/>
      <c r="B4585" s="36"/>
      <c r="C4585" s="40"/>
      <c r="D4585" s="17">
        <v>51</v>
      </c>
      <c r="E4585" s="4">
        <v>10.1984588354825</v>
      </c>
      <c r="F4585" s="18">
        <v>0.19996978108789401</v>
      </c>
      <c r="G4585" s="4">
        <v>12</v>
      </c>
      <c r="H4585" s="4">
        <v>1.80840767920017</v>
      </c>
      <c r="I4585" s="18">
        <v>0.15070063993334701</v>
      </c>
      <c r="J4585" s="36"/>
      <c r="K4585" s="36"/>
      <c r="L4585" s="59"/>
      <c r="N4585" s="39"/>
      <c r="O4585" s="36"/>
      <c r="P4585" s="40"/>
      <c r="Q4585" s="35">
        <v>5</v>
      </c>
      <c r="R4585" s="36">
        <v>0.21457236912101499</v>
      </c>
      <c r="S4585" s="37">
        <v>4.2914473824202999E-2</v>
      </c>
      <c r="T4585" s="35">
        <v>14</v>
      </c>
      <c r="U4585" s="36">
        <v>1.70879684761166</v>
      </c>
      <c r="V4585" s="37">
        <v>0.122056917686547</v>
      </c>
      <c r="W4585" s="40"/>
      <c r="X4585" s="36"/>
      <c r="Y4585" s="41"/>
    </row>
    <row r="4586" spans="1:25" x14ac:dyDescent="0.2">
      <c r="A4586" s="39"/>
      <c r="B4586" s="36"/>
      <c r="C4586" s="40"/>
      <c r="D4586" s="17">
        <v>8</v>
      </c>
      <c r="E4586" s="4">
        <v>0.38368811085820198</v>
      </c>
      <c r="F4586" s="18">
        <v>4.7961013857275199E-2</v>
      </c>
      <c r="G4586" s="4">
        <v>4</v>
      </c>
      <c r="H4586" s="4">
        <v>0.59780268371105105</v>
      </c>
      <c r="I4586" s="18">
        <v>0.14945067092776201</v>
      </c>
      <c r="J4586" s="36"/>
      <c r="K4586" s="36"/>
      <c r="L4586" s="59"/>
      <c r="N4586" s="39"/>
      <c r="O4586" s="36"/>
      <c r="P4586" s="40"/>
      <c r="Q4586" s="35">
        <v>5</v>
      </c>
      <c r="R4586" s="36">
        <v>0.28744945861399102</v>
      </c>
      <c r="S4586" s="37">
        <v>5.7489891722798302E-2</v>
      </c>
      <c r="T4586" s="35">
        <v>4</v>
      </c>
      <c r="U4586" s="36">
        <v>0.40717172622680597</v>
      </c>
      <c r="V4586" s="37">
        <v>0.10179293155670099</v>
      </c>
      <c r="W4586" s="40"/>
      <c r="X4586" s="36"/>
      <c r="Y4586" s="41"/>
    </row>
    <row r="4587" spans="1:25" x14ac:dyDescent="0.2">
      <c r="A4587" s="39"/>
      <c r="B4587" s="36"/>
      <c r="C4587" s="40"/>
      <c r="D4587" s="17">
        <v>33</v>
      </c>
      <c r="E4587" s="4">
        <v>5.43112843483686</v>
      </c>
      <c r="F4587" s="18">
        <v>0.16457964954051099</v>
      </c>
      <c r="G4587" s="4">
        <v>19</v>
      </c>
      <c r="H4587" s="4">
        <v>5.3803310841321901</v>
      </c>
      <c r="I4587" s="18">
        <v>0.28317532021748298</v>
      </c>
      <c r="J4587" s="36"/>
      <c r="K4587" s="36"/>
      <c r="L4587" s="59"/>
      <c r="N4587" s="39"/>
      <c r="O4587" s="36"/>
      <c r="P4587" s="40"/>
      <c r="Q4587" s="35">
        <v>8</v>
      </c>
      <c r="R4587" s="36">
        <v>0.42511634808033699</v>
      </c>
      <c r="S4587" s="37">
        <v>5.3139543510042103E-2</v>
      </c>
      <c r="T4587" s="35">
        <v>10</v>
      </c>
      <c r="U4587" s="36">
        <v>1.1012283563613801</v>
      </c>
      <c r="V4587" s="37">
        <v>0.11012283563613801</v>
      </c>
      <c r="W4587" s="40"/>
      <c r="X4587" s="36"/>
      <c r="Y4587" s="41"/>
    </row>
    <row r="4588" spans="1:25" x14ac:dyDescent="0.2">
      <c r="A4588" s="39"/>
      <c r="B4588" s="36"/>
      <c r="C4588" s="40"/>
      <c r="D4588" s="17">
        <v>10</v>
      </c>
      <c r="E4588" s="4">
        <v>0.56591134890913897</v>
      </c>
      <c r="F4588" s="18">
        <v>5.6591134890913899E-2</v>
      </c>
      <c r="G4588" s="4">
        <v>25</v>
      </c>
      <c r="H4588" s="4">
        <v>5.6816968247294399</v>
      </c>
      <c r="I4588" s="18">
        <v>0.227267872989177</v>
      </c>
      <c r="J4588" s="36"/>
      <c r="K4588" s="36"/>
      <c r="L4588" s="59"/>
      <c r="N4588" s="39"/>
      <c r="O4588" s="36"/>
      <c r="P4588" s="40"/>
      <c r="Q4588" s="35">
        <v>24</v>
      </c>
      <c r="R4588" s="36">
        <v>3.93116657808423</v>
      </c>
      <c r="S4588" s="37">
        <v>0.16379860742017599</v>
      </c>
      <c r="T4588" s="35">
        <v>11</v>
      </c>
      <c r="U4588" s="36">
        <v>1.4029144607484301</v>
      </c>
      <c r="V4588" s="37">
        <v>0.12753767824985701</v>
      </c>
      <c r="W4588" s="40"/>
      <c r="X4588" s="36"/>
      <c r="Y4588" s="41"/>
    </row>
    <row r="4589" spans="1:25" x14ac:dyDescent="0.2">
      <c r="A4589" s="39"/>
      <c r="B4589" s="36"/>
      <c r="C4589" s="40"/>
      <c r="D4589" s="17">
        <v>9</v>
      </c>
      <c r="E4589" s="4">
        <v>1.17631800472736</v>
      </c>
      <c r="F4589" s="18">
        <v>0.13070200052526201</v>
      </c>
      <c r="G4589" s="4">
        <v>20</v>
      </c>
      <c r="H4589" s="4">
        <v>3.34933994710445</v>
      </c>
      <c r="I4589" s="18">
        <v>0.167466997355222</v>
      </c>
      <c r="J4589" s="36"/>
      <c r="K4589" s="36"/>
      <c r="L4589" s="59"/>
      <c r="N4589" s="39"/>
      <c r="O4589" s="36"/>
      <c r="P4589" s="40"/>
      <c r="Q4589" s="35">
        <v>8</v>
      </c>
      <c r="R4589" s="36">
        <v>0.530373079702258</v>
      </c>
      <c r="S4589" s="37">
        <v>6.6296634962782194E-2</v>
      </c>
      <c r="T4589" s="35">
        <v>4</v>
      </c>
      <c r="U4589" s="36">
        <v>0.462012659758329</v>
      </c>
      <c r="V4589" s="37">
        <v>0.115503164939582</v>
      </c>
      <c r="W4589" s="40"/>
      <c r="X4589" s="36"/>
      <c r="Y4589" s="41"/>
    </row>
    <row r="4590" spans="1:25" x14ac:dyDescent="0.2">
      <c r="A4590" s="39"/>
      <c r="B4590" s="36"/>
      <c r="C4590" s="40"/>
      <c r="D4590" s="17">
        <v>21</v>
      </c>
      <c r="E4590" s="4">
        <v>2.7185015305876701</v>
      </c>
      <c r="F4590" s="18">
        <v>0.129452453837508</v>
      </c>
      <c r="G4590" s="4">
        <v>43</v>
      </c>
      <c r="H4590" s="4">
        <v>14.133836723864</v>
      </c>
      <c r="I4590" s="18">
        <v>0.32869387729916399</v>
      </c>
      <c r="J4590" s="36"/>
      <c r="K4590" s="36"/>
      <c r="L4590" s="59"/>
      <c r="N4590" s="39"/>
      <c r="O4590" s="36"/>
      <c r="P4590" s="40"/>
      <c r="Q4590" s="35">
        <v>22</v>
      </c>
      <c r="R4590" s="36">
        <v>2.2185855247080299</v>
      </c>
      <c r="S4590" s="37">
        <v>0.10084479657763699</v>
      </c>
      <c r="T4590" s="35">
        <v>20</v>
      </c>
      <c r="U4590" s="36">
        <v>7.6581826806068403</v>
      </c>
      <c r="V4590" s="37">
        <v>0.38290913403034199</v>
      </c>
      <c r="W4590" s="40"/>
      <c r="X4590" s="36"/>
      <c r="Y4590" s="41"/>
    </row>
    <row r="4591" spans="1:25" x14ac:dyDescent="0.2">
      <c r="A4591" s="39"/>
      <c r="B4591" s="36"/>
      <c r="C4591" s="40"/>
      <c r="D4591" s="17">
        <v>30</v>
      </c>
      <c r="E4591" s="4">
        <v>4.0962844379246199</v>
      </c>
      <c r="F4591" s="18">
        <v>0.13654281459748699</v>
      </c>
      <c r="G4591" s="4">
        <v>11</v>
      </c>
      <c r="H4591" s="4">
        <v>2.5179827883839598</v>
      </c>
      <c r="I4591" s="18">
        <v>0.228907526216723</v>
      </c>
      <c r="J4591" s="36"/>
      <c r="K4591" s="36"/>
      <c r="L4591" s="59"/>
      <c r="N4591" s="39"/>
      <c r="O4591" s="36"/>
      <c r="P4591" s="40"/>
      <c r="Q4591" s="35">
        <v>11</v>
      </c>
      <c r="R4591" s="36">
        <v>0.59919126797467404</v>
      </c>
      <c r="S4591" s="37">
        <v>5.4471933452243097E-2</v>
      </c>
      <c r="T4591" s="35">
        <v>28</v>
      </c>
      <c r="U4591" s="36">
        <v>4.6138398796319899</v>
      </c>
      <c r="V4591" s="37">
        <v>0.16477999570114199</v>
      </c>
      <c r="W4591" s="40"/>
      <c r="X4591" s="36"/>
      <c r="Y4591" s="41"/>
    </row>
    <row r="4592" spans="1:25" x14ac:dyDescent="0.2">
      <c r="A4592" s="39"/>
      <c r="B4592" s="36"/>
      <c r="C4592" s="40"/>
      <c r="D4592" s="17">
        <v>8</v>
      </c>
      <c r="E4592" s="4">
        <v>0.49924469366669599</v>
      </c>
      <c r="F4592" s="18">
        <v>6.2405586708336999E-2</v>
      </c>
      <c r="G4592" s="4">
        <v>7</v>
      </c>
      <c r="H4592" s="4">
        <v>1.0299686789512601</v>
      </c>
      <c r="I4592" s="18">
        <v>0.14713838270732299</v>
      </c>
      <c r="J4592" s="36"/>
      <c r="K4592" s="36"/>
      <c r="L4592" s="59"/>
      <c r="N4592" s="39"/>
      <c r="O4592" s="36"/>
      <c r="P4592" s="40"/>
      <c r="Q4592" s="35">
        <v>8</v>
      </c>
      <c r="R4592" s="36">
        <v>0.50203707814216603</v>
      </c>
      <c r="S4592" s="37">
        <v>6.2754634767770698E-2</v>
      </c>
      <c r="T4592" s="35">
        <v>4</v>
      </c>
      <c r="U4592" s="36">
        <v>0.44724193215370101</v>
      </c>
      <c r="V4592" s="37">
        <v>0.111810483038425</v>
      </c>
      <c r="W4592" s="40"/>
      <c r="X4592" s="36"/>
      <c r="Y4592" s="41"/>
    </row>
    <row r="4593" spans="1:25" x14ac:dyDescent="0.2">
      <c r="A4593" s="39"/>
      <c r="B4593" s="36"/>
      <c r="C4593" s="40"/>
      <c r="D4593" s="17">
        <v>28</v>
      </c>
      <c r="E4593" s="4">
        <v>4.8785534799098897</v>
      </c>
      <c r="F4593" s="18">
        <v>0.17423405285392399</v>
      </c>
      <c r="G4593" s="4">
        <v>46</v>
      </c>
      <c r="H4593" s="4">
        <v>14.7785303294658</v>
      </c>
      <c r="I4593" s="18">
        <v>0.32127239846664901</v>
      </c>
      <c r="J4593" s="36"/>
      <c r="K4593" s="36"/>
      <c r="L4593" s="59"/>
      <c r="N4593" s="39"/>
      <c r="O4593" s="36"/>
      <c r="P4593" s="40"/>
      <c r="Q4593" s="35">
        <v>16</v>
      </c>
      <c r="R4593" s="36">
        <v>1.0607309006154499</v>
      </c>
      <c r="S4593" s="37">
        <v>6.6295681288465802E-2</v>
      </c>
      <c r="T4593" s="35">
        <v>7</v>
      </c>
      <c r="U4593" s="36">
        <v>0.85864038765430395</v>
      </c>
      <c r="V4593" s="37">
        <v>0.122662912522043</v>
      </c>
      <c r="W4593" s="40"/>
      <c r="X4593" s="36"/>
      <c r="Y4593" s="41"/>
    </row>
    <row r="4594" spans="1:25" x14ac:dyDescent="0.2">
      <c r="A4594" s="39"/>
      <c r="B4594" s="36"/>
      <c r="C4594" s="40"/>
      <c r="D4594" s="17">
        <v>16</v>
      </c>
      <c r="E4594" s="4">
        <v>1.39851989597082</v>
      </c>
      <c r="F4594" s="18">
        <v>8.7407493498176295E-2</v>
      </c>
      <c r="G4594" s="4">
        <v>6</v>
      </c>
      <c r="H4594" s="4">
        <v>0.98405428975820497</v>
      </c>
      <c r="I4594" s="18">
        <v>0.164009048293034</v>
      </c>
      <c r="J4594" s="36"/>
      <c r="K4594" s="36"/>
      <c r="L4594" s="59"/>
      <c r="N4594" s="39"/>
      <c r="O4594" s="36"/>
      <c r="P4594" s="40"/>
      <c r="Q4594" s="35">
        <v>8</v>
      </c>
      <c r="R4594" s="36">
        <v>0.485831998288631</v>
      </c>
      <c r="S4594" s="37">
        <v>6.0728999786078902E-2</v>
      </c>
      <c r="T4594" s="35">
        <v>17</v>
      </c>
      <c r="U4594" s="36">
        <v>3.59913017973303</v>
      </c>
      <c r="V4594" s="37">
        <v>0.21171353998429601</v>
      </c>
      <c r="W4594" s="40"/>
      <c r="X4594" s="36"/>
      <c r="Y4594" s="41"/>
    </row>
    <row r="4595" spans="1:25" x14ac:dyDescent="0.2">
      <c r="A4595" s="39"/>
      <c r="B4595" s="36"/>
      <c r="C4595" s="40"/>
      <c r="D4595" s="17">
        <v>27</v>
      </c>
      <c r="E4595" s="4">
        <v>3.5185168310999799</v>
      </c>
      <c r="F4595" s="18">
        <v>0.13031543818888799</v>
      </c>
      <c r="G4595" s="4">
        <v>4</v>
      </c>
      <c r="H4595" s="4">
        <v>0.68264285475015596</v>
      </c>
      <c r="I4595" s="18">
        <v>0.17066071368753899</v>
      </c>
      <c r="J4595" s="36"/>
      <c r="K4595" s="36"/>
      <c r="L4595" s="59"/>
      <c r="N4595" s="39"/>
      <c r="O4595" s="36"/>
      <c r="P4595" s="40"/>
      <c r="Q4595" s="35">
        <v>5</v>
      </c>
      <c r="R4595" s="36">
        <v>0.27124437596648898</v>
      </c>
      <c r="S4595" s="37">
        <v>5.4248875193297803E-2</v>
      </c>
      <c r="T4595" s="35">
        <v>11</v>
      </c>
      <c r="U4595" s="36">
        <v>1.63076218962669</v>
      </c>
      <c r="V4595" s="37">
        <v>0.14825110814788101</v>
      </c>
      <c r="W4595" s="40"/>
      <c r="X4595" s="36"/>
      <c r="Y4595" s="41"/>
    </row>
    <row r="4596" spans="1:25" x14ac:dyDescent="0.2">
      <c r="A4596" s="39"/>
      <c r="B4596" s="36"/>
      <c r="C4596" s="40"/>
      <c r="D4596" s="17">
        <v>11</v>
      </c>
      <c r="E4596" s="4">
        <v>1.1777676157653301</v>
      </c>
      <c r="F4596" s="18">
        <v>0.10706978325139301</v>
      </c>
      <c r="G4596" s="4">
        <v>9</v>
      </c>
      <c r="H4596" s="4">
        <v>1.40621037781238</v>
      </c>
      <c r="I4596" s="18">
        <v>0.15624559753470901</v>
      </c>
      <c r="J4596" s="36"/>
      <c r="K4596" s="36"/>
      <c r="L4596" s="59"/>
      <c r="N4596" s="39"/>
      <c r="O4596" s="36"/>
      <c r="P4596" s="40"/>
      <c r="Q4596" s="35">
        <v>8</v>
      </c>
      <c r="R4596" s="36">
        <v>0.68419928103685301</v>
      </c>
      <c r="S4596" s="37">
        <v>8.5524910129606696E-2</v>
      </c>
      <c r="T4596" s="35">
        <v>12</v>
      </c>
      <c r="U4596" s="36">
        <v>1.11180286481976</v>
      </c>
      <c r="V4596" s="37">
        <v>9.2650238734980406E-2</v>
      </c>
      <c r="W4596" s="40"/>
      <c r="X4596" s="36"/>
      <c r="Y4596" s="41"/>
    </row>
    <row r="4597" spans="1:25" x14ac:dyDescent="0.2">
      <c r="A4597" s="39"/>
      <c r="B4597" s="36"/>
      <c r="C4597" s="40"/>
      <c r="D4597" s="17">
        <v>16</v>
      </c>
      <c r="E4597" s="4">
        <v>2.05627530440688</v>
      </c>
      <c r="F4597" s="18">
        <v>0.12851720652543</v>
      </c>
      <c r="G4597" s="4">
        <v>9</v>
      </c>
      <c r="H4597" s="4">
        <v>1.90821696817874</v>
      </c>
      <c r="I4597" s="18">
        <v>0.21202410757541601</v>
      </c>
      <c r="J4597" s="36"/>
      <c r="K4597" s="36"/>
      <c r="L4597" s="59"/>
      <c r="N4597" s="39"/>
      <c r="O4597" s="36"/>
      <c r="P4597" s="40"/>
      <c r="Q4597" s="35">
        <v>16</v>
      </c>
      <c r="R4597" s="36">
        <v>1.79349967092275</v>
      </c>
      <c r="S4597" s="37">
        <v>0.112093729432672</v>
      </c>
      <c r="T4597" s="35">
        <v>11</v>
      </c>
      <c r="U4597" s="36">
        <v>1.6919661015272101</v>
      </c>
      <c r="V4597" s="37">
        <v>0.15381510013883701</v>
      </c>
      <c r="W4597" s="40"/>
      <c r="X4597" s="36"/>
      <c r="Y4597" s="41"/>
    </row>
    <row r="4598" spans="1:25" x14ac:dyDescent="0.2">
      <c r="A4598" s="39"/>
      <c r="B4598" s="36"/>
      <c r="C4598" s="40"/>
      <c r="D4598" s="17">
        <v>454</v>
      </c>
      <c r="E4598" s="4">
        <v>39.537743467837501</v>
      </c>
      <c r="F4598" s="18">
        <v>8.7087540678056297E-2</v>
      </c>
      <c r="G4598" s="4">
        <v>13</v>
      </c>
      <c r="H4598" s="4">
        <v>1.76452275365591</v>
      </c>
      <c r="I4598" s="18">
        <v>0.135732519511993</v>
      </c>
      <c r="J4598" s="36"/>
      <c r="K4598" s="36"/>
      <c r="L4598" s="59"/>
      <c r="N4598" s="39"/>
      <c r="O4598" s="36"/>
      <c r="P4598" s="40"/>
      <c r="Q4598" s="35">
        <v>4</v>
      </c>
      <c r="R4598" s="36">
        <v>0.58704508841037695</v>
      </c>
      <c r="S4598" s="37">
        <v>0.14676127210259399</v>
      </c>
      <c r="T4598" s="35">
        <v>11</v>
      </c>
      <c r="U4598" s="36">
        <v>1.96621654555201</v>
      </c>
      <c r="V4598" s="37">
        <v>0.178746958686546</v>
      </c>
      <c r="W4598" s="40"/>
      <c r="X4598" s="36"/>
      <c r="Y4598" s="41"/>
    </row>
    <row r="4599" spans="1:25" x14ac:dyDescent="0.2">
      <c r="A4599" s="39"/>
      <c r="B4599" s="36"/>
      <c r="C4599" s="40"/>
      <c r="D4599" s="17">
        <v>5</v>
      </c>
      <c r="E4599" s="4">
        <v>0.41037613525986599</v>
      </c>
      <c r="F4599" s="18">
        <v>8.2075227051973301E-2</v>
      </c>
      <c r="G4599" s="4">
        <v>9</v>
      </c>
      <c r="H4599" s="4">
        <v>1.2155641987919801</v>
      </c>
      <c r="I4599" s="18">
        <v>0.13506268875466401</v>
      </c>
      <c r="J4599" s="36"/>
      <c r="K4599" s="36"/>
      <c r="L4599" s="59"/>
      <c r="N4599" s="39"/>
      <c r="O4599" s="36"/>
      <c r="P4599" s="40"/>
      <c r="Q4599" s="35">
        <v>9</v>
      </c>
      <c r="R4599" s="36">
        <v>1.01618982106447</v>
      </c>
      <c r="S4599" s="37">
        <v>0.11290998011827399</v>
      </c>
      <c r="T4599" s="35">
        <v>6</v>
      </c>
      <c r="U4599" s="36">
        <v>0.97045850753784102</v>
      </c>
      <c r="V4599" s="37">
        <v>0.16174308458964001</v>
      </c>
      <c r="W4599" s="40"/>
      <c r="X4599" s="36"/>
      <c r="Y4599" s="41"/>
    </row>
    <row r="4600" spans="1:25" x14ac:dyDescent="0.2">
      <c r="A4600" s="39"/>
      <c r="B4600" s="36"/>
      <c r="C4600" s="40"/>
      <c r="D4600" s="17">
        <v>5</v>
      </c>
      <c r="E4600" s="4">
        <v>0.22073701769113499</v>
      </c>
      <c r="F4600" s="18">
        <v>4.4147403538226999E-2</v>
      </c>
      <c r="G4600" s="4">
        <v>13</v>
      </c>
      <c r="H4600" s="4">
        <v>2.0599068403244001</v>
      </c>
      <c r="I4600" s="18">
        <v>0.158454372332646</v>
      </c>
      <c r="J4600" s="36"/>
      <c r="K4600" s="36"/>
      <c r="L4600" s="59"/>
      <c r="N4600" s="39"/>
      <c r="O4600" s="36"/>
      <c r="P4600" s="40"/>
      <c r="Q4600" s="35">
        <v>48</v>
      </c>
      <c r="R4600" s="36">
        <v>8.0161745436489493</v>
      </c>
      <c r="S4600" s="37">
        <v>0.167003636326019</v>
      </c>
      <c r="T4600" s="35">
        <v>4</v>
      </c>
      <c r="U4600" s="36">
        <v>0.37973600625991799</v>
      </c>
      <c r="V4600" s="37">
        <v>9.4934001564979498E-2</v>
      </c>
      <c r="W4600" s="40"/>
      <c r="X4600" s="36"/>
      <c r="Y4600" s="41"/>
    </row>
    <row r="4601" spans="1:25" x14ac:dyDescent="0.2">
      <c r="A4601" s="39"/>
      <c r="B4601" s="36"/>
      <c r="C4601" s="40"/>
      <c r="D4601" s="17">
        <v>4</v>
      </c>
      <c r="E4601" s="4">
        <v>0.35555047541856699</v>
      </c>
      <c r="F4601" s="18">
        <v>8.88876188546419E-2</v>
      </c>
      <c r="G4601" s="4">
        <v>10</v>
      </c>
      <c r="H4601" s="4">
        <v>1.7405355349183</v>
      </c>
      <c r="I4601" s="18">
        <v>0.17405355349182999</v>
      </c>
      <c r="J4601" s="36"/>
      <c r="K4601" s="36"/>
      <c r="L4601" s="59"/>
      <c r="N4601" s="39"/>
      <c r="O4601" s="36"/>
      <c r="P4601" s="40"/>
      <c r="Q4601" s="35">
        <v>8</v>
      </c>
      <c r="R4601" s="36">
        <v>0.481773100793361</v>
      </c>
      <c r="S4601" s="37">
        <v>6.0221637599170201E-2</v>
      </c>
      <c r="T4601" s="35">
        <v>4</v>
      </c>
      <c r="U4601" s="36">
        <v>0.37763026729226101</v>
      </c>
      <c r="V4601" s="37">
        <v>9.4407566823065198E-2</v>
      </c>
      <c r="W4601" s="40"/>
      <c r="X4601" s="36"/>
      <c r="Y4601" s="41"/>
    </row>
    <row r="4602" spans="1:25" x14ac:dyDescent="0.2">
      <c r="A4602" s="39"/>
      <c r="B4602" s="36"/>
      <c r="C4602" s="40"/>
      <c r="D4602" s="17">
        <v>12</v>
      </c>
      <c r="E4602" s="4">
        <v>1.17480736970901</v>
      </c>
      <c r="F4602" s="18">
        <v>9.7900614142417894E-2</v>
      </c>
      <c r="G4602" s="4">
        <v>53</v>
      </c>
      <c r="H4602" s="4">
        <v>11.3044632822275</v>
      </c>
      <c r="I4602" s="18">
        <v>0.21329176004202799</v>
      </c>
      <c r="J4602" s="36"/>
      <c r="K4602" s="36"/>
      <c r="L4602" s="59"/>
      <c r="N4602" s="39"/>
      <c r="O4602" s="36"/>
      <c r="P4602" s="40"/>
      <c r="Q4602" s="35">
        <v>13</v>
      </c>
      <c r="R4602" s="36">
        <v>1.41295490786433</v>
      </c>
      <c r="S4602" s="37">
        <v>0.10868883906648701</v>
      </c>
      <c r="T4602" s="35">
        <v>8</v>
      </c>
      <c r="U4602" s="36">
        <v>0.76789502426981904</v>
      </c>
      <c r="V4602" s="37">
        <v>9.5986878033727394E-2</v>
      </c>
      <c r="W4602" s="40"/>
      <c r="X4602" s="36"/>
      <c r="Y4602" s="41"/>
    </row>
    <row r="4603" spans="1:25" x14ac:dyDescent="0.2">
      <c r="A4603" s="39"/>
      <c r="B4603" s="36"/>
      <c r="C4603" s="40"/>
      <c r="D4603" s="17">
        <v>13</v>
      </c>
      <c r="E4603" s="4">
        <v>3.04295414313673</v>
      </c>
      <c r="F4603" s="18">
        <v>0.23407339562590301</v>
      </c>
      <c r="G4603" s="4">
        <v>16</v>
      </c>
      <c r="H4603" s="4">
        <v>1.9012436363845999</v>
      </c>
      <c r="I4603" s="18">
        <v>0.118827727274037</v>
      </c>
      <c r="J4603" s="36"/>
      <c r="K4603" s="36"/>
      <c r="L4603" s="59"/>
      <c r="N4603" s="39"/>
      <c r="O4603" s="36"/>
      <c r="P4603" s="40"/>
      <c r="Q4603" s="35">
        <v>22</v>
      </c>
      <c r="R4603" s="36">
        <v>3.1619440075009999</v>
      </c>
      <c r="S4603" s="37">
        <v>0.14372472761368199</v>
      </c>
      <c r="T4603" s="35">
        <v>7</v>
      </c>
      <c r="U4603" s="36">
        <v>0.82908371090888899</v>
      </c>
      <c r="V4603" s="37">
        <v>0.118440530129841</v>
      </c>
      <c r="W4603" s="40"/>
      <c r="X4603" s="36"/>
      <c r="Y4603" s="41"/>
    </row>
    <row r="4604" spans="1:25" x14ac:dyDescent="0.2">
      <c r="A4604" s="39"/>
      <c r="B4604" s="36"/>
      <c r="C4604" s="40"/>
      <c r="D4604" s="17">
        <v>14</v>
      </c>
      <c r="E4604" s="4">
        <v>1.2829785794019699</v>
      </c>
      <c r="F4604" s="18">
        <v>9.1641327100140696E-2</v>
      </c>
      <c r="G4604" s="4">
        <v>13</v>
      </c>
      <c r="H4604" s="4">
        <v>3.03794924914836</v>
      </c>
      <c r="I4604" s="18">
        <v>0.23368840378064301</v>
      </c>
      <c r="J4604" s="36"/>
      <c r="K4604" s="36"/>
      <c r="L4604" s="59"/>
      <c r="N4604" s="39"/>
      <c r="O4604" s="36"/>
      <c r="P4604" s="40"/>
      <c r="Q4604" s="35">
        <v>4</v>
      </c>
      <c r="R4604" s="36">
        <v>0.39272144436836198</v>
      </c>
      <c r="S4604" s="37">
        <v>9.8180361092090607E-2</v>
      </c>
      <c r="T4604" s="35">
        <v>5</v>
      </c>
      <c r="U4604" s="36">
        <v>0.55906004086136796</v>
      </c>
      <c r="V4604" s="37">
        <v>0.11181200817227301</v>
      </c>
      <c r="W4604" s="40"/>
      <c r="X4604" s="36"/>
      <c r="Y4604" s="41"/>
    </row>
    <row r="4605" spans="1:25" x14ac:dyDescent="0.2">
      <c r="A4605" s="39"/>
      <c r="B4605" s="36"/>
      <c r="C4605" s="40"/>
      <c r="D4605" s="17">
        <v>11</v>
      </c>
      <c r="E4605" s="4">
        <v>1.0429694280028301</v>
      </c>
      <c r="F4605" s="18">
        <v>9.4815402545712205E-2</v>
      </c>
      <c r="G4605" s="4">
        <v>16</v>
      </c>
      <c r="H4605" s="4">
        <v>4.4860303848981804</v>
      </c>
      <c r="I4605" s="18">
        <v>0.280376899056136</v>
      </c>
      <c r="J4605" s="36"/>
      <c r="K4605" s="36"/>
      <c r="L4605" s="59"/>
      <c r="N4605" s="39"/>
      <c r="O4605" s="36"/>
      <c r="P4605" s="40"/>
      <c r="Q4605" s="35">
        <v>10</v>
      </c>
      <c r="R4605" s="36">
        <v>1.05264363065361</v>
      </c>
      <c r="S4605" s="37">
        <v>0.10526436306536099</v>
      </c>
      <c r="T4605" s="35">
        <v>7</v>
      </c>
      <c r="U4605" s="36">
        <v>1.04849314317107</v>
      </c>
      <c r="V4605" s="37">
        <v>0.149784734738724</v>
      </c>
      <c r="W4605" s="40"/>
      <c r="X4605" s="36"/>
      <c r="Y4605" s="41"/>
    </row>
    <row r="4606" spans="1:25" x14ac:dyDescent="0.2">
      <c r="A4606" s="39"/>
      <c r="B4606" s="36"/>
      <c r="C4606" s="40"/>
      <c r="D4606" s="17">
        <v>78</v>
      </c>
      <c r="E4606" s="4">
        <v>11.946700213477</v>
      </c>
      <c r="F4606" s="18">
        <v>0.15316282324970501</v>
      </c>
      <c r="G4606" s="4">
        <v>4</v>
      </c>
      <c r="H4606" s="4">
        <v>0.79942014813423101</v>
      </c>
      <c r="I4606" s="18">
        <v>0.199855037033557</v>
      </c>
      <c r="J4606" s="36"/>
      <c r="K4606" s="36"/>
      <c r="L4606" s="59"/>
      <c r="N4606" s="39"/>
      <c r="O4606" s="36"/>
      <c r="P4606" s="40"/>
      <c r="Q4606" s="35">
        <v>6</v>
      </c>
      <c r="R4606" s="36">
        <v>0.55870908871293001</v>
      </c>
      <c r="S4606" s="37">
        <v>9.3118181452155099E-2</v>
      </c>
      <c r="T4606" s="35">
        <v>6</v>
      </c>
      <c r="U4606" s="36">
        <v>0.56749826297163897</v>
      </c>
      <c r="V4606" s="37">
        <v>9.4583043828606606E-2</v>
      </c>
      <c r="W4606" s="40"/>
      <c r="X4606" s="36"/>
      <c r="Y4606" s="41"/>
    </row>
    <row r="4607" spans="1:25" x14ac:dyDescent="0.2">
      <c r="A4607" s="39"/>
      <c r="B4607" s="36"/>
      <c r="C4607" s="40"/>
      <c r="D4607" s="17">
        <v>8</v>
      </c>
      <c r="E4607" s="4">
        <v>0.90812543034553495</v>
      </c>
      <c r="F4607" s="18">
        <v>0.11351567879319099</v>
      </c>
      <c r="G4607" s="4">
        <v>13</v>
      </c>
      <c r="H4607" s="4">
        <v>3.7874570116400701</v>
      </c>
      <c r="I4607" s="18">
        <v>0.29134284704923602</v>
      </c>
      <c r="J4607" s="36"/>
      <c r="K4607" s="36"/>
      <c r="L4607" s="59"/>
      <c r="N4607" s="39"/>
      <c r="O4607" s="36"/>
      <c r="P4607" s="40"/>
      <c r="Q4607" s="35">
        <v>11</v>
      </c>
      <c r="R4607" s="36">
        <v>1.33200579695403</v>
      </c>
      <c r="S4607" s="37">
        <v>0.12109143608672999</v>
      </c>
      <c r="T4607" s="35">
        <v>6</v>
      </c>
      <c r="U4607" s="36">
        <v>0.72361331805586804</v>
      </c>
      <c r="V4607" s="37">
        <v>0.12060221967597801</v>
      </c>
      <c r="W4607" s="40"/>
      <c r="X4607" s="36"/>
      <c r="Y4607" s="41"/>
    </row>
    <row r="4608" spans="1:25" x14ac:dyDescent="0.2">
      <c r="A4608" s="39"/>
      <c r="B4608" s="36"/>
      <c r="C4608" s="40"/>
      <c r="D4608" s="17">
        <v>14</v>
      </c>
      <c r="E4608" s="4">
        <v>1.7925993651151599</v>
      </c>
      <c r="F4608" s="18">
        <v>0.12804281179394</v>
      </c>
      <c r="G4608" s="4">
        <v>10</v>
      </c>
      <c r="H4608" s="4">
        <v>2.7395132109522802</v>
      </c>
      <c r="I4608" s="18">
        <v>0.27395132109522802</v>
      </c>
      <c r="J4608" s="36"/>
      <c r="K4608" s="36"/>
      <c r="L4608" s="59"/>
      <c r="N4608" s="39"/>
      <c r="O4608" s="36"/>
      <c r="P4608" s="40"/>
      <c r="Q4608" s="35">
        <v>13</v>
      </c>
      <c r="R4608" s="36">
        <v>1.8866102024912801</v>
      </c>
      <c r="S4608" s="37">
        <v>0.145123861730098</v>
      </c>
      <c r="T4608" s="35">
        <v>9</v>
      </c>
      <c r="U4608" s="36">
        <v>1.29111160337924</v>
      </c>
      <c r="V4608" s="37">
        <v>0.143456844819916</v>
      </c>
      <c r="W4608" s="40"/>
      <c r="X4608" s="36"/>
      <c r="Y4608" s="41"/>
    </row>
    <row r="4609" spans="1:25" x14ac:dyDescent="0.2">
      <c r="A4609" s="39"/>
      <c r="B4609" s="36"/>
      <c r="C4609" s="40"/>
      <c r="D4609" s="17">
        <v>4</v>
      </c>
      <c r="E4609" s="4">
        <v>0.33777371048927302</v>
      </c>
      <c r="F4609" s="18">
        <v>8.4443427622318198E-2</v>
      </c>
      <c r="G4609" s="4">
        <v>15</v>
      </c>
      <c r="H4609" s="4">
        <v>2.0369878411292999</v>
      </c>
      <c r="I4609" s="18">
        <v>0.13579918940862001</v>
      </c>
      <c r="J4609" s="36"/>
      <c r="K4609" s="36"/>
      <c r="L4609" s="59"/>
      <c r="N4609" s="39"/>
      <c r="O4609" s="36"/>
      <c r="P4609" s="40"/>
      <c r="Q4609" s="35">
        <v>10</v>
      </c>
      <c r="R4609" s="36">
        <v>1.6680094525218001</v>
      </c>
      <c r="S4609" s="37">
        <v>0.16680094525218001</v>
      </c>
      <c r="T4609" s="35">
        <v>15</v>
      </c>
      <c r="U4609" s="36">
        <v>1.49576560780406</v>
      </c>
      <c r="V4609" s="37">
        <v>9.9717707186937302E-2</v>
      </c>
      <c r="W4609" s="40"/>
      <c r="X4609" s="36"/>
      <c r="Y4609" s="41"/>
    </row>
    <row r="4610" spans="1:25" x14ac:dyDescent="0.2">
      <c r="A4610" s="39"/>
      <c r="B4610" s="36"/>
      <c r="C4610" s="40"/>
      <c r="D4610" s="17">
        <v>14</v>
      </c>
      <c r="E4610" s="4">
        <v>0.74811934120953005</v>
      </c>
      <c r="F4610" s="18">
        <v>5.3437095800680699E-2</v>
      </c>
      <c r="G4610" s="4">
        <v>13</v>
      </c>
      <c r="H4610" s="4">
        <v>2.03994806855916</v>
      </c>
      <c r="I4610" s="18">
        <v>0.15691908219685899</v>
      </c>
      <c r="J4610" s="36"/>
      <c r="K4610" s="36"/>
      <c r="L4610" s="59"/>
      <c r="N4610" s="39"/>
      <c r="O4610" s="36"/>
      <c r="P4610" s="40"/>
      <c r="Q4610" s="35">
        <v>24</v>
      </c>
      <c r="R4610" s="36">
        <v>3.0445105955004599</v>
      </c>
      <c r="S4610" s="37">
        <v>0.126854608145852</v>
      </c>
      <c r="T4610" s="35">
        <v>9</v>
      </c>
      <c r="U4610" s="36">
        <v>0.87547113001346499</v>
      </c>
      <c r="V4610" s="37">
        <v>9.7274570001496197E-2</v>
      </c>
      <c r="W4610" s="40"/>
      <c r="X4610" s="36"/>
      <c r="Y4610" s="41"/>
    </row>
    <row r="4611" spans="1:25" x14ac:dyDescent="0.2">
      <c r="A4611" s="39"/>
      <c r="B4611" s="36"/>
      <c r="C4611" s="40"/>
      <c r="D4611" s="17">
        <v>7</v>
      </c>
      <c r="E4611" s="4">
        <v>0.659281305968761</v>
      </c>
      <c r="F4611" s="18">
        <v>9.4183043709823E-2</v>
      </c>
      <c r="G4611" s="4">
        <v>4</v>
      </c>
      <c r="H4611" s="4">
        <v>0.53693445026874498</v>
      </c>
      <c r="I4611" s="18">
        <v>0.13423361256718599</v>
      </c>
      <c r="J4611" s="36"/>
      <c r="K4611" s="36"/>
      <c r="L4611" s="59"/>
      <c r="N4611" s="39"/>
      <c r="O4611" s="36"/>
      <c r="P4611" s="40"/>
      <c r="Q4611" s="35">
        <v>9</v>
      </c>
      <c r="R4611" s="36">
        <v>0.87855344265699298</v>
      </c>
      <c r="S4611" s="37">
        <v>9.7617049184110405E-2</v>
      </c>
      <c r="T4611" s="35">
        <v>12</v>
      </c>
      <c r="U4611" s="36">
        <v>1.47885860875248</v>
      </c>
      <c r="V4611" s="37">
        <v>0.12323821739604</v>
      </c>
      <c r="W4611" s="40"/>
      <c r="X4611" s="36"/>
      <c r="Y4611" s="41"/>
    </row>
    <row r="4612" spans="1:25" x14ac:dyDescent="0.2">
      <c r="A4612" s="39"/>
      <c r="B4612" s="36"/>
      <c r="C4612" s="40"/>
      <c r="D4612" s="17">
        <v>9</v>
      </c>
      <c r="E4612" s="4">
        <v>0.86964219808578402</v>
      </c>
      <c r="F4612" s="18">
        <v>9.6626910898420501E-2</v>
      </c>
      <c r="G4612" s="4">
        <v>25</v>
      </c>
      <c r="H4612" s="4">
        <v>5.1448234841227496</v>
      </c>
      <c r="I4612" s="18">
        <v>0.20579293936491</v>
      </c>
      <c r="J4612" s="36"/>
      <c r="K4612" s="36"/>
      <c r="L4612" s="59"/>
      <c r="N4612" s="39"/>
      <c r="O4612" s="36"/>
      <c r="P4612" s="40"/>
      <c r="Q4612" s="35">
        <v>30</v>
      </c>
      <c r="R4612" s="36">
        <v>5.5789578258991197</v>
      </c>
      <c r="S4612" s="37">
        <v>0.185965260863304</v>
      </c>
      <c r="T4612" s="35">
        <v>4</v>
      </c>
      <c r="U4612" s="36">
        <v>0.36075380817055702</v>
      </c>
      <c r="V4612" s="37">
        <v>9.01884520426392E-2</v>
      </c>
      <c r="W4612" s="40"/>
      <c r="X4612" s="36"/>
      <c r="Y4612" s="41"/>
    </row>
    <row r="4613" spans="1:25" x14ac:dyDescent="0.2">
      <c r="A4613" s="39"/>
      <c r="B4613" s="36"/>
      <c r="C4613" s="40"/>
      <c r="D4613" s="17">
        <v>30</v>
      </c>
      <c r="E4613" s="4">
        <v>2.4858930520713298</v>
      </c>
      <c r="F4613" s="18">
        <v>8.2863101735711098E-2</v>
      </c>
      <c r="G4613" s="4">
        <v>9</v>
      </c>
      <c r="H4613" s="4">
        <v>1.6247806325554801</v>
      </c>
      <c r="I4613" s="18">
        <v>0.180531181395053</v>
      </c>
      <c r="J4613" s="36"/>
      <c r="K4613" s="36"/>
      <c r="L4613" s="59"/>
      <c r="N4613" s="39"/>
      <c r="O4613" s="36"/>
      <c r="P4613" s="40"/>
      <c r="Q4613" s="35">
        <v>25</v>
      </c>
      <c r="R4613" s="36">
        <v>3.3602960482239701</v>
      </c>
      <c r="S4613" s="37">
        <v>0.134411841928958</v>
      </c>
      <c r="T4613" s="35">
        <v>15</v>
      </c>
      <c r="U4613" s="36">
        <v>2.0505988858640101</v>
      </c>
      <c r="V4613" s="37">
        <v>0.136706592390934</v>
      </c>
      <c r="W4613" s="40"/>
      <c r="X4613" s="36"/>
      <c r="Y4613" s="41"/>
    </row>
    <row r="4614" spans="1:25" x14ac:dyDescent="0.2">
      <c r="A4614" s="39"/>
      <c r="B4614" s="36"/>
      <c r="C4614" s="40"/>
      <c r="D4614" s="17">
        <v>5</v>
      </c>
      <c r="E4614" s="4">
        <v>0.354085613042116</v>
      </c>
      <c r="F4614" s="18">
        <v>7.0817122608423197E-2</v>
      </c>
      <c r="G4614" s="4">
        <v>18</v>
      </c>
      <c r="H4614" s="4">
        <v>4.3992370218038497</v>
      </c>
      <c r="I4614" s="18">
        <v>0.24440205676688001</v>
      </c>
      <c r="J4614" s="36"/>
      <c r="K4614" s="36"/>
      <c r="L4614" s="59"/>
      <c r="N4614" s="39"/>
      <c r="O4614" s="36"/>
      <c r="P4614" s="40"/>
      <c r="Q4614" s="35">
        <v>4</v>
      </c>
      <c r="R4614" s="36">
        <v>0.36034180223941797</v>
      </c>
      <c r="S4614" s="37">
        <v>9.0085450559854494E-2</v>
      </c>
      <c r="T4614" s="35">
        <v>19</v>
      </c>
      <c r="U4614" s="36">
        <v>2.2531013861298499</v>
      </c>
      <c r="V4614" s="37">
        <v>0.118584283480518</v>
      </c>
      <c r="W4614" s="40"/>
      <c r="X4614" s="36"/>
      <c r="Y4614" s="41"/>
    </row>
    <row r="4615" spans="1:25" x14ac:dyDescent="0.2">
      <c r="A4615" s="39"/>
      <c r="B4615" s="36"/>
      <c r="C4615" s="40"/>
      <c r="D4615" s="17">
        <v>8</v>
      </c>
      <c r="E4615" s="4">
        <v>0.40444037877023198</v>
      </c>
      <c r="F4615" s="18">
        <v>5.0555047346278997E-2</v>
      </c>
      <c r="G4615" s="4">
        <v>15</v>
      </c>
      <c r="H4615" s="4">
        <v>3.1028152927756301</v>
      </c>
      <c r="I4615" s="18">
        <v>0.206854352851708</v>
      </c>
      <c r="J4615" s="36"/>
      <c r="K4615" s="36"/>
      <c r="L4615" s="59"/>
      <c r="N4615" s="39"/>
      <c r="O4615" s="36"/>
      <c r="P4615" s="40"/>
      <c r="Q4615" s="35">
        <v>6</v>
      </c>
      <c r="R4615" s="36">
        <v>0.47367055714130402</v>
      </c>
      <c r="S4615" s="37">
        <v>7.8945092856884003E-2</v>
      </c>
      <c r="T4615" s="35">
        <v>6</v>
      </c>
      <c r="U4615" s="36">
        <v>0.50418858602643002</v>
      </c>
      <c r="V4615" s="37">
        <v>8.4031431004404994E-2</v>
      </c>
      <c r="W4615" s="40"/>
      <c r="X4615" s="36"/>
      <c r="Y4615" s="41"/>
    </row>
    <row r="4616" spans="1:25" x14ac:dyDescent="0.2">
      <c r="A4616" s="39"/>
      <c r="B4616" s="36"/>
      <c r="C4616" s="40"/>
      <c r="D4616" s="17">
        <v>46</v>
      </c>
      <c r="E4616" s="4">
        <v>7.6666667200624898</v>
      </c>
      <c r="F4616" s="18">
        <v>0.16666666782744499</v>
      </c>
      <c r="G4616" s="4">
        <v>9</v>
      </c>
      <c r="H4616" s="4">
        <v>1.2924391329288401</v>
      </c>
      <c r="I4616" s="18">
        <v>0.14360434810320499</v>
      </c>
      <c r="J4616" s="36"/>
      <c r="K4616" s="36"/>
      <c r="L4616" s="59"/>
      <c r="N4616" s="39"/>
      <c r="O4616" s="36"/>
      <c r="P4616" s="40"/>
      <c r="Q4616" s="35">
        <v>28</v>
      </c>
      <c r="R4616" s="36">
        <v>4.5951018482446599</v>
      </c>
      <c r="S4616" s="37">
        <v>0.164110780294452</v>
      </c>
      <c r="T4616" s="35">
        <v>9</v>
      </c>
      <c r="U4616" s="36">
        <v>1.06115813925862</v>
      </c>
      <c r="V4616" s="37">
        <v>0.117906459917624</v>
      </c>
      <c r="W4616" s="40"/>
      <c r="X4616" s="36"/>
      <c r="Y4616" s="41"/>
    </row>
    <row r="4617" spans="1:25" x14ac:dyDescent="0.2">
      <c r="A4617" s="39"/>
      <c r="B4617" s="36"/>
      <c r="C4617" s="40"/>
      <c r="D4617" s="17">
        <v>26</v>
      </c>
      <c r="E4617" s="4">
        <v>3.14962999150156</v>
      </c>
      <c r="F4617" s="18">
        <v>0.121139615057752</v>
      </c>
      <c r="G4617" s="4">
        <v>16</v>
      </c>
      <c r="H4617" s="4">
        <v>2.9291676804423301</v>
      </c>
      <c r="I4617" s="18">
        <v>0.18307298002764499</v>
      </c>
      <c r="J4617" s="36"/>
      <c r="K4617" s="36"/>
      <c r="L4617" s="59"/>
      <c r="N4617" s="39"/>
      <c r="O4617" s="36"/>
      <c r="P4617" s="40"/>
      <c r="Q4617" s="35">
        <v>8</v>
      </c>
      <c r="R4617" s="36">
        <v>0.51013961248099804</v>
      </c>
      <c r="S4617" s="37">
        <v>6.3767451560124699E-2</v>
      </c>
      <c r="T4617" s="35">
        <v>14</v>
      </c>
      <c r="U4617" s="36">
        <v>1.6666208654642101</v>
      </c>
      <c r="V4617" s="37">
        <v>0.119044347533157</v>
      </c>
      <c r="W4617" s="40"/>
      <c r="X4617" s="36"/>
      <c r="Y4617" s="41"/>
    </row>
    <row r="4618" spans="1:25" x14ac:dyDescent="0.2">
      <c r="A4618" s="39"/>
      <c r="B4618" s="36"/>
      <c r="C4618" s="40"/>
      <c r="D4618" s="17">
        <v>17</v>
      </c>
      <c r="E4618" s="4">
        <v>2.1866330988705101</v>
      </c>
      <c r="F4618" s="18">
        <v>0.12862547640414701</v>
      </c>
      <c r="G4618" s="4">
        <v>25</v>
      </c>
      <c r="H4618" s="4">
        <v>3.1916838660836202</v>
      </c>
      <c r="I4618" s="18">
        <v>0.127667354643344</v>
      </c>
      <c r="J4618" s="36"/>
      <c r="K4618" s="36"/>
      <c r="L4618" s="59"/>
      <c r="N4618" s="39"/>
      <c r="O4618" s="36"/>
      <c r="P4618" s="40"/>
      <c r="Q4618" s="35">
        <v>12</v>
      </c>
      <c r="R4618" s="36">
        <v>1.80566110834479</v>
      </c>
      <c r="S4618" s="37">
        <v>0.150471759028732</v>
      </c>
      <c r="T4618" s="35">
        <v>4</v>
      </c>
      <c r="U4618" s="36">
        <v>0.37550926208495999</v>
      </c>
      <c r="V4618" s="37">
        <v>9.3877315521240207E-2</v>
      </c>
      <c r="W4618" s="40"/>
      <c r="X4618" s="36"/>
      <c r="Y4618" s="41"/>
    </row>
    <row r="4619" spans="1:25" x14ac:dyDescent="0.2">
      <c r="A4619" s="39"/>
      <c r="B4619" s="36"/>
      <c r="C4619" s="40"/>
      <c r="D4619" s="17">
        <v>4</v>
      </c>
      <c r="E4619" s="4">
        <v>0.31258106976747502</v>
      </c>
      <c r="F4619" s="18">
        <v>7.8145267441868699E-2</v>
      </c>
      <c r="G4619" s="4">
        <v>12</v>
      </c>
      <c r="H4619" s="4">
        <v>2.9281605705618801</v>
      </c>
      <c r="I4619" s="18">
        <v>0.244013380880157</v>
      </c>
      <c r="J4619" s="36"/>
      <c r="K4619" s="36"/>
      <c r="L4619" s="59"/>
      <c r="N4619" s="39"/>
      <c r="O4619" s="36"/>
      <c r="P4619" s="40"/>
      <c r="Q4619" s="35">
        <v>5</v>
      </c>
      <c r="R4619" s="36">
        <v>0.30769817903637797</v>
      </c>
      <c r="S4619" s="37">
        <v>6.15396358072757E-2</v>
      </c>
      <c r="T4619" s="35">
        <v>6</v>
      </c>
      <c r="U4619" s="36">
        <v>0.59493399411439896</v>
      </c>
      <c r="V4619" s="37">
        <v>9.9155665685733099E-2</v>
      </c>
      <c r="W4619" s="40"/>
      <c r="X4619" s="36"/>
      <c r="Y4619" s="41"/>
    </row>
    <row r="4620" spans="1:25" x14ac:dyDescent="0.2">
      <c r="A4620" s="39"/>
      <c r="B4620" s="36"/>
      <c r="C4620" s="40"/>
      <c r="D4620" s="17">
        <v>7</v>
      </c>
      <c r="E4620" s="4">
        <v>0.37482261843979298</v>
      </c>
      <c r="F4620" s="18">
        <v>5.3546088348541902E-2</v>
      </c>
      <c r="G4620" s="4">
        <v>13</v>
      </c>
      <c r="H4620" s="4">
        <v>2.0519264414906502</v>
      </c>
      <c r="I4620" s="18">
        <v>0.15784049549928</v>
      </c>
      <c r="J4620" s="36"/>
      <c r="K4620" s="36"/>
      <c r="L4620" s="59"/>
      <c r="N4620" s="39"/>
      <c r="O4620" s="36"/>
      <c r="P4620" s="40"/>
      <c r="Q4620" s="35">
        <v>4</v>
      </c>
      <c r="R4620" s="36">
        <v>0.29961089044809303</v>
      </c>
      <c r="S4620" s="37">
        <v>7.4902722612023298E-2</v>
      </c>
      <c r="T4620" s="35">
        <v>18</v>
      </c>
      <c r="U4620" s="36">
        <v>1.7594567611813501</v>
      </c>
      <c r="V4620" s="37">
        <v>9.7747597843408501E-2</v>
      </c>
      <c r="W4620" s="40"/>
      <c r="X4620" s="36"/>
      <c r="Y4620" s="41"/>
    </row>
    <row r="4621" spans="1:25" x14ac:dyDescent="0.2">
      <c r="A4621" s="39"/>
      <c r="B4621" s="36"/>
      <c r="C4621" s="40"/>
      <c r="D4621" s="17">
        <v>6</v>
      </c>
      <c r="E4621" s="4">
        <v>0.48740367591381001</v>
      </c>
      <c r="F4621" s="18">
        <v>8.1233945985635103E-2</v>
      </c>
      <c r="G4621" s="4">
        <v>4</v>
      </c>
      <c r="H4621" s="4">
        <v>0.66767375171184495</v>
      </c>
      <c r="I4621" s="18">
        <v>0.16691843792796099</v>
      </c>
      <c r="J4621" s="36"/>
      <c r="K4621" s="36"/>
      <c r="L4621" s="59"/>
      <c r="N4621" s="39"/>
      <c r="O4621" s="36"/>
      <c r="P4621" s="40"/>
      <c r="Q4621" s="35">
        <v>15</v>
      </c>
      <c r="R4621" s="36">
        <v>1.1579003669321499</v>
      </c>
      <c r="S4621" s="37">
        <v>7.7193357795476897E-2</v>
      </c>
      <c r="T4621" s="35">
        <v>11</v>
      </c>
      <c r="U4621" s="36">
        <v>1.08227662742137</v>
      </c>
      <c r="V4621" s="37">
        <v>9.83887843110344E-2</v>
      </c>
      <c r="W4621" s="40"/>
      <c r="X4621" s="36"/>
      <c r="Y4621" s="41"/>
    </row>
    <row r="4622" spans="1:25" x14ac:dyDescent="0.2">
      <c r="A4622" s="39"/>
      <c r="B4622" s="36"/>
      <c r="C4622" s="40"/>
      <c r="D4622" s="17">
        <v>21</v>
      </c>
      <c r="E4622" s="4">
        <v>1.6414740346372101</v>
      </c>
      <c r="F4622" s="18">
        <v>7.8165430220819607E-2</v>
      </c>
      <c r="G4622" s="4">
        <v>8</v>
      </c>
      <c r="H4622" s="4">
        <v>2.2634927481412799</v>
      </c>
      <c r="I4622" s="18">
        <v>0.28293659351766098</v>
      </c>
      <c r="J4622" s="36"/>
      <c r="K4622" s="36"/>
      <c r="L4622" s="59"/>
      <c r="N4622" s="39"/>
      <c r="O4622" s="36"/>
      <c r="P4622" s="40"/>
      <c r="Q4622" s="35">
        <v>21</v>
      </c>
      <c r="R4622" s="36">
        <v>3.5303578376770002</v>
      </c>
      <c r="S4622" s="37">
        <v>0.168112277984619</v>
      </c>
      <c r="T4622" s="35">
        <v>6</v>
      </c>
      <c r="U4622" s="36">
        <v>0.61181047558784396</v>
      </c>
      <c r="V4622" s="37">
        <v>0.101968412597974</v>
      </c>
      <c r="W4622" s="40"/>
      <c r="X4622" s="36"/>
      <c r="Y4622" s="41"/>
    </row>
    <row r="4623" spans="1:25" x14ac:dyDescent="0.2">
      <c r="A4623" s="39"/>
      <c r="B4623" s="36"/>
      <c r="C4623" s="40"/>
      <c r="D4623" s="17">
        <v>6</v>
      </c>
      <c r="E4623" s="4">
        <v>0.52298772335052401</v>
      </c>
      <c r="F4623" s="18">
        <v>8.7164620558420794E-2</v>
      </c>
      <c r="G4623" s="4">
        <v>23</v>
      </c>
      <c r="H4623" s="4">
        <v>4.2076295465230897</v>
      </c>
      <c r="I4623" s="18">
        <v>0.182940415066221</v>
      </c>
      <c r="J4623" s="36"/>
      <c r="K4623" s="36"/>
      <c r="L4623" s="59"/>
      <c r="N4623" s="39"/>
      <c r="O4623" s="36"/>
      <c r="P4623" s="40"/>
      <c r="Q4623" s="35">
        <v>5</v>
      </c>
      <c r="R4623" s="36">
        <v>0.331990536302328</v>
      </c>
      <c r="S4623" s="37">
        <v>6.6398107260465605E-2</v>
      </c>
      <c r="T4623" s="35">
        <v>45</v>
      </c>
      <c r="U4623" s="36">
        <v>6.5168382450938198</v>
      </c>
      <c r="V4623" s="37">
        <v>0.144818627668751</v>
      </c>
      <c r="W4623" s="40"/>
      <c r="X4623" s="36"/>
      <c r="Y4623" s="41"/>
    </row>
    <row r="4624" spans="1:25" x14ac:dyDescent="0.2">
      <c r="A4624" s="39"/>
      <c r="B4624" s="36"/>
      <c r="C4624" s="40"/>
      <c r="D4624" s="17">
        <v>11</v>
      </c>
      <c r="E4624" s="4">
        <v>0.77035173401236501</v>
      </c>
      <c r="F4624" s="18">
        <v>7.0031975819305897E-2</v>
      </c>
      <c r="G4624" s="4">
        <v>32</v>
      </c>
      <c r="H4624" s="4">
        <v>14.5339892432093</v>
      </c>
      <c r="I4624" s="18">
        <v>0.45418716385029201</v>
      </c>
      <c r="J4624" s="36"/>
      <c r="K4624" s="36"/>
      <c r="L4624" s="59"/>
      <c r="N4624" s="39"/>
      <c r="O4624" s="36"/>
      <c r="P4624" s="40"/>
      <c r="Q4624" s="35">
        <v>4</v>
      </c>
      <c r="R4624" s="36">
        <v>0.174090176820755</v>
      </c>
      <c r="S4624" s="37">
        <v>4.3522544205188703E-2</v>
      </c>
      <c r="T4624" s="35">
        <v>13</v>
      </c>
      <c r="U4624" s="36">
        <v>1.25316240265965</v>
      </c>
      <c r="V4624" s="37">
        <v>9.6397107896896497E-2</v>
      </c>
      <c r="W4624" s="40"/>
      <c r="X4624" s="36"/>
      <c r="Y4624" s="41"/>
    </row>
    <row r="4625" spans="1:25" x14ac:dyDescent="0.2">
      <c r="A4625" s="39"/>
      <c r="B4625" s="36"/>
      <c r="C4625" s="40"/>
      <c r="D4625" s="17">
        <v>9</v>
      </c>
      <c r="E4625" s="4">
        <v>0.67110705375671298</v>
      </c>
      <c r="F4625" s="18">
        <v>7.4567450417412598E-2</v>
      </c>
      <c r="G4625" s="4">
        <v>11</v>
      </c>
      <c r="H4625" s="4">
        <v>1.91320668160915</v>
      </c>
      <c r="I4625" s="18">
        <v>0.17392788014628599</v>
      </c>
      <c r="J4625" s="36"/>
      <c r="K4625" s="36"/>
      <c r="L4625" s="59"/>
      <c r="N4625" s="39"/>
      <c r="O4625" s="36"/>
      <c r="P4625" s="40"/>
      <c r="Q4625" s="35">
        <v>15</v>
      </c>
      <c r="R4625" s="36">
        <v>0.93119707424193598</v>
      </c>
      <c r="S4625" s="37">
        <v>6.20798049494624E-2</v>
      </c>
      <c r="T4625" s="35">
        <v>10</v>
      </c>
      <c r="U4625" s="36">
        <v>1.1708705201745</v>
      </c>
      <c r="V4625" s="37">
        <v>0.11708705201745</v>
      </c>
      <c r="W4625" s="40"/>
      <c r="X4625" s="36"/>
      <c r="Y4625" s="41"/>
    </row>
    <row r="4626" spans="1:25" x14ac:dyDescent="0.2">
      <c r="A4626" s="39"/>
      <c r="B4626" s="36"/>
      <c r="C4626" s="40"/>
      <c r="D4626" s="17">
        <v>85</v>
      </c>
      <c r="E4626" s="4">
        <v>6.1584344394504997</v>
      </c>
      <c r="F4626" s="18">
        <v>7.2452169875888206E-2</v>
      </c>
      <c r="G4626" s="4">
        <v>21</v>
      </c>
      <c r="H4626" s="4">
        <v>4.1487449631094897</v>
      </c>
      <c r="I4626" s="18">
        <v>0.19755928395759401</v>
      </c>
      <c r="J4626" s="36"/>
      <c r="K4626" s="36"/>
      <c r="L4626" s="59"/>
      <c r="N4626" s="39"/>
      <c r="O4626" s="36"/>
      <c r="P4626" s="40"/>
      <c r="Q4626" s="35">
        <v>16</v>
      </c>
      <c r="R4626" s="36">
        <v>1.7449607141315899</v>
      </c>
      <c r="S4626" s="37">
        <v>0.109060044633224</v>
      </c>
      <c r="T4626" s="35">
        <v>6</v>
      </c>
      <c r="U4626" s="36">
        <v>0.55272755399346296</v>
      </c>
      <c r="V4626" s="37">
        <v>9.2121258998910494E-2</v>
      </c>
      <c r="W4626" s="40"/>
      <c r="X4626" s="36"/>
      <c r="Y4626" s="41"/>
    </row>
    <row r="4627" spans="1:25" x14ac:dyDescent="0.2">
      <c r="A4627" s="39"/>
      <c r="B4627" s="36"/>
      <c r="C4627" s="40"/>
      <c r="D4627" s="17">
        <v>21</v>
      </c>
      <c r="E4627" s="4">
        <v>2.0384832657873599</v>
      </c>
      <c r="F4627" s="18">
        <v>9.7070631704160096E-2</v>
      </c>
      <c r="G4627" s="4">
        <v>30</v>
      </c>
      <c r="H4627" s="4">
        <v>8.5370107963681203</v>
      </c>
      <c r="I4627" s="18">
        <v>0.28456702654560401</v>
      </c>
      <c r="J4627" s="36"/>
      <c r="K4627" s="36"/>
      <c r="L4627" s="59"/>
      <c r="N4627" s="39"/>
      <c r="O4627" s="36"/>
      <c r="P4627" s="40"/>
      <c r="Q4627" s="35">
        <v>12</v>
      </c>
      <c r="R4627" s="36">
        <v>1.4494087062776</v>
      </c>
      <c r="S4627" s="37">
        <v>0.12078405885646699</v>
      </c>
      <c r="T4627" s="35">
        <v>16</v>
      </c>
      <c r="U4627" s="36">
        <v>1.69196605682373</v>
      </c>
      <c r="V4627" s="37">
        <v>0.105747878551483</v>
      </c>
      <c r="W4627" s="40"/>
      <c r="X4627" s="36"/>
      <c r="Y4627" s="41"/>
    </row>
    <row r="4628" spans="1:25" x14ac:dyDescent="0.2">
      <c r="A4628" s="39"/>
      <c r="B4628" s="36"/>
      <c r="C4628" s="40"/>
      <c r="D4628" s="17">
        <v>16</v>
      </c>
      <c r="E4628" s="4">
        <v>2.11999695375561</v>
      </c>
      <c r="F4628" s="18">
        <v>0.13249980960972599</v>
      </c>
      <c r="G4628" s="4">
        <v>21</v>
      </c>
      <c r="H4628" s="4">
        <v>4.7914244681596703</v>
      </c>
      <c r="I4628" s="18">
        <v>0.22816306991236501</v>
      </c>
      <c r="J4628" s="36"/>
      <c r="K4628" s="36"/>
      <c r="L4628" s="59"/>
      <c r="N4628" s="39"/>
      <c r="O4628" s="36"/>
      <c r="P4628" s="40"/>
      <c r="Q4628" s="35">
        <v>10</v>
      </c>
      <c r="R4628" s="36">
        <v>1.13363850861787</v>
      </c>
      <c r="S4628" s="37">
        <v>0.113363850861787</v>
      </c>
      <c r="T4628" s="35">
        <v>30</v>
      </c>
      <c r="U4628" s="36">
        <v>4.6455023325979701</v>
      </c>
      <c r="V4628" s="37">
        <v>0.15485007775326501</v>
      </c>
      <c r="W4628" s="40"/>
      <c r="X4628" s="36"/>
      <c r="Y4628" s="41"/>
    </row>
    <row r="4629" spans="1:25" x14ac:dyDescent="0.2">
      <c r="A4629" s="39"/>
      <c r="B4629" s="36"/>
      <c r="C4629" s="40"/>
      <c r="D4629" s="17">
        <v>9</v>
      </c>
      <c r="E4629" s="4">
        <v>0.85037002712488097</v>
      </c>
      <c r="F4629" s="18">
        <v>9.4485558569431305E-2</v>
      </c>
      <c r="G4629" s="4">
        <v>20</v>
      </c>
      <c r="H4629" s="4">
        <v>3.2395819351077</v>
      </c>
      <c r="I4629" s="18">
        <v>0.16197909675538499</v>
      </c>
      <c r="J4629" s="36"/>
      <c r="K4629" s="36"/>
      <c r="L4629" s="59"/>
      <c r="N4629" s="39"/>
      <c r="O4629" s="36"/>
      <c r="P4629" s="40"/>
      <c r="Q4629" s="35">
        <v>10</v>
      </c>
      <c r="R4629" s="36">
        <v>0.70041962526738599</v>
      </c>
      <c r="S4629" s="37">
        <v>7.0041962526738596E-2</v>
      </c>
      <c r="T4629" s="35">
        <v>18</v>
      </c>
      <c r="U4629" s="36">
        <v>2.6349583677947499</v>
      </c>
      <c r="V4629" s="37">
        <v>0.146386575988597</v>
      </c>
      <c r="W4629" s="40"/>
      <c r="X4629" s="36"/>
      <c r="Y4629" s="41"/>
    </row>
    <row r="4630" spans="1:25" x14ac:dyDescent="0.2">
      <c r="A4630" s="39"/>
      <c r="B4630" s="36"/>
      <c r="C4630" s="40"/>
      <c r="D4630" s="17">
        <v>18</v>
      </c>
      <c r="E4630" s="4">
        <v>1.8429541476070801</v>
      </c>
      <c r="F4630" s="18">
        <v>0.102386341533727</v>
      </c>
      <c r="G4630" s="4">
        <v>9</v>
      </c>
      <c r="H4630" s="4">
        <v>1.3862515836954099</v>
      </c>
      <c r="I4630" s="18">
        <v>0.15402795374393399</v>
      </c>
      <c r="J4630" s="36"/>
      <c r="K4630" s="36"/>
      <c r="L4630" s="59"/>
      <c r="N4630" s="39"/>
      <c r="O4630" s="36"/>
      <c r="P4630" s="40"/>
      <c r="Q4630" s="35">
        <v>12</v>
      </c>
      <c r="R4630" s="36">
        <v>1.36842909455299</v>
      </c>
      <c r="S4630" s="37">
        <v>0.114035757879416</v>
      </c>
      <c r="T4630" s="35">
        <v>20</v>
      </c>
      <c r="U4630" s="36">
        <v>4.3881131783127696</v>
      </c>
      <c r="V4630" s="37">
        <v>0.21940565891563801</v>
      </c>
      <c r="W4630" s="40"/>
      <c r="X4630" s="36"/>
      <c r="Y4630" s="41"/>
    </row>
    <row r="4631" spans="1:25" x14ac:dyDescent="0.2">
      <c r="A4631" s="39"/>
      <c r="B4631" s="36"/>
      <c r="C4631" s="40"/>
      <c r="D4631" s="17">
        <v>10</v>
      </c>
      <c r="E4631" s="4">
        <v>0.87406728416681201</v>
      </c>
      <c r="F4631" s="18">
        <v>8.7406728416681206E-2</v>
      </c>
      <c r="G4631" s="4">
        <v>14</v>
      </c>
      <c r="H4631" s="4">
        <v>2.0638742521405198</v>
      </c>
      <c r="I4631" s="18">
        <v>0.147419589438608</v>
      </c>
      <c r="J4631" s="36"/>
      <c r="K4631" s="36"/>
      <c r="L4631" s="59"/>
      <c r="N4631" s="39"/>
      <c r="O4631" s="36"/>
      <c r="P4631" s="40"/>
      <c r="Q4631" s="35">
        <v>13</v>
      </c>
      <c r="R4631" s="36">
        <v>1.32387275621294</v>
      </c>
      <c r="S4631" s="37">
        <v>0.101836365862534</v>
      </c>
      <c r="T4631" s="35">
        <v>19</v>
      </c>
      <c r="U4631" s="36">
        <v>2.51049054414033</v>
      </c>
      <c r="V4631" s="37">
        <v>0.13213108127054399</v>
      </c>
      <c r="W4631" s="40"/>
      <c r="X4631" s="36"/>
      <c r="Y4631" s="41"/>
    </row>
    <row r="4632" spans="1:25" x14ac:dyDescent="0.2">
      <c r="A4632" s="39"/>
      <c r="B4632" s="36"/>
      <c r="C4632" s="40"/>
      <c r="D4632" s="17">
        <v>16</v>
      </c>
      <c r="E4632" s="4">
        <v>1.2044403851032199</v>
      </c>
      <c r="F4632" s="18">
        <v>7.5277524068951607E-2</v>
      </c>
      <c r="G4632" s="4">
        <v>13</v>
      </c>
      <c r="H4632" s="4">
        <v>4.3323719948530197</v>
      </c>
      <c r="I4632" s="18">
        <v>0.333259384219463</v>
      </c>
      <c r="J4632" s="36"/>
      <c r="K4632" s="36"/>
      <c r="L4632" s="59"/>
      <c r="N4632" s="39"/>
      <c r="O4632" s="36"/>
      <c r="P4632" s="40"/>
      <c r="Q4632" s="35">
        <v>5</v>
      </c>
      <c r="R4632" s="36">
        <v>0.34818036481738002</v>
      </c>
      <c r="S4632" s="37">
        <v>6.9636072963476098E-2</v>
      </c>
      <c r="T4632" s="35">
        <v>19</v>
      </c>
      <c r="U4632" s="36">
        <v>3.18561071157455</v>
      </c>
      <c r="V4632" s="37">
        <v>0.167663721661818</v>
      </c>
      <c r="W4632" s="40"/>
      <c r="X4632" s="36"/>
      <c r="Y4632" s="41"/>
    </row>
    <row r="4633" spans="1:25" x14ac:dyDescent="0.2">
      <c r="A4633" s="39"/>
      <c r="B4633" s="36"/>
      <c r="C4633" s="40"/>
      <c r="D4633" s="17">
        <v>4</v>
      </c>
      <c r="E4633" s="4">
        <v>0.26666667312383602</v>
      </c>
      <c r="F4633" s="18">
        <v>6.6666668280959102E-2</v>
      </c>
      <c r="G4633" s="4">
        <v>14</v>
      </c>
      <c r="H4633" s="4">
        <v>2.4341802000999402</v>
      </c>
      <c r="I4633" s="18">
        <v>0.17387001429285301</v>
      </c>
      <c r="J4633" s="36"/>
      <c r="K4633" s="36"/>
      <c r="L4633" s="59"/>
      <c r="N4633" s="39"/>
      <c r="O4633" s="36"/>
      <c r="P4633" s="40"/>
      <c r="Q4633" s="35">
        <v>18</v>
      </c>
      <c r="R4633" s="36">
        <v>2.84615854918956</v>
      </c>
      <c r="S4633" s="37">
        <v>0.15811991939941999</v>
      </c>
      <c r="T4633" s="35">
        <v>6</v>
      </c>
      <c r="U4633" s="36">
        <v>0.53162430226802804</v>
      </c>
      <c r="V4633" s="37">
        <v>8.8604050378004701E-2</v>
      </c>
      <c r="W4633" s="40"/>
      <c r="X4633" s="36"/>
      <c r="Y4633" s="41"/>
    </row>
    <row r="4634" spans="1:25" x14ac:dyDescent="0.2">
      <c r="A4634" s="39"/>
      <c r="B4634" s="36"/>
      <c r="C4634" s="40"/>
      <c r="D4634" s="17">
        <v>18</v>
      </c>
      <c r="E4634" s="4">
        <v>1.6488899197429401</v>
      </c>
      <c r="F4634" s="18">
        <v>9.1604995541274506E-2</v>
      </c>
      <c r="G4634" s="4">
        <v>20</v>
      </c>
      <c r="H4634" s="4">
        <v>3.6188296154141399</v>
      </c>
      <c r="I4634" s="18">
        <v>0.18094148077070701</v>
      </c>
      <c r="J4634" s="36"/>
      <c r="K4634" s="36"/>
      <c r="L4634" s="59"/>
      <c r="N4634" s="39"/>
      <c r="O4634" s="36"/>
      <c r="P4634" s="40"/>
      <c r="Q4634" s="35">
        <v>13</v>
      </c>
      <c r="R4634" s="36">
        <v>1.4413061849772899</v>
      </c>
      <c r="S4634" s="37">
        <v>0.110869706536714</v>
      </c>
      <c r="T4634" s="35">
        <v>11</v>
      </c>
      <c r="U4634" s="36">
        <v>1.18141448870301</v>
      </c>
      <c r="V4634" s="37">
        <v>0.107401317154819</v>
      </c>
      <c r="W4634" s="40"/>
      <c r="X4634" s="36"/>
      <c r="Y4634" s="41"/>
    </row>
    <row r="4635" spans="1:25" x14ac:dyDescent="0.2">
      <c r="A4635" s="39"/>
      <c r="B4635" s="36"/>
      <c r="C4635" s="40"/>
      <c r="D4635" s="17">
        <v>10</v>
      </c>
      <c r="E4635" s="4">
        <v>0.79111924394965105</v>
      </c>
      <c r="F4635" s="18">
        <v>7.9111924394965102E-2</v>
      </c>
      <c r="G4635" s="4">
        <v>7</v>
      </c>
      <c r="H4635" s="4">
        <v>0.99104294180870001</v>
      </c>
      <c r="I4635" s="18">
        <v>0.14157756311552799</v>
      </c>
      <c r="J4635" s="36"/>
      <c r="K4635" s="36"/>
      <c r="L4635" s="59"/>
      <c r="N4635" s="39"/>
      <c r="O4635" s="36"/>
      <c r="P4635" s="40"/>
      <c r="Q4635" s="35">
        <v>12</v>
      </c>
      <c r="R4635" s="36">
        <v>1.3522240221500299</v>
      </c>
      <c r="S4635" s="37">
        <v>0.112685335179169</v>
      </c>
      <c r="T4635" s="35">
        <v>12</v>
      </c>
      <c r="U4635" s="36">
        <v>2.0991225838661101</v>
      </c>
      <c r="V4635" s="37">
        <v>0.17492688198884301</v>
      </c>
      <c r="W4635" s="40"/>
      <c r="X4635" s="36"/>
      <c r="Y4635" s="41"/>
    </row>
    <row r="4636" spans="1:25" x14ac:dyDescent="0.2">
      <c r="A4636" s="39"/>
      <c r="B4636" s="36"/>
      <c r="C4636" s="40"/>
      <c r="D4636" s="17">
        <v>80</v>
      </c>
      <c r="E4636" s="4">
        <v>18.3955597169697</v>
      </c>
      <c r="F4636" s="18">
        <v>0.22994449646212101</v>
      </c>
      <c r="G4636" s="4">
        <v>9</v>
      </c>
      <c r="H4636" s="4">
        <v>1.4730754345655399</v>
      </c>
      <c r="I4636" s="18">
        <v>0.16367504828505999</v>
      </c>
      <c r="J4636" s="36"/>
      <c r="K4636" s="36"/>
      <c r="L4636" s="59"/>
      <c r="N4636" s="39"/>
      <c r="O4636" s="36"/>
      <c r="P4636" s="40"/>
      <c r="Q4636" s="35">
        <v>21</v>
      </c>
      <c r="R4636" s="36">
        <v>2.2145723886787798</v>
      </c>
      <c r="S4636" s="37">
        <v>0.10545582803232301</v>
      </c>
      <c r="T4636" s="35">
        <v>32</v>
      </c>
      <c r="U4636" s="36">
        <v>4.0442205816507304</v>
      </c>
      <c r="V4636" s="37">
        <v>0.12638189317658499</v>
      </c>
      <c r="W4636" s="40"/>
      <c r="X4636" s="36"/>
      <c r="Y4636" s="41"/>
    </row>
    <row r="4637" spans="1:25" x14ac:dyDescent="0.2">
      <c r="A4637" s="39"/>
      <c r="B4637" s="36"/>
      <c r="C4637" s="40"/>
      <c r="D4637" s="17">
        <v>38</v>
      </c>
      <c r="E4637" s="4">
        <v>3.7822079844772798</v>
      </c>
      <c r="F4637" s="18">
        <v>9.9531789065191598E-2</v>
      </c>
      <c r="G4637" s="4">
        <v>9</v>
      </c>
      <c r="H4637" s="4">
        <v>1.41617453843355</v>
      </c>
      <c r="I4637" s="18">
        <v>0.157352726492616</v>
      </c>
      <c r="J4637" s="36"/>
      <c r="K4637" s="36"/>
      <c r="L4637" s="59"/>
      <c r="N4637" s="39"/>
      <c r="O4637" s="36"/>
      <c r="P4637" s="40"/>
      <c r="Q4637" s="35">
        <v>9</v>
      </c>
      <c r="R4637" s="36">
        <v>0.67612725496292103</v>
      </c>
      <c r="S4637" s="37">
        <v>7.5125250551435596E-2</v>
      </c>
      <c r="T4637" s="35">
        <v>29</v>
      </c>
      <c r="U4637" s="36">
        <v>5.4092163853347301</v>
      </c>
      <c r="V4637" s="37">
        <v>0.186524702942576</v>
      </c>
      <c r="W4637" s="40"/>
      <c r="X4637" s="36"/>
      <c r="Y4637" s="41"/>
    </row>
    <row r="4638" spans="1:25" x14ac:dyDescent="0.2">
      <c r="A4638" s="39"/>
      <c r="B4638" s="36"/>
      <c r="C4638" s="40"/>
      <c r="D4638" s="17">
        <v>32</v>
      </c>
      <c r="E4638" s="4">
        <v>0.93482874520123005</v>
      </c>
      <c r="F4638" s="18">
        <v>2.9213398287538401E-2</v>
      </c>
      <c r="G4638" s="4">
        <v>12</v>
      </c>
      <c r="H4638" s="4">
        <v>2.6836499273776999</v>
      </c>
      <c r="I4638" s="18">
        <v>0.223637493948141</v>
      </c>
      <c r="J4638" s="36"/>
      <c r="K4638" s="36"/>
      <c r="L4638" s="59"/>
      <c r="N4638" s="39"/>
      <c r="O4638" s="36"/>
      <c r="P4638" s="40"/>
      <c r="Q4638" s="35">
        <v>9</v>
      </c>
      <c r="R4638" s="36">
        <v>1.05668728426098</v>
      </c>
      <c r="S4638" s="37">
        <v>0.11740969825122</v>
      </c>
      <c r="T4638" s="35">
        <v>11</v>
      </c>
      <c r="U4638" s="36">
        <v>1.3565270155668201</v>
      </c>
      <c r="V4638" s="37">
        <v>0.12332063777880201</v>
      </c>
      <c r="W4638" s="40"/>
      <c r="X4638" s="36"/>
      <c r="Y4638" s="41"/>
    </row>
    <row r="4639" spans="1:25" x14ac:dyDescent="0.2">
      <c r="A4639" s="39"/>
      <c r="B4639" s="36"/>
      <c r="C4639" s="40"/>
      <c r="D4639" s="17">
        <v>4</v>
      </c>
      <c r="E4639" s="4">
        <v>0.30667582899332002</v>
      </c>
      <c r="F4639" s="18">
        <v>7.6668957248330102E-2</v>
      </c>
      <c r="G4639" s="4">
        <v>18</v>
      </c>
      <c r="H4639" s="4">
        <v>5.6008392497897104</v>
      </c>
      <c r="I4639" s="18">
        <v>0.31115773609942798</v>
      </c>
      <c r="J4639" s="36"/>
      <c r="K4639" s="36"/>
      <c r="L4639" s="59"/>
      <c r="N4639" s="39"/>
      <c r="O4639" s="36"/>
      <c r="P4639" s="40"/>
      <c r="Q4639" s="35">
        <v>11</v>
      </c>
      <c r="R4639" s="36">
        <v>1.5506065562367399</v>
      </c>
      <c r="S4639" s="37">
        <v>0.14096423238515801</v>
      </c>
      <c r="T4639" s="35">
        <v>9</v>
      </c>
      <c r="U4639" s="36">
        <v>1.03372241556644</v>
      </c>
      <c r="V4639" s="37">
        <v>0.114858046174049</v>
      </c>
      <c r="W4639" s="40"/>
      <c r="X4639" s="36"/>
      <c r="Y4639" s="41"/>
    </row>
    <row r="4640" spans="1:25" x14ac:dyDescent="0.2">
      <c r="A4640" s="39"/>
      <c r="B4640" s="36"/>
      <c r="C4640" s="40"/>
      <c r="D4640" s="17">
        <v>19</v>
      </c>
      <c r="E4640" s="4">
        <v>2.52440680935978</v>
      </c>
      <c r="F4640" s="18">
        <v>0.132863516282094</v>
      </c>
      <c r="G4640" s="4">
        <v>10</v>
      </c>
      <c r="H4640" s="4">
        <v>1.6497138440608901</v>
      </c>
      <c r="I4640" s="18">
        <v>0.16497138440608899</v>
      </c>
      <c r="J4640" s="36"/>
      <c r="K4640" s="36"/>
      <c r="L4640" s="59"/>
      <c r="N4640" s="39"/>
      <c r="O4640" s="36"/>
      <c r="P4640" s="40"/>
      <c r="Q4640" s="35">
        <v>23</v>
      </c>
      <c r="R4640" s="36">
        <v>3.5344472378492302</v>
      </c>
      <c r="S4640" s="37">
        <v>0.153671619036923</v>
      </c>
      <c r="T4640" s="35">
        <v>17</v>
      </c>
      <c r="U4640" s="36">
        <v>1.9556572437286299</v>
      </c>
      <c r="V4640" s="37">
        <v>0.115038661395802</v>
      </c>
      <c r="W4640" s="40"/>
      <c r="X4640" s="36"/>
      <c r="Y4640" s="41"/>
    </row>
    <row r="4641" spans="1:25" x14ac:dyDescent="0.2">
      <c r="A4641" s="39"/>
      <c r="B4641" s="36"/>
      <c r="C4641" s="40"/>
      <c r="D4641" s="17">
        <v>8</v>
      </c>
      <c r="E4641" s="4">
        <v>0.57186237722635203</v>
      </c>
      <c r="F4641" s="18">
        <v>7.1482797153294003E-2</v>
      </c>
      <c r="G4641" s="4">
        <v>27</v>
      </c>
      <c r="H4641" s="4">
        <v>10.2874798551201</v>
      </c>
      <c r="I4641" s="18">
        <v>0.38101777241185802</v>
      </c>
      <c r="J4641" s="36"/>
      <c r="K4641" s="36"/>
      <c r="L4641" s="59"/>
      <c r="N4641" s="39"/>
      <c r="O4641" s="36"/>
      <c r="P4641" s="40"/>
      <c r="Q4641" s="35">
        <v>16</v>
      </c>
      <c r="R4641" s="36">
        <v>1.6032349281013001</v>
      </c>
      <c r="S4641" s="37">
        <v>0.10020218300633101</v>
      </c>
      <c r="T4641" s="35">
        <v>6</v>
      </c>
      <c r="U4641" s="36">
        <v>0.53374531492590904</v>
      </c>
      <c r="V4641" s="37">
        <v>8.8957552487651498E-2</v>
      </c>
      <c r="W4641" s="40"/>
      <c r="X4641" s="36"/>
      <c r="Y4641" s="41"/>
    </row>
    <row r="4642" spans="1:25" x14ac:dyDescent="0.2">
      <c r="A4642" s="39"/>
      <c r="B4642" s="36"/>
      <c r="C4642" s="40"/>
      <c r="D4642" s="17">
        <v>62</v>
      </c>
      <c r="E4642" s="4">
        <v>10.9778133891522</v>
      </c>
      <c r="F4642" s="18">
        <v>0.17706150627664899</v>
      </c>
      <c r="G4642" s="4">
        <v>21</v>
      </c>
      <c r="H4642" s="4">
        <v>8.9091934189200401</v>
      </c>
      <c r="I4642" s="18">
        <v>0.42424730566285901</v>
      </c>
      <c r="J4642" s="36"/>
      <c r="K4642" s="36"/>
      <c r="L4642" s="59"/>
      <c r="N4642" s="39"/>
      <c r="O4642" s="36"/>
      <c r="P4642" s="40"/>
      <c r="Q4642" s="35">
        <v>9</v>
      </c>
      <c r="R4642" s="36">
        <v>1.032410165295</v>
      </c>
      <c r="S4642" s="37">
        <v>0.114712240588333</v>
      </c>
      <c r="T4642" s="35">
        <v>8</v>
      </c>
      <c r="U4642" s="36">
        <v>0.97044324874877896</v>
      </c>
      <c r="V4642" s="37">
        <v>0.121305406093597</v>
      </c>
      <c r="W4642" s="40"/>
      <c r="X4642" s="36"/>
      <c r="Y4642" s="41"/>
    </row>
    <row r="4643" spans="1:25" x14ac:dyDescent="0.2">
      <c r="A4643" s="39"/>
      <c r="B4643" s="36"/>
      <c r="C4643" s="40"/>
      <c r="D4643" s="17">
        <v>29</v>
      </c>
      <c r="E4643" s="4">
        <v>3.3392691165208799</v>
      </c>
      <c r="F4643" s="18">
        <v>0.11514721091451301</v>
      </c>
      <c r="G4643" s="4">
        <v>8</v>
      </c>
      <c r="H4643" s="4">
        <v>2.5040054991841298</v>
      </c>
      <c r="I4643" s="18">
        <v>0.31300068739801601</v>
      </c>
      <c r="J4643" s="36"/>
      <c r="K4643" s="36"/>
      <c r="L4643" s="59"/>
      <c r="N4643" s="39"/>
      <c r="O4643" s="36"/>
      <c r="P4643" s="40"/>
      <c r="Q4643" s="35">
        <v>7</v>
      </c>
      <c r="R4643" s="36">
        <v>0.67206836491823196</v>
      </c>
      <c r="S4643" s="37">
        <v>9.6009766416890199E-2</v>
      </c>
      <c r="T4643" s="35">
        <v>5</v>
      </c>
      <c r="U4643" s="36">
        <v>0.45780116692185402</v>
      </c>
      <c r="V4643" s="37">
        <v>9.1560233384370804E-2</v>
      </c>
      <c r="W4643" s="40"/>
      <c r="X4643" s="36"/>
      <c r="Y4643" s="41"/>
    </row>
    <row r="4644" spans="1:25" x14ac:dyDescent="0.2">
      <c r="A4644" s="39"/>
      <c r="B4644" s="36"/>
      <c r="C4644" s="40"/>
      <c r="D4644" s="17">
        <v>19</v>
      </c>
      <c r="E4644" s="4">
        <v>2.0488899219781098</v>
      </c>
      <c r="F4644" s="18">
        <v>0.107836311683058</v>
      </c>
      <c r="G4644" s="4">
        <v>9</v>
      </c>
      <c r="H4644" s="4">
        <v>2.1237964555621098</v>
      </c>
      <c r="I4644" s="18">
        <v>0.23597738395134599</v>
      </c>
      <c r="J4644" s="36"/>
      <c r="K4644" s="36"/>
      <c r="L4644" s="59"/>
      <c r="N4644" s="39"/>
      <c r="O4644" s="36"/>
      <c r="P4644" s="40"/>
      <c r="Q4644" s="35">
        <v>10</v>
      </c>
      <c r="R4644" s="36">
        <v>0.90281528979539805</v>
      </c>
      <c r="S4644" s="37">
        <v>9.0281528979539796E-2</v>
      </c>
      <c r="T4644" s="35">
        <v>12</v>
      </c>
      <c r="U4644" s="36">
        <v>1.45987636223435</v>
      </c>
      <c r="V4644" s="37">
        <v>0.12165636351952901</v>
      </c>
      <c r="W4644" s="40"/>
      <c r="X4644" s="36"/>
      <c r="Y4644" s="41"/>
    </row>
    <row r="4645" spans="1:25" x14ac:dyDescent="0.2">
      <c r="A4645" s="39"/>
      <c r="B4645" s="36"/>
      <c r="C4645" s="40"/>
      <c r="D4645" s="17">
        <v>20</v>
      </c>
      <c r="E4645" s="4">
        <v>2.6711222901940301</v>
      </c>
      <c r="F4645" s="18">
        <v>0.13355611450970101</v>
      </c>
      <c r="G4645" s="4">
        <v>8</v>
      </c>
      <c r="H4645" s="4">
        <v>2.34134429693222</v>
      </c>
      <c r="I4645" s="18">
        <v>0.292668037116527</v>
      </c>
      <c r="J4645" s="36"/>
      <c r="K4645" s="36"/>
      <c r="L4645" s="59"/>
      <c r="N4645" s="39"/>
      <c r="O4645" s="36"/>
      <c r="P4645" s="40"/>
      <c r="Q4645" s="35">
        <v>4</v>
      </c>
      <c r="R4645" s="36">
        <v>0.29147783853113601</v>
      </c>
      <c r="S4645" s="37">
        <v>7.28694596327841E-2</v>
      </c>
      <c r="T4645" s="35">
        <v>84</v>
      </c>
      <c r="U4645" s="36">
        <v>20.577828496694501</v>
      </c>
      <c r="V4645" s="37">
        <v>0.24497414877017301</v>
      </c>
      <c r="W4645" s="40"/>
      <c r="X4645" s="36"/>
      <c r="Y4645" s="41"/>
    </row>
    <row r="4646" spans="1:25" x14ac:dyDescent="0.2">
      <c r="A4646" s="39"/>
      <c r="B4646" s="36"/>
      <c r="C4646" s="40"/>
      <c r="D4646" s="17">
        <v>19</v>
      </c>
      <c r="E4646" s="4">
        <v>2.4222324155271</v>
      </c>
      <c r="F4646" s="18">
        <v>0.12748591660668901</v>
      </c>
      <c r="G4646" s="4">
        <v>42</v>
      </c>
      <c r="H4646" s="4">
        <v>12.247592739760799</v>
      </c>
      <c r="I4646" s="18">
        <v>0.291609350946687</v>
      </c>
      <c r="J4646" s="36"/>
      <c r="K4646" s="36"/>
      <c r="L4646" s="59"/>
      <c r="N4646" s="39"/>
      <c r="O4646" s="36"/>
      <c r="P4646" s="40"/>
      <c r="Q4646" s="35">
        <v>10</v>
      </c>
      <c r="R4646" s="36">
        <v>0.94331274181604297</v>
      </c>
      <c r="S4646" s="37">
        <v>9.4331274181604294E-2</v>
      </c>
      <c r="T4646" s="35">
        <v>31</v>
      </c>
      <c r="U4646" s="36">
        <v>5.0252383388578803</v>
      </c>
      <c r="V4646" s="37">
        <v>0.16210446254380201</v>
      </c>
      <c r="W4646" s="40"/>
      <c r="X4646" s="36"/>
      <c r="Y4646" s="41"/>
    </row>
    <row r="4647" spans="1:25" x14ac:dyDescent="0.2">
      <c r="A4647" s="39"/>
      <c r="B4647" s="36"/>
      <c r="C4647" s="40"/>
      <c r="D4647" s="17">
        <v>12</v>
      </c>
      <c r="E4647" s="4">
        <v>1.2814679332077501</v>
      </c>
      <c r="F4647" s="18">
        <v>0.106788994433979</v>
      </c>
      <c r="G4647" s="4">
        <v>9</v>
      </c>
      <c r="H4647" s="4">
        <v>1.6197756603360101</v>
      </c>
      <c r="I4647" s="18">
        <v>0.17997507337066801</v>
      </c>
      <c r="J4647" s="36"/>
      <c r="K4647" s="36"/>
      <c r="L4647" s="59"/>
      <c r="N4647" s="39"/>
      <c r="O4647" s="36"/>
      <c r="P4647" s="40"/>
      <c r="Q4647" s="35">
        <v>15</v>
      </c>
      <c r="R4647" s="36">
        <v>1.3239032626152001</v>
      </c>
      <c r="S4647" s="37">
        <v>8.8260217507680205E-2</v>
      </c>
      <c r="T4647" s="35">
        <v>9</v>
      </c>
      <c r="U4647" s="36">
        <v>1.0674906224012299</v>
      </c>
      <c r="V4647" s="37">
        <v>0.118610069155693</v>
      </c>
      <c r="W4647" s="40"/>
      <c r="X4647" s="36"/>
      <c r="Y4647" s="41"/>
    </row>
    <row r="4648" spans="1:25" x14ac:dyDescent="0.2">
      <c r="A4648" s="39"/>
      <c r="B4648" s="36"/>
      <c r="C4648" s="40"/>
      <c r="D4648" s="17">
        <v>11</v>
      </c>
      <c r="E4648" s="4">
        <v>1.2533607855439099</v>
      </c>
      <c r="F4648" s="18">
        <v>0.11394188959490099</v>
      </c>
      <c r="G4648" s="4">
        <v>4</v>
      </c>
      <c r="H4648" s="4">
        <v>0.71357287466525998</v>
      </c>
      <c r="I4648" s="18">
        <v>0.178393218666315</v>
      </c>
      <c r="J4648" s="36"/>
      <c r="K4648" s="36"/>
      <c r="L4648" s="59"/>
      <c r="N4648" s="39"/>
      <c r="O4648" s="36"/>
      <c r="P4648" s="40"/>
      <c r="Q4648" s="35">
        <v>5</v>
      </c>
      <c r="R4648" s="36">
        <v>0.43724726885557103</v>
      </c>
      <c r="S4648" s="37">
        <v>8.7449453771114294E-2</v>
      </c>
      <c r="T4648" s="35">
        <v>12</v>
      </c>
      <c r="U4648" s="36">
        <v>1.3565270379185601</v>
      </c>
      <c r="V4648" s="37">
        <v>0.113043919826547</v>
      </c>
      <c r="W4648" s="40"/>
      <c r="X4648" s="36"/>
      <c r="Y4648" s="41"/>
    </row>
    <row r="4649" spans="1:25" x14ac:dyDescent="0.2">
      <c r="A4649" s="39"/>
      <c r="B4649" s="36"/>
      <c r="C4649" s="40"/>
      <c r="D4649" s="17">
        <v>6</v>
      </c>
      <c r="E4649" s="4">
        <v>0.52591745927929801</v>
      </c>
      <c r="F4649" s="18">
        <v>8.7652909879883098E-2</v>
      </c>
      <c r="G4649" s="4">
        <v>18</v>
      </c>
      <c r="H4649" s="4">
        <v>5.07489122450351</v>
      </c>
      <c r="I4649" s="18">
        <v>0.28193840136130599</v>
      </c>
      <c r="J4649" s="36"/>
      <c r="K4649" s="36"/>
      <c r="L4649" s="59"/>
      <c r="N4649" s="39"/>
      <c r="O4649" s="36"/>
      <c r="P4649" s="40"/>
      <c r="Q4649" s="35">
        <v>37</v>
      </c>
      <c r="R4649" s="36">
        <v>7.2064851000905001</v>
      </c>
      <c r="S4649" s="37">
        <v>0.19476986757001299</v>
      </c>
      <c r="T4649" s="35">
        <v>11</v>
      </c>
      <c r="U4649" s="36">
        <v>1.4936293512582699</v>
      </c>
      <c r="V4649" s="37">
        <v>0.13578448647802499</v>
      </c>
      <c r="W4649" s="40"/>
      <c r="X4649" s="36"/>
      <c r="Y4649" s="41"/>
    </row>
    <row r="4650" spans="1:25" x14ac:dyDescent="0.2">
      <c r="A4650" s="39"/>
      <c r="B4650" s="36"/>
      <c r="C4650" s="40"/>
      <c r="D4650" s="17">
        <v>5</v>
      </c>
      <c r="E4650" s="4">
        <v>0.491859320551157</v>
      </c>
      <c r="F4650" s="18">
        <v>9.8371864110231397E-2</v>
      </c>
      <c r="G4650" s="4">
        <v>6</v>
      </c>
      <c r="H4650" s="4">
        <v>1.17164873331785</v>
      </c>
      <c r="I4650" s="18">
        <v>0.195274788886308</v>
      </c>
      <c r="J4650" s="36"/>
      <c r="K4650" s="36"/>
      <c r="L4650" s="59"/>
      <c r="N4650" s="39"/>
      <c r="O4650" s="36"/>
      <c r="P4650" s="40"/>
      <c r="Q4650" s="35">
        <v>12</v>
      </c>
      <c r="R4650" s="36">
        <v>1.5991607643663801</v>
      </c>
      <c r="S4650" s="37">
        <v>0.133263397030532</v>
      </c>
      <c r="T4650" s="35">
        <v>4</v>
      </c>
      <c r="U4650" s="36">
        <v>0.46201266348361902</v>
      </c>
      <c r="V4650" s="37">
        <v>0.11550316587090401</v>
      </c>
      <c r="W4650" s="40"/>
      <c r="X4650" s="36"/>
      <c r="Y4650" s="41"/>
    </row>
    <row r="4651" spans="1:25" x14ac:dyDescent="0.2">
      <c r="A4651" s="39"/>
      <c r="B4651" s="36"/>
      <c r="C4651" s="40"/>
      <c r="D4651" s="17">
        <v>6</v>
      </c>
      <c r="E4651" s="4">
        <v>0.56150148808956102</v>
      </c>
      <c r="F4651" s="18">
        <v>9.3583581348260197E-2</v>
      </c>
      <c r="G4651" s="4">
        <v>31</v>
      </c>
      <c r="H4651" s="4">
        <v>10.189700059592701</v>
      </c>
      <c r="I4651" s="18">
        <v>0.328700001922345</v>
      </c>
      <c r="J4651" s="36"/>
      <c r="K4651" s="36"/>
      <c r="L4651" s="59"/>
      <c r="N4651" s="39"/>
      <c r="O4651" s="36"/>
      <c r="P4651" s="40"/>
      <c r="Q4651" s="35">
        <v>64</v>
      </c>
      <c r="R4651" s="36">
        <v>8.8137483783066202</v>
      </c>
      <c r="S4651" s="37">
        <v>0.137714818411041</v>
      </c>
      <c r="T4651" s="35">
        <v>11</v>
      </c>
      <c r="U4651" s="36">
        <v>1.8459601514041399</v>
      </c>
      <c r="V4651" s="37">
        <v>0.16781455921855801</v>
      </c>
      <c r="W4651" s="40"/>
      <c r="X4651" s="36"/>
      <c r="Y4651" s="41"/>
    </row>
    <row r="4652" spans="1:25" x14ac:dyDescent="0.2">
      <c r="A4652" s="39"/>
      <c r="B4652" s="36"/>
      <c r="C4652" s="40"/>
      <c r="D4652" s="17">
        <v>17</v>
      </c>
      <c r="E4652" s="4">
        <v>1.67406730353832</v>
      </c>
      <c r="F4652" s="18">
        <v>9.8474547266960102E-2</v>
      </c>
      <c r="G4652" s="4">
        <v>21</v>
      </c>
      <c r="H4652" s="4">
        <v>7.4920729696750596</v>
      </c>
      <c r="I4652" s="18">
        <v>0.35676537950833598</v>
      </c>
      <c r="J4652" s="36"/>
      <c r="K4652" s="36"/>
      <c r="L4652" s="59"/>
      <c r="N4652" s="39"/>
      <c r="O4652" s="36"/>
      <c r="P4652" s="40"/>
      <c r="Q4652" s="35">
        <v>6</v>
      </c>
      <c r="R4652" s="36">
        <v>0.59110398218035698</v>
      </c>
      <c r="S4652" s="37">
        <v>9.8517330363392802E-2</v>
      </c>
      <c r="T4652" s="35">
        <v>18</v>
      </c>
      <c r="U4652" s="36">
        <v>1.75733574107289</v>
      </c>
      <c r="V4652" s="37">
        <v>9.7629763392938496E-2</v>
      </c>
      <c r="W4652" s="40"/>
      <c r="X4652" s="36"/>
      <c r="Y4652" s="41"/>
    </row>
    <row r="4653" spans="1:25" x14ac:dyDescent="0.2">
      <c r="A4653" s="39"/>
      <c r="B4653" s="36"/>
      <c r="C4653" s="40"/>
      <c r="D4653" s="17">
        <v>7</v>
      </c>
      <c r="E4653" s="4">
        <v>0.77926298230886404</v>
      </c>
      <c r="F4653" s="18">
        <v>0.11132328318698</v>
      </c>
      <c r="G4653" s="4">
        <v>5</v>
      </c>
      <c r="H4653" s="4">
        <v>0.98803691565990404</v>
      </c>
      <c r="I4653" s="18">
        <v>0.19760738313198001</v>
      </c>
      <c r="J4653" s="36"/>
      <c r="K4653" s="36"/>
      <c r="L4653" s="59"/>
      <c r="N4653" s="39"/>
      <c r="O4653" s="36"/>
      <c r="P4653" s="40"/>
      <c r="Q4653" s="35">
        <v>8</v>
      </c>
      <c r="R4653" s="36">
        <v>0.65993744134902899</v>
      </c>
      <c r="S4653" s="37">
        <v>8.2492180168628595E-2</v>
      </c>
      <c r="T4653" s="35">
        <v>8</v>
      </c>
      <c r="U4653" s="36">
        <v>0.90504309535026495</v>
      </c>
      <c r="V4653" s="37">
        <v>0.11313038691878299</v>
      </c>
      <c r="W4653" s="40"/>
      <c r="X4653" s="36"/>
      <c r="Y4653" s="41"/>
    </row>
    <row r="4654" spans="1:25" x14ac:dyDescent="0.2">
      <c r="A4654" s="39"/>
      <c r="B4654" s="36"/>
      <c r="C4654" s="40"/>
      <c r="D4654" s="17">
        <v>14</v>
      </c>
      <c r="E4654" s="4">
        <v>1.4399938993155901</v>
      </c>
      <c r="F4654" s="18">
        <v>0.102856707093971</v>
      </c>
      <c r="G4654" s="4">
        <v>25</v>
      </c>
      <c r="H4654" s="4">
        <v>5.8673228248953802</v>
      </c>
      <c r="I4654" s="18">
        <v>0.23469291299581499</v>
      </c>
      <c r="J4654" s="36"/>
      <c r="K4654" s="36"/>
      <c r="L4654" s="59"/>
      <c r="N4654" s="39"/>
      <c r="O4654" s="36"/>
      <c r="P4654" s="40"/>
      <c r="Q4654" s="35">
        <v>30</v>
      </c>
      <c r="R4654" s="36">
        <v>5.2955520227551398</v>
      </c>
      <c r="S4654" s="37">
        <v>0.176518400758504</v>
      </c>
      <c r="T4654" s="35">
        <v>35</v>
      </c>
      <c r="U4654" s="36">
        <v>4.8585793115198603</v>
      </c>
      <c r="V4654" s="37">
        <v>0.13881655175770999</v>
      </c>
      <c r="W4654" s="40"/>
      <c r="X4654" s="36"/>
      <c r="Y4654" s="41"/>
    </row>
    <row r="4655" spans="1:25" x14ac:dyDescent="0.2">
      <c r="A4655" s="39"/>
      <c r="B4655" s="36"/>
      <c r="C4655" s="40"/>
      <c r="D4655" s="17">
        <v>274</v>
      </c>
      <c r="E4655" s="4">
        <v>24.127458730712501</v>
      </c>
      <c r="F4655" s="18">
        <v>8.8056418725228194E-2</v>
      </c>
      <c r="G4655" s="4">
        <v>21</v>
      </c>
      <c r="H4655" s="4">
        <v>9.3064467385411191</v>
      </c>
      <c r="I4655" s="18">
        <v>0.44316413040671998</v>
      </c>
      <c r="J4655" s="36"/>
      <c r="K4655" s="36"/>
      <c r="L4655" s="59"/>
      <c r="N4655" s="39"/>
      <c r="O4655" s="36"/>
      <c r="P4655" s="40"/>
      <c r="Q4655" s="35">
        <v>20</v>
      </c>
      <c r="R4655" s="36">
        <v>2.3522392772138101</v>
      </c>
      <c r="S4655" s="37">
        <v>0.11761196386069001</v>
      </c>
      <c r="T4655" s="35">
        <v>19</v>
      </c>
      <c r="U4655" s="36">
        <v>2.6096589006483502</v>
      </c>
      <c r="V4655" s="37">
        <v>0.13735046845517601</v>
      </c>
      <c r="W4655" s="40"/>
      <c r="X4655" s="36"/>
      <c r="Y4655" s="41"/>
    </row>
    <row r="4656" spans="1:25" x14ac:dyDescent="0.2">
      <c r="A4656" s="39"/>
      <c r="B4656" s="36"/>
      <c r="C4656" s="40"/>
      <c r="D4656" s="17">
        <v>13</v>
      </c>
      <c r="E4656" s="4">
        <v>1.14515909552574</v>
      </c>
      <c r="F4656" s="18">
        <v>8.8089161194287793E-2</v>
      </c>
      <c r="G4656" s="4">
        <v>9</v>
      </c>
      <c r="H4656" s="4">
        <v>2.07788204401731</v>
      </c>
      <c r="I4656" s="18">
        <v>0.23087578266858999</v>
      </c>
      <c r="J4656" s="36"/>
      <c r="K4656" s="36"/>
      <c r="L4656" s="59"/>
      <c r="N4656" s="39"/>
      <c r="O4656" s="36"/>
      <c r="P4656" s="40"/>
      <c r="Q4656" s="35">
        <v>18</v>
      </c>
      <c r="R4656" s="36">
        <v>1.6841535307466899</v>
      </c>
      <c r="S4656" s="37">
        <v>9.3564085041483197E-2</v>
      </c>
      <c r="T4656" s="35">
        <v>7</v>
      </c>
      <c r="U4656" s="36">
        <v>0.74258030951023102</v>
      </c>
      <c r="V4656" s="37">
        <v>0.106082901358604</v>
      </c>
      <c r="W4656" s="40"/>
      <c r="X4656" s="36"/>
      <c r="Y4656" s="41"/>
    </row>
    <row r="4657" spans="1:25" x14ac:dyDescent="0.2">
      <c r="A4657" s="39"/>
      <c r="B4657" s="36"/>
      <c r="C4657" s="40"/>
      <c r="D4657" s="17">
        <v>16</v>
      </c>
      <c r="E4657" s="4">
        <v>1.3274128325283501</v>
      </c>
      <c r="F4657" s="18">
        <v>8.2963302033022004E-2</v>
      </c>
      <c r="G4657" s="4">
        <v>19</v>
      </c>
      <c r="H4657" s="4">
        <v>3.2125886604189802</v>
      </c>
      <c r="I4657" s="18">
        <v>0.16908361370626199</v>
      </c>
      <c r="J4657" s="36"/>
      <c r="K4657" s="36"/>
      <c r="L4657" s="59"/>
      <c r="N4657" s="39"/>
      <c r="O4657" s="36"/>
      <c r="P4657" s="40"/>
      <c r="Q4657" s="35">
        <v>14</v>
      </c>
      <c r="R4657" s="36">
        <v>1.4210422001779</v>
      </c>
      <c r="S4657" s="37">
        <v>0.101503014298422</v>
      </c>
      <c r="T4657" s="35">
        <v>6</v>
      </c>
      <c r="U4657" s="36">
        <v>0.71308460831642095</v>
      </c>
      <c r="V4657" s="37">
        <v>0.118847434719403</v>
      </c>
      <c r="W4657" s="40"/>
      <c r="X4657" s="36"/>
      <c r="Y4657" s="41"/>
    </row>
    <row r="4658" spans="1:25" x14ac:dyDescent="0.2">
      <c r="A4658" s="39"/>
      <c r="B4658" s="36"/>
      <c r="C4658" s="40"/>
      <c r="D4658" s="17">
        <v>8</v>
      </c>
      <c r="E4658" s="4">
        <v>0.75114060193300203</v>
      </c>
      <c r="F4658" s="18">
        <v>9.3892575241625295E-2</v>
      </c>
      <c r="G4658" s="4">
        <v>12</v>
      </c>
      <c r="H4658" s="4">
        <v>1.96508732438087</v>
      </c>
      <c r="I4658" s="18">
        <v>0.16375727703173901</v>
      </c>
      <c r="J4658" s="36"/>
      <c r="K4658" s="36"/>
      <c r="L4658" s="59"/>
      <c r="N4658" s="39"/>
      <c r="O4658" s="36"/>
      <c r="P4658" s="40"/>
      <c r="Q4658" s="35">
        <v>13</v>
      </c>
      <c r="R4658" s="36">
        <v>1.32390327006578</v>
      </c>
      <c r="S4658" s="37">
        <v>0.101838713081983</v>
      </c>
      <c r="T4658" s="35">
        <v>18</v>
      </c>
      <c r="U4658" s="36">
        <v>2.4239871501922599</v>
      </c>
      <c r="V4658" s="37">
        <v>0.134665952788458</v>
      </c>
      <c r="W4658" s="40"/>
      <c r="X4658" s="36"/>
      <c r="Y4658" s="41"/>
    </row>
    <row r="4659" spans="1:25" x14ac:dyDescent="0.2">
      <c r="A4659" s="39"/>
      <c r="B4659" s="36"/>
      <c r="C4659" s="40"/>
      <c r="D4659" s="17">
        <v>17</v>
      </c>
      <c r="E4659" s="4">
        <v>2.95556570217013</v>
      </c>
      <c r="F4659" s="18">
        <v>0.173856806010007</v>
      </c>
      <c r="G4659" s="4">
        <v>11</v>
      </c>
      <c r="H4659" s="4">
        <v>1.7934233099222101</v>
      </c>
      <c r="I4659" s="18">
        <v>0.16303848272020099</v>
      </c>
      <c r="J4659" s="36"/>
      <c r="K4659" s="36"/>
      <c r="L4659" s="59"/>
      <c r="N4659" s="39"/>
      <c r="O4659" s="36"/>
      <c r="P4659" s="40"/>
      <c r="Q4659" s="35">
        <v>19</v>
      </c>
      <c r="R4659" s="36">
        <v>3.1821774914860699</v>
      </c>
      <c r="S4659" s="37">
        <v>0.16748302586768801</v>
      </c>
      <c r="T4659" s="35">
        <v>22</v>
      </c>
      <c r="U4659" s="36">
        <v>2.5379110239446101</v>
      </c>
      <c r="V4659" s="37">
        <v>0.115359591997482</v>
      </c>
      <c r="W4659" s="40"/>
      <c r="X4659" s="36"/>
      <c r="Y4659" s="41"/>
    </row>
    <row r="4660" spans="1:25" x14ac:dyDescent="0.2">
      <c r="A4660" s="39"/>
      <c r="B4660" s="36"/>
      <c r="C4660" s="40"/>
      <c r="D4660" s="17">
        <v>15</v>
      </c>
      <c r="E4660" s="4">
        <v>1.5511101111769601</v>
      </c>
      <c r="F4660" s="18">
        <v>0.103407340745131</v>
      </c>
      <c r="G4660" s="4">
        <v>46</v>
      </c>
      <c r="H4660" s="4">
        <v>14.681772939860799</v>
      </c>
      <c r="I4660" s="18">
        <v>0.319168976953496</v>
      </c>
      <c r="J4660" s="36"/>
      <c r="K4660" s="36"/>
      <c r="L4660" s="59"/>
      <c r="N4660" s="39"/>
      <c r="O4660" s="36"/>
      <c r="P4660" s="40"/>
      <c r="Q4660" s="35">
        <v>12</v>
      </c>
      <c r="R4660" s="36">
        <v>1.10930038243532</v>
      </c>
      <c r="S4660" s="37">
        <v>9.2441698536276803E-2</v>
      </c>
      <c r="T4660" s="35">
        <v>9</v>
      </c>
      <c r="U4660" s="36">
        <v>0.81853970885276695</v>
      </c>
      <c r="V4660" s="37">
        <v>9.0948856539196404E-2</v>
      </c>
      <c r="W4660" s="40"/>
      <c r="X4660" s="36"/>
      <c r="Y4660" s="41"/>
    </row>
    <row r="4661" spans="1:25" x14ac:dyDescent="0.2">
      <c r="A4661" s="39"/>
      <c r="B4661" s="36"/>
      <c r="C4661" s="40"/>
      <c r="D4661" s="17">
        <v>10</v>
      </c>
      <c r="E4661" s="4">
        <v>0.74518960155546599</v>
      </c>
      <c r="F4661" s="18">
        <v>7.4518960155546599E-2</v>
      </c>
      <c r="G4661" s="4">
        <v>4</v>
      </c>
      <c r="H4661" s="4">
        <v>0.90218967199325495</v>
      </c>
      <c r="I4661" s="18">
        <v>0.22554741799831299</v>
      </c>
      <c r="J4661" s="36"/>
      <c r="K4661" s="36"/>
      <c r="L4661" s="59"/>
      <c r="N4661" s="39"/>
      <c r="O4661" s="36"/>
      <c r="P4661" s="40"/>
      <c r="Q4661" s="35">
        <v>19</v>
      </c>
      <c r="R4661" s="36">
        <v>2.3076829239726</v>
      </c>
      <c r="S4661" s="37">
        <v>0.121456995998558</v>
      </c>
      <c r="T4661" s="35">
        <v>41</v>
      </c>
      <c r="U4661" s="36">
        <v>7.16234070435166</v>
      </c>
      <c r="V4661" s="37">
        <v>0.17469123669150399</v>
      </c>
      <c r="W4661" s="40"/>
      <c r="X4661" s="36"/>
      <c r="Y4661" s="41"/>
    </row>
    <row r="4662" spans="1:25" x14ac:dyDescent="0.2">
      <c r="A4662" s="39"/>
      <c r="B4662" s="36"/>
      <c r="C4662" s="40"/>
      <c r="D4662" s="17">
        <v>12</v>
      </c>
      <c r="E4662" s="4">
        <v>1.6859082840383</v>
      </c>
      <c r="F4662" s="18">
        <v>0.14049235700319199</v>
      </c>
      <c r="G4662" s="4">
        <v>17</v>
      </c>
      <c r="H4662" s="4">
        <v>4.0309605970978701</v>
      </c>
      <c r="I4662" s="18">
        <v>0.237115329241051</v>
      </c>
      <c r="J4662" s="36"/>
      <c r="K4662" s="36"/>
      <c r="L4662" s="59"/>
      <c r="N4662" s="39"/>
      <c r="O4662" s="36"/>
      <c r="P4662" s="40"/>
      <c r="Q4662" s="35">
        <v>9</v>
      </c>
      <c r="R4662" s="36">
        <v>0.97570763528347004</v>
      </c>
      <c r="S4662" s="37">
        <v>0.108411959475941</v>
      </c>
      <c r="T4662" s="35">
        <v>18</v>
      </c>
      <c r="U4662" s="36">
        <v>2.1096818000078201</v>
      </c>
      <c r="V4662" s="37">
        <v>0.117204544444878</v>
      </c>
      <c r="W4662" s="40"/>
      <c r="X4662" s="36"/>
      <c r="Y4662" s="41"/>
    </row>
    <row r="4663" spans="1:25" x14ac:dyDescent="0.2">
      <c r="A4663" s="39"/>
      <c r="B4663" s="36"/>
      <c r="C4663" s="40"/>
      <c r="D4663" s="17">
        <v>5</v>
      </c>
      <c r="E4663" s="4">
        <v>0.43704890832304899</v>
      </c>
      <c r="F4663" s="18">
        <v>8.7409781664609901E-2</v>
      </c>
      <c r="G4663" s="4">
        <v>11</v>
      </c>
      <c r="H4663" s="4">
        <v>2.07788204401731</v>
      </c>
      <c r="I4663" s="18">
        <v>0.18889836763793699</v>
      </c>
      <c r="J4663" s="36"/>
      <c r="K4663" s="36"/>
      <c r="L4663" s="59"/>
      <c r="N4663" s="39"/>
      <c r="O4663" s="36"/>
      <c r="P4663" s="40"/>
      <c r="Q4663" s="35">
        <v>18</v>
      </c>
      <c r="R4663" s="36">
        <v>1.6275425367057299</v>
      </c>
      <c r="S4663" s="37">
        <v>9.0419029816985103E-2</v>
      </c>
      <c r="T4663" s="35">
        <v>23</v>
      </c>
      <c r="U4663" s="36">
        <v>2.98728919029235</v>
      </c>
      <c r="V4663" s="37">
        <v>0.12988213870836299</v>
      </c>
      <c r="W4663" s="40"/>
      <c r="X4663" s="36"/>
      <c r="Y4663" s="41"/>
    </row>
    <row r="4664" spans="1:25" x14ac:dyDescent="0.2">
      <c r="A4664" s="39"/>
      <c r="B4664" s="36"/>
      <c r="C4664" s="40"/>
      <c r="D4664" s="17">
        <v>8</v>
      </c>
      <c r="E4664" s="4">
        <v>0.19409476034343201</v>
      </c>
      <c r="F4664" s="18">
        <v>2.4261845042929001E-2</v>
      </c>
      <c r="G4664" s="4">
        <v>10</v>
      </c>
      <c r="H4664" s="4">
        <v>1.70060271024703</v>
      </c>
      <c r="I4664" s="18">
        <v>0.170060271024703</v>
      </c>
      <c r="J4664" s="36"/>
      <c r="K4664" s="36"/>
      <c r="L4664" s="59"/>
      <c r="N4664" s="39"/>
      <c r="O4664" s="36"/>
      <c r="P4664" s="40"/>
      <c r="Q4664" s="35">
        <v>29</v>
      </c>
      <c r="R4664" s="36">
        <v>3.9635615050792601</v>
      </c>
      <c r="S4664" s="37">
        <v>0.13667453465790499</v>
      </c>
      <c r="T4664" s="35">
        <v>9</v>
      </c>
      <c r="U4664" s="36">
        <v>1.01686119660735</v>
      </c>
      <c r="V4664" s="37">
        <v>0.11298457740081599</v>
      </c>
      <c r="W4664" s="40"/>
      <c r="X4664" s="36"/>
      <c r="Y4664" s="41"/>
    </row>
    <row r="4665" spans="1:25" x14ac:dyDescent="0.2">
      <c r="A4665" s="39"/>
      <c r="B4665" s="36"/>
      <c r="C4665" s="40"/>
      <c r="D4665" s="17">
        <v>6</v>
      </c>
      <c r="E4665" s="4">
        <v>0.42519264668226198</v>
      </c>
      <c r="F4665" s="18">
        <v>7.0865441113710403E-2</v>
      </c>
      <c r="G4665" s="4">
        <v>8</v>
      </c>
      <c r="H4665" s="4">
        <v>2.5199511498212801</v>
      </c>
      <c r="I4665" s="18">
        <v>0.31499389372766001</v>
      </c>
      <c r="J4665" s="36"/>
      <c r="K4665" s="36"/>
      <c r="L4665" s="59"/>
      <c r="N4665" s="39"/>
      <c r="O4665" s="36"/>
      <c r="P4665" s="40"/>
      <c r="Q4665" s="35">
        <v>18</v>
      </c>
      <c r="R4665" s="36">
        <v>2.76922257989645</v>
      </c>
      <c r="S4665" s="37">
        <v>0.15384569888313601</v>
      </c>
      <c r="T4665" s="35">
        <v>7</v>
      </c>
      <c r="U4665" s="36">
        <v>0.72149233520030898</v>
      </c>
      <c r="V4665" s="37">
        <v>0.103070333600044</v>
      </c>
      <c r="W4665" s="40"/>
      <c r="X4665" s="36"/>
      <c r="Y4665" s="41"/>
    </row>
    <row r="4666" spans="1:25" x14ac:dyDescent="0.2">
      <c r="A4666" s="39"/>
      <c r="B4666" s="36"/>
      <c r="C4666" s="40"/>
      <c r="D4666" s="17">
        <v>12</v>
      </c>
      <c r="E4666" s="4">
        <v>1.14666973799467</v>
      </c>
      <c r="F4666" s="18">
        <v>9.5555811499555901E-2</v>
      </c>
      <c r="G4666" s="4">
        <v>7</v>
      </c>
      <c r="H4666" s="4">
        <v>1.44710460305213</v>
      </c>
      <c r="I4666" s="18">
        <v>0.206729229007448</v>
      </c>
      <c r="J4666" s="36"/>
      <c r="K4666" s="36"/>
      <c r="L4666" s="59"/>
      <c r="N4666" s="39"/>
      <c r="O4666" s="36"/>
      <c r="P4666" s="40"/>
      <c r="Q4666" s="35">
        <v>65</v>
      </c>
      <c r="R4666" s="36">
        <v>12.246982589364</v>
      </c>
      <c r="S4666" s="37">
        <v>0.188415116759446</v>
      </c>
      <c r="T4666" s="35">
        <v>23</v>
      </c>
      <c r="U4666" s="36">
        <v>5.0758983083069298</v>
      </c>
      <c r="V4666" s="37">
        <v>0.22069123079595299</v>
      </c>
      <c r="W4666" s="40"/>
      <c r="X4666" s="36"/>
      <c r="Y4666" s="41"/>
    </row>
    <row r="4667" spans="1:25" x14ac:dyDescent="0.2">
      <c r="A4667" s="39"/>
      <c r="B4667" s="36"/>
      <c r="C4667" s="40"/>
      <c r="D4667" s="17">
        <v>79</v>
      </c>
      <c r="E4667" s="4">
        <v>7.8222324457019496</v>
      </c>
      <c r="F4667" s="18">
        <v>9.9015600578505697E-2</v>
      </c>
      <c r="G4667" s="4">
        <v>13</v>
      </c>
      <c r="H4667" s="4">
        <v>3.1667200252413701</v>
      </c>
      <c r="I4667" s="18">
        <v>0.24359384809549001</v>
      </c>
      <c r="J4667" s="36"/>
      <c r="K4667" s="36"/>
      <c r="L4667" s="59"/>
      <c r="N4667" s="39"/>
      <c r="O4667" s="36"/>
      <c r="P4667" s="40"/>
      <c r="Q4667" s="35">
        <v>21</v>
      </c>
      <c r="R4667" s="36">
        <v>2.7246967367827799</v>
      </c>
      <c r="S4667" s="37">
        <v>0.129747463656323</v>
      </c>
      <c r="T4667" s="35">
        <v>5</v>
      </c>
      <c r="U4667" s="36">
        <v>0.592813000082969</v>
      </c>
      <c r="V4667" s="37">
        <v>0.11856260001659299</v>
      </c>
      <c r="W4667" s="40"/>
      <c r="X4667" s="36"/>
      <c r="Y4667" s="41"/>
    </row>
    <row r="4668" spans="1:25" x14ac:dyDescent="0.2">
      <c r="A4668" s="39"/>
      <c r="B4668" s="36"/>
      <c r="C4668" s="40"/>
      <c r="D4668" s="17">
        <v>19</v>
      </c>
      <c r="E4668" s="4">
        <v>1.3970397636294301</v>
      </c>
      <c r="F4668" s="18">
        <v>7.3528408612075602E-2</v>
      </c>
      <c r="G4668" s="4">
        <v>20</v>
      </c>
      <c r="H4668" s="4">
        <v>4.8683299571275702</v>
      </c>
      <c r="I4668" s="18">
        <v>0.24341649785637801</v>
      </c>
      <c r="J4668" s="36"/>
      <c r="K4668" s="36"/>
      <c r="L4668" s="59"/>
      <c r="N4668" s="39"/>
      <c r="O4668" s="36"/>
      <c r="P4668" s="40"/>
      <c r="Q4668" s="35">
        <v>19</v>
      </c>
      <c r="R4668" s="36">
        <v>1.9675746075809</v>
      </c>
      <c r="S4668" s="37">
        <v>0.103556558293731</v>
      </c>
      <c r="T4668" s="35">
        <v>4</v>
      </c>
      <c r="U4668" s="36">
        <v>0.56751354038715296</v>
      </c>
      <c r="V4668" s="37">
        <v>0.14187838509678799</v>
      </c>
      <c r="W4668" s="40"/>
      <c r="X4668" s="36"/>
      <c r="Y4668" s="41"/>
    </row>
    <row r="4669" spans="1:25" x14ac:dyDescent="0.2">
      <c r="A4669" s="39"/>
      <c r="B4669" s="36"/>
      <c r="C4669" s="40"/>
      <c r="D4669" s="17">
        <v>178</v>
      </c>
      <c r="E4669" s="4">
        <v>20.046067110728401</v>
      </c>
      <c r="F4669" s="18">
        <v>0.11261835455465399</v>
      </c>
      <c r="G4669" s="4">
        <v>13</v>
      </c>
      <c r="H4669" s="4">
        <v>4.4860760569572404</v>
      </c>
      <c r="I4669" s="18">
        <v>0.345082773612095</v>
      </c>
      <c r="J4669" s="36"/>
      <c r="K4669" s="36"/>
      <c r="L4669" s="59"/>
      <c r="N4669" s="39"/>
      <c r="O4669" s="36"/>
      <c r="P4669" s="40"/>
      <c r="Q4669" s="35">
        <v>4</v>
      </c>
      <c r="R4669" s="36">
        <v>0.28339055925607598</v>
      </c>
      <c r="S4669" s="37">
        <v>7.0847639814019203E-2</v>
      </c>
      <c r="T4669" s="35">
        <v>13</v>
      </c>
      <c r="U4669" s="36">
        <v>1.45145338773727</v>
      </c>
      <c r="V4669" s="37">
        <v>0.11165026059517399</v>
      </c>
      <c r="W4669" s="40"/>
      <c r="X4669" s="36"/>
      <c r="Y4669" s="41"/>
    </row>
    <row r="4670" spans="1:25" x14ac:dyDescent="0.2">
      <c r="A4670" s="39"/>
      <c r="B4670" s="36"/>
      <c r="C4670" s="40"/>
      <c r="D4670" s="17">
        <v>4</v>
      </c>
      <c r="E4670" s="4">
        <v>0.32889295741915697</v>
      </c>
      <c r="F4670" s="18">
        <v>8.2223239354789202E-2</v>
      </c>
      <c r="G4670" s="4">
        <v>11</v>
      </c>
      <c r="H4670" s="4">
        <v>1.94514375925064</v>
      </c>
      <c r="I4670" s="18">
        <v>0.17683125084096701</v>
      </c>
      <c r="J4670" s="36"/>
      <c r="K4670" s="36"/>
      <c r="L4670" s="59"/>
      <c r="N4670" s="39"/>
      <c r="O4670" s="36"/>
      <c r="P4670" s="40"/>
      <c r="Q4670" s="35">
        <v>4</v>
      </c>
      <c r="R4670" s="36">
        <v>0.469626925885677</v>
      </c>
      <c r="S4670" s="37">
        <v>0.117406731471419</v>
      </c>
      <c r="T4670" s="35">
        <v>9</v>
      </c>
      <c r="U4670" s="36">
        <v>1.3607385158538801</v>
      </c>
      <c r="V4670" s="37">
        <v>0.15119316842820901</v>
      </c>
      <c r="W4670" s="40"/>
      <c r="X4670" s="36"/>
      <c r="Y4670" s="41"/>
    </row>
    <row r="4671" spans="1:25" x14ac:dyDescent="0.2">
      <c r="A4671" s="39"/>
      <c r="B4671" s="36"/>
      <c r="C4671" s="40"/>
      <c r="D4671" s="17">
        <v>31</v>
      </c>
      <c r="E4671" s="4">
        <v>3.0044251009821799</v>
      </c>
      <c r="F4671" s="18">
        <v>9.6916938741360897E-2</v>
      </c>
      <c r="G4671" s="4">
        <v>15</v>
      </c>
      <c r="H4671" s="4">
        <v>3.6587015017867</v>
      </c>
      <c r="I4671" s="18">
        <v>0.24391343345244701</v>
      </c>
      <c r="J4671" s="36"/>
      <c r="K4671" s="36"/>
      <c r="L4671" s="59"/>
      <c r="N4671" s="39"/>
      <c r="O4671" s="36"/>
      <c r="P4671" s="40"/>
      <c r="Q4671" s="35">
        <v>5</v>
      </c>
      <c r="R4671" s="36">
        <v>0.477714203298091</v>
      </c>
      <c r="S4671" s="37">
        <v>9.5542840659618294E-2</v>
      </c>
      <c r="T4671" s="35">
        <v>9</v>
      </c>
      <c r="U4671" s="36">
        <v>1.0822613723576</v>
      </c>
      <c r="V4671" s="37">
        <v>0.120251263595289</v>
      </c>
      <c r="W4671" s="40"/>
      <c r="X4671" s="36"/>
      <c r="Y4671" s="41"/>
    </row>
    <row r="4672" spans="1:25" x14ac:dyDescent="0.2">
      <c r="A4672" s="39"/>
      <c r="B4672" s="36"/>
      <c r="C4672" s="40"/>
      <c r="D4672" s="17">
        <v>4</v>
      </c>
      <c r="E4672" s="4">
        <v>0.24296941235661501</v>
      </c>
      <c r="F4672" s="18">
        <v>6.0742353089153697E-2</v>
      </c>
      <c r="G4672" s="4">
        <v>5</v>
      </c>
      <c r="H4672" s="4">
        <v>1.28841084241867</v>
      </c>
      <c r="I4672" s="18">
        <v>0.25768216848373399</v>
      </c>
      <c r="J4672" s="36"/>
      <c r="K4672" s="36"/>
      <c r="L4672" s="59"/>
      <c r="N4672" s="39"/>
      <c r="O4672" s="36"/>
      <c r="P4672" s="40"/>
      <c r="Q4672" s="35">
        <v>4</v>
      </c>
      <c r="R4672" s="36">
        <v>0.392721448093652</v>
      </c>
      <c r="S4672" s="37">
        <v>9.8180362023413098E-2</v>
      </c>
      <c r="T4672" s="35">
        <v>21</v>
      </c>
      <c r="U4672" s="36">
        <v>2.51476307958364</v>
      </c>
      <c r="V4672" s="37">
        <v>0.119750622837316</v>
      </c>
      <c r="W4672" s="40"/>
      <c r="X4672" s="36"/>
      <c r="Y4672" s="41"/>
    </row>
    <row r="4673" spans="1:25" x14ac:dyDescent="0.2">
      <c r="A4673" s="39"/>
      <c r="B4673" s="36"/>
      <c r="C4673" s="40"/>
      <c r="D4673" s="17">
        <v>31</v>
      </c>
      <c r="E4673" s="4">
        <v>5.5377737320959497</v>
      </c>
      <c r="F4673" s="18">
        <v>0.17863786232567599</v>
      </c>
      <c r="G4673" s="4">
        <v>43</v>
      </c>
      <c r="H4673" s="4">
        <v>11.668726652860601</v>
      </c>
      <c r="I4673" s="18">
        <v>0.27136573611303799</v>
      </c>
      <c r="J4673" s="36"/>
      <c r="K4673" s="36"/>
      <c r="L4673" s="59"/>
      <c r="N4673" s="39"/>
      <c r="O4673" s="36"/>
      <c r="P4673" s="40"/>
      <c r="Q4673" s="35">
        <v>19</v>
      </c>
      <c r="R4673" s="36">
        <v>1.9676051065325699</v>
      </c>
      <c r="S4673" s="37">
        <v>0.103558163501714</v>
      </c>
      <c r="T4673" s="35">
        <v>16</v>
      </c>
      <c r="U4673" s="36">
        <v>1.5442587919533199</v>
      </c>
      <c r="V4673" s="37">
        <v>9.6516174497082802E-2</v>
      </c>
      <c r="W4673" s="40"/>
      <c r="X4673" s="36"/>
      <c r="Y4673" s="41"/>
    </row>
    <row r="4674" spans="1:25" x14ac:dyDescent="0.2">
      <c r="A4674" s="39"/>
      <c r="B4674" s="36"/>
      <c r="C4674" s="40"/>
      <c r="D4674" s="17">
        <v>48</v>
      </c>
      <c r="E4674" s="4">
        <v>4.8162661455571598</v>
      </c>
      <c r="F4674" s="18">
        <v>0.10033887803244</v>
      </c>
      <c r="G4674" s="4">
        <v>6</v>
      </c>
      <c r="H4674" s="4">
        <v>1.1567101106047599</v>
      </c>
      <c r="I4674" s="18">
        <v>0.19278501843412699</v>
      </c>
      <c r="J4674" s="36"/>
      <c r="K4674" s="36"/>
      <c r="L4674" s="59"/>
      <c r="N4674" s="39"/>
      <c r="O4674" s="36"/>
      <c r="P4674" s="40"/>
      <c r="Q4674" s="35">
        <v>20</v>
      </c>
      <c r="R4674" s="36">
        <v>4.3157702013850203</v>
      </c>
      <c r="S4674" s="37">
        <v>0.21578851006925101</v>
      </c>
      <c r="T4674" s="35">
        <v>21</v>
      </c>
      <c r="U4674" s="36">
        <v>2.9282215088605801</v>
      </c>
      <c r="V4674" s="37">
        <v>0.13943911946955101</v>
      </c>
      <c r="W4674" s="40"/>
      <c r="X4674" s="36"/>
      <c r="Y4674" s="41"/>
    </row>
    <row r="4675" spans="1:25" x14ac:dyDescent="0.2">
      <c r="A4675" s="39"/>
      <c r="B4675" s="36"/>
      <c r="C4675" s="40"/>
      <c r="D4675" s="17">
        <v>22</v>
      </c>
      <c r="E4675" s="4">
        <v>2.2755626924335899</v>
      </c>
      <c r="F4675" s="18">
        <v>0.10343466783789</v>
      </c>
      <c r="G4675" s="4">
        <v>12</v>
      </c>
      <c r="H4675" s="4">
        <v>2.5419547185301701</v>
      </c>
      <c r="I4675" s="18">
        <v>0.21182955987751401</v>
      </c>
      <c r="J4675" s="36"/>
      <c r="K4675" s="36"/>
      <c r="L4675" s="59"/>
      <c r="N4675" s="39"/>
      <c r="O4675" s="36"/>
      <c r="P4675" s="40"/>
      <c r="Q4675" s="35">
        <v>14</v>
      </c>
      <c r="R4675" s="36">
        <v>1.79757380485534</v>
      </c>
      <c r="S4675" s="37">
        <v>0.12839812891823901</v>
      </c>
      <c r="T4675" s="35">
        <v>18</v>
      </c>
      <c r="U4675" s="36">
        <v>2.5717249922454299</v>
      </c>
      <c r="V4675" s="37">
        <v>0.14287361068030199</v>
      </c>
      <c r="W4675" s="40"/>
      <c r="X4675" s="36"/>
      <c r="Y4675" s="41"/>
    </row>
    <row r="4676" spans="1:25" x14ac:dyDescent="0.2">
      <c r="A4676" s="39"/>
      <c r="B4676" s="36"/>
      <c r="C4676" s="40"/>
      <c r="D4676" s="17">
        <v>20</v>
      </c>
      <c r="E4676" s="4">
        <v>2.24443427100777</v>
      </c>
      <c r="F4676" s="18">
        <v>0.112221713550388</v>
      </c>
      <c r="G4676" s="4">
        <v>14</v>
      </c>
      <c r="H4676" s="4">
        <v>2.5589379817247302</v>
      </c>
      <c r="I4676" s="18">
        <v>0.18278128440890901</v>
      </c>
      <c r="J4676" s="36"/>
      <c r="K4676" s="36"/>
      <c r="L4676" s="59"/>
      <c r="N4676" s="39"/>
      <c r="O4676" s="36"/>
      <c r="P4676" s="40"/>
      <c r="Q4676" s="35">
        <v>7</v>
      </c>
      <c r="R4676" s="36">
        <v>0.58300144970417001</v>
      </c>
      <c r="S4676" s="37">
        <v>8.3285921386309997E-2</v>
      </c>
      <c r="T4676" s="35">
        <v>10</v>
      </c>
      <c r="U4676" s="36">
        <v>0.98731975257396698</v>
      </c>
      <c r="V4676" s="37">
        <v>9.8731975257396701E-2</v>
      </c>
      <c r="W4676" s="40"/>
      <c r="X4676" s="36"/>
      <c r="Y4676" s="41"/>
    </row>
    <row r="4677" spans="1:25" x14ac:dyDescent="0.2">
      <c r="A4677" s="39"/>
      <c r="B4677" s="36"/>
      <c r="C4677" s="40"/>
      <c r="D4677" s="17">
        <v>6</v>
      </c>
      <c r="E4677" s="4">
        <v>0.45630579814314798</v>
      </c>
      <c r="F4677" s="18">
        <v>7.6050966357191399E-2</v>
      </c>
      <c r="G4677" s="4">
        <v>4</v>
      </c>
      <c r="H4677" s="4">
        <v>0.89721523225307398</v>
      </c>
      <c r="I4677" s="18">
        <v>0.224303808063268</v>
      </c>
      <c r="J4677" s="36"/>
      <c r="K4677" s="36"/>
      <c r="L4677" s="59"/>
      <c r="N4677" s="39"/>
      <c r="O4677" s="36"/>
      <c r="P4677" s="40"/>
      <c r="Q4677" s="35">
        <v>31</v>
      </c>
      <c r="R4677" s="36">
        <v>4.4615549594163797</v>
      </c>
      <c r="S4677" s="37">
        <v>0.143921127723109</v>
      </c>
      <c r="T4677" s="35">
        <v>6</v>
      </c>
      <c r="U4677" s="36">
        <v>0.71517508104443495</v>
      </c>
      <c r="V4677" s="37">
        <v>0.119195846840739</v>
      </c>
      <c r="W4677" s="40"/>
      <c r="X4677" s="36"/>
      <c r="Y4677" s="41"/>
    </row>
    <row r="4678" spans="1:25" x14ac:dyDescent="0.2">
      <c r="A4678" s="39"/>
      <c r="B4678" s="36"/>
      <c r="C4678" s="40"/>
      <c r="D4678" s="17">
        <v>8</v>
      </c>
      <c r="E4678" s="4">
        <v>0.71111619845032603</v>
      </c>
      <c r="F4678" s="18">
        <v>8.8889524806290796E-2</v>
      </c>
      <c r="G4678" s="4">
        <v>14</v>
      </c>
      <c r="H4678" s="4">
        <v>2.69863429665565</v>
      </c>
      <c r="I4678" s="18">
        <v>0.19275959261826101</v>
      </c>
      <c r="J4678" s="36"/>
      <c r="K4678" s="36"/>
      <c r="L4678" s="59"/>
      <c r="N4678" s="39"/>
      <c r="O4678" s="36"/>
      <c r="P4678" s="40"/>
      <c r="Q4678" s="35">
        <v>4</v>
      </c>
      <c r="R4678" s="36">
        <v>0.30363927036523802</v>
      </c>
      <c r="S4678" s="37">
        <v>7.5909817591309506E-2</v>
      </c>
      <c r="T4678" s="35">
        <v>21</v>
      </c>
      <c r="U4678" s="36">
        <v>3.3712519668042602</v>
      </c>
      <c r="V4678" s="37">
        <v>0.16053580794305999</v>
      </c>
      <c r="W4678" s="40"/>
      <c r="X4678" s="36"/>
      <c r="Y4678" s="41"/>
    </row>
    <row r="4679" spans="1:25" x14ac:dyDescent="0.2">
      <c r="A4679" s="39"/>
      <c r="B4679" s="36"/>
      <c r="C4679" s="40"/>
      <c r="D4679" s="17">
        <v>4</v>
      </c>
      <c r="E4679" s="4">
        <v>0.33037308976054103</v>
      </c>
      <c r="F4679" s="18">
        <v>8.2593272440135396E-2</v>
      </c>
      <c r="G4679" s="4">
        <v>26</v>
      </c>
      <c r="H4679" s="4">
        <v>7.34537273645401</v>
      </c>
      <c r="I4679" s="18">
        <v>0.28251433601746101</v>
      </c>
      <c r="J4679" s="36"/>
      <c r="K4679" s="36"/>
      <c r="L4679" s="59"/>
      <c r="N4679" s="39"/>
      <c r="O4679" s="36"/>
      <c r="P4679" s="40"/>
      <c r="Q4679" s="35">
        <v>28</v>
      </c>
      <c r="R4679" s="36">
        <v>3.8947280235588502</v>
      </c>
      <c r="S4679" s="37">
        <v>0.139097429412816</v>
      </c>
      <c r="T4679" s="35">
        <v>26</v>
      </c>
      <c r="U4679" s="36">
        <v>7.5315784215927097</v>
      </c>
      <c r="V4679" s="37">
        <v>0.28967609313818099</v>
      </c>
      <c r="W4679" s="40"/>
      <c r="X4679" s="36"/>
      <c r="Y4679" s="41"/>
    </row>
    <row r="4680" spans="1:25" x14ac:dyDescent="0.2">
      <c r="A4680" s="39"/>
      <c r="B4680" s="36"/>
      <c r="C4680" s="40"/>
      <c r="D4680" s="17">
        <v>5</v>
      </c>
      <c r="E4680" s="4">
        <v>0.64147403091192201</v>
      </c>
      <c r="F4680" s="18">
        <v>0.12829480618238401</v>
      </c>
      <c r="G4680" s="4">
        <v>18</v>
      </c>
      <c r="H4680" s="4">
        <v>3.2106202468276002</v>
      </c>
      <c r="I4680" s="18">
        <v>0.17836779149042201</v>
      </c>
      <c r="J4680" s="36"/>
      <c r="K4680" s="36"/>
      <c r="L4680" s="59"/>
      <c r="N4680" s="39"/>
      <c r="O4680" s="36"/>
      <c r="P4680" s="40"/>
      <c r="Q4680" s="35">
        <v>23</v>
      </c>
      <c r="R4680" s="36">
        <v>2.5667963735759201</v>
      </c>
      <c r="S4680" s="37">
        <v>0.11159984232938799</v>
      </c>
      <c r="T4680" s="35">
        <v>4</v>
      </c>
      <c r="U4680" s="36">
        <v>0.42191196978092099</v>
      </c>
      <c r="V4680" s="37">
        <v>0.10547799244523</v>
      </c>
      <c r="W4680" s="40"/>
      <c r="X4680" s="36"/>
      <c r="Y4680" s="41"/>
    </row>
    <row r="4681" spans="1:25" x14ac:dyDescent="0.2">
      <c r="A4681" s="39"/>
      <c r="B4681" s="36"/>
      <c r="C4681" s="40"/>
      <c r="D4681" s="17">
        <v>9</v>
      </c>
      <c r="E4681" s="4">
        <v>0.749629966914653</v>
      </c>
      <c r="F4681" s="18">
        <v>8.3292218546072605E-2</v>
      </c>
      <c r="G4681" s="4">
        <v>26</v>
      </c>
      <c r="H4681" s="4">
        <v>7.6397344172000796</v>
      </c>
      <c r="I4681" s="18">
        <v>0.29383593912307998</v>
      </c>
      <c r="J4681" s="36"/>
      <c r="K4681" s="36"/>
      <c r="L4681" s="59"/>
      <c r="N4681" s="39"/>
      <c r="O4681" s="36"/>
      <c r="P4681" s="40"/>
      <c r="Q4681" s="35">
        <v>16</v>
      </c>
      <c r="R4681" s="36">
        <v>1.8542305603623299</v>
      </c>
      <c r="S4681" s="37">
        <v>0.11588941002264599</v>
      </c>
      <c r="T4681" s="35">
        <v>8</v>
      </c>
      <c r="U4681" s="36">
        <v>0.96412602439522699</v>
      </c>
      <c r="V4681" s="37">
        <v>0.120515753049403</v>
      </c>
      <c r="W4681" s="40"/>
      <c r="X4681" s="36"/>
      <c r="Y4681" s="41"/>
    </row>
    <row r="4682" spans="1:25" x14ac:dyDescent="0.2">
      <c r="A4682" s="39"/>
      <c r="B4682" s="36"/>
      <c r="C4682" s="40"/>
      <c r="D4682" s="17">
        <v>91</v>
      </c>
      <c r="E4682" s="4">
        <v>18.116990949958499</v>
      </c>
      <c r="F4682" s="18">
        <v>0.199087812636907</v>
      </c>
      <c r="G4682" s="4">
        <v>11</v>
      </c>
      <c r="H4682" s="4">
        <v>1.7405203059315599</v>
      </c>
      <c r="I4682" s="18">
        <v>0.158229118721051</v>
      </c>
      <c r="J4682" s="36"/>
      <c r="K4682" s="36"/>
      <c r="L4682" s="59"/>
      <c r="N4682" s="39"/>
      <c r="O4682" s="36"/>
      <c r="P4682" s="40"/>
      <c r="Q4682" s="35">
        <v>26</v>
      </c>
      <c r="R4682" s="36">
        <v>2.47367057949304</v>
      </c>
      <c r="S4682" s="37">
        <v>9.5141176134347902E-2</v>
      </c>
      <c r="T4682" s="35">
        <v>12</v>
      </c>
      <c r="U4682" s="36">
        <v>2.8796978443860999</v>
      </c>
      <c r="V4682" s="37">
        <v>0.23997482036550799</v>
      </c>
      <c r="W4682" s="40"/>
      <c r="X4682" s="36"/>
      <c r="Y4682" s="41"/>
    </row>
    <row r="4683" spans="1:25" x14ac:dyDescent="0.2">
      <c r="A4683" s="39"/>
      <c r="B4683" s="36"/>
      <c r="C4683" s="40"/>
      <c r="D4683" s="17">
        <v>8</v>
      </c>
      <c r="E4683" s="4">
        <v>0.60000000335276105</v>
      </c>
      <c r="F4683" s="18">
        <v>7.5000000419095103E-2</v>
      </c>
      <c r="G4683" s="4">
        <v>16</v>
      </c>
      <c r="H4683" s="4">
        <v>2.4860608503222399</v>
      </c>
      <c r="I4683" s="18">
        <v>0.15537880314513999</v>
      </c>
      <c r="J4683" s="36"/>
      <c r="K4683" s="36"/>
      <c r="L4683" s="59"/>
      <c r="N4683" s="39"/>
      <c r="O4683" s="36"/>
      <c r="P4683" s="40"/>
      <c r="Q4683" s="35">
        <v>7</v>
      </c>
      <c r="R4683" s="36">
        <v>0.87045092135667801</v>
      </c>
      <c r="S4683" s="37">
        <v>0.124350131622382</v>
      </c>
      <c r="T4683" s="35">
        <v>22</v>
      </c>
      <c r="U4683" s="36">
        <v>4.5906614474952203</v>
      </c>
      <c r="V4683" s="37">
        <v>0.20866642943160099</v>
      </c>
      <c r="W4683" s="40"/>
      <c r="X4683" s="36"/>
      <c r="Y4683" s="41"/>
    </row>
    <row r="4684" spans="1:25" x14ac:dyDescent="0.2">
      <c r="A4684" s="39"/>
      <c r="B4684" s="36"/>
      <c r="C4684" s="40"/>
      <c r="D4684" s="17">
        <v>7</v>
      </c>
      <c r="E4684" s="4">
        <v>0.69333944469690301</v>
      </c>
      <c r="F4684" s="18">
        <v>9.90484920995576E-2</v>
      </c>
      <c r="G4684" s="4">
        <v>4</v>
      </c>
      <c r="H4684" s="4">
        <v>0.67167161405086495</v>
      </c>
      <c r="I4684" s="18">
        <v>0.16791790351271599</v>
      </c>
      <c r="J4684" s="36"/>
      <c r="K4684" s="36"/>
      <c r="L4684" s="59"/>
      <c r="N4684" s="39"/>
      <c r="O4684" s="36"/>
      <c r="P4684" s="40"/>
      <c r="Q4684" s="35">
        <v>22</v>
      </c>
      <c r="R4684" s="36">
        <v>3.7530022226274</v>
      </c>
      <c r="S4684" s="37">
        <v>0.17059101011942701</v>
      </c>
      <c r="T4684" s="35">
        <v>11</v>
      </c>
      <c r="U4684" s="36">
        <v>1.90716406330466</v>
      </c>
      <c r="V4684" s="37">
        <v>0.17337855120951401</v>
      </c>
      <c r="W4684" s="40"/>
      <c r="X4684" s="36"/>
      <c r="Y4684" s="41"/>
    </row>
    <row r="4685" spans="1:25" x14ac:dyDescent="0.2">
      <c r="A4685" s="39"/>
      <c r="B4685" s="36"/>
      <c r="C4685" s="40"/>
      <c r="D4685" s="17">
        <v>4</v>
      </c>
      <c r="E4685" s="4">
        <v>0.321477070450782</v>
      </c>
      <c r="F4685" s="18">
        <v>8.0369267612695694E-2</v>
      </c>
      <c r="G4685" s="4">
        <v>20</v>
      </c>
      <c r="H4685" s="4">
        <v>7.0659188777208302</v>
      </c>
      <c r="I4685" s="18">
        <v>0.35329594388604102</v>
      </c>
      <c r="J4685" s="36"/>
      <c r="K4685" s="36"/>
      <c r="L4685" s="59"/>
      <c r="N4685" s="39"/>
      <c r="O4685" s="36"/>
      <c r="P4685" s="40"/>
      <c r="Q4685" s="35">
        <v>4</v>
      </c>
      <c r="R4685" s="36">
        <v>0.42914473265409397</v>
      </c>
      <c r="S4685" s="37">
        <v>0.10728618316352299</v>
      </c>
      <c r="T4685" s="35">
        <v>23</v>
      </c>
      <c r="U4685" s="36">
        <v>6.1117569804191501</v>
      </c>
      <c r="V4685" s="37">
        <v>0.26572856436605002</v>
      </c>
      <c r="W4685" s="40"/>
      <c r="X4685" s="36"/>
      <c r="Y4685" s="41"/>
    </row>
    <row r="4686" spans="1:25" x14ac:dyDescent="0.2">
      <c r="A4686" s="39"/>
      <c r="B4686" s="36"/>
      <c r="C4686" s="40"/>
      <c r="D4686" s="17">
        <v>53</v>
      </c>
      <c r="E4686" s="4">
        <v>5.8207522910088301</v>
      </c>
      <c r="F4686" s="18">
        <v>0.109825514924694</v>
      </c>
      <c r="G4686" s="4">
        <v>11</v>
      </c>
      <c r="H4686" s="4">
        <v>2.3243610188364898</v>
      </c>
      <c r="I4686" s="18">
        <v>0.21130554716695399</v>
      </c>
      <c r="J4686" s="36"/>
      <c r="K4686" s="36"/>
      <c r="L4686" s="59"/>
      <c r="N4686" s="39"/>
      <c r="O4686" s="36"/>
      <c r="P4686" s="40"/>
      <c r="Q4686" s="35">
        <v>5</v>
      </c>
      <c r="R4686" s="36">
        <v>0.50200656056404103</v>
      </c>
      <c r="S4686" s="37">
        <v>0.10040131211280801</v>
      </c>
      <c r="T4686" s="35">
        <v>57</v>
      </c>
      <c r="U4686" s="36">
        <v>15.103227116167499</v>
      </c>
      <c r="V4686" s="37">
        <v>0.26496889677486901</v>
      </c>
      <c r="W4686" s="40"/>
      <c r="X4686" s="36"/>
      <c r="Y4686" s="41"/>
    </row>
    <row r="4687" spans="1:25" x14ac:dyDescent="0.2">
      <c r="A4687" s="39"/>
      <c r="B4687" s="36"/>
      <c r="C4687" s="40"/>
      <c r="D4687" s="17">
        <v>24</v>
      </c>
      <c r="E4687" s="4">
        <v>2.1555810123682</v>
      </c>
      <c r="F4687" s="18">
        <v>8.9815875515341703E-2</v>
      </c>
      <c r="G4687" s="4">
        <v>17</v>
      </c>
      <c r="H4687" s="4">
        <v>6.5439077615737897</v>
      </c>
      <c r="I4687" s="18">
        <v>0.38493575068081098</v>
      </c>
      <c r="J4687" s="36"/>
      <c r="K4687" s="36"/>
      <c r="L4687" s="59"/>
      <c r="N4687" s="39"/>
      <c r="O4687" s="36"/>
      <c r="P4687" s="40"/>
      <c r="Q4687" s="35">
        <v>4</v>
      </c>
      <c r="R4687" s="36">
        <v>0.35223925858735999</v>
      </c>
      <c r="S4687" s="37">
        <v>8.8059814646840096E-2</v>
      </c>
      <c r="T4687" s="35">
        <v>22</v>
      </c>
      <c r="U4687" s="36">
        <v>2.0801403373479799</v>
      </c>
      <c r="V4687" s="37">
        <v>9.4551833515817404E-2</v>
      </c>
      <c r="W4687" s="40"/>
      <c r="X4687" s="36"/>
      <c r="Y4687" s="41"/>
    </row>
    <row r="4688" spans="1:25" x14ac:dyDescent="0.2">
      <c r="A4688" s="39"/>
      <c r="B4688" s="36"/>
      <c r="C4688" s="40"/>
      <c r="D4688" s="17">
        <v>9</v>
      </c>
      <c r="E4688" s="4">
        <v>0.68146792426705305</v>
      </c>
      <c r="F4688" s="18">
        <v>7.5718658251894805E-2</v>
      </c>
      <c r="G4688" s="4">
        <v>6</v>
      </c>
      <c r="H4688" s="4">
        <v>1.02296481281518</v>
      </c>
      <c r="I4688" s="18">
        <v>0.170494135469198</v>
      </c>
      <c r="J4688" s="36"/>
      <c r="K4688" s="36"/>
      <c r="L4688" s="59"/>
      <c r="N4688" s="39"/>
      <c r="O4688" s="36"/>
      <c r="P4688" s="40"/>
      <c r="Q4688" s="35">
        <v>10</v>
      </c>
      <c r="R4688" s="36">
        <v>1.0242771208286201</v>
      </c>
      <c r="S4688" s="37">
        <v>0.102427712082862</v>
      </c>
      <c r="T4688" s="35">
        <v>27</v>
      </c>
      <c r="U4688" s="36">
        <v>6.5505607128143302</v>
      </c>
      <c r="V4688" s="37">
        <v>0.242613359733864</v>
      </c>
      <c r="W4688" s="40"/>
      <c r="X4688" s="36"/>
      <c r="Y4688" s="41"/>
    </row>
    <row r="4689" spans="1:25" x14ac:dyDescent="0.2">
      <c r="A4689" s="39"/>
      <c r="B4689" s="36"/>
      <c r="C4689" s="40"/>
      <c r="D4689" s="17">
        <v>15</v>
      </c>
      <c r="E4689" s="4">
        <v>1.40448616072535</v>
      </c>
      <c r="F4689" s="18">
        <v>9.3632410715023595E-2</v>
      </c>
      <c r="G4689" s="4">
        <v>5</v>
      </c>
      <c r="H4689" s="4">
        <v>1.48105597496032</v>
      </c>
      <c r="I4689" s="18">
        <v>0.296211194992065</v>
      </c>
      <c r="J4689" s="36"/>
      <c r="K4689" s="36"/>
      <c r="L4689" s="59"/>
      <c r="N4689" s="39"/>
      <c r="O4689" s="36"/>
      <c r="P4689" s="40"/>
      <c r="Q4689" s="35">
        <v>4</v>
      </c>
      <c r="R4689" s="36">
        <v>0.41297016292810401</v>
      </c>
      <c r="S4689" s="37">
        <v>0.103242540732026</v>
      </c>
      <c r="T4689" s="35">
        <v>31</v>
      </c>
      <c r="U4689" s="36">
        <v>5.2805218175053596</v>
      </c>
      <c r="V4689" s="37">
        <v>0.17033941346791401</v>
      </c>
      <c r="W4689" s="40"/>
      <c r="X4689" s="36"/>
      <c r="Y4689" s="41"/>
    </row>
    <row r="4690" spans="1:25" x14ac:dyDescent="0.2">
      <c r="A4690" s="39"/>
      <c r="B4690" s="36"/>
      <c r="C4690" s="40"/>
      <c r="D4690" s="17">
        <v>19</v>
      </c>
      <c r="E4690" s="4">
        <v>1.7511406373232601</v>
      </c>
      <c r="F4690" s="18">
        <v>9.2165296701224197E-2</v>
      </c>
      <c r="G4690" s="4">
        <v>7</v>
      </c>
      <c r="H4690" s="4">
        <v>2.53096820414066</v>
      </c>
      <c r="I4690" s="18">
        <v>0.36156688630580902</v>
      </c>
      <c r="J4690" s="36"/>
      <c r="K4690" s="36"/>
      <c r="L4690" s="59"/>
      <c r="N4690" s="39"/>
      <c r="O4690" s="36"/>
      <c r="P4690" s="40"/>
      <c r="Q4690" s="35">
        <v>4</v>
      </c>
      <c r="R4690" s="36">
        <v>0.32793164625763799</v>
      </c>
      <c r="S4690" s="37">
        <v>8.1982911564409705E-2</v>
      </c>
      <c r="T4690" s="35">
        <v>23</v>
      </c>
      <c r="U4690" s="36">
        <v>2.5526664890348898</v>
      </c>
      <c r="V4690" s="37">
        <v>0.110985499523256</v>
      </c>
      <c r="W4690" s="40"/>
      <c r="X4690" s="36"/>
      <c r="Y4690" s="41"/>
    </row>
    <row r="4691" spans="1:25" x14ac:dyDescent="0.2">
      <c r="A4691" s="39"/>
      <c r="B4691" s="36"/>
      <c r="C4691" s="40"/>
      <c r="D4691" s="17">
        <v>16</v>
      </c>
      <c r="E4691" s="4">
        <v>1.69036393798887</v>
      </c>
      <c r="F4691" s="18">
        <v>0.105647746124304</v>
      </c>
      <c r="G4691" s="4">
        <v>12</v>
      </c>
      <c r="H4691" s="4">
        <v>2.07388418912887</v>
      </c>
      <c r="I4691" s="18">
        <v>0.17282368242740601</v>
      </c>
      <c r="J4691" s="36"/>
      <c r="K4691" s="36"/>
      <c r="L4691" s="59"/>
      <c r="N4691" s="39"/>
      <c r="O4691" s="36"/>
      <c r="P4691" s="40"/>
      <c r="Q4691" s="35">
        <v>5</v>
      </c>
      <c r="R4691" s="36">
        <v>0.36438544467091499</v>
      </c>
      <c r="S4691" s="37">
        <v>7.2877088934183099E-2</v>
      </c>
      <c r="T4691" s="35">
        <v>9</v>
      </c>
      <c r="U4691" s="36">
        <v>1.14345006644725</v>
      </c>
      <c r="V4691" s="37">
        <v>0.12705000738302799</v>
      </c>
      <c r="W4691" s="40"/>
      <c r="X4691" s="36"/>
      <c r="Y4691" s="41"/>
    </row>
    <row r="4692" spans="1:25" x14ac:dyDescent="0.2">
      <c r="A4692" s="39"/>
      <c r="B4692" s="36"/>
      <c r="C4692" s="40"/>
      <c r="D4692" s="17">
        <v>9</v>
      </c>
      <c r="E4692" s="4">
        <v>0.89184406027197805</v>
      </c>
      <c r="F4692" s="18">
        <v>9.9093784474664201E-2</v>
      </c>
      <c r="G4692" s="4">
        <v>13</v>
      </c>
      <c r="H4692" s="4">
        <v>1.48206302523612</v>
      </c>
      <c r="I4692" s="18">
        <v>0.114004848095086</v>
      </c>
      <c r="J4692" s="36"/>
      <c r="K4692" s="36"/>
      <c r="L4692" s="59"/>
      <c r="N4692" s="39"/>
      <c r="O4692" s="36"/>
      <c r="P4692" s="40"/>
      <c r="Q4692" s="35">
        <v>4</v>
      </c>
      <c r="R4692" s="36">
        <v>0.28746471181511801</v>
      </c>
      <c r="S4692" s="37">
        <v>7.1866177953779697E-2</v>
      </c>
      <c r="T4692" s="35">
        <v>39</v>
      </c>
      <c r="U4692" s="36">
        <v>9.5611046962439996</v>
      </c>
      <c r="V4692" s="37">
        <v>0.24515653067292301</v>
      </c>
      <c r="W4692" s="40"/>
      <c r="X4692" s="36"/>
      <c r="Y4692" s="41"/>
    </row>
    <row r="4693" spans="1:25" x14ac:dyDescent="0.2">
      <c r="A4693" s="39"/>
      <c r="B4693" s="36"/>
      <c r="C4693" s="40"/>
      <c r="D4693" s="17">
        <v>20</v>
      </c>
      <c r="E4693" s="4">
        <v>1.80444038286805</v>
      </c>
      <c r="F4693" s="18">
        <v>9.0222019143402499E-2</v>
      </c>
      <c r="G4693" s="4">
        <v>23</v>
      </c>
      <c r="H4693" s="4">
        <v>5.3363547027111</v>
      </c>
      <c r="I4693" s="18">
        <v>0.232015421857004</v>
      </c>
      <c r="J4693" s="36"/>
      <c r="K4693" s="36"/>
      <c r="L4693" s="59"/>
      <c r="N4693" s="39"/>
      <c r="O4693" s="36"/>
      <c r="P4693" s="40"/>
      <c r="Q4693" s="35">
        <v>31</v>
      </c>
      <c r="R4693" s="36">
        <v>5.4493934474885402</v>
      </c>
      <c r="S4693" s="37">
        <v>0.175786885402856</v>
      </c>
      <c r="T4693" s="35">
        <v>13</v>
      </c>
      <c r="U4693" s="36">
        <v>1.2214999757707099</v>
      </c>
      <c r="V4693" s="37">
        <v>9.3961536597747003E-2</v>
      </c>
      <c r="W4693" s="40"/>
      <c r="X4693" s="36"/>
      <c r="Y4693" s="41"/>
    </row>
    <row r="4694" spans="1:25" x14ac:dyDescent="0.2">
      <c r="A4694" s="39"/>
      <c r="B4694" s="36"/>
      <c r="C4694" s="40"/>
      <c r="D4694" s="17">
        <v>9</v>
      </c>
      <c r="E4694" s="4">
        <v>0.60889602638781004</v>
      </c>
      <c r="F4694" s="18">
        <v>6.7655114043090006E-2</v>
      </c>
      <c r="G4694" s="4">
        <v>23</v>
      </c>
      <c r="H4694" s="4">
        <v>6.5419393926858902</v>
      </c>
      <c r="I4694" s="18">
        <v>0.28443214750808199</v>
      </c>
      <c r="J4694" s="36"/>
      <c r="K4694" s="36"/>
      <c r="L4694" s="59"/>
      <c r="N4694" s="39"/>
      <c r="O4694" s="36"/>
      <c r="P4694" s="40"/>
      <c r="Q4694" s="35">
        <v>5</v>
      </c>
      <c r="R4694" s="36">
        <v>0.37651636358350499</v>
      </c>
      <c r="S4694" s="37">
        <v>7.5303272716700995E-2</v>
      </c>
      <c r="T4694" s="35">
        <v>9</v>
      </c>
      <c r="U4694" s="36">
        <v>1.2383916974067599</v>
      </c>
      <c r="V4694" s="37">
        <v>0.13759907748964001</v>
      </c>
      <c r="W4694" s="40"/>
      <c r="X4694" s="36"/>
      <c r="Y4694" s="41"/>
    </row>
    <row r="4695" spans="1:25" x14ac:dyDescent="0.2">
      <c r="A4695" s="39"/>
      <c r="B4695" s="36"/>
      <c r="C4695" s="40"/>
      <c r="D4695" s="17">
        <v>18</v>
      </c>
      <c r="E4695" s="4">
        <v>1.62964827939867</v>
      </c>
      <c r="F4695" s="18">
        <v>9.0536015522148794E-2</v>
      </c>
      <c r="G4695" s="4">
        <v>6</v>
      </c>
      <c r="H4695" s="4">
        <v>0.81037612259387903</v>
      </c>
      <c r="I4695" s="18">
        <v>0.13506268709897901</v>
      </c>
      <c r="J4695" s="36"/>
      <c r="K4695" s="36"/>
      <c r="L4695" s="59"/>
      <c r="N4695" s="39"/>
      <c r="O4695" s="36"/>
      <c r="P4695" s="40"/>
      <c r="Q4695" s="35">
        <v>4</v>
      </c>
      <c r="R4695" s="36">
        <v>0.46152437478303898</v>
      </c>
      <c r="S4695" s="37">
        <v>0.115381093695759</v>
      </c>
      <c r="T4695" s="35">
        <v>19</v>
      </c>
      <c r="U4695" s="36">
        <v>3.5611657537519901</v>
      </c>
      <c r="V4695" s="37">
        <v>0.18742977651326201</v>
      </c>
      <c r="W4695" s="40"/>
      <c r="X4695" s="36"/>
      <c r="Y4695" s="41"/>
    </row>
    <row r="4696" spans="1:25" x14ac:dyDescent="0.2">
      <c r="A4696" s="39"/>
      <c r="B4696" s="36"/>
      <c r="C4696" s="40"/>
      <c r="D4696" s="17">
        <v>10</v>
      </c>
      <c r="E4696" s="4">
        <v>0.64592966623604298</v>
      </c>
      <c r="F4696" s="18">
        <v>6.4592966623604295E-2</v>
      </c>
      <c r="G4696" s="4">
        <v>8</v>
      </c>
      <c r="H4696" s="4">
        <v>2.7674829885363499</v>
      </c>
      <c r="I4696" s="18">
        <v>0.34593537356704401</v>
      </c>
      <c r="J4696" s="36"/>
      <c r="K4696" s="36"/>
      <c r="L4696" s="59"/>
      <c r="N4696" s="39"/>
      <c r="O4696" s="36"/>
      <c r="P4696" s="40"/>
      <c r="Q4696" s="35">
        <v>5</v>
      </c>
      <c r="R4696" s="36">
        <v>0.46962691098451598</v>
      </c>
      <c r="S4696" s="37">
        <v>9.3925382196903204E-2</v>
      </c>
      <c r="T4696" s="35">
        <v>20</v>
      </c>
      <c r="U4696" s="36">
        <v>3.2151522189378698</v>
      </c>
      <c r="V4696" s="37">
        <v>0.160757610946893</v>
      </c>
      <c r="W4696" s="40"/>
      <c r="X4696" s="36"/>
      <c r="Y4696" s="41"/>
    </row>
    <row r="4697" spans="1:25" x14ac:dyDescent="0.2">
      <c r="A4697" s="39"/>
      <c r="B4697" s="36"/>
      <c r="C4697" s="40"/>
      <c r="D4697" s="17">
        <v>12</v>
      </c>
      <c r="E4697" s="4">
        <v>1.0977798141538999</v>
      </c>
      <c r="F4697" s="18">
        <v>9.1481651179492404E-2</v>
      </c>
      <c r="G4697" s="4">
        <v>18</v>
      </c>
      <c r="H4697" s="4">
        <v>3.1577325016260098</v>
      </c>
      <c r="I4697" s="18">
        <v>0.17542958342366699</v>
      </c>
      <c r="J4697" s="36"/>
      <c r="K4697" s="36"/>
      <c r="L4697" s="59"/>
      <c r="N4697" s="39"/>
      <c r="O4697" s="36"/>
      <c r="P4697" s="40"/>
      <c r="Q4697" s="35">
        <v>6</v>
      </c>
      <c r="R4697" s="36">
        <v>0.82995346188545205</v>
      </c>
      <c r="S4697" s="37">
        <v>0.138325576980908</v>
      </c>
      <c r="T4697" s="35">
        <v>35</v>
      </c>
      <c r="U4697" s="36">
        <v>7.0505683422088596</v>
      </c>
      <c r="V4697" s="37">
        <v>0.20144480977739601</v>
      </c>
      <c r="W4697" s="40"/>
      <c r="X4697" s="36"/>
      <c r="Y4697" s="41"/>
    </row>
    <row r="4698" spans="1:25" x14ac:dyDescent="0.2">
      <c r="A4698" s="39"/>
      <c r="B4698" s="36"/>
      <c r="C4698" s="40"/>
      <c r="D4698" s="17">
        <v>10</v>
      </c>
      <c r="E4698" s="4">
        <v>0.75259022787213303</v>
      </c>
      <c r="F4698" s="18">
        <v>7.5259022787213303E-2</v>
      </c>
      <c r="G4698" s="4">
        <v>14</v>
      </c>
      <c r="H4698" s="4">
        <v>2.6317692250013298</v>
      </c>
      <c r="I4698" s="18">
        <v>0.187983516071523</v>
      </c>
      <c r="J4698" s="36"/>
      <c r="K4698" s="36"/>
      <c r="L4698" s="59"/>
      <c r="N4698" s="39"/>
      <c r="O4698" s="36"/>
      <c r="P4698" s="40"/>
      <c r="Q4698" s="35">
        <v>14</v>
      </c>
      <c r="R4698" s="36">
        <v>0.95953306462615695</v>
      </c>
      <c r="S4698" s="37">
        <v>6.8538076044725504E-2</v>
      </c>
      <c r="T4698" s="35">
        <v>9</v>
      </c>
      <c r="U4698" s="36">
        <v>1.12236207723617</v>
      </c>
      <c r="V4698" s="37">
        <v>0.124706897470686</v>
      </c>
      <c r="W4698" s="40"/>
      <c r="X4698" s="36"/>
      <c r="Y4698" s="41"/>
    </row>
    <row r="4699" spans="1:25" x14ac:dyDescent="0.2">
      <c r="A4699" s="39"/>
      <c r="B4699" s="36"/>
      <c r="C4699" s="40"/>
      <c r="D4699" s="17">
        <v>30</v>
      </c>
      <c r="E4699" s="4">
        <v>3.7718318700790401</v>
      </c>
      <c r="F4699" s="18">
        <v>0.12572772900263399</v>
      </c>
      <c r="G4699" s="4">
        <v>6</v>
      </c>
      <c r="H4699" s="4">
        <v>0.85630577802658003</v>
      </c>
      <c r="I4699" s="18">
        <v>0.142717629671096</v>
      </c>
      <c r="J4699" s="36"/>
      <c r="K4699" s="36"/>
      <c r="L4699" s="59"/>
      <c r="N4699" s="39"/>
      <c r="O4699" s="36"/>
      <c r="P4699" s="40"/>
      <c r="Q4699" s="35">
        <v>4</v>
      </c>
      <c r="R4699" s="36">
        <v>0.37245746701955701</v>
      </c>
      <c r="S4699" s="37">
        <v>9.3114366754889405E-2</v>
      </c>
      <c r="T4699" s="35">
        <v>6</v>
      </c>
      <c r="U4699" s="36">
        <v>0.49155413731932601</v>
      </c>
      <c r="V4699" s="37">
        <v>8.1925689553221007E-2</v>
      </c>
      <c r="W4699" s="40"/>
      <c r="X4699" s="36"/>
      <c r="Y4699" s="41"/>
    </row>
    <row r="4700" spans="1:25" x14ac:dyDescent="0.2">
      <c r="A4700" s="39"/>
      <c r="B4700" s="36"/>
      <c r="C4700" s="40"/>
      <c r="D4700" s="17">
        <v>6</v>
      </c>
      <c r="E4700" s="4">
        <v>0.69629969447851103</v>
      </c>
      <c r="F4700" s="18">
        <v>0.116049949079751</v>
      </c>
      <c r="G4700" s="4">
        <v>28</v>
      </c>
      <c r="H4700" s="4">
        <v>5.9661555290222097</v>
      </c>
      <c r="I4700" s="18">
        <v>0.21307698317936399</v>
      </c>
      <c r="J4700" s="36"/>
      <c r="K4700" s="36"/>
      <c r="L4700" s="59"/>
      <c r="N4700" s="39"/>
      <c r="O4700" s="36"/>
      <c r="P4700" s="40"/>
      <c r="Q4700" s="35">
        <v>67</v>
      </c>
      <c r="R4700" s="36">
        <v>13.801632832735701</v>
      </c>
      <c r="S4700" s="37">
        <v>0.20599451989157799</v>
      </c>
      <c r="T4700" s="35">
        <v>21</v>
      </c>
      <c r="U4700" s="36">
        <v>3.0611275956034598</v>
      </c>
      <c r="V4700" s="37">
        <v>0.145767980743022</v>
      </c>
      <c r="W4700" s="40"/>
      <c r="X4700" s="36"/>
      <c r="Y4700" s="41"/>
    </row>
    <row r="4701" spans="1:25" x14ac:dyDescent="0.2">
      <c r="A4701" s="39"/>
      <c r="B4701" s="36"/>
      <c r="C4701" s="40"/>
      <c r="D4701" s="17">
        <v>9</v>
      </c>
      <c r="E4701" s="4">
        <v>0.84296941384673096</v>
      </c>
      <c r="F4701" s="18">
        <v>9.3663268205192302E-2</v>
      </c>
      <c r="G4701" s="4">
        <v>25</v>
      </c>
      <c r="H4701" s="4">
        <v>7.7065687403082803</v>
      </c>
      <c r="I4701" s="18">
        <v>0.30826274961233102</v>
      </c>
      <c r="J4701" s="36"/>
      <c r="K4701" s="36"/>
      <c r="L4701" s="59"/>
      <c r="N4701" s="39"/>
      <c r="O4701" s="36"/>
      <c r="P4701" s="40"/>
      <c r="Q4701" s="35">
        <v>27</v>
      </c>
      <c r="R4701" s="36">
        <v>5.3967345431447002</v>
      </c>
      <c r="S4701" s="37">
        <v>0.19987905715350701</v>
      </c>
      <c r="T4701" s="35">
        <v>10</v>
      </c>
      <c r="U4701" s="36">
        <v>0.921889077872037</v>
      </c>
      <c r="V4701" s="37">
        <v>9.2188907787203705E-2</v>
      </c>
      <c r="W4701" s="40"/>
      <c r="X4701" s="36"/>
      <c r="Y4701" s="41"/>
    </row>
    <row r="4702" spans="1:25" x14ac:dyDescent="0.2">
      <c r="A4702" s="39"/>
      <c r="B4702" s="36"/>
      <c r="C4702" s="40"/>
      <c r="D4702" s="17">
        <v>16</v>
      </c>
      <c r="E4702" s="4">
        <v>1.5733577497303399</v>
      </c>
      <c r="F4702" s="18">
        <v>9.8334859358146703E-2</v>
      </c>
      <c r="G4702" s="4">
        <v>15</v>
      </c>
      <c r="H4702" s="4">
        <v>3.7345540896057998</v>
      </c>
      <c r="I4702" s="18">
        <v>0.24897027264038701</v>
      </c>
      <c r="J4702" s="36"/>
      <c r="K4702" s="36"/>
      <c r="L4702" s="59"/>
      <c r="N4702" s="39"/>
      <c r="O4702" s="36"/>
      <c r="P4702" s="40"/>
      <c r="Q4702" s="35">
        <v>6</v>
      </c>
      <c r="R4702" s="36">
        <v>0.35629815980792001</v>
      </c>
      <c r="S4702" s="37">
        <v>5.9383026634653398E-2</v>
      </c>
      <c r="T4702" s="35">
        <v>26</v>
      </c>
      <c r="U4702" s="36">
        <v>4.0948805771768004</v>
      </c>
      <c r="V4702" s="37">
        <v>0.15749540681449201</v>
      </c>
      <c r="W4702" s="40"/>
      <c r="X4702" s="36"/>
      <c r="Y4702" s="41"/>
    </row>
    <row r="4703" spans="1:25" x14ac:dyDescent="0.2">
      <c r="A4703" s="39"/>
      <c r="B4703" s="36"/>
      <c r="C4703" s="40"/>
      <c r="D4703" s="17">
        <v>8</v>
      </c>
      <c r="E4703" s="4">
        <v>0.59850462526082904</v>
      </c>
      <c r="F4703" s="18">
        <v>7.4813078157603699E-2</v>
      </c>
      <c r="G4703" s="4">
        <v>52</v>
      </c>
      <c r="H4703" s="4">
        <v>16.667719386518002</v>
      </c>
      <c r="I4703" s="18">
        <v>0.32053306512534602</v>
      </c>
      <c r="J4703" s="36"/>
      <c r="K4703" s="36"/>
      <c r="L4703" s="59"/>
      <c r="N4703" s="39"/>
      <c r="O4703" s="36"/>
      <c r="P4703" s="40"/>
      <c r="Q4703" s="35">
        <v>11</v>
      </c>
      <c r="R4703" s="36">
        <v>1.56275272741913</v>
      </c>
      <c r="S4703" s="37">
        <v>0.14206842976537601</v>
      </c>
      <c r="T4703" s="35">
        <v>17</v>
      </c>
      <c r="U4703" s="36">
        <v>1.7214770540594999</v>
      </c>
      <c r="V4703" s="37">
        <v>0.10126335612114699</v>
      </c>
      <c r="W4703" s="40"/>
      <c r="X4703" s="36"/>
      <c r="Y4703" s="41"/>
    </row>
    <row r="4704" spans="1:25" x14ac:dyDescent="0.2">
      <c r="A4704" s="39"/>
      <c r="B4704" s="36"/>
      <c r="C4704" s="40"/>
      <c r="D4704" s="17">
        <v>9</v>
      </c>
      <c r="E4704" s="4">
        <v>0.79259938001632602</v>
      </c>
      <c r="F4704" s="18">
        <v>8.8066597779591804E-2</v>
      </c>
      <c r="G4704" s="4">
        <v>10</v>
      </c>
      <c r="H4704" s="4">
        <v>1.60381469875574</v>
      </c>
      <c r="I4704" s="18">
        <v>0.160381469875574</v>
      </c>
      <c r="J4704" s="36"/>
      <c r="K4704" s="36"/>
      <c r="L4704" s="59"/>
      <c r="N4704" s="39"/>
      <c r="O4704" s="36"/>
      <c r="P4704" s="40"/>
      <c r="Q4704" s="35">
        <v>38</v>
      </c>
      <c r="R4704" s="36">
        <v>9.1619287505745799</v>
      </c>
      <c r="S4704" s="37">
        <v>0.24110338817301499</v>
      </c>
      <c r="T4704" s="35">
        <v>12</v>
      </c>
      <c r="U4704" s="36">
        <v>1.5590295046567899</v>
      </c>
      <c r="V4704" s="37">
        <v>0.12991912538806499</v>
      </c>
      <c r="W4704" s="40"/>
      <c r="X4704" s="36"/>
      <c r="Y4704" s="41"/>
    </row>
    <row r="4705" spans="1:25" x14ac:dyDescent="0.2">
      <c r="A4705" s="39"/>
      <c r="B4705" s="36"/>
      <c r="C4705" s="40"/>
      <c r="D4705" s="17">
        <v>11</v>
      </c>
      <c r="E4705" s="4">
        <v>0.94520485028624501</v>
      </c>
      <c r="F4705" s="18">
        <v>8.5927713662385899E-2</v>
      </c>
      <c r="G4705" s="4">
        <v>62</v>
      </c>
      <c r="H4705" s="4">
        <v>23.036056675016798</v>
      </c>
      <c r="I4705" s="18">
        <v>0.371549301209949</v>
      </c>
      <c r="J4705" s="36"/>
      <c r="K4705" s="36"/>
      <c r="L4705" s="59"/>
      <c r="N4705" s="39"/>
      <c r="O4705" s="36"/>
      <c r="P4705" s="40"/>
      <c r="Q4705" s="35">
        <v>8</v>
      </c>
      <c r="R4705" s="36">
        <v>0.61133745871484202</v>
      </c>
      <c r="S4705" s="37">
        <v>7.6417182339355294E-2</v>
      </c>
      <c r="T4705" s="35">
        <v>12</v>
      </c>
      <c r="U4705" s="36">
        <v>2.2468146681785499</v>
      </c>
      <c r="V4705" s="37">
        <v>0.18723455568154601</v>
      </c>
      <c r="W4705" s="40"/>
      <c r="X4705" s="36"/>
      <c r="Y4705" s="41"/>
    </row>
    <row r="4706" spans="1:25" x14ac:dyDescent="0.2">
      <c r="A4706" s="39"/>
      <c r="B4706" s="36"/>
      <c r="C4706" s="40"/>
      <c r="D4706" s="17">
        <v>19</v>
      </c>
      <c r="E4706" s="4">
        <v>1.6622415594756601</v>
      </c>
      <c r="F4706" s="18">
        <v>8.7486397867140006E-2</v>
      </c>
      <c r="G4706" s="4">
        <v>12</v>
      </c>
      <c r="H4706" s="4">
        <v>2.1986266449093801</v>
      </c>
      <c r="I4706" s="18">
        <v>0.18321888707578099</v>
      </c>
      <c r="J4706" s="36"/>
      <c r="K4706" s="36"/>
      <c r="L4706" s="59"/>
      <c r="N4706" s="39"/>
      <c r="O4706" s="36"/>
      <c r="P4706" s="40"/>
      <c r="Q4706" s="35">
        <v>11</v>
      </c>
      <c r="R4706" s="36">
        <v>1.21051348000764</v>
      </c>
      <c r="S4706" s="37">
        <v>0.11004668000069499</v>
      </c>
      <c r="T4706" s="35">
        <v>9</v>
      </c>
      <c r="U4706" s="36">
        <v>0.90292209386825495</v>
      </c>
      <c r="V4706" s="37">
        <v>0.100324677096472</v>
      </c>
      <c r="W4706" s="40"/>
      <c r="X4706" s="36"/>
      <c r="Y4706" s="41"/>
    </row>
    <row r="4707" spans="1:25" x14ac:dyDescent="0.2">
      <c r="A4707" s="39"/>
      <c r="B4707" s="36"/>
      <c r="C4707" s="40"/>
      <c r="D4707" s="17">
        <v>4</v>
      </c>
      <c r="E4707" s="4">
        <v>0.28294804692268299</v>
      </c>
      <c r="F4707" s="18">
        <v>7.0737011730670901E-2</v>
      </c>
      <c r="G4707" s="4">
        <v>11</v>
      </c>
      <c r="H4707" s="4">
        <v>2.76548413187265</v>
      </c>
      <c r="I4707" s="18">
        <v>0.25140764835205898</v>
      </c>
      <c r="J4707" s="36"/>
      <c r="K4707" s="36"/>
      <c r="L4707" s="59"/>
      <c r="N4707" s="39"/>
      <c r="O4707" s="36"/>
      <c r="P4707" s="40"/>
      <c r="Q4707" s="35">
        <v>9</v>
      </c>
      <c r="R4707" s="36">
        <v>1.43727779388427</v>
      </c>
      <c r="S4707" s="37">
        <v>0.15969753265380801</v>
      </c>
      <c r="T4707" s="35">
        <v>12</v>
      </c>
      <c r="U4707" s="36">
        <v>1.2868848703801601</v>
      </c>
      <c r="V4707" s="37">
        <v>0.107240405865013</v>
      </c>
      <c r="W4707" s="40"/>
      <c r="X4707" s="36"/>
      <c r="Y4707" s="41"/>
    </row>
    <row r="4708" spans="1:25" x14ac:dyDescent="0.2">
      <c r="A4708" s="39"/>
      <c r="B4708" s="36"/>
      <c r="C4708" s="40"/>
      <c r="D4708" s="17">
        <v>9</v>
      </c>
      <c r="E4708" s="4">
        <v>0.72297245636582297</v>
      </c>
      <c r="F4708" s="18">
        <v>8.0330272929535901E-2</v>
      </c>
      <c r="G4708" s="4">
        <v>44</v>
      </c>
      <c r="H4708" s="4">
        <v>10.465156003832799</v>
      </c>
      <c r="I4708" s="18">
        <v>0.23784445463256401</v>
      </c>
      <c r="J4708" s="36"/>
      <c r="K4708" s="36"/>
      <c r="L4708" s="59"/>
      <c r="N4708" s="39"/>
      <c r="O4708" s="36"/>
      <c r="P4708" s="40"/>
      <c r="Q4708" s="35">
        <v>7</v>
      </c>
      <c r="R4708" s="36">
        <v>0.57087052427232199</v>
      </c>
      <c r="S4708" s="37">
        <v>8.1552932038903195E-2</v>
      </c>
      <c r="T4708" s="35">
        <v>15</v>
      </c>
      <c r="U4708" s="36">
        <v>2.63076215982437</v>
      </c>
      <c r="V4708" s="37">
        <v>0.175384143988291</v>
      </c>
      <c r="W4708" s="40"/>
      <c r="X4708" s="36"/>
      <c r="Y4708" s="41"/>
    </row>
    <row r="4709" spans="1:25" x14ac:dyDescent="0.2">
      <c r="A4709" s="39"/>
      <c r="B4709" s="36"/>
      <c r="C4709" s="40"/>
      <c r="D4709" s="17">
        <v>4</v>
      </c>
      <c r="E4709" s="4">
        <v>0.35259022563695902</v>
      </c>
      <c r="F4709" s="18">
        <v>8.81475564092397E-2</v>
      </c>
      <c r="G4709" s="4">
        <v>29</v>
      </c>
      <c r="H4709" s="4">
        <v>4.9102463275194097</v>
      </c>
      <c r="I4709" s="18">
        <v>0.16931883887997901</v>
      </c>
      <c r="J4709" s="36"/>
      <c r="K4709" s="36"/>
      <c r="L4709" s="59"/>
      <c r="N4709" s="39"/>
      <c r="O4709" s="36"/>
      <c r="P4709" s="40"/>
      <c r="Q4709" s="35">
        <v>4</v>
      </c>
      <c r="R4709" s="36">
        <v>0.39270619302988002</v>
      </c>
      <c r="S4709" s="37">
        <v>9.8176548257470103E-2</v>
      </c>
      <c r="T4709" s="35">
        <v>9</v>
      </c>
      <c r="U4709" s="36">
        <v>1.16876477003097</v>
      </c>
      <c r="V4709" s="37">
        <v>0.12986275222566299</v>
      </c>
      <c r="W4709" s="40"/>
      <c r="X4709" s="36"/>
      <c r="Y4709" s="41"/>
    </row>
    <row r="4710" spans="1:25" x14ac:dyDescent="0.2">
      <c r="A4710" s="39"/>
      <c r="B4710" s="36"/>
      <c r="C4710" s="40"/>
      <c r="D4710" s="17">
        <v>5</v>
      </c>
      <c r="E4710" s="4">
        <v>0.67408255487680402</v>
      </c>
      <c r="F4710" s="18">
        <v>0.13481651097535999</v>
      </c>
      <c r="G4710" s="4">
        <v>16</v>
      </c>
      <c r="H4710" s="4">
        <v>2.4311741292476601</v>
      </c>
      <c r="I4710" s="18">
        <v>0.151948383077979</v>
      </c>
      <c r="J4710" s="36"/>
      <c r="K4710" s="36"/>
      <c r="L4710" s="59"/>
      <c r="N4710" s="39"/>
      <c r="O4710" s="36"/>
      <c r="P4710" s="40"/>
      <c r="Q4710" s="35">
        <v>5</v>
      </c>
      <c r="R4710" s="36">
        <v>0.49799343943595797</v>
      </c>
      <c r="S4710" s="37">
        <v>9.95986878871917E-2</v>
      </c>
      <c r="T4710" s="35">
        <v>9</v>
      </c>
      <c r="U4710" s="36">
        <v>0.83964291587471895</v>
      </c>
      <c r="V4710" s="37">
        <v>9.3293657319413206E-2</v>
      </c>
      <c r="W4710" s="40"/>
      <c r="X4710" s="36"/>
      <c r="Y4710" s="41"/>
    </row>
    <row r="4711" spans="1:25" x14ac:dyDescent="0.2">
      <c r="A4711" s="39"/>
      <c r="B4711" s="36"/>
      <c r="C4711" s="40"/>
      <c r="D4711" s="17">
        <v>11</v>
      </c>
      <c r="E4711" s="4">
        <v>1.1289082095026901</v>
      </c>
      <c r="F4711" s="18">
        <v>0.102628019045699</v>
      </c>
      <c r="G4711" s="4">
        <v>16</v>
      </c>
      <c r="H4711" s="4">
        <v>4.2724956497550002</v>
      </c>
      <c r="I4711" s="18">
        <v>0.26703097810968701</v>
      </c>
      <c r="J4711" s="36"/>
      <c r="K4711" s="36"/>
      <c r="L4711" s="59"/>
      <c r="N4711" s="39"/>
      <c r="O4711" s="36"/>
      <c r="P4711" s="40"/>
      <c r="Q4711" s="35">
        <v>15</v>
      </c>
      <c r="R4711" s="36">
        <v>1.40079348161816</v>
      </c>
      <c r="S4711" s="37">
        <v>9.3386232107877706E-2</v>
      </c>
      <c r="T4711" s="35">
        <v>12</v>
      </c>
      <c r="U4711" s="36">
        <v>1.8565041273832299</v>
      </c>
      <c r="V4711" s="37">
        <v>0.15470867728193599</v>
      </c>
      <c r="W4711" s="40"/>
      <c r="X4711" s="36"/>
      <c r="Y4711" s="41"/>
    </row>
    <row r="4712" spans="1:25" x14ac:dyDescent="0.2">
      <c r="A4712" s="39"/>
      <c r="B4712" s="36"/>
      <c r="C4712" s="40"/>
      <c r="D4712" s="17">
        <v>21</v>
      </c>
      <c r="E4712" s="4">
        <v>2.1763027496635901</v>
      </c>
      <c r="F4712" s="18">
        <v>0.103633464269694</v>
      </c>
      <c r="G4712" s="4">
        <v>7</v>
      </c>
      <c r="H4712" s="4">
        <v>2.1387350112199699</v>
      </c>
      <c r="I4712" s="18">
        <v>0.30553357303142498</v>
      </c>
      <c r="J4712" s="36"/>
      <c r="K4712" s="36"/>
      <c r="L4712" s="59"/>
      <c r="N4712" s="39"/>
      <c r="O4712" s="36"/>
      <c r="P4712" s="40"/>
      <c r="Q4712" s="35">
        <v>11</v>
      </c>
      <c r="R4712" s="36">
        <v>1.43320363759994</v>
      </c>
      <c r="S4712" s="37">
        <v>0.13029123978181301</v>
      </c>
      <c r="T4712" s="35">
        <v>28</v>
      </c>
      <c r="U4712" s="36">
        <v>4.7257342934608397</v>
      </c>
      <c r="V4712" s="37">
        <v>0.16877622476645801</v>
      </c>
      <c r="W4712" s="40"/>
      <c r="X4712" s="36"/>
      <c r="Y4712" s="41"/>
    </row>
    <row r="4713" spans="1:25" x14ac:dyDescent="0.2">
      <c r="A4713" s="39"/>
      <c r="B4713" s="36"/>
      <c r="C4713" s="40"/>
      <c r="D4713" s="17">
        <v>4</v>
      </c>
      <c r="E4713" s="4">
        <v>0.33778896182775497</v>
      </c>
      <c r="F4713" s="18">
        <v>8.4447240456938702E-2</v>
      </c>
      <c r="G4713" s="4">
        <v>4</v>
      </c>
      <c r="H4713" s="4">
        <v>1.02395668625831</v>
      </c>
      <c r="I4713" s="18">
        <v>0.25598917156457901</v>
      </c>
      <c r="J4713" s="36"/>
      <c r="K4713" s="36"/>
      <c r="L4713" s="59"/>
      <c r="N4713" s="39"/>
      <c r="O4713" s="36"/>
      <c r="P4713" s="40"/>
      <c r="Q4713" s="35">
        <v>12</v>
      </c>
      <c r="R4713" s="36">
        <v>1.7327992618083901</v>
      </c>
      <c r="S4713" s="37">
        <v>0.14439993848403199</v>
      </c>
      <c r="T4713" s="35">
        <v>37</v>
      </c>
      <c r="U4713" s="36">
        <v>6.5800563879310996</v>
      </c>
      <c r="V4713" s="37">
        <v>0.17783936183597501</v>
      </c>
      <c r="W4713" s="40"/>
      <c r="X4713" s="36"/>
      <c r="Y4713" s="41"/>
    </row>
    <row r="4714" spans="1:25" x14ac:dyDescent="0.2">
      <c r="A4714" s="39"/>
      <c r="B4714" s="36"/>
      <c r="C4714" s="40"/>
      <c r="D4714" s="17">
        <v>19</v>
      </c>
      <c r="E4714" s="4">
        <v>1.1466697342693799</v>
      </c>
      <c r="F4714" s="18">
        <v>6.0351038645756798E-2</v>
      </c>
      <c r="G4714" s="4">
        <v>5</v>
      </c>
      <c r="H4714" s="4">
        <v>1.1417104899883199</v>
      </c>
      <c r="I4714" s="18">
        <v>0.228342097997665</v>
      </c>
      <c r="J4714" s="36"/>
      <c r="K4714" s="36"/>
      <c r="L4714" s="59"/>
      <c r="N4714" s="39"/>
      <c r="O4714" s="36"/>
      <c r="P4714" s="40"/>
      <c r="Q4714" s="35">
        <v>10</v>
      </c>
      <c r="R4714" s="36">
        <v>0.86639200896024704</v>
      </c>
      <c r="S4714" s="37">
        <v>8.6639200896024698E-2</v>
      </c>
      <c r="T4714" s="35">
        <v>12</v>
      </c>
      <c r="U4714" s="36">
        <v>1.0759288780391201</v>
      </c>
      <c r="V4714" s="37">
        <v>8.9660739836593395E-2</v>
      </c>
      <c r="W4714" s="40"/>
      <c r="X4714" s="36"/>
      <c r="Y4714" s="41"/>
    </row>
    <row r="4715" spans="1:25" x14ac:dyDescent="0.2">
      <c r="A4715" s="39"/>
      <c r="B4715" s="36"/>
      <c r="C4715" s="40"/>
      <c r="D4715" s="17">
        <v>4</v>
      </c>
      <c r="E4715" s="4">
        <v>0.33926910161972001</v>
      </c>
      <c r="F4715" s="18">
        <v>8.4817275404930101E-2</v>
      </c>
      <c r="G4715" s="4">
        <v>6</v>
      </c>
      <c r="H4715" s="4">
        <v>1.20659189671278</v>
      </c>
      <c r="I4715" s="18">
        <v>0.20109864945212999</v>
      </c>
      <c r="J4715" s="36"/>
      <c r="K4715" s="36"/>
      <c r="L4715" s="59"/>
      <c r="N4715" s="39"/>
      <c r="O4715" s="36"/>
      <c r="P4715" s="40"/>
      <c r="Q4715" s="35">
        <v>17</v>
      </c>
      <c r="R4715" s="36">
        <v>1.9432974644005201</v>
      </c>
      <c r="S4715" s="37">
        <v>0.11431161555297201</v>
      </c>
      <c r="T4715" s="35">
        <v>18</v>
      </c>
      <c r="U4715" s="36">
        <v>1.6603036224842</v>
      </c>
      <c r="V4715" s="37">
        <v>9.2239090138011501E-2</v>
      </c>
      <c r="W4715" s="40"/>
      <c r="X4715" s="36"/>
      <c r="Y4715" s="41"/>
    </row>
    <row r="4716" spans="1:25" x14ac:dyDescent="0.2">
      <c r="A4716" s="39"/>
      <c r="B4716" s="36"/>
      <c r="C4716" s="40"/>
      <c r="D4716" s="17">
        <v>4</v>
      </c>
      <c r="E4716" s="4">
        <v>0.42519264668226198</v>
      </c>
      <c r="F4716" s="18">
        <v>0.10629816167056499</v>
      </c>
      <c r="G4716" s="4">
        <v>6</v>
      </c>
      <c r="H4716" s="4">
        <v>1.1716639697551701</v>
      </c>
      <c r="I4716" s="18">
        <v>0.195277328292528</v>
      </c>
      <c r="J4716" s="36"/>
      <c r="K4716" s="36"/>
      <c r="L4716" s="59"/>
      <c r="N4716" s="39"/>
      <c r="O4716" s="36"/>
      <c r="P4716" s="40"/>
      <c r="Q4716" s="35">
        <v>7</v>
      </c>
      <c r="R4716" s="36">
        <v>0.77730983495712203</v>
      </c>
      <c r="S4716" s="37">
        <v>0.11104426213673101</v>
      </c>
      <c r="T4716" s="35">
        <v>48</v>
      </c>
      <c r="U4716" s="36">
        <v>8.1264820396900106</v>
      </c>
      <c r="V4716" s="37">
        <v>0.16930170916020801</v>
      </c>
      <c r="W4716" s="40"/>
      <c r="X4716" s="36"/>
      <c r="Y4716" s="41"/>
    </row>
    <row r="4717" spans="1:25" x14ac:dyDescent="0.2">
      <c r="A4717" s="39"/>
      <c r="B4717" s="36"/>
      <c r="C4717" s="40"/>
      <c r="D4717" s="17">
        <v>5</v>
      </c>
      <c r="E4717" s="4">
        <v>0.31258107349276498</v>
      </c>
      <c r="F4717" s="18">
        <v>6.2516214698552994E-2</v>
      </c>
      <c r="G4717" s="4">
        <v>13</v>
      </c>
      <c r="H4717" s="4">
        <v>1.54692910611629</v>
      </c>
      <c r="I4717" s="18">
        <v>0.11899454662433</v>
      </c>
      <c r="J4717" s="36"/>
      <c r="K4717" s="36"/>
      <c r="L4717" s="59"/>
      <c r="N4717" s="39"/>
      <c r="O4717" s="36"/>
      <c r="P4717" s="40"/>
      <c r="Q4717" s="35">
        <v>15</v>
      </c>
      <c r="R4717" s="36">
        <v>2.0728618130087799</v>
      </c>
      <c r="S4717" s="37">
        <v>0.138190787533919</v>
      </c>
      <c r="T4717" s="35">
        <v>13</v>
      </c>
      <c r="U4717" s="36">
        <v>1.2341191582381701</v>
      </c>
      <c r="V4717" s="37">
        <v>9.4932242941397793E-2</v>
      </c>
      <c r="W4717" s="40"/>
      <c r="X4717" s="36"/>
      <c r="Y4717" s="41"/>
    </row>
    <row r="4718" spans="1:25" x14ac:dyDescent="0.2">
      <c r="A4718" s="39"/>
      <c r="B4718" s="36"/>
      <c r="C4718" s="40"/>
      <c r="D4718" s="17">
        <v>4</v>
      </c>
      <c r="E4718" s="4">
        <v>0.33035782724618901</v>
      </c>
      <c r="F4718" s="18">
        <v>8.2589456811547196E-2</v>
      </c>
      <c r="G4718" s="4">
        <v>10</v>
      </c>
      <c r="H4718" s="4">
        <v>1.9650720879435499</v>
      </c>
      <c r="I4718" s="18">
        <v>0.19650720879435499</v>
      </c>
      <c r="J4718" s="36"/>
      <c r="K4718" s="36"/>
      <c r="L4718" s="59"/>
      <c r="N4718" s="39"/>
      <c r="O4718" s="36"/>
      <c r="P4718" s="40"/>
      <c r="Q4718" s="35">
        <v>4</v>
      </c>
      <c r="R4718" s="36">
        <v>0.34818036109209</v>
      </c>
      <c r="S4718" s="37">
        <v>8.7045090273022596E-2</v>
      </c>
      <c r="T4718" s="35">
        <v>9</v>
      </c>
      <c r="U4718" s="36">
        <v>1.0674906335770999</v>
      </c>
      <c r="V4718" s="37">
        <v>0.118610070397456</v>
      </c>
      <c r="W4718" s="40"/>
      <c r="X4718" s="36"/>
      <c r="Y4718" s="41"/>
    </row>
    <row r="4719" spans="1:25" x14ac:dyDescent="0.2">
      <c r="A4719" s="39"/>
      <c r="B4719" s="36"/>
      <c r="C4719" s="40"/>
      <c r="D4719" s="17">
        <v>7</v>
      </c>
      <c r="E4719" s="4">
        <v>0.61632715538144101</v>
      </c>
      <c r="F4719" s="18">
        <v>8.8046736483063007E-2</v>
      </c>
      <c r="G4719" s="4">
        <v>13</v>
      </c>
      <c r="H4719" s="4">
        <v>3.3852292895317002</v>
      </c>
      <c r="I4719" s="18">
        <v>0.26040225304089998</v>
      </c>
      <c r="J4719" s="36"/>
      <c r="K4719" s="36"/>
      <c r="L4719" s="59"/>
      <c r="N4719" s="39"/>
      <c r="O4719" s="36"/>
      <c r="P4719" s="40"/>
      <c r="Q4719" s="35">
        <v>12</v>
      </c>
      <c r="R4719" s="36">
        <v>2.1781338229775402</v>
      </c>
      <c r="S4719" s="37">
        <v>0.181511151914795</v>
      </c>
      <c r="T4719" s="35">
        <v>29</v>
      </c>
      <c r="U4719" s="36">
        <v>3.5843442082405002</v>
      </c>
      <c r="V4719" s="37">
        <v>0.12359807614622401</v>
      </c>
      <c r="W4719" s="40"/>
      <c r="X4719" s="36"/>
      <c r="Y4719" s="41"/>
    </row>
    <row r="4720" spans="1:25" x14ac:dyDescent="0.2">
      <c r="A4720" s="39"/>
      <c r="B4720" s="36"/>
      <c r="C4720" s="40"/>
      <c r="D4720" s="17">
        <v>4</v>
      </c>
      <c r="E4720" s="4">
        <v>0.26814679801463998</v>
      </c>
      <c r="F4720" s="18">
        <v>6.7036699503660202E-2</v>
      </c>
      <c r="G4720" s="4">
        <v>15</v>
      </c>
      <c r="H4720" s="4">
        <v>3.0229495316743802</v>
      </c>
      <c r="I4720" s="18">
        <v>0.20152996877829199</v>
      </c>
      <c r="J4720" s="36"/>
      <c r="K4720" s="36"/>
      <c r="L4720" s="59"/>
      <c r="N4720" s="39"/>
      <c r="O4720" s="36"/>
      <c r="P4720" s="40"/>
      <c r="Q4720" s="35">
        <v>7</v>
      </c>
      <c r="R4720" s="36">
        <v>1.02024871855974</v>
      </c>
      <c r="S4720" s="37">
        <v>0.14574981693710601</v>
      </c>
      <c r="T4720" s="35">
        <v>12</v>
      </c>
      <c r="U4720" s="36">
        <v>1.4409094154834701</v>
      </c>
      <c r="V4720" s="37">
        <v>0.12007578462362201</v>
      </c>
      <c r="W4720" s="40"/>
      <c r="X4720" s="36"/>
      <c r="Y4720" s="41"/>
    </row>
    <row r="4721" spans="1:25" x14ac:dyDescent="0.2">
      <c r="A4721" s="39"/>
      <c r="B4721" s="36"/>
      <c r="C4721" s="40"/>
      <c r="D4721" s="17">
        <v>4</v>
      </c>
      <c r="E4721" s="4">
        <v>0.31406118720769799</v>
      </c>
      <c r="F4721" s="18">
        <v>7.8515296801924706E-2</v>
      </c>
      <c r="G4721" s="4">
        <v>10</v>
      </c>
      <c r="H4721" s="4">
        <v>1.93813988566398</v>
      </c>
      <c r="I4721" s="18">
        <v>0.193813988566398</v>
      </c>
      <c r="J4721" s="36"/>
      <c r="K4721" s="36"/>
      <c r="L4721" s="59"/>
      <c r="N4721" s="39"/>
      <c r="O4721" s="36"/>
      <c r="P4721" s="40"/>
      <c r="Q4721" s="35">
        <v>12</v>
      </c>
      <c r="R4721" s="36">
        <v>1.45340656861662</v>
      </c>
      <c r="S4721" s="37">
        <v>0.12111721405138499</v>
      </c>
      <c r="T4721" s="35">
        <v>10</v>
      </c>
      <c r="U4721" s="36">
        <v>1.32486455515027</v>
      </c>
      <c r="V4721" s="37">
        <v>0.132486455515027</v>
      </c>
      <c r="W4721" s="40"/>
      <c r="X4721" s="36"/>
      <c r="Y4721" s="41"/>
    </row>
    <row r="4722" spans="1:25" x14ac:dyDescent="0.2">
      <c r="A4722" s="39"/>
      <c r="B4722" s="36"/>
      <c r="C4722" s="40"/>
      <c r="D4722" s="17">
        <v>18</v>
      </c>
      <c r="E4722" s="4">
        <v>1.12298772856593</v>
      </c>
      <c r="F4722" s="18">
        <v>6.2388207142551701E-2</v>
      </c>
      <c r="G4722" s="4">
        <v>38</v>
      </c>
      <c r="H4722" s="4">
        <v>8.7006942629814095</v>
      </c>
      <c r="I4722" s="18">
        <v>0.22896563849950999</v>
      </c>
      <c r="J4722" s="36"/>
      <c r="K4722" s="36"/>
      <c r="L4722" s="59"/>
      <c r="N4722" s="39"/>
      <c r="O4722" s="36"/>
      <c r="P4722" s="40"/>
      <c r="Q4722" s="35">
        <v>12</v>
      </c>
      <c r="R4722" s="36">
        <v>1.29959565401077</v>
      </c>
      <c r="S4722" s="37">
        <v>0.10829963783423099</v>
      </c>
      <c r="T4722" s="35">
        <v>16</v>
      </c>
      <c r="U4722" s="36">
        <v>2.0717020928859702</v>
      </c>
      <c r="V4722" s="37">
        <v>0.129481380805373</v>
      </c>
      <c r="W4722" s="40"/>
      <c r="X4722" s="36"/>
      <c r="Y4722" s="41"/>
    </row>
    <row r="4723" spans="1:25" x14ac:dyDescent="0.2">
      <c r="A4723" s="39"/>
      <c r="B4723" s="36"/>
      <c r="C4723" s="40"/>
      <c r="D4723" s="17">
        <v>9</v>
      </c>
      <c r="E4723" s="4">
        <v>0.64444954693317402</v>
      </c>
      <c r="F4723" s="18">
        <v>7.1605505214797097E-2</v>
      </c>
      <c r="G4723" s="4">
        <v>13</v>
      </c>
      <c r="H4723" s="4">
        <v>2.3094224184751502</v>
      </c>
      <c r="I4723" s="18">
        <v>0.17764787834424201</v>
      </c>
      <c r="J4723" s="36"/>
      <c r="K4723" s="36"/>
      <c r="L4723" s="59"/>
      <c r="N4723" s="39"/>
      <c r="O4723" s="36"/>
      <c r="P4723" s="40"/>
      <c r="Q4723" s="35">
        <v>12</v>
      </c>
      <c r="R4723" s="36">
        <v>1.9959563836455301</v>
      </c>
      <c r="S4723" s="37">
        <v>0.16632969863712699</v>
      </c>
      <c r="T4723" s="35">
        <v>4</v>
      </c>
      <c r="U4723" s="36">
        <v>0.52320133149623804</v>
      </c>
      <c r="V4723" s="37">
        <v>0.13080033287405901</v>
      </c>
      <c r="W4723" s="40"/>
      <c r="X4723" s="36"/>
      <c r="Y4723" s="41"/>
    </row>
    <row r="4724" spans="1:25" x14ac:dyDescent="0.2">
      <c r="A4724" s="39"/>
      <c r="B4724" s="36"/>
      <c r="C4724" s="40"/>
      <c r="D4724" s="17">
        <v>5</v>
      </c>
      <c r="E4724" s="4">
        <v>0.51999694108963002</v>
      </c>
      <c r="F4724" s="18">
        <v>0.10399938821792599</v>
      </c>
      <c r="G4724" s="4">
        <v>18</v>
      </c>
      <c r="H4724" s="4">
        <v>5.3393301367759696</v>
      </c>
      <c r="I4724" s="18">
        <v>0.29662945204310898</v>
      </c>
      <c r="J4724" s="36"/>
      <c r="K4724" s="36"/>
      <c r="L4724" s="59"/>
      <c r="N4724" s="39"/>
      <c r="O4724" s="36"/>
      <c r="P4724" s="40"/>
      <c r="Q4724" s="35">
        <v>10</v>
      </c>
      <c r="R4724" s="36">
        <v>0.89878691732883398</v>
      </c>
      <c r="S4724" s="37">
        <v>8.9878691732883403E-2</v>
      </c>
      <c r="T4724" s="35">
        <v>9</v>
      </c>
      <c r="U4724" s="36">
        <v>0.89237811416387502</v>
      </c>
      <c r="V4724" s="37">
        <v>9.9153123795986106E-2</v>
      </c>
      <c r="W4724" s="40"/>
      <c r="X4724" s="36"/>
      <c r="Y4724" s="41"/>
    </row>
    <row r="4725" spans="1:25" x14ac:dyDescent="0.2">
      <c r="A4725" s="39"/>
      <c r="B4725" s="36"/>
      <c r="C4725" s="40"/>
      <c r="D4725" s="17">
        <v>7</v>
      </c>
      <c r="E4725" s="4">
        <v>0.39555963128805099</v>
      </c>
      <c r="F4725" s="18">
        <v>5.6508518755435902E-2</v>
      </c>
      <c r="G4725" s="4">
        <v>5</v>
      </c>
      <c r="H4725" s="4">
        <v>1.1467002555727901</v>
      </c>
      <c r="I4725" s="18">
        <v>0.22934005111455899</v>
      </c>
      <c r="J4725" s="36"/>
      <c r="K4725" s="36"/>
      <c r="L4725" s="59"/>
      <c r="N4725" s="39"/>
      <c r="O4725" s="36"/>
      <c r="P4725" s="40"/>
      <c r="Q4725" s="35">
        <v>5</v>
      </c>
      <c r="R4725" s="36">
        <v>0.42450598999857903</v>
      </c>
      <c r="S4725" s="37">
        <v>8.4901197999715794E-2</v>
      </c>
      <c r="T4725" s="35">
        <v>6</v>
      </c>
      <c r="U4725" s="36">
        <v>0.59914549440145404</v>
      </c>
      <c r="V4725" s="37">
        <v>9.9857582400242395E-2</v>
      </c>
      <c r="W4725" s="40"/>
      <c r="X4725" s="36"/>
      <c r="Y4725" s="41"/>
    </row>
    <row r="4726" spans="1:25" x14ac:dyDescent="0.2">
      <c r="A4726" s="39"/>
      <c r="B4726" s="36"/>
      <c r="C4726" s="40"/>
      <c r="D4726" s="17">
        <v>4</v>
      </c>
      <c r="E4726" s="4">
        <v>0.36296636611223199</v>
      </c>
      <c r="F4726" s="18">
        <v>9.0741591528057997E-2</v>
      </c>
      <c r="G4726" s="4">
        <v>39</v>
      </c>
      <c r="H4726" s="4">
        <v>15.002059675753101</v>
      </c>
      <c r="I4726" s="18">
        <v>0.38466819681418202</v>
      </c>
      <c r="J4726" s="36"/>
      <c r="K4726" s="36"/>
      <c r="L4726" s="59"/>
      <c r="N4726" s="39"/>
      <c r="O4726" s="36"/>
      <c r="P4726" s="40"/>
      <c r="Q4726" s="35">
        <v>12</v>
      </c>
      <c r="R4726" s="36">
        <v>1.37958342209458</v>
      </c>
      <c r="S4726" s="37">
        <v>0.114965285174548</v>
      </c>
      <c r="T4726" s="35">
        <v>6</v>
      </c>
      <c r="U4726" s="36">
        <v>0.54430456459522203</v>
      </c>
      <c r="V4726" s="37">
        <v>9.0717427432536996E-2</v>
      </c>
      <c r="W4726" s="40"/>
      <c r="X4726" s="36"/>
      <c r="Y4726" s="41"/>
    </row>
    <row r="4727" spans="1:25" x14ac:dyDescent="0.2">
      <c r="A4727" s="39"/>
      <c r="B4727" s="36"/>
      <c r="C4727" s="40"/>
      <c r="D4727" s="17">
        <v>4</v>
      </c>
      <c r="E4727" s="4">
        <v>0.32889296114444699</v>
      </c>
      <c r="F4727" s="18">
        <v>8.2223240286111804E-2</v>
      </c>
      <c r="G4727" s="4">
        <v>21</v>
      </c>
      <c r="H4727" s="4">
        <v>3.5639124438166601</v>
      </c>
      <c r="I4727" s="18">
        <v>0.169710116372222</v>
      </c>
      <c r="J4727" s="36"/>
      <c r="K4727" s="36"/>
      <c r="L4727" s="59"/>
      <c r="N4727" s="39"/>
      <c r="O4727" s="36"/>
      <c r="P4727" s="40"/>
      <c r="Q4727" s="35">
        <v>12</v>
      </c>
      <c r="R4727" s="36">
        <v>1.15916687622666</v>
      </c>
      <c r="S4727" s="37">
        <v>9.6597239685555294E-2</v>
      </c>
      <c r="T4727" s="35">
        <v>6</v>
      </c>
      <c r="U4727" s="36">
        <v>0.54427407681941897</v>
      </c>
      <c r="V4727" s="37">
        <v>9.0712346136569894E-2</v>
      </c>
      <c r="W4727" s="40"/>
      <c r="X4727" s="36"/>
      <c r="Y4727" s="41"/>
    </row>
    <row r="4728" spans="1:25" x14ac:dyDescent="0.2">
      <c r="A4728" s="39"/>
      <c r="B4728" s="36"/>
      <c r="C4728" s="40"/>
      <c r="D4728" s="17">
        <v>6</v>
      </c>
      <c r="E4728" s="4">
        <v>0.47853819280862803</v>
      </c>
      <c r="F4728" s="18">
        <v>7.9756365468104606E-2</v>
      </c>
      <c r="G4728" s="4">
        <v>55</v>
      </c>
      <c r="H4728" s="4">
        <v>20.877362959086799</v>
      </c>
      <c r="I4728" s="18">
        <v>0.37958841743794303</v>
      </c>
      <c r="J4728" s="36"/>
      <c r="K4728" s="36"/>
      <c r="L4728" s="59"/>
      <c r="N4728" s="39"/>
      <c r="O4728" s="36"/>
      <c r="P4728" s="40"/>
      <c r="Q4728" s="35">
        <v>8</v>
      </c>
      <c r="R4728" s="36">
        <v>0.55510795209556796</v>
      </c>
      <c r="S4728" s="37">
        <v>6.9388494011945995E-2</v>
      </c>
      <c r="T4728" s="35">
        <v>9</v>
      </c>
      <c r="U4728" s="36">
        <v>1.00419620424509</v>
      </c>
      <c r="V4728" s="37">
        <v>0.111577356027232</v>
      </c>
      <c r="W4728" s="40"/>
      <c r="X4728" s="36"/>
      <c r="Y4728" s="41"/>
    </row>
    <row r="4729" spans="1:25" x14ac:dyDescent="0.2">
      <c r="A4729" s="39"/>
      <c r="B4729" s="36"/>
      <c r="C4729" s="40"/>
      <c r="D4729" s="17">
        <v>6</v>
      </c>
      <c r="E4729" s="4">
        <v>0.38220798969268799</v>
      </c>
      <c r="F4729" s="18">
        <v>6.3701331615447998E-2</v>
      </c>
      <c r="G4729" s="4">
        <v>6</v>
      </c>
      <c r="H4729" s="4">
        <v>1.1407186537981</v>
      </c>
      <c r="I4729" s="18">
        <v>0.19011977563301699</v>
      </c>
      <c r="J4729" s="36"/>
      <c r="K4729" s="36"/>
      <c r="L4729" s="59"/>
      <c r="N4729" s="39"/>
      <c r="O4729" s="36"/>
      <c r="P4729" s="40"/>
      <c r="Q4729" s="35">
        <v>7</v>
      </c>
      <c r="R4729" s="36">
        <v>0.66123446077108305</v>
      </c>
      <c r="S4729" s="37">
        <v>9.44620658244405E-2</v>
      </c>
      <c r="T4729" s="35">
        <v>28</v>
      </c>
      <c r="U4729" s="36">
        <v>4.7172350175678703</v>
      </c>
      <c r="V4729" s="37">
        <v>0.168472679198852</v>
      </c>
      <c r="W4729" s="40"/>
      <c r="X4729" s="36"/>
      <c r="Y4729" s="41"/>
    </row>
    <row r="4730" spans="1:25" x14ac:dyDescent="0.2">
      <c r="A4730" s="39"/>
      <c r="B4730" s="36"/>
      <c r="C4730" s="40"/>
      <c r="D4730" s="17">
        <v>4</v>
      </c>
      <c r="E4730" s="4">
        <v>0.29777981713414098</v>
      </c>
      <c r="F4730" s="18">
        <v>7.4444954283535397E-2</v>
      </c>
      <c r="G4730" s="4">
        <v>4</v>
      </c>
      <c r="H4730" s="4">
        <v>0.76247804611921299</v>
      </c>
      <c r="I4730" s="18">
        <v>0.190619511529803</v>
      </c>
      <c r="J4730" s="36"/>
      <c r="K4730" s="36"/>
      <c r="L4730" s="59"/>
      <c r="N4730" s="39"/>
      <c r="O4730" s="36"/>
      <c r="P4730" s="40"/>
      <c r="Q4730" s="35">
        <v>4</v>
      </c>
      <c r="R4730" s="36">
        <v>0.83674371242523105</v>
      </c>
      <c r="S4730" s="37">
        <v>0.20918592810630701</v>
      </c>
      <c r="T4730" s="35">
        <v>6</v>
      </c>
      <c r="U4730" s="36">
        <v>0.79746699333190896</v>
      </c>
      <c r="V4730" s="37">
        <v>0.13291116555531801</v>
      </c>
      <c r="W4730" s="40"/>
      <c r="X4730" s="36"/>
      <c r="Y4730" s="41"/>
    </row>
    <row r="4731" spans="1:25" x14ac:dyDescent="0.2">
      <c r="A4731" s="39"/>
      <c r="B4731" s="36"/>
      <c r="C4731" s="40"/>
      <c r="D4731" s="17">
        <v>4</v>
      </c>
      <c r="E4731" s="4">
        <v>0.25037004053592599</v>
      </c>
      <c r="F4731" s="18">
        <v>6.2592510133981705E-2</v>
      </c>
      <c r="G4731" s="4">
        <v>11</v>
      </c>
      <c r="H4731" s="4">
        <v>2.3053940534591599</v>
      </c>
      <c r="I4731" s="18">
        <v>0.209581277587197</v>
      </c>
      <c r="J4731" s="36"/>
      <c r="K4731" s="36"/>
      <c r="L4731" s="59"/>
      <c r="N4731" s="39"/>
      <c r="O4731" s="36"/>
      <c r="P4731" s="40"/>
      <c r="Q4731" s="35">
        <v>16</v>
      </c>
      <c r="R4731" s="36">
        <v>3.4938887916505301</v>
      </c>
      <c r="S4731" s="37">
        <v>0.21836804947815799</v>
      </c>
      <c r="T4731" s="35">
        <v>8</v>
      </c>
      <c r="U4731" s="36">
        <v>0.64977494627237298</v>
      </c>
      <c r="V4731" s="37">
        <v>8.1221868284046594E-2</v>
      </c>
      <c r="W4731" s="40"/>
      <c r="X4731" s="36"/>
      <c r="Y4731" s="41"/>
    </row>
    <row r="4732" spans="1:25" x14ac:dyDescent="0.2">
      <c r="A4732" s="39"/>
      <c r="B4732" s="36"/>
      <c r="C4732" s="40"/>
      <c r="D4732" s="17">
        <v>4</v>
      </c>
      <c r="E4732" s="4">
        <v>0.32593271881341901</v>
      </c>
      <c r="F4732" s="18">
        <v>8.1483179703354794E-2</v>
      </c>
      <c r="G4732" s="4">
        <v>19</v>
      </c>
      <c r="H4732" s="4">
        <v>4.29443813115358</v>
      </c>
      <c r="I4732" s="18">
        <v>0.226023059534399</v>
      </c>
      <c r="J4732" s="36"/>
      <c r="K4732" s="36"/>
      <c r="L4732" s="59"/>
      <c r="N4732" s="39"/>
      <c r="O4732" s="36"/>
      <c r="P4732" s="40"/>
      <c r="Q4732" s="35">
        <v>6</v>
      </c>
      <c r="R4732" s="36">
        <v>1.0775310844182899</v>
      </c>
      <c r="S4732" s="37">
        <v>0.17958851406971599</v>
      </c>
      <c r="T4732" s="35">
        <v>14</v>
      </c>
      <c r="U4732" s="36">
        <v>1.55060651525855</v>
      </c>
      <c r="V4732" s="37">
        <v>0.110757608232753</v>
      </c>
      <c r="W4732" s="40"/>
      <c r="X4732" s="36"/>
      <c r="Y4732" s="41"/>
    </row>
    <row r="4733" spans="1:25" x14ac:dyDescent="0.2">
      <c r="A4733" s="39"/>
      <c r="B4733" s="36"/>
      <c r="C4733" s="40"/>
      <c r="D4733" s="17">
        <v>14</v>
      </c>
      <c r="E4733" s="4">
        <v>0.81629664078354802</v>
      </c>
      <c r="F4733" s="18">
        <v>5.8306902913110498E-2</v>
      </c>
      <c r="G4733" s="4">
        <v>27</v>
      </c>
      <c r="H4733" s="4">
        <v>6.4202181696891696</v>
      </c>
      <c r="I4733" s="18">
        <v>0.237785858136636</v>
      </c>
      <c r="J4733" s="36"/>
      <c r="K4733" s="36"/>
      <c r="L4733" s="59"/>
      <c r="N4733" s="39"/>
      <c r="O4733" s="36"/>
      <c r="P4733" s="40"/>
      <c r="Q4733" s="35">
        <v>4</v>
      </c>
      <c r="R4733" s="36">
        <v>0.48775464296340898</v>
      </c>
      <c r="S4733" s="37">
        <v>0.121938660740852</v>
      </c>
      <c r="T4733" s="35">
        <v>4</v>
      </c>
      <c r="U4733" s="36">
        <v>0.39661248028278301</v>
      </c>
      <c r="V4733" s="37">
        <v>9.9153120070695794E-2</v>
      </c>
      <c r="W4733" s="40"/>
      <c r="X4733" s="36"/>
      <c r="Y4733" s="41"/>
    </row>
    <row r="4734" spans="1:25" x14ac:dyDescent="0.2">
      <c r="A4734" s="39"/>
      <c r="B4734" s="36"/>
      <c r="C4734" s="40"/>
      <c r="D4734" s="17">
        <v>9</v>
      </c>
      <c r="E4734" s="4">
        <v>0.77187761664390497</v>
      </c>
      <c r="F4734" s="18">
        <v>8.5764179627100603E-2</v>
      </c>
      <c r="G4734" s="4">
        <v>16</v>
      </c>
      <c r="H4734" s="4">
        <v>2.8942549601197198</v>
      </c>
      <c r="I4734" s="18">
        <v>0.18089093500748199</v>
      </c>
      <c r="J4734" s="36"/>
      <c r="K4734" s="36"/>
      <c r="L4734" s="59"/>
      <c r="N4734" s="39"/>
      <c r="O4734" s="36"/>
      <c r="P4734" s="40"/>
      <c r="Q4734" s="35">
        <v>8</v>
      </c>
      <c r="R4734" s="36">
        <v>0.66733806580305099</v>
      </c>
      <c r="S4734" s="37">
        <v>8.3417258225381305E-2</v>
      </c>
      <c r="T4734" s="35">
        <v>4</v>
      </c>
      <c r="U4734" s="36">
        <v>0.33121232688426899</v>
      </c>
      <c r="V4734" s="37">
        <v>8.2803081721067401E-2</v>
      </c>
      <c r="W4734" s="40"/>
      <c r="X4734" s="36"/>
      <c r="Y4734" s="41"/>
    </row>
    <row r="4735" spans="1:25" x14ac:dyDescent="0.2">
      <c r="A4735" s="39"/>
      <c r="B4735" s="36"/>
      <c r="C4735" s="40"/>
      <c r="D4735" s="17">
        <v>18</v>
      </c>
      <c r="E4735" s="4">
        <v>2.3170214369892999</v>
      </c>
      <c r="F4735" s="18">
        <v>0.128723413166072</v>
      </c>
      <c r="G4735" s="4">
        <v>31</v>
      </c>
      <c r="H4735" s="4">
        <v>11.0809184685349</v>
      </c>
      <c r="I4735" s="18">
        <v>0.35744898285596599</v>
      </c>
      <c r="J4735" s="36"/>
      <c r="K4735" s="36"/>
      <c r="L4735" s="59"/>
      <c r="N4735" s="39"/>
      <c r="O4735" s="36"/>
      <c r="P4735" s="40"/>
      <c r="Q4735" s="35">
        <v>5</v>
      </c>
      <c r="R4735" s="36">
        <v>0.48775462806224801</v>
      </c>
      <c r="S4735" s="37">
        <v>9.7550925612449602E-2</v>
      </c>
      <c r="T4735" s="35">
        <v>11</v>
      </c>
      <c r="U4735" s="36">
        <v>1.23416493460536</v>
      </c>
      <c r="V4735" s="37">
        <v>0.11219681223685</v>
      </c>
      <c r="W4735" s="40"/>
      <c r="X4735" s="36"/>
      <c r="Y4735" s="41"/>
    </row>
    <row r="4736" spans="1:25" x14ac:dyDescent="0.2">
      <c r="A4736" s="39"/>
      <c r="B4736" s="36"/>
      <c r="C4736" s="40"/>
      <c r="D4736" s="17">
        <v>8</v>
      </c>
      <c r="E4736" s="4">
        <v>0.58664836362004202</v>
      </c>
      <c r="F4736" s="18">
        <v>7.3331045452505295E-2</v>
      </c>
      <c r="G4736" s="4">
        <v>4</v>
      </c>
      <c r="H4736" s="4">
        <v>0.58684670180082299</v>
      </c>
      <c r="I4736" s="18">
        <v>0.146711675450205</v>
      </c>
      <c r="J4736" s="36"/>
      <c r="K4736" s="36"/>
      <c r="L4736" s="59"/>
      <c r="N4736" s="39"/>
      <c r="O4736" s="36"/>
      <c r="P4736" s="40"/>
      <c r="Q4736" s="35">
        <v>5</v>
      </c>
      <c r="R4736" s="36">
        <v>0.42449073866009701</v>
      </c>
      <c r="S4736" s="37">
        <v>8.4898147732019397E-2</v>
      </c>
      <c r="T4736" s="35">
        <v>4</v>
      </c>
      <c r="U4736" s="36">
        <v>0.42404821515083302</v>
      </c>
      <c r="V4736" s="37">
        <v>0.106012053787708</v>
      </c>
      <c r="W4736" s="40"/>
      <c r="X4736" s="36"/>
      <c r="Y4736" s="41"/>
    </row>
    <row r="4737" spans="1:25" x14ac:dyDescent="0.2">
      <c r="A4737" s="39"/>
      <c r="B4737" s="36"/>
      <c r="C4737" s="40"/>
      <c r="D4737" s="17">
        <v>12</v>
      </c>
      <c r="E4737" s="4">
        <v>0.85925079882144895</v>
      </c>
      <c r="F4737" s="18">
        <v>7.1604233235120704E-2</v>
      </c>
      <c r="G4737" s="4">
        <v>9</v>
      </c>
      <c r="H4737" s="4">
        <v>2.10682840645313</v>
      </c>
      <c r="I4737" s="18">
        <v>0.23409204516145901</v>
      </c>
      <c r="J4737" s="36"/>
      <c r="K4737" s="36"/>
      <c r="L4737" s="59"/>
      <c r="N4737" s="39"/>
      <c r="O4737" s="36"/>
      <c r="P4737" s="40"/>
      <c r="Q4737" s="35">
        <v>10</v>
      </c>
      <c r="R4737" s="36">
        <v>0.85510034114122302</v>
      </c>
      <c r="S4737" s="37">
        <v>8.5510034114122294E-2</v>
      </c>
      <c r="T4737" s="35">
        <v>22</v>
      </c>
      <c r="U4737" s="36">
        <v>3.4303196333348702</v>
      </c>
      <c r="V4737" s="37">
        <v>0.155923619697039</v>
      </c>
      <c r="W4737" s="40"/>
      <c r="X4737" s="36"/>
      <c r="Y4737" s="41"/>
    </row>
    <row r="4738" spans="1:25" x14ac:dyDescent="0.2">
      <c r="A4738" s="39"/>
      <c r="B4738" s="36"/>
      <c r="C4738" s="40"/>
      <c r="D4738" s="17">
        <v>7</v>
      </c>
      <c r="E4738" s="4">
        <v>0.73775844275951297</v>
      </c>
      <c r="F4738" s="18">
        <v>0.105394063251359</v>
      </c>
      <c r="G4738" s="4">
        <v>10</v>
      </c>
      <c r="H4738" s="4">
        <v>1.7475242316722801</v>
      </c>
      <c r="I4738" s="18">
        <v>0.174752423167228</v>
      </c>
      <c r="J4738" s="36"/>
      <c r="K4738" s="36"/>
      <c r="L4738" s="59"/>
      <c r="N4738" s="39"/>
      <c r="O4738" s="36"/>
      <c r="P4738" s="40"/>
      <c r="Q4738" s="35">
        <v>19</v>
      </c>
      <c r="R4738" s="36">
        <v>1.8673533108085301</v>
      </c>
      <c r="S4738" s="37">
        <v>9.8281753200449407E-2</v>
      </c>
      <c r="T4738" s="35">
        <v>4</v>
      </c>
      <c r="U4738" s="36">
        <v>0.31433585286140397</v>
      </c>
      <c r="V4738" s="37">
        <v>7.8583963215351105E-2</v>
      </c>
      <c r="W4738" s="40"/>
      <c r="X4738" s="36"/>
      <c r="Y4738" s="41"/>
    </row>
    <row r="4739" spans="1:25" x14ac:dyDescent="0.2">
      <c r="A4739" s="39"/>
      <c r="B4739" s="36"/>
      <c r="C4739" s="40"/>
      <c r="D4739" s="17">
        <v>8</v>
      </c>
      <c r="E4739" s="4">
        <v>0.51407646015286401</v>
      </c>
      <c r="F4739" s="18">
        <v>6.4259557519108002E-2</v>
      </c>
      <c r="G4739" s="4">
        <v>26</v>
      </c>
      <c r="H4739" s="4">
        <v>6.2755015492439199</v>
      </c>
      <c r="I4739" s="18">
        <v>0.24136544420168901</v>
      </c>
      <c r="J4739" s="36"/>
      <c r="K4739" s="36"/>
      <c r="L4739" s="59"/>
      <c r="N4739" s="39"/>
      <c r="O4739" s="36"/>
      <c r="P4739" s="40"/>
      <c r="Q4739" s="35">
        <v>4</v>
      </c>
      <c r="R4739" s="36">
        <v>0.495933458209037</v>
      </c>
      <c r="S4739" s="37">
        <v>0.123983364552259</v>
      </c>
      <c r="T4739" s="35">
        <v>15</v>
      </c>
      <c r="U4739" s="36">
        <v>2.16028075292706</v>
      </c>
      <c r="V4739" s="37">
        <v>0.14401871686180401</v>
      </c>
      <c r="W4739" s="40"/>
      <c r="X4739" s="36"/>
      <c r="Y4739" s="41"/>
    </row>
    <row r="4740" spans="1:25" x14ac:dyDescent="0.2">
      <c r="A4740" s="39"/>
      <c r="B4740" s="36"/>
      <c r="C4740" s="40"/>
      <c r="D4740" s="17">
        <v>23</v>
      </c>
      <c r="E4740" s="4">
        <v>2.23851379193365</v>
      </c>
      <c r="F4740" s="18">
        <v>9.7326686605811105E-2</v>
      </c>
      <c r="G4740" s="4">
        <v>8</v>
      </c>
      <c r="H4740" s="4">
        <v>1.07884334772825</v>
      </c>
      <c r="I4740" s="18">
        <v>0.134855418466031</v>
      </c>
      <c r="J4740" s="36"/>
      <c r="K4740" s="36"/>
      <c r="L4740" s="59"/>
      <c r="N4740" s="39"/>
      <c r="O4740" s="36"/>
      <c r="P4740" s="40"/>
      <c r="Q4740" s="35">
        <v>5</v>
      </c>
      <c r="R4740" s="36">
        <v>0.62858015298843295</v>
      </c>
      <c r="S4740" s="37">
        <v>0.12571603059768599</v>
      </c>
      <c r="T4740" s="35">
        <v>4</v>
      </c>
      <c r="U4740" s="36">
        <v>0.44513617455959298</v>
      </c>
      <c r="V4740" s="37">
        <v>0.11128404363989799</v>
      </c>
      <c r="W4740" s="40"/>
      <c r="X4740" s="36"/>
      <c r="Y4740" s="41"/>
    </row>
    <row r="4741" spans="1:25" x14ac:dyDescent="0.2">
      <c r="A4741" s="39"/>
      <c r="B4741" s="36"/>
      <c r="C4741" s="40"/>
      <c r="D4741" s="17">
        <v>4</v>
      </c>
      <c r="E4741" s="4">
        <v>0.302220188081264</v>
      </c>
      <c r="F4741" s="18">
        <v>7.5555047020316096E-2</v>
      </c>
      <c r="G4741" s="4">
        <v>37</v>
      </c>
      <c r="H4741" s="4">
        <v>7.3074387311935398</v>
      </c>
      <c r="I4741" s="18">
        <v>0.19749834408631101</v>
      </c>
      <c r="J4741" s="36"/>
      <c r="K4741" s="36"/>
      <c r="L4741" s="59"/>
      <c r="N4741" s="39"/>
      <c r="O4741" s="36"/>
      <c r="P4741" s="40"/>
      <c r="Q4741" s="35">
        <v>9</v>
      </c>
      <c r="R4741" s="36">
        <v>1.7203936651349001</v>
      </c>
      <c r="S4741" s="37">
        <v>0.191154851681656</v>
      </c>
      <c r="T4741" s="35">
        <v>8</v>
      </c>
      <c r="U4741" s="36">
        <v>0.85441365465521801</v>
      </c>
      <c r="V4741" s="37">
        <v>0.106801706831902</v>
      </c>
      <c r="W4741" s="40"/>
      <c r="X4741" s="36"/>
      <c r="Y4741" s="41"/>
    </row>
    <row r="4742" spans="1:25" x14ac:dyDescent="0.2">
      <c r="A4742" s="39"/>
      <c r="B4742" s="36"/>
      <c r="C4742" s="40"/>
      <c r="D4742" s="17">
        <v>9</v>
      </c>
      <c r="E4742" s="4">
        <v>0.76444648578762997</v>
      </c>
      <c r="F4742" s="18">
        <v>8.4938498420847705E-2</v>
      </c>
      <c r="G4742" s="4">
        <v>16</v>
      </c>
      <c r="H4742" s="4">
        <v>2.6617226973175998</v>
      </c>
      <c r="I4742" s="18">
        <v>0.16635766858234999</v>
      </c>
      <c r="J4742" s="36"/>
      <c r="K4742" s="36"/>
      <c r="L4742" s="59"/>
      <c r="N4742" s="39"/>
      <c r="O4742" s="36"/>
      <c r="P4742" s="40"/>
      <c r="Q4742" s="35">
        <v>8</v>
      </c>
      <c r="R4742" s="36">
        <v>0.77959867566823904</v>
      </c>
      <c r="S4742" s="37">
        <v>9.7449834458529894E-2</v>
      </c>
      <c r="T4742" s="35">
        <v>5</v>
      </c>
      <c r="U4742" s="36">
        <v>0.419806208461523</v>
      </c>
      <c r="V4742" s="37">
        <v>8.3961241692304595E-2</v>
      </c>
      <c r="W4742" s="40"/>
      <c r="X4742" s="36"/>
      <c r="Y4742" s="41"/>
    </row>
    <row r="4743" spans="1:25" x14ac:dyDescent="0.2">
      <c r="A4743" s="39"/>
      <c r="B4743" s="36"/>
      <c r="C4743" s="40"/>
      <c r="D4743" s="17">
        <v>9</v>
      </c>
      <c r="E4743" s="4">
        <v>0.83852903544902802</v>
      </c>
      <c r="F4743" s="18">
        <v>9.3169892827669701E-2</v>
      </c>
      <c r="G4743" s="4">
        <v>4</v>
      </c>
      <c r="H4743" s="4">
        <v>0.66567481309175403</v>
      </c>
      <c r="I4743" s="18">
        <v>0.16641870327293801</v>
      </c>
      <c r="J4743" s="36"/>
      <c r="K4743" s="36"/>
      <c r="L4743" s="59"/>
      <c r="N4743" s="39"/>
      <c r="O4743" s="36"/>
      <c r="P4743" s="40"/>
      <c r="Q4743" s="35">
        <v>6</v>
      </c>
      <c r="R4743" s="36">
        <v>1.1816433966159801</v>
      </c>
      <c r="S4743" s="37">
        <v>0.196940566102663</v>
      </c>
      <c r="T4743" s="35">
        <v>29</v>
      </c>
      <c r="U4743" s="36">
        <v>2.9492789879441199</v>
      </c>
      <c r="V4743" s="37">
        <v>0.10169927544634901</v>
      </c>
      <c r="W4743" s="40"/>
      <c r="X4743" s="36"/>
      <c r="Y4743" s="41"/>
    </row>
    <row r="4744" spans="1:25" x14ac:dyDescent="0.2">
      <c r="A4744" s="39"/>
      <c r="B4744" s="36"/>
      <c r="C4744" s="40"/>
      <c r="D4744" s="17">
        <v>9</v>
      </c>
      <c r="E4744" s="4">
        <v>0.81777676567435198</v>
      </c>
      <c r="F4744" s="18">
        <v>9.0864085074928005E-2</v>
      </c>
      <c r="G4744" s="4">
        <v>4</v>
      </c>
      <c r="H4744" s="4">
        <v>0.77047377824783303</v>
      </c>
      <c r="I4744" s="18">
        <v>0.19261844456195801</v>
      </c>
      <c r="J4744" s="36"/>
      <c r="K4744" s="36"/>
      <c r="L4744" s="59"/>
      <c r="N4744" s="39"/>
      <c r="O4744" s="36"/>
      <c r="P4744" s="40"/>
      <c r="Q4744" s="35">
        <v>5</v>
      </c>
      <c r="R4744" s="36">
        <v>0.41837185993790599</v>
      </c>
      <c r="S4744" s="37">
        <v>8.3674371987581195E-2</v>
      </c>
      <c r="T4744" s="35">
        <v>11</v>
      </c>
      <c r="U4744" s="36">
        <v>1.0189669430255801</v>
      </c>
      <c r="V4744" s="37">
        <v>9.2633358456871706E-2</v>
      </c>
      <c r="W4744" s="40"/>
      <c r="X4744" s="36"/>
      <c r="Y4744" s="41"/>
    </row>
    <row r="4745" spans="1:25" x14ac:dyDescent="0.2">
      <c r="A4745" s="39"/>
      <c r="B4745" s="36"/>
      <c r="C4745" s="40"/>
      <c r="D4745" s="17">
        <v>21</v>
      </c>
      <c r="E4745" s="4">
        <v>2.4518654458224698</v>
      </c>
      <c r="F4745" s="18">
        <v>0.116755497420117</v>
      </c>
      <c r="G4745" s="4">
        <v>30</v>
      </c>
      <c r="H4745" s="4">
        <v>5.7715419828891701</v>
      </c>
      <c r="I4745" s="18">
        <v>0.19238473276297199</v>
      </c>
      <c r="J4745" s="36"/>
      <c r="K4745" s="36"/>
      <c r="L4745" s="59"/>
      <c r="N4745" s="39"/>
      <c r="O4745" s="36"/>
      <c r="P4745" s="40"/>
      <c r="Q4745" s="35">
        <v>4</v>
      </c>
      <c r="R4745" s="36">
        <v>0.58776227384805602</v>
      </c>
      <c r="S4745" s="37">
        <v>0.146940568462014</v>
      </c>
      <c r="T4745" s="35">
        <v>15</v>
      </c>
      <c r="U4745" s="36">
        <v>2.1898374408483501</v>
      </c>
      <c r="V4745" s="37">
        <v>0.14598916272322299</v>
      </c>
      <c r="W4745" s="40"/>
      <c r="X4745" s="36"/>
      <c r="Y4745" s="41"/>
    </row>
    <row r="4746" spans="1:25" x14ac:dyDescent="0.2">
      <c r="A4746" s="39"/>
      <c r="B4746" s="36"/>
      <c r="C4746" s="40"/>
      <c r="D4746" s="17">
        <v>12</v>
      </c>
      <c r="E4746" s="4">
        <v>1.5303578451275801</v>
      </c>
      <c r="F4746" s="18">
        <v>0.12752982042729799</v>
      </c>
      <c r="G4746" s="4">
        <v>20</v>
      </c>
      <c r="H4746" s="4">
        <v>2.3752803876996</v>
      </c>
      <c r="I4746" s="18">
        <v>0.11876401938498</v>
      </c>
      <c r="J4746" s="36"/>
      <c r="K4746" s="36"/>
      <c r="L4746" s="59"/>
      <c r="N4746" s="39"/>
      <c r="O4746" s="36"/>
      <c r="P4746" s="40"/>
      <c r="Q4746" s="35">
        <v>4</v>
      </c>
      <c r="R4746" s="36">
        <v>0.52042419463395995</v>
      </c>
      <c r="S4746" s="37">
        <v>0.13010604865848999</v>
      </c>
      <c r="T4746" s="35">
        <v>5</v>
      </c>
      <c r="U4746" s="36">
        <v>0.96200501918792702</v>
      </c>
      <c r="V4746" s="37">
        <v>0.19240100383758499</v>
      </c>
      <c r="W4746" s="40"/>
      <c r="X4746" s="36"/>
      <c r="Y4746" s="41"/>
    </row>
    <row r="4747" spans="1:25" x14ac:dyDescent="0.2">
      <c r="A4747" s="39"/>
      <c r="B4747" s="36"/>
      <c r="C4747" s="40"/>
      <c r="D4747" s="17">
        <v>4</v>
      </c>
      <c r="E4747" s="4">
        <v>0.40592050552368097</v>
      </c>
      <c r="F4747" s="18">
        <v>0.10148012638091999</v>
      </c>
      <c r="G4747" s="4">
        <v>19</v>
      </c>
      <c r="H4747" s="4">
        <v>3.5779048949479999</v>
      </c>
      <c r="I4747" s="18">
        <v>0.18831078394463099</v>
      </c>
      <c r="J4747" s="36"/>
      <c r="K4747" s="36"/>
      <c r="L4747" s="59"/>
      <c r="N4747" s="39"/>
      <c r="O4747" s="36"/>
      <c r="P4747" s="40"/>
      <c r="Q4747" s="35">
        <v>14</v>
      </c>
      <c r="R4747" s="36">
        <v>2.4020446836948302</v>
      </c>
      <c r="S4747" s="37">
        <v>0.17157462026391701</v>
      </c>
      <c r="T4747" s="35">
        <v>14</v>
      </c>
      <c r="U4747" s="36">
        <v>1.5738154947757701</v>
      </c>
      <c r="V4747" s="37">
        <v>0.112415392483983</v>
      </c>
      <c r="W4747" s="40"/>
      <c r="X4747" s="36"/>
      <c r="Y4747" s="41"/>
    </row>
    <row r="4748" spans="1:25" x14ac:dyDescent="0.2">
      <c r="A4748" s="39"/>
      <c r="B4748" s="36"/>
      <c r="C4748" s="40"/>
      <c r="D4748" s="17">
        <v>16</v>
      </c>
      <c r="E4748" s="4">
        <v>1.28741895779967</v>
      </c>
      <c r="F4748" s="18">
        <v>8.0463684862479498E-2</v>
      </c>
      <c r="G4748" s="4">
        <v>15</v>
      </c>
      <c r="H4748" s="4">
        <v>3.7345540896057998</v>
      </c>
      <c r="I4748" s="18">
        <v>0.24897027264038701</v>
      </c>
      <c r="J4748" s="36"/>
      <c r="K4748" s="36"/>
      <c r="L4748" s="59"/>
      <c r="N4748" s="39"/>
      <c r="O4748" s="36"/>
      <c r="P4748" s="40"/>
      <c r="Q4748" s="35">
        <v>21</v>
      </c>
      <c r="R4748" s="36">
        <v>6.0122377425432196</v>
      </c>
      <c r="S4748" s="37">
        <v>0.28629703535920098</v>
      </c>
      <c r="T4748" s="35">
        <v>14</v>
      </c>
      <c r="U4748" s="36">
        <v>2.1075913272797999</v>
      </c>
      <c r="V4748" s="37">
        <v>0.150542237662843</v>
      </c>
      <c r="W4748" s="40"/>
      <c r="X4748" s="36"/>
      <c r="Y4748" s="41"/>
    </row>
    <row r="4749" spans="1:25" x14ac:dyDescent="0.2">
      <c r="A4749" s="39"/>
      <c r="B4749" s="36"/>
      <c r="C4749" s="40"/>
      <c r="D4749" s="17">
        <v>9</v>
      </c>
      <c r="E4749" s="4">
        <v>0.79703975841402996</v>
      </c>
      <c r="F4749" s="18">
        <v>8.8559973157114405E-2</v>
      </c>
      <c r="G4749" s="4">
        <v>32</v>
      </c>
      <c r="H4749" s="4">
        <v>9.4710764735937101</v>
      </c>
      <c r="I4749" s="18">
        <v>0.295971139799803</v>
      </c>
      <c r="J4749" s="36"/>
      <c r="K4749" s="36"/>
      <c r="L4749" s="59"/>
      <c r="N4749" s="39"/>
      <c r="O4749" s="36"/>
      <c r="P4749" s="40"/>
      <c r="Q4749" s="35">
        <v>8</v>
      </c>
      <c r="R4749" s="36">
        <v>1.17346457391977</v>
      </c>
      <c r="S4749" s="37">
        <v>0.146683071739971</v>
      </c>
      <c r="T4749" s="35">
        <v>65</v>
      </c>
      <c r="U4749" s="36">
        <v>10.0863506644964</v>
      </c>
      <c r="V4749" s="37">
        <v>0.15517462560763701</v>
      </c>
      <c r="W4749" s="40"/>
      <c r="X4749" s="36"/>
      <c r="Y4749" s="41"/>
    </row>
    <row r="4750" spans="1:25" x14ac:dyDescent="0.2">
      <c r="A4750" s="39"/>
      <c r="B4750" s="36"/>
      <c r="C4750" s="40"/>
      <c r="D4750" s="17">
        <v>8</v>
      </c>
      <c r="E4750" s="4">
        <v>0.40000000223517401</v>
      </c>
      <c r="F4750" s="18">
        <v>5.0000000279396703E-2</v>
      </c>
      <c r="G4750" s="4">
        <v>15</v>
      </c>
      <c r="H4750" s="4">
        <v>3.0269473940134</v>
      </c>
      <c r="I4750" s="18">
        <v>0.201796492934227</v>
      </c>
      <c r="J4750" s="36"/>
      <c r="K4750" s="36"/>
      <c r="L4750" s="59"/>
      <c r="N4750" s="39"/>
      <c r="O4750" s="36"/>
      <c r="P4750" s="40"/>
      <c r="Q4750" s="35">
        <v>4</v>
      </c>
      <c r="R4750" s="36">
        <v>0.71429008245468095</v>
      </c>
      <c r="S4750" s="37">
        <v>0.17857252061366999</v>
      </c>
      <c r="T4750" s="35">
        <v>9</v>
      </c>
      <c r="U4750" s="36">
        <v>1.1434653066098599</v>
      </c>
      <c r="V4750" s="37">
        <v>0.12705170073442901</v>
      </c>
      <c r="W4750" s="40"/>
      <c r="X4750" s="36"/>
      <c r="Y4750" s="41"/>
    </row>
    <row r="4751" spans="1:25" x14ac:dyDescent="0.2">
      <c r="A4751" s="39"/>
      <c r="B4751" s="36"/>
      <c r="C4751" s="40"/>
      <c r="D4751" s="17">
        <v>23</v>
      </c>
      <c r="E4751" s="4">
        <v>2.12594797089695</v>
      </c>
      <c r="F4751" s="18">
        <v>9.2432520473780796E-2</v>
      </c>
      <c r="G4751" s="4">
        <v>28</v>
      </c>
      <c r="H4751" s="4">
        <v>6.9571527019143096</v>
      </c>
      <c r="I4751" s="18">
        <v>0.24846973935408201</v>
      </c>
      <c r="J4751" s="36"/>
      <c r="K4751" s="36"/>
      <c r="L4751" s="59"/>
      <c r="N4751" s="39"/>
      <c r="O4751" s="36"/>
      <c r="P4751" s="40"/>
      <c r="Q4751" s="35">
        <v>15</v>
      </c>
      <c r="R4751" s="36">
        <v>2.2204013206064701</v>
      </c>
      <c r="S4751" s="37">
        <v>0.148026754707098</v>
      </c>
      <c r="T4751" s="35">
        <v>11</v>
      </c>
      <c r="U4751" s="36">
        <v>1.29744409024715</v>
      </c>
      <c r="V4751" s="37">
        <v>0.117949462749741</v>
      </c>
      <c r="W4751" s="40"/>
      <c r="X4751" s="36"/>
      <c r="Y4751" s="41"/>
    </row>
    <row r="4752" spans="1:25" x14ac:dyDescent="0.2">
      <c r="A4752" s="39"/>
      <c r="B4752" s="36"/>
      <c r="C4752" s="40"/>
      <c r="D4752" s="17">
        <v>9</v>
      </c>
      <c r="E4752" s="4">
        <v>0.86073091998696305</v>
      </c>
      <c r="F4752" s="18">
        <v>9.5636768887440299E-2</v>
      </c>
      <c r="G4752" s="4">
        <v>42</v>
      </c>
      <c r="H4752" s="4">
        <v>16.131837844848601</v>
      </c>
      <c r="I4752" s="18">
        <v>0.3840913772583</v>
      </c>
      <c r="J4752" s="36"/>
      <c r="K4752" s="36"/>
      <c r="L4752" s="59"/>
      <c r="N4752" s="39"/>
      <c r="O4752" s="36"/>
      <c r="P4752" s="40"/>
      <c r="Q4752" s="35">
        <v>10</v>
      </c>
      <c r="R4752" s="36">
        <v>1.48775462806224</v>
      </c>
      <c r="S4752" s="37">
        <v>0.148775462806224</v>
      </c>
      <c r="T4752" s="35">
        <v>128</v>
      </c>
      <c r="U4752" s="36">
        <v>18.598901011049701</v>
      </c>
      <c r="V4752" s="37">
        <v>0.14530391414882601</v>
      </c>
      <c r="W4752" s="40"/>
      <c r="X4752" s="36"/>
      <c r="Y4752" s="41"/>
    </row>
    <row r="4753" spans="1:25" x14ac:dyDescent="0.2">
      <c r="A4753" s="39"/>
      <c r="B4753" s="36"/>
      <c r="C4753" s="40"/>
      <c r="D4753" s="17">
        <v>10</v>
      </c>
      <c r="E4753" s="4">
        <v>0.54961471818387497</v>
      </c>
      <c r="F4753" s="18">
        <v>5.4961471818387501E-2</v>
      </c>
      <c r="G4753" s="4">
        <v>31</v>
      </c>
      <c r="H4753" s="4">
        <v>8.03198298811912</v>
      </c>
      <c r="I4753" s="18">
        <v>0.25909622542319699</v>
      </c>
      <c r="J4753" s="36"/>
      <c r="K4753" s="36"/>
      <c r="L4753" s="59"/>
      <c r="N4753" s="39"/>
      <c r="O4753" s="36"/>
      <c r="P4753" s="40"/>
      <c r="Q4753" s="35">
        <v>11</v>
      </c>
      <c r="R4753" s="36">
        <v>1.8652933910489</v>
      </c>
      <c r="S4753" s="37">
        <v>0.169572126458991</v>
      </c>
      <c r="T4753" s="35">
        <v>9</v>
      </c>
      <c r="U4753" s="36">
        <v>0.89025713503360704</v>
      </c>
      <c r="V4753" s="37">
        <v>9.8917459448178605E-2</v>
      </c>
      <c r="W4753" s="40"/>
      <c r="X4753" s="36"/>
      <c r="Y4753" s="41"/>
    </row>
    <row r="4754" spans="1:25" x14ac:dyDescent="0.2">
      <c r="A4754" s="39"/>
      <c r="B4754" s="36"/>
      <c r="C4754" s="40"/>
      <c r="D4754" s="17">
        <v>64</v>
      </c>
      <c r="E4754" s="4">
        <v>5.95107962191104</v>
      </c>
      <c r="F4754" s="18">
        <v>9.2985619092360097E-2</v>
      </c>
      <c r="G4754" s="4">
        <v>23</v>
      </c>
      <c r="H4754" s="4">
        <v>5.6617075055837596</v>
      </c>
      <c r="I4754" s="18">
        <v>0.24616119589494601</v>
      </c>
      <c r="J4754" s="36"/>
      <c r="K4754" s="36"/>
      <c r="L4754" s="59"/>
      <c r="N4754" s="39"/>
      <c r="O4754" s="36"/>
      <c r="P4754" s="40"/>
      <c r="Q4754" s="35">
        <v>6</v>
      </c>
      <c r="R4754" s="36">
        <v>0.92245365679264002</v>
      </c>
      <c r="S4754" s="37">
        <v>0.153742276132106</v>
      </c>
      <c r="T4754" s="35">
        <v>53</v>
      </c>
      <c r="U4754" s="36">
        <v>9.1138169988989794</v>
      </c>
      <c r="V4754" s="37">
        <v>0.17195881129998</v>
      </c>
      <c r="W4754" s="40"/>
      <c r="X4754" s="36"/>
      <c r="Y4754" s="41"/>
    </row>
    <row r="4755" spans="1:25" x14ac:dyDescent="0.2">
      <c r="A4755" s="39"/>
      <c r="B4755" s="36"/>
      <c r="C4755" s="40"/>
      <c r="D4755" s="17">
        <v>4</v>
      </c>
      <c r="E4755" s="4">
        <v>0.24888990819454099</v>
      </c>
      <c r="F4755" s="18">
        <v>6.22224770486354E-2</v>
      </c>
      <c r="G4755" s="4">
        <v>35</v>
      </c>
      <c r="H4755" s="4">
        <v>11.9551384150981</v>
      </c>
      <c r="I4755" s="18">
        <v>0.341575383288519</v>
      </c>
      <c r="J4755" s="36"/>
      <c r="K4755" s="36"/>
      <c r="L4755" s="59"/>
      <c r="N4755" s="39"/>
      <c r="O4755" s="36"/>
      <c r="P4755" s="40"/>
      <c r="Q4755" s="35">
        <v>5</v>
      </c>
      <c r="R4755" s="36">
        <v>0.53673610091209401</v>
      </c>
      <c r="S4755" s="37">
        <v>0.107347220182418</v>
      </c>
      <c r="T4755" s="35">
        <v>15</v>
      </c>
      <c r="U4755" s="36">
        <v>1.9514762759208599</v>
      </c>
      <c r="V4755" s="37">
        <v>0.130098418394724</v>
      </c>
      <c r="W4755" s="40"/>
      <c r="X4755" s="36"/>
      <c r="Y4755" s="41"/>
    </row>
    <row r="4756" spans="1:25" x14ac:dyDescent="0.2">
      <c r="A4756" s="39"/>
      <c r="B4756" s="36"/>
      <c r="C4756" s="40"/>
      <c r="D4756" s="17">
        <v>17</v>
      </c>
      <c r="E4756" s="4">
        <v>1.70960557460784</v>
      </c>
      <c r="F4756" s="18">
        <v>0.100565033800461</v>
      </c>
      <c r="G4756" s="4">
        <v>17</v>
      </c>
      <c r="H4756" s="4">
        <v>3.3732815086841499</v>
      </c>
      <c r="I4756" s="18">
        <v>0.19842832404024399</v>
      </c>
      <c r="J4756" s="36"/>
      <c r="K4756" s="36"/>
      <c r="L4756" s="59"/>
      <c r="N4756" s="39"/>
      <c r="O4756" s="36"/>
      <c r="P4756" s="40"/>
      <c r="Q4756" s="35">
        <v>11</v>
      </c>
      <c r="R4756" s="36">
        <v>1.6897993385791701</v>
      </c>
      <c r="S4756" s="37">
        <v>0.15361812168901601</v>
      </c>
      <c r="T4756" s="35">
        <v>53</v>
      </c>
      <c r="U4756" s="36">
        <v>9.6854809336364198</v>
      </c>
      <c r="V4756" s="37">
        <v>0.18274492327615899</v>
      </c>
      <c r="W4756" s="40"/>
      <c r="X4756" s="36"/>
      <c r="Y4756" s="41"/>
    </row>
    <row r="4757" spans="1:25" x14ac:dyDescent="0.2">
      <c r="A4757" s="39"/>
      <c r="B4757" s="36"/>
      <c r="C4757" s="40"/>
      <c r="D4757" s="17">
        <v>11</v>
      </c>
      <c r="E4757" s="4">
        <v>0.86222629994153899</v>
      </c>
      <c r="F4757" s="18">
        <v>7.83842090855945E-2</v>
      </c>
      <c r="G4757" s="4">
        <v>36</v>
      </c>
      <c r="H4757" s="4">
        <v>10.3803159445524</v>
      </c>
      <c r="I4757" s="18">
        <v>0.28834210957090001</v>
      </c>
      <c r="J4757" s="36"/>
      <c r="K4757" s="36"/>
      <c r="L4757" s="59"/>
      <c r="N4757" s="39"/>
      <c r="O4757" s="36"/>
      <c r="P4757" s="40"/>
      <c r="Q4757" s="35">
        <v>4</v>
      </c>
      <c r="R4757" s="36">
        <v>0.61631189286708798</v>
      </c>
      <c r="S4757" s="37">
        <v>0.154077973216772</v>
      </c>
      <c r="T4757" s="35">
        <v>29</v>
      </c>
      <c r="U4757" s="36">
        <v>4.7678644545376301</v>
      </c>
      <c r="V4757" s="37">
        <v>0.164409119121987</v>
      </c>
      <c r="W4757" s="40"/>
      <c r="X4757" s="36"/>
      <c r="Y4757" s="41"/>
    </row>
    <row r="4758" spans="1:25" x14ac:dyDescent="0.2">
      <c r="A4758" s="39"/>
      <c r="B4758" s="36"/>
      <c r="C4758" s="40"/>
      <c r="D4758" s="17">
        <v>8</v>
      </c>
      <c r="E4758" s="4">
        <v>0.61184100806713104</v>
      </c>
      <c r="F4758" s="18">
        <v>7.6480126008391297E-2</v>
      </c>
      <c r="G4758" s="4">
        <v>8</v>
      </c>
      <c r="H4758" s="4">
        <v>1.32735177129507</v>
      </c>
      <c r="I4758" s="18">
        <v>0.165918971411883</v>
      </c>
      <c r="J4758" s="36"/>
      <c r="K4758" s="36"/>
      <c r="L4758" s="59"/>
      <c r="N4758" s="39"/>
      <c r="O4758" s="36"/>
      <c r="P4758" s="40"/>
      <c r="Q4758" s="35">
        <v>10</v>
      </c>
      <c r="R4758" s="36">
        <v>0.84489206038415399</v>
      </c>
      <c r="S4758" s="37">
        <v>8.4489206038415393E-2</v>
      </c>
      <c r="T4758" s="35">
        <v>26</v>
      </c>
      <c r="U4758" s="36">
        <v>3.97885093092918</v>
      </c>
      <c r="V4758" s="37">
        <v>0.15303272811266</v>
      </c>
      <c r="W4758" s="40"/>
      <c r="X4758" s="36"/>
      <c r="Y4758" s="41"/>
    </row>
    <row r="4759" spans="1:25" x14ac:dyDescent="0.2">
      <c r="A4759" s="39"/>
      <c r="B4759" s="36"/>
      <c r="C4759" s="40"/>
      <c r="D4759" s="17">
        <v>12</v>
      </c>
      <c r="E4759" s="4">
        <v>0.66221104189753499</v>
      </c>
      <c r="F4759" s="18">
        <v>5.5184253491461201E-2</v>
      </c>
      <c r="G4759" s="4">
        <v>30</v>
      </c>
      <c r="H4759" s="4">
        <v>15.494056262075899</v>
      </c>
      <c r="I4759" s="18">
        <v>0.51646854206919601</v>
      </c>
      <c r="J4759" s="36"/>
      <c r="K4759" s="36"/>
      <c r="L4759" s="59"/>
      <c r="N4759" s="39"/>
      <c r="O4759" s="36"/>
      <c r="P4759" s="40"/>
      <c r="Q4759" s="35">
        <v>12</v>
      </c>
      <c r="R4759" s="36">
        <v>1.28366520628333</v>
      </c>
      <c r="S4759" s="37">
        <v>0.10697210052361</v>
      </c>
      <c r="T4759" s="35">
        <v>9</v>
      </c>
      <c r="U4759" s="36">
        <v>0.86918440833687705</v>
      </c>
      <c r="V4759" s="37">
        <v>9.6576045370764196E-2</v>
      </c>
      <c r="W4759" s="40"/>
      <c r="X4759" s="36"/>
      <c r="Y4759" s="41"/>
    </row>
    <row r="4760" spans="1:25" x14ac:dyDescent="0.2">
      <c r="A4760" s="39"/>
      <c r="B4760" s="36"/>
      <c r="C4760" s="40"/>
      <c r="D4760" s="17">
        <v>14</v>
      </c>
      <c r="E4760" s="4">
        <v>1.2548104152083299</v>
      </c>
      <c r="F4760" s="18">
        <v>8.9629315372024204E-2</v>
      </c>
      <c r="G4760" s="4">
        <v>48</v>
      </c>
      <c r="H4760" s="4">
        <v>21.423238985240399</v>
      </c>
      <c r="I4760" s="18">
        <v>0.446317478859176</v>
      </c>
      <c r="J4760" s="36"/>
      <c r="K4760" s="36"/>
      <c r="L4760" s="59"/>
      <c r="N4760" s="39"/>
      <c r="O4760" s="36"/>
      <c r="P4760" s="40"/>
      <c r="Q4760" s="35">
        <v>6</v>
      </c>
      <c r="R4760" s="36">
        <v>1.0857251882553101</v>
      </c>
      <c r="S4760" s="37">
        <v>0.180954198042551</v>
      </c>
      <c r="T4760" s="35">
        <v>23</v>
      </c>
      <c r="U4760" s="36">
        <v>3.9261157587170601</v>
      </c>
      <c r="V4760" s="37">
        <v>0.17070068516161099</v>
      </c>
      <c r="W4760" s="40"/>
      <c r="X4760" s="36"/>
      <c r="Y4760" s="41"/>
    </row>
    <row r="4761" spans="1:25" x14ac:dyDescent="0.2">
      <c r="A4761" s="39"/>
      <c r="B4761" s="36"/>
      <c r="C4761" s="40"/>
      <c r="D4761" s="17">
        <v>6</v>
      </c>
      <c r="E4761" s="4">
        <v>0.52741283737123001</v>
      </c>
      <c r="F4761" s="18">
        <v>8.7902139561871595E-2</v>
      </c>
      <c r="G4761" s="4">
        <v>22</v>
      </c>
      <c r="H4761" s="4">
        <v>6.4910505414008997</v>
      </c>
      <c r="I4761" s="18">
        <v>0.295047751881859</v>
      </c>
      <c r="J4761" s="36"/>
      <c r="K4761" s="36"/>
      <c r="L4761" s="59"/>
      <c r="N4761" s="39"/>
      <c r="O4761" s="36"/>
      <c r="P4761" s="40"/>
      <c r="Q4761" s="35">
        <v>4</v>
      </c>
      <c r="R4761" s="36">
        <v>0.31836423650383899</v>
      </c>
      <c r="S4761" s="37">
        <v>7.9591059125959804E-2</v>
      </c>
      <c r="T4761" s="35">
        <v>60</v>
      </c>
      <c r="U4761" s="36">
        <v>9.7235064283013308</v>
      </c>
      <c r="V4761" s="37">
        <v>0.16205844047168799</v>
      </c>
      <c r="W4761" s="40"/>
      <c r="X4761" s="36"/>
      <c r="Y4761" s="41"/>
    </row>
    <row r="4762" spans="1:25" x14ac:dyDescent="0.2">
      <c r="A4762" s="39"/>
      <c r="B4762" s="36"/>
      <c r="C4762" s="40"/>
      <c r="D4762" s="17">
        <v>10</v>
      </c>
      <c r="E4762" s="4">
        <v>0.88296329975128096</v>
      </c>
      <c r="F4762" s="18">
        <v>8.8296329975128096E-2</v>
      </c>
      <c r="G4762" s="4">
        <v>12</v>
      </c>
      <c r="H4762" s="4">
        <v>2.5069962441921199</v>
      </c>
      <c r="I4762" s="18">
        <v>0.208916353682676</v>
      </c>
      <c r="J4762" s="36"/>
      <c r="K4762" s="36"/>
      <c r="L4762" s="59"/>
      <c r="N4762" s="39"/>
      <c r="O4762" s="36"/>
      <c r="P4762" s="40"/>
      <c r="Q4762" s="35">
        <v>12</v>
      </c>
      <c r="R4762" s="36">
        <v>3.1877775378525199</v>
      </c>
      <c r="S4762" s="37">
        <v>0.26564812815437699</v>
      </c>
      <c r="T4762" s="35">
        <v>33</v>
      </c>
      <c r="U4762" s="36">
        <v>6.1371174752712196</v>
      </c>
      <c r="V4762" s="37">
        <v>0.18597325682640001</v>
      </c>
      <c r="W4762" s="40"/>
      <c r="X4762" s="36"/>
      <c r="Y4762" s="41"/>
    </row>
    <row r="4763" spans="1:25" x14ac:dyDescent="0.2">
      <c r="A4763" s="39"/>
      <c r="B4763" s="36"/>
      <c r="C4763" s="40"/>
      <c r="D4763" s="17">
        <v>26</v>
      </c>
      <c r="E4763" s="4">
        <v>2.0044251270592199</v>
      </c>
      <c r="F4763" s="18">
        <v>7.70932741176623E-2</v>
      </c>
      <c r="G4763" s="4">
        <v>12</v>
      </c>
      <c r="H4763" s="4">
        <v>2.13476764410734</v>
      </c>
      <c r="I4763" s="18">
        <v>0.17789730367561099</v>
      </c>
      <c r="J4763" s="36"/>
      <c r="K4763" s="36"/>
      <c r="L4763" s="59"/>
      <c r="N4763" s="39"/>
      <c r="O4763" s="36"/>
      <c r="P4763" s="40"/>
      <c r="Q4763" s="35">
        <v>25</v>
      </c>
      <c r="R4763" s="36">
        <v>11.085710035637</v>
      </c>
      <c r="S4763" s="37">
        <v>0.44342840142548001</v>
      </c>
      <c r="T4763" s="35">
        <v>83</v>
      </c>
      <c r="U4763" s="36">
        <v>11.2171356789767</v>
      </c>
      <c r="V4763" s="37">
        <v>0.13514621299971999</v>
      </c>
      <c r="W4763" s="40"/>
      <c r="X4763" s="36"/>
      <c r="Y4763" s="41"/>
    </row>
    <row r="4764" spans="1:25" x14ac:dyDescent="0.2">
      <c r="A4764" s="39"/>
      <c r="B4764" s="36"/>
      <c r="C4764" s="40"/>
      <c r="D4764" s="17">
        <v>21</v>
      </c>
      <c r="E4764" s="4">
        <v>1.7080949209630401</v>
      </c>
      <c r="F4764" s="18">
        <v>8.1337853379192804E-2</v>
      </c>
      <c r="G4764" s="4">
        <v>32</v>
      </c>
      <c r="H4764" s="4">
        <v>8.7804989740252495</v>
      </c>
      <c r="I4764" s="18">
        <v>0.27439059293828899</v>
      </c>
      <c r="J4764" s="36"/>
      <c r="K4764" s="36"/>
      <c r="L4764" s="59"/>
      <c r="N4764" s="39"/>
      <c r="O4764" s="36"/>
      <c r="P4764" s="40"/>
      <c r="Q4764" s="35">
        <v>14</v>
      </c>
      <c r="R4764" s="36">
        <v>2.28981458395719</v>
      </c>
      <c r="S4764" s="37">
        <v>0.16355818456837101</v>
      </c>
      <c r="T4764" s="35">
        <v>51</v>
      </c>
      <c r="U4764" s="36">
        <v>7.05256718769669</v>
      </c>
      <c r="V4764" s="37">
        <v>0.13828563113130701</v>
      </c>
      <c r="W4764" s="40"/>
      <c r="X4764" s="36"/>
      <c r="Y4764" s="41"/>
    </row>
    <row r="4765" spans="1:25" x14ac:dyDescent="0.2">
      <c r="A4765" s="39"/>
      <c r="B4765" s="36"/>
      <c r="C4765" s="40"/>
      <c r="D4765" s="17">
        <v>10</v>
      </c>
      <c r="E4765" s="4">
        <v>0.59851988591253702</v>
      </c>
      <c r="F4765" s="18">
        <v>5.9851988591253701E-2</v>
      </c>
      <c r="G4765" s="4">
        <v>19</v>
      </c>
      <c r="H4765" s="4">
        <v>8.1906917989253998</v>
      </c>
      <c r="I4765" s="18">
        <v>0.43108904204870502</v>
      </c>
      <c r="J4765" s="36"/>
      <c r="K4765" s="36"/>
      <c r="L4765" s="59"/>
      <c r="N4765" s="39"/>
      <c r="O4765" s="36"/>
      <c r="P4765" s="40"/>
      <c r="Q4765" s="35">
        <v>15</v>
      </c>
      <c r="R4765" s="36">
        <v>3.3428549654781801</v>
      </c>
      <c r="S4765" s="37">
        <v>0.222856997698545</v>
      </c>
      <c r="T4765" s="35">
        <v>31</v>
      </c>
      <c r="U4765" s="36">
        <v>4.8564277812838501</v>
      </c>
      <c r="V4765" s="37">
        <v>0.15665896068657501</v>
      </c>
      <c r="W4765" s="40"/>
      <c r="X4765" s="36"/>
      <c r="Y4765" s="41"/>
    </row>
    <row r="4766" spans="1:25" x14ac:dyDescent="0.2">
      <c r="A4766" s="39"/>
      <c r="B4766" s="36"/>
      <c r="C4766" s="40"/>
      <c r="D4766" s="17">
        <v>9</v>
      </c>
      <c r="E4766" s="4">
        <v>0.80592050775885504</v>
      </c>
      <c r="F4766" s="18">
        <v>8.9546723084317298E-2</v>
      </c>
      <c r="G4766" s="4">
        <v>24</v>
      </c>
      <c r="H4766" s="4">
        <v>6.4122529849410004</v>
      </c>
      <c r="I4766" s="18">
        <v>0.267177207705875</v>
      </c>
      <c r="J4766" s="36"/>
      <c r="K4766" s="36"/>
      <c r="L4766" s="59"/>
      <c r="N4766" s="39"/>
      <c r="O4766" s="36"/>
      <c r="P4766" s="40"/>
      <c r="Q4766" s="35">
        <v>19</v>
      </c>
      <c r="R4766" s="36">
        <v>5.5428702533244998</v>
      </c>
      <c r="S4766" s="37">
        <v>0.29173001333286802</v>
      </c>
      <c r="T4766" s="35">
        <v>8</v>
      </c>
      <c r="U4766" s="36">
        <v>1.2932326048612499</v>
      </c>
      <c r="V4766" s="37">
        <v>0.16165407560765699</v>
      </c>
      <c r="W4766" s="40"/>
      <c r="X4766" s="36"/>
      <c r="Y4766" s="41"/>
    </row>
    <row r="4767" spans="1:25" x14ac:dyDescent="0.2">
      <c r="A4767" s="39"/>
      <c r="B4767" s="36"/>
      <c r="C4767" s="40"/>
      <c r="D4767" s="17">
        <v>18</v>
      </c>
      <c r="E4767" s="4">
        <v>1.77630276605486</v>
      </c>
      <c r="F4767" s="18">
        <v>9.8683487003048201E-2</v>
      </c>
      <c r="G4767" s="4">
        <v>9</v>
      </c>
      <c r="H4767" s="4">
        <v>2.03193717449903</v>
      </c>
      <c r="I4767" s="18">
        <v>0.22577079716655901</v>
      </c>
      <c r="J4767" s="36"/>
      <c r="K4767" s="36"/>
      <c r="L4767" s="59"/>
      <c r="N4767" s="39"/>
      <c r="O4767" s="36"/>
      <c r="P4767" s="40"/>
      <c r="Q4767" s="35">
        <v>5</v>
      </c>
      <c r="R4767" s="36">
        <v>1.2428778707981101</v>
      </c>
      <c r="S4767" s="37">
        <v>0.248575574159622</v>
      </c>
      <c r="T4767" s="35">
        <v>64</v>
      </c>
      <c r="U4767" s="36">
        <v>9.3606316037475992</v>
      </c>
      <c r="V4767" s="37">
        <v>0.14625986880855599</v>
      </c>
      <c r="W4767" s="40"/>
      <c r="X4767" s="36"/>
      <c r="Y4767" s="41"/>
    </row>
    <row r="4768" spans="1:25" x14ac:dyDescent="0.2">
      <c r="A4768" s="39"/>
      <c r="B4768" s="36"/>
      <c r="C4768" s="40"/>
      <c r="D4768" s="17">
        <v>28</v>
      </c>
      <c r="E4768" s="4">
        <v>2.7526207342743798</v>
      </c>
      <c r="F4768" s="18">
        <v>9.8307883366942406E-2</v>
      </c>
      <c r="G4768" s="4">
        <v>4</v>
      </c>
      <c r="H4768" s="4">
        <v>0.64371708035469</v>
      </c>
      <c r="I4768" s="18">
        <v>0.160929270088672</v>
      </c>
      <c r="J4768" s="36"/>
      <c r="K4768" s="36"/>
      <c r="L4768" s="59"/>
      <c r="N4768" s="39"/>
      <c r="O4768" s="36"/>
      <c r="P4768" s="40"/>
      <c r="Q4768" s="35">
        <v>6</v>
      </c>
      <c r="R4768" s="36">
        <v>1.02244602888822</v>
      </c>
      <c r="S4768" s="37">
        <v>0.17040767148137001</v>
      </c>
      <c r="T4768" s="35">
        <v>11</v>
      </c>
      <c r="U4768" s="36">
        <v>1.0083924531936601</v>
      </c>
      <c r="V4768" s="37">
        <v>9.1672041199424001E-2</v>
      </c>
      <c r="W4768" s="40"/>
      <c r="X4768" s="36"/>
      <c r="Y4768" s="41"/>
    </row>
    <row r="4769" spans="1:25" x14ac:dyDescent="0.2">
      <c r="A4769" s="39"/>
      <c r="B4769" s="36"/>
      <c r="C4769" s="40"/>
      <c r="D4769" s="17">
        <v>13</v>
      </c>
      <c r="E4769" s="4">
        <v>0.84890516661107496</v>
      </c>
      <c r="F4769" s="18">
        <v>6.5300397431621096E-2</v>
      </c>
      <c r="G4769" s="4">
        <v>45</v>
      </c>
      <c r="H4769" s="4">
        <v>14.7415883317589</v>
      </c>
      <c r="I4769" s="18">
        <v>0.32759085181686598</v>
      </c>
      <c r="J4769" s="36"/>
      <c r="K4769" s="36"/>
      <c r="L4769" s="59"/>
      <c r="N4769" s="39"/>
      <c r="O4769" s="36"/>
      <c r="P4769" s="40"/>
      <c r="Q4769" s="35">
        <v>9</v>
      </c>
      <c r="R4769" s="36">
        <v>1.3612115532159801</v>
      </c>
      <c r="S4769" s="37">
        <v>0.151245728135108</v>
      </c>
      <c r="T4769" s="35">
        <v>38</v>
      </c>
      <c r="U4769" s="36">
        <v>4.7594261877238697</v>
      </c>
      <c r="V4769" s="37">
        <v>0.12524805757168</v>
      </c>
      <c r="W4769" s="40"/>
      <c r="X4769" s="36"/>
      <c r="Y4769" s="41"/>
    </row>
    <row r="4770" spans="1:25" x14ac:dyDescent="0.2">
      <c r="A4770" s="39"/>
      <c r="B4770" s="36"/>
      <c r="C4770" s="40"/>
      <c r="D4770" s="17">
        <v>5</v>
      </c>
      <c r="E4770" s="4">
        <v>0.49629969149827902</v>
      </c>
      <c r="F4770" s="18">
        <v>9.9259938299655903E-2</v>
      </c>
      <c r="G4770" s="4">
        <v>4</v>
      </c>
      <c r="H4770" s="4">
        <v>0.59081403911113695</v>
      </c>
      <c r="I4770" s="18">
        <v>0.14770350977778399</v>
      </c>
      <c r="J4770" s="36"/>
      <c r="K4770" s="36"/>
      <c r="L4770" s="59"/>
      <c r="N4770" s="39"/>
      <c r="O4770" s="36"/>
      <c r="P4770" s="40"/>
      <c r="Q4770" s="35">
        <v>8</v>
      </c>
      <c r="R4770" s="36">
        <v>0.755107972770929</v>
      </c>
      <c r="S4770" s="37">
        <v>9.4388496596366098E-2</v>
      </c>
      <c r="T4770" s="35">
        <v>98</v>
      </c>
      <c r="U4770" s="36">
        <v>17.039886817336001</v>
      </c>
      <c r="V4770" s="37">
        <v>0.17387639609526601</v>
      </c>
      <c r="W4770" s="40"/>
      <c r="X4770" s="36"/>
      <c r="Y4770" s="41"/>
    </row>
    <row r="4771" spans="1:25" x14ac:dyDescent="0.2">
      <c r="A4771" s="39"/>
      <c r="B4771" s="36"/>
      <c r="C4771" s="40"/>
      <c r="D4771" s="17">
        <v>12</v>
      </c>
      <c r="E4771" s="4">
        <v>1.05334556102752</v>
      </c>
      <c r="F4771" s="18">
        <v>8.77787967522939E-2</v>
      </c>
      <c r="G4771" s="4">
        <v>7</v>
      </c>
      <c r="H4771" s="4">
        <v>1.1985961347818299</v>
      </c>
      <c r="I4771" s="18">
        <v>0.171228019254548</v>
      </c>
      <c r="J4771" s="36"/>
      <c r="K4771" s="36"/>
      <c r="L4771" s="59"/>
      <c r="N4771" s="39"/>
      <c r="O4771" s="36"/>
      <c r="P4771" s="40"/>
      <c r="Q4771" s="35">
        <v>16</v>
      </c>
      <c r="R4771" s="36">
        <v>2.7959105968475302</v>
      </c>
      <c r="S4771" s="37">
        <v>0.17474441230297</v>
      </c>
      <c r="T4771" s="35">
        <v>45</v>
      </c>
      <c r="U4771" s="36">
        <v>4.5336842313408798</v>
      </c>
      <c r="V4771" s="37">
        <v>0.10074853847424101</v>
      </c>
      <c r="W4771" s="40"/>
      <c r="X4771" s="36"/>
      <c r="Y4771" s="41"/>
    </row>
    <row r="4772" spans="1:25" x14ac:dyDescent="0.2">
      <c r="A4772" s="39"/>
      <c r="B4772" s="36"/>
      <c r="C4772" s="40"/>
      <c r="D4772" s="17">
        <v>4</v>
      </c>
      <c r="E4772" s="4">
        <v>0.41184100508689803</v>
      </c>
      <c r="F4772" s="18">
        <v>0.10296025127172399</v>
      </c>
      <c r="G4772" s="4">
        <v>37</v>
      </c>
      <c r="H4772" s="4">
        <v>13.479117728769699</v>
      </c>
      <c r="I4772" s="18">
        <v>0.36430047915593999</v>
      </c>
      <c r="J4772" s="36"/>
      <c r="K4772" s="36"/>
      <c r="L4772" s="59"/>
      <c r="N4772" s="39"/>
      <c r="O4772" s="36"/>
      <c r="P4772" s="40"/>
      <c r="Q4772" s="35">
        <v>4</v>
      </c>
      <c r="R4772" s="36">
        <v>0.75713741779327304</v>
      </c>
      <c r="S4772" s="37">
        <v>0.18928435444831801</v>
      </c>
      <c r="T4772" s="35">
        <v>41</v>
      </c>
      <c r="U4772" s="36">
        <v>8.6940260380506498</v>
      </c>
      <c r="V4772" s="37">
        <v>0.21204941556221099</v>
      </c>
      <c r="W4772" s="40"/>
      <c r="X4772" s="36"/>
      <c r="Y4772" s="41"/>
    </row>
    <row r="4773" spans="1:25" x14ac:dyDescent="0.2">
      <c r="A4773" s="39"/>
      <c r="B4773" s="36"/>
      <c r="C4773" s="40"/>
      <c r="D4773" s="17">
        <v>11</v>
      </c>
      <c r="E4773" s="4">
        <v>0.63555353134870496</v>
      </c>
      <c r="F4773" s="18">
        <v>5.7777593758973199E-2</v>
      </c>
      <c r="G4773" s="4">
        <v>12</v>
      </c>
      <c r="H4773" s="4">
        <v>2.5598840564489298</v>
      </c>
      <c r="I4773" s="18">
        <v>0.21332367137074401</v>
      </c>
      <c r="J4773" s="36"/>
      <c r="K4773" s="36"/>
      <c r="L4773" s="59"/>
      <c r="N4773" s="39"/>
      <c r="O4773" s="36"/>
      <c r="P4773" s="40"/>
      <c r="Q4773" s="35">
        <v>13</v>
      </c>
      <c r="R4773" s="36">
        <v>4.3918516337871498</v>
      </c>
      <c r="S4773" s="37">
        <v>0.33783474106055</v>
      </c>
      <c r="T4773" s="35">
        <v>45</v>
      </c>
      <c r="U4773" s="36">
        <v>9.1475852355360896</v>
      </c>
      <c r="V4773" s="37">
        <v>0.20327967190080201</v>
      </c>
      <c r="W4773" s="40"/>
      <c r="X4773" s="36"/>
      <c r="Y4773" s="41"/>
    </row>
    <row r="4774" spans="1:25" x14ac:dyDescent="0.2">
      <c r="A4774" s="39"/>
      <c r="B4774" s="36"/>
      <c r="C4774" s="40"/>
      <c r="D4774" s="17">
        <v>4</v>
      </c>
      <c r="E4774" s="4">
        <v>0.36888685077428801</v>
      </c>
      <c r="F4774" s="18">
        <v>9.2221712693572003E-2</v>
      </c>
      <c r="G4774" s="4">
        <v>16</v>
      </c>
      <c r="H4774" s="4">
        <v>2.8702829927205999</v>
      </c>
      <c r="I4774" s="18">
        <v>0.179392687045037</v>
      </c>
      <c r="J4774" s="36"/>
      <c r="K4774" s="36"/>
      <c r="L4774" s="59"/>
      <c r="N4774" s="39"/>
      <c r="O4774" s="36"/>
      <c r="P4774" s="40"/>
      <c r="Q4774" s="35">
        <v>21</v>
      </c>
      <c r="R4774" s="36">
        <v>8.90203712135553</v>
      </c>
      <c r="S4774" s="37">
        <v>0.42390652958835801</v>
      </c>
      <c r="T4774" s="35">
        <v>24</v>
      </c>
      <c r="U4774" s="36">
        <v>2.4577401168644402</v>
      </c>
      <c r="V4774" s="37">
        <v>0.10240583820268501</v>
      </c>
      <c r="W4774" s="40"/>
      <c r="X4774" s="36"/>
      <c r="Y4774" s="41"/>
    </row>
    <row r="4775" spans="1:25" x14ac:dyDescent="0.2">
      <c r="A4775" s="39"/>
      <c r="B4775" s="36"/>
      <c r="C4775" s="40"/>
      <c r="D4775" s="17">
        <v>6</v>
      </c>
      <c r="E4775" s="4">
        <v>0.62073701620101895</v>
      </c>
      <c r="F4775" s="18">
        <v>0.10345616936683601</v>
      </c>
      <c r="G4775" s="4">
        <v>20</v>
      </c>
      <c r="H4775" s="4">
        <v>3.0988478660583398</v>
      </c>
      <c r="I4775" s="18">
        <v>0.15494239330291701</v>
      </c>
      <c r="J4775" s="36"/>
      <c r="K4775" s="36"/>
      <c r="L4775" s="59"/>
      <c r="N4775" s="39"/>
      <c r="O4775" s="36"/>
      <c r="P4775" s="40"/>
      <c r="Q4775" s="35">
        <v>21</v>
      </c>
      <c r="R4775" s="36">
        <v>4.3489586133509803</v>
      </c>
      <c r="S4775" s="37">
        <v>0.207093267302427</v>
      </c>
      <c r="T4775" s="35">
        <v>52</v>
      </c>
      <c r="U4775" s="36">
        <v>8.5631798505782992</v>
      </c>
      <c r="V4775" s="37">
        <v>0.16467653558804399</v>
      </c>
      <c r="W4775" s="40"/>
      <c r="X4775" s="36"/>
      <c r="Y4775" s="41"/>
    </row>
    <row r="4776" spans="1:25" x14ac:dyDescent="0.2">
      <c r="A4776" s="39"/>
      <c r="B4776" s="36"/>
      <c r="C4776" s="40"/>
      <c r="D4776" s="17">
        <v>11</v>
      </c>
      <c r="E4776" s="4">
        <v>0.71555657684802998</v>
      </c>
      <c r="F4776" s="18">
        <v>6.5050597895275397E-2</v>
      </c>
      <c r="G4776" s="4">
        <v>23</v>
      </c>
      <c r="H4776" s="4">
        <v>6.74253455549478</v>
      </c>
      <c r="I4776" s="18">
        <v>0.29315367632585998</v>
      </c>
      <c r="J4776" s="36"/>
      <c r="K4776" s="36"/>
      <c r="L4776" s="59"/>
      <c r="N4776" s="39"/>
      <c r="O4776" s="36"/>
      <c r="P4776" s="40"/>
      <c r="Q4776" s="35">
        <v>9</v>
      </c>
      <c r="R4776" s="36">
        <v>1.98776229470968</v>
      </c>
      <c r="S4776" s="37">
        <v>0.22086247718996399</v>
      </c>
      <c r="T4776" s="35">
        <v>11</v>
      </c>
      <c r="U4776" s="36">
        <v>0.99365224316716105</v>
      </c>
      <c r="V4776" s="37">
        <v>9.0332022106105594E-2</v>
      </c>
      <c r="W4776" s="40"/>
      <c r="X4776" s="36"/>
      <c r="Y4776" s="41"/>
    </row>
    <row r="4777" spans="1:25" x14ac:dyDescent="0.2">
      <c r="A4777" s="39"/>
      <c r="B4777" s="36"/>
      <c r="C4777" s="40"/>
      <c r="D4777" s="17">
        <v>7</v>
      </c>
      <c r="E4777" s="4">
        <v>0.42667276971042101</v>
      </c>
      <c r="F4777" s="18">
        <v>6.0953252815774503E-2</v>
      </c>
      <c r="G4777" s="4">
        <v>26</v>
      </c>
      <c r="H4777" s="4">
        <v>8.2854961752891505</v>
      </c>
      <c r="I4777" s="18">
        <v>0.31867292981881301</v>
      </c>
      <c r="J4777" s="36"/>
      <c r="K4777" s="36"/>
      <c r="L4777" s="59"/>
      <c r="N4777" s="39"/>
      <c r="O4777" s="36"/>
      <c r="P4777" s="40"/>
      <c r="Q4777" s="35">
        <v>13</v>
      </c>
      <c r="R4777" s="36">
        <v>2.2326238229870699</v>
      </c>
      <c r="S4777" s="37">
        <v>0.171740294075929</v>
      </c>
      <c r="T4777" s="35">
        <v>9</v>
      </c>
      <c r="U4777" s="36">
        <v>0.99363696575164795</v>
      </c>
      <c r="V4777" s="37">
        <v>0.11040410730573801</v>
      </c>
      <c r="W4777" s="40"/>
      <c r="X4777" s="36"/>
      <c r="Y4777" s="41"/>
    </row>
    <row r="4778" spans="1:25" x14ac:dyDescent="0.2">
      <c r="A4778" s="39"/>
      <c r="B4778" s="36"/>
      <c r="C4778" s="40"/>
      <c r="D4778" s="17">
        <v>9</v>
      </c>
      <c r="E4778" s="4">
        <v>0.749629966914653</v>
      </c>
      <c r="F4778" s="18">
        <v>8.3292218546072605E-2</v>
      </c>
      <c r="G4778" s="4">
        <v>14</v>
      </c>
      <c r="H4778" s="4">
        <v>2.6696879863739</v>
      </c>
      <c r="I4778" s="18">
        <v>0.190691999026707</v>
      </c>
      <c r="J4778" s="36"/>
      <c r="K4778" s="36"/>
      <c r="L4778" s="59"/>
      <c r="N4778" s="39"/>
      <c r="O4778" s="36"/>
      <c r="P4778" s="40"/>
      <c r="Q4778" s="35">
        <v>13</v>
      </c>
      <c r="R4778" s="36">
        <v>2.8142671883106201</v>
      </c>
      <c r="S4778" s="37">
        <v>0.21648209140850899</v>
      </c>
      <c r="T4778" s="35">
        <v>11</v>
      </c>
      <c r="U4778" s="36">
        <v>1.2911420762538901</v>
      </c>
      <c r="V4778" s="37">
        <v>0.117376552386717</v>
      </c>
      <c r="W4778" s="40"/>
      <c r="X4778" s="36"/>
      <c r="Y4778" s="41"/>
    </row>
    <row r="4779" spans="1:25" x14ac:dyDescent="0.2">
      <c r="A4779" s="39"/>
      <c r="B4779" s="36"/>
      <c r="C4779" s="40"/>
      <c r="D4779" s="17">
        <v>8</v>
      </c>
      <c r="E4779" s="4">
        <v>0.41777676716446799</v>
      </c>
      <c r="F4779" s="18">
        <v>5.2222095895558499E-2</v>
      </c>
      <c r="G4779" s="4">
        <v>4</v>
      </c>
      <c r="H4779" s="4">
        <v>0.54192415624856904</v>
      </c>
      <c r="I4779" s="18">
        <v>0.13548103906214201</v>
      </c>
      <c r="J4779" s="36"/>
      <c r="K4779" s="36"/>
      <c r="L4779" s="59"/>
      <c r="N4779" s="39"/>
      <c r="O4779" s="36"/>
      <c r="P4779" s="40"/>
      <c r="Q4779" s="35">
        <v>5</v>
      </c>
      <c r="R4779" s="36">
        <v>0.99185169488191605</v>
      </c>
      <c r="S4779" s="37">
        <v>0.19837033897638301</v>
      </c>
      <c r="T4779" s="35">
        <v>7</v>
      </c>
      <c r="U4779" s="36">
        <v>0.61812770739197698</v>
      </c>
      <c r="V4779" s="37">
        <v>8.8303958198853894E-2</v>
      </c>
      <c r="W4779" s="40"/>
      <c r="X4779" s="36"/>
      <c r="Y4779" s="41"/>
    </row>
    <row r="4780" spans="1:25" x14ac:dyDescent="0.2">
      <c r="A4780" s="39"/>
      <c r="B4780" s="36"/>
      <c r="C4780" s="40"/>
      <c r="D4780" s="17">
        <v>6</v>
      </c>
      <c r="E4780" s="4">
        <v>0.448905169963836</v>
      </c>
      <c r="F4780" s="18">
        <v>7.4817528327306093E-2</v>
      </c>
      <c r="G4780" s="4">
        <v>23</v>
      </c>
      <c r="H4780" s="4">
        <v>4.7495383173227301</v>
      </c>
      <c r="I4780" s="18">
        <v>0.206501665970553</v>
      </c>
      <c r="J4780" s="36"/>
      <c r="K4780" s="36"/>
      <c r="L4780" s="59"/>
      <c r="N4780" s="39"/>
      <c r="O4780" s="36"/>
      <c r="P4780" s="40"/>
      <c r="Q4780" s="35">
        <v>13</v>
      </c>
      <c r="R4780" s="36">
        <v>1.8877699151635099</v>
      </c>
      <c r="S4780" s="37">
        <v>0.145213070397193</v>
      </c>
      <c r="T4780" s="35">
        <v>50</v>
      </c>
      <c r="U4780" s="36">
        <v>10.677088510244999</v>
      </c>
      <c r="V4780" s="37">
        <v>0.213541770204901</v>
      </c>
      <c r="W4780" s="40"/>
      <c r="X4780" s="36"/>
      <c r="Y4780" s="41"/>
    </row>
    <row r="4781" spans="1:25" x14ac:dyDescent="0.2">
      <c r="A4781" s="39"/>
      <c r="B4781" s="36"/>
      <c r="C4781" s="40"/>
      <c r="D4781" s="17">
        <v>8</v>
      </c>
      <c r="E4781" s="4">
        <v>0.51998170465230897</v>
      </c>
      <c r="F4781" s="18">
        <v>6.4997713081538594E-2</v>
      </c>
      <c r="G4781" s="4">
        <v>19</v>
      </c>
      <c r="H4781" s="4">
        <v>5.4092011153697896</v>
      </c>
      <c r="I4781" s="18">
        <v>0.28469479554577798</v>
      </c>
      <c r="J4781" s="36"/>
      <c r="K4781" s="36"/>
      <c r="L4781" s="59"/>
      <c r="N4781" s="39"/>
      <c r="O4781" s="36"/>
      <c r="P4781" s="40"/>
      <c r="Q4781" s="35">
        <v>7</v>
      </c>
      <c r="R4781" s="36">
        <v>1.0020447000861099</v>
      </c>
      <c r="S4781" s="37">
        <v>0.143149242869445</v>
      </c>
      <c r="T4781" s="35">
        <v>24</v>
      </c>
      <c r="U4781" s="36">
        <v>2.9071487896144301</v>
      </c>
      <c r="V4781" s="37">
        <v>0.12113119956726801</v>
      </c>
      <c r="W4781" s="40"/>
      <c r="X4781" s="36"/>
      <c r="Y4781" s="41"/>
    </row>
    <row r="4782" spans="1:25" x14ac:dyDescent="0.2">
      <c r="A4782" s="39"/>
      <c r="B4782" s="36"/>
      <c r="C4782" s="40"/>
      <c r="D4782" s="17">
        <v>9</v>
      </c>
      <c r="E4782" s="4">
        <v>0.81036088615655899</v>
      </c>
      <c r="F4782" s="18">
        <v>9.0040098461839801E-2</v>
      </c>
      <c r="G4782" s="4">
        <v>18</v>
      </c>
      <c r="H4782" s="4">
        <v>4.2794842720031703</v>
      </c>
      <c r="I4782" s="18">
        <v>0.23774912622239799</v>
      </c>
      <c r="J4782" s="36"/>
      <c r="K4782" s="36"/>
      <c r="L4782" s="59"/>
      <c r="N4782" s="39"/>
      <c r="O4782" s="36"/>
      <c r="P4782" s="40"/>
      <c r="Q4782" s="35">
        <v>6</v>
      </c>
      <c r="R4782" s="36">
        <v>1.1693904027342701</v>
      </c>
      <c r="S4782" s="37">
        <v>0.19489840045571299</v>
      </c>
      <c r="T4782" s="35">
        <v>24</v>
      </c>
      <c r="U4782" s="36">
        <v>3.31425951048731</v>
      </c>
      <c r="V4782" s="37">
        <v>0.138094146270304</v>
      </c>
      <c r="W4782" s="40"/>
      <c r="X4782" s="36"/>
      <c r="Y4782" s="41"/>
    </row>
    <row r="4783" spans="1:25" x14ac:dyDescent="0.2">
      <c r="A4783" s="39"/>
      <c r="B4783" s="36"/>
      <c r="C4783" s="40"/>
      <c r="D4783" s="17">
        <v>11</v>
      </c>
      <c r="E4783" s="4">
        <v>0.77924773842096295</v>
      </c>
      <c r="F4783" s="18">
        <v>7.0840703492814794E-2</v>
      </c>
      <c r="G4783" s="4">
        <v>24</v>
      </c>
      <c r="H4783" s="4">
        <v>6.6238040477037403</v>
      </c>
      <c r="I4783" s="18">
        <v>0.27599183532098898</v>
      </c>
      <c r="J4783" s="36"/>
      <c r="K4783" s="36"/>
      <c r="L4783" s="59"/>
      <c r="N4783" s="39"/>
      <c r="O4783" s="36"/>
      <c r="P4783" s="40"/>
      <c r="Q4783" s="35">
        <v>18</v>
      </c>
      <c r="R4783" s="36">
        <v>3.2509956322610298</v>
      </c>
      <c r="S4783" s="37">
        <v>0.180610868458946</v>
      </c>
      <c r="T4783" s="35">
        <v>20</v>
      </c>
      <c r="U4783" s="36">
        <v>2.4472266100347002</v>
      </c>
      <c r="V4783" s="37">
        <v>0.12236133050173501</v>
      </c>
      <c r="W4783" s="40"/>
      <c r="X4783" s="36"/>
      <c r="Y4783" s="41"/>
    </row>
    <row r="4784" spans="1:25" x14ac:dyDescent="0.2">
      <c r="A4784" s="39"/>
      <c r="B4784" s="36"/>
      <c r="C4784" s="40"/>
      <c r="D4784" s="17">
        <v>22</v>
      </c>
      <c r="E4784" s="4">
        <v>1.47554743476212</v>
      </c>
      <c r="F4784" s="18">
        <v>6.7070337943732697E-2</v>
      </c>
      <c r="G4784" s="4">
        <v>24</v>
      </c>
      <c r="H4784" s="4">
        <v>6.1088120266795096</v>
      </c>
      <c r="I4784" s="18">
        <v>0.25453383444497901</v>
      </c>
      <c r="J4784" s="36"/>
      <c r="K4784" s="36"/>
      <c r="L4784" s="59"/>
      <c r="N4784" s="39"/>
      <c r="O4784" s="36"/>
      <c r="P4784" s="40"/>
      <c r="Q4784" s="35">
        <v>28</v>
      </c>
      <c r="R4784" s="36">
        <v>4.5694057121872902</v>
      </c>
      <c r="S4784" s="37">
        <v>0.16319306114954599</v>
      </c>
      <c r="T4784" s="35">
        <v>25</v>
      </c>
      <c r="U4784" s="36">
        <v>2.7995116598904102</v>
      </c>
      <c r="V4784" s="37">
        <v>0.111980466395616</v>
      </c>
      <c r="W4784" s="40"/>
      <c r="X4784" s="36"/>
      <c r="Y4784" s="41"/>
    </row>
    <row r="4785" spans="1:25" x14ac:dyDescent="0.2">
      <c r="A4785" s="39"/>
      <c r="B4785" s="36"/>
      <c r="C4785" s="40"/>
      <c r="D4785" s="17">
        <v>19</v>
      </c>
      <c r="E4785" s="4">
        <v>1.6044098846614301</v>
      </c>
      <c r="F4785" s="18">
        <v>8.4442625508496599E-2</v>
      </c>
      <c r="G4785" s="4">
        <v>11</v>
      </c>
      <c r="H4785" s="4">
        <v>1.9900663271546299</v>
      </c>
      <c r="I4785" s="18">
        <v>0.18091512065042101</v>
      </c>
      <c r="J4785" s="36"/>
      <c r="K4785" s="36"/>
      <c r="L4785" s="59"/>
      <c r="N4785" s="39"/>
      <c r="O4785" s="36"/>
      <c r="P4785" s="40"/>
      <c r="Q4785" s="35">
        <v>4</v>
      </c>
      <c r="R4785" s="36">
        <v>0.84284733235835996</v>
      </c>
      <c r="S4785" s="37">
        <v>0.21071183308958999</v>
      </c>
      <c r="T4785" s="35">
        <v>36</v>
      </c>
      <c r="U4785" s="36">
        <v>6.3290607482194901</v>
      </c>
      <c r="V4785" s="37">
        <v>0.17580724300609599</v>
      </c>
      <c r="W4785" s="40"/>
      <c r="X4785" s="36"/>
      <c r="Y4785" s="41"/>
    </row>
    <row r="4786" spans="1:25" x14ac:dyDescent="0.2">
      <c r="A4786" s="39"/>
      <c r="B4786" s="36"/>
      <c r="C4786" s="40"/>
      <c r="D4786" s="17">
        <v>6</v>
      </c>
      <c r="E4786" s="4">
        <v>0.61481651663780201</v>
      </c>
      <c r="F4786" s="18">
        <v>0.102469419439633</v>
      </c>
      <c r="G4786" s="4">
        <v>11</v>
      </c>
      <c r="H4786" s="4">
        <v>3.0459144040942099</v>
      </c>
      <c r="I4786" s="18">
        <v>0.27690130946310998</v>
      </c>
      <c r="J4786" s="36"/>
      <c r="K4786" s="36"/>
      <c r="L4786" s="59"/>
      <c r="N4786" s="39"/>
      <c r="O4786" s="36"/>
      <c r="P4786" s="40"/>
      <c r="Q4786" s="35">
        <v>28</v>
      </c>
      <c r="R4786" s="36">
        <v>7.7959563806652996</v>
      </c>
      <c r="S4786" s="37">
        <v>0.27842701359518901</v>
      </c>
      <c r="T4786" s="35">
        <v>10</v>
      </c>
      <c r="U4786" s="36">
        <v>2.1202105432748701</v>
      </c>
      <c r="V4786" s="37">
        <v>0.212021054327487</v>
      </c>
      <c r="W4786" s="40"/>
      <c r="X4786" s="36"/>
      <c r="Y4786" s="41"/>
    </row>
    <row r="4787" spans="1:25" x14ac:dyDescent="0.2">
      <c r="A4787" s="39"/>
      <c r="B4787" s="36"/>
      <c r="C4787" s="40"/>
      <c r="D4787" s="17">
        <v>5</v>
      </c>
      <c r="E4787" s="4">
        <v>0.37035172805189998</v>
      </c>
      <c r="F4787" s="18">
        <v>7.4070345610380103E-2</v>
      </c>
      <c r="G4787" s="4">
        <v>6</v>
      </c>
      <c r="H4787" s="4">
        <v>1.87425048649311</v>
      </c>
      <c r="I4787" s="18">
        <v>0.31237508108218498</v>
      </c>
      <c r="J4787" s="36"/>
      <c r="K4787" s="36"/>
      <c r="L4787" s="59"/>
      <c r="N4787" s="39"/>
      <c r="O4787" s="36"/>
      <c r="P4787" s="40"/>
      <c r="Q4787" s="35">
        <v>9</v>
      </c>
      <c r="R4787" s="36">
        <v>1.5265125408768601</v>
      </c>
      <c r="S4787" s="37">
        <v>0.16961250454187299</v>
      </c>
      <c r="T4787" s="35">
        <v>50</v>
      </c>
      <c r="U4787" s="36">
        <v>16.620157103985498</v>
      </c>
      <c r="V4787" s="37">
        <v>0.33240314207971</v>
      </c>
      <c r="W4787" s="40"/>
      <c r="X4787" s="36"/>
      <c r="Y4787" s="41"/>
    </row>
    <row r="4788" spans="1:25" x14ac:dyDescent="0.2">
      <c r="A4788" s="39"/>
      <c r="B4788" s="36"/>
      <c r="C4788" s="40"/>
      <c r="D4788" s="17">
        <v>5</v>
      </c>
      <c r="E4788" s="4">
        <v>0.207431145012378</v>
      </c>
      <c r="F4788" s="18">
        <v>4.14862290024757E-2</v>
      </c>
      <c r="G4788" s="4">
        <v>7</v>
      </c>
      <c r="H4788" s="4">
        <v>1.34232088923454</v>
      </c>
      <c r="I4788" s="18">
        <v>0.19176012703350601</v>
      </c>
      <c r="J4788" s="36"/>
      <c r="K4788" s="36"/>
      <c r="L4788" s="59"/>
      <c r="N4788" s="39"/>
      <c r="O4788" s="36"/>
      <c r="P4788" s="40"/>
      <c r="Q4788" s="35">
        <v>5</v>
      </c>
      <c r="R4788" s="36">
        <v>0.58571755886077803</v>
      </c>
      <c r="S4788" s="37">
        <v>0.117143511772155</v>
      </c>
      <c r="T4788" s="35">
        <v>5</v>
      </c>
      <c r="U4788" s="36">
        <v>0.49155412986874503</v>
      </c>
      <c r="V4788" s="37">
        <v>9.83108259737491E-2</v>
      </c>
      <c r="W4788" s="40"/>
      <c r="X4788" s="36"/>
      <c r="Y4788" s="41"/>
    </row>
    <row r="4789" spans="1:25" x14ac:dyDescent="0.2">
      <c r="A4789" s="39"/>
      <c r="B4789" s="36"/>
      <c r="C4789" s="40"/>
      <c r="D4789" s="17">
        <v>14</v>
      </c>
      <c r="E4789" s="4">
        <v>1.38075838983058</v>
      </c>
      <c r="F4789" s="18">
        <v>9.8625599273613501E-2</v>
      </c>
      <c r="G4789" s="4">
        <v>8</v>
      </c>
      <c r="H4789" s="4">
        <v>1.1587243229150701</v>
      </c>
      <c r="I4789" s="18">
        <v>0.14484054036438401</v>
      </c>
      <c r="J4789" s="36"/>
      <c r="K4789" s="36"/>
      <c r="L4789" s="59"/>
      <c r="N4789" s="39"/>
      <c r="O4789" s="36"/>
      <c r="P4789" s="40"/>
      <c r="Q4789" s="35">
        <v>10</v>
      </c>
      <c r="R4789" s="36">
        <v>1.60611886531114</v>
      </c>
      <c r="S4789" s="37">
        <v>0.160611886531114</v>
      </c>
      <c r="T4789" s="35">
        <v>27</v>
      </c>
      <c r="U4789" s="36">
        <v>2.2425574064254699</v>
      </c>
      <c r="V4789" s="37">
        <v>8.3057681719461998E-2</v>
      </c>
      <c r="W4789" s="40"/>
      <c r="X4789" s="36"/>
      <c r="Y4789" s="41"/>
    </row>
    <row r="4790" spans="1:25" x14ac:dyDescent="0.2">
      <c r="A4790" s="39"/>
      <c r="B4790" s="36"/>
      <c r="C4790" s="40"/>
      <c r="D4790" s="17">
        <v>20</v>
      </c>
      <c r="E4790" s="4">
        <v>3.06665140017867</v>
      </c>
      <c r="F4790" s="18">
        <v>0.15333257000893299</v>
      </c>
      <c r="G4790" s="4">
        <v>4</v>
      </c>
      <c r="H4790" s="4">
        <v>0.64371708780527104</v>
      </c>
      <c r="I4790" s="18">
        <v>0.16092927195131701</v>
      </c>
      <c r="J4790" s="36"/>
      <c r="K4790" s="36"/>
      <c r="L4790" s="59"/>
      <c r="N4790" s="39"/>
      <c r="O4790" s="36"/>
      <c r="P4790" s="40"/>
      <c r="Q4790" s="35">
        <v>20</v>
      </c>
      <c r="R4790" s="36">
        <v>3.93264669924974</v>
      </c>
      <c r="S4790" s="37">
        <v>0.196632334962487</v>
      </c>
      <c r="T4790" s="35">
        <v>33</v>
      </c>
      <c r="U4790" s="36">
        <v>7.8100403286516604</v>
      </c>
      <c r="V4790" s="37">
        <v>0.23666788874701999</v>
      </c>
      <c r="W4790" s="40"/>
      <c r="X4790" s="36"/>
      <c r="Y4790" s="41"/>
    </row>
    <row r="4791" spans="1:25" x14ac:dyDescent="0.2">
      <c r="A4791" s="39"/>
      <c r="B4791" s="36"/>
      <c r="C4791" s="40"/>
      <c r="D4791" s="17">
        <v>13</v>
      </c>
      <c r="E4791" s="4">
        <v>1.93333333358168</v>
      </c>
      <c r="F4791" s="18">
        <v>0.14871794873705199</v>
      </c>
      <c r="G4791" s="4">
        <v>7</v>
      </c>
      <c r="H4791" s="4">
        <v>1.0309452638029999</v>
      </c>
      <c r="I4791" s="18">
        <v>0.147277894829</v>
      </c>
      <c r="J4791" s="36"/>
      <c r="K4791" s="36"/>
      <c r="L4791" s="59"/>
      <c r="N4791" s="39"/>
      <c r="O4791" s="36"/>
      <c r="P4791" s="40"/>
      <c r="Q4791" s="35">
        <v>11</v>
      </c>
      <c r="R4791" s="36">
        <v>1.7734493091702399</v>
      </c>
      <c r="S4791" s="37">
        <v>0.16122266447002201</v>
      </c>
      <c r="T4791" s="35">
        <v>7</v>
      </c>
      <c r="U4791" s="36">
        <v>0.66243990883231096</v>
      </c>
      <c r="V4791" s="37">
        <v>9.4634272690330201E-2</v>
      </c>
      <c r="W4791" s="40"/>
      <c r="X4791" s="36"/>
      <c r="Y4791" s="41"/>
    </row>
    <row r="4792" spans="1:25" x14ac:dyDescent="0.2">
      <c r="A4792" s="39"/>
      <c r="B4792" s="36"/>
      <c r="C4792" s="40"/>
      <c r="D4792" s="17">
        <v>7</v>
      </c>
      <c r="E4792" s="4">
        <v>0.65333028882741895</v>
      </c>
      <c r="F4792" s="18">
        <v>9.3332898403916995E-2</v>
      </c>
      <c r="G4792" s="4">
        <v>11</v>
      </c>
      <c r="H4792" s="4">
        <v>2.0309757962822901</v>
      </c>
      <c r="I4792" s="18">
        <v>0.18463416329839</v>
      </c>
      <c r="J4792" s="36"/>
      <c r="K4792" s="36"/>
      <c r="L4792" s="59"/>
      <c r="N4792" s="39"/>
      <c r="O4792" s="36"/>
      <c r="P4792" s="40"/>
      <c r="Q4792" s="35">
        <v>5</v>
      </c>
      <c r="R4792" s="36">
        <v>0.89590296894311905</v>
      </c>
      <c r="S4792" s="37">
        <v>0.179180593788623</v>
      </c>
      <c r="T4792" s="35">
        <v>4</v>
      </c>
      <c r="U4792" s="36">
        <v>0.34387733042240098</v>
      </c>
      <c r="V4792" s="37">
        <v>8.5969332605600302E-2</v>
      </c>
      <c r="W4792" s="40"/>
      <c r="X4792" s="36"/>
      <c r="Y4792" s="41"/>
    </row>
    <row r="4793" spans="1:25" x14ac:dyDescent="0.2">
      <c r="A4793" s="39"/>
      <c r="B4793" s="36"/>
      <c r="C4793" s="40"/>
      <c r="D4793" s="17">
        <v>4</v>
      </c>
      <c r="E4793" s="4">
        <v>0.24592965841293299</v>
      </c>
      <c r="F4793" s="18">
        <v>6.1482414603233303E-2</v>
      </c>
      <c r="G4793" s="4">
        <v>11</v>
      </c>
      <c r="H4793" s="4">
        <v>1.9970244988799</v>
      </c>
      <c r="I4793" s="18">
        <v>0.18154768171635499</v>
      </c>
      <c r="J4793" s="36"/>
      <c r="K4793" s="36"/>
      <c r="L4793" s="59"/>
      <c r="N4793" s="39"/>
      <c r="O4793" s="36"/>
      <c r="P4793" s="40"/>
      <c r="Q4793" s="35">
        <v>6</v>
      </c>
      <c r="R4793" s="36">
        <v>0.55307851172983602</v>
      </c>
      <c r="S4793" s="37">
        <v>9.2179751954972702E-2</v>
      </c>
      <c r="T4793" s="35">
        <v>7</v>
      </c>
      <c r="U4793" s="36">
        <v>0.52741282433271397</v>
      </c>
      <c r="V4793" s="37">
        <v>7.5344689190387698E-2</v>
      </c>
      <c r="W4793" s="40"/>
      <c r="X4793" s="36"/>
      <c r="Y4793" s="41"/>
    </row>
    <row r="4794" spans="1:25" x14ac:dyDescent="0.2">
      <c r="A4794" s="39"/>
      <c r="B4794" s="36"/>
      <c r="C4794" s="40"/>
      <c r="D4794" s="17">
        <v>14</v>
      </c>
      <c r="E4794" s="4">
        <v>1.5615014880895599</v>
      </c>
      <c r="F4794" s="18">
        <v>0.111535820577825</v>
      </c>
      <c r="G4794" s="4">
        <v>27</v>
      </c>
      <c r="H4794" s="4">
        <v>8.8812846839427895</v>
      </c>
      <c r="I4794" s="18">
        <v>0.32893646977565899</v>
      </c>
      <c r="J4794" s="36"/>
      <c r="K4794" s="36"/>
      <c r="L4794" s="59"/>
      <c r="N4794" s="39"/>
      <c r="O4794" s="36"/>
      <c r="P4794" s="40"/>
      <c r="Q4794" s="35">
        <v>4</v>
      </c>
      <c r="R4794" s="36">
        <v>0.234699024818837</v>
      </c>
      <c r="S4794" s="37">
        <v>5.8674756204709397E-2</v>
      </c>
      <c r="T4794" s="35">
        <v>6</v>
      </c>
      <c r="U4794" s="36">
        <v>0.76368351280689195</v>
      </c>
      <c r="V4794" s="37">
        <v>0.12728058546781501</v>
      </c>
      <c r="W4794" s="40"/>
      <c r="X4794" s="36"/>
      <c r="Y4794" s="41"/>
    </row>
    <row r="4795" spans="1:25" x14ac:dyDescent="0.2">
      <c r="A4795" s="39"/>
      <c r="B4795" s="36"/>
      <c r="C4795" s="40"/>
      <c r="D4795" s="17">
        <v>4</v>
      </c>
      <c r="E4795" s="4">
        <v>0.26964217796921702</v>
      </c>
      <c r="F4795" s="18">
        <v>6.7410544492304297E-2</v>
      </c>
      <c r="G4795" s="4">
        <v>7</v>
      </c>
      <c r="H4795" s="4">
        <v>1.32736700773239</v>
      </c>
      <c r="I4795" s="18">
        <v>0.18962385824748401</v>
      </c>
      <c r="J4795" s="36"/>
      <c r="K4795" s="36"/>
      <c r="L4795" s="59"/>
      <c r="N4795" s="39"/>
      <c r="O4795" s="36"/>
      <c r="P4795" s="40"/>
      <c r="Q4795" s="35">
        <v>4</v>
      </c>
      <c r="R4795" s="36">
        <v>0.66123443841934204</v>
      </c>
      <c r="S4795" s="37">
        <v>0.16530860960483501</v>
      </c>
      <c r="T4795" s="35">
        <v>8</v>
      </c>
      <c r="U4795" s="36">
        <v>1.0210879631340499</v>
      </c>
      <c r="V4795" s="37">
        <v>0.12763599539175599</v>
      </c>
      <c r="W4795" s="40"/>
      <c r="X4795" s="36"/>
      <c r="Y4795" s="41"/>
    </row>
    <row r="4796" spans="1:25" x14ac:dyDescent="0.2">
      <c r="A4796" s="39"/>
      <c r="B4796" s="36"/>
      <c r="C4796" s="40"/>
      <c r="D4796" s="17">
        <v>24</v>
      </c>
      <c r="E4796" s="4">
        <v>2.3362630940973701</v>
      </c>
      <c r="F4796" s="18">
        <v>9.7344295587390606E-2</v>
      </c>
      <c r="G4796" s="4">
        <v>22</v>
      </c>
      <c r="H4796" s="4">
        <v>5.5190051198005596</v>
      </c>
      <c r="I4796" s="18">
        <v>0.25086386908184399</v>
      </c>
      <c r="J4796" s="36"/>
      <c r="K4796" s="36"/>
      <c r="L4796" s="59"/>
      <c r="N4796" s="39"/>
      <c r="O4796" s="36"/>
      <c r="P4796" s="40"/>
      <c r="Q4796" s="35">
        <v>6</v>
      </c>
      <c r="R4796" s="36">
        <v>0.74897383898496595</v>
      </c>
      <c r="S4796" s="37">
        <v>0.124828973164161</v>
      </c>
      <c r="T4796" s="35">
        <v>13</v>
      </c>
      <c r="U4796" s="36">
        <v>1.1338215991854601</v>
      </c>
      <c r="V4796" s="37">
        <v>8.7217046091189701E-2</v>
      </c>
      <c r="W4796" s="40"/>
      <c r="X4796" s="36"/>
      <c r="Y4796" s="41"/>
    </row>
    <row r="4797" spans="1:25" x14ac:dyDescent="0.2">
      <c r="A4797" s="39"/>
      <c r="B4797" s="36"/>
      <c r="C4797" s="40"/>
      <c r="D4797" s="17">
        <v>20</v>
      </c>
      <c r="E4797" s="4">
        <v>1.8963302224874401</v>
      </c>
      <c r="F4797" s="18">
        <v>9.4816511124372393E-2</v>
      </c>
      <c r="G4797" s="4">
        <v>9</v>
      </c>
      <c r="H4797" s="4">
        <v>1.6666819229722001</v>
      </c>
      <c r="I4797" s="18">
        <v>0.185186880330244</v>
      </c>
      <c r="J4797" s="36"/>
      <c r="K4797" s="36"/>
      <c r="L4797" s="59"/>
      <c r="N4797" s="39"/>
      <c r="O4797" s="36"/>
      <c r="P4797" s="40"/>
      <c r="Q4797" s="35">
        <v>4</v>
      </c>
      <c r="R4797" s="36">
        <v>0.48572519421577398</v>
      </c>
      <c r="S4797" s="37">
        <v>0.121431298553943</v>
      </c>
      <c r="T4797" s="35">
        <v>8</v>
      </c>
      <c r="U4797" s="36">
        <v>0.57444114238023702</v>
      </c>
      <c r="V4797" s="37">
        <v>7.1805142797529697E-2</v>
      </c>
      <c r="W4797" s="40"/>
      <c r="X4797" s="36"/>
      <c r="Y4797" s="41"/>
    </row>
    <row r="4798" spans="1:25" x14ac:dyDescent="0.2">
      <c r="A4798" s="39"/>
      <c r="B4798" s="36"/>
      <c r="C4798" s="40"/>
      <c r="D4798" s="17">
        <v>19</v>
      </c>
      <c r="E4798" s="4">
        <v>2.2236972600221598</v>
      </c>
      <c r="F4798" s="18">
        <v>0.117036697895903</v>
      </c>
      <c r="G4798" s="4">
        <v>9</v>
      </c>
      <c r="H4798" s="4">
        <v>1.28541995584964</v>
      </c>
      <c r="I4798" s="18">
        <v>0.14282443953884899</v>
      </c>
      <c r="J4798" s="36"/>
      <c r="K4798" s="36"/>
      <c r="L4798" s="59"/>
      <c r="N4798" s="39"/>
      <c r="O4798" s="36"/>
      <c r="P4798" s="40"/>
      <c r="Q4798" s="35">
        <v>7</v>
      </c>
      <c r="R4798" s="36">
        <v>1.0877546370029401</v>
      </c>
      <c r="S4798" s="37">
        <v>0.15539351957184899</v>
      </c>
      <c r="T4798" s="35">
        <v>6</v>
      </c>
      <c r="U4798" s="36">
        <v>0.451132982969284</v>
      </c>
      <c r="V4798" s="37">
        <v>7.5188830494880607E-2</v>
      </c>
      <c r="W4798" s="40"/>
      <c r="X4798" s="36"/>
      <c r="Y4798" s="41"/>
    </row>
    <row r="4799" spans="1:25" x14ac:dyDescent="0.2">
      <c r="A4799" s="39"/>
      <c r="B4799" s="36"/>
      <c r="C4799" s="40"/>
      <c r="D4799" s="17">
        <v>9</v>
      </c>
      <c r="E4799" s="4">
        <v>0.73333334177732401</v>
      </c>
      <c r="F4799" s="18">
        <v>8.1481482419702697E-2</v>
      </c>
      <c r="G4799" s="4">
        <v>32</v>
      </c>
      <c r="H4799" s="4">
        <v>6.4381780549883798</v>
      </c>
      <c r="I4799" s="18">
        <v>0.20119306421838701</v>
      </c>
      <c r="J4799" s="36"/>
      <c r="K4799" s="36"/>
      <c r="L4799" s="59"/>
      <c r="N4799" s="39"/>
      <c r="O4799" s="36"/>
      <c r="P4799" s="40"/>
      <c r="Q4799" s="35">
        <v>9</v>
      </c>
      <c r="R4799" s="36">
        <v>1.56327154487371</v>
      </c>
      <c r="S4799" s="37">
        <v>0.17369683831930099</v>
      </c>
      <c r="T4799" s="35">
        <v>8</v>
      </c>
      <c r="U4799" s="36">
        <v>0.55040817335247905</v>
      </c>
      <c r="V4799" s="37">
        <v>6.8801021669059895E-2</v>
      </c>
      <c r="W4799" s="40"/>
      <c r="X4799" s="36"/>
      <c r="Y4799" s="41"/>
    </row>
    <row r="4800" spans="1:25" x14ac:dyDescent="0.2">
      <c r="A4800" s="39"/>
      <c r="B4800" s="36"/>
      <c r="C4800" s="40"/>
      <c r="D4800" s="17">
        <v>4</v>
      </c>
      <c r="E4800" s="4">
        <v>0.22667277976870501</v>
      </c>
      <c r="F4800" s="18">
        <v>5.66681949421763E-2</v>
      </c>
      <c r="G4800" s="4">
        <v>6</v>
      </c>
      <c r="H4800" s="4">
        <v>1.7065994888544</v>
      </c>
      <c r="I4800" s="18">
        <v>0.28443324814240101</v>
      </c>
      <c r="J4800" s="36"/>
      <c r="K4800" s="36"/>
      <c r="L4800" s="59"/>
      <c r="N4800" s="39"/>
      <c r="O4800" s="36"/>
      <c r="P4800" s="40"/>
      <c r="Q4800" s="35">
        <v>5</v>
      </c>
      <c r="R4800" s="36">
        <v>0.73264668136835098</v>
      </c>
      <c r="S4800" s="37">
        <v>0.14652933627367001</v>
      </c>
      <c r="T4800" s="35">
        <v>9</v>
      </c>
      <c r="U4800" s="36">
        <v>0.62409399449825198</v>
      </c>
      <c r="V4800" s="37">
        <v>6.9343777166472498E-2</v>
      </c>
      <c r="W4800" s="40"/>
      <c r="X4800" s="36"/>
      <c r="Y4800" s="41"/>
    </row>
    <row r="4801" spans="1:25" x14ac:dyDescent="0.2">
      <c r="A4801" s="39"/>
      <c r="B4801" s="36"/>
      <c r="C4801" s="40"/>
      <c r="D4801" s="17">
        <v>22</v>
      </c>
      <c r="E4801" s="4">
        <v>1.82517739385366</v>
      </c>
      <c r="F4801" s="18">
        <v>8.2962608811530197E-2</v>
      </c>
      <c r="G4801" s="4">
        <v>12</v>
      </c>
      <c r="H4801" s="4">
        <v>2.70463112741708</v>
      </c>
      <c r="I4801" s="18">
        <v>0.22538592728475701</v>
      </c>
      <c r="J4801" s="36"/>
      <c r="K4801" s="36"/>
      <c r="L4801" s="59"/>
      <c r="N4801" s="39"/>
      <c r="O4801" s="36"/>
      <c r="P4801" s="40"/>
      <c r="Q4801" s="35">
        <v>5</v>
      </c>
      <c r="R4801" s="36">
        <v>0.838788442313671</v>
      </c>
      <c r="S4801" s="37">
        <v>0.16775768846273401</v>
      </c>
      <c r="T4801" s="35">
        <v>24</v>
      </c>
      <c r="U4801" s="36">
        <v>1.96693370118737</v>
      </c>
      <c r="V4801" s="37">
        <v>8.1955570882807097E-2</v>
      </c>
      <c r="W4801" s="40"/>
      <c r="X4801" s="36"/>
      <c r="Y4801" s="41"/>
    </row>
    <row r="4802" spans="1:25" x14ac:dyDescent="0.2">
      <c r="A4802" s="39"/>
      <c r="B4802" s="36"/>
      <c r="C4802" s="40"/>
      <c r="D4802" s="17">
        <v>18</v>
      </c>
      <c r="E4802" s="4">
        <v>1.5733577366918301</v>
      </c>
      <c r="F4802" s="18">
        <v>8.7408763149546195E-2</v>
      </c>
      <c r="G4802" s="4">
        <v>9</v>
      </c>
      <c r="H4802" s="4">
        <v>1.8044098764657901</v>
      </c>
      <c r="I4802" s="18">
        <v>0.20048998627397699</v>
      </c>
      <c r="J4802" s="36"/>
      <c r="K4802" s="36"/>
      <c r="L4802" s="59"/>
      <c r="N4802" s="39"/>
      <c r="O4802" s="36"/>
      <c r="P4802" s="40"/>
      <c r="Q4802" s="35">
        <v>5</v>
      </c>
      <c r="R4802" s="36">
        <v>0.66326390206813801</v>
      </c>
      <c r="S4802" s="37">
        <v>0.13265278041362699</v>
      </c>
      <c r="T4802" s="35">
        <v>24</v>
      </c>
      <c r="U4802" s="36">
        <v>2.1969939246773702</v>
      </c>
      <c r="V4802" s="37">
        <v>9.15414135282238E-2</v>
      </c>
      <c r="W4802" s="40"/>
      <c r="X4802" s="36"/>
      <c r="Y4802" s="41"/>
    </row>
    <row r="4803" spans="1:25" x14ac:dyDescent="0.2">
      <c r="A4803" s="39"/>
      <c r="B4803" s="36"/>
      <c r="C4803" s="40"/>
      <c r="D4803" s="17">
        <v>12</v>
      </c>
      <c r="E4803" s="4">
        <v>1.0696574300527499</v>
      </c>
      <c r="F4803" s="18">
        <v>8.9138119171063096E-2</v>
      </c>
      <c r="G4803" s="4">
        <v>48</v>
      </c>
      <c r="H4803" s="4">
        <v>9.7975433692335994</v>
      </c>
      <c r="I4803" s="18">
        <v>0.204115486859033</v>
      </c>
      <c r="J4803" s="36"/>
      <c r="K4803" s="36"/>
      <c r="L4803" s="59"/>
      <c r="N4803" s="39"/>
      <c r="O4803" s="36"/>
      <c r="P4803" s="40"/>
      <c r="Q4803" s="35">
        <v>15</v>
      </c>
      <c r="R4803" s="36">
        <v>2.40611886233091</v>
      </c>
      <c r="S4803" s="37">
        <v>0.16040792415539401</v>
      </c>
      <c r="T4803" s="35">
        <v>17</v>
      </c>
      <c r="U4803" s="36">
        <v>1.1924925632774801</v>
      </c>
      <c r="V4803" s="37">
        <v>7.0146621369263695E-2</v>
      </c>
      <c r="W4803" s="40"/>
      <c r="X4803" s="36"/>
      <c r="Y4803" s="41"/>
    </row>
    <row r="4804" spans="1:25" x14ac:dyDescent="0.2">
      <c r="A4804" s="39"/>
      <c r="B4804" s="36"/>
      <c r="C4804" s="40"/>
      <c r="D4804" s="17">
        <v>23</v>
      </c>
      <c r="E4804" s="4">
        <v>2.8637216873466902</v>
      </c>
      <c r="F4804" s="18">
        <v>0.124509638580291</v>
      </c>
      <c r="G4804" s="4">
        <v>11</v>
      </c>
      <c r="H4804" s="4">
        <v>1.6756541877985001</v>
      </c>
      <c r="I4804" s="18">
        <v>0.15233219889077201</v>
      </c>
      <c r="J4804" s="36"/>
      <c r="K4804" s="36"/>
      <c r="L4804" s="59"/>
      <c r="N4804" s="39"/>
      <c r="O4804" s="36"/>
      <c r="P4804" s="40"/>
      <c r="Q4804" s="35">
        <v>4</v>
      </c>
      <c r="R4804" s="36">
        <v>0.51631952822208405</v>
      </c>
      <c r="S4804" s="37">
        <v>0.12907988205552101</v>
      </c>
      <c r="T4804" s="35">
        <v>18</v>
      </c>
      <c r="U4804" s="36">
        <v>1.5157854482531501</v>
      </c>
      <c r="V4804" s="37">
        <v>8.4210302680730806E-2</v>
      </c>
      <c r="W4804" s="40"/>
      <c r="X4804" s="36"/>
      <c r="Y4804" s="41"/>
    </row>
    <row r="4805" spans="1:25" x14ac:dyDescent="0.2">
      <c r="A4805" s="39"/>
      <c r="B4805" s="36"/>
      <c r="C4805" s="40"/>
      <c r="D4805" s="17">
        <v>14</v>
      </c>
      <c r="E4805" s="4">
        <v>1.22520790249109</v>
      </c>
      <c r="F4805" s="18">
        <v>8.7514850177935102E-2</v>
      </c>
      <c r="G4805" s="4">
        <v>6</v>
      </c>
      <c r="H4805" s="4">
        <v>1.2175783738493899</v>
      </c>
      <c r="I4805" s="18">
        <v>0.202929728974898</v>
      </c>
      <c r="J4805" s="36"/>
      <c r="K4805" s="36"/>
      <c r="L4805" s="59"/>
      <c r="N4805" s="39"/>
      <c r="O4805" s="36"/>
      <c r="P4805" s="40"/>
      <c r="Q4805" s="35">
        <v>11</v>
      </c>
      <c r="R4805" s="36">
        <v>1.86735334992408</v>
      </c>
      <c r="S4805" s="37">
        <v>0.16975939544764401</v>
      </c>
      <c r="T4805" s="35">
        <v>12</v>
      </c>
      <c r="U4805" s="36">
        <v>0.80752268061041799</v>
      </c>
      <c r="V4805" s="37">
        <v>6.72935567175348E-2</v>
      </c>
      <c r="W4805" s="40"/>
      <c r="X4805" s="36"/>
      <c r="Y4805" s="41"/>
    </row>
    <row r="4806" spans="1:25" x14ac:dyDescent="0.2">
      <c r="A4806" s="39"/>
      <c r="B4806" s="36"/>
      <c r="C4806" s="40"/>
      <c r="D4806" s="17">
        <v>13</v>
      </c>
      <c r="E4806" s="4">
        <v>2.00294497609138</v>
      </c>
      <c r="F4806" s="18">
        <v>0.154072690468568</v>
      </c>
      <c r="G4806" s="4">
        <v>9</v>
      </c>
      <c r="H4806" s="4">
        <v>1.61579307168722</v>
      </c>
      <c r="I4806" s="18">
        <v>0.17953256352080199</v>
      </c>
      <c r="J4806" s="36"/>
      <c r="K4806" s="36"/>
      <c r="L4806" s="59"/>
      <c r="N4806" s="39"/>
      <c r="O4806" s="36"/>
      <c r="P4806" s="40"/>
      <c r="Q4806" s="35">
        <v>5</v>
      </c>
      <c r="R4806" s="36">
        <v>0.48979934304952599</v>
      </c>
      <c r="S4806" s="37">
        <v>9.7959868609905201E-2</v>
      </c>
      <c r="T4806" s="35">
        <v>13</v>
      </c>
      <c r="U4806" s="36">
        <v>1.0556343942880599</v>
      </c>
      <c r="V4806" s="37">
        <v>8.1202645714466296E-2</v>
      </c>
      <c r="W4806" s="40"/>
      <c r="X4806" s="36"/>
      <c r="Y4806" s="41"/>
    </row>
    <row r="4807" spans="1:25" x14ac:dyDescent="0.2">
      <c r="A4807" s="39"/>
      <c r="B4807" s="36"/>
      <c r="C4807" s="40"/>
      <c r="D4807" s="17">
        <v>10</v>
      </c>
      <c r="E4807" s="4">
        <v>1.0992599353194199</v>
      </c>
      <c r="F4807" s="18">
        <v>0.109925993531942</v>
      </c>
      <c r="G4807" s="4">
        <v>4</v>
      </c>
      <c r="H4807" s="4">
        <v>0.67367053776979402</v>
      </c>
      <c r="I4807" s="18">
        <v>0.16841763444244801</v>
      </c>
      <c r="J4807" s="36"/>
      <c r="K4807" s="36"/>
      <c r="L4807" s="59"/>
      <c r="N4807" s="39"/>
      <c r="O4807" s="36"/>
      <c r="P4807" s="40"/>
      <c r="Q4807" s="35">
        <v>12</v>
      </c>
      <c r="R4807" s="36">
        <v>1.19391166605055</v>
      </c>
      <c r="S4807" s="37">
        <v>9.9492638837546096E-2</v>
      </c>
      <c r="T4807" s="35">
        <v>13</v>
      </c>
      <c r="U4807" s="36">
        <v>1.0661631003022101</v>
      </c>
      <c r="V4807" s="37">
        <v>8.2012546177093804E-2</v>
      </c>
      <c r="W4807" s="40"/>
      <c r="X4807" s="36"/>
      <c r="Y4807" s="41"/>
    </row>
    <row r="4808" spans="1:25" x14ac:dyDescent="0.2">
      <c r="A4808" s="39"/>
      <c r="B4808" s="36"/>
      <c r="C4808" s="40"/>
      <c r="D4808" s="17">
        <v>13</v>
      </c>
      <c r="E4808" s="4">
        <v>1.1081712171435301</v>
      </c>
      <c r="F4808" s="18">
        <v>8.5243939780271893E-2</v>
      </c>
      <c r="G4808" s="4">
        <v>4</v>
      </c>
      <c r="H4808" s="4">
        <v>0.71557185798883405</v>
      </c>
      <c r="I4808" s="18">
        <v>0.17889296449720801</v>
      </c>
      <c r="J4808" s="36"/>
      <c r="K4808" s="36"/>
      <c r="L4808" s="59"/>
      <c r="N4808" s="39"/>
      <c r="O4808" s="36"/>
      <c r="P4808" s="40"/>
      <c r="Q4808" s="35">
        <v>6</v>
      </c>
      <c r="R4808" s="36">
        <v>1.25305563211441</v>
      </c>
      <c r="S4808" s="37">
        <v>0.20884260535240101</v>
      </c>
      <c r="T4808" s="35">
        <v>9</v>
      </c>
      <c r="U4808" s="36">
        <v>0.766903176903724</v>
      </c>
      <c r="V4808" s="37">
        <v>8.5211464100413803E-2</v>
      </c>
      <c r="W4808" s="40"/>
      <c r="X4808" s="36"/>
      <c r="Y4808" s="41"/>
    </row>
    <row r="4809" spans="1:25" x14ac:dyDescent="0.2">
      <c r="A4809" s="39"/>
      <c r="B4809" s="36"/>
      <c r="C4809" s="40"/>
      <c r="D4809" s="17">
        <v>29</v>
      </c>
      <c r="E4809" s="4">
        <v>2.9244373217224999</v>
      </c>
      <c r="F4809" s="18">
        <v>0.100842666266293</v>
      </c>
      <c r="G4809" s="4">
        <v>42</v>
      </c>
      <c r="H4809" s="4">
        <v>13.1058669090271</v>
      </c>
      <c r="I4809" s="18">
        <v>0.31204445021492999</v>
      </c>
      <c r="J4809" s="36"/>
      <c r="K4809" s="36"/>
      <c r="L4809" s="59"/>
      <c r="N4809" s="39"/>
      <c r="O4809" s="36"/>
      <c r="P4809" s="40"/>
      <c r="Q4809" s="35">
        <v>5</v>
      </c>
      <c r="R4809" s="36">
        <v>0.46327916532754898</v>
      </c>
      <c r="S4809" s="37">
        <v>9.2655833065509799E-2</v>
      </c>
      <c r="T4809" s="35">
        <v>13</v>
      </c>
      <c r="U4809" s="36">
        <v>0.89625389501452402</v>
      </c>
      <c r="V4809" s="37">
        <v>6.8942607308809495E-2</v>
      </c>
      <c r="W4809" s="40"/>
      <c r="X4809" s="36"/>
      <c r="Y4809" s="41"/>
    </row>
    <row r="4810" spans="1:25" x14ac:dyDescent="0.2">
      <c r="A4810" s="39"/>
      <c r="B4810" s="36"/>
      <c r="C4810" s="40"/>
      <c r="D4810" s="17">
        <v>34</v>
      </c>
      <c r="E4810" s="4">
        <v>3.7407339774072099</v>
      </c>
      <c r="F4810" s="18">
        <v>0.11002158757079999</v>
      </c>
      <c r="G4810" s="4">
        <v>13</v>
      </c>
      <c r="H4810" s="4">
        <v>2.2824444547295499</v>
      </c>
      <c r="I4810" s="18">
        <v>0.17557265036381201</v>
      </c>
      <c r="J4810" s="36"/>
      <c r="K4810" s="36"/>
      <c r="L4810" s="59"/>
      <c r="N4810" s="39"/>
      <c r="O4810" s="36"/>
      <c r="P4810" s="40"/>
      <c r="Q4810" s="35">
        <v>12</v>
      </c>
      <c r="R4810" s="36">
        <v>1.9040970504283901</v>
      </c>
      <c r="S4810" s="37">
        <v>0.15867475420236499</v>
      </c>
      <c r="T4810" s="35">
        <v>12</v>
      </c>
      <c r="U4810" s="36">
        <v>0.739879440516233</v>
      </c>
      <c r="V4810" s="37">
        <v>6.1656620043019403E-2</v>
      </c>
      <c r="W4810" s="40"/>
      <c r="X4810" s="36"/>
      <c r="Y4810" s="41"/>
    </row>
    <row r="4811" spans="1:25" x14ac:dyDescent="0.2">
      <c r="A4811" s="39"/>
      <c r="B4811" s="36"/>
      <c r="C4811" s="40"/>
      <c r="D4811" s="17">
        <v>5</v>
      </c>
      <c r="E4811" s="4">
        <v>0.28592356108129002</v>
      </c>
      <c r="F4811" s="18">
        <v>5.7184712216258003E-2</v>
      </c>
      <c r="G4811" s="4">
        <v>9</v>
      </c>
      <c r="H4811" s="4">
        <v>1.60282289236783</v>
      </c>
      <c r="I4811" s="18">
        <v>0.178091432485315</v>
      </c>
      <c r="J4811" s="36"/>
      <c r="K4811" s="36"/>
      <c r="L4811" s="59"/>
      <c r="N4811" s="39"/>
      <c r="O4811" s="36"/>
      <c r="P4811" s="40"/>
      <c r="Q4811" s="35">
        <v>6</v>
      </c>
      <c r="R4811" s="36">
        <v>1.01429770141839</v>
      </c>
      <c r="S4811" s="37">
        <v>0.169049616903066</v>
      </c>
      <c r="T4811" s="35">
        <v>4</v>
      </c>
      <c r="U4811" s="36">
        <v>0.36238650232553399</v>
      </c>
      <c r="V4811" s="37">
        <v>9.0596625581383705E-2</v>
      </c>
      <c r="W4811" s="40"/>
      <c r="X4811" s="36"/>
      <c r="Y4811" s="41"/>
    </row>
    <row r="4812" spans="1:25" x14ac:dyDescent="0.2">
      <c r="A4812" s="39"/>
      <c r="B4812" s="36"/>
      <c r="C4812" s="40"/>
      <c r="D4812" s="17">
        <v>22</v>
      </c>
      <c r="E4812" s="4">
        <v>2.2503547929227299</v>
      </c>
      <c r="F4812" s="18">
        <v>0.10228885422376</v>
      </c>
      <c r="G4812" s="4">
        <v>4</v>
      </c>
      <c r="H4812" s="4">
        <v>0.61377888917922896</v>
      </c>
      <c r="I4812" s="18">
        <v>0.15344472229480699</v>
      </c>
      <c r="J4812" s="36"/>
      <c r="K4812" s="36"/>
      <c r="L4812" s="59"/>
      <c r="N4812" s="39"/>
      <c r="O4812" s="36"/>
      <c r="P4812" s="40"/>
      <c r="Q4812" s="35">
        <v>10</v>
      </c>
      <c r="R4812" s="36">
        <v>1.60611891001462</v>
      </c>
      <c r="S4812" s="37">
        <v>0.160611891001462</v>
      </c>
      <c r="T4812" s="35">
        <v>12</v>
      </c>
      <c r="U4812" s="36">
        <v>0.96693369746208102</v>
      </c>
      <c r="V4812" s="37">
        <v>8.0577808121840094E-2</v>
      </c>
      <c r="W4812" s="40"/>
      <c r="X4812" s="36"/>
      <c r="Y4812" s="41"/>
    </row>
    <row r="4813" spans="1:25" x14ac:dyDescent="0.2">
      <c r="A4813" s="39"/>
      <c r="B4813" s="36"/>
      <c r="C4813" s="40"/>
      <c r="D4813" s="17">
        <v>8</v>
      </c>
      <c r="E4813" s="4">
        <v>0.41628138348460197</v>
      </c>
      <c r="F4813" s="18">
        <v>5.2035172935575198E-2</v>
      </c>
      <c r="G4813" s="4">
        <v>26</v>
      </c>
      <c r="H4813" s="4">
        <v>7.0659037455916396</v>
      </c>
      <c r="I4813" s="18">
        <v>0.27176552867660098</v>
      </c>
      <c r="J4813" s="36"/>
      <c r="K4813" s="36"/>
      <c r="L4813" s="59"/>
      <c r="N4813" s="39"/>
      <c r="O4813" s="36"/>
      <c r="P4813" s="40"/>
      <c r="Q4813" s="35">
        <v>5</v>
      </c>
      <c r="R4813" s="36">
        <v>1.0550850778818099</v>
      </c>
      <c r="S4813" s="37">
        <v>0.21101701557636199</v>
      </c>
      <c r="T4813" s="35">
        <v>13</v>
      </c>
      <c r="U4813" s="36">
        <v>1.01803615316748</v>
      </c>
      <c r="V4813" s="37">
        <v>7.8310473320575794E-2</v>
      </c>
      <c r="W4813" s="40"/>
      <c r="X4813" s="36"/>
      <c r="Y4813" s="41"/>
    </row>
    <row r="4814" spans="1:25" x14ac:dyDescent="0.2">
      <c r="A4814" s="39"/>
      <c r="B4814" s="36"/>
      <c r="C4814" s="40"/>
      <c r="D4814" s="17">
        <v>4</v>
      </c>
      <c r="E4814" s="4">
        <v>0.30370031297206801</v>
      </c>
      <c r="F4814" s="18">
        <v>7.5925078243017197E-2</v>
      </c>
      <c r="G4814" s="4">
        <v>4</v>
      </c>
      <c r="H4814" s="4">
        <v>0.74053558707237199</v>
      </c>
      <c r="I4814" s="18">
        <v>0.185133896768093</v>
      </c>
      <c r="J4814" s="36"/>
      <c r="K4814" s="36"/>
      <c r="L4814" s="59"/>
      <c r="N4814" s="39"/>
      <c r="O4814" s="36"/>
      <c r="P4814" s="40"/>
      <c r="Q4814" s="35">
        <v>9</v>
      </c>
      <c r="R4814" s="36">
        <v>1.34694438055157</v>
      </c>
      <c r="S4814" s="37">
        <v>0.14966048672795201</v>
      </c>
      <c r="T4814" s="35">
        <v>13</v>
      </c>
      <c r="U4814" s="36">
        <v>1.0677042864263</v>
      </c>
      <c r="V4814" s="37">
        <v>8.2131098955869605E-2</v>
      </c>
      <c r="W4814" s="40"/>
      <c r="X4814" s="36"/>
      <c r="Y4814" s="41"/>
    </row>
    <row r="4815" spans="1:25" x14ac:dyDescent="0.2">
      <c r="A4815" s="39"/>
      <c r="B4815" s="36"/>
      <c r="C4815" s="40"/>
      <c r="D4815" s="17">
        <v>32</v>
      </c>
      <c r="E4815" s="4">
        <v>3.95260548964142</v>
      </c>
      <c r="F4815" s="18">
        <v>0.123518921551294</v>
      </c>
      <c r="G4815" s="4">
        <v>9</v>
      </c>
      <c r="H4815" s="4">
        <v>1.7026016637682899</v>
      </c>
      <c r="I4815" s="18">
        <v>0.18917796264092099</v>
      </c>
      <c r="J4815" s="36"/>
      <c r="K4815" s="36"/>
      <c r="L4815" s="59"/>
      <c r="N4815" s="39"/>
      <c r="O4815" s="36"/>
      <c r="P4815" s="40"/>
      <c r="Q4815" s="35">
        <v>15</v>
      </c>
      <c r="R4815" s="36">
        <v>2.93675134330987</v>
      </c>
      <c r="S4815" s="37">
        <v>0.195783422887325</v>
      </c>
      <c r="T4815" s="35">
        <v>13</v>
      </c>
      <c r="U4815" s="36">
        <v>1.04362553358078</v>
      </c>
      <c r="V4815" s="37">
        <v>8.0278887198521498E-2</v>
      </c>
      <c r="W4815" s="40"/>
      <c r="X4815" s="36"/>
      <c r="Y4815" s="41"/>
    </row>
    <row r="4816" spans="1:25" x14ac:dyDescent="0.2">
      <c r="A4816" s="39"/>
      <c r="B4816" s="36"/>
      <c r="C4816" s="40"/>
      <c r="D4816" s="17">
        <v>10</v>
      </c>
      <c r="E4816" s="4">
        <v>0.641474019736051</v>
      </c>
      <c r="F4816" s="18">
        <v>6.4147401973605106E-2</v>
      </c>
      <c r="G4816" s="4">
        <v>13</v>
      </c>
      <c r="H4816" s="4">
        <v>1.3682917430996799</v>
      </c>
      <c r="I4816" s="18">
        <v>0.105253211007668</v>
      </c>
      <c r="J4816" s="36"/>
      <c r="K4816" s="36"/>
      <c r="L4816" s="59"/>
      <c r="N4816" s="39"/>
      <c r="O4816" s="36"/>
      <c r="P4816" s="40"/>
      <c r="Q4816" s="35">
        <v>18</v>
      </c>
      <c r="R4816" s="36">
        <v>3.6224460378289201</v>
      </c>
      <c r="S4816" s="37">
        <v>0.20124700210160601</v>
      </c>
      <c r="T4816" s="35">
        <v>5</v>
      </c>
      <c r="U4816" s="36">
        <v>0.348867006599903</v>
      </c>
      <c r="V4816" s="37">
        <v>6.9773401319980596E-2</v>
      </c>
      <c r="W4816" s="40"/>
      <c r="X4816" s="36"/>
      <c r="Y4816" s="41"/>
    </row>
    <row r="4817" spans="1:25" x14ac:dyDescent="0.2">
      <c r="A4817" s="39"/>
      <c r="B4817" s="36"/>
      <c r="C4817" s="40"/>
      <c r="D4817" s="17">
        <v>6</v>
      </c>
      <c r="E4817" s="4">
        <v>0.53037308156490304</v>
      </c>
      <c r="F4817" s="18">
        <v>8.8395513594150502E-2</v>
      </c>
      <c r="G4817" s="4">
        <v>37</v>
      </c>
      <c r="H4817" s="4">
        <v>7.4012818187475196</v>
      </c>
      <c r="I4817" s="18">
        <v>0.20003464374993299</v>
      </c>
      <c r="J4817" s="36"/>
      <c r="K4817" s="36"/>
      <c r="L4817" s="59"/>
      <c r="N4817" s="39"/>
      <c r="O4817" s="36"/>
      <c r="P4817" s="40"/>
      <c r="Q4817" s="35">
        <v>7</v>
      </c>
      <c r="R4817" s="36">
        <v>1.0449073091149299</v>
      </c>
      <c r="S4817" s="37">
        <v>0.14927247273070399</v>
      </c>
      <c r="T4817" s="35">
        <v>8</v>
      </c>
      <c r="U4817" s="36">
        <v>0.76391239464282901</v>
      </c>
      <c r="V4817" s="37">
        <v>9.5489049330353695E-2</v>
      </c>
      <c r="W4817" s="40"/>
      <c r="X4817" s="36"/>
      <c r="Y4817" s="41"/>
    </row>
    <row r="4818" spans="1:25" x14ac:dyDescent="0.2">
      <c r="A4818" s="39"/>
      <c r="B4818" s="36"/>
      <c r="C4818" s="40"/>
      <c r="D4818" s="17">
        <v>5</v>
      </c>
      <c r="E4818" s="4">
        <v>0.37778286635875702</v>
      </c>
      <c r="F4818" s="18">
        <v>7.5556573271751401E-2</v>
      </c>
      <c r="G4818" s="4">
        <v>17</v>
      </c>
      <c r="H4818" s="4">
        <v>3.10780499130487</v>
      </c>
      <c r="I4818" s="18">
        <v>0.182812058312051</v>
      </c>
      <c r="J4818" s="36"/>
      <c r="K4818" s="36"/>
      <c r="L4818" s="59"/>
      <c r="N4818" s="39"/>
      <c r="O4818" s="36"/>
      <c r="P4818" s="40"/>
      <c r="Q4818" s="35">
        <v>9</v>
      </c>
      <c r="R4818" s="36">
        <v>1.42041658610105</v>
      </c>
      <c r="S4818" s="37">
        <v>0.15782406512233901</v>
      </c>
      <c r="T4818" s="35">
        <v>6</v>
      </c>
      <c r="U4818" s="36">
        <v>0.472175173461437</v>
      </c>
      <c r="V4818" s="37">
        <v>7.8695862243572806E-2</v>
      </c>
      <c r="W4818" s="40"/>
      <c r="X4818" s="36"/>
      <c r="Y4818" s="41"/>
    </row>
    <row r="4819" spans="1:25" x14ac:dyDescent="0.2">
      <c r="A4819" s="39"/>
      <c r="B4819" s="36"/>
      <c r="C4819" s="40"/>
      <c r="D4819" s="17">
        <v>18</v>
      </c>
      <c r="E4819" s="4">
        <v>1.3985351361334299</v>
      </c>
      <c r="F4819" s="18">
        <v>7.7696396451857302E-2</v>
      </c>
      <c r="G4819" s="4">
        <v>11</v>
      </c>
      <c r="H4819" s="4">
        <v>1.7974211946129699</v>
      </c>
      <c r="I4819" s="18">
        <v>0.163401926782998</v>
      </c>
      <c r="J4819" s="36"/>
      <c r="K4819" s="36"/>
      <c r="L4819" s="59"/>
      <c r="N4819" s="39"/>
      <c r="O4819" s="36"/>
      <c r="P4819" s="40"/>
      <c r="Q4819" s="35">
        <v>9</v>
      </c>
      <c r="R4819" s="36">
        <v>1.4775616303086201</v>
      </c>
      <c r="S4819" s="37">
        <v>0.16417351447873599</v>
      </c>
      <c r="T4819" s="35">
        <v>6</v>
      </c>
      <c r="U4819" s="36">
        <v>0.424078729003667</v>
      </c>
      <c r="V4819" s="37">
        <v>7.0679788167277893E-2</v>
      </c>
      <c r="W4819" s="40"/>
      <c r="X4819" s="36"/>
      <c r="Y4819" s="41"/>
    </row>
    <row r="4820" spans="1:25" x14ac:dyDescent="0.2">
      <c r="A4820" s="39"/>
      <c r="B4820" s="36"/>
      <c r="C4820" s="40"/>
      <c r="D4820" s="17">
        <v>4</v>
      </c>
      <c r="E4820" s="4">
        <v>0.28000305965542699</v>
      </c>
      <c r="F4820" s="18">
        <v>7.00007649138569E-2</v>
      </c>
      <c r="G4820" s="4">
        <v>8</v>
      </c>
      <c r="H4820" s="4">
        <v>1.19462879002094</v>
      </c>
      <c r="I4820" s="18">
        <v>0.149328598752617</v>
      </c>
      <c r="J4820" s="36"/>
      <c r="K4820" s="36"/>
      <c r="L4820" s="59"/>
      <c r="N4820" s="39"/>
      <c r="O4820" s="36"/>
      <c r="P4820" s="40"/>
      <c r="Q4820" s="35">
        <v>17</v>
      </c>
      <c r="R4820" s="36">
        <v>4.2204012759029803</v>
      </c>
      <c r="S4820" s="37">
        <v>0.248258898582528</v>
      </c>
      <c r="T4820" s="35">
        <v>5</v>
      </c>
      <c r="U4820" s="36">
        <v>0.43910886347293798</v>
      </c>
      <c r="V4820" s="37">
        <v>8.7821772694587699E-2</v>
      </c>
      <c r="W4820" s="40"/>
      <c r="X4820" s="36"/>
      <c r="Y4820" s="41"/>
    </row>
    <row r="4821" spans="1:25" x14ac:dyDescent="0.2">
      <c r="A4821" s="39"/>
      <c r="B4821" s="36"/>
      <c r="C4821" s="40"/>
      <c r="D4821" s="17">
        <v>13</v>
      </c>
      <c r="E4821" s="4">
        <v>1.12738232687115</v>
      </c>
      <c r="F4821" s="18">
        <v>8.6721717451627406E-2</v>
      </c>
      <c r="G4821" s="4">
        <v>6</v>
      </c>
      <c r="H4821" s="4">
        <v>1.12674141675233</v>
      </c>
      <c r="I4821" s="18">
        <v>0.187790236125389</v>
      </c>
      <c r="J4821" s="36"/>
      <c r="K4821" s="36"/>
      <c r="L4821" s="59"/>
      <c r="N4821" s="39"/>
      <c r="O4821" s="36"/>
      <c r="P4821" s="40"/>
      <c r="Q4821" s="35">
        <v>4</v>
      </c>
      <c r="R4821" s="36">
        <v>0.53469139337539595</v>
      </c>
      <c r="S4821" s="37">
        <v>0.13367284834384899</v>
      </c>
      <c r="T4821" s="35">
        <v>13</v>
      </c>
      <c r="U4821" s="36">
        <v>1.5518730282783499</v>
      </c>
      <c r="V4821" s="37">
        <v>0.119374848329103</v>
      </c>
      <c r="W4821" s="40"/>
      <c r="X4821" s="36"/>
      <c r="Y4821" s="41"/>
    </row>
    <row r="4822" spans="1:25" x14ac:dyDescent="0.2">
      <c r="A4822" s="39"/>
      <c r="B4822" s="36"/>
      <c r="C4822" s="40"/>
      <c r="D4822" s="17">
        <v>12</v>
      </c>
      <c r="E4822" s="4">
        <v>1.06816206499934</v>
      </c>
      <c r="F4822" s="18">
        <v>8.9013505416611793E-2</v>
      </c>
      <c r="G4822" s="4">
        <v>15</v>
      </c>
      <c r="H4822" s="4">
        <v>2.3183794245123801</v>
      </c>
      <c r="I4822" s="18">
        <v>0.15455862830082501</v>
      </c>
      <c r="J4822" s="36"/>
      <c r="K4822" s="36"/>
      <c r="L4822" s="59"/>
      <c r="N4822" s="39"/>
      <c r="O4822" s="36"/>
      <c r="P4822" s="40"/>
      <c r="Q4822" s="35">
        <v>22</v>
      </c>
      <c r="R4822" s="36">
        <v>7.3775692470371697</v>
      </c>
      <c r="S4822" s="37">
        <v>0.33534405668350697</v>
      </c>
      <c r="T4822" s="35">
        <v>11</v>
      </c>
      <c r="U4822" s="36">
        <v>1.28876173496246</v>
      </c>
      <c r="V4822" s="37">
        <v>0.11716015772386</v>
      </c>
      <c r="W4822" s="40"/>
      <c r="X4822" s="36"/>
      <c r="Y4822" s="41"/>
    </row>
    <row r="4823" spans="1:25" x14ac:dyDescent="0.2">
      <c r="A4823" s="39"/>
      <c r="B4823" s="36"/>
      <c r="C4823" s="40"/>
      <c r="D4823" s="17">
        <v>10</v>
      </c>
      <c r="E4823" s="4">
        <v>0.67701230198144902</v>
      </c>
      <c r="F4823" s="18">
        <v>6.7701230198144904E-2</v>
      </c>
      <c r="G4823" s="4">
        <v>16</v>
      </c>
      <c r="H4823" s="4">
        <v>2.8643166944384499</v>
      </c>
      <c r="I4823" s="18">
        <v>0.17901979340240301</v>
      </c>
      <c r="J4823" s="36"/>
      <c r="K4823" s="36"/>
      <c r="L4823" s="59"/>
      <c r="N4823" s="39"/>
      <c r="O4823" s="36"/>
      <c r="P4823" s="40"/>
      <c r="Q4823" s="35">
        <v>11</v>
      </c>
      <c r="R4823" s="36">
        <v>0.891844052821397</v>
      </c>
      <c r="S4823" s="37">
        <v>8.1076732074672503E-2</v>
      </c>
      <c r="T4823" s="35">
        <v>13</v>
      </c>
      <c r="U4823" s="36">
        <v>0.99101242050528504</v>
      </c>
      <c r="V4823" s="37">
        <v>7.6231724654252694E-2</v>
      </c>
      <c r="W4823" s="40"/>
      <c r="X4823" s="36"/>
      <c r="Y4823" s="41"/>
    </row>
    <row r="4824" spans="1:25" x14ac:dyDescent="0.2">
      <c r="A4824" s="39"/>
      <c r="B4824" s="36"/>
      <c r="C4824" s="40"/>
      <c r="D4824" s="17">
        <v>14</v>
      </c>
      <c r="E4824" s="4">
        <v>1.07853819429874</v>
      </c>
      <c r="F4824" s="18">
        <v>7.7038442449910302E-2</v>
      </c>
      <c r="G4824" s="4">
        <v>24</v>
      </c>
      <c r="H4824" s="4">
        <v>6.1068437620997402</v>
      </c>
      <c r="I4824" s="18">
        <v>0.25445182342082201</v>
      </c>
      <c r="J4824" s="36"/>
      <c r="K4824" s="36"/>
      <c r="L4824" s="59"/>
      <c r="N4824" s="39"/>
      <c r="O4824" s="36"/>
      <c r="P4824" s="40"/>
      <c r="Q4824" s="35">
        <v>19</v>
      </c>
      <c r="R4824" s="36">
        <v>2.6306096259504499</v>
      </c>
      <c r="S4824" s="37">
        <v>0.13845313820791799</v>
      </c>
      <c r="T4824" s="35">
        <v>6</v>
      </c>
      <c r="U4824" s="36">
        <v>0.58796062320470799</v>
      </c>
      <c r="V4824" s="37">
        <v>9.79934372007846E-2</v>
      </c>
      <c r="W4824" s="40"/>
      <c r="X4824" s="36"/>
      <c r="Y4824" s="41"/>
    </row>
    <row r="4825" spans="1:25" x14ac:dyDescent="0.2">
      <c r="A4825" s="39"/>
      <c r="B4825" s="36"/>
      <c r="C4825" s="40"/>
      <c r="D4825" s="17">
        <v>9</v>
      </c>
      <c r="E4825" s="4">
        <v>0.65778593160211996</v>
      </c>
      <c r="F4825" s="18">
        <v>7.3087325733568895E-2</v>
      </c>
      <c r="G4825" s="4">
        <v>6</v>
      </c>
      <c r="H4825" s="4">
        <v>1.0698862895369501</v>
      </c>
      <c r="I4825" s="18">
        <v>0.178314381589492</v>
      </c>
      <c r="J4825" s="36"/>
      <c r="K4825" s="36"/>
      <c r="L4825" s="59"/>
      <c r="N4825" s="39"/>
      <c r="O4825" s="36"/>
      <c r="P4825" s="40"/>
      <c r="Q4825" s="35">
        <v>8</v>
      </c>
      <c r="R4825" s="36">
        <v>0.81023879721760705</v>
      </c>
      <c r="S4825" s="37">
        <v>0.10127984965219999</v>
      </c>
      <c r="T4825" s="35">
        <v>6</v>
      </c>
      <c r="U4825" s="36">
        <v>0.91128403693437499</v>
      </c>
      <c r="V4825" s="37">
        <v>0.15188067282239501</v>
      </c>
      <c r="W4825" s="40"/>
      <c r="X4825" s="36"/>
      <c r="Y4825" s="41"/>
    </row>
    <row r="4826" spans="1:25" x14ac:dyDescent="0.2">
      <c r="A4826" s="39"/>
      <c r="B4826" s="36"/>
      <c r="C4826" s="40"/>
      <c r="D4826" s="17">
        <v>25</v>
      </c>
      <c r="E4826" s="4">
        <v>3.53185321763157</v>
      </c>
      <c r="F4826" s="18">
        <v>0.14127412870526301</v>
      </c>
      <c r="G4826" s="4">
        <v>9</v>
      </c>
      <c r="H4826" s="4">
        <v>1.60379947721958</v>
      </c>
      <c r="I4826" s="18">
        <v>0.178199941913286</v>
      </c>
      <c r="J4826" s="36"/>
      <c r="K4826" s="36"/>
      <c r="L4826" s="59"/>
      <c r="N4826" s="39"/>
      <c r="O4826" s="36"/>
      <c r="P4826" s="40"/>
      <c r="Q4826" s="35">
        <v>10</v>
      </c>
      <c r="R4826" s="36">
        <v>0.80614936817437399</v>
      </c>
      <c r="S4826" s="37">
        <v>8.0614936817437394E-2</v>
      </c>
      <c r="T4826" s="35">
        <v>9</v>
      </c>
      <c r="U4826" s="36">
        <v>1.28120850771665</v>
      </c>
      <c r="V4826" s="37">
        <v>0.142356500857406</v>
      </c>
      <c r="W4826" s="40"/>
      <c r="X4826" s="36"/>
      <c r="Y4826" s="41"/>
    </row>
    <row r="4827" spans="1:25" x14ac:dyDescent="0.2">
      <c r="A4827" s="39"/>
      <c r="B4827" s="36"/>
      <c r="C4827" s="40"/>
      <c r="D4827" s="17">
        <v>21</v>
      </c>
      <c r="E4827" s="4">
        <v>2.60741593316197</v>
      </c>
      <c r="F4827" s="18">
        <v>0.12416266348390299</v>
      </c>
      <c r="G4827" s="4">
        <v>10</v>
      </c>
      <c r="H4827" s="4">
        <v>1.89723044633865</v>
      </c>
      <c r="I4827" s="18">
        <v>0.189723044633865</v>
      </c>
      <c r="J4827" s="36"/>
      <c r="K4827" s="36"/>
      <c r="L4827" s="59"/>
      <c r="N4827" s="39"/>
      <c r="O4827" s="36"/>
      <c r="P4827" s="40"/>
      <c r="Q4827" s="35">
        <v>14</v>
      </c>
      <c r="R4827" s="36">
        <v>1.5408254805952299</v>
      </c>
      <c r="S4827" s="37">
        <v>0.110058962899659</v>
      </c>
      <c r="T4827" s="35">
        <v>4</v>
      </c>
      <c r="U4827" s="36">
        <v>0.37894254177808701</v>
      </c>
      <c r="V4827" s="37">
        <v>9.4735635444521904E-2</v>
      </c>
      <c r="W4827" s="40"/>
      <c r="X4827" s="36"/>
      <c r="Y4827" s="41"/>
    </row>
    <row r="4828" spans="1:25" x14ac:dyDescent="0.2">
      <c r="A4828" s="39"/>
      <c r="B4828" s="36"/>
      <c r="C4828" s="40"/>
      <c r="D4828" s="17">
        <v>14</v>
      </c>
      <c r="E4828" s="4">
        <v>1.21036088466644</v>
      </c>
      <c r="F4828" s="18">
        <v>8.6454348904745904E-2</v>
      </c>
      <c r="G4828" s="4">
        <v>12</v>
      </c>
      <c r="H4828" s="4">
        <v>2.24356446415185</v>
      </c>
      <c r="I4828" s="18">
        <v>0.186963705345988</v>
      </c>
      <c r="J4828" s="36"/>
      <c r="K4828" s="36"/>
      <c r="L4828" s="59"/>
      <c r="N4828" s="39"/>
      <c r="O4828" s="36"/>
      <c r="P4828" s="40"/>
      <c r="Q4828" s="35">
        <v>4</v>
      </c>
      <c r="R4828" s="36">
        <v>1.02040131390094</v>
      </c>
      <c r="S4828" s="37">
        <v>0.255100328475236</v>
      </c>
      <c r="T4828" s="35">
        <v>4</v>
      </c>
      <c r="U4828" s="36">
        <v>0.406012043356895</v>
      </c>
      <c r="V4828" s="37">
        <v>0.101503010839223</v>
      </c>
      <c r="W4828" s="40"/>
      <c r="X4828" s="36"/>
      <c r="Y4828" s="41"/>
    </row>
    <row r="4829" spans="1:25" x14ac:dyDescent="0.2">
      <c r="A4829" s="39"/>
      <c r="B4829" s="36"/>
      <c r="C4829" s="40"/>
      <c r="D4829" s="17">
        <v>30</v>
      </c>
      <c r="E4829" s="4">
        <v>3.53188372030854</v>
      </c>
      <c r="F4829" s="18">
        <v>0.117729457343618</v>
      </c>
      <c r="G4829" s="4">
        <v>6</v>
      </c>
      <c r="H4829" s="4">
        <v>1.7605096697807301</v>
      </c>
      <c r="I4829" s="18">
        <v>0.29341827829678802</v>
      </c>
      <c r="J4829" s="36"/>
      <c r="K4829" s="36"/>
      <c r="L4829" s="59"/>
      <c r="N4829" s="39"/>
      <c r="O4829" s="36"/>
      <c r="P4829" s="40"/>
      <c r="Q4829" s="35">
        <v>22</v>
      </c>
      <c r="R4829" s="36">
        <v>7.2571603134274403</v>
      </c>
      <c r="S4829" s="37">
        <v>0.32987092333761098</v>
      </c>
      <c r="T4829" s="35">
        <v>4</v>
      </c>
      <c r="U4829" s="36">
        <v>0.35187304019927901</v>
      </c>
      <c r="V4829" s="37">
        <v>8.7968260049819905E-2</v>
      </c>
      <c r="W4829" s="40"/>
      <c r="X4829" s="36"/>
      <c r="Y4829" s="41"/>
    </row>
    <row r="4830" spans="1:25" x14ac:dyDescent="0.2">
      <c r="A4830" s="39"/>
      <c r="B4830" s="36"/>
      <c r="C4830" s="40"/>
      <c r="D4830" s="17">
        <v>5</v>
      </c>
      <c r="E4830" s="4">
        <v>0.37186237052082999</v>
      </c>
      <c r="F4830" s="18">
        <v>7.4372474104166003E-2</v>
      </c>
      <c r="G4830" s="4">
        <v>19</v>
      </c>
      <c r="H4830" s="4">
        <v>3.6387274190783501</v>
      </c>
      <c r="I4830" s="18">
        <v>0.19151196942517601</v>
      </c>
      <c r="J4830" s="36"/>
      <c r="K4830" s="36"/>
      <c r="L4830" s="59"/>
      <c r="N4830" s="39"/>
      <c r="O4830" s="36"/>
      <c r="P4830" s="40"/>
      <c r="Q4830" s="35">
        <v>11</v>
      </c>
      <c r="R4830" s="36">
        <v>1.0204165773466201</v>
      </c>
      <c r="S4830" s="37">
        <v>9.2765143395147506E-2</v>
      </c>
      <c r="T4830" s="35">
        <v>7</v>
      </c>
      <c r="U4830" s="36">
        <v>0.69625389575958196</v>
      </c>
      <c r="V4830" s="37">
        <v>9.9464842251368896E-2</v>
      </c>
      <c r="W4830" s="40"/>
      <c r="X4830" s="36"/>
      <c r="Y4830" s="41"/>
    </row>
    <row r="4831" spans="1:25" x14ac:dyDescent="0.2">
      <c r="A4831" s="39"/>
      <c r="B4831" s="36"/>
      <c r="C4831" s="40"/>
      <c r="D4831" s="17">
        <v>6</v>
      </c>
      <c r="E4831" s="4">
        <v>0.45777066797018001</v>
      </c>
      <c r="F4831" s="18">
        <v>7.6295111328363405E-2</v>
      </c>
      <c r="G4831" s="4">
        <v>10</v>
      </c>
      <c r="H4831" s="4">
        <v>2.6068055629730198</v>
      </c>
      <c r="I4831" s="18">
        <v>0.26068055629730202</v>
      </c>
      <c r="J4831" s="36"/>
      <c r="K4831" s="36"/>
      <c r="L4831" s="59"/>
      <c r="N4831" s="39"/>
      <c r="O4831" s="36"/>
      <c r="P4831" s="40"/>
      <c r="Q4831" s="35">
        <v>18</v>
      </c>
      <c r="R4831" s="36">
        <v>5.82450600713491</v>
      </c>
      <c r="S4831" s="37">
        <v>0.32358366706304997</v>
      </c>
      <c r="T4831" s="35">
        <v>16</v>
      </c>
      <c r="U4831" s="36">
        <v>1.5113145411014499</v>
      </c>
      <c r="V4831" s="37">
        <v>9.4457158818840897E-2</v>
      </c>
      <c r="W4831" s="40"/>
      <c r="X4831" s="36"/>
      <c r="Y4831" s="41"/>
    </row>
    <row r="4832" spans="1:25" x14ac:dyDescent="0.2">
      <c r="A4832" s="39"/>
      <c r="B4832" s="36"/>
      <c r="C4832" s="40"/>
      <c r="D4832" s="17">
        <v>6</v>
      </c>
      <c r="E4832" s="4">
        <v>0.61777676641941004</v>
      </c>
      <c r="F4832" s="18">
        <v>0.102962794403235</v>
      </c>
      <c r="G4832" s="4">
        <v>18</v>
      </c>
      <c r="H4832" s="4">
        <v>3.96908523142337</v>
      </c>
      <c r="I4832" s="18">
        <v>0.220504735079076</v>
      </c>
      <c r="J4832" s="36"/>
      <c r="K4832" s="36"/>
      <c r="L4832" s="59"/>
      <c r="N4832" s="39"/>
      <c r="O4832" s="36"/>
      <c r="P4832" s="40"/>
      <c r="Q4832" s="35">
        <v>4</v>
      </c>
      <c r="R4832" s="36">
        <v>0.52040894329547804</v>
      </c>
      <c r="S4832" s="37">
        <v>0.13010223582386901</v>
      </c>
      <c r="T4832" s="35">
        <v>11</v>
      </c>
      <c r="U4832" s="36">
        <v>1.1263294443488101</v>
      </c>
      <c r="V4832" s="37">
        <v>0.102393585849892</v>
      </c>
      <c r="W4832" s="40"/>
      <c r="X4832" s="36"/>
      <c r="Y4832" s="41"/>
    </row>
    <row r="4833" spans="1:25" x14ac:dyDescent="0.2">
      <c r="A4833" s="39"/>
      <c r="B4833" s="36"/>
      <c r="C4833" s="40"/>
      <c r="D4833" s="17">
        <v>11</v>
      </c>
      <c r="E4833" s="4">
        <v>1.14666970446705</v>
      </c>
      <c r="F4833" s="18">
        <v>0.104242700406096</v>
      </c>
      <c r="G4833" s="4">
        <v>8</v>
      </c>
      <c r="H4833" s="4">
        <v>1.5089799389243099</v>
      </c>
      <c r="I4833" s="18">
        <v>0.18862249236553899</v>
      </c>
      <c r="J4833" s="36"/>
      <c r="K4833" s="36"/>
      <c r="L4833" s="59"/>
      <c r="N4833" s="39"/>
      <c r="O4833" s="36"/>
      <c r="P4833" s="40"/>
      <c r="Q4833" s="35">
        <v>42</v>
      </c>
      <c r="R4833" s="36">
        <v>11.850995607674101</v>
      </c>
      <c r="S4833" s="37">
        <v>0.28216656208747898</v>
      </c>
      <c r="T4833" s="35">
        <v>6</v>
      </c>
      <c r="U4833" s="36">
        <v>0.56693369895219803</v>
      </c>
      <c r="V4833" s="37">
        <v>9.4488949825366306E-2</v>
      </c>
      <c r="W4833" s="40"/>
      <c r="X4833" s="36"/>
      <c r="Y4833" s="41"/>
    </row>
    <row r="4834" spans="1:25" x14ac:dyDescent="0.2">
      <c r="A4834" s="39"/>
      <c r="B4834" s="36"/>
      <c r="C4834" s="40"/>
      <c r="D4834" s="17">
        <v>18</v>
      </c>
      <c r="E4834" s="4">
        <v>1.35260550677776</v>
      </c>
      <c r="F4834" s="18">
        <v>7.5144750376542405E-2</v>
      </c>
      <c r="G4834" s="4">
        <v>14</v>
      </c>
      <c r="H4834" s="4">
        <v>6.33037297427654</v>
      </c>
      <c r="I4834" s="18">
        <v>0.45216949816260998</v>
      </c>
      <c r="J4834" s="36"/>
      <c r="K4834" s="36"/>
      <c r="L4834" s="59"/>
      <c r="N4834" s="39"/>
      <c r="O4834" s="36"/>
      <c r="P4834" s="40"/>
      <c r="Q4834" s="35">
        <v>9</v>
      </c>
      <c r="R4834" s="36">
        <v>1.7612116038799199</v>
      </c>
      <c r="S4834" s="37">
        <v>0.19569017820887999</v>
      </c>
      <c r="T4834" s="35">
        <v>20</v>
      </c>
      <c r="U4834" s="36">
        <v>2.0511329621076499</v>
      </c>
      <c r="V4834" s="37">
        <v>0.102556648105382</v>
      </c>
      <c r="W4834" s="40"/>
      <c r="X4834" s="36"/>
      <c r="Y4834" s="41"/>
    </row>
    <row r="4835" spans="1:25" x14ac:dyDescent="0.2">
      <c r="A4835" s="39"/>
      <c r="B4835" s="36"/>
      <c r="C4835" s="40"/>
      <c r="D4835" s="17">
        <v>42</v>
      </c>
      <c r="E4835" s="4">
        <v>5.603006048128</v>
      </c>
      <c r="F4835" s="18">
        <v>0.13340490590780901</v>
      </c>
      <c r="G4835" s="4">
        <v>14</v>
      </c>
      <c r="H4835" s="4">
        <v>3.3852598071098301</v>
      </c>
      <c r="I4835" s="18">
        <v>0.24180427193641599</v>
      </c>
      <c r="J4835" s="36"/>
      <c r="K4835" s="36"/>
      <c r="L4835" s="59"/>
      <c r="N4835" s="39"/>
      <c r="O4835" s="36"/>
      <c r="P4835" s="40"/>
      <c r="Q4835" s="35">
        <v>4</v>
      </c>
      <c r="R4835" s="36">
        <v>0.50000763684511096</v>
      </c>
      <c r="S4835" s="37">
        <v>0.12500190921127699</v>
      </c>
      <c r="T4835" s="35">
        <v>4</v>
      </c>
      <c r="U4835" s="36">
        <v>0.34285496175289099</v>
      </c>
      <c r="V4835" s="37">
        <v>8.5713740438222802E-2</v>
      </c>
      <c r="W4835" s="40"/>
      <c r="X4835" s="36"/>
      <c r="Y4835" s="41"/>
    </row>
    <row r="4836" spans="1:25" x14ac:dyDescent="0.2">
      <c r="A4836" s="39"/>
      <c r="B4836" s="36"/>
      <c r="C4836" s="40"/>
      <c r="D4836" s="17">
        <v>13</v>
      </c>
      <c r="E4836" s="4">
        <v>1.0148012638092001</v>
      </c>
      <c r="F4836" s="18">
        <v>7.8061635677630997E-2</v>
      </c>
      <c r="G4836" s="4">
        <v>4</v>
      </c>
      <c r="H4836" s="4">
        <v>0.77447167783975601</v>
      </c>
      <c r="I4836" s="18">
        <v>0.193617919459939</v>
      </c>
      <c r="J4836" s="36"/>
      <c r="K4836" s="36"/>
      <c r="L4836" s="59"/>
      <c r="N4836" s="39"/>
      <c r="O4836" s="36"/>
      <c r="P4836" s="40"/>
      <c r="Q4836" s="35">
        <v>18</v>
      </c>
      <c r="R4836" s="36">
        <v>3.4040741473436298</v>
      </c>
      <c r="S4836" s="37">
        <v>0.18911523040797901</v>
      </c>
      <c r="T4836" s="35">
        <v>11</v>
      </c>
      <c r="U4836" s="36">
        <v>1.1293507218360901</v>
      </c>
      <c r="V4836" s="37">
        <v>0.10266824743964401</v>
      </c>
      <c r="W4836" s="40"/>
      <c r="X4836" s="36"/>
      <c r="Y4836" s="41"/>
    </row>
    <row r="4837" spans="1:25" x14ac:dyDescent="0.2">
      <c r="A4837" s="39"/>
      <c r="B4837" s="36"/>
      <c r="C4837" s="40"/>
      <c r="D4837" s="17">
        <v>5</v>
      </c>
      <c r="E4837" s="4">
        <v>0.231097891926765</v>
      </c>
      <c r="F4837" s="18">
        <v>4.6219578385352997E-2</v>
      </c>
      <c r="G4837" s="4">
        <v>11</v>
      </c>
      <c r="H4837" s="4">
        <v>2.31239799410104</v>
      </c>
      <c r="I4837" s="18">
        <v>0.21021799946373099</v>
      </c>
      <c r="J4837" s="36"/>
      <c r="K4837" s="36"/>
      <c r="L4837" s="59"/>
      <c r="N4837" s="39"/>
      <c r="O4837" s="36"/>
      <c r="P4837" s="40"/>
      <c r="Q4837" s="35">
        <v>10</v>
      </c>
      <c r="R4837" s="36">
        <v>1.2346837669610899</v>
      </c>
      <c r="S4837" s="37">
        <v>0.12346837669610899</v>
      </c>
      <c r="T4837" s="35">
        <v>10</v>
      </c>
      <c r="U4837" s="36">
        <v>1.1112840399146</v>
      </c>
      <c r="V4837" s="37">
        <v>0.11112840399146</v>
      </c>
      <c r="W4837" s="40"/>
      <c r="X4837" s="36"/>
      <c r="Y4837" s="41"/>
    </row>
    <row r="4838" spans="1:25" x14ac:dyDescent="0.2">
      <c r="A4838" s="39"/>
      <c r="B4838" s="36"/>
      <c r="C4838" s="40"/>
      <c r="D4838" s="17">
        <v>4</v>
      </c>
      <c r="E4838" s="4">
        <v>0.18962386995553901</v>
      </c>
      <c r="F4838" s="18">
        <v>4.7405967488884898E-2</v>
      </c>
      <c r="G4838" s="4">
        <v>21</v>
      </c>
      <c r="H4838" s="4">
        <v>5.6896467879414496</v>
      </c>
      <c r="I4838" s="18">
        <v>0.27093556133054503</v>
      </c>
      <c r="J4838" s="36"/>
      <c r="K4838" s="36"/>
      <c r="L4838" s="59"/>
      <c r="N4838" s="39"/>
      <c r="O4838" s="36"/>
      <c r="P4838" s="40"/>
      <c r="Q4838" s="35">
        <v>12</v>
      </c>
      <c r="R4838" s="36">
        <v>2.4367437288164999</v>
      </c>
      <c r="S4838" s="37">
        <v>0.20306197740137499</v>
      </c>
      <c r="T4838" s="35">
        <v>12</v>
      </c>
      <c r="U4838" s="36">
        <v>1.5173113793134601</v>
      </c>
      <c r="V4838" s="37">
        <v>0.12644261494278899</v>
      </c>
      <c r="W4838" s="40"/>
      <c r="X4838" s="36"/>
      <c r="Y4838" s="41"/>
    </row>
    <row r="4839" spans="1:25" x14ac:dyDescent="0.2">
      <c r="A4839" s="39"/>
      <c r="B4839" s="36"/>
      <c r="C4839" s="40"/>
      <c r="D4839" s="17">
        <v>19</v>
      </c>
      <c r="E4839" s="4">
        <v>1.55255971848964</v>
      </c>
      <c r="F4839" s="18">
        <v>8.1713669394191904E-2</v>
      </c>
      <c r="G4839" s="4">
        <v>6</v>
      </c>
      <c r="H4839" s="4">
        <v>0.58683146536350195</v>
      </c>
      <c r="I4839" s="18">
        <v>9.7805244227250399E-2</v>
      </c>
      <c r="J4839" s="36"/>
      <c r="K4839" s="36"/>
      <c r="L4839" s="59"/>
      <c r="N4839" s="39"/>
      <c r="O4839" s="36"/>
      <c r="P4839" s="40"/>
      <c r="Q4839" s="35">
        <v>11</v>
      </c>
      <c r="R4839" s="36">
        <v>3.4653086513280802</v>
      </c>
      <c r="S4839" s="37">
        <v>0.31502805921164401</v>
      </c>
      <c r="T4839" s="35">
        <v>7</v>
      </c>
      <c r="U4839" s="36">
        <v>0.74738688021898203</v>
      </c>
      <c r="V4839" s="37">
        <v>0.106769554316997</v>
      </c>
      <c r="W4839" s="40"/>
      <c r="X4839" s="36"/>
      <c r="Y4839" s="41"/>
    </row>
    <row r="4840" spans="1:25" x14ac:dyDescent="0.2">
      <c r="A4840" s="39"/>
      <c r="B4840" s="36"/>
      <c r="C4840" s="40"/>
      <c r="D4840" s="17">
        <v>27</v>
      </c>
      <c r="E4840" s="4">
        <v>3.2118257582187599</v>
      </c>
      <c r="F4840" s="18">
        <v>0.118956509563657</v>
      </c>
      <c r="G4840" s="4">
        <v>9</v>
      </c>
      <c r="H4840" s="4">
        <v>1.12075989693403</v>
      </c>
      <c r="I4840" s="18">
        <v>0.12452887743711399</v>
      </c>
      <c r="J4840" s="36"/>
      <c r="K4840" s="36"/>
      <c r="L4840" s="59"/>
      <c r="N4840" s="39"/>
      <c r="O4840" s="36"/>
      <c r="P4840" s="40"/>
      <c r="Q4840" s="35">
        <v>8</v>
      </c>
      <c r="R4840" s="36">
        <v>1.3550927191972699</v>
      </c>
      <c r="S4840" s="37">
        <v>0.16938658989965899</v>
      </c>
      <c r="T4840" s="35">
        <v>15</v>
      </c>
      <c r="U4840" s="36">
        <v>1.9097580984234801</v>
      </c>
      <c r="V4840" s="37">
        <v>0.12731720656156501</v>
      </c>
      <c r="W4840" s="40"/>
      <c r="X4840" s="36"/>
      <c r="Y4840" s="41"/>
    </row>
    <row r="4841" spans="1:25" x14ac:dyDescent="0.2">
      <c r="A4841" s="39"/>
      <c r="B4841" s="36"/>
      <c r="C4841" s="40"/>
      <c r="D4841" s="17">
        <v>10</v>
      </c>
      <c r="E4841" s="4">
        <v>1.28000305220484</v>
      </c>
      <c r="F4841" s="18">
        <v>0.128000305220484</v>
      </c>
      <c r="G4841" s="4">
        <v>9</v>
      </c>
      <c r="H4841" s="4">
        <v>1.5080033093690799</v>
      </c>
      <c r="I4841" s="18">
        <v>0.16755592326323099</v>
      </c>
      <c r="J4841" s="36"/>
      <c r="K4841" s="36"/>
      <c r="L4841" s="59"/>
      <c r="N4841" s="39"/>
      <c r="O4841" s="36"/>
      <c r="P4841" s="40"/>
      <c r="Q4841" s="35">
        <v>27</v>
      </c>
      <c r="R4841" s="36">
        <v>9.3060806579887796</v>
      </c>
      <c r="S4841" s="37">
        <v>0.34466965399958399</v>
      </c>
      <c r="T4841" s="35">
        <v>16</v>
      </c>
      <c r="U4841" s="36">
        <v>1.59102767705917</v>
      </c>
      <c r="V4841" s="37">
        <v>9.9439229816198293E-2</v>
      </c>
      <c r="W4841" s="40"/>
      <c r="X4841" s="36"/>
      <c r="Y4841" s="41"/>
    </row>
    <row r="4842" spans="1:25" x14ac:dyDescent="0.2">
      <c r="A4842" s="39"/>
      <c r="B4842" s="36"/>
      <c r="C4842" s="40"/>
      <c r="D4842" s="17">
        <v>16</v>
      </c>
      <c r="E4842" s="4">
        <v>1.7052109502255901</v>
      </c>
      <c r="F4842" s="18">
        <v>0.10657568438909901</v>
      </c>
      <c r="G4842" s="4">
        <v>8</v>
      </c>
      <c r="H4842" s="4">
        <v>0.92217898368835405</v>
      </c>
      <c r="I4842" s="18">
        <v>0.11527237296104401</v>
      </c>
      <c r="J4842" s="36"/>
      <c r="K4842" s="36"/>
      <c r="L4842" s="59"/>
      <c r="N4842" s="39"/>
      <c r="O4842" s="36"/>
      <c r="P4842" s="40"/>
      <c r="Q4842" s="35">
        <v>6</v>
      </c>
      <c r="R4842" s="36">
        <v>1.7734646052122101</v>
      </c>
      <c r="S4842" s="37">
        <v>0.29557743420203503</v>
      </c>
      <c r="T4842" s="35">
        <v>11</v>
      </c>
      <c r="U4842" s="36">
        <v>1.41956207156181</v>
      </c>
      <c r="V4842" s="37">
        <v>0.12905109741470999</v>
      </c>
      <c r="W4842" s="40"/>
      <c r="X4842" s="36"/>
      <c r="Y4842" s="41"/>
    </row>
    <row r="4843" spans="1:25" x14ac:dyDescent="0.2">
      <c r="A4843" s="39"/>
      <c r="B4843" s="36"/>
      <c r="C4843" s="40"/>
      <c r="D4843" s="17">
        <v>11</v>
      </c>
      <c r="E4843" s="4">
        <v>0.80888076126575403</v>
      </c>
      <c r="F4843" s="18">
        <v>7.3534614660523107E-2</v>
      </c>
      <c r="G4843" s="4">
        <v>11</v>
      </c>
      <c r="H4843" s="4">
        <v>1.4222018569707799</v>
      </c>
      <c r="I4843" s="18">
        <v>0.12929107790643499</v>
      </c>
      <c r="J4843" s="36"/>
      <c r="K4843" s="36"/>
      <c r="L4843" s="59"/>
      <c r="N4843" s="39"/>
      <c r="O4843" s="36"/>
      <c r="P4843" s="40"/>
      <c r="Q4843" s="35">
        <v>24</v>
      </c>
      <c r="R4843" s="36">
        <v>9.6326390504837001</v>
      </c>
      <c r="S4843" s="37">
        <v>0.40135996043682098</v>
      </c>
      <c r="T4843" s="35">
        <v>13</v>
      </c>
      <c r="U4843" s="36">
        <v>1.3142748028039899</v>
      </c>
      <c r="V4843" s="37">
        <v>0.10109806175415301</v>
      </c>
      <c r="W4843" s="40"/>
      <c r="X4843" s="36"/>
      <c r="Y4843" s="41"/>
    </row>
    <row r="4844" spans="1:25" x14ac:dyDescent="0.2">
      <c r="A4844" s="39"/>
      <c r="B4844" s="36"/>
      <c r="C4844" s="40"/>
      <c r="D4844" s="17">
        <v>4</v>
      </c>
      <c r="E4844" s="4">
        <v>0.30518044531345301</v>
      </c>
      <c r="F4844" s="18">
        <v>7.6295111328363405E-2</v>
      </c>
      <c r="G4844" s="4">
        <v>4</v>
      </c>
      <c r="H4844" s="4">
        <v>0.58384067565202702</v>
      </c>
      <c r="I4844" s="18">
        <v>0.14596016891300601</v>
      </c>
      <c r="J4844" s="36"/>
      <c r="K4844" s="36"/>
      <c r="L4844" s="59"/>
      <c r="N4844" s="39"/>
      <c r="O4844" s="36"/>
      <c r="P4844" s="40"/>
      <c r="Q4844" s="35">
        <v>9</v>
      </c>
      <c r="R4844" s="36">
        <v>2.6816205084323799</v>
      </c>
      <c r="S4844" s="37">
        <v>0.29795783427026501</v>
      </c>
      <c r="T4844" s="35">
        <v>6</v>
      </c>
      <c r="U4844" s="36">
        <v>0.64963759481906802</v>
      </c>
      <c r="V4844" s="37">
        <v>0.108272932469844</v>
      </c>
      <c r="W4844" s="40"/>
      <c r="X4844" s="36"/>
      <c r="Y4844" s="41"/>
    </row>
    <row r="4845" spans="1:25" x14ac:dyDescent="0.2">
      <c r="A4845" s="39"/>
      <c r="B4845" s="36"/>
      <c r="C4845" s="40"/>
      <c r="D4845" s="17">
        <v>15</v>
      </c>
      <c r="E4845" s="4">
        <v>1.0769970268011</v>
      </c>
      <c r="F4845" s="18">
        <v>7.17998017867406E-2</v>
      </c>
      <c r="G4845" s="4">
        <v>22</v>
      </c>
      <c r="H4845" s="4">
        <v>4.4172274172305999</v>
      </c>
      <c r="I4845" s="18">
        <v>0.200783064419573</v>
      </c>
      <c r="J4845" s="36"/>
      <c r="K4845" s="36"/>
      <c r="L4845" s="59"/>
      <c r="N4845" s="39"/>
      <c r="O4845" s="36"/>
      <c r="P4845" s="40"/>
      <c r="Q4845" s="35">
        <v>15</v>
      </c>
      <c r="R4845" s="36">
        <v>1.94898911565542</v>
      </c>
      <c r="S4845" s="37">
        <v>0.129932607710361</v>
      </c>
      <c r="T4845" s="35">
        <v>4</v>
      </c>
      <c r="U4845" s="36">
        <v>0.33835354447364802</v>
      </c>
      <c r="V4845" s="37">
        <v>8.4588386118412004E-2</v>
      </c>
      <c r="W4845" s="40"/>
      <c r="X4845" s="36"/>
      <c r="Y4845" s="41"/>
    </row>
    <row r="4846" spans="1:25" x14ac:dyDescent="0.2">
      <c r="A4846" s="39"/>
      <c r="B4846" s="36"/>
      <c r="C4846" s="40"/>
      <c r="D4846" s="17">
        <v>26</v>
      </c>
      <c r="E4846" s="4">
        <v>2.35704588145017</v>
      </c>
      <c r="F4846" s="18">
        <v>9.0655610825006699E-2</v>
      </c>
      <c r="G4846" s="4">
        <v>12</v>
      </c>
      <c r="H4846" s="4">
        <v>2.6187838464975299</v>
      </c>
      <c r="I4846" s="18">
        <v>0.218231987208127</v>
      </c>
      <c r="J4846" s="36"/>
      <c r="K4846" s="36"/>
      <c r="L4846" s="59"/>
      <c r="N4846" s="39"/>
      <c r="O4846" s="36"/>
      <c r="P4846" s="40"/>
      <c r="Q4846" s="35">
        <v>4</v>
      </c>
      <c r="R4846" s="36">
        <v>0.49794767051935102</v>
      </c>
      <c r="S4846" s="37">
        <v>0.124486917629837</v>
      </c>
      <c r="T4846" s="35">
        <v>30</v>
      </c>
      <c r="U4846" s="36">
        <v>4.5473869144916499</v>
      </c>
      <c r="V4846" s="37">
        <v>0.15157956381638801</v>
      </c>
      <c r="W4846" s="40"/>
      <c r="X4846" s="36"/>
      <c r="Y4846" s="41"/>
    </row>
    <row r="4847" spans="1:25" x14ac:dyDescent="0.2">
      <c r="A4847" s="39"/>
      <c r="B4847" s="36"/>
      <c r="C4847" s="40"/>
      <c r="D4847" s="17">
        <v>7</v>
      </c>
      <c r="E4847" s="4">
        <v>0.50074007362127304</v>
      </c>
      <c r="F4847" s="18">
        <v>7.1534296231610395E-2</v>
      </c>
      <c r="G4847" s="4">
        <v>11</v>
      </c>
      <c r="H4847" s="4">
        <v>2.5219959020614602</v>
      </c>
      <c r="I4847" s="18">
        <v>0.22927235473286001</v>
      </c>
      <c r="J4847" s="36"/>
      <c r="K4847" s="36"/>
      <c r="L4847" s="59"/>
      <c r="N4847" s="39"/>
      <c r="O4847" s="36"/>
      <c r="P4847" s="40"/>
      <c r="Q4847" s="35">
        <v>38</v>
      </c>
      <c r="R4847" s="36">
        <v>12.1938811689615</v>
      </c>
      <c r="S4847" s="37">
        <v>0.32089160970951303</v>
      </c>
      <c r="T4847" s="35">
        <v>4</v>
      </c>
      <c r="U4847" s="36">
        <v>0.50676736235618502</v>
      </c>
      <c r="V4847" s="37">
        <v>0.12669184058904601</v>
      </c>
      <c r="W4847" s="40"/>
      <c r="X4847" s="36"/>
      <c r="Y4847" s="41"/>
    </row>
    <row r="4848" spans="1:25" x14ac:dyDescent="0.2">
      <c r="A4848" s="39"/>
      <c r="B4848" s="36"/>
      <c r="C4848" s="40"/>
      <c r="D4848" s="17">
        <v>9</v>
      </c>
      <c r="E4848" s="4">
        <v>0.89777980372309596</v>
      </c>
      <c r="F4848" s="18">
        <v>9.9753311524788502E-2</v>
      </c>
      <c r="G4848" s="4">
        <v>15</v>
      </c>
      <c r="H4848" s="4">
        <v>2.3074387311935398</v>
      </c>
      <c r="I4848" s="18">
        <v>0.15382924874623599</v>
      </c>
      <c r="J4848" s="36"/>
      <c r="K4848" s="36"/>
      <c r="L4848" s="59"/>
      <c r="N4848" s="39"/>
      <c r="O4848" s="36"/>
      <c r="P4848" s="40"/>
      <c r="Q4848" s="35">
        <v>13</v>
      </c>
      <c r="R4848" s="36">
        <v>2.5734645947813899</v>
      </c>
      <c r="S4848" s="37">
        <v>0.19795881498318399</v>
      </c>
      <c r="T4848" s="35">
        <v>17</v>
      </c>
      <c r="U4848" s="36">
        <v>2.6676889993250299</v>
      </c>
      <c r="V4848" s="37">
        <v>0.15692288231323701</v>
      </c>
      <c r="W4848" s="40"/>
      <c r="X4848" s="36"/>
      <c r="Y4848" s="41"/>
    </row>
    <row r="4849" spans="1:25" x14ac:dyDescent="0.2">
      <c r="A4849" s="39"/>
      <c r="B4849" s="36"/>
      <c r="C4849" s="40"/>
      <c r="D4849" s="17">
        <v>5</v>
      </c>
      <c r="E4849" s="4">
        <v>0.31407645158469599</v>
      </c>
      <c r="F4849" s="18">
        <v>6.2815290316939304E-2</v>
      </c>
      <c r="G4849" s="4">
        <v>15</v>
      </c>
      <c r="H4849" s="4">
        <v>2.89822229743003</v>
      </c>
      <c r="I4849" s="18">
        <v>0.193214819828669</v>
      </c>
      <c r="J4849" s="36"/>
      <c r="K4849" s="36"/>
      <c r="L4849" s="59"/>
      <c r="N4849" s="39"/>
      <c r="O4849" s="36"/>
      <c r="P4849" s="40"/>
      <c r="Q4849" s="35">
        <v>9</v>
      </c>
      <c r="R4849" s="36">
        <v>1.4938735142350099</v>
      </c>
      <c r="S4849" s="37">
        <v>0.165985946026113</v>
      </c>
      <c r="T4849" s="35">
        <v>11</v>
      </c>
      <c r="U4849" s="36">
        <v>1.2841992676258001</v>
      </c>
      <c r="V4849" s="37">
        <v>0.11674538796598199</v>
      </c>
      <c r="W4849" s="40"/>
      <c r="X4849" s="36"/>
      <c r="Y4849" s="41"/>
    </row>
    <row r="4850" spans="1:25" x14ac:dyDescent="0.2">
      <c r="A4850" s="39"/>
      <c r="B4850" s="36"/>
      <c r="C4850" s="40"/>
      <c r="D4850" s="17">
        <v>13</v>
      </c>
      <c r="E4850" s="4">
        <v>1.09631494246423</v>
      </c>
      <c r="F4850" s="18">
        <v>8.4331918651094795E-2</v>
      </c>
      <c r="G4850" s="4">
        <v>13</v>
      </c>
      <c r="H4850" s="4">
        <v>1.4860456287860799</v>
      </c>
      <c r="I4850" s="18">
        <v>0.114311202214314</v>
      </c>
      <c r="J4850" s="36"/>
      <c r="K4850" s="36"/>
      <c r="L4850" s="59"/>
      <c r="N4850" s="39"/>
      <c r="O4850" s="36"/>
      <c r="P4850" s="40"/>
      <c r="Q4850" s="35">
        <v>18</v>
      </c>
      <c r="R4850" s="36">
        <v>4.2265048623085004</v>
      </c>
      <c r="S4850" s="37">
        <v>0.23480582568380501</v>
      </c>
      <c r="T4850" s="35">
        <v>9</v>
      </c>
      <c r="U4850" s="36">
        <v>0.73835355043411199</v>
      </c>
      <c r="V4850" s="37">
        <v>8.2039283381568004E-2</v>
      </c>
      <c r="W4850" s="40"/>
      <c r="X4850" s="36"/>
      <c r="Y4850" s="41"/>
    </row>
    <row r="4851" spans="1:25" x14ac:dyDescent="0.2">
      <c r="A4851" s="39"/>
      <c r="B4851" s="36"/>
      <c r="C4851" s="40"/>
      <c r="D4851" s="17">
        <v>5</v>
      </c>
      <c r="E4851" s="4">
        <v>0.50815594941377595</v>
      </c>
      <c r="F4851" s="18">
        <v>0.101631189882755</v>
      </c>
      <c r="G4851" s="4">
        <v>23</v>
      </c>
      <c r="H4851" s="4">
        <v>4.0648813173174796</v>
      </c>
      <c r="I4851" s="18">
        <v>0.176733970318151</v>
      </c>
      <c r="J4851" s="36"/>
      <c r="K4851" s="36"/>
      <c r="L4851" s="59"/>
      <c r="N4851" s="39"/>
      <c r="O4851" s="36"/>
      <c r="P4851" s="40"/>
      <c r="Q4851" s="35">
        <v>11</v>
      </c>
      <c r="R4851" s="36">
        <v>2.1326314434409102</v>
      </c>
      <c r="S4851" s="37">
        <v>0.193875585767355</v>
      </c>
      <c r="T4851" s="35">
        <v>5</v>
      </c>
      <c r="U4851" s="36">
        <v>0.54738689213991099</v>
      </c>
      <c r="V4851" s="37">
        <v>0.109477378427982</v>
      </c>
      <c r="W4851" s="40"/>
      <c r="X4851" s="36"/>
      <c r="Y4851" s="41"/>
    </row>
    <row r="4852" spans="1:25" x14ac:dyDescent="0.2">
      <c r="A4852" s="39"/>
      <c r="B4852" s="36"/>
      <c r="C4852" s="40"/>
      <c r="D4852" s="17">
        <v>13</v>
      </c>
      <c r="E4852" s="4">
        <v>1.0577554106712299</v>
      </c>
      <c r="F4852" s="18">
        <v>8.1365800820864101E-2</v>
      </c>
      <c r="G4852" s="4">
        <v>27</v>
      </c>
      <c r="H4852" s="4">
        <v>10.0030059218406</v>
      </c>
      <c r="I4852" s="18">
        <v>0.37048170080891302</v>
      </c>
      <c r="J4852" s="36"/>
      <c r="K4852" s="36"/>
      <c r="L4852" s="59"/>
      <c r="N4852" s="39"/>
      <c r="O4852" s="36"/>
      <c r="P4852" s="40"/>
      <c r="Q4852" s="35">
        <v>5</v>
      </c>
      <c r="R4852" s="36">
        <v>0.344899673014879</v>
      </c>
      <c r="S4852" s="37">
        <v>6.8979934602975801E-2</v>
      </c>
      <c r="T4852" s="35">
        <v>10</v>
      </c>
      <c r="U4852" s="36">
        <v>1.07219044119119</v>
      </c>
      <c r="V4852" s="37">
        <v>0.10721904411911901</v>
      </c>
      <c r="W4852" s="40"/>
      <c r="X4852" s="36"/>
      <c r="Y4852" s="41"/>
    </row>
    <row r="4853" spans="1:25" x14ac:dyDescent="0.2">
      <c r="A4853" s="39"/>
      <c r="B4853" s="36"/>
      <c r="C4853" s="40"/>
      <c r="D4853" s="17">
        <v>6</v>
      </c>
      <c r="E4853" s="4">
        <v>0.53185322135686797</v>
      </c>
      <c r="F4853" s="18">
        <v>8.8642203559478105E-2</v>
      </c>
      <c r="G4853" s="4">
        <v>27</v>
      </c>
      <c r="H4853" s="4">
        <v>4.88233762979507</v>
      </c>
      <c r="I4853" s="18">
        <v>0.18082731962203899</v>
      </c>
      <c r="J4853" s="36"/>
      <c r="K4853" s="36"/>
      <c r="L4853" s="59"/>
      <c r="N4853" s="39"/>
      <c r="O4853" s="36"/>
      <c r="P4853" s="40"/>
      <c r="Q4853" s="35">
        <v>4</v>
      </c>
      <c r="R4853" s="36">
        <v>0.47347218170762001</v>
      </c>
      <c r="S4853" s="37">
        <v>0.118368045426905</v>
      </c>
      <c r="T4853" s="35">
        <v>32</v>
      </c>
      <c r="U4853" s="36">
        <v>3.8752117082476598</v>
      </c>
      <c r="V4853" s="37">
        <v>0.12110036588273899</v>
      </c>
      <c r="W4853" s="40"/>
      <c r="X4853" s="36"/>
      <c r="Y4853" s="41"/>
    </row>
    <row r="4854" spans="1:25" x14ac:dyDescent="0.2">
      <c r="A4854" s="39"/>
      <c r="B4854" s="36"/>
      <c r="C4854" s="40"/>
      <c r="D4854" s="17">
        <v>5</v>
      </c>
      <c r="E4854" s="4">
        <v>0.331853207200765</v>
      </c>
      <c r="F4854" s="18">
        <v>6.6370641440153103E-2</v>
      </c>
      <c r="G4854" s="4">
        <v>11</v>
      </c>
      <c r="H4854" s="4">
        <v>1.53994046896696</v>
      </c>
      <c r="I4854" s="18">
        <v>0.13999458808790499</v>
      </c>
      <c r="J4854" s="36"/>
      <c r="K4854" s="36"/>
      <c r="L4854" s="59"/>
      <c r="N4854" s="39"/>
      <c r="O4854" s="36"/>
      <c r="P4854" s="40"/>
      <c r="Q4854" s="35">
        <v>15</v>
      </c>
      <c r="R4854" s="36">
        <v>1.8244907297194</v>
      </c>
      <c r="S4854" s="37">
        <v>0.12163271531462599</v>
      </c>
      <c r="T4854" s="35">
        <v>32</v>
      </c>
      <c r="U4854" s="36">
        <v>3.5323414951562802</v>
      </c>
      <c r="V4854" s="37">
        <v>0.110385671723634</v>
      </c>
      <c r="W4854" s="40"/>
      <c r="X4854" s="36"/>
      <c r="Y4854" s="41"/>
    </row>
    <row r="4855" spans="1:25" x14ac:dyDescent="0.2">
      <c r="A4855" s="39"/>
      <c r="B4855" s="36"/>
      <c r="C4855" s="40"/>
      <c r="D4855" s="17">
        <v>7</v>
      </c>
      <c r="E4855" s="4">
        <v>0.78814373165369001</v>
      </c>
      <c r="F4855" s="18">
        <v>0.112591961664812</v>
      </c>
      <c r="G4855" s="4">
        <v>18</v>
      </c>
      <c r="H4855" s="4">
        <v>3.5778743773698798</v>
      </c>
      <c r="I4855" s="18">
        <v>0.19877079874277101</v>
      </c>
      <c r="J4855" s="36"/>
      <c r="K4855" s="36"/>
      <c r="L4855" s="59"/>
      <c r="N4855" s="39"/>
      <c r="O4855" s="36"/>
      <c r="P4855" s="40"/>
      <c r="Q4855" s="35">
        <v>14</v>
      </c>
      <c r="R4855" s="36">
        <v>1.4428473319858299</v>
      </c>
      <c r="S4855" s="37">
        <v>0.103060523713273</v>
      </c>
      <c r="T4855" s="35">
        <v>12</v>
      </c>
      <c r="U4855" s="36">
        <v>1.26768901199102</v>
      </c>
      <c r="V4855" s="37">
        <v>0.10564075099925201</v>
      </c>
      <c r="W4855" s="40"/>
      <c r="X4855" s="36"/>
      <c r="Y4855" s="41"/>
    </row>
    <row r="4856" spans="1:25" x14ac:dyDescent="0.2">
      <c r="A4856" s="39"/>
      <c r="B4856" s="36"/>
      <c r="C4856" s="40"/>
      <c r="D4856" s="17">
        <v>14</v>
      </c>
      <c r="E4856" s="4">
        <v>1.5466239377856199</v>
      </c>
      <c r="F4856" s="18">
        <v>0.110473138413258</v>
      </c>
      <c r="G4856" s="4">
        <v>23</v>
      </c>
      <c r="H4856" s="4">
        <v>4.8174105063080699</v>
      </c>
      <c r="I4856" s="18">
        <v>0.20945263070904599</v>
      </c>
      <c r="J4856" s="36"/>
      <c r="K4856" s="36"/>
      <c r="L4856" s="59"/>
      <c r="N4856" s="39"/>
      <c r="O4856" s="36"/>
      <c r="P4856" s="40"/>
      <c r="Q4856" s="35">
        <v>4</v>
      </c>
      <c r="R4856" s="36">
        <v>0.67141222208738305</v>
      </c>
      <c r="S4856" s="37">
        <v>0.16785305552184501</v>
      </c>
      <c r="T4856" s="35">
        <v>4</v>
      </c>
      <c r="U4856" s="36">
        <v>0.380453191697597</v>
      </c>
      <c r="V4856" s="37">
        <v>9.5113297924399307E-2</v>
      </c>
      <c r="W4856" s="40"/>
      <c r="X4856" s="36"/>
      <c r="Y4856" s="41"/>
    </row>
    <row r="4857" spans="1:25" x14ac:dyDescent="0.2">
      <c r="A4857" s="39"/>
      <c r="B4857" s="36"/>
      <c r="C4857" s="40"/>
      <c r="D4857" s="17">
        <v>8</v>
      </c>
      <c r="E4857" s="4">
        <v>0.583718631416559</v>
      </c>
      <c r="F4857" s="18">
        <v>7.2964828927069902E-2</v>
      </c>
      <c r="G4857" s="4">
        <v>10</v>
      </c>
      <c r="H4857" s="4">
        <v>2.0988326743245098</v>
      </c>
      <c r="I4857" s="18">
        <v>0.209883267432451</v>
      </c>
      <c r="J4857" s="36"/>
      <c r="K4857" s="36"/>
      <c r="L4857" s="59"/>
      <c r="N4857" s="39"/>
      <c r="O4857" s="36"/>
      <c r="P4857" s="40"/>
      <c r="Q4857" s="35">
        <v>12</v>
      </c>
      <c r="R4857" s="36">
        <v>3.52857252955436</v>
      </c>
      <c r="S4857" s="37">
        <v>0.29404771079619701</v>
      </c>
      <c r="T4857" s="35">
        <v>18</v>
      </c>
      <c r="U4857" s="36">
        <v>2.94589144736528</v>
      </c>
      <c r="V4857" s="37">
        <v>0.16366063596473801</v>
      </c>
      <c r="W4857" s="40"/>
      <c r="X4857" s="36"/>
      <c r="Y4857" s="41"/>
    </row>
    <row r="4858" spans="1:25" x14ac:dyDescent="0.2">
      <c r="A4858" s="39"/>
      <c r="B4858" s="36"/>
      <c r="C4858" s="40"/>
      <c r="D4858" s="17">
        <v>5</v>
      </c>
      <c r="E4858" s="4">
        <v>0.34369422122836102</v>
      </c>
      <c r="F4858" s="18">
        <v>6.8738844245672198E-2</v>
      </c>
      <c r="G4858" s="4">
        <v>9</v>
      </c>
      <c r="H4858" s="4">
        <v>1.61377886682748</v>
      </c>
      <c r="I4858" s="18">
        <v>0.17930876298083101</v>
      </c>
      <c r="J4858" s="36"/>
      <c r="K4858" s="36"/>
      <c r="L4858" s="59"/>
      <c r="N4858" s="39"/>
      <c r="O4858" s="36"/>
      <c r="P4858" s="40"/>
      <c r="Q4858" s="35">
        <v>20</v>
      </c>
      <c r="R4858" s="36">
        <v>4.9775540232658297</v>
      </c>
      <c r="S4858" s="37">
        <v>0.248877701163291</v>
      </c>
      <c r="T4858" s="35">
        <v>14</v>
      </c>
      <c r="U4858" s="36">
        <v>1.1969787180423701</v>
      </c>
      <c r="V4858" s="37">
        <v>8.5498479860169493E-2</v>
      </c>
      <c r="W4858" s="40"/>
      <c r="X4858" s="36"/>
      <c r="Y4858" s="41"/>
    </row>
    <row r="4859" spans="1:25" x14ac:dyDescent="0.2">
      <c r="A4859" s="39"/>
      <c r="B4859" s="36"/>
      <c r="C4859" s="40"/>
      <c r="D4859" s="17">
        <v>5</v>
      </c>
      <c r="E4859" s="4">
        <v>0.40148013085126799</v>
      </c>
      <c r="F4859" s="18">
        <v>8.0296026170253706E-2</v>
      </c>
      <c r="G4859" s="4">
        <v>4</v>
      </c>
      <c r="H4859" s="4">
        <v>0.67067976295947995</v>
      </c>
      <c r="I4859" s="18">
        <v>0.16766994073986999</v>
      </c>
      <c r="J4859" s="36"/>
      <c r="K4859" s="36"/>
      <c r="L4859" s="59"/>
      <c r="N4859" s="39"/>
      <c r="O4859" s="36"/>
      <c r="P4859" s="40"/>
      <c r="Q4859" s="35">
        <v>12</v>
      </c>
      <c r="R4859" s="36">
        <v>1.78570231050252</v>
      </c>
      <c r="S4859" s="37">
        <v>0.14880852587521001</v>
      </c>
      <c r="T4859" s="35">
        <v>8</v>
      </c>
      <c r="U4859" s="36">
        <v>0.70826275646686498</v>
      </c>
      <c r="V4859" s="37">
        <v>8.8532844558358095E-2</v>
      </c>
      <c r="W4859" s="40"/>
      <c r="X4859" s="36"/>
      <c r="Y4859" s="41"/>
    </row>
    <row r="4860" spans="1:25" x14ac:dyDescent="0.2">
      <c r="A4860" s="39"/>
      <c r="B4860" s="36"/>
      <c r="C4860" s="40"/>
      <c r="D4860" s="17">
        <v>9</v>
      </c>
      <c r="E4860" s="4">
        <v>0.93331808224320401</v>
      </c>
      <c r="F4860" s="18">
        <v>0.103702009138133</v>
      </c>
      <c r="G4860" s="4">
        <v>43</v>
      </c>
      <c r="H4860" s="4">
        <v>14.290531754493699</v>
      </c>
      <c r="I4860" s="18">
        <v>0.332337947778923</v>
      </c>
      <c r="J4860" s="36"/>
      <c r="K4860" s="36"/>
      <c r="L4860" s="59"/>
      <c r="N4860" s="39"/>
      <c r="O4860" s="36"/>
      <c r="P4860" s="40"/>
      <c r="Q4860" s="35">
        <v>4</v>
      </c>
      <c r="R4860" s="36">
        <v>0.52857252210378602</v>
      </c>
      <c r="S4860" s="37">
        <v>0.13214313052594601</v>
      </c>
      <c r="T4860" s="35">
        <v>18</v>
      </c>
      <c r="U4860" s="36">
        <v>1.6075379475951099</v>
      </c>
      <c r="V4860" s="37">
        <v>8.93076637552844E-2</v>
      </c>
      <c r="W4860" s="40"/>
      <c r="X4860" s="36"/>
      <c r="Y4860" s="41"/>
    </row>
    <row r="4861" spans="1:25" x14ac:dyDescent="0.2">
      <c r="A4861" s="39"/>
      <c r="B4861" s="36"/>
      <c r="C4861" s="40"/>
      <c r="D4861" s="17">
        <v>17</v>
      </c>
      <c r="E4861" s="4">
        <v>1.81033035740256</v>
      </c>
      <c r="F4861" s="18">
        <v>0.10649002102368001</v>
      </c>
      <c r="G4861" s="4">
        <v>29</v>
      </c>
      <c r="H4861" s="4">
        <v>8.4801098257303202</v>
      </c>
      <c r="I4861" s="18">
        <v>0.292417580197597</v>
      </c>
      <c r="J4861" s="36"/>
      <c r="K4861" s="36"/>
      <c r="L4861" s="59"/>
      <c r="N4861" s="39"/>
      <c r="O4861" s="36"/>
      <c r="P4861" s="40"/>
      <c r="Q4861" s="35">
        <v>9</v>
      </c>
      <c r="R4861" s="36">
        <v>1.6795757934451101</v>
      </c>
      <c r="S4861" s="37">
        <v>0.18661953260501199</v>
      </c>
      <c r="T4861" s="35">
        <v>11</v>
      </c>
      <c r="U4861" s="36">
        <v>1.6767223775386799</v>
      </c>
      <c r="V4861" s="37">
        <v>0.15242930704897101</v>
      </c>
      <c r="W4861" s="40"/>
      <c r="X4861" s="36"/>
      <c r="Y4861" s="41"/>
    </row>
    <row r="4862" spans="1:25" x14ac:dyDescent="0.2">
      <c r="A4862" s="39"/>
      <c r="B4862" s="36"/>
      <c r="C4862" s="40"/>
      <c r="D4862" s="17">
        <v>19</v>
      </c>
      <c r="E4862" s="4">
        <v>1.6133211366832201</v>
      </c>
      <c r="F4862" s="18">
        <v>8.4911638772801307E-2</v>
      </c>
      <c r="G4862" s="4">
        <v>35</v>
      </c>
      <c r="H4862" s="4">
        <v>11.131792075931999</v>
      </c>
      <c r="I4862" s="18">
        <v>0.31805120216948601</v>
      </c>
      <c r="J4862" s="36"/>
      <c r="K4862" s="36"/>
      <c r="L4862" s="59"/>
      <c r="N4862" s="39"/>
      <c r="O4862" s="36"/>
      <c r="P4862" s="40"/>
      <c r="Q4862" s="35">
        <v>25</v>
      </c>
      <c r="R4862" s="36">
        <v>3.9836880974471498</v>
      </c>
      <c r="S4862" s="37">
        <v>0.15934752389788601</v>
      </c>
      <c r="T4862" s="35">
        <v>6</v>
      </c>
      <c r="U4862" s="36">
        <v>0.77294573932886101</v>
      </c>
      <c r="V4862" s="37">
        <v>0.12882428988814301</v>
      </c>
      <c r="W4862" s="40"/>
      <c r="X4862" s="36"/>
      <c r="Y4862" s="41"/>
    </row>
    <row r="4863" spans="1:25" x14ac:dyDescent="0.2">
      <c r="A4863" s="39"/>
      <c r="B4863" s="36"/>
      <c r="C4863" s="40"/>
      <c r="D4863" s="17">
        <v>4</v>
      </c>
      <c r="E4863" s="4">
        <v>0.43259327858686403</v>
      </c>
      <c r="F4863" s="18">
        <v>0.10814831964671601</v>
      </c>
      <c r="G4863" s="4">
        <v>19</v>
      </c>
      <c r="H4863" s="4">
        <v>3.3533378541469498</v>
      </c>
      <c r="I4863" s="18">
        <v>0.17649146600773399</v>
      </c>
      <c r="J4863" s="36"/>
      <c r="K4863" s="36"/>
      <c r="L4863" s="59"/>
      <c r="N4863" s="39"/>
      <c r="O4863" s="36"/>
      <c r="P4863" s="40"/>
      <c r="Q4863" s="35">
        <v>4</v>
      </c>
      <c r="R4863" s="36">
        <v>0.573479823768138</v>
      </c>
      <c r="S4863" s="37">
        <v>0.143369955942034</v>
      </c>
      <c r="T4863" s="35">
        <v>6</v>
      </c>
      <c r="U4863" s="36">
        <v>0.434592194855213</v>
      </c>
      <c r="V4863" s="37">
        <v>7.2432032475868796E-2</v>
      </c>
      <c r="W4863" s="40"/>
      <c r="X4863" s="36"/>
      <c r="Y4863" s="41"/>
    </row>
    <row r="4864" spans="1:25" x14ac:dyDescent="0.2">
      <c r="A4864" s="39"/>
      <c r="B4864" s="36"/>
      <c r="C4864" s="40"/>
      <c r="D4864" s="17">
        <v>6</v>
      </c>
      <c r="E4864" s="4">
        <v>0.435553528368473</v>
      </c>
      <c r="F4864" s="18">
        <v>7.2592254728078801E-2</v>
      </c>
      <c r="G4864" s="4">
        <v>4</v>
      </c>
      <c r="H4864" s="4">
        <v>0.70959027111530304</v>
      </c>
      <c r="I4864" s="18">
        <v>0.17739756777882501</v>
      </c>
      <c r="J4864" s="36"/>
      <c r="K4864" s="36"/>
      <c r="L4864" s="59"/>
      <c r="N4864" s="39"/>
      <c r="O4864" s="36"/>
      <c r="P4864" s="40"/>
      <c r="Q4864" s="35">
        <v>19</v>
      </c>
      <c r="R4864" s="36">
        <v>3.5469443872570898</v>
      </c>
      <c r="S4864" s="37">
        <v>0.186681283539847</v>
      </c>
      <c r="T4864" s="35">
        <v>22</v>
      </c>
      <c r="U4864" s="36">
        <v>2.7053024992346701</v>
      </c>
      <c r="V4864" s="37">
        <v>0.122968295419758</v>
      </c>
      <c r="W4864" s="40"/>
      <c r="X4864" s="36"/>
      <c r="Y4864" s="41"/>
    </row>
    <row r="4865" spans="1:25" x14ac:dyDescent="0.2">
      <c r="A4865" s="39"/>
      <c r="B4865" s="36"/>
      <c r="C4865" s="40"/>
      <c r="D4865" s="17">
        <v>15</v>
      </c>
      <c r="E4865" s="4">
        <v>1.2251621372997701</v>
      </c>
      <c r="F4865" s="18">
        <v>8.1677475819984996E-2</v>
      </c>
      <c r="G4865" s="4">
        <v>13</v>
      </c>
      <c r="H4865" s="4">
        <v>1.9141832292079899</v>
      </c>
      <c r="I4865" s="18">
        <v>0.14724486378523</v>
      </c>
      <c r="J4865" s="36"/>
      <c r="K4865" s="36"/>
      <c r="L4865" s="59"/>
      <c r="N4865" s="39"/>
      <c r="O4865" s="36"/>
      <c r="P4865" s="40"/>
      <c r="Q4865" s="35">
        <v>18</v>
      </c>
      <c r="R4865" s="36">
        <v>3.2101930342614602</v>
      </c>
      <c r="S4865" s="37">
        <v>0.17834405745897</v>
      </c>
      <c r="T4865" s="35">
        <v>21</v>
      </c>
      <c r="U4865" s="36">
        <v>2.6270542293786998</v>
      </c>
      <c r="V4865" s="37">
        <v>0.125097820446604</v>
      </c>
      <c r="W4865" s="40"/>
      <c r="X4865" s="36"/>
      <c r="Y4865" s="41"/>
    </row>
    <row r="4866" spans="1:25" x14ac:dyDescent="0.2">
      <c r="A4866" s="39"/>
      <c r="B4866" s="36"/>
      <c r="C4866" s="40"/>
      <c r="D4866" s="17">
        <v>33</v>
      </c>
      <c r="E4866" s="4">
        <v>3.6992294490337301</v>
      </c>
      <c r="F4866" s="18">
        <v>0.112097862091931</v>
      </c>
      <c r="G4866" s="4">
        <v>9</v>
      </c>
      <c r="H4866" s="4">
        <v>1.7724726870656</v>
      </c>
      <c r="I4866" s="18">
        <v>0.19694140967395499</v>
      </c>
      <c r="J4866" s="36"/>
      <c r="K4866" s="36"/>
      <c r="L4866" s="59"/>
      <c r="N4866" s="39"/>
      <c r="O4866" s="36"/>
      <c r="P4866" s="40"/>
      <c r="Q4866" s="35">
        <v>17</v>
      </c>
      <c r="R4866" s="36">
        <v>4.3122453466057697</v>
      </c>
      <c r="S4866" s="37">
        <v>0.25366149097681001</v>
      </c>
      <c r="T4866" s="35">
        <v>9</v>
      </c>
      <c r="U4866" s="36">
        <v>1.2345921844244001</v>
      </c>
      <c r="V4866" s="37">
        <v>0.13717690938048799</v>
      </c>
      <c r="W4866" s="40"/>
      <c r="X4866" s="36"/>
      <c r="Y4866" s="41"/>
    </row>
    <row r="4867" spans="1:25" x14ac:dyDescent="0.2">
      <c r="A4867" s="39"/>
      <c r="B4867" s="36"/>
      <c r="C4867" s="40"/>
      <c r="D4867" s="17">
        <v>4</v>
      </c>
      <c r="E4867" s="4">
        <v>0.29777981340885101</v>
      </c>
      <c r="F4867" s="18">
        <v>7.4444953352212906E-2</v>
      </c>
      <c r="G4867" s="4">
        <v>6</v>
      </c>
      <c r="H4867" s="4">
        <v>0.98802164942026105</v>
      </c>
      <c r="I4867" s="18">
        <v>0.16467027490337599</v>
      </c>
      <c r="J4867" s="36"/>
      <c r="K4867" s="36"/>
      <c r="L4867" s="59"/>
      <c r="N4867" s="39"/>
      <c r="O4867" s="36"/>
      <c r="P4867" s="40"/>
      <c r="Q4867" s="35">
        <v>12</v>
      </c>
      <c r="R4867" s="36">
        <v>1.51836423948407</v>
      </c>
      <c r="S4867" s="37">
        <v>0.12653035329033899</v>
      </c>
      <c r="T4867" s="35">
        <v>5</v>
      </c>
      <c r="U4867" s="36">
        <v>0.470679782330989</v>
      </c>
      <c r="V4867" s="37">
        <v>9.4135956466197906E-2</v>
      </c>
      <c r="W4867" s="40"/>
      <c r="X4867" s="36"/>
      <c r="Y4867" s="41"/>
    </row>
    <row r="4868" spans="1:25" x14ac:dyDescent="0.2">
      <c r="A4868" s="39"/>
      <c r="B4868" s="36"/>
      <c r="C4868" s="40"/>
      <c r="D4868" s="17">
        <v>15</v>
      </c>
      <c r="E4868" s="4">
        <v>1.2281681746244399</v>
      </c>
      <c r="F4868" s="18">
        <v>8.1877878308296195E-2</v>
      </c>
      <c r="G4868" s="4">
        <v>34</v>
      </c>
      <c r="H4868" s="4">
        <v>6.6707101985812098</v>
      </c>
      <c r="I4868" s="18">
        <v>0.1961973587818</v>
      </c>
      <c r="J4868" s="36"/>
      <c r="K4868" s="36"/>
      <c r="L4868" s="59"/>
      <c r="N4868" s="39"/>
      <c r="O4868" s="36"/>
      <c r="P4868" s="40"/>
      <c r="Q4868" s="35">
        <v>4</v>
      </c>
      <c r="R4868" s="36">
        <v>0.55509270727634397</v>
      </c>
      <c r="S4868" s="37">
        <v>0.13877317681908599</v>
      </c>
      <c r="T4868" s="35">
        <v>4</v>
      </c>
      <c r="U4868" s="36">
        <v>0.74587625265121404</v>
      </c>
      <c r="V4868" s="37">
        <v>0.18646906316280301</v>
      </c>
      <c r="W4868" s="40"/>
      <c r="X4868" s="36"/>
      <c r="Y4868" s="41"/>
    </row>
    <row r="4869" spans="1:25" x14ac:dyDescent="0.2">
      <c r="A4869" s="39"/>
      <c r="B4869" s="36"/>
      <c r="C4869" s="40"/>
      <c r="D4869" s="17">
        <v>8</v>
      </c>
      <c r="E4869" s="4">
        <v>0.74074922502040796</v>
      </c>
      <c r="F4869" s="18">
        <v>9.2593653127550996E-2</v>
      </c>
      <c r="G4869" s="4">
        <v>9</v>
      </c>
      <c r="H4869" s="4">
        <v>1.5489280372858001</v>
      </c>
      <c r="I4869" s="18">
        <v>0.17210311525397801</v>
      </c>
      <c r="J4869" s="36"/>
      <c r="K4869" s="36"/>
      <c r="L4869" s="59"/>
      <c r="N4869" s="39"/>
      <c r="O4869" s="36"/>
      <c r="P4869" s="40"/>
      <c r="Q4869" s="35">
        <v>11</v>
      </c>
      <c r="R4869" s="36">
        <v>2.55712214112281</v>
      </c>
      <c r="S4869" s="37">
        <v>0.23246564919298299</v>
      </c>
      <c r="T4869" s="35">
        <v>14</v>
      </c>
      <c r="U4869" s="36">
        <v>1.6872205659747099</v>
      </c>
      <c r="V4869" s="37">
        <v>0.120515754712479</v>
      </c>
      <c r="W4869" s="40"/>
      <c r="X4869" s="36"/>
      <c r="Y4869" s="41"/>
    </row>
    <row r="4870" spans="1:25" x14ac:dyDescent="0.2">
      <c r="A4870" s="39"/>
      <c r="B4870" s="36"/>
      <c r="C4870" s="40"/>
      <c r="D4870" s="17">
        <v>13</v>
      </c>
      <c r="E4870" s="4">
        <v>1.35854123532772</v>
      </c>
      <c r="F4870" s="18">
        <v>0.104503171948286</v>
      </c>
      <c r="G4870" s="4">
        <v>13</v>
      </c>
      <c r="H4870" s="4">
        <v>1.79047832638025</v>
      </c>
      <c r="I4870" s="18">
        <v>0.13772910202925001</v>
      </c>
      <c r="J4870" s="36"/>
      <c r="K4870" s="36"/>
      <c r="L4870" s="59"/>
      <c r="N4870" s="39"/>
      <c r="O4870" s="36"/>
      <c r="P4870" s="40"/>
      <c r="Q4870" s="35">
        <v>16</v>
      </c>
      <c r="R4870" s="36">
        <v>3.9143358469009399</v>
      </c>
      <c r="S4870" s="37">
        <v>0.244645990431308</v>
      </c>
      <c r="T4870" s="35">
        <v>7</v>
      </c>
      <c r="U4870" s="36">
        <v>0.75638971477746897</v>
      </c>
      <c r="V4870" s="37">
        <v>0.10805567353963801</v>
      </c>
      <c r="W4870" s="40"/>
      <c r="X4870" s="36"/>
      <c r="Y4870" s="41"/>
    </row>
    <row r="4871" spans="1:25" x14ac:dyDescent="0.2">
      <c r="A4871" s="39"/>
      <c r="B4871" s="36"/>
      <c r="C4871" s="40"/>
      <c r="D4871" s="17">
        <v>9</v>
      </c>
      <c r="E4871" s="4">
        <v>1.0192416273057401</v>
      </c>
      <c r="F4871" s="18">
        <v>0.113249069700638</v>
      </c>
      <c r="G4871" s="4">
        <v>38</v>
      </c>
      <c r="H4871" s="4">
        <v>13.3892727345228</v>
      </c>
      <c r="I4871" s="18">
        <v>0.35234928248744202</v>
      </c>
      <c r="J4871" s="36"/>
      <c r="K4871" s="36"/>
      <c r="L4871" s="59"/>
      <c r="N4871" s="39"/>
      <c r="O4871" s="36"/>
      <c r="P4871" s="40"/>
      <c r="Q4871" s="35">
        <v>14</v>
      </c>
      <c r="R4871" s="36">
        <v>1.5714351162314399</v>
      </c>
      <c r="S4871" s="37">
        <v>0.112245365445102</v>
      </c>
      <c r="T4871" s="35">
        <v>12</v>
      </c>
      <c r="U4871" s="36">
        <v>1.26465245336294</v>
      </c>
      <c r="V4871" s="37">
        <v>0.10538770444691101</v>
      </c>
      <c r="W4871" s="40"/>
      <c r="X4871" s="36"/>
      <c r="Y4871" s="41"/>
    </row>
    <row r="4872" spans="1:25" x14ac:dyDescent="0.2">
      <c r="A4872" s="39"/>
      <c r="B4872" s="36"/>
      <c r="C4872" s="40"/>
      <c r="D4872" s="17">
        <v>8</v>
      </c>
      <c r="E4872" s="4">
        <v>0.700755324214696</v>
      </c>
      <c r="F4872" s="18">
        <v>8.7594415526837097E-2</v>
      </c>
      <c r="G4872" s="4">
        <v>25</v>
      </c>
      <c r="H4872" s="4">
        <v>7.4601815193891499</v>
      </c>
      <c r="I4872" s="18">
        <v>0.29840726077556601</v>
      </c>
      <c r="J4872" s="36"/>
      <c r="K4872" s="36"/>
      <c r="L4872" s="59"/>
      <c r="N4872" s="39"/>
      <c r="O4872" s="36"/>
      <c r="P4872" s="40"/>
      <c r="Q4872" s="35">
        <v>6</v>
      </c>
      <c r="R4872" s="36">
        <v>0.94898910075426102</v>
      </c>
      <c r="S4872" s="37">
        <v>0.15816485012570999</v>
      </c>
      <c r="T4872" s="35">
        <v>21</v>
      </c>
      <c r="U4872" s="36">
        <v>2.6706950068473798</v>
      </c>
      <c r="V4872" s="37">
        <v>0.12717595270701801</v>
      </c>
      <c r="W4872" s="40"/>
      <c r="X4872" s="36"/>
      <c r="Y4872" s="41"/>
    </row>
    <row r="4873" spans="1:25" x14ac:dyDescent="0.2">
      <c r="A4873" s="39"/>
      <c r="B4873" s="36"/>
      <c r="C4873" s="40"/>
      <c r="D4873" s="17">
        <v>9</v>
      </c>
      <c r="E4873" s="4">
        <v>0.70371557772159499</v>
      </c>
      <c r="F4873" s="18">
        <v>7.8190619746843895E-2</v>
      </c>
      <c r="G4873" s="4">
        <v>13</v>
      </c>
      <c r="H4873" s="4">
        <v>1.46308078616857</v>
      </c>
      <c r="I4873" s="18">
        <v>0.11254467585912099</v>
      </c>
      <c r="J4873" s="36"/>
      <c r="K4873" s="36"/>
      <c r="L4873" s="59"/>
      <c r="N4873" s="39"/>
      <c r="O4873" s="36"/>
      <c r="P4873" s="40"/>
      <c r="Q4873" s="35">
        <v>11</v>
      </c>
      <c r="R4873" s="36">
        <v>2.4428473860025401</v>
      </c>
      <c r="S4873" s="37">
        <v>0.22207703509113999</v>
      </c>
      <c r="T4873" s="35">
        <v>14</v>
      </c>
      <c r="U4873" s="36">
        <v>1.51880673319101</v>
      </c>
      <c r="V4873" s="37">
        <v>0.108486195227929</v>
      </c>
      <c r="W4873" s="40"/>
      <c r="X4873" s="36"/>
      <c r="Y4873" s="41"/>
    </row>
    <row r="4874" spans="1:25" x14ac:dyDescent="0.2">
      <c r="A4874" s="39"/>
      <c r="B4874" s="36"/>
      <c r="C4874" s="40"/>
      <c r="D4874" s="17">
        <v>20</v>
      </c>
      <c r="E4874" s="4">
        <v>2.1392538323998398</v>
      </c>
      <c r="F4874" s="18">
        <v>0.106962691619992</v>
      </c>
      <c r="G4874" s="4">
        <v>5</v>
      </c>
      <c r="H4874" s="4">
        <v>0.92414738237857796</v>
      </c>
      <c r="I4874" s="18">
        <v>0.18482947647571499</v>
      </c>
      <c r="J4874" s="36"/>
      <c r="K4874" s="36"/>
      <c r="L4874" s="59"/>
      <c r="N4874" s="39"/>
      <c r="O4874" s="36"/>
      <c r="P4874" s="40"/>
      <c r="Q4874" s="35">
        <v>9</v>
      </c>
      <c r="R4874" s="36">
        <v>1.6469367742538401</v>
      </c>
      <c r="S4874" s="37">
        <v>0.18299297491709299</v>
      </c>
      <c r="T4874" s="35">
        <v>6</v>
      </c>
      <c r="U4874" s="36">
        <v>0.52784008532762505</v>
      </c>
      <c r="V4874" s="37">
        <v>8.7973347554604203E-2</v>
      </c>
      <c r="W4874" s="40"/>
      <c r="X4874" s="36"/>
      <c r="Y4874" s="41"/>
    </row>
    <row r="4875" spans="1:25" x14ac:dyDescent="0.2">
      <c r="A4875" s="39"/>
      <c r="B4875" s="36"/>
      <c r="C4875" s="40"/>
      <c r="D4875" s="17">
        <v>4</v>
      </c>
      <c r="E4875" s="4">
        <v>0.32889296114444699</v>
      </c>
      <c r="F4875" s="18">
        <v>8.2223240286111804E-2</v>
      </c>
      <c r="G4875" s="4">
        <v>25</v>
      </c>
      <c r="H4875" s="4">
        <v>7.4351567625999397</v>
      </c>
      <c r="I4875" s="18">
        <v>0.29740627050399698</v>
      </c>
      <c r="J4875" s="36"/>
      <c r="K4875" s="36"/>
      <c r="L4875" s="59"/>
      <c r="N4875" s="39"/>
      <c r="O4875" s="36"/>
      <c r="P4875" s="40"/>
      <c r="Q4875" s="35">
        <v>9</v>
      </c>
      <c r="R4875" s="36">
        <v>1.4836652539670401</v>
      </c>
      <c r="S4875" s="37">
        <v>0.164851694885227</v>
      </c>
      <c r="T4875" s="35">
        <v>8</v>
      </c>
      <c r="U4875" s="36">
        <v>1.0030212923884301</v>
      </c>
      <c r="V4875" s="37">
        <v>0.12537766154855401</v>
      </c>
      <c r="W4875" s="40"/>
      <c r="X4875" s="36"/>
      <c r="Y4875" s="41"/>
    </row>
    <row r="4876" spans="1:25" x14ac:dyDescent="0.2">
      <c r="A4876" s="39"/>
      <c r="B4876" s="36"/>
      <c r="C4876" s="40"/>
      <c r="D4876" s="17">
        <v>4</v>
      </c>
      <c r="E4876" s="4">
        <v>0.23703365400433499</v>
      </c>
      <c r="F4876" s="18">
        <v>5.9258413501083802E-2</v>
      </c>
      <c r="G4876" s="4">
        <v>14</v>
      </c>
      <c r="H4876" s="4">
        <v>2.77149616926908</v>
      </c>
      <c r="I4876" s="18">
        <v>0.19796401209064801</v>
      </c>
      <c r="J4876" s="36"/>
      <c r="K4876" s="36"/>
      <c r="L4876" s="59"/>
      <c r="N4876" s="39"/>
      <c r="O4876" s="36"/>
      <c r="P4876" s="40"/>
      <c r="Q4876" s="35">
        <v>18</v>
      </c>
      <c r="R4876" s="36">
        <v>4.0428473725914902</v>
      </c>
      <c r="S4876" s="37">
        <v>0.224602631810638</v>
      </c>
      <c r="T4876" s="35">
        <v>19</v>
      </c>
      <c r="U4876" s="36">
        <v>2.4691691175103099</v>
      </c>
      <c r="V4876" s="37">
        <v>0.12995626934264801</v>
      </c>
      <c r="W4876" s="40"/>
      <c r="X4876" s="36"/>
      <c r="Y4876" s="41"/>
    </row>
    <row r="4877" spans="1:25" x14ac:dyDescent="0.2">
      <c r="A4877" s="39"/>
      <c r="B4877" s="36"/>
      <c r="C4877" s="40"/>
      <c r="D4877" s="17">
        <v>26</v>
      </c>
      <c r="E4877" s="4">
        <v>2.3644312359392599</v>
      </c>
      <c r="F4877" s="18">
        <v>9.0939662920740905E-2</v>
      </c>
      <c r="G4877" s="4">
        <v>5</v>
      </c>
      <c r="H4877" s="4">
        <v>0.64371709525585097</v>
      </c>
      <c r="I4877" s="18">
        <v>0.12874341905117001</v>
      </c>
      <c r="J4877" s="36"/>
      <c r="K4877" s="36"/>
      <c r="L4877" s="59"/>
      <c r="N4877" s="39"/>
      <c r="O4877" s="36"/>
      <c r="P4877" s="40"/>
      <c r="Q4877" s="35">
        <v>8</v>
      </c>
      <c r="R4877" s="36">
        <v>0.25580224767327298</v>
      </c>
      <c r="S4877" s="37">
        <v>3.1975280959159101E-2</v>
      </c>
      <c r="T4877" s="35">
        <v>20</v>
      </c>
      <c r="U4877" s="36">
        <v>2.5804837048053701</v>
      </c>
      <c r="V4877" s="37">
        <v>0.12902418524026801</v>
      </c>
      <c r="W4877" s="40"/>
      <c r="X4877" s="36"/>
      <c r="Y4877" s="41"/>
    </row>
    <row r="4878" spans="1:25" x14ac:dyDescent="0.2">
      <c r="A4878" s="39"/>
      <c r="B4878" s="36"/>
      <c r="C4878" s="40"/>
      <c r="D4878" s="17">
        <v>17</v>
      </c>
      <c r="E4878" s="4">
        <v>1.4340734034776601</v>
      </c>
      <c r="F4878" s="18">
        <v>8.4357259028098097E-2</v>
      </c>
      <c r="G4878" s="4">
        <v>12</v>
      </c>
      <c r="H4878" s="4">
        <v>2.0339360162615701</v>
      </c>
      <c r="I4878" s="18">
        <v>0.169494668021798</v>
      </c>
      <c r="J4878" s="36"/>
      <c r="K4878" s="36"/>
      <c r="L4878" s="59"/>
      <c r="N4878" s="39"/>
      <c r="O4878" s="36"/>
      <c r="P4878" s="40"/>
      <c r="Q4878" s="35">
        <v>19</v>
      </c>
      <c r="R4878" s="36">
        <v>0.80228886380791598</v>
      </c>
      <c r="S4878" s="37">
        <v>4.22257296741008E-2</v>
      </c>
      <c r="T4878" s="35">
        <v>6</v>
      </c>
      <c r="U4878" s="36">
        <v>0.75489433109760196</v>
      </c>
      <c r="V4878" s="37">
        <v>0.12581572184959999</v>
      </c>
      <c r="W4878" s="40"/>
      <c r="X4878" s="36"/>
      <c r="Y4878" s="41"/>
    </row>
    <row r="4879" spans="1:25" x14ac:dyDescent="0.2">
      <c r="A4879" s="39"/>
      <c r="B4879" s="36"/>
      <c r="C4879" s="40"/>
      <c r="D4879" s="17">
        <v>31</v>
      </c>
      <c r="E4879" s="4">
        <v>3.1615015156566999</v>
      </c>
      <c r="F4879" s="18">
        <v>0.101983919859893</v>
      </c>
      <c r="G4879" s="4">
        <v>19</v>
      </c>
      <c r="H4879" s="4">
        <v>3.3004500716924601</v>
      </c>
      <c r="I4879" s="18">
        <v>0.17370789851012899</v>
      </c>
      <c r="J4879" s="36"/>
      <c r="K4879" s="36"/>
      <c r="L4879" s="59"/>
      <c r="N4879" s="39"/>
      <c r="O4879" s="36"/>
      <c r="P4879" s="40"/>
      <c r="Q4879" s="35">
        <v>7</v>
      </c>
      <c r="R4879" s="36">
        <v>0.18603800050914199</v>
      </c>
      <c r="S4879" s="37">
        <v>2.65768572155918E-2</v>
      </c>
      <c r="T4879" s="35">
        <v>9</v>
      </c>
      <c r="U4879" s="36">
        <v>0.96542304009199098</v>
      </c>
      <c r="V4879" s="37">
        <v>0.107269226676887</v>
      </c>
      <c r="W4879" s="40"/>
      <c r="X4879" s="36"/>
      <c r="Y4879" s="41"/>
    </row>
    <row r="4880" spans="1:25" x14ac:dyDescent="0.2">
      <c r="A4880" s="39"/>
      <c r="B4880" s="36"/>
      <c r="C4880" s="40"/>
      <c r="D4880" s="17">
        <v>4</v>
      </c>
      <c r="E4880" s="4">
        <v>0.28593881428241702</v>
      </c>
      <c r="F4880" s="18">
        <v>7.1484703570604297E-2</v>
      </c>
      <c r="G4880" s="4">
        <v>76</v>
      </c>
      <c r="H4880" s="4">
        <v>26.2905165031552</v>
      </c>
      <c r="I4880" s="18">
        <v>0.34592784872572602</v>
      </c>
      <c r="J4880" s="36"/>
      <c r="K4880" s="36"/>
      <c r="L4880" s="59"/>
      <c r="N4880" s="39"/>
      <c r="O4880" s="36"/>
      <c r="P4880" s="40"/>
      <c r="Q4880" s="35">
        <v>4</v>
      </c>
      <c r="R4880" s="36">
        <v>0.10464637260883999</v>
      </c>
      <c r="S4880" s="37">
        <v>2.6161593152210099E-2</v>
      </c>
      <c r="T4880" s="35">
        <v>9</v>
      </c>
      <c r="U4880" s="36">
        <v>1.18947126716375</v>
      </c>
      <c r="V4880" s="37">
        <v>0.13216347412930499</v>
      </c>
      <c r="W4880" s="40"/>
      <c r="X4880" s="36"/>
      <c r="Y4880" s="41"/>
    </row>
    <row r="4881" spans="1:25" x14ac:dyDescent="0.2">
      <c r="A4881" s="39"/>
      <c r="B4881" s="36"/>
      <c r="C4881" s="40"/>
      <c r="D4881" s="17">
        <v>16</v>
      </c>
      <c r="E4881" s="4">
        <v>2.0548104159533902</v>
      </c>
      <c r="F4881" s="18">
        <v>0.128425650997087</v>
      </c>
      <c r="G4881" s="4">
        <v>4</v>
      </c>
      <c r="H4881" s="4">
        <v>0.60979627817869098</v>
      </c>
      <c r="I4881" s="18">
        <v>0.15244906954467199</v>
      </c>
      <c r="J4881" s="36"/>
      <c r="K4881" s="36"/>
      <c r="L4881" s="59"/>
      <c r="N4881" s="39"/>
      <c r="O4881" s="36"/>
      <c r="P4881" s="40"/>
      <c r="Q4881" s="35">
        <v>7</v>
      </c>
      <c r="R4881" s="36">
        <v>0.197665374726057</v>
      </c>
      <c r="S4881" s="37">
        <v>2.8237910675150999E-2</v>
      </c>
      <c r="T4881" s="35">
        <v>7</v>
      </c>
      <c r="U4881" s="36">
        <v>0.79999999701976698</v>
      </c>
      <c r="V4881" s="37">
        <v>0.114285713859966</v>
      </c>
      <c r="W4881" s="40"/>
      <c r="X4881" s="36"/>
      <c r="Y4881" s="41"/>
    </row>
    <row r="4882" spans="1:25" x14ac:dyDescent="0.2">
      <c r="A4882" s="39"/>
      <c r="B4882" s="36"/>
      <c r="C4882" s="40"/>
      <c r="D4882" s="17">
        <v>13</v>
      </c>
      <c r="E4882" s="4">
        <v>0.70223545469343596</v>
      </c>
      <c r="F4882" s="18">
        <v>5.4018111899495097E-2</v>
      </c>
      <c r="G4882" s="4">
        <v>17</v>
      </c>
      <c r="H4882" s="4">
        <v>2.9531089365482299</v>
      </c>
      <c r="I4882" s="18">
        <v>0.17371229038519001</v>
      </c>
      <c r="J4882" s="36"/>
      <c r="K4882" s="36"/>
      <c r="L4882" s="59"/>
      <c r="N4882" s="39"/>
      <c r="O4882" s="36"/>
      <c r="P4882" s="40"/>
      <c r="Q4882" s="35">
        <v>7</v>
      </c>
      <c r="R4882" s="36">
        <v>0.18603799771517501</v>
      </c>
      <c r="S4882" s="37">
        <v>2.6576856816453501E-2</v>
      </c>
      <c r="T4882" s="35">
        <v>13</v>
      </c>
      <c r="U4882" s="36">
        <v>1.74738688021898</v>
      </c>
      <c r="V4882" s="37">
        <v>0.13441437540146001</v>
      </c>
      <c r="W4882" s="40"/>
      <c r="X4882" s="36"/>
      <c r="Y4882" s="41"/>
    </row>
    <row r="4883" spans="1:25" x14ac:dyDescent="0.2">
      <c r="A4883" s="39"/>
      <c r="B4883" s="36"/>
      <c r="C4883" s="40"/>
      <c r="D4883" s="17">
        <v>11</v>
      </c>
      <c r="E4883" s="4">
        <v>0.84150455147027903</v>
      </c>
      <c r="F4883" s="18">
        <v>7.6500413770025394E-2</v>
      </c>
      <c r="G4883" s="4">
        <v>5</v>
      </c>
      <c r="H4883" s="4">
        <v>0.81539633870124795</v>
      </c>
      <c r="I4883" s="18">
        <v>0.163079267740249</v>
      </c>
      <c r="J4883" s="36"/>
      <c r="K4883" s="36"/>
      <c r="L4883" s="59"/>
      <c r="N4883" s="39"/>
      <c r="O4883" s="36"/>
      <c r="P4883" s="40"/>
      <c r="Q4883" s="35">
        <v>4</v>
      </c>
      <c r="R4883" s="36">
        <v>9.3018999323248794E-2</v>
      </c>
      <c r="S4883" s="37">
        <v>2.3254749830812198E-2</v>
      </c>
      <c r="T4883" s="35">
        <v>18</v>
      </c>
      <c r="U4883" s="36">
        <v>2.59098188579082</v>
      </c>
      <c r="V4883" s="37">
        <v>0.14394343809949001</v>
      </c>
      <c r="W4883" s="40"/>
      <c r="X4883" s="36"/>
      <c r="Y4883" s="41"/>
    </row>
    <row r="4884" spans="1:25" x14ac:dyDescent="0.2">
      <c r="A4884" s="39"/>
      <c r="B4884" s="36"/>
      <c r="C4884" s="40"/>
      <c r="D4884" s="17">
        <v>14</v>
      </c>
      <c r="E4884" s="4">
        <v>1.21776151284575</v>
      </c>
      <c r="F4884" s="18">
        <v>8.6982965203268106E-2</v>
      </c>
      <c r="G4884" s="4">
        <v>24</v>
      </c>
      <c r="H4884" s="4">
        <v>6.5050278455018997</v>
      </c>
      <c r="I4884" s="18">
        <v>0.27104282689591203</v>
      </c>
      <c r="J4884" s="36"/>
      <c r="K4884" s="36"/>
      <c r="L4884" s="59"/>
      <c r="N4884" s="39"/>
      <c r="O4884" s="36"/>
      <c r="P4884" s="40"/>
      <c r="Q4884" s="35">
        <v>5</v>
      </c>
      <c r="R4884" s="36">
        <v>0.16278324741870101</v>
      </c>
      <c r="S4884" s="37">
        <v>3.2556649483740298E-2</v>
      </c>
      <c r="T4884" s="35">
        <v>6</v>
      </c>
      <c r="U4884" s="36">
        <v>0.53984891623258502</v>
      </c>
      <c r="V4884" s="37">
        <v>8.99748193720976E-2</v>
      </c>
      <c r="W4884" s="40"/>
      <c r="X4884" s="36"/>
      <c r="Y4884" s="41"/>
    </row>
    <row r="4885" spans="1:25" x14ac:dyDescent="0.2">
      <c r="A4885" s="39"/>
      <c r="B4885" s="36"/>
      <c r="C4885" s="40"/>
      <c r="D4885" s="17">
        <v>17</v>
      </c>
      <c r="E4885" s="4">
        <v>2.03408864885568</v>
      </c>
      <c r="F4885" s="18">
        <v>0.119652273462099</v>
      </c>
      <c r="G4885" s="4">
        <v>16</v>
      </c>
      <c r="H4885" s="4">
        <v>3.4950332045555101</v>
      </c>
      <c r="I4885" s="18">
        <v>0.218439575284719</v>
      </c>
      <c r="J4885" s="36"/>
      <c r="K4885" s="36"/>
      <c r="L4885" s="59"/>
      <c r="N4885" s="39"/>
      <c r="O4885" s="36"/>
      <c r="P4885" s="40"/>
      <c r="Q4885" s="35">
        <v>4</v>
      </c>
      <c r="R4885" s="36">
        <v>0.16278325207531399</v>
      </c>
      <c r="S4885" s="37">
        <v>4.0695813018828603E-2</v>
      </c>
      <c r="T4885" s="35">
        <v>7</v>
      </c>
      <c r="U4885" s="36">
        <v>0.76392766088247299</v>
      </c>
      <c r="V4885" s="37">
        <v>0.10913252298321</v>
      </c>
      <c r="W4885" s="40"/>
      <c r="X4885" s="36"/>
      <c r="Y4885" s="41"/>
    </row>
    <row r="4886" spans="1:25" x14ac:dyDescent="0.2">
      <c r="A4886" s="39"/>
      <c r="B4886" s="36"/>
      <c r="C4886" s="40"/>
      <c r="D4886" s="17">
        <v>4</v>
      </c>
      <c r="E4886" s="4">
        <v>0.368902117013931</v>
      </c>
      <c r="F4886" s="18">
        <v>9.2225529253482805E-2</v>
      </c>
      <c r="G4886" s="4">
        <v>13</v>
      </c>
      <c r="H4886" s="4">
        <v>3.3732815310359001</v>
      </c>
      <c r="I4886" s="18">
        <v>0.25948319469506897</v>
      </c>
      <c r="J4886" s="36"/>
      <c r="K4886" s="36"/>
      <c r="L4886" s="59"/>
      <c r="N4886" s="39"/>
      <c r="O4886" s="36"/>
      <c r="P4886" s="40"/>
      <c r="Q4886" s="35">
        <v>5</v>
      </c>
      <c r="R4886" s="36">
        <v>0.151155870407819</v>
      </c>
      <c r="S4886" s="37">
        <v>3.0231174081563901E-2</v>
      </c>
      <c r="T4886" s="35">
        <v>4</v>
      </c>
      <c r="U4886" s="36">
        <v>0.33833828568458502</v>
      </c>
      <c r="V4886" s="37">
        <v>8.4584571421146296E-2</v>
      </c>
      <c r="W4886" s="40"/>
      <c r="X4886" s="36"/>
      <c r="Y4886" s="41"/>
    </row>
    <row r="4887" spans="1:25" x14ac:dyDescent="0.2">
      <c r="A4887" s="39"/>
      <c r="B4887" s="36"/>
      <c r="C4887" s="40"/>
      <c r="D4887" s="17">
        <v>94</v>
      </c>
      <c r="E4887" s="4">
        <v>11.487449530512</v>
      </c>
      <c r="F4887" s="18">
        <v>0.12220690989906401</v>
      </c>
      <c r="G4887" s="4">
        <v>4</v>
      </c>
      <c r="H4887" s="4">
        <v>0.87025251984596197</v>
      </c>
      <c r="I4887" s="18">
        <v>0.21756312996148999</v>
      </c>
      <c r="J4887" s="36"/>
      <c r="K4887" s="36"/>
      <c r="L4887" s="59"/>
      <c r="N4887" s="39"/>
      <c r="O4887" s="36"/>
      <c r="P4887" s="40"/>
      <c r="Q4887" s="35">
        <v>12</v>
      </c>
      <c r="R4887" s="36">
        <v>0.406958123669028</v>
      </c>
      <c r="S4887" s="37">
        <v>3.3913176972419003E-2</v>
      </c>
      <c r="T4887" s="35">
        <v>15</v>
      </c>
      <c r="U4887" s="36">
        <v>1.71279469132423</v>
      </c>
      <c r="V4887" s="37">
        <v>0.11418631275494801</v>
      </c>
      <c r="W4887" s="40"/>
      <c r="X4887" s="36"/>
      <c r="Y4887" s="41"/>
    </row>
    <row r="4888" spans="1:25" x14ac:dyDescent="0.2">
      <c r="A4888" s="39"/>
      <c r="B4888" s="36"/>
      <c r="C4888" s="40"/>
      <c r="D4888" s="17">
        <v>36</v>
      </c>
      <c r="E4888" s="4">
        <v>4.6148317791521496</v>
      </c>
      <c r="F4888" s="18">
        <v>0.12818977164311501</v>
      </c>
      <c r="G4888" s="4">
        <v>9</v>
      </c>
      <c r="H4888" s="4">
        <v>1.6666666343808101</v>
      </c>
      <c r="I4888" s="18">
        <v>0.18518518159786801</v>
      </c>
      <c r="J4888" s="36"/>
      <c r="K4888" s="36"/>
      <c r="L4888" s="59"/>
      <c r="N4888" s="39"/>
      <c r="O4888" s="36"/>
      <c r="P4888" s="40"/>
      <c r="Q4888" s="35">
        <v>42</v>
      </c>
      <c r="R4888" s="36">
        <v>1.24412910919636</v>
      </c>
      <c r="S4888" s="37">
        <v>2.96221216475324E-2</v>
      </c>
      <c r="T4888" s="35">
        <v>6</v>
      </c>
      <c r="U4888" s="36">
        <v>0.70376133918762196</v>
      </c>
      <c r="V4888" s="37">
        <v>0.11729355653126999</v>
      </c>
      <c r="W4888" s="40"/>
      <c r="X4888" s="36"/>
      <c r="Y4888" s="41"/>
    </row>
    <row r="4889" spans="1:25" x14ac:dyDescent="0.2">
      <c r="A4889" s="39"/>
      <c r="B4889" s="36"/>
      <c r="C4889" s="40"/>
      <c r="D4889" s="17">
        <v>19</v>
      </c>
      <c r="E4889" s="4">
        <v>2.1437094919383499</v>
      </c>
      <c r="F4889" s="18">
        <v>0.112826815365176</v>
      </c>
      <c r="G4889" s="4">
        <v>29</v>
      </c>
      <c r="H4889" s="4">
        <v>7.2146179825067502</v>
      </c>
      <c r="I4889" s="18">
        <v>0.248779930431267</v>
      </c>
      <c r="J4889" s="36"/>
      <c r="K4889" s="36"/>
      <c r="L4889" s="59"/>
      <c r="N4889" s="39"/>
      <c r="O4889" s="36"/>
      <c r="P4889" s="40"/>
      <c r="Q4889" s="35">
        <v>11</v>
      </c>
      <c r="R4889" s="36">
        <v>0.44184024911373798</v>
      </c>
      <c r="S4889" s="37">
        <v>4.0167295373976203E-2</v>
      </c>
      <c r="T4889" s="35">
        <v>45</v>
      </c>
      <c r="U4889" s="36">
        <v>6.5850003585219303</v>
      </c>
      <c r="V4889" s="37">
        <v>0.146333341300487</v>
      </c>
      <c r="W4889" s="40"/>
      <c r="X4889" s="36"/>
      <c r="Y4889" s="41"/>
    </row>
    <row r="4890" spans="1:25" x14ac:dyDescent="0.2">
      <c r="A4890" s="39"/>
      <c r="B4890" s="36"/>
      <c r="C4890" s="40"/>
      <c r="D4890" s="17">
        <v>6</v>
      </c>
      <c r="E4890" s="4">
        <v>0.49036393687128998</v>
      </c>
      <c r="F4890" s="18">
        <v>8.1727322811881706E-2</v>
      </c>
      <c r="G4890" s="4">
        <v>42</v>
      </c>
      <c r="H4890" s="4">
        <v>11.163729377090901</v>
      </c>
      <c r="I4890" s="18">
        <v>0.26580308040692602</v>
      </c>
      <c r="J4890" s="36"/>
      <c r="K4890" s="36"/>
      <c r="L4890" s="59"/>
      <c r="N4890" s="39"/>
      <c r="O4890" s="36"/>
      <c r="P4890" s="40"/>
      <c r="Q4890" s="35">
        <v>4</v>
      </c>
      <c r="R4890" s="36">
        <v>8.1391623243689495E-2</v>
      </c>
      <c r="S4890" s="37">
        <v>2.0347905810922301E-2</v>
      </c>
      <c r="T4890" s="35">
        <v>6</v>
      </c>
      <c r="U4890" s="36">
        <v>0.451132982969284</v>
      </c>
      <c r="V4890" s="37">
        <v>7.5188830494880607E-2</v>
      </c>
      <c r="W4890" s="40"/>
      <c r="X4890" s="36"/>
      <c r="Y4890" s="41"/>
    </row>
    <row r="4891" spans="1:25" x14ac:dyDescent="0.2">
      <c r="A4891" s="39"/>
      <c r="B4891" s="36"/>
      <c r="C4891" s="40"/>
      <c r="D4891" s="17">
        <v>17</v>
      </c>
      <c r="E4891" s="4">
        <v>1.5436942279338799</v>
      </c>
      <c r="F4891" s="18">
        <v>9.0805542819640206E-2</v>
      </c>
      <c r="G4891" s="4">
        <v>4</v>
      </c>
      <c r="H4891" s="4">
        <v>0.97705045342445296</v>
      </c>
      <c r="I4891" s="18">
        <v>0.24426261335611299</v>
      </c>
      <c r="J4891" s="36"/>
      <c r="K4891" s="36"/>
      <c r="L4891" s="59"/>
      <c r="N4891" s="39"/>
      <c r="O4891" s="36"/>
      <c r="P4891" s="40"/>
      <c r="Q4891" s="35">
        <v>6</v>
      </c>
      <c r="R4891" s="36">
        <v>0.162783248350024</v>
      </c>
      <c r="S4891" s="37">
        <v>2.71305413916707E-2</v>
      </c>
      <c r="T4891" s="35">
        <v>10</v>
      </c>
      <c r="U4891" s="36">
        <v>1.20001526921987</v>
      </c>
      <c r="V4891" s="37">
        <v>0.120001526921987</v>
      </c>
      <c r="W4891" s="40"/>
      <c r="X4891" s="36"/>
      <c r="Y4891" s="41"/>
    </row>
    <row r="4892" spans="1:25" x14ac:dyDescent="0.2">
      <c r="A4892" s="39"/>
      <c r="B4892" s="36"/>
      <c r="C4892" s="40"/>
      <c r="D4892" s="17">
        <v>6</v>
      </c>
      <c r="E4892" s="4">
        <v>0.56740674003958702</v>
      </c>
      <c r="F4892" s="18">
        <v>9.4567790006597804E-2</v>
      </c>
      <c r="G4892" s="4">
        <v>4</v>
      </c>
      <c r="H4892" s="4">
        <v>0.84034481644630399</v>
      </c>
      <c r="I4892" s="18">
        <v>0.210086204111576</v>
      </c>
      <c r="J4892" s="36"/>
      <c r="K4892" s="36"/>
      <c r="L4892" s="59"/>
      <c r="N4892" s="39"/>
      <c r="O4892" s="36"/>
      <c r="P4892" s="40"/>
      <c r="Q4892" s="35">
        <v>4</v>
      </c>
      <c r="R4892" s="36">
        <v>0.186037998646497</v>
      </c>
      <c r="S4892" s="37">
        <v>4.6509499661624397E-2</v>
      </c>
      <c r="T4892" s="35">
        <v>4</v>
      </c>
      <c r="U4892" s="36">
        <v>0.31430533155798901</v>
      </c>
      <c r="V4892" s="37">
        <v>7.8576332889497197E-2</v>
      </c>
      <c r="W4892" s="40"/>
      <c r="X4892" s="36"/>
      <c r="Y4892" s="41"/>
    </row>
    <row r="4893" spans="1:25" x14ac:dyDescent="0.2">
      <c r="A4893" s="39"/>
      <c r="B4893" s="36"/>
      <c r="C4893" s="40"/>
      <c r="D4893" s="17">
        <v>6</v>
      </c>
      <c r="E4893" s="4">
        <v>0.68592356145381905</v>
      </c>
      <c r="F4893" s="18">
        <v>0.114320593575636</v>
      </c>
      <c r="G4893" s="4">
        <v>8</v>
      </c>
      <c r="H4893" s="4">
        <v>1.33734647929668</v>
      </c>
      <c r="I4893" s="18">
        <v>0.16716830991208501</v>
      </c>
      <c r="J4893" s="36"/>
      <c r="K4893" s="36"/>
      <c r="L4893" s="59"/>
      <c r="N4893" s="39"/>
      <c r="O4893" s="36"/>
      <c r="P4893" s="40"/>
      <c r="Q4893" s="35">
        <v>8</v>
      </c>
      <c r="R4893" s="36">
        <v>0.29068437404930503</v>
      </c>
      <c r="S4893" s="37">
        <v>3.6335546756163198E-2</v>
      </c>
      <c r="T4893" s="35">
        <v>5</v>
      </c>
      <c r="U4893" s="36">
        <v>0.482688628137111</v>
      </c>
      <c r="V4893" s="37">
        <v>9.6537725627422299E-2</v>
      </c>
      <c r="W4893" s="40"/>
      <c r="X4893" s="36"/>
      <c r="Y4893" s="41"/>
    </row>
    <row r="4894" spans="1:25" x14ac:dyDescent="0.2">
      <c r="A4894" s="39"/>
      <c r="B4894" s="36"/>
      <c r="C4894" s="40"/>
      <c r="D4894" s="17">
        <v>20</v>
      </c>
      <c r="E4894" s="4">
        <v>1.5318379662930901</v>
      </c>
      <c r="F4894" s="18">
        <v>7.6591898314654794E-2</v>
      </c>
      <c r="G4894" s="4">
        <v>4</v>
      </c>
      <c r="H4894" s="4">
        <v>0.71058209240436498</v>
      </c>
      <c r="I4894" s="18">
        <v>0.177645523101091</v>
      </c>
      <c r="J4894" s="36"/>
      <c r="K4894" s="36"/>
      <c r="L4894" s="59"/>
      <c r="N4894" s="39"/>
      <c r="O4894" s="36"/>
      <c r="P4894" s="40"/>
      <c r="Q4894" s="35">
        <v>6</v>
      </c>
      <c r="R4894" s="36">
        <v>0.151155873201787</v>
      </c>
      <c r="S4894" s="37">
        <v>2.5192645533631201E-2</v>
      </c>
      <c r="T4894" s="35">
        <v>21</v>
      </c>
      <c r="U4894" s="36">
        <v>1.76691842079162</v>
      </c>
      <c r="V4894" s="37">
        <v>8.4138972418648802E-2</v>
      </c>
      <c r="W4894" s="40"/>
      <c r="X4894" s="36"/>
      <c r="Y4894" s="41"/>
    </row>
    <row r="4895" spans="1:25" x14ac:dyDescent="0.2">
      <c r="A4895" s="39"/>
      <c r="B4895" s="36"/>
      <c r="C4895" s="40"/>
      <c r="D4895" s="17">
        <v>8</v>
      </c>
      <c r="E4895" s="4">
        <v>0.348134595900774</v>
      </c>
      <c r="F4895" s="18">
        <v>4.3516824487596702E-2</v>
      </c>
      <c r="G4895" s="4">
        <v>23</v>
      </c>
      <c r="H4895" s="4">
        <v>9.2295412719249708</v>
      </c>
      <c r="I4895" s="18">
        <v>0.40128440312717201</v>
      </c>
      <c r="J4895" s="36"/>
      <c r="K4895" s="36"/>
      <c r="L4895" s="59"/>
      <c r="N4895" s="39"/>
      <c r="O4895" s="36"/>
      <c r="P4895" s="40"/>
      <c r="Q4895" s="35">
        <v>7</v>
      </c>
      <c r="R4895" s="36">
        <v>0.232547497376799</v>
      </c>
      <c r="S4895" s="37">
        <v>3.3221071053828502E-2</v>
      </c>
      <c r="T4895" s="35">
        <v>16</v>
      </c>
      <c r="U4895" s="36">
        <v>1.5038071200251499</v>
      </c>
      <c r="V4895" s="37">
        <v>9.3987945001572301E-2</v>
      </c>
      <c r="W4895" s="40"/>
      <c r="X4895" s="36"/>
      <c r="Y4895" s="41"/>
    </row>
    <row r="4896" spans="1:25" x14ac:dyDescent="0.2">
      <c r="A4896" s="39"/>
      <c r="B4896" s="36"/>
      <c r="C4896" s="40"/>
      <c r="D4896" s="17">
        <v>4</v>
      </c>
      <c r="E4896" s="4">
        <v>0.337773706763982</v>
      </c>
      <c r="F4896" s="18">
        <v>8.4443426690995693E-2</v>
      </c>
      <c r="G4896" s="4">
        <v>6</v>
      </c>
      <c r="H4896" s="4">
        <v>0.74752420186996404</v>
      </c>
      <c r="I4896" s="18">
        <v>0.12458736697832699</v>
      </c>
      <c r="J4896" s="36"/>
      <c r="K4896" s="36"/>
      <c r="L4896" s="59"/>
      <c r="N4896" s="39"/>
      <c r="O4896" s="36"/>
      <c r="P4896" s="40"/>
      <c r="Q4896" s="35">
        <v>4</v>
      </c>
      <c r="R4896" s="36">
        <v>0.12790112476795901</v>
      </c>
      <c r="S4896" s="37">
        <v>3.1975281191989703E-2</v>
      </c>
      <c r="T4896" s="35">
        <v>15</v>
      </c>
      <c r="U4896" s="36">
        <v>1.20453192293643</v>
      </c>
      <c r="V4896" s="37">
        <v>8.0302128195762601E-2</v>
      </c>
      <c r="W4896" s="40"/>
      <c r="X4896" s="36"/>
      <c r="Y4896" s="41"/>
    </row>
    <row r="4897" spans="1:25" x14ac:dyDescent="0.2">
      <c r="A4897" s="39"/>
      <c r="B4897" s="36"/>
      <c r="C4897" s="40"/>
      <c r="D4897" s="17">
        <v>4</v>
      </c>
      <c r="E4897" s="4">
        <v>0.32295719906687698</v>
      </c>
      <c r="F4897" s="18">
        <v>8.07392997667193E-2</v>
      </c>
      <c r="G4897" s="4">
        <v>9</v>
      </c>
      <c r="H4897" s="4">
        <v>1.3273517563938999</v>
      </c>
      <c r="I4897" s="18">
        <v>0.147483528488212</v>
      </c>
      <c r="J4897" s="36"/>
      <c r="K4897" s="36"/>
      <c r="L4897" s="59"/>
      <c r="N4897" s="39"/>
      <c r="O4897" s="36"/>
      <c r="P4897" s="40"/>
      <c r="Q4897" s="35">
        <v>4</v>
      </c>
      <c r="R4897" s="36">
        <v>0.104646373540163</v>
      </c>
      <c r="S4897" s="37">
        <v>2.6161593385040701E-2</v>
      </c>
      <c r="T4897" s="35">
        <v>37</v>
      </c>
      <c r="U4897" s="36">
        <v>7.2361028790473902</v>
      </c>
      <c r="V4897" s="37">
        <v>0.19557034808236101</v>
      </c>
      <c r="W4897" s="40"/>
      <c r="X4897" s="36"/>
      <c r="Y4897" s="41"/>
    </row>
    <row r="4898" spans="1:25" x14ac:dyDescent="0.2">
      <c r="A4898" s="39"/>
      <c r="B4898" s="36"/>
      <c r="C4898" s="40"/>
      <c r="D4898" s="17">
        <v>12</v>
      </c>
      <c r="E4898" s="4">
        <v>0.70814069546759095</v>
      </c>
      <c r="F4898" s="18">
        <v>5.90117246222992E-2</v>
      </c>
      <c r="G4898" s="4">
        <v>4</v>
      </c>
      <c r="H4898" s="4">
        <v>0.66967268288135495</v>
      </c>
      <c r="I4898" s="18">
        <v>0.16741817072033799</v>
      </c>
      <c r="J4898" s="36"/>
      <c r="K4898" s="36"/>
      <c r="L4898" s="59"/>
      <c r="N4898" s="39"/>
      <c r="O4898" s="36"/>
      <c r="P4898" s="40"/>
      <c r="Q4898" s="35">
        <v>13</v>
      </c>
      <c r="R4898" s="36">
        <v>0.55811400152742796</v>
      </c>
      <c r="S4898" s="37">
        <v>4.2931846271340598E-2</v>
      </c>
      <c r="T4898" s="35">
        <v>9</v>
      </c>
      <c r="U4898" s="36">
        <v>1.2345769479870701</v>
      </c>
      <c r="V4898" s="37">
        <v>0.13717521644300801</v>
      </c>
      <c r="W4898" s="40"/>
      <c r="X4898" s="36"/>
      <c r="Y4898" s="41"/>
    </row>
    <row r="4899" spans="1:25" x14ac:dyDescent="0.2">
      <c r="A4899" s="39"/>
      <c r="B4899" s="36"/>
      <c r="C4899" s="40"/>
      <c r="D4899" s="17">
        <v>25</v>
      </c>
      <c r="E4899" s="4">
        <v>2.03114368394017</v>
      </c>
      <c r="F4899" s="18">
        <v>8.1245747357606798E-2</v>
      </c>
      <c r="G4899" s="4">
        <v>23</v>
      </c>
      <c r="H4899" s="4">
        <v>6.1088273599743799</v>
      </c>
      <c r="I4899" s="18">
        <v>0.265601189564103</v>
      </c>
      <c r="J4899" s="36"/>
      <c r="K4899" s="36"/>
      <c r="L4899" s="59"/>
      <c r="N4899" s="39"/>
      <c r="O4899" s="36"/>
      <c r="P4899" s="40"/>
      <c r="Q4899" s="35">
        <v>42</v>
      </c>
      <c r="R4899" s="36">
        <v>1.6045777322724399</v>
      </c>
      <c r="S4899" s="37">
        <v>3.8204231720772502E-2</v>
      </c>
      <c r="T4899" s="35">
        <v>4</v>
      </c>
      <c r="U4899" s="36">
        <v>0.36241703480482101</v>
      </c>
      <c r="V4899" s="37">
        <v>9.0604258701205198E-2</v>
      </c>
      <c r="W4899" s="40"/>
      <c r="X4899" s="36"/>
      <c r="Y4899" s="41"/>
    </row>
    <row r="4900" spans="1:25" x14ac:dyDescent="0.2">
      <c r="A4900" s="39"/>
      <c r="B4900" s="36"/>
      <c r="C4900" s="40"/>
      <c r="D4900" s="17">
        <v>6</v>
      </c>
      <c r="E4900" s="4">
        <v>0.52149233222007696</v>
      </c>
      <c r="F4900" s="18">
        <v>8.6915388703346197E-2</v>
      </c>
      <c r="G4900" s="4">
        <v>17</v>
      </c>
      <c r="H4900" s="4">
        <v>3.3583428263664201</v>
      </c>
      <c r="I4900" s="18">
        <v>0.19754957802155401</v>
      </c>
      <c r="J4900" s="36"/>
      <c r="K4900" s="36"/>
      <c r="L4900" s="59"/>
      <c r="N4900" s="39"/>
      <c r="O4900" s="36"/>
      <c r="P4900" s="40"/>
      <c r="Q4900" s="35">
        <v>7</v>
      </c>
      <c r="R4900" s="36">
        <v>0.16278325021266901</v>
      </c>
      <c r="S4900" s="37">
        <v>2.3254750030381299E-2</v>
      </c>
      <c r="T4900" s="35">
        <v>9</v>
      </c>
      <c r="U4900" s="36">
        <v>0.79249254614114695</v>
      </c>
      <c r="V4900" s="37">
        <v>8.8054727349016398E-2</v>
      </c>
      <c r="W4900" s="40"/>
      <c r="X4900" s="36"/>
      <c r="Y4900" s="41"/>
    </row>
    <row r="4901" spans="1:25" x14ac:dyDescent="0.2">
      <c r="A4901" s="39"/>
      <c r="B4901" s="36"/>
      <c r="C4901" s="40"/>
      <c r="D4901" s="17">
        <v>8</v>
      </c>
      <c r="E4901" s="4">
        <v>0.73775844275951297</v>
      </c>
      <c r="F4901" s="18">
        <v>9.2219805344939204E-2</v>
      </c>
      <c r="G4901" s="4">
        <v>9</v>
      </c>
      <c r="H4901" s="4">
        <v>1.8303501904010699</v>
      </c>
      <c r="I4901" s="18">
        <v>0.203372243377897</v>
      </c>
      <c r="J4901" s="36"/>
      <c r="K4901" s="36"/>
      <c r="L4901" s="59"/>
      <c r="N4901" s="39"/>
      <c r="O4901" s="36"/>
      <c r="P4901" s="40"/>
      <c r="Q4901" s="35">
        <v>4</v>
      </c>
      <c r="R4901" s="36">
        <v>8.1391625106334603E-2</v>
      </c>
      <c r="S4901" s="37">
        <v>2.0347906276583599E-2</v>
      </c>
      <c r="T4901" s="35">
        <v>18</v>
      </c>
      <c r="U4901" s="36">
        <v>1.6165865249931799</v>
      </c>
      <c r="V4901" s="37">
        <v>8.9810362499621099E-2</v>
      </c>
      <c r="W4901" s="40"/>
      <c r="X4901" s="36"/>
      <c r="Y4901" s="41"/>
    </row>
    <row r="4902" spans="1:25" x14ac:dyDescent="0.2">
      <c r="A4902" s="39"/>
      <c r="B4902" s="36"/>
      <c r="C4902" s="40"/>
      <c r="D4902" s="17">
        <v>12</v>
      </c>
      <c r="E4902" s="4">
        <v>1.26074615120887</v>
      </c>
      <c r="F4902" s="18">
        <v>0.10506217926740601</v>
      </c>
      <c r="G4902" s="4">
        <v>11</v>
      </c>
      <c r="H4902" s="4">
        <v>2.03791859745979</v>
      </c>
      <c r="I4902" s="18">
        <v>0.18526532704179899</v>
      </c>
      <c r="J4902" s="36"/>
      <c r="K4902" s="36"/>
      <c r="L4902" s="59"/>
      <c r="N4902" s="39"/>
      <c r="O4902" s="36"/>
      <c r="P4902" s="40"/>
      <c r="Q4902" s="35">
        <v>6</v>
      </c>
      <c r="R4902" s="36">
        <v>0.25580224767327298</v>
      </c>
      <c r="S4902" s="37">
        <v>4.2633707945545503E-2</v>
      </c>
      <c r="T4902" s="35">
        <v>18</v>
      </c>
      <c r="U4902" s="36">
        <v>1.98948650062084</v>
      </c>
      <c r="V4902" s="37">
        <v>0.110527027812269</v>
      </c>
      <c r="W4902" s="40"/>
      <c r="X4902" s="36"/>
      <c r="Y4902" s="41"/>
    </row>
    <row r="4903" spans="1:25" x14ac:dyDescent="0.2">
      <c r="A4903" s="39"/>
      <c r="B4903" s="36"/>
      <c r="C4903" s="40"/>
      <c r="D4903" s="17">
        <v>27</v>
      </c>
      <c r="E4903" s="4">
        <v>2.4133058786392199</v>
      </c>
      <c r="F4903" s="18">
        <v>8.9381699208859994E-2</v>
      </c>
      <c r="G4903" s="4">
        <v>21</v>
      </c>
      <c r="H4903" s="4">
        <v>5.4261691868305197</v>
      </c>
      <c r="I4903" s="18">
        <v>0.25838900889669097</v>
      </c>
      <c r="J4903" s="36"/>
      <c r="K4903" s="36"/>
      <c r="L4903" s="59"/>
      <c r="N4903" s="39"/>
      <c r="O4903" s="36"/>
      <c r="P4903" s="40"/>
      <c r="Q4903" s="35">
        <v>16</v>
      </c>
      <c r="R4903" s="36">
        <v>0.51160450186580397</v>
      </c>
      <c r="S4903" s="37">
        <v>3.19752813666127E-2</v>
      </c>
      <c r="T4903" s="35">
        <v>10</v>
      </c>
      <c r="U4903" s="36">
        <v>0.94886700063943796</v>
      </c>
      <c r="V4903" s="37">
        <v>9.4886700063943799E-2</v>
      </c>
      <c r="W4903" s="40"/>
      <c r="X4903" s="36"/>
      <c r="Y4903" s="41"/>
    </row>
    <row r="4904" spans="1:25" x14ac:dyDescent="0.2">
      <c r="A4904" s="39"/>
      <c r="B4904" s="36"/>
      <c r="C4904" s="40"/>
      <c r="D4904" s="17">
        <v>19</v>
      </c>
      <c r="E4904" s="4">
        <v>2.0888837948441501</v>
      </c>
      <c r="F4904" s="18">
        <v>0.109941252360218</v>
      </c>
      <c r="G4904" s="4">
        <v>9</v>
      </c>
      <c r="H4904" s="4">
        <v>1.4401464387774401</v>
      </c>
      <c r="I4904" s="18">
        <v>0.16001627097527099</v>
      </c>
      <c r="J4904" s="36"/>
      <c r="K4904" s="36"/>
      <c r="L4904" s="59"/>
      <c r="N4904" s="39"/>
      <c r="O4904" s="36"/>
      <c r="P4904" s="40"/>
      <c r="Q4904" s="35">
        <v>18</v>
      </c>
      <c r="R4904" s="36">
        <v>0.74415199086070005</v>
      </c>
      <c r="S4904" s="37">
        <v>4.1341777270038897E-2</v>
      </c>
      <c r="T4904" s="35">
        <v>9</v>
      </c>
      <c r="U4904" s="36">
        <v>0.73684288561344102</v>
      </c>
      <c r="V4904" s="37">
        <v>8.1871431734826805E-2</v>
      </c>
      <c r="W4904" s="40"/>
      <c r="X4904" s="36"/>
      <c r="Y4904" s="41"/>
    </row>
    <row r="4905" spans="1:25" x14ac:dyDescent="0.2">
      <c r="A4905" s="39"/>
      <c r="B4905" s="36"/>
      <c r="C4905" s="40"/>
      <c r="D4905" s="17">
        <v>11</v>
      </c>
      <c r="E4905" s="4">
        <v>1.2414892911911</v>
      </c>
      <c r="F4905" s="18">
        <v>0.112862662835554</v>
      </c>
      <c r="G4905" s="4">
        <v>23</v>
      </c>
      <c r="H4905" s="4">
        <v>6.4481422379612896</v>
      </c>
      <c r="I4905" s="18">
        <v>0.28035401034614299</v>
      </c>
      <c r="J4905" s="36"/>
      <c r="K4905" s="36"/>
      <c r="L4905" s="59"/>
      <c r="N4905" s="39"/>
      <c r="O4905" s="36"/>
      <c r="P4905" s="40"/>
      <c r="Q4905" s="35">
        <v>14</v>
      </c>
      <c r="R4905" s="36">
        <v>0.36044862773269398</v>
      </c>
      <c r="S4905" s="37">
        <v>2.57463305523352E-2</v>
      </c>
      <c r="T4905" s="35">
        <v>13</v>
      </c>
      <c r="U4905" s="36">
        <v>1.9323414862155901</v>
      </c>
      <c r="V4905" s="37">
        <v>0.14864165278581401</v>
      </c>
      <c r="W4905" s="40"/>
      <c r="X4905" s="36"/>
      <c r="Y4905" s="41"/>
    </row>
    <row r="4906" spans="1:25" x14ac:dyDescent="0.2">
      <c r="A4906" s="39"/>
      <c r="B4906" s="36"/>
      <c r="C4906" s="40"/>
      <c r="D4906" s="17">
        <v>4</v>
      </c>
      <c r="E4906" s="4">
        <v>0.34518959745764699</v>
      </c>
      <c r="F4906" s="18">
        <v>8.6297399364411803E-2</v>
      </c>
      <c r="G4906" s="4">
        <v>33</v>
      </c>
      <c r="H4906" s="4">
        <v>11.783520132303201</v>
      </c>
      <c r="I4906" s="18">
        <v>0.35707636764555201</v>
      </c>
      <c r="J4906" s="36"/>
      <c r="K4906" s="36"/>
      <c r="L4906" s="59"/>
      <c r="N4906" s="39"/>
      <c r="O4906" s="36"/>
      <c r="P4906" s="40"/>
      <c r="Q4906" s="35">
        <v>4</v>
      </c>
      <c r="R4906" s="36">
        <v>9.30189974606037E-2</v>
      </c>
      <c r="S4906" s="37">
        <v>2.3254749365150901E-2</v>
      </c>
      <c r="T4906" s="35">
        <v>8</v>
      </c>
      <c r="U4906" s="36">
        <v>0.88574043661355895</v>
      </c>
      <c r="V4906" s="37">
        <v>0.11071755457669399</v>
      </c>
      <c r="W4906" s="40"/>
      <c r="X4906" s="36"/>
      <c r="Y4906" s="41"/>
    </row>
    <row r="4907" spans="1:25" x14ac:dyDescent="0.2">
      <c r="A4907" s="39"/>
      <c r="B4907" s="36"/>
      <c r="C4907" s="40"/>
      <c r="D4907" s="17">
        <v>4</v>
      </c>
      <c r="E4907" s="4">
        <v>0.39407950639724698</v>
      </c>
      <c r="F4907" s="18">
        <v>9.8519876599311801E-2</v>
      </c>
      <c r="G4907" s="4">
        <v>26</v>
      </c>
      <c r="H4907" s="4">
        <v>6.86434731632471</v>
      </c>
      <c r="I4907" s="18">
        <v>0.26401335832018102</v>
      </c>
      <c r="J4907" s="36"/>
      <c r="K4907" s="36"/>
      <c r="L4907" s="59"/>
      <c r="N4907" s="39"/>
      <c r="O4907" s="36"/>
      <c r="P4907" s="40"/>
      <c r="Q4907" s="35">
        <v>4</v>
      </c>
      <c r="R4907" s="36">
        <v>9.3019000254571396E-2</v>
      </c>
      <c r="S4907" s="37">
        <v>2.32547500636428E-2</v>
      </c>
      <c r="T4907" s="35">
        <v>11</v>
      </c>
      <c r="U4907" s="36">
        <v>1.05415425449609</v>
      </c>
      <c r="V4907" s="37">
        <v>9.5832204954190606E-2</v>
      </c>
      <c r="W4907" s="40"/>
      <c r="X4907" s="36"/>
      <c r="Y4907" s="41"/>
    </row>
    <row r="4908" spans="1:25" x14ac:dyDescent="0.2">
      <c r="A4908" s="39"/>
      <c r="B4908" s="36"/>
      <c r="C4908" s="40"/>
      <c r="D4908" s="17">
        <v>13</v>
      </c>
      <c r="E4908" s="4">
        <v>1.2548104301095</v>
      </c>
      <c r="F4908" s="18">
        <v>9.6523879239192298E-2</v>
      </c>
      <c r="G4908" s="4">
        <v>16</v>
      </c>
      <c r="H4908" s="4">
        <v>2.7944304123520798</v>
      </c>
      <c r="I4908" s="18">
        <v>0.17465190077200499</v>
      </c>
      <c r="J4908" s="36"/>
      <c r="K4908" s="36"/>
      <c r="L4908" s="59"/>
      <c r="N4908" s="39"/>
      <c r="O4908" s="36"/>
      <c r="P4908" s="40"/>
      <c r="Q4908" s="35">
        <v>5</v>
      </c>
      <c r="R4908" s="36">
        <v>0.104646373540163</v>
      </c>
      <c r="S4908" s="37">
        <v>2.0929274708032599E-2</v>
      </c>
      <c r="T4908" s="35">
        <v>7</v>
      </c>
      <c r="U4908" s="36">
        <v>0.83761349320411604</v>
      </c>
      <c r="V4908" s="37">
        <v>0.11965907045773</v>
      </c>
      <c r="W4908" s="40"/>
      <c r="X4908" s="36"/>
      <c r="Y4908" s="41"/>
    </row>
    <row r="4909" spans="1:25" x14ac:dyDescent="0.2">
      <c r="A4909" s="39"/>
      <c r="B4909" s="36"/>
      <c r="C4909" s="40"/>
      <c r="D4909" s="17">
        <v>14</v>
      </c>
      <c r="E4909" s="4">
        <v>1.23854428529739</v>
      </c>
      <c r="F4909" s="18">
        <v>8.8467448949813801E-2</v>
      </c>
      <c r="G4909" s="4">
        <v>26</v>
      </c>
      <c r="H4909" s="4">
        <v>5.3183642625808698</v>
      </c>
      <c r="I4909" s="18">
        <v>0.204552471637725</v>
      </c>
      <c r="J4909" s="36"/>
      <c r="K4909" s="36"/>
      <c r="L4909" s="59"/>
      <c r="N4909" s="39"/>
      <c r="O4909" s="36"/>
      <c r="P4909" s="40"/>
      <c r="Q4909" s="35">
        <v>6</v>
      </c>
      <c r="R4909" s="36">
        <v>0.383703373372554</v>
      </c>
      <c r="S4909" s="37">
        <v>6.3950562228759097E-2</v>
      </c>
      <c r="T4909" s="35">
        <v>12</v>
      </c>
      <c r="U4909" s="36">
        <v>1.0466163009405101</v>
      </c>
      <c r="V4909" s="37">
        <v>8.7218025078376102E-2</v>
      </c>
      <c r="W4909" s="40"/>
      <c r="X4909" s="36"/>
      <c r="Y4909" s="41"/>
    </row>
    <row r="4910" spans="1:25" x14ac:dyDescent="0.2">
      <c r="A4910" s="39"/>
      <c r="B4910" s="36"/>
      <c r="C4910" s="40"/>
      <c r="D4910" s="17">
        <v>4</v>
      </c>
      <c r="E4910" s="4">
        <v>0.34961470961570701</v>
      </c>
      <c r="F4910" s="18">
        <v>8.7403677403926794E-2</v>
      </c>
      <c r="G4910" s="4">
        <v>13</v>
      </c>
      <c r="H4910" s="4">
        <v>1.86131075024604</v>
      </c>
      <c r="I4910" s="18">
        <v>0.14317775001892599</v>
      </c>
      <c r="J4910" s="36"/>
      <c r="K4910" s="36"/>
      <c r="L4910" s="59"/>
      <c r="N4910" s="39"/>
      <c r="O4910" s="36"/>
      <c r="P4910" s="40"/>
      <c r="Q4910" s="35">
        <v>19</v>
      </c>
      <c r="R4910" s="36">
        <v>0.83717099484056201</v>
      </c>
      <c r="S4910" s="37">
        <v>4.4061631307398E-2</v>
      </c>
      <c r="T4910" s="35">
        <v>42</v>
      </c>
      <c r="U4910" s="36">
        <v>8.4480964317917806</v>
      </c>
      <c r="V4910" s="37">
        <v>0.20114515313789899</v>
      </c>
      <c r="W4910" s="40"/>
      <c r="X4910" s="36"/>
      <c r="Y4910" s="41"/>
    </row>
    <row r="4911" spans="1:25" x14ac:dyDescent="0.2">
      <c r="A4911" s="39"/>
      <c r="B4911" s="36"/>
      <c r="C4911" s="40"/>
      <c r="D4911" s="17">
        <v>7</v>
      </c>
      <c r="E4911" s="4">
        <v>0.671122316271066</v>
      </c>
      <c r="F4911" s="18">
        <v>9.58746166101523E-2</v>
      </c>
      <c r="G4911" s="4">
        <v>11</v>
      </c>
      <c r="H4911" s="4">
        <v>1.6097809821367199</v>
      </c>
      <c r="I4911" s="18">
        <v>0.146343725648793</v>
      </c>
      <c r="J4911" s="36"/>
      <c r="K4911" s="36"/>
      <c r="L4911" s="59"/>
      <c r="N4911" s="39"/>
      <c r="O4911" s="36"/>
      <c r="P4911" s="40"/>
      <c r="Q4911" s="35">
        <v>13</v>
      </c>
      <c r="R4911" s="36">
        <v>0.37207600194960799</v>
      </c>
      <c r="S4911" s="37">
        <v>2.8621230919200599E-2</v>
      </c>
      <c r="T4911" s="35">
        <v>22</v>
      </c>
      <c r="U4911" s="36">
        <v>1.94738685712218</v>
      </c>
      <c r="V4911" s="37">
        <v>8.8517584414644607E-2</v>
      </c>
      <c r="W4911" s="40"/>
      <c r="X4911" s="36"/>
      <c r="Y4911" s="41"/>
    </row>
    <row r="4912" spans="1:25" x14ac:dyDescent="0.2">
      <c r="A4912" s="39"/>
      <c r="B4912" s="36"/>
      <c r="C4912" s="40"/>
      <c r="D4912" s="17">
        <v>15</v>
      </c>
      <c r="E4912" s="4">
        <v>1.4577553942799499</v>
      </c>
      <c r="F4912" s="18">
        <v>9.7183692951997094E-2</v>
      </c>
      <c r="G4912" s="4">
        <v>5</v>
      </c>
      <c r="H4912" s="4">
        <v>0.95808342099189703</v>
      </c>
      <c r="I4912" s="18">
        <v>0.19161668419837899</v>
      </c>
      <c r="J4912" s="36"/>
      <c r="K4912" s="36"/>
      <c r="L4912" s="59"/>
      <c r="N4912" s="39"/>
      <c r="O4912" s="36"/>
      <c r="P4912" s="40"/>
      <c r="Q4912" s="35">
        <v>36</v>
      </c>
      <c r="R4912" s="36">
        <v>1.96504158247262</v>
      </c>
      <c r="S4912" s="37">
        <v>5.4584488402017198E-2</v>
      </c>
      <c r="T4912" s="35">
        <v>4</v>
      </c>
      <c r="U4912" s="36">
        <v>0.33986419439315702</v>
      </c>
      <c r="V4912" s="37">
        <v>8.4966048598289406E-2</v>
      </c>
      <c r="W4912" s="40"/>
      <c r="X4912" s="36"/>
      <c r="Y4912" s="41"/>
    </row>
    <row r="4913" spans="1:25" x14ac:dyDescent="0.2">
      <c r="A4913" s="39"/>
      <c r="B4913" s="36"/>
      <c r="C4913" s="40"/>
      <c r="D4913" s="17">
        <v>22</v>
      </c>
      <c r="E4913" s="4">
        <v>2.14071869477629</v>
      </c>
      <c r="F4913" s="18">
        <v>9.7305395217104296E-2</v>
      </c>
      <c r="G4913" s="4">
        <v>36</v>
      </c>
      <c r="H4913" s="4">
        <v>13.774578422307901</v>
      </c>
      <c r="I4913" s="18">
        <v>0.38262717839744298</v>
      </c>
      <c r="J4913" s="36"/>
      <c r="K4913" s="36"/>
      <c r="L4913" s="59"/>
      <c r="N4913" s="39"/>
      <c r="O4913" s="36"/>
      <c r="P4913" s="40"/>
      <c r="Q4913" s="35">
        <v>6</v>
      </c>
      <c r="R4913" s="36">
        <v>0.12790112476795901</v>
      </c>
      <c r="S4913" s="37">
        <v>2.1316854127993098E-2</v>
      </c>
      <c r="T4913" s="35">
        <v>4</v>
      </c>
      <c r="U4913" s="36">
        <v>0.505256727337837</v>
      </c>
      <c r="V4913" s="37">
        <v>0.126314181834459</v>
      </c>
      <c r="W4913" s="40"/>
      <c r="X4913" s="36"/>
      <c r="Y4913" s="41"/>
    </row>
    <row r="4914" spans="1:25" x14ac:dyDescent="0.2">
      <c r="A4914" s="39"/>
      <c r="B4914" s="36"/>
      <c r="C4914" s="40"/>
      <c r="D4914" s="17">
        <v>32</v>
      </c>
      <c r="E4914" s="4">
        <v>3.9614557214081199</v>
      </c>
      <c r="F4914" s="18">
        <v>0.123795491294004</v>
      </c>
      <c r="G4914" s="4">
        <v>14</v>
      </c>
      <c r="H4914" s="4">
        <v>2.5679255351424199</v>
      </c>
      <c r="I4914" s="18">
        <v>0.183423252510172</v>
      </c>
      <c r="J4914" s="36"/>
      <c r="K4914" s="36"/>
      <c r="L4914" s="59"/>
      <c r="N4914" s="39"/>
      <c r="O4914" s="36"/>
      <c r="P4914" s="40"/>
      <c r="Q4914" s="35">
        <v>5</v>
      </c>
      <c r="R4914" s="36">
        <v>9.3019000254571396E-2</v>
      </c>
      <c r="S4914" s="37">
        <v>1.86038000509142E-2</v>
      </c>
      <c r="T4914" s="35">
        <v>4</v>
      </c>
      <c r="U4914" s="36">
        <v>0.38194856792688298</v>
      </c>
      <c r="V4914" s="37">
        <v>9.5487141981720897E-2</v>
      </c>
      <c r="W4914" s="40"/>
      <c r="X4914" s="36"/>
      <c r="Y4914" s="41"/>
    </row>
    <row r="4915" spans="1:25" x14ac:dyDescent="0.2">
      <c r="A4915" s="39"/>
      <c r="B4915" s="36"/>
      <c r="C4915" s="40"/>
      <c r="D4915" s="17">
        <v>27</v>
      </c>
      <c r="E4915" s="4">
        <v>4.30963611230254</v>
      </c>
      <c r="F4915" s="18">
        <v>0.15961615230750101</v>
      </c>
      <c r="G4915" s="4">
        <v>13</v>
      </c>
      <c r="H4915" s="4">
        <v>2.3772640824317901</v>
      </c>
      <c r="I4915" s="18">
        <v>0.182866467879368</v>
      </c>
      <c r="J4915" s="36"/>
      <c r="K4915" s="36"/>
      <c r="L4915" s="59"/>
      <c r="N4915" s="39"/>
      <c r="O4915" s="36"/>
      <c r="P4915" s="40"/>
      <c r="Q4915" s="35">
        <v>5</v>
      </c>
      <c r="R4915" s="36">
        <v>0.15115587413310999</v>
      </c>
      <c r="S4915" s="37">
        <v>3.0231174826622E-2</v>
      </c>
      <c r="T4915" s="35">
        <v>7</v>
      </c>
      <c r="U4915" s="36">
        <v>0.66616311669349604</v>
      </c>
      <c r="V4915" s="37">
        <v>9.5166159527642305E-2</v>
      </c>
      <c r="W4915" s="40"/>
      <c r="X4915" s="36"/>
      <c r="Y4915" s="41"/>
    </row>
    <row r="4916" spans="1:25" x14ac:dyDescent="0.2">
      <c r="A4916" s="39"/>
      <c r="B4916" s="36"/>
      <c r="C4916" s="40"/>
      <c r="D4916" s="17">
        <v>6</v>
      </c>
      <c r="E4916" s="4">
        <v>0.60740063712000802</v>
      </c>
      <c r="F4916" s="18">
        <v>0.101233439520001</v>
      </c>
      <c r="G4916" s="4">
        <v>35</v>
      </c>
      <c r="H4916" s="4">
        <v>7.2555733546614603</v>
      </c>
      <c r="I4916" s="18">
        <v>0.20730209584747</v>
      </c>
      <c r="J4916" s="36"/>
      <c r="K4916" s="36"/>
      <c r="L4916" s="59"/>
      <c r="N4916" s="39"/>
      <c r="O4916" s="36"/>
      <c r="P4916" s="40"/>
      <c r="Q4916" s="35">
        <v>4</v>
      </c>
      <c r="R4916" s="36">
        <v>9.3018999323248794E-2</v>
      </c>
      <c r="S4916" s="37">
        <v>2.3254749830812198E-2</v>
      </c>
      <c r="T4916" s="35">
        <v>6</v>
      </c>
      <c r="U4916" s="36">
        <v>0.386480502784252</v>
      </c>
      <c r="V4916" s="37">
        <v>6.4413417130708694E-2</v>
      </c>
      <c r="W4916" s="40"/>
      <c r="X4916" s="36"/>
      <c r="Y4916" s="41"/>
    </row>
    <row r="4917" spans="1:25" x14ac:dyDescent="0.2">
      <c r="A4917" s="39"/>
      <c r="B4917" s="36"/>
      <c r="C4917" s="40"/>
      <c r="D4917" s="17">
        <v>11</v>
      </c>
      <c r="E4917" s="4">
        <v>0.63552301004528999</v>
      </c>
      <c r="F4917" s="18">
        <v>5.7774819095026297E-2</v>
      </c>
      <c r="G4917" s="4">
        <v>15</v>
      </c>
      <c r="H4917" s="4">
        <v>2.6686960682272902</v>
      </c>
      <c r="I4917" s="18">
        <v>0.17791307121515201</v>
      </c>
      <c r="J4917" s="36"/>
      <c r="K4917" s="36"/>
      <c r="L4917" s="59"/>
      <c r="N4917" s="39"/>
      <c r="O4917" s="36"/>
      <c r="P4917" s="40"/>
      <c r="Q4917" s="35">
        <v>9</v>
      </c>
      <c r="R4917" s="36">
        <v>0.23254749830812199</v>
      </c>
      <c r="S4917" s="37">
        <v>2.5838610923124599E-2</v>
      </c>
      <c r="T4917" s="35">
        <v>6</v>
      </c>
      <c r="U4917" s="36">
        <v>0.89323260635137502</v>
      </c>
      <c r="V4917" s="37">
        <v>0.148872101058562</v>
      </c>
      <c r="W4917" s="40"/>
      <c r="X4917" s="36"/>
      <c r="Y4917" s="41"/>
    </row>
    <row r="4918" spans="1:25" x14ac:dyDescent="0.2">
      <c r="A4918" s="39"/>
      <c r="B4918" s="36"/>
      <c r="C4918" s="40"/>
      <c r="D4918" s="17">
        <v>19</v>
      </c>
      <c r="E4918" s="4">
        <v>1.0681468043476301</v>
      </c>
      <c r="F4918" s="18">
        <v>5.6218252860401802E-2</v>
      </c>
      <c r="G4918" s="4">
        <v>43</v>
      </c>
      <c r="H4918" s="4">
        <v>17.949233084917001</v>
      </c>
      <c r="I4918" s="18">
        <v>0.41742402523062899</v>
      </c>
      <c r="J4918" s="36"/>
      <c r="K4918" s="36"/>
      <c r="L4918" s="59"/>
      <c r="N4918" s="39"/>
      <c r="O4918" s="36"/>
      <c r="P4918" s="40"/>
      <c r="Q4918" s="35">
        <v>6</v>
      </c>
      <c r="R4918" s="36">
        <v>0.12790112197399101</v>
      </c>
      <c r="S4918" s="37">
        <v>2.1316853662331801E-2</v>
      </c>
      <c r="T4918" s="35">
        <v>11</v>
      </c>
      <c r="U4918" s="36">
        <v>2.3233081996440799</v>
      </c>
      <c r="V4918" s="37">
        <v>0.21120983633127999</v>
      </c>
      <c r="W4918" s="40"/>
      <c r="X4918" s="36"/>
      <c r="Y4918" s="41"/>
    </row>
    <row r="4919" spans="1:25" x14ac:dyDescent="0.2">
      <c r="A4919" s="39"/>
      <c r="B4919" s="36"/>
      <c r="C4919" s="40"/>
      <c r="D4919" s="17">
        <v>4</v>
      </c>
      <c r="E4919" s="4">
        <v>0.26370641961693703</v>
      </c>
      <c r="F4919" s="18">
        <v>6.5926604904234395E-2</v>
      </c>
      <c r="G4919" s="4">
        <v>18</v>
      </c>
      <c r="H4919" s="4">
        <v>3.2185854762792498</v>
      </c>
      <c r="I4919" s="18">
        <v>0.178810304237736</v>
      </c>
      <c r="J4919" s="36"/>
      <c r="K4919" s="36"/>
      <c r="L4919" s="59"/>
      <c r="N4919" s="39"/>
      <c r="O4919" s="36"/>
      <c r="P4919" s="40"/>
      <c r="Q4919" s="35">
        <v>5</v>
      </c>
      <c r="R4919" s="36">
        <v>0.116273747757077</v>
      </c>
      <c r="S4919" s="37">
        <v>2.3254749551415401E-2</v>
      </c>
      <c r="T4919" s="35">
        <v>7</v>
      </c>
      <c r="U4919" s="36">
        <v>0.72632943838834696</v>
      </c>
      <c r="V4919" s="37">
        <v>0.10376134834119199</v>
      </c>
      <c r="W4919" s="40"/>
      <c r="X4919" s="36"/>
      <c r="Y4919" s="41"/>
    </row>
    <row r="4920" spans="1:25" x14ac:dyDescent="0.2">
      <c r="A4920" s="39"/>
      <c r="B4920" s="36"/>
      <c r="C4920" s="40"/>
      <c r="D4920" s="17">
        <v>12</v>
      </c>
      <c r="E4920" s="4">
        <v>0.93330282717943103</v>
      </c>
      <c r="F4920" s="18">
        <v>7.7775235598285905E-2</v>
      </c>
      <c r="G4920" s="4">
        <v>8</v>
      </c>
      <c r="H4920" s="4">
        <v>1.28941786289215</v>
      </c>
      <c r="I4920" s="18">
        <v>0.161177232861518</v>
      </c>
      <c r="J4920" s="36"/>
      <c r="K4920" s="36"/>
      <c r="L4920" s="59"/>
      <c r="N4920" s="39"/>
      <c r="O4920" s="36"/>
      <c r="P4920" s="40"/>
      <c r="Q4920" s="35">
        <v>4</v>
      </c>
      <c r="R4920" s="36">
        <v>6.9764249026775305E-2</v>
      </c>
      <c r="S4920" s="37">
        <v>1.7441062256693798E-2</v>
      </c>
      <c r="T4920" s="35">
        <v>4</v>
      </c>
      <c r="U4920" s="36">
        <v>0.50678263604640905</v>
      </c>
      <c r="V4920" s="37">
        <v>0.12669565901160201</v>
      </c>
      <c r="W4920" s="40"/>
      <c r="X4920" s="36"/>
      <c r="Y4920" s="41"/>
    </row>
    <row r="4921" spans="1:25" x14ac:dyDescent="0.2">
      <c r="A4921" s="39"/>
      <c r="B4921" s="36"/>
      <c r="C4921" s="40"/>
      <c r="D4921" s="17">
        <v>8</v>
      </c>
      <c r="E4921" s="4">
        <v>0.62517739087343205</v>
      </c>
      <c r="F4921" s="18">
        <v>7.8147173859179006E-2</v>
      </c>
      <c r="G4921" s="4">
        <v>19</v>
      </c>
      <c r="H4921" s="4">
        <v>5.3293813243508303</v>
      </c>
      <c r="I4921" s="18">
        <v>0.28049375391320103</v>
      </c>
      <c r="J4921" s="36"/>
      <c r="K4921" s="36"/>
      <c r="L4921" s="59"/>
      <c r="N4921" s="39"/>
      <c r="O4921" s="36"/>
      <c r="P4921" s="40"/>
      <c r="Q4921" s="35">
        <v>5</v>
      </c>
      <c r="R4921" s="36">
        <v>0.12790112476795901</v>
      </c>
      <c r="S4921" s="37">
        <v>2.5580224953591801E-2</v>
      </c>
      <c r="T4921" s="35">
        <v>7</v>
      </c>
      <c r="U4921" s="36">
        <v>1.37291518598794</v>
      </c>
      <c r="V4921" s="37">
        <v>0.19613074085542101</v>
      </c>
      <c r="W4921" s="40"/>
      <c r="X4921" s="36"/>
      <c r="Y4921" s="41"/>
    </row>
    <row r="4922" spans="1:25" x14ac:dyDescent="0.2">
      <c r="A4922" s="39"/>
      <c r="B4922" s="36"/>
      <c r="C4922" s="40"/>
      <c r="D4922" s="17">
        <v>4</v>
      </c>
      <c r="E4922" s="4">
        <v>0.26074617356061902</v>
      </c>
      <c r="F4922" s="18">
        <v>6.5186543390154797E-2</v>
      </c>
      <c r="G4922" s="4">
        <v>30</v>
      </c>
      <c r="H4922" s="4">
        <v>11.7036085650324</v>
      </c>
      <c r="I4922" s="18">
        <v>0.39012028550108202</v>
      </c>
      <c r="J4922" s="36"/>
      <c r="K4922" s="36"/>
      <c r="L4922" s="59"/>
      <c r="N4922" s="39"/>
      <c r="O4922" s="36"/>
      <c r="P4922" s="40"/>
      <c r="Q4922" s="35">
        <v>5</v>
      </c>
      <c r="R4922" s="36">
        <v>0.139528500847518</v>
      </c>
      <c r="S4922" s="37">
        <v>2.7905700169503601E-2</v>
      </c>
      <c r="T4922" s="35">
        <v>4</v>
      </c>
      <c r="U4922" s="36">
        <v>0.34135957062244399</v>
      </c>
      <c r="V4922" s="37">
        <v>8.5339892655610997E-2</v>
      </c>
      <c r="W4922" s="40"/>
      <c r="X4922" s="36"/>
      <c r="Y4922" s="41"/>
    </row>
    <row r="4923" spans="1:25" x14ac:dyDescent="0.2">
      <c r="A4923" s="39"/>
      <c r="B4923" s="36"/>
      <c r="C4923" s="40"/>
      <c r="D4923" s="17">
        <v>16</v>
      </c>
      <c r="E4923" s="4">
        <v>1.18664837628602</v>
      </c>
      <c r="F4923" s="18">
        <v>7.4165523517876794E-2</v>
      </c>
      <c r="G4923" s="4">
        <v>5</v>
      </c>
      <c r="H4923" s="4">
        <v>0.82534521073102896</v>
      </c>
      <c r="I4923" s="18">
        <v>0.16506904214620499</v>
      </c>
      <c r="J4923" s="36"/>
      <c r="K4923" s="36"/>
      <c r="L4923" s="59"/>
      <c r="N4923" s="39"/>
      <c r="O4923" s="36"/>
      <c r="P4923" s="40"/>
      <c r="Q4923" s="35">
        <v>4</v>
      </c>
      <c r="R4923" s="36">
        <v>8.1391625106334603E-2</v>
      </c>
      <c r="S4923" s="37">
        <v>2.0347906276583599E-2</v>
      </c>
      <c r="T4923" s="35">
        <v>9</v>
      </c>
      <c r="U4923" s="36">
        <v>0.87521170824766104</v>
      </c>
      <c r="V4923" s="37">
        <v>9.7245745360851205E-2</v>
      </c>
      <c r="W4923" s="40"/>
      <c r="X4923" s="36"/>
      <c r="Y4923" s="41"/>
    </row>
    <row r="4924" spans="1:25" x14ac:dyDescent="0.2">
      <c r="A4924" s="39"/>
      <c r="B4924" s="36"/>
      <c r="C4924" s="40"/>
      <c r="D4924" s="17">
        <v>31</v>
      </c>
      <c r="E4924" s="4">
        <v>2.9881284981966001</v>
      </c>
      <c r="F4924" s="18">
        <v>9.63912418773097E-2</v>
      </c>
      <c r="G4924" s="4">
        <v>16</v>
      </c>
      <c r="H4924" s="4">
        <v>2.9850461035966802</v>
      </c>
      <c r="I4924" s="18">
        <v>0.18656538147479201</v>
      </c>
      <c r="J4924" s="36"/>
      <c r="K4924" s="36"/>
      <c r="L4924" s="59"/>
      <c r="N4924" s="39"/>
      <c r="O4924" s="36"/>
      <c r="P4924" s="40"/>
      <c r="Q4924" s="35">
        <v>4</v>
      </c>
      <c r="R4924" s="36">
        <v>6.9764249026775305E-2</v>
      </c>
      <c r="S4924" s="37">
        <v>1.7441062256693798E-2</v>
      </c>
      <c r="T4924" s="35">
        <v>9</v>
      </c>
      <c r="U4924" s="36">
        <v>0.83460745215415899</v>
      </c>
      <c r="V4924" s="37">
        <v>9.2734161350462099E-2</v>
      </c>
      <c r="W4924" s="40"/>
      <c r="X4924" s="36"/>
      <c r="Y4924" s="41"/>
    </row>
    <row r="4925" spans="1:25" x14ac:dyDescent="0.2">
      <c r="A4925" s="39"/>
      <c r="B4925" s="36"/>
      <c r="C4925" s="40"/>
      <c r="D4925" s="17">
        <v>20</v>
      </c>
      <c r="E4925" s="4">
        <v>1.44739453215152</v>
      </c>
      <c r="F4925" s="18">
        <v>7.2369726607575999E-2</v>
      </c>
      <c r="G4925" s="4">
        <v>4</v>
      </c>
      <c r="H4925" s="4">
        <v>0.732539862394332</v>
      </c>
      <c r="I4925" s="18">
        <v>0.183134965598583</v>
      </c>
      <c r="J4925" s="36"/>
      <c r="K4925" s="36"/>
      <c r="L4925" s="59"/>
      <c r="N4925" s="39"/>
      <c r="O4925" s="36"/>
      <c r="P4925" s="40"/>
      <c r="Q4925" s="35">
        <v>24</v>
      </c>
      <c r="R4925" s="36">
        <v>0.790661488659679</v>
      </c>
      <c r="S4925" s="37">
        <v>3.2944228694153303E-2</v>
      </c>
      <c r="T4925" s="35">
        <v>12</v>
      </c>
      <c r="U4925" s="36">
        <v>1.1203173771500501</v>
      </c>
      <c r="V4925" s="37">
        <v>9.3359781429171507E-2</v>
      </c>
      <c r="W4925" s="40"/>
      <c r="X4925" s="36"/>
      <c r="Y4925" s="41"/>
    </row>
    <row r="4926" spans="1:25" x14ac:dyDescent="0.2">
      <c r="A4926" s="39"/>
      <c r="B4926" s="36"/>
      <c r="C4926" s="40"/>
      <c r="D4926" s="17">
        <v>19</v>
      </c>
      <c r="E4926" s="4">
        <v>2.6814679168164699</v>
      </c>
      <c r="F4926" s="18">
        <v>0.141129890358761</v>
      </c>
      <c r="G4926" s="4">
        <v>16</v>
      </c>
      <c r="H4926" s="4">
        <v>2.0439307261258302</v>
      </c>
      <c r="I4926" s="18">
        <v>0.127745670382864</v>
      </c>
      <c r="J4926" s="36"/>
      <c r="K4926" s="36"/>
      <c r="L4926" s="59"/>
      <c r="N4926" s="39"/>
      <c r="O4926" s="36"/>
      <c r="P4926" s="40"/>
      <c r="Q4926" s="35">
        <v>4</v>
      </c>
      <c r="R4926" s="36">
        <v>8.1391624175012098E-2</v>
      </c>
      <c r="S4926" s="37">
        <v>2.0347906043753E-2</v>
      </c>
      <c r="T4926" s="35">
        <v>4</v>
      </c>
      <c r="U4926" s="36">
        <v>0.54135958850383703</v>
      </c>
      <c r="V4926" s="37">
        <v>0.13533989712595901</v>
      </c>
      <c r="W4926" s="40"/>
      <c r="X4926" s="36"/>
      <c r="Y4926" s="41"/>
    </row>
    <row r="4927" spans="1:25" x14ac:dyDescent="0.2">
      <c r="A4927" s="39"/>
      <c r="B4927" s="36"/>
      <c r="C4927" s="40"/>
      <c r="D4927" s="17">
        <v>9</v>
      </c>
      <c r="E4927" s="4">
        <v>0.72295720502734095</v>
      </c>
      <c r="F4927" s="18">
        <v>8.0328578336371304E-2</v>
      </c>
      <c r="G4927" s="4">
        <v>16</v>
      </c>
      <c r="H4927" s="4">
        <v>2.4551308155059801</v>
      </c>
      <c r="I4927" s="18">
        <v>0.15344567596912301</v>
      </c>
      <c r="J4927" s="36"/>
      <c r="K4927" s="36"/>
      <c r="L4927" s="59"/>
      <c r="N4927" s="39"/>
      <c r="O4927" s="36"/>
      <c r="P4927" s="40"/>
      <c r="Q4927" s="35">
        <v>11</v>
      </c>
      <c r="R4927" s="36">
        <v>0.23254749923944401</v>
      </c>
      <c r="S4927" s="37">
        <v>2.1140681749040401E-2</v>
      </c>
      <c r="T4927" s="35">
        <v>9</v>
      </c>
      <c r="U4927" s="36">
        <v>1.00302127748727</v>
      </c>
      <c r="V4927" s="37">
        <v>0.111446808609697</v>
      </c>
      <c r="W4927" s="40"/>
      <c r="X4927" s="36"/>
      <c r="Y4927" s="41"/>
    </row>
    <row r="4928" spans="1:25" x14ac:dyDescent="0.2">
      <c r="A4928" s="39"/>
      <c r="B4928" s="36"/>
      <c r="C4928" s="40"/>
      <c r="D4928" s="17">
        <v>19</v>
      </c>
      <c r="E4928" s="4">
        <v>1.3362783212214699</v>
      </c>
      <c r="F4928" s="18">
        <v>7.0330437959024703E-2</v>
      </c>
      <c r="G4928" s="4">
        <v>33</v>
      </c>
      <c r="H4928" s="4">
        <v>13.4541388377547</v>
      </c>
      <c r="I4928" s="18">
        <v>0.40770117690165802</v>
      </c>
      <c r="J4928" s="36"/>
      <c r="K4928" s="36"/>
      <c r="L4928" s="59"/>
      <c r="N4928" s="39"/>
      <c r="O4928" s="36"/>
      <c r="P4928" s="40"/>
      <c r="Q4928" s="35">
        <v>5</v>
      </c>
      <c r="R4928" s="36">
        <v>0.174410620704293</v>
      </c>
      <c r="S4928" s="37">
        <v>3.4882124140858603E-2</v>
      </c>
      <c r="T4928" s="35">
        <v>25</v>
      </c>
      <c r="U4928" s="36">
        <v>3.1789883151650402</v>
      </c>
      <c r="V4928" s="37">
        <v>0.12715953260660101</v>
      </c>
      <c r="W4928" s="40"/>
      <c r="X4928" s="36"/>
      <c r="Y4928" s="41"/>
    </row>
    <row r="4929" spans="1:25" x14ac:dyDescent="0.2">
      <c r="A4929" s="39"/>
      <c r="B4929" s="36"/>
      <c r="C4929" s="40"/>
      <c r="D4929" s="17">
        <v>9</v>
      </c>
      <c r="E4929" s="4">
        <v>0.67701228708028705</v>
      </c>
      <c r="F4929" s="18">
        <v>7.5223587453365298E-2</v>
      </c>
      <c r="G4929" s="4">
        <v>4</v>
      </c>
      <c r="H4929" s="4">
        <v>0.53095292299985797</v>
      </c>
      <c r="I4929" s="18">
        <v>0.13273823074996399</v>
      </c>
      <c r="J4929" s="36"/>
      <c r="K4929" s="36"/>
      <c r="L4929" s="59"/>
      <c r="N4929" s="39"/>
      <c r="O4929" s="36"/>
      <c r="P4929" s="40"/>
      <c r="Q4929" s="35">
        <v>4</v>
      </c>
      <c r="R4929" s="36">
        <v>0.19766537286341099</v>
      </c>
      <c r="S4929" s="37">
        <v>4.94163432158529E-2</v>
      </c>
      <c r="T4929" s="35">
        <v>35</v>
      </c>
      <c r="U4929" s="36">
        <v>6.1834591925144098</v>
      </c>
      <c r="V4929" s="37">
        <v>0.17667026264326899</v>
      </c>
      <c r="W4929" s="40"/>
      <c r="X4929" s="36"/>
      <c r="Y4929" s="41"/>
    </row>
    <row r="4930" spans="1:25" x14ac:dyDescent="0.2">
      <c r="A4930" s="39"/>
      <c r="B4930" s="36"/>
      <c r="C4930" s="40"/>
      <c r="D4930" s="17">
        <v>41</v>
      </c>
      <c r="E4930" s="4">
        <v>6.5703822709619999</v>
      </c>
      <c r="F4930" s="18">
        <v>0.16025322612102399</v>
      </c>
      <c r="G4930" s="4">
        <v>24</v>
      </c>
      <c r="H4930" s="4">
        <v>5.9162127375602704</v>
      </c>
      <c r="I4930" s="18">
        <v>0.24650886406501099</v>
      </c>
      <c r="J4930" s="36"/>
      <c r="K4930" s="36"/>
      <c r="L4930" s="59"/>
      <c r="N4930" s="39"/>
      <c r="O4930" s="36"/>
      <c r="P4930" s="40"/>
      <c r="Q4930" s="35">
        <v>4</v>
      </c>
      <c r="R4930" s="36">
        <v>9.30189974606037E-2</v>
      </c>
      <c r="S4930" s="37">
        <v>2.3254749365150901E-2</v>
      </c>
      <c r="T4930" s="35">
        <v>4</v>
      </c>
      <c r="U4930" s="36">
        <v>0.387975893914699</v>
      </c>
      <c r="V4930" s="37">
        <v>9.6993973478674805E-2</v>
      </c>
      <c r="W4930" s="40"/>
      <c r="X4930" s="36"/>
      <c r="Y4930" s="41"/>
    </row>
    <row r="4931" spans="1:25" x14ac:dyDescent="0.2">
      <c r="A4931" s="39"/>
      <c r="B4931" s="36"/>
      <c r="C4931" s="40"/>
      <c r="D4931" s="17">
        <v>17</v>
      </c>
      <c r="E4931" s="4">
        <v>1.3318379633128601</v>
      </c>
      <c r="F4931" s="18">
        <v>7.8343409606639006E-2</v>
      </c>
      <c r="G4931" s="4">
        <v>35</v>
      </c>
      <c r="H4931" s="4">
        <v>9.8164188116788793</v>
      </c>
      <c r="I4931" s="18">
        <v>0.28046910890511101</v>
      </c>
      <c r="J4931" s="36"/>
      <c r="K4931" s="36"/>
      <c r="L4931" s="59"/>
      <c r="N4931" s="39"/>
      <c r="O4931" s="36"/>
      <c r="P4931" s="40"/>
      <c r="Q4931" s="35">
        <v>6</v>
      </c>
      <c r="R4931" s="36">
        <v>0.104646373540163</v>
      </c>
      <c r="S4931" s="37">
        <v>1.7441062256693798E-2</v>
      </c>
      <c r="T4931" s="35">
        <v>49</v>
      </c>
      <c r="U4931" s="36">
        <v>14.5925078690052</v>
      </c>
      <c r="V4931" s="37">
        <v>0.29780628304092199</v>
      </c>
      <c r="W4931" s="40"/>
      <c r="X4931" s="36"/>
      <c r="Y4931" s="41"/>
    </row>
    <row r="4932" spans="1:25" x14ac:dyDescent="0.2">
      <c r="A4932" s="39"/>
      <c r="B4932" s="36"/>
      <c r="C4932" s="40"/>
      <c r="D4932" s="17">
        <v>19</v>
      </c>
      <c r="E4932" s="4">
        <v>2.1762722395360399</v>
      </c>
      <c r="F4932" s="18">
        <v>0.114540644186107</v>
      </c>
      <c r="G4932" s="4">
        <v>11</v>
      </c>
      <c r="H4932" s="4">
        <v>2.3373617008328398</v>
      </c>
      <c r="I4932" s="18">
        <v>0.21248742734844001</v>
      </c>
      <c r="J4932" s="36"/>
      <c r="K4932" s="36"/>
      <c r="L4932" s="59"/>
      <c r="N4932" s="39"/>
      <c r="O4932" s="36"/>
      <c r="P4932" s="40"/>
      <c r="Q4932" s="35">
        <v>7</v>
      </c>
      <c r="R4932" s="36">
        <v>0.17441062442958299</v>
      </c>
      <c r="S4932" s="37">
        <v>2.4915803489940502E-2</v>
      </c>
      <c r="T4932" s="35">
        <v>18</v>
      </c>
      <c r="U4932" s="36">
        <v>1.9789272397756501</v>
      </c>
      <c r="V4932" s="37">
        <v>0.109940402209758</v>
      </c>
      <c r="W4932" s="40"/>
      <c r="X4932" s="36"/>
      <c r="Y4932" s="41"/>
    </row>
    <row r="4933" spans="1:25" x14ac:dyDescent="0.2">
      <c r="A4933" s="39"/>
      <c r="B4933" s="36"/>
      <c r="C4933" s="40"/>
      <c r="D4933" s="17">
        <v>19</v>
      </c>
      <c r="E4933" s="4">
        <v>1.06964218616485</v>
      </c>
      <c r="F4933" s="18">
        <v>5.62969571665713E-2</v>
      </c>
      <c r="G4933" s="4">
        <v>21</v>
      </c>
      <c r="H4933" s="4">
        <v>3.6897076740860899</v>
      </c>
      <c r="I4933" s="18">
        <v>0.17570036543267101</v>
      </c>
      <c r="J4933" s="36"/>
      <c r="K4933" s="36"/>
      <c r="L4933" s="59"/>
      <c r="N4933" s="39"/>
      <c r="O4933" s="36"/>
      <c r="P4933" s="40"/>
      <c r="Q4933" s="35">
        <v>6</v>
      </c>
      <c r="R4933" s="36">
        <v>0.11627374961972201</v>
      </c>
      <c r="S4933" s="37">
        <v>1.93789582699537E-2</v>
      </c>
      <c r="T4933" s="35">
        <v>4</v>
      </c>
      <c r="U4933" s="36">
        <v>0.357900351285934</v>
      </c>
      <c r="V4933" s="37">
        <v>8.9475087821483598E-2</v>
      </c>
      <c r="W4933" s="40"/>
      <c r="X4933" s="36"/>
      <c r="Y4933" s="41"/>
    </row>
    <row r="4934" spans="1:25" x14ac:dyDescent="0.2">
      <c r="A4934" s="39"/>
      <c r="B4934" s="36"/>
      <c r="C4934" s="40"/>
      <c r="D4934" s="17">
        <v>41</v>
      </c>
      <c r="E4934" s="4">
        <v>4.4874036628752902</v>
      </c>
      <c r="F4934" s="18">
        <v>0.10944886982622599</v>
      </c>
      <c r="G4934" s="4">
        <v>9</v>
      </c>
      <c r="H4934" s="4">
        <v>1.72256041318178</v>
      </c>
      <c r="I4934" s="18">
        <v>0.19139560146464199</v>
      </c>
      <c r="J4934" s="36"/>
      <c r="K4934" s="36"/>
      <c r="L4934" s="59"/>
      <c r="N4934" s="39"/>
      <c r="O4934" s="36"/>
      <c r="P4934" s="40"/>
      <c r="Q4934" s="35">
        <v>4</v>
      </c>
      <c r="R4934" s="36">
        <v>0.116273748688399</v>
      </c>
      <c r="S4934" s="37">
        <v>2.9068437172099899E-2</v>
      </c>
      <c r="T4934" s="35">
        <v>8</v>
      </c>
      <c r="U4934" s="36">
        <v>0.85262836515903395</v>
      </c>
      <c r="V4934" s="37">
        <v>0.10657854564487899</v>
      </c>
      <c r="W4934" s="40"/>
      <c r="X4934" s="36"/>
      <c r="Y4934" s="41"/>
    </row>
    <row r="4935" spans="1:25" x14ac:dyDescent="0.2">
      <c r="A4935" s="39"/>
      <c r="B4935" s="36"/>
      <c r="C4935" s="40"/>
      <c r="D4935" s="17">
        <v>14</v>
      </c>
      <c r="E4935" s="4">
        <v>0.925947980955243</v>
      </c>
      <c r="F4935" s="18">
        <v>6.6139141496803E-2</v>
      </c>
      <c r="G4935" s="4">
        <v>32</v>
      </c>
      <c r="H4935" s="4">
        <v>6.65972373634576</v>
      </c>
      <c r="I4935" s="18">
        <v>0.208116366760805</v>
      </c>
      <c r="J4935" s="36"/>
      <c r="K4935" s="36"/>
      <c r="L4935" s="59"/>
      <c r="N4935" s="39"/>
      <c r="O4935" s="36"/>
      <c r="P4935" s="40"/>
      <c r="Q4935" s="35">
        <v>7</v>
      </c>
      <c r="R4935" s="36">
        <v>0.15115587506443201</v>
      </c>
      <c r="S4935" s="37">
        <v>2.1593696437775999E-2</v>
      </c>
      <c r="T4935" s="35">
        <v>20</v>
      </c>
      <c r="U4935" s="36">
        <v>3.12787061929702</v>
      </c>
      <c r="V4935" s="37">
        <v>0.15639353096485101</v>
      </c>
      <c r="W4935" s="40"/>
      <c r="X4935" s="36"/>
      <c r="Y4935" s="41"/>
    </row>
    <row r="4936" spans="1:25" x14ac:dyDescent="0.2">
      <c r="A4936" s="39"/>
      <c r="B4936" s="36"/>
      <c r="C4936" s="40"/>
      <c r="D4936" s="17">
        <v>4</v>
      </c>
      <c r="E4936" s="4">
        <v>0.28888380527496299</v>
      </c>
      <c r="F4936" s="18">
        <v>7.2220951318740803E-2</v>
      </c>
      <c r="G4936" s="4">
        <v>6</v>
      </c>
      <c r="H4936" s="4">
        <v>0.98901347815990404</v>
      </c>
      <c r="I4936" s="18">
        <v>0.164835579693317</v>
      </c>
      <c r="J4936" s="36"/>
      <c r="K4936" s="36"/>
      <c r="L4936" s="59"/>
      <c r="N4936" s="39"/>
      <c r="O4936" s="36"/>
      <c r="P4936" s="40"/>
      <c r="Q4936" s="35">
        <v>4</v>
      </c>
      <c r="R4936" s="36">
        <v>8.1391624175012098E-2</v>
      </c>
      <c r="S4936" s="37">
        <v>2.0347906043753E-2</v>
      </c>
      <c r="T4936" s="35">
        <v>4</v>
      </c>
      <c r="U4936" s="36">
        <v>0.60903334617614702</v>
      </c>
      <c r="V4936" s="37">
        <v>0.152258336544036</v>
      </c>
      <c r="W4936" s="40"/>
      <c r="X4936" s="36"/>
      <c r="Y4936" s="41"/>
    </row>
    <row r="4937" spans="1:25" x14ac:dyDescent="0.2">
      <c r="A4937" s="39"/>
      <c r="B4937" s="36"/>
      <c r="C4937" s="40"/>
      <c r="D4937" s="17">
        <v>10</v>
      </c>
      <c r="E4937" s="4">
        <v>0.79551385343074799</v>
      </c>
      <c r="F4937" s="18">
        <v>7.9551385343074696E-2</v>
      </c>
      <c r="G4937" s="4">
        <v>28</v>
      </c>
      <c r="H4937" s="4">
        <v>8.5779048278927803</v>
      </c>
      <c r="I4937" s="18">
        <v>0.30635374385331299</v>
      </c>
      <c r="J4937" s="36"/>
      <c r="K4937" s="36"/>
      <c r="L4937" s="59"/>
      <c r="N4937" s="39"/>
      <c r="O4937" s="36"/>
      <c r="P4937" s="40"/>
      <c r="Q4937" s="35">
        <v>4</v>
      </c>
      <c r="R4937" s="36">
        <v>0.11627374961972201</v>
      </c>
      <c r="S4937" s="37">
        <v>2.9068437404930501E-2</v>
      </c>
      <c r="T4937" s="35">
        <v>4</v>
      </c>
      <c r="U4937" s="36">
        <v>0.50377660244703204</v>
      </c>
      <c r="V4937" s="37">
        <v>0.12594415061175801</v>
      </c>
      <c r="W4937" s="40"/>
      <c r="X4937" s="36"/>
      <c r="Y4937" s="41"/>
    </row>
    <row r="4938" spans="1:25" x14ac:dyDescent="0.2">
      <c r="A4938" s="39"/>
      <c r="B4938" s="36"/>
      <c r="C4938" s="40"/>
      <c r="D4938" s="17">
        <v>8</v>
      </c>
      <c r="E4938" s="4">
        <v>0.54666972532868296</v>
      </c>
      <c r="F4938" s="18">
        <v>6.8333715666085398E-2</v>
      </c>
      <c r="G4938" s="4">
        <v>14</v>
      </c>
      <c r="H4938" s="4">
        <v>2.6507361978292399</v>
      </c>
      <c r="I4938" s="18">
        <v>0.18933829984494599</v>
      </c>
      <c r="J4938" s="36"/>
      <c r="K4938" s="36"/>
      <c r="L4938" s="59"/>
      <c r="N4938" s="39"/>
      <c r="O4938" s="36"/>
      <c r="P4938" s="40"/>
      <c r="Q4938" s="35">
        <v>23</v>
      </c>
      <c r="R4938" s="36">
        <v>1.2557564890012101</v>
      </c>
      <c r="S4938" s="37">
        <v>5.4598108217444097E-2</v>
      </c>
      <c r="T4938" s="35">
        <v>30</v>
      </c>
      <c r="U4938" s="36">
        <v>5.4872052520513499</v>
      </c>
      <c r="V4938" s="37">
        <v>0.18290684173504501</v>
      </c>
      <c r="W4938" s="40"/>
      <c r="X4938" s="36"/>
      <c r="Y4938" s="41"/>
    </row>
    <row r="4939" spans="1:25" x14ac:dyDescent="0.2">
      <c r="A4939" s="39"/>
      <c r="B4939" s="36"/>
      <c r="C4939" s="40"/>
      <c r="D4939" s="17">
        <v>5</v>
      </c>
      <c r="E4939" s="4">
        <v>0.51853208243846804</v>
      </c>
      <c r="F4939" s="18">
        <v>0.10370641648769301</v>
      </c>
      <c r="G4939" s="4">
        <v>4</v>
      </c>
      <c r="H4939" s="4">
        <v>0.58783855289220799</v>
      </c>
      <c r="I4939" s="18">
        <v>0.146959638223052</v>
      </c>
      <c r="J4939" s="36"/>
      <c r="K4939" s="36"/>
      <c r="L4939" s="59"/>
      <c r="N4939" s="39"/>
      <c r="O4939" s="36"/>
      <c r="P4939" s="40"/>
      <c r="Q4939" s="35">
        <v>5</v>
      </c>
      <c r="R4939" s="36">
        <v>0.12790112476795901</v>
      </c>
      <c r="S4939" s="37">
        <v>2.5580224953591801E-2</v>
      </c>
      <c r="T4939" s="35">
        <v>15</v>
      </c>
      <c r="U4939" s="36">
        <v>3.0045319944620101</v>
      </c>
      <c r="V4939" s="37">
        <v>0.20030213296413399</v>
      </c>
      <c r="W4939" s="40"/>
      <c r="X4939" s="36"/>
      <c r="Y4939" s="41"/>
    </row>
    <row r="4940" spans="1:25" x14ac:dyDescent="0.2">
      <c r="A4940" s="39"/>
      <c r="B4940" s="36"/>
      <c r="C4940" s="40"/>
      <c r="D4940" s="17">
        <v>17</v>
      </c>
      <c r="E4940" s="4">
        <v>1.5703670047223499</v>
      </c>
      <c r="F4940" s="18">
        <v>9.23745296895504E-2</v>
      </c>
      <c r="G4940" s="4">
        <v>13</v>
      </c>
      <c r="H4940" s="4">
        <v>2.4071869775652801</v>
      </c>
      <c r="I4940" s="18">
        <v>0.18516822904348301</v>
      </c>
      <c r="J4940" s="36"/>
      <c r="K4940" s="36"/>
      <c r="L4940" s="59"/>
      <c r="N4940" s="39"/>
      <c r="O4940" s="36"/>
      <c r="P4940" s="40"/>
      <c r="Q4940" s="35">
        <v>7</v>
      </c>
      <c r="R4940" s="36">
        <v>0.11627374961972201</v>
      </c>
      <c r="S4940" s="37">
        <v>1.6610535659960301E-2</v>
      </c>
      <c r="T4940" s="35">
        <v>13</v>
      </c>
      <c r="U4940" s="36">
        <v>1.33385211974382</v>
      </c>
      <c r="V4940" s="37">
        <v>0.102604009211063</v>
      </c>
      <c r="W4940" s="40"/>
      <c r="X4940" s="36"/>
      <c r="Y4940" s="41"/>
    </row>
    <row r="4941" spans="1:25" x14ac:dyDescent="0.2">
      <c r="A4941" s="39"/>
      <c r="B4941" s="36"/>
      <c r="C4941" s="40"/>
      <c r="D4941" s="17">
        <v>29</v>
      </c>
      <c r="E4941" s="4">
        <v>2.2458991557359602</v>
      </c>
      <c r="F4941" s="18">
        <v>7.7444798473654097E-2</v>
      </c>
      <c r="G4941" s="4">
        <v>23</v>
      </c>
      <c r="H4941" s="4">
        <v>3.9391774013638399</v>
      </c>
      <c r="I4941" s="18">
        <v>0.171268582667993</v>
      </c>
      <c r="J4941" s="36"/>
      <c r="K4941" s="36"/>
      <c r="L4941" s="59"/>
      <c r="N4941" s="39"/>
      <c r="O4941" s="36"/>
      <c r="P4941" s="40"/>
      <c r="Q4941" s="35">
        <v>6</v>
      </c>
      <c r="R4941" s="36">
        <v>0.15115587227046401</v>
      </c>
      <c r="S4941" s="37">
        <v>2.5192645378410799E-2</v>
      </c>
      <c r="T4941" s="35">
        <v>10</v>
      </c>
      <c r="U4941" s="36">
        <v>1.1052719652652701</v>
      </c>
      <c r="V4941" s="37">
        <v>0.110527196526527</v>
      </c>
      <c r="W4941" s="40"/>
      <c r="X4941" s="36"/>
      <c r="Y4941" s="41"/>
    </row>
    <row r="4942" spans="1:25" x14ac:dyDescent="0.2">
      <c r="A4942" s="39"/>
      <c r="B4942" s="36"/>
      <c r="C4942" s="40"/>
      <c r="D4942" s="17">
        <v>11</v>
      </c>
      <c r="E4942" s="4">
        <v>0.69181354716420096</v>
      </c>
      <c r="F4942" s="18">
        <v>6.2892140651291006E-2</v>
      </c>
      <c r="G4942" s="4">
        <v>4</v>
      </c>
      <c r="H4942" s="4">
        <v>0.72555118799209595</v>
      </c>
      <c r="I4942" s="18">
        <v>0.18138779699802399</v>
      </c>
      <c r="J4942" s="36"/>
      <c r="K4942" s="36"/>
      <c r="L4942" s="59"/>
      <c r="N4942" s="39"/>
      <c r="O4942" s="36"/>
      <c r="P4942" s="40"/>
      <c r="Q4942" s="35">
        <v>4</v>
      </c>
      <c r="R4942" s="36">
        <v>8.1391624175012098E-2</v>
      </c>
      <c r="S4942" s="37">
        <v>2.0347906043753E-2</v>
      </c>
      <c r="T4942" s="35">
        <v>10</v>
      </c>
      <c r="U4942" s="36">
        <v>1.23010604828596</v>
      </c>
      <c r="V4942" s="37">
        <v>0.12301060482859601</v>
      </c>
      <c r="W4942" s="40"/>
      <c r="X4942" s="36"/>
      <c r="Y4942" s="41"/>
    </row>
    <row r="4943" spans="1:25" x14ac:dyDescent="0.2">
      <c r="A4943" s="39"/>
      <c r="B4943" s="36"/>
      <c r="C4943" s="40"/>
      <c r="D4943" s="17">
        <v>7</v>
      </c>
      <c r="E4943" s="4">
        <v>0.56594187021255404</v>
      </c>
      <c r="F4943" s="18">
        <v>8.0848838601793496E-2</v>
      </c>
      <c r="G4943" s="4">
        <v>9</v>
      </c>
      <c r="H4943" s="4">
        <v>1.3992064893245599</v>
      </c>
      <c r="I4943" s="18">
        <v>0.155467387702729</v>
      </c>
      <c r="J4943" s="36"/>
      <c r="K4943" s="36"/>
      <c r="L4943" s="59"/>
      <c r="N4943" s="39"/>
      <c r="O4943" s="36"/>
      <c r="P4943" s="40"/>
      <c r="Q4943" s="35">
        <v>5</v>
      </c>
      <c r="R4943" s="36">
        <v>0.197665371000766</v>
      </c>
      <c r="S4943" s="37">
        <v>3.9533074200153298E-2</v>
      </c>
      <c r="T4943" s="35">
        <v>13</v>
      </c>
      <c r="U4943" s="36">
        <v>2.69623863697052</v>
      </c>
      <c r="V4943" s="37">
        <v>0.207402972074655</v>
      </c>
      <c r="W4943" s="40"/>
      <c r="X4943" s="36"/>
      <c r="Y4943" s="41"/>
    </row>
    <row r="4944" spans="1:25" x14ac:dyDescent="0.2">
      <c r="A4944" s="39"/>
      <c r="B4944" s="36"/>
      <c r="C4944" s="40"/>
      <c r="D4944" s="17">
        <v>6</v>
      </c>
      <c r="E4944" s="4">
        <v>0.48293278738856299</v>
      </c>
      <c r="F4944" s="18">
        <v>8.0488797898093795E-2</v>
      </c>
      <c r="G4944" s="4">
        <v>8</v>
      </c>
      <c r="H4944" s="4">
        <v>1.45310135185718</v>
      </c>
      <c r="I4944" s="18">
        <v>0.181637668982148</v>
      </c>
      <c r="J4944" s="36"/>
      <c r="K4944" s="36"/>
      <c r="L4944" s="59"/>
      <c r="N4944" s="39"/>
      <c r="O4944" s="36"/>
      <c r="P4944" s="40"/>
      <c r="Q4944" s="35">
        <v>4</v>
      </c>
      <c r="R4944" s="36">
        <v>9.3019001185893999E-2</v>
      </c>
      <c r="S4944" s="37">
        <v>2.32547502964735E-2</v>
      </c>
      <c r="T4944" s="35">
        <v>5</v>
      </c>
      <c r="U4944" s="36">
        <v>0.49925992637872602</v>
      </c>
      <c r="V4944" s="37">
        <v>9.9851985275745306E-2</v>
      </c>
      <c r="W4944" s="40"/>
      <c r="X4944" s="36"/>
      <c r="Y4944" s="41"/>
    </row>
    <row r="4945" spans="1:25" x14ac:dyDescent="0.2">
      <c r="A4945" s="39"/>
      <c r="B4945" s="36"/>
      <c r="C4945" s="40"/>
      <c r="D4945" s="17">
        <v>11</v>
      </c>
      <c r="E4945" s="4">
        <v>0.96151676028966904</v>
      </c>
      <c r="F4945" s="18">
        <v>8.7410614571788101E-2</v>
      </c>
      <c r="G4945" s="4">
        <v>4</v>
      </c>
      <c r="H4945" s="4">
        <v>0.62478063255548399</v>
      </c>
      <c r="I4945" s="18">
        <v>0.156195158138871</v>
      </c>
      <c r="J4945" s="36"/>
      <c r="K4945" s="36"/>
      <c r="L4945" s="59"/>
      <c r="N4945" s="39"/>
      <c r="O4945" s="36"/>
      <c r="P4945" s="40"/>
      <c r="Q4945" s="35">
        <v>7</v>
      </c>
      <c r="R4945" s="36">
        <v>0.197665374726057</v>
      </c>
      <c r="S4945" s="37">
        <v>2.8237910675150999E-2</v>
      </c>
      <c r="T4945" s="35">
        <v>6</v>
      </c>
      <c r="U4945" s="36">
        <v>0.75490958988666501</v>
      </c>
      <c r="V4945" s="37">
        <v>0.12581826498111001</v>
      </c>
      <c r="W4945" s="40"/>
      <c r="X4945" s="36"/>
      <c r="Y4945" s="41"/>
    </row>
    <row r="4946" spans="1:25" x14ac:dyDescent="0.2">
      <c r="A4946" s="39"/>
      <c r="B4946" s="36"/>
      <c r="C4946" s="40"/>
      <c r="D4946" s="17">
        <v>12</v>
      </c>
      <c r="E4946" s="4">
        <v>1.19111927226185</v>
      </c>
      <c r="F4946" s="18">
        <v>9.92599393551548E-2</v>
      </c>
      <c r="G4946" s="4">
        <v>32</v>
      </c>
      <c r="H4946" s="4">
        <v>7.6497749313712102</v>
      </c>
      <c r="I4946" s="18">
        <v>0.23905546660534999</v>
      </c>
      <c r="J4946" s="36"/>
      <c r="K4946" s="36"/>
      <c r="L4946" s="59"/>
      <c r="N4946" s="39"/>
      <c r="O4946" s="36"/>
      <c r="P4946" s="40"/>
      <c r="Q4946" s="35">
        <v>4</v>
      </c>
      <c r="R4946" s="36">
        <v>9.3019000254571396E-2</v>
      </c>
      <c r="S4946" s="37">
        <v>2.32547500636428E-2</v>
      </c>
      <c r="T4946" s="35">
        <v>8</v>
      </c>
      <c r="U4946" s="36">
        <v>0.803006030619144</v>
      </c>
      <c r="V4946" s="37">
        <v>0.100375753827393</v>
      </c>
      <c r="W4946" s="40"/>
      <c r="X4946" s="36"/>
      <c r="Y4946" s="41"/>
    </row>
    <row r="4947" spans="1:25" x14ac:dyDescent="0.2">
      <c r="A4947" s="39"/>
      <c r="B4947" s="36"/>
      <c r="C4947" s="40"/>
      <c r="D4947" s="17">
        <v>15</v>
      </c>
      <c r="E4947" s="4">
        <v>0.93035782501101405</v>
      </c>
      <c r="F4947" s="18">
        <v>6.2023855000734297E-2</v>
      </c>
      <c r="G4947" s="4">
        <v>15</v>
      </c>
      <c r="H4947" s="4">
        <v>2.2495154663920398</v>
      </c>
      <c r="I4947" s="18">
        <v>0.149967697759469</v>
      </c>
      <c r="J4947" s="36"/>
      <c r="K4947" s="36"/>
      <c r="L4947" s="59"/>
      <c r="N4947" s="39"/>
      <c r="O4947" s="36"/>
      <c r="P4947" s="40"/>
      <c r="Q4947" s="35">
        <v>6</v>
      </c>
      <c r="R4947" s="36">
        <v>0.162783248350024</v>
      </c>
      <c r="S4947" s="37">
        <v>2.71305413916707E-2</v>
      </c>
      <c r="T4947" s="35">
        <v>9</v>
      </c>
      <c r="U4947" s="36">
        <v>1.01202411949634</v>
      </c>
      <c r="V4947" s="37">
        <v>0.11244712438848201</v>
      </c>
      <c r="W4947" s="40"/>
      <c r="X4947" s="36"/>
      <c r="Y4947" s="41"/>
    </row>
    <row r="4948" spans="1:25" x14ac:dyDescent="0.2">
      <c r="A4948" s="39"/>
      <c r="B4948" s="36"/>
      <c r="C4948" s="40"/>
      <c r="D4948" s="17">
        <v>7</v>
      </c>
      <c r="E4948" s="4">
        <v>0.80743113905191399</v>
      </c>
      <c r="F4948" s="18">
        <v>0.115347305578844</v>
      </c>
      <c r="G4948" s="4">
        <v>24</v>
      </c>
      <c r="H4948" s="4">
        <v>7.08886853605508</v>
      </c>
      <c r="I4948" s="18">
        <v>0.29536952233562802</v>
      </c>
      <c r="J4948" s="36"/>
      <c r="K4948" s="36"/>
      <c r="L4948" s="59"/>
      <c r="N4948" s="39"/>
      <c r="O4948" s="36"/>
      <c r="P4948" s="40"/>
      <c r="Q4948" s="35">
        <v>9</v>
      </c>
      <c r="R4948" s="36">
        <v>0.39533074852079098</v>
      </c>
      <c r="S4948" s="37">
        <v>4.3925638724532298E-2</v>
      </c>
      <c r="T4948" s="35">
        <v>20</v>
      </c>
      <c r="U4948" s="36">
        <v>2.2481116801500298</v>
      </c>
      <c r="V4948" s="37">
        <v>0.112405584007501</v>
      </c>
      <c r="W4948" s="40"/>
      <c r="X4948" s="36"/>
      <c r="Y4948" s="41"/>
    </row>
    <row r="4949" spans="1:25" x14ac:dyDescent="0.2">
      <c r="A4949" s="39"/>
      <c r="B4949" s="36"/>
      <c r="C4949" s="40"/>
      <c r="D4949" s="17">
        <v>33</v>
      </c>
      <c r="E4949" s="4">
        <v>3.2755626887083</v>
      </c>
      <c r="F4949" s="18">
        <v>9.9259475415403198E-2</v>
      </c>
      <c r="G4949" s="4">
        <v>4</v>
      </c>
      <c r="H4949" s="4">
        <v>0.91416801512241297</v>
      </c>
      <c r="I4949" s="18">
        <v>0.22854200378060299</v>
      </c>
      <c r="J4949" s="36"/>
      <c r="K4949" s="36"/>
      <c r="L4949" s="59"/>
      <c r="N4949" s="39"/>
      <c r="O4949" s="36"/>
      <c r="P4949" s="40"/>
      <c r="Q4949" s="35">
        <v>5</v>
      </c>
      <c r="R4949" s="36">
        <v>0.104646375402808</v>
      </c>
      <c r="S4949" s="37">
        <v>2.09292750805616E-2</v>
      </c>
      <c r="T4949" s="35">
        <v>26</v>
      </c>
      <c r="U4949" s="36">
        <v>5.1654077768325797</v>
      </c>
      <c r="V4949" s="37">
        <v>0.19866952987817599</v>
      </c>
      <c r="W4949" s="40"/>
      <c r="X4949" s="36"/>
      <c r="Y4949" s="41"/>
    </row>
    <row r="4950" spans="1:25" x14ac:dyDescent="0.2">
      <c r="A4950" s="39"/>
      <c r="B4950" s="36"/>
      <c r="C4950" s="40"/>
      <c r="D4950" s="17">
        <v>15</v>
      </c>
      <c r="E4950" s="4">
        <v>1.4044556431472299</v>
      </c>
      <c r="F4950" s="18">
        <v>9.3630376209815305E-2</v>
      </c>
      <c r="G4950" s="4">
        <v>23</v>
      </c>
      <c r="H4950" s="4">
        <v>4.4691385775804502</v>
      </c>
      <c r="I4950" s="18">
        <v>0.19431037293827999</v>
      </c>
      <c r="J4950" s="36"/>
      <c r="K4950" s="36"/>
      <c r="L4950" s="59"/>
      <c r="N4950" s="39"/>
      <c r="O4950" s="36"/>
      <c r="P4950" s="40"/>
      <c r="Q4950" s="35">
        <v>11</v>
      </c>
      <c r="R4950" s="36">
        <v>0.58136874251067605</v>
      </c>
      <c r="S4950" s="37">
        <v>5.28517038646069E-2</v>
      </c>
      <c r="T4950" s="35">
        <v>4</v>
      </c>
      <c r="U4950" s="36">
        <v>0.44361028075218201</v>
      </c>
      <c r="V4950" s="37">
        <v>0.110902570188045</v>
      </c>
      <c r="W4950" s="40"/>
      <c r="X4950" s="36"/>
      <c r="Y4950" s="41"/>
    </row>
    <row r="4951" spans="1:25" x14ac:dyDescent="0.2">
      <c r="A4951" s="39"/>
      <c r="B4951" s="36"/>
      <c r="C4951" s="40"/>
      <c r="D4951" s="17">
        <v>15</v>
      </c>
      <c r="E4951" s="4">
        <v>1.17923247814178</v>
      </c>
      <c r="F4951" s="18">
        <v>7.86154985427856E-2</v>
      </c>
      <c r="G4951" s="4">
        <v>26</v>
      </c>
      <c r="H4951" s="4">
        <v>4.7595178261399198</v>
      </c>
      <c r="I4951" s="18">
        <v>0.183058377928458</v>
      </c>
      <c r="J4951" s="36"/>
      <c r="K4951" s="36"/>
      <c r="L4951" s="59"/>
      <c r="N4951" s="39"/>
      <c r="O4951" s="36"/>
      <c r="P4951" s="40"/>
      <c r="Q4951" s="35">
        <v>6</v>
      </c>
      <c r="R4951" s="36">
        <v>0.16278325021266901</v>
      </c>
      <c r="S4951" s="37">
        <v>2.7130541702111498E-2</v>
      </c>
      <c r="T4951" s="35">
        <v>23</v>
      </c>
      <c r="U4951" s="36">
        <v>3.8420843556523301</v>
      </c>
      <c r="V4951" s="37">
        <v>0.16704714589792699</v>
      </c>
      <c r="W4951" s="40"/>
      <c r="X4951" s="36"/>
      <c r="Y4951" s="41"/>
    </row>
    <row r="4952" spans="1:25" x14ac:dyDescent="0.2">
      <c r="A4952" s="39"/>
      <c r="B4952" s="36"/>
      <c r="C4952" s="40"/>
      <c r="D4952" s="17">
        <v>9</v>
      </c>
      <c r="E4952" s="4">
        <v>0.75555048882961195</v>
      </c>
      <c r="F4952" s="18">
        <v>8.3950054314401404E-2</v>
      </c>
      <c r="G4952" s="4">
        <v>32</v>
      </c>
      <c r="H4952" s="4">
        <v>6.6547341272234899</v>
      </c>
      <c r="I4952" s="18">
        <v>0.207960441475734</v>
      </c>
      <c r="J4952" s="36"/>
      <c r="K4952" s="36"/>
      <c r="L4952" s="59"/>
      <c r="N4952" s="39"/>
      <c r="O4952" s="36"/>
      <c r="P4952" s="40"/>
      <c r="Q4952" s="35">
        <v>4</v>
      </c>
      <c r="R4952" s="36">
        <v>0.209292743355035</v>
      </c>
      <c r="S4952" s="37">
        <v>5.2323185838758897E-2</v>
      </c>
      <c r="T4952" s="35">
        <v>8</v>
      </c>
      <c r="U4952" s="36">
        <v>0.99697872251272202</v>
      </c>
      <c r="V4952" s="37">
        <v>0.12462234031409</v>
      </c>
      <c r="W4952" s="40"/>
      <c r="X4952" s="36"/>
      <c r="Y4952" s="41"/>
    </row>
    <row r="4953" spans="1:25" x14ac:dyDescent="0.2">
      <c r="A4953" s="39"/>
      <c r="B4953" s="36"/>
      <c r="C4953" s="40"/>
      <c r="D4953" s="17">
        <v>12</v>
      </c>
      <c r="E4953" s="4">
        <v>0.87850767746567704</v>
      </c>
      <c r="F4953" s="18">
        <v>7.3208973122139698E-2</v>
      </c>
      <c r="G4953" s="4">
        <v>15</v>
      </c>
      <c r="H4953" s="4">
        <v>2.3752803280949499</v>
      </c>
      <c r="I4953" s="18">
        <v>0.15835202187299699</v>
      </c>
      <c r="J4953" s="36"/>
      <c r="K4953" s="36"/>
      <c r="L4953" s="59"/>
      <c r="N4953" s="39"/>
      <c r="O4953" s="36"/>
      <c r="P4953" s="40"/>
      <c r="Q4953" s="35">
        <v>5</v>
      </c>
      <c r="R4953" s="36">
        <v>0.12790112476795901</v>
      </c>
      <c r="S4953" s="37">
        <v>2.5580224953591801E-2</v>
      </c>
      <c r="T4953" s="35">
        <v>38</v>
      </c>
      <c r="U4953" s="36">
        <v>3.96842906624078</v>
      </c>
      <c r="V4953" s="37">
        <v>0.10443234384844099</v>
      </c>
      <c r="W4953" s="40"/>
      <c r="X4953" s="36"/>
      <c r="Y4953" s="41"/>
    </row>
    <row r="4954" spans="1:25" x14ac:dyDescent="0.2">
      <c r="A4954" s="39"/>
      <c r="B4954" s="36"/>
      <c r="C4954" s="40"/>
      <c r="D4954" s="17">
        <v>13</v>
      </c>
      <c r="E4954" s="4">
        <v>1.1703975126147199</v>
      </c>
      <c r="F4954" s="18">
        <v>9.0030577893440503E-2</v>
      </c>
      <c r="G4954" s="4">
        <v>27</v>
      </c>
      <c r="H4954" s="4">
        <v>9.4610970094799995</v>
      </c>
      <c r="I4954" s="18">
        <v>0.350411000351111</v>
      </c>
      <c r="J4954" s="36"/>
      <c r="K4954" s="36"/>
      <c r="L4954" s="59"/>
      <c r="N4954" s="39"/>
      <c r="O4954" s="36"/>
      <c r="P4954" s="40"/>
      <c r="Q4954" s="35">
        <v>4</v>
      </c>
      <c r="R4954" s="36">
        <v>0.12790112383663599</v>
      </c>
      <c r="S4954" s="37">
        <v>3.1975280959159101E-2</v>
      </c>
      <c r="T4954" s="35">
        <v>37</v>
      </c>
      <c r="U4954" s="36">
        <v>4.2045471519231796</v>
      </c>
      <c r="V4954" s="37">
        <v>0.113636409511437</v>
      </c>
      <c r="W4954" s="40"/>
      <c r="X4954" s="36"/>
      <c r="Y4954" s="41"/>
    </row>
    <row r="4955" spans="1:25" x14ac:dyDescent="0.2">
      <c r="A4955" s="39"/>
      <c r="B4955" s="36"/>
      <c r="C4955" s="40"/>
      <c r="D4955" s="17">
        <v>23</v>
      </c>
      <c r="E4955" s="4">
        <v>2.5526207424700198</v>
      </c>
      <c r="F4955" s="18">
        <v>0.11098351054217501</v>
      </c>
      <c r="G4955" s="4">
        <v>41</v>
      </c>
      <c r="H4955" s="4">
        <v>17.856336057186098</v>
      </c>
      <c r="I4955" s="18">
        <v>0.435520391638686</v>
      </c>
      <c r="J4955" s="36"/>
      <c r="K4955" s="36"/>
      <c r="L4955" s="59"/>
      <c r="N4955" s="39"/>
      <c r="O4955" s="36"/>
      <c r="P4955" s="40"/>
      <c r="Q4955" s="35">
        <v>4</v>
      </c>
      <c r="R4955" s="36">
        <v>0.116273750551044</v>
      </c>
      <c r="S4955" s="37">
        <v>2.9068437637761201E-2</v>
      </c>
      <c r="T4955" s="35">
        <v>11</v>
      </c>
      <c r="U4955" s="36">
        <v>1.31729608774185</v>
      </c>
      <c r="V4955" s="37">
        <v>0.119754189794713</v>
      </c>
      <c r="W4955" s="40"/>
      <c r="X4955" s="36"/>
      <c r="Y4955" s="41"/>
    </row>
    <row r="4956" spans="1:25" x14ac:dyDescent="0.2">
      <c r="A4956" s="39"/>
      <c r="B4956" s="36"/>
      <c r="C4956" s="40"/>
      <c r="D4956" s="17">
        <v>4</v>
      </c>
      <c r="E4956" s="4">
        <v>0.25778591632843001</v>
      </c>
      <c r="F4956" s="18">
        <v>6.4446479082107502E-2</v>
      </c>
      <c r="G4956" s="4">
        <v>12</v>
      </c>
      <c r="H4956" s="4">
        <v>2.2056000828742901</v>
      </c>
      <c r="I4956" s="18">
        <v>0.183800006906191</v>
      </c>
      <c r="J4956" s="36"/>
      <c r="K4956" s="36"/>
      <c r="L4956" s="59"/>
      <c r="N4956" s="39"/>
      <c r="O4956" s="36"/>
      <c r="P4956" s="40"/>
      <c r="Q4956" s="35">
        <v>8</v>
      </c>
      <c r="R4956" s="36">
        <v>0.33719387091696201</v>
      </c>
      <c r="S4956" s="37">
        <v>4.21492338646203E-2</v>
      </c>
      <c r="T4956" s="35">
        <v>8</v>
      </c>
      <c r="U4956" s="36">
        <v>1.0346074476838101</v>
      </c>
      <c r="V4956" s="37">
        <v>0.12932593096047601</v>
      </c>
      <c r="W4956" s="40"/>
      <c r="X4956" s="36"/>
      <c r="Y4956" s="41"/>
    </row>
    <row r="4957" spans="1:25" x14ac:dyDescent="0.2">
      <c r="A4957" s="39"/>
      <c r="B4957" s="36"/>
      <c r="C4957" s="40"/>
      <c r="D4957" s="17">
        <v>7</v>
      </c>
      <c r="E4957" s="4">
        <v>0.62517738342285101</v>
      </c>
      <c r="F4957" s="18">
        <v>8.9311054774693005E-2</v>
      </c>
      <c r="G4957" s="4">
        <v>4</v>
      </c>
      <c r="H4957" s="4">
        <v>0.58185700327157897</v>
      </c>
      <c r="I4957" s="18">
        <v>0.14546425081789399</v>
      </c>
      <c r="J4957" s="36"/>
      <c r="K4957" s="36"/>
      <c r="L4957" s="59"/>
      <c r="N4957" s="39"/>
      <c r="O4957" s="36"/>
      <c r="P4957" s="40"/>
      <c r="Q4957" s="35">
        <v>11</v>
      </c>
      <c r="R4957" s="36">
        <v>0.38370337523519898</v>
      </c>
      <c r="S4957" s="37">
        <v>3.4882125021381799E-2</v>
      </c>
      <c r="T4957" s="35">
        <v>11</v>
      </c>
      <c r="U4957" s="36">
        <v>1.03157091140747</v>
      </c>
      <c r="V4957" s="37">
        <v>9.3779173764315493E-2</v>
      </c>
      <c r="W4957" s="40"/>
      <c r="X4957" s="36"/>
      <c r="Y4957" s="41"/>
    </row>
    <row r="4958" spans="1:25" x14ac:dyDescent="0.2">
      <c r="A4958" s="39"/>
      <c r="B4958" s="36"/>
      <c r="C4958" s="40"/>
      <c r="D4958" s="17">
        <v>33</v>
      </c>
      <c r="E4958" s="4">
        <v>3.65485620498657</v>
      </c>
      <c r="F4958" s="18">
        <v>0.11075321833292601</v>
      </c>
      <c r="G4958" s="4">
        <v>7</v>
      </c>
      <c r="H4958" s="4">
        <v>1.1896543726325</v>
      </c>
      <c r="I4958" s="18">
        <v>0.16995062466178601</v>
      </c>
      <c r="J4958" s="36"/>
      <c r="K4958" s="36"/>
      <c r="L4958" s="59"/>
      <c r="N4958" s="39"/>
      <c r="O4958" s="36"/>
      <c r="P4958" s="40"/>
      <c r="Q4958" s="35">
        <v>4</v>
      </c>
      <c r="R4958" s="36">
        <v>0.12790112383663599</v>
      </c>
      <c r="S4958" s="37">
        <v>3.1975280959159101E-2</v>
      </c>
      <c r="T4958" s="35">
        <v>5</v>
      </c>
      <c r="U4958" s="36">
        <v>0.73685815930366505</v>
      </c>
      <c r="V4958" s="37">
        <v>0.14737163186073299</v>
      </c>
      <c r="W4958" s="40"/>
      <c r="X4958" s="36"/>
      <c r="Y4958" s="41"/>
    </row>
    <row r="4959" spans="1:25" x14ac:dyDescent="0.2">
      <c r="A4959" s="39"/>
      <c r="B4959" s="36"/>
      <c r="C4959" s="40"/>
      <c r="D4959" s="17">
        <v>16</v>
      </c>
      <c r="E4959" s="4">
        <v>1.3392690978944299</v>
      </c>
      <c r="F4959" s="18">
        <v>8.3704318618401802E-2</v>
      </c>
      <c r="G4959" s="4">
        <v>4</v>
      </c>
      <c r="H4959" s="4">
        <v>0.64371708035469</v>
      </c>
      <c r="I4959" s="18">
        <v>0.160929270088672</v>
      </c>
      <c r="J4959" s="36"/>
      <c r="K4959" s="36"/>
      <c r="L4959" s="59"/>
      <c r="N4959" s="39"/>
      <c r="O4959" s="36"/>
      <c r="P4959" s="40"/>
      <c r="Q4959" s="35">
        <v>4</v>
      </c>
      <c r="R4959" s="36">
        <v>0.104646373540163</v>
      </c>
      <c r="S4959" s="37">
        <v>2.6161593385040701E-2</v>
      </c>
      <c r="T4959" s="35">
        <v>9</v>
      </c>
      <c r="U4959" s="36">
        <v>1.2586709596216601</v>
      </c>
      <c r="V4959" s="37">
        <v>0.139852328846851</v>
      </c>
      <c r="W4959" s="40"/>
      <c r="X4959" s="36"/>
      <c r="Y4959" s="41"/>
    </row>
    <row r="4960" spans="1:25" x14ac:dyDescent="0.2">
      <c r="A4960" s="39"/>
      <c r="B4960" s="36"/>
      <c r="C4960" s="40"/>
      <c r="D4960" s="17">
        <v>4</v>
      </c>
      <c r="E4960" s="4">
        <v>0.27406729757785703</v>
      </c>
      <c r="F4960" s="18">
        <v>6.8516824394464396E-2</v>
      </c>
      <c r="G4960" s="4">
        <v>20</v>
      </c>
      <c r="H4960" s="4">
        <v>6.3972533419728199</v>
      </c>
      <c r="I4960" s="18">
        <v>0.31986266709864097</v>
      </c>
      <c r="J4960" s="36"/>
      <c r="K4960" s="36"/>
      <c r="L4960" s="59"/>
      <c r="N4960" s="39"/>
      <c r="O4960" s="36"/>
      <c r="P4960" s="40"/>
      <c r="Q4960" s="35">
        <v>4</v>
      </c>
      <c r="R4960" s="36">
        <v>0.104646373540163</v>
      </c>
      <c r="S4960" s="37">
        <v>2.6161593385040701E-2</v>
      </c>
      <c r="T4960" s="35">
        <v>16</v>
      </c>
      <c r="U4960" s="36">
        <v>1.9533836990594799</v>
      </c>
      <c r="V4960" s="37">
        <v>0.122086481191217</v>
      </c>
      <c r="W4960" s="40"/>
      <c r="X4960" s="36"/>
      <c r="Y4960" s="41"/>
    </row>
    <row r="4961" spans="1:25" x14ac:dyDescent="0.2">
      <c r="A4961" s="39"/>
      <c r="B4961" s="36"/>
      <c r="C4961" s="40"/>
      <c r="D4961" s="17">
        <v>13</v>
      </c>
      <c r="E4961" s="4">
        <v>0.95257496833801203</v>
      </c>
      <c r="F4961" s="18">
        <v>7.3274997564462499E-2</v>
      </c>
      <c r="G4961" s="4">
        <v>12</v>
      </c>
      <c r="H4961" s="4">
        <v>1.90820164978504</v>
      </c>
      <c r="I4961" s="18">
        <v>0.15901680414875299</v>
      </c>
      <c r="J4961" s="36"/>
      <c r="K4961" s="36"/>
      <c r="L4961" s="59"/>
      <c r="N4961" s="39"/>
      <c r="O4961" s="36"/>
      <c r="P4961" s="40"/>
      <c r="Q4961" s="35">
        <v>4</v>
      </c>
      <c r="R4961" s="36">
        <v>0.104646374471485</v>
      </c>
      <c r="S4961" s="37">
        <v>2.61615936178714E-2</v>
      </c>
      <c r="T4961" s="35">
        <v>12</v>
      </c>
      <c r="U4961" s="36">
        <v>1.4962386488914401</v>
      </c>
      <c r="V4961" s="37">
        <v>0.124686554074287</v>
      </c>
      <c r="W4961" s="40"/>
      <c r="X4961" s="36"/>
      <c r="Y4961" s="41"/>
    </row>
    <row r="4962" spans="1:25" x14ac:dyDescent="0.2">
      <c r="A4962" s="39"/>
      <c r="B4962" s="36"/>
      <c r="C4962" s="40"/>
      <c r="D4962" s="17">
        <v>13</v>
      </c>
      <c r="E4962" s="4">
        <v>1.4326085485517901</v>
      </c>
      <c r="F4962" s="18">
        <v>0.110200657580907</v>
      </c>
      <c r="G4962" s="4">
        <v>13</v>
      </c>
      <c r="H4962" s="4">
        <v>6.5658807232975898</v>
      </c>
      <c r="I4962" s="18">
        <v>0.50506774794596798</v>
      </c>
      <c r="J4962" s="36"/>
      <c r="K4962" s="36"/>
      <c r="L4962" s="59"/>
      <c r="N4962" s="39"/>
      <c r="O4962" s="36"/>
      <c r="P4962" s="40"/>
      <c r="Q4962" s="35">
        <v>4</v>
      </c>
      <c r="R4962" s="36">
        <v>9.3019000254571396E-2</v>
      </c>
      <c r="S4962" s="37">
        <v>2.32547500636428E-2</v>
      </c>
      <c r="T4962" s="35">
        <v>4</v>
      </c>
      <c r="U4962" s="36">
        <v>0.53234149515628804</v>
      </c>
      <c r="V4962" s="37">
        <v>0.13308537378907201</v>
      </c>
      <c r="W4962" s="40"/>
      <c r="X4962" s="36"/>
      <c r="Y4962" s="41"/>
    </row>
    <row r="4963" spans="1:25" x14ac:dyDescent="0.2">
      <c r="A4963" s="39"/>
      <c r="B4963" s="36"/>
      <c r="C4963" s="40"/>
      <c r="D4963" s="17">
        <v>19</v>
      </c>
      <c r="E4963" s="4">
        <v>2.1333180963993001</v>
      </c>
      <c r="F4963" s="18">
        <v>0.112279899810489</v>
      </c>
      <c r="G4963" s="4">
        <v>17</v>
      </c>
      <c r="H4963" s="4">
        <v>3.1617302969097998</v>
      </c>
      <c r="I4963" s="18">
        <v>0.18598413511234099</v>
      </c>
      <c r="J4963" s="36"/>
      <c r="K4963" s="36"/>
      <c r="L4963" s="59"/>
      <c r="N4963" s="39"/>
      <c r="O4963" s="36"/>
      <c r="P4963" s="40"/>
      <c r="Q4963" s="35">
        <v>7</v>
      </c>
      <c r="R4963" s="36">
        <v>0.20929274614900301</v>
      </c>
      <c r="S4963" s="37">
        <v>2.9898963735571899E-2</v>
      </c>
      <c r="T4963" s="35">
        <v>4</v>
      </c>
      <c r="U4963" s="36">
        <v>0.37293048948049501</v>
      </c>
      <c r="V4963" s="37">
        <v>9.3232622370123794E-2</v>
      </c>
      <c r="W4963" s="40"/>
      <c r="X4963" s="36"/>
      <c r="Y4963" s="41"/>
    </row>
    <row r="4964" spans="1:25" x14ac:dyDescent="0.2">
      <c r="A4964" s="39"/>
      <c r="B4964" s="36"/>
      <c r="C4964" s="40"/>
      <c r="D4964" s="17">
        <v>5</v>
      </c>
      <c r="E4964" s="4">
        <v>0.317021444439888</v>
      </c>
      <c r="F4964" s="18">
        <v>6.3404288887977597E-2</v>
      </c>
      <c r="G4964" s="4">
        <v>19</v>
      </c>
      <c r="H4964" s="4">
        <v>5.0818799734115601</v>
      </c>
      <c r="I4964" s="18">
        <v>0.26746736702166102</v>
      </c>
      <c r="J4964" s="36"/>
      <c r="K4964" s="36"/>
      <c r="L4964" s="59"/>
      <c r="N4964" s="39"/>
      <c r="O4964" s="36"/>
      <c r="P4964" s="40"/>
      <c r="Q4964" s="35">
        <v>4</v>
      </c>
      <c r="R4964" s="36">
        <v>0.29068436380475698</v>
      </c>
      <c r="S4964" s="37">
        <v>7.2671090951189399E-2</v>
      </c>
      <c r="T4964" s="35">
        <v>11</v>
      </c>
      <c r="U4964" s="36">
        <v>1.09022658318281</v>
      </c>
      <c r="V4964" s="37">
        <v>9.9111507562073695E-2</v>
      </c>
      <c r="W4964" s="40"/>
      <c r="X4964" s="36"/>
      <c r="Y4964" s="41"/>
    </row>
    <row r="4965" spans="1:25" x14ac:dyDescent="0.2">
      <c r="A4965" s="39"/>
      <c r="B4965" s="36"/>
      <c r="C4965" s="40"/>
      <c r="D4965" s="17">
        <v>14</v>
      </c>
      <c r="E4965" s="4">
        <v>1.039993904531</v>
      </c>
      <c r="F4965" s="18">
        <v>7.4285278895071499E-2</v>
      </c>
      <c r="G4965" s="4">
        <v>19</v>
      </c>
      <c r="H4965" s="4">
        <v>3.5938200429081899</v>
      </c>
      <c r="I4965" s="18">
        <v>0.18914842331095699</v>
      </c>
      <c r="J4965" s="36"/>
      <c r="K4965" s="36"/>
      <c r="L4965" s="59"/>
      <c r="N4965" s="39"/>
      <c r="O4965" s="36"/>
      <c r="P4965" s="40"/>
      <c r="Q4965" s="35">
        <v>5</v>
      </c>
      <c r="R4965" s="36">
        <v>0.17441062256693801</v>
      </c>
      <c r="S4965" s="37">
        <v>3.4882124513387597E-2</v>
      </c>
      <c r="T4965" s="35">
        <v>9</v>
      </c>
      <c r="U4965" s="36">
        <v>0.95039292424917199</v>
      </c>
      <c r="V4965" s="37">
        <v>0.105599213805463</v>
      </c>
      <c r="W4965" s="40"/>
      <c r="X4965" s="36"/>
      <c r="Y4965" s="41"/>
    </row>
    <row r="4966" spans="1:25" x14ac:dyDescent="0.2">
      <c r="A4966" s="39"/>
      <c r="B4966" s="36"/>
      <c r="C4966" s="40"/>
      <c r="D4966" s="17">
        <v>14</v>
      </c>
      <c r="E4966" s="4">
        <v>1.2548256739974</v>
      </c>
      <c r="F4966" s="18">
        <v>8.9630405285528694E-2</v>
      </c>
      <c r="G4966" s="4">
        <v>8</v>
      </c>
      <c r="H4966" s="4">
        <v>1.72355230897665</v>
      </c>
      <c r="I4966" s="18">
        <v>0.215444038622081</v>
      </c>
      <c r="J4966" s="36"/>
      <c r="K4966" s="36"/>
      <c r="L4966" s="59"/>
      <c r="N4966" s="39"/>
      <c r="O4966" s="36"/>
      <c r="P4966" s="40"/>
      <c r="Q4966" s="35">
        <v>6</v>
      </c>
      <c r="R4966" s="36">
        <v>0.162783251143991</v>
      </c>
      <c r="S4966" s="37">
        <v>2.7130541857331901E-2</v>
      </c>
      <c r="T4966" s="35">
        <v>15</v>
      </c>
      <c r="U4966" s="36">
        <v>2.1007705926895102</v>
      </c>
      <c r="V4966" s="37">
        <v>0.140051372845967</v>
      </c>
      <c r="W4966" s="40"/>
      <c r="X4966" s="36"/>
      <c r="Y4966" s="41"/>
    </row>
    <row r="4967" spans="1:25" x14ac:dyDescent="0.2">
      <c r="A4967" s="39"/>
      <c r="B4967" s="36"/>
      <c r="C4967" s="40"/>
      <c r="D4967" s="17">
        <v>14</v>
      </c>
      <c r="E4967" s="4">
        <v>1.37184711918234</v>
      </c>
      <c r="F4967" s="18">
        <v>9.7989079941596294E-2</v>
      </c>
      <c r="G4967" s="4">
        <v>9</v>
      </c>
      <c r="H4967" s="4">
        <v>1.74752419441938</v>
      </c>
      <c r="I4967" s="18">
        <v>0.19416935493548701</v>
      </c>
      <c r="J4967" s="36"/>
      <c r="K4967" s="36"/>
      <c r="L4967" s="59"/>
      <c r="N4967" s="39"/>
      <c r="O4967" s="36"/>
      <c r="P4967" s="40"/>
      <c r="Q4967" s="35">
        <v>20</v>
      </c>
      <c r="R4967" s="36">
        <v>0.81391623150557202</v>
      </c>
      <c r="S4967" s="37">
        <v>4.0695811575278601E-2</v>
      </c>
      <c r="T4967" s="35">
        <v>11</v>
      </c>
      <c r="U4967" s="36">
        <v>0.81654078513383799</v>
      </c>
      <c r="V4967" s="37">
        <v>7.4230980466712601E-2</v>
      </c>
      <c r="W4967" s="40"/>
      <c r="X4967" s="36"/>
      <c r="Y4967" s="41"/>
    </row>
    <row r="4968" spans="1:25" x14ac:dyDescent="0.2">
      <c r="A4968" s="39"/>
      <c r="B4968" s="36"/>
      <c r="C4968" s="40"/>
      <c r="D4968" s="17">
        <v>11</v>
      </c>
      <c r="E4968" s="4">
        <v>0.84444954991340604</v>
      </c>
      <c r="F4968" s="18">
        <v>7.6768140901218695E-2</v>
      </c>
      <c r="G4968" s="4">
        <v>29</v>
      </c>
      <c r="H4968" s="4">
        <v>9.30743868649005</v>
      </c>
      <c r="I4968" s="18">
        <v>0.32094616160310502</v>
      </c>
      <c r="J4968" s="36"/>
      <c r="K4968" s="36"/>
      <c r="L4968" s="59"/>
      <c r="N4968" s="39"/>
      <c r="O4968" s="36"/>
      <c r="P4968" s="40"/>
      <c r="Q4968" s="35">
        <v>9</v>
      </c>
      <c r="R4968" s="36">
        <v>0.18603799771517501</v>
      </c>
      <c r="S4968" s="37">
        <v>2.06708886350194E-2</v>
      </c>
      <c r="T4968" s="35">
        <v>4</v>
      </c>
      <c r="U4968" s="36">
        <v>0.38646523654460901</v>
      </c>
      <c r="V4968" s="37">
        <v>9.6616309136152198E-2</v>
      </c>
      <c r="W4968" s="40"/>
      <c r="X4968" s="36"/>
      <c r="Y4968" s="41"/>
    </row>
    <row r="4969" spans="1:25" x14ac:dyDescent="0.2">
      <c r="A4969" s="39"/>
      <c r="B4969" s="36"/>
      <c r="C4969" s="40"/>
      <c r="D4969" s="17">
        <v>9</v>
      </c>
      <c r="E4969" s="4">
        <v>0.971862353384494</v>
      </c>
      <c r="F4969" s="18">
        <v>0.10798470593161</v>
      </c>
      <c r="G4969" s="4">
        <v>35</v>
      </c>
      <c r="H4969" s="4">
        <v>7.0878308266401202</v>
      </c>
      <c r="I4969" s="18">
        <v>0.202509452189717</v>
      </c>
      <c r="J4969" s="36"/>
      <c r="K4969" s="36"/>
      <c r="L4969" s="59"/>
      <c r="N4969" s="39"/>
      <c r="O4969" s="36"/>
      <c r="P4969" s="40"/>
      <c r="Q4969" s="35">
        <v>4</v>
      </c>
      <c r="R4969" s="36">
        <v>8.1391624175012098E-2</v>
      </c>
      <c r="S4969" s="37">
        <v>2.0347906043753E-2</v>
      </c>
      <c r="T4969" s="35">
        <v>18</v>
      </c>
      <c r="U4969" s="36">
        <v>1.90377659350633</v>
      </c>
      <c r="V4969" s="37">
        <v>0.10576536630590699</v>
      </c>
      <c r="W4969" s="40"/>
      <c r="X4969" s="36"/>
      <c r="Y4969" s="41"/>
    </row>
    <row r="4970" spans="1:25" x14ac:dyDescent="0.2">
      <c r="A4970" s="39"/>
      <c r="B4970" s="36"/>
      <c r="C4970" s="40"/>
      <c r="D4970" s="17">
        <v>4</v>
      </c>
      <c r="E4970" s="4">
        <v>0.31851682811975401</v>
      </c>
      <c r="F4970" s="18">
        <v>7.9629207029938698E-2</v>
      </c>
      <c r="G4970" s="4">
        <v>15</v>
      </c>
      <c r="H4970" s="4">
        <v>3.51502248644828</v>
      </c>
      <c r="I4970" s="18">
        <v>0.23433483242988501</v>
      </c>
      <c r="J4970" s="36"/>
      <c r="K4970" s="36"/>
      <c r="L4970" s="59"/>
      <c r="N4970" s="39"/>
      <c r="O4970" s="36"/>
      <c r="P4970" s="40"/>
      <c r="Q4970" s="35">
        <v>4</v>
      </c>
      <c r="R4970" s="36">
        <v>0.18603799678385199</v>
      </c>
      <c r="S4970" s="37">
        <v>4.6509499195963103E-2</v>
      </c>
      <c r="T4970" s="35">
        <v>9</v>
      </c>
      <c r="U4970" s="36">
        <v>0.891752488911151</v>
      </c>
      <c r="V4970" s="37">
        <v>9.9083609879016807E-2</v>
      </c>
      <c r="W4970" s="40"/>
      <c r="X4970" s="36"/>
      <c r="Y4970" s="41"/>
    </row>
    <row r="4971" spans="1:25" x14ac:dyDescent="0.2">
      <c r="A4971" s="39"/>
      <c r="B4971" s="36"/>
      <c r="C4971" s="40"/>
      <c r="D4971" s="17">
        <v>13</v>
      </c>
      <c r="E4971" s="4">
        <v>1.47704282402992</v>
      </c>
      <c r="F4971" s="18">
        <v>0.11361867877153201</v>
      </c>
      <c r="G4971" s="4">
        <v>46</v>
      </c>
      <c r="H4971" s="4">
        <v>12.4153352752327</v>
      </c>
      <c r="I4971" s="18">
        <v>0.26989859293984297</v>
      </c>
      <c r="J4971" s="36"/>
      <c r="K4971" s="36"/>
      <c r="L4971" s="59"/>
      <c r="N4971" s="39"/>
      <c r="O4971" s="36"/>
      <c r="P4971" s="40"/>
      <c r="Q4971" s="35">
        <v>7</v>
      </c>
      <c r="R4971" s="36">
        <v>0.18603799957782</v>
      </c>
      <c r="S4971" s="37">
        <v>2.6576857082545698E-2</v>
      </c>
      <c r="T4971" s="35">
        <v>49</v>
      </c>
      <c r="U4971" s="36">
        <v>12.2977645546197</v>
      </c>
      <c r="V4971" s="37">
        <v>0.25097478682897501</v>
      </c>
      <c r="W4971" s="40"/>
      <c r="X4971" s="36"/>
      <c r="Y4971" s="41"/>
    </row>
    <row r="4972" spans="1:25" x14ac:dyDescent="0.2">
      <c r="A4972" s="39"/>
      <c r="B4972" s="36"/>
      <c r="C4972" s="40"/>
      <c r="D4972" s="17">
        <v>4</v>
      </c>
      <c r="E4972" s="4">
        <v>0.262211043387651</v>
      </c>
      <c r="F4972" s="18">
        <v>6.5552760846912805E-2</v>
      </c>
      <c r="G4972" s="4">
        <v>71</v>
      </c>
      <c r="H4972" s="4">
        <v>30.569008499383902</v>
      </c>
      <c r="I4972" s="18">
        <v>0.43054941548428</v>
      </c>
      <c r="J4972" s="36"/>
      <c r="K4972" s="36"/>
      <c r="L4972" s="59"/>
      <c r="N4972" s="39"/>
      <c r="O4972" s="36"/>
      <c r="P4972" s="40"/>
      <c r="Q4972" s="35">
        <v>4</v>
      </c>
      <c r="R4972" s="36">
        <v>9.30189974606037E-2</v>
      </c>
      <c r="S4972" s="37">
        <v>2.3254749365150901E-2</v>
      </c>
      <c r="T4972" s="35">
        <v>6</v>
      </c>
      <c r="U4972" s="36">
        <v>0.50225069373845999</v>
      </c>
      <c r="V4972" s="37">
        <v>8.3708448956410095E-2</v>
      </c>
      <c r="W4972" s="40"/>
      <c r="X4972" s="36"/>
      <c r="Y4972" s="41"/>
    </row>
    <row r="4973" spans="1:25" x14ac:dyDescent="0.2">
      <c r="A4973" s="39"/>
      <c r="B4973" s="36"/>
      <c r="C4973" s="40"/>
      <c r="D4973" s="17">
        <v>21</v>
      </c>
      <c r="E4973" s="4">
        <v>2.5214770697057198</v>
      </c>
      <c r="F4973" s="18">
        <v>0.120070336652653</v>
      </c>
      <c r="G4973" s="4">
        <v>20</v>
      </c>
      <c r="H4973" s="4">
        <v>4.1507286205887697</v>
      </c>
      <c r="I4973" s="18">
        <v>0.207536431029438</v>
      </c>
      <c r="J4973" s="36"/>
      <c r="K4973" s="36"/>
      <c r="L4973" s="59"/>
      <c r="N4973" s="39"/>
      <c r="O4973" s="36"/>
      <c r="P4973" s="40"/>
      <c r="Q4973" s="35">
        <v>11</v>
      </c>
      <c r="R4973" s="36">
        <v>0.36044862214475798</v>
      </c>
      <c r="S4973" s="37">
        <v>3.2768056558614402E-2</v>
      </c>
      <c r="T4973" s="35">
        <v>8</v>
      </c>
      <c r="U4973" s="36">
        <v>1.1127946898341099</v>
      </c>
      <c r="V4973" s="37">
        <v>0.13909933622926399</v>
      </c>
      <c r="W4973" s="40"/>
      <c r="X4973" s="36"/>
      <c r="Y4973" s="41"/>
    </row>
    <row r="4974" spans="1:25" x14ac:dyDescent="0.2">
      <c r="A4974" s="39"/>
      <c r="B4974" s="36"/>
      <c r="C4974" s="40"/>
      <c r="D4974" s="17">
        <v>9</v>
      </c>
      <c r="E4974" s="4">
        <v>0.90518042817711797</v>
      </c>
      <c r="F4974" s="18">
        <v>0.10057560313079</v>
      </c>
      <c r="G4974" s="4">
        <v>33</v>
      </c>
      <c r="H4974" s="4">
        <v>12.527000755071599</v>
      </c>
      <c r="I4974" s="18">
        <v>0.37960608348701902</v>
      </c>
      <c r="J4974" s="36"/>
      <c r="K4974" s="36"/>
      <c r="L4974" s="59"/>
      <c r="N4974" s="39"/>
      <c r="O4974" s="36"/>
      <c r="P4974" s="40"/>
      <c r="Q4974" s="35">
        <v>5</v>
      </c>
      <c r="R4974" s="36">
        <v>0.162783248350024</v>
      </c>
      <c r="S4974" s="37">
        <v>3.2556649670004802E-2</v>
      </c>
      <c r="T4974" s="35">
        <v>31</v>
      </c>
      <c r="U4974" s="36">
        <v>7.5879759564995704</v>
      </c>
      <c r="V4974" s="37">
        <v>0.24477341795159899</v>
      </c>
      <c r="W4974" s="40"/>
      <c r="X4974" s="36"/>
      <c r="Y4974" s="41"/>
    </row>
    <row r="4975" spans="1:25" x14ac:dyDescent="0.2">
      <c r="A4975" s="39"/>
      <c r="B4975" s="36"/>
      <c r="C4975" s="40"/>
      <c r="D4975" s="17">
        <v>21</v>
      </c>
      <c r="E4975" s="4">
        <v>1.5407339856028499</v>
      </c>
      <c r="F4975" s="18">
        <v>7.3368285028707403E-2</v>
      </c>
      <c r="G4975" s="4">
        <v>44</v>
      </c>
      <c r="H4975" s="4">
        <v>23.394292868673801</v>
      </c>
      <c r="I4975" s="18">
        <v>0.53168847428804</v>
      </c>
      <c r="J4975" s="36"/>
      <c r="K4975" s="36"/>
      <c r="L4975" s="59"/>
      <c r="N4975" s="39"/>
      <c r="O4975" s="36"/>
      <c r="P4975" s="40"/>
      <c r="Q4975" s="35">
        <v>4</v>
      </c>
      <c r="R4975" s="36">
        <v>0.13952849805355</v>
      </c>
      <c r="S4975" s="37">
        <v>3.4882124513387597E-2</v>
      </c>
      <c r="T4975" s="35">
        <v>19</v>
      </c>
      <c r="U4975" s="36">
        <v>2.79250779002904</v>
      </c>
      <c r="V4975" s="37">
        <v>0.14697409421205501</v>
      </c>
      <c r="W4975" s="40"/>
      <c r="X4975" s="36"/>
      <c r="Y4975" s="41"/>
    </row>
    <row r="4976" spans="1:25" x14ac:dyDescent="0.2">
      <c r="A4976" s="39"/>
      <c r="B4976" s="36"/>
      <c r="C4976" s="40"/>
      <c r="D4976" s="17">
        <v>9</v>
      </c>
      <c r="E4976" s="4">
        <v>0.73629357665777195</v>
      </c>
      <c r="F4976" s="18">
        <v>8.18103974064191E-2</v>
      </c>
      <c r="G4976" s="4">
        <v>30</v>
      </c>
      <c r="H4976" s="4">
        <v>16.394231803715201</v>
      </c>
      <c r="I4976" s="18">
        <v>0.54647439345717397</v>
      </c>
      <c r="J4976" s="36"/>
      <c r="K4976" s="36"/>
      <c r="L4976" s="59"/>
      <c r="N4976" s="39"/>
      <c r="O4976" s="36"/>
      <c r="P4976" s="40"/>
      <c r="Q4976" s="35">
        <v>8</v>
      </c>
      <c r="R4976" s="36">
        <v>0.36044862493872598</v>
      </c>
      <c r="S4976" s="37">
        <v>4.5056078117340803E-2</v>
      </c>
      <c r="T4976" s="35">
        <v>50</v>
      </c>
      <c r="U4976" s="36">
        <v>13.2210576087236</v>
      </c>
      <c r="V4976" s="37">
        <v>0.26442115217447199</v>
      </c>
      <c r="W4976" s="40"/>
      <c r="X4976" s="36"/>
      <c r="Y4976" s="41"/>
    </row>
    <row r="4977" spans="1:25" x14ac:dyDescent="0.2">
      <c r="A4977" s="39"/>
      <c r="B4977" s="36"/>
      <c r="C4977" s="40"/>
      <c r="D4977" s="17">
        <v>6</v>
      </c>
      <c r="E4977" s="4">
        <v>0.53482872247695901</v>
      </c>
      <c r="F4977" s="18">
        <v>8.9138120412826496E-2</v>
      </c>
      <c r="G4977" s="4">
        <v>7</v>
      </c>
      <c r="H4977" s="4">
        <v>1.16667426377534</v>
      </c>
      <c r="I4977" s="18">
        <v>0.16666775196790601</v>
      </c>
      <c r="J4977" s="36"/>
      <c r="K4977" s="36"/>
      <c r="L4977" s="59"/>
      <c r="N4977" s="39"/>
      <c r="O4977" s="36"/>
      <c r="P4977" s="40"/>
      <c r="Q4977" s="35">
        <v>4</v>
      </c>
      <c r="R4977" s="36">
        <v>0.16278324928134599</v>
      </c>
      <c r="S4977" s="37">
        <v>4.0695812320336699E-2</v>
      </c>
      <c r="T4977" s="35">
        <v>14</v>
      </c>
      <c r="U4977" s="36">
        <v>1.5293507277965499</v>
      </c>
      <c r="V4977" s="37">
        <v>0.109239337699753</v>
      </c>
      <c r="W4977" s="40"/>
      <c r="X4977" s="36"/>
      <c r="Y4977" s="41"/>
    </row>
    <row r="4978" spans="1:25" x14ac:dyDescent="0.2">
      <c r="A4978" s="39"/>
      <c r="B4978" s="36"/>
      <c r="C4978" s="40"/>
      <c r="D4978" s="17">
        <v>36</v>
      </c>
      <c r="E4978" s="4">
        <v>4.4873884283006102</v>
      </c>
      <c r="F4978" s="18">
        <v>0.12464967856390601</v>
      </c>
      <c r="G4978" s="4">
        <v>34</v>
      </c>
      <c r="H4978" s="4">
        <v>19.313419930636801</v>
      </c>
      <c r="I4978" s="18">
        <v>0.56804176266578998</v>
      </c>
      <c r="J4978" s="36"/>
      <c r="K4978" s="36"/>
      <c r="L4978" s="59"/>
      <c r="N4978" s="39"/>
      <c r="O4978" s="36"/>
      <c r="P4978" s="40"/>
      <c r="Q4978" s="35">
        <v>5</v>
      </c>
      <c r="R4978" s="36">
        <v>8.1391624175012098E-2</v>
      </c>
      <c r="S4978" s="37">
        <v>1.6278324835002401E-2</v>
      </c>
      <c r="T4978" s="35">
        <v>21</v>
      </c>
      <c r="U4978" s="36">
        <v>4.9082933515310199</v>
      </c>
      <c r="V4978" s="37">
        <v>0.23372825483481</v>
      </c>
      <c r="W4978" s="40"/>
      <c r="X4978" s="36"/>
      <c r="Y4978" s="41"/>
    </row>
    <row r="4979" spans="1:25" x14ac:dyDescent="0.2">
      <c r="A4979" s="39"/>
      <c r="B4979" s="36"/>
      <c r="C4979" s="40"/>
      <c r="D4979" s="17">
        <v>21</v>
      </c>
      <c r="E4979" s="4">
        <v>1.84744032099843</v>
      </c>
      <c r="F4979" s="18">
        <v>8.7973348618972796E-2</v>
      </c>
      <c r="G4979" s="4">
        <v>5</v>
      </c>
      <c r="H4979" s="4">
        <v>1.3772640526294699</v>
      </c>
      <c r="I4979" s="18">
        <v>0.27545281052589399</v>
      </c>
      <c r="J4979" s="36"/>
      <c r="K4979" s="36"/>
      <c r="L4979" s="59"/>
      <c r="N4979" s="39"/>
      <c r="O4979" s="36"/>
      <c r="P4979" s="40"/>
      <c r="Q4979" s="35">
        <v>6</v>
      </c>
      <c r="R4979" s="36">
        <v>0.25580224674195001</v>
      </c>
      <c r="S4979" s="37">
        <v>4.2633707790325E-2</v>
      </c>
      <c r="T4979" s="35">
        <v>12</v>
      </c>
      <c r="U4979" s="36">
        <v>1.3022506833076399</v>
      </c>
      <c r="V4979" s="37">
        <v>0.10852089027563699</v>
      </c>
      <c r="W4979" s="40"/>
      <c r="X4979" s="36"/>
      <c r="Y4979" s="41"/>
    </row>
    <row r="4980" spans="1:25" x14ac:dyDescent="0.2">
      <c r="A4980" s="39"/>
      <c r="B4980" s="36"/>
      <c r="C4980" s="40"/>
      <c r="D4980" s="17">
        <v>12</v>
      </c>
      <c r="E4980" s="4">
        <v>0.92742810025811195</v>
      </c>
      <c r="F4980" s="18">
        <v>7.7285675021509306E-2</v>
      </c>
      <c r="G4980" s="4">
        <v>24</v>
      </c>
      <c r="H4980" s="4">
        <v>4.8213931322097698</v>
      </c>
      <c r="I4980" s="18">
        <v>0.20089138050874</v>
      </c>
      <c r="J4980" s="36"/>
      <c r="K4980" s="36"/>
      <c r="L4980" s="59"/>
      <c r="N4980" s="39"/>
      <c r="O4980" s="36"/>
      <c r="P4980" s="40"/>
      <c r="Q4980" s="35">
        <v>8</v>
      </c>
      <c r="R4980" s="36">
        <v>0.232547500170767</v>
      </c>
      <c r="S4980" s="37">
        <v>2.90684375213459E-2</v>
      </c>
      <c r="T4980" s="35">
        <v>4</v>
      </c>
      <c r="U4980" s="36">
        <v>0.36542304605245501</v>
      </c>
      <c r="V4980" s="37">
        <v>9.1355761513113906E-2</v>
      </c>
      <c r="W4980" s="40"/>
      <c r="X4980" s="36"/>
      <c r="Y4980" s="41"/>
    </row>
    <row r="4981" spans="1:25" x14ac:dyDescent="0.2">
      <c r="A4981" s="39"/>
      <c r="B4981" s="36"/>
      <c r="C4981" s="40"/>
      <c r="D4981" s="17">
        <v>34</v>
      </c>
      <c r="E4981" s="4">
        <v>4.0474403277039501</v>
      </c>
      <c r="F4981" s="18">
        <v>0.11904236257952799</v>
      </c>
      <c r="G4981" s="4">
        <v>21</v>
      </c>
      <c r="H4981" s="4">
        <v>3.3243456855416298</v>
      </c>
      <c r="I4981" s="18">
        <v>0.158302175501982</v>
      </c>
      <c r="J4981" s="36"/>
      <c r="K4981" s="36"/>
      <c r="L4981" s="59"/>
      <c r="N4981" s="39"/>
      <c r="O4981" s="36"/>
      <c r="P4981" s="40"/>
      <c r="Q4981" s="35">
        <v>4</v>
      </c>
      <c r="R4981" s="36">
        <v>0.104646373540163</v>
      </c>
      <c r="S4981" s="37">
        <v>2.6161593385040701E-2</v>
      </c>
      <c r="T4981" s="35">
        <v>15</v>
      </c>
      <c r="U4981" s="36">
        <v>1.61351945996284</v>
      </c>
      <c r="V4981" s="37">
        <v>0.107567963997522</v>
      </c>
      <c r="W4981" s="40"/>
      <c r="X4981" s="36"/>
      <c r="Y4981" s="41"/>
    </row>
    <row r="4982" spans="1:25" x14ac:dyDescent="0.2">
      <c r="A4982" s="39"/>
      <c r="B4982" s="36"/>
      <c r="C4982" s="40"/>
      <c r="D4982" s="17">
        <v>23</v>
      </c>
      <c r="E4982" s="4">
        <v>2.0311284326016898</v>
      </c>
      <c r="F4982" s="18">
        <v>8.8309931852247406E-2</v>
      </c>
      <c r="G4982" s="4">
        <v>6</v>
      </c>
      <c r="H4982" s="4">
        <v>1.0519111603498399</v>
      </c>
      <c r="I4982" s="18">
        <v>0.175318526724974</v>
      </c>
      <c r="J4982" s="36"/>
      <c r="K4982" s="36"/>
      <c r="L4982" s="59"/>
      <c r="N4982" s="39"/>
      <c r="O4982" s="36"/>
      <c r="P4982" s="40"/>
      <c r="Q4982" s="35">
        <v>4</v>
      </c>
      <c r="R4982" s="36">
        <v>8.1391625106334603E-2</v>
      </c>
      <c r="S4982" s="37">
        <v>2.0347906276583599E-2</v>
      </c>
      <c r="T4982" s="35">
        <v>5</v>
      </c>
      <c r="U4982" s="36">
        <v>0.386480502784252</v>
      </c>
      <c r="V4982" s="37">
        <v>7.7296100556850406E-2</v>
      </c>
      <c r="W4982" s="40"/>
      <c r="X4982" s="36"/>
      <c r="Y4982" s="41"/>
    </row>
    <row r="4983" spans="1:25" x14ac:dyDescent="0.2">
      <c r="A4983" s="39"/>
      <c r="B4983" s="36"/>
      <c r="C4983" s="40"/>
      <c r="D4983" s="17">
        <v>9</v>
      </c>
      <c r="E4983" s="4">
        <v>0.66666667908430099</v>
      </c>
      <c r="F4983" s="18">
        <v>7.40740754538112E-2</v>
      </c>
      <c r="G4983" s="4">
        <v>20</v>
      </c>
      <c r="H4983" s="4">
        <v>8.2076294422149605</v>
      </c>
      <c r="I4983" s="18">
        <v>0.41038147211074799</v>
      </c>
      <c r="J4983" s="36"/>
      <c r="K4983" s="36"/>
      <c r="L4983" s="59"/>
      <c r="N4983" s="39"/>
      <c r="O4983" s="36"/>
      <c r="P4983" s="40"/>
      <c r="Q4983" s="35">
        <v>16</v>
      </c>
      <c r="R4983" s="36">
        <v>0.58136874251067605</v>
      </c>
      <c r="S4983" s="37">
        <v>3.6335546406917198E-2</v>
      </c>
      <c r="T4983" s="35">
        <v>7</v>
      </c>
      <c r="U4983" s="36">
        <v>0.64663156867027205</v>
      </c>
      <c r="V4983" s="37">
        <v>9.2375938381467501E-2</v>
      </c>
      <c r="W4983" s="40"/>
      <c r="X4983" s="36"/>
      <c r="Y4983" s="41"/>
    </row>
    <row r="4984" spans="1:25" x14ac:dyDescent="0.2">
      <c r="A4984" s="39"/>
      <c r="B4984" s="36"/>
      <c r="C4984" s="40"/>
      <c r="D4984" s="17">
        <v>10</v>
      </c>
      <c r="E4984" s="4">
        <v>0.69925993680953902</v>
      </c>
      <c r="F4984" s="18">
        <v>6.9925993680953896E-2</v>
      </c>
      <c r="G4984" s="4">
        <v>12</v>
      </c>
      <c r="H4984" s="4">
        <v>1.34932477772235</v>
      </c>
      <c r="I4984" s="18">
        <v>0.112443731476863</v>
      </c>
      <c r="J4984" s="36"/>
      <c r="K4984" s="36"/>
      <c r="L4984" s="59"/>
      <c r="N4984" s="39"/>
      <c r="O4984" s="36"/>
      <c r="P4984" s="40"/>
      <c r="Q4984" s="35">
        <v>4</v>
      </c>
      <c r="R4984" s="36">
        <v>9.3019000254571396E-2</v>
      </c>
      <c r="S4984" s="37">
        <v>2.32547500636428E-2</v>
      </c>
      <c r="T4984" s="35">
        <v>23</v>
      </c>
      <c r="U4984" s="36">
        <v>2.8059815019369099</v>
      </c>
      <c r="V4984" s="37">
        <v>0.121999195736387</v>
      </c>
      <c r="W4984" s="40"/>
      <c r="X4984" s="36"/>
      <c r="Y4984" s="41"/>
    </row>
    <row r="4985" spans="1:25" x14ac:dyDescent="0.2">
      <c r="A4985" s="39"/>
      <c r="B4985" s="36"/>
      <c r="C4985" s="40"/>
      <c r="D4985" s="17">
        <v>30</v>
      </c>
      <c r="E4985" s="4">
        <v>3.7318226732313602</v>
      </c>
      <c r="F4985" s="18">
        <v>0.12439408910771201</v>
      </c>
      <c r="G4985" s="4">
        <v>13</v>
      </c>
      <c r="H4985" s="4">
        <v>1.40022891014814</v>
      </c>
      <c r="I4985" s="18">
        <v>0.107709916165241</v>
      </c>
      <c r="J4985" s="36"/>
      <c r="K4985" s="36"/>
      <c r="L4985" s="59"/>
      <c r="N4985" s="39"/>
      <c r="O4985" s="36"/>
      <c r="P4985" s="40"/>
      <c r="Q4985" s="35">
        <v>17</v>
      </c>
      <c r="R4985" s="36">
        <v>0.499977126717567</v>
      </c>
      <c r="S4985" s="37">
        <v>2.94104192186804E-2</v>
      </c>
      <c r="T4985" s="35">
        <v>22</v>
      </c>
      <c r="U4985" s="36">
        <v>5.4060120582580504</v>
      </c>
      <c r="V4985" s="37">
        <v>0.24572782082991099</v>
      </c>
      <c r="W4985" s="40"/>
      <c r="X4985" s="36"/>
      <c r="Y4985" s="41"/>
    </row>
    <row r="4986" spans="1:25" x14ac:dyDescent="0.2">
      <c r="A4986" s="39"/>
      <c r="B4986" s="36"/>
      <c r="C4986" s="40"/>
      <c r="D4986" s="17">
        <v>31</v>
      </c>
      <c r="E4986" s="4">
        <v>2.4874037019908402</v>
      </c>
      <c r="F4986" s="18">
        <v>8.0238829096478795E-2</v>
      </c>
      <c r="G4986" s="4">
        <v>4</v>
      </c>
      <c r="H4986" s="4">
        <v>0.72256048023700703</v>
      </c>
      <c r="I4986" s="18">
        <v>0.18064012005925101</v>
      </c>
      <c r="J4986" s="36"/>
      <c r="K4986" s="36"/>
      <c r="L4986" s="59"/>
      <c r="N4986" s="39"/>
      <c r="O4986" s="36"/>
      <c r="P4986" s="40"/>
      <c r="Q4986" s="35">
        <v>4</v>
      </c>
      <c r="R4986" s="36">
        <v>0.12790112383663599</v>
      </c>
      <c r="S4986" s="37">
        <v>3.1975280959159101E-2</v>
      </c>
      <c r="T4986" s="35">
        <v>12</v>
      </c>
      <c r="U4986" s="36">
        <v>1.61205460876226</v>
      </c>
      <c r="V4986" s="37">
        <v>0.13433788406352201</v>
      </c>
      <c r="W4986" s="40"/>
      <c r="X4986" s="36"/>
      <c r="Y4986" s="41"/>
    </row>
    <row r="4987" spans="1:25" x14ac:dyDescent="0.2">
      <c r="A4987" s="39"/>
      <c r="B4987" s="36"/>
      <c r="C4987" s="40"/>
      <c r="D4987" s="17">
        <v>35</v>
      </c>
      <c r="E4987" s="4">
        <v>3.7925841510295801</v>
      </c>
      <c r="F4987" s="18">
        <v>0.108359547172273</v>
      </c>
      <c r="G4987" s="4">
        <v>11</v>
      </c>
      <c r="H4987" s="4">
        <v>3.42018773406744</v>
      </c>
      <c r="I4987" s="18">
        <v>0.31092615764249398</v>
      </c>
      <c r="J4987" s="36"/>
      <c r="K4987" s="36"/>
      <c r="L4987" s="59"/>
      <c r="N4987" s="39"/>
      <c r="O4987" s="36"/>
      <c r="P4987" s="40"/>
      <c r="Q4987" s="35">
        <v>7</v>
      </c>
      <c r="R4987" s="36">
        <v>0.26742962095886402</v>
      </c>
      <c r="S4987" s="37">
        <v>3.8204231565551999E-2</v>
      </c>
      <c r="T4987" s="35">
        <v>9</v>
      </c>
      <c r="U4987" s="36">
        <v>0.82854963093996004</v>
      </c>
      <c r="V4987" s="37">
        <v>9.2061070104439993E-2</v>
      </c>
      <c r="W4987" s="40"/>
      <c r="X4987" s="36"/>
      <c r="Y4987" s="41"/>
    </row>
    <row r="4988" spans="1:25" x14ac:dyDescent="0.2">
      <c r="A4988" s="39"/>
      <c r="B4988" s="36"/>
      <c r="C4988" s="40"/>
      <c r="D4988" s="17">
        <v>6</v>
      </c>
      <c r="E4988" s="4">
        <v>0.429617770016193</v>
      </c>
      <c r="F4988" s="18">
        <v>7.16029616693655E-2</v>
      </c>
      <c r="G4988" s="4">
        <v>54</v>
      </c>
      <c r="H4988" s="4">
        <v>15.637796550989099</v>
      </c>
      <c r="I4988" s="18">
        <v>0.28958882501831701</v>
      </c>
      <c r="J4988" s="36"/>
      <c r="K4988" s="36"/>
      <c r="L4988" s="59"/>
      <c r="N4988" s="39"/>
      <c r="O4988" s="36"/>
      <c r="P4988" s="40"/>
      <c r="Q4988" s="35">
        <v>8</v>
      </c>
      <c r="R4988" s="36">
        <v>0.29068437591195101</v>
      </c>
      <c r="S4988" s="37">
        <v>3.63355469889938E-2</v>
      </c>
      <c r="T4988" s="35">
        <v>14</v>
      </c>
      <c r="U4988" s="36">
        <v>1.5563896894454901</v>
      </c>
      <c r="V4988" s="37">
        <v>0.11117069210324899</v>
      </c>
      <c r="W4988" s="40"/>
      <c r="X4988" s="36"/>
      <c r="Y4988" s="41"/>
    </row>
    <row r="4989" spans="1:25" x14ac:dyDescent="0.2">
      <c r="A4989" s="39"/>
      <c r="B4989" s="36"/>
      <c r="C4989" s="40"/>
      <c r="D4989" s="17">
        <v>7</v>
      </c>
      <c r="E4989" s="4">
        <v>0.46224155649542797</v>
      </c>
      <c r="F4989" s="18">
        <v>6.6034508070775405E-2</v>
      </c>
      <c r="G4989" s="4">
        <v>42</v>
      </c>
      <c r="H4989" s="4">
        <v>14.4891124293208</v>
      </c>
      <c r="I4989" s="18">
        <v>0.34497886736478101</v>
      </c>
      <c r="J4989" s="36"/>
      <c r="K4989" s="36"/>
      <c r="L4989" s="59"/>
      <c r="N4989" s="39"/>
      <c r="O4989" s="36"/>
      <c r="P4989" s="40"/>
      <c r="Q4989" s="35">
        <v>4</v>
      </c>
      <c r="R4989" s="36">
        <v>6.9764249026775305E-2</v>
      </c>
      <c r="S4989" s="37">
        <v>1.7441062256693798E-2</v>
      </c>
      <c r="T4989" s="35">
        <v>13</v>
      </c>
      <c r="U4989" s="36">
        <v>1.35185778141021</v>
      </c>
      <c r="V4989" s="37">
        <v>0.103989060108478</v>
      </c>
      <c r="W4989" s="40"/>
      <c r="X4989" s="36"/>
      <c r="Y4989" s="41"/>
    </row>
    <row r="4990" spans="1:25" x14ac:dyDescent="0.2">
      <c r="A4990" s="39"/>
      <c r="B4990" s="36"/>
      <c r="C4990" s="40"/>
      <c r="D4990" s="17">
        <v>11</v>
      </c>
      <c r="E4990" s="4">
        <v>1.0429541524499599</v>
      </c>
      <c r="F4990" s="18">
        <v>9.4814013859087706E-2</v>
      </c>
      <c r="G4990" s="4">
        <v>33</v>
      </c>
      <c r="H4990" s="4">
        <v>13.333409562706899</v>
      </c>
      <c r="I4990" s="18">
        <v>0.404042714021422</v>
      </c>
      <c r="J4990" s="36"/>
      <c r="K4990" s="36"/>
      <c r="L4990" s="59"/>
      <c r="N4990" s="39"/>
      <c r="O4990" s="36"/>
      <c r="P4990" s="40"/>
      <c r="Q4990" s="35">
        <v>7</v>
      </c>
      <c r="R4990" s="36">
        <v>0.220920122228562</v>
      </c>
      <c r="S4990" s="37">
        <v>3.1560017461223201E-2</v>
      </c>
      <c r="T4990" s="35">
        <v>43</v>
      </c>
      <c r="U4990" s="36">
        <v>8.6150452718138695</v>
      </c>
      <c r="V4990" s="37">
        <v>0.20034989004218301</v>
      </c>
      <c r="W4990" s="40"/>
      <c r="X4990" s="36"/>
      <c r="Y4990" s="41"/>
    </row>
    <row r="4991" spans="1:25" x14ac:dyDescent="0.2">
      <c r="A4991" s="39"/>
      <c r="B4991" s="36"/>
      <c r="C4991" s="40"/>
      <c r="D4991" s="17">
        <v>4</v>
      </c>
      <c r="E4991" s="4">
        <v>0.45186541974544497</v>
      </c>
      <c r="F4991" s="18">
        <v>0.11296635493636099</v>
      </c>
      <c r="G4991" s="4">
        <v>11</v>
      </c>
      <c r="H4991" s="4">
        <v>1.83535513281822</v>
      </c>
      <c r="I4991" s="18">
        <v>0.16685046661983799</v>
      </c>
      <c r="J4991" s="36"/>
      <c r="K4991" s="36"/>
      <c r="L4991" s="59"/>
      <c r="N4991" s="39"/>
      <c r="O4991" s="36"/>
      <c r="P4991" s="40"/>
      <c r="Q4991" s="35">
        <v>6</v>
      </c>
      <c r="R4991" s="36">
        <v>0.27905699424445601</v>
      </c>
      <c r="S4991" s="37">
        <v>4.6509499040742697E-2</v>
      </c>
      <c r="T4991" s="35">
        <v>8</v>
      </c>
      <c r="U4991" s="36">
        <v>1.20149534940719</v>
      </c>
      <c r="V4991" s="37">
        <v>0.15018691867589901</v>
      </c>
      <c r="W4991" s="40"/>
      <c r="X4991" s="36"/>
      <c r="Y4991" s="41"/>
    </row>
    <row r="4992" spans="1:25" x14ac:dyDescent="0.2">
      <c r="A4992" s="39"/>
      <c r="B4992" s="36"/>
      <c r="C4992" s="40"/>
      <c r="D4992" s="17">
        <v>4</v>
      </c>
      <c r="E4992" s="4">
        <v>0.30815595388412398</v>
      </c>
      <c r="F4992" s="18">
        <v>7.7038988471031106E-2</v>
      </c>
      <c r="G4992" s="4">
        <v>20</v>
      </c>
      <c r="H4992" s="4">
        <v>4.2125886455178199</v>
      </c>
      <c r="I4992" s="18">
        <v>0.21062943227589101</v>
      </c>
      <c r="J4992" s="36"/>
      <c r="K4992" s="36"/>
      <c r="L4992" s="59"/>
      <c r="N4992" s="39"/>
      <c r="O4992" s="36"/>
      <c r="P4992" s="40"/>
      <c r="Q4992" s="35">
        <v>4</v>
      </c>
      <c r="R4992" s="36">
        <v>0.104646375402808</v>
      </c>
      <c r="S4992" s="37">
        <v>2.6161593850701999E-2</v>
      </c>
      <c r="T4992" s="35">
        <v>12</v>
      </c>
      <c r="U4992" s="36">
        <v>1.37746241688728</v>
      </c>
      <c r="V4992" s="37">
        <v>0.114788534740606</v>
      </c>
      <c r="W4992" s="40"/>
      <c r="X4992" s="36"/>
      <c r="Y4992" s="41"/>
    </row>
    <row r="4993" spans="1:25" x14ac:dyDescent="0.2">
      <c r="A4993" s="39"/>
      <c r="B4993" s="36"/>
      <c r="C4993" s="40"/>
      <c r="D4993" s="17">
        <v>10</v>
      </c>
      <c r="E4993" s="4">
        <v>0.89922941103577603</v>
      </c>
      <c r="F4993" s="18">
        <v>8.9922941103577597E-2</v>
      </c>
      <c r="G4993" s="4">
        <v>57</v>
      </c>
      <c r="H4993" s="4">
        <v>22.362371124327101</v>
      </c>
      <c r="I4993" s="18">
        <v>0.392322300426792</v>
      </c>
      <c r="J4993" s="36"/>
      <c r="K4993" s="36"/>
      <c r="L4993" s="59"/>
      <c r="N4993" s="39"/>
      <c r="O4993" s="36"/>
      <c r="P4993" s="40"/>
      <c r="Q4993" s="35">
        <v>5</v>
      </c>
      <c r="R4993" s="36">
        <v>0.12790112476795901</v>
      </c>
      <c r="S4993" s="37">
        <v>2.5580224953591801E-2</v>
      </c>
      <c r="T4993" s="35">
        <v>13</v>
      </c>
      <c r="U4993" s="36">
        <v>1.5624017715454099</v>
      </c>
      <c r="V4993" s="37">
        <v>0.120184751657339</v>
      </c>
      <c r="W4993" s="40"/>
      <c r="X4993" s="36"/>
      <c r="Y4993" s="41"/>
    </row>
    <row r="4994" spans="1:25" x14ac:dyDescent="0.2">
      <c r="A4994" s="39"/>
      <c r="B4994" s="36"/>
      <c r="C4994" s="40"/>
      <c r="D4994" s="17">
        <v>11</v>
      </c>
      <c r="E4994" s="4">
        <v>1.5881132185459099</v>
      </c>
      <c r="F4994" s="18">
        <v>0.14437392895871901</v>
      </c>
      <c r="G4994" s="4">
        <v>64</v>
      </c>
      <c r="H4994" s="4">
        <v>23.063965544104502</v>
      </c>
      <c r="I4994" s="18">
        <v>0.360374461626634</v>
      </c>
      <c r="J4994" s="36"/>
      <c r="K4994" s="36"/>
      <c r="L4994" s="59"/>
      <c r="N4994" s="39"/>
      <c r="O4994" s="36"/>
      <c r="P4994" s="40"/>
      <c r="Q4994" s="35">
        <v>7</v>
      </c>
      <c r="R4994" s="36">
        <v>0.31393912900239201</v>
      </c>
      <c r="S4994" s="37">
        <v>4.4848447000341699E-2</v>
      </c>
      <c r="T4994" s="35">
        <v>32</v>
      </c>
      <c r="U4994" s="36">
        <v>4.1503928527235896</v>
      </c>
      <c r="V4994" s="37">
        <v>0.12969977664761201</v>
      </c>
      <c r="W4994" s="40"/>
      <c r="X4994" s="36"/>
      <c r="Y4994" s="41"/>
    </row>
    <row r="4995" spans="1:25" x14ac:dyDescent="0.2">
      <c r="A4995" s="39"/>
      <c r="B4995" s="36"/>
      <c r="C4995" s="40"/>
      <c r="D4995" s="17">
        <v>16</v>
      </c>
      <c r="E4995" s="4">
        <v>1.9555657505988999</v>
      </c>
      <c r="F4995" s="18">
        <v>0.122222859412431</v>
      </c>
      <c r="G4995" s="4">
        <v>27</v>
      </c>
      <c r="H4995" s="4">
        <v>6.5789273157715797</v>
      </c>
      <c r="I4995" s="18">
        <v>0.243663974658206</v>
      </c>
      <c r="J4995" s="36"/>
      <c r="K4995" s="36"/>
      <c r="L4995" s="59"/>
      <c r="N4995" s="39"/>
      <c r="O4995" s="36"/>
      <c r="P4995" s="40"/>
      <c r="Q4995" s="35">
        <v>4</v>
      </c>
      <c r="R4995" s="36">
        <v>8.1391624175012098E-2</v>
      </c>
      <c r="S4995" s="37">
        <v>2.0347906043753E-2</v>
      </c>
      <c r="T4995" s="35">
        <v>4</v>
      </c>
      <c r="U4995" s="36">
        <v>0.451148241758346</v>
      </c>
      <c r="V4995" s="37">
        <v>0.112787060439586</v>
      </c>
      <c r="W4995" s="40"/>
      <c r="X4995" s="36"/>
      <c r="Y4995" s="41"/>
    </row>
    <row r="4996" spans="1:25" x14ac:dyDescent="0.2">
      <c r="A4996" s="39"/>
      <c r="B4996" s="36"/>
      <c r="C4996" s="40"/>
      <c r="D4996" s="17">
        <v>9</v>
      </c>
      <c r="E4996" s="4">
        <v>0.94367896392941397</v>
      </c>
      <c r="F4996" s="18">
        <v>0.104853218214379</v>
      </c>
      <c r="G4996" s="4">
        <v>14</v>
      </c>
      <c r="H4996" s="4">
        <v>3.45510034263134</v>
      </c>
      <c r="I4996" s="18">
        <v>0.24679288161652399</v>
      </c>
      <c r="J4996" s="36"/>
      <c r="K4996" s="36"/>
      <c r="L4996" s="59"/>
      <c r="N4996" s="39"/>
      <c r="O4996" s="36"/>
      <c r="P4996" s="40"/>
      <c r="Q4996" s="35">
        <v>4</v>
      </c>
      <c r="R4996" s="36">
        <v>0.104646375402808</v>
      </c>
      <c r="S4996" s="37">
        <v>2.6161593850701999E-2</v>
      </c>
      <c r="T4996" s="35">
        <v>19</v>
      </c>
      <c r="U4996" s="36">
        <v>3.2346074730157799</v>
      </c>
      <c r="V4996" s="37">
        <v>0.170242498579778</v>
      </c>
      <c r="W4996" s="40"/>
      <c r="X4996" s="36"/>
      <c r="Y4996" s="41"/>
    </row>
    <row r="4997" spans="1:25" x14ac:dyDescent="0.2">
      <c r="A4997" s="39"/>
      <c r="B4997" s="36"/>
      <c r="C4997" s="40"/>
      <c r="D4997" s="17">
        <v>5</v>
      </c>
      <c r="E4997" s="4">
        <v>0.435553528368473</v>
      </c>
      <c r="F4997" s="18">
        <v>8.7110705673694597E-2</v>
      </c>
      <c r="G4997" s="4">
        <v>81</v>
      </c>
      <c r="H4997" s="4">
        <v>34.236682593822401</v>
      </c>
      <c r="I4997" s="18">
        <v>0.42267509375089402</v>
      </c>
      <c r="J4997" s="36"/>
      <c r="K4997" s="36"/>
      <c r="L4997" s="59"/>
      <c r="N4997" s="39"/>
      <c r="O4997" s="36"/>
      <c r="P4997" s="40"/>
      <c r="Q4997" s="35">
        <v>5</v>
      </c>
      <c r="R4997" s="36">
        <v>6.9764249026775305E-2</v>
      </c>
      <c r="S4997" s="37">
        <v>1.3952849805355E-2</v>
      </c>
      <c r="T4997" s="35">
        <v>4</v>
      </c>
      <c r="U4997" s="36">
        <v>0.42406347393989502</v>
      </c>
      <c r="V4997" s="37">
        <v>0.10601586848497301</v>
      </c>
      <c r="W4997" s="40"/>
      <c r="X4997" s="36"/>
      <c r="Y4997" s="41"/>
    </row>
    <row r="4998" spans="1:25" x14ac:dyDescent="0.2">
      <c r="A4998" s="39"/>
      <c r="B4998" s="36"/>
      <c r="C4998" s="40"/>
      <c r="D4998" s="17">
        <v>24</v>
      </c>
      <c r="E4998" s="4">
        <v>2.2073853649199</v>
      </c>
      <c r="F4998" s="18">
        <v>9.1974390204995801E-2</v>
      </c>
      <c r="G4998" s="4">
        <v>4</v>
      </c>
      <c r="H4998" s="4">
        <v>0.722575724124908</v>
      </c>
      <c r="I4998" s="18">
        <v>0.180643931031227</v>
      </c>
      <c r="J4998" s="36"/>
      <c r="K4998" s="36"/>
      <c r="L4998" s="59"/>
      <c r="N4998" s="39"/>
      <c r="O4998" s="36"/>
      <c r="P4998" s="40"/>
      <c r="Q4998" s="35">
        <v>5</v>
      </c>
      <c r="R4998" s="36">
        <v>0.15115587506443201</v>
      </c>
      <c r="S4998" s="37">
        <v>3.02311750128865E-2</v>
      </c>
      <c r="T4998" s="35">
        <v>11</v>
      </c>
      <c r="U4998" s="36">
        <v>1.16243228316307</v>
      </c>
      <c r="V4998" s="37">
        <v>0.105675662105733</v>
      </c>
      <c r="W4998" s="40"/>
      <c r="X4998" s="36"/>
      <c r="Y4998" s="41"/>
    </row>
    <row r="4999" spans="1:25" x14ac:dyDescent="0.2">
      <c r="A4999" s="39"/>
      <c r="B4999" s="36"/>
      <c r="C4999" s="40"/>
      <c r="D4999" s="17">
        <v>44</v>
      </c>
      <c r="E4999" s="4">
        <v>5.76888690143823</v>
      </c>
      <c r="F4999" s="18">
        <v>0.13111106594177799</v>
      </c>
      <c r="G4999" s="4">
        <v>12</v>
      </c>
      <c r="H4999" s="4">
        <v>1.89224074035882</v>
      </c>
      <c r="I4999" s="18">
        <v>0.157686728363235</v>
      </c>
      <c r="J4999" s="36"/>
      <c r="K4999" s="36"/>
      <c r="L4999" s="59"/>
      <c r="N4999" s="39"/>
      <c r="O4999" s="36"/>
      <c r="P4999" s="40"/>
      <c r="Q4999" s="35">
        <v>4</v>
      </c>
      <c r="R4999" s="36">
        <v>0.15115587413310999</v>
      </c>
      <c r="S4999" s="37">
        <v>3.7788968533277498E-2</v>
      </c>
      <c r="T4999" s="35">
        <v>7</v>
      </c>
      <c r="U4999" s="36">
        <v>0.62555886059999399</v>
      </c>
      <c r="V4999" s="37">
        <v>8.9365551514284894E-2</v>
      </c>
      <c r="W4999" s="40"/>
      <c r="X4999" s="36"/>
      <c r="Y4999" s="41"/>
    </row>
    <row r="5000" spans="1:25" x14ac:dyDescent="0.2">
      <c r="A5000" s="39"/>
      <c r="B5000" s="36"/>
      <c r="C5000" s="40"/>
      <c r="D5000" s="17">
        <v>8</v>
      </c>
      <c r="E5000" s="4">
        <v>0.61924162879586198</v>
      </c>
      <c r="F5000" s="18">
        <v>7.7405203599482705E-2</v>
      </c>
      <c r="G5000" s="4">
        <v>46</v>
      </c>
      <c r="H5000" s="4">
        <v>14.225573971867499</v>
      </c>
      <c r="I5000" s="18">
        <v>0.30925160808407698</v>
      </c>
      <c r="J5000" s="36"/>
      <c r="K5000" s="36"/>
      <c r="L5000" s="59"/>
      <c r="N5000" s="39"/>
      <c r="O5000" s="36"/>
      <c r="P5000" s="40"/>
      <c r="Q5000" s="35">
        <v>6</v>
      </c>
      <c r="R5000" s="36">
        <v>0.20929274894297101</v>
      </c>
      <c r="S5000" s="37">
        <v>3.4882124823828499E-2</v>
      </c>
      <c r="T5000" s="35">
        <v>12</v>
      </c>
      <c r="U5000" s="36">
        <v>1.7699396833777401</v>
      </c>
      <c r="V5000" s="37">
        <v>0.14749497361481101</v>
      </c>
      <c r="W5000" s="40"/>
      <c r="X5000" s="36"/>
      <c r="Y5000" s="41"/>
    </row>
    <row r="5001" spans="1:25" x14ac:dyDescent="0.2">
      <c r="A5001" s="39"/>
      <c r="B5001" s="36"/>
      <c r="C5001" s="40"/>
      <c r="D5001" s="17">
        <v>19</v>
      </c>
      <c r="E5001" s="4">
        <v>2.27556266635656</v>
      </c>
      <c r="F5001" s="18">
        <v>0.119766456124029</v>
      </c>
      <c r="G5001" s="4">
        <v>51</v>
      </c>
      <c r="H5001" s="4">
        <v>21.871350787579999</v>
      </c>
      <c r="I5001" s="18">
        <v>0.42885001544274498</v>
      </c>
      <c r="J5001" s="36"/>
      <c r="K5001" s="36"/>
      <c r="L5001" s="59"/>
      <c r="N5001" s="39"/>
      <c r="O5001" s="36"/>
      <c r="P5001" s="40"/>
      <c r="Q5001" s="35">
        <v>4</v>
      </c>
      <c r="R5001" s="36">
        <v>0.11627374961972201</v>
      </c>
      <c r="S5001" s="37">
        <v>2.9068437404930501E-2</v>
      </c>
      <c r="T5001" s="35">
        <v>9</v>
      </c>
      <c r="U5001" s="36">
        <v>1.1248035207390701</v>
      </c>
      <c r="V5001" s="37">
        <v>0.124978168971008</v>
      </c>
      <c r="W5001" s="40"/>
      <c r="X5001" s="36"/>
      <c r="Y5001" s="41"/>
    </row>
    <row r="5002" spans="1:25" x14ac:dyDescent="0.2">
      <c r="A5002" s="39"/>
      <c r="B5002" s="36"/>
      <c r="C5002" s="40"/>
      <c r="D5002" s="17">
        <v>15</v>
      </c>
      <c r="E5002" s="4">
        <v>1.6977950967848301</v>
      </c>
      <c r="F5002" s="18">
        <v>0.113186339785655</v>
      </c>
      <c r="G5002" s="4">
        <v>14</v>
      </c>
      <c r="H5002" s="4">
        <v>2.38524450361728</v>
      </c>
      <c r="I5002" s="18">
        <v>0.170374607401234</v>
      </c>
      <c r="J5002" s="36"/>
      <c r="K5002" s="36"/>
      <c r="L5002" s="59"/>
      <c r="N5002" s="39"/>
      <c r="O5002" s="36"/>
      <c r="P5002" s="40"/>
      <c r="Q5002" s="35">
        <v>21</v>
      </c>
      <c r="R5002" s="36">
        <v>1.0697184931486801</v>
      </c>
      <c r="S5002" s="37">
        <v>5.0938975864223003E-2</v>
      </c>
      <c r="T5002" s="35">
        <v>12</v>
      </c>
      <c r="U5002" s="36">
        <v>0.87670709192752805</v>
      </c>
      <c r="V5002" s="37">
        <v>7.3058924327293995E-2</v>
      </c>
      <c r="W5002" s="40"/>
      <c r="X5002" s="36"/>
      <c r="Y5002" s="41"/>
    </row>
    <row r="5003" spans="1:25" x14ac:dyDescent="0.2">
      <c r="A5003" s="39"/>
      <c r="B5003" s="36"/>
      <c r="C5003" s="40"/>
      <c r="D5003" s="17">
        <v>5</v>
      </c>
      <c r="E5003" s="4">
        <v>0.39407950267195702</v>
      </c>
      <c r="F5003" s="18">
        <v>7.88159005343914E-2</v>
      </c>
      <c r="G5003" s="4">
        <v>5</v>
      </c>
      <c r="H5003" s="4">
        <v>1.21657127141952</v>
      </c>
      <c r="I5003" s="18">
        <v>0.24331425428390499</v>
      </c>
      <c r="J5003" s="36"/>
      <c r="K5003" s="36"/>
      <c r="L5003" s="59"/>
      <c r="N5003" s="39"/>
      <c r="O5003" s="36"/>
      <c r="P5003" s="40"/>
      <c r="Q5003" s="35">
        <v>11</v>
      </c>
      <c r="R5003" s="36">
        <v>0.80231937859207303</v>
      </c>
      <c r="S5003" s="37">
        <v>7.2938125326552097E-2</v>
      </c>
      <c r="T5003" s="35">
        <v>9</v>
      </c>
      <c r="U5003" s="36">
        <v>0.96241702511906602</v>
      </c>
      <c r="V5003" s="37">
        <v>0.106935225013229</v>
      </c>
      <c r="W5003" s="40"/>
      <c r="X5003" s="36"/>
      <c r="Y5003" s="41"/>
    </row>
    <row r="5004" spans="1:25" x14ac:dyDescent="0.2">
      <c r="A5004" s="39"/>
      <c r="B5004" s="36"/>
      <c r="C5004" s="40"/>
      <c r="D5004" s="17">
        <v>21</v>
      </c>
      <c r="E5004" s="4">
        <v>2.63556878827512</v>
      </c>
      <c r="F5004" s="18">
        <v>0.125503275632148</v>
      </c>
      <c r="G5004" s="4">
        <v>6</v>
      </c>
      <c r="H5004" s="4">
        <v>0.93212783336639404</v>
      </c>
      <c r="I5004" s="18">
        <v>0.15535463889439899</v>
      </c>
      <c r="J5004" s="36"/>
      <c r="K5004" s="36"/>
      <c r="L5004" s="59"/>
      <c r="N5004" s="39"/>
      <c r="O5004" s="36"/>
      <c r="P5004" s="40"/>
      <c r="Q5004" s="35">
        <v>25</v>
      </c>
      <c r="R5004" s="36">
        <v>1.1859922390431099</v>
      </c>
      <c r="S5004" s="37">
        <v>4.7439689561724598E-2</v>
      </c>
      <c r="T5004" s="35">
        <v>12</v>
      </c>
      <c r="U5004" s="36">
        <v>0.81203936785459496</v>
      </c>
      <c r="V5004" s="37">
        <v>6.7669947321216201E-2</v>
      </c>
      <c r="W5004" s="40"/>
      <c r="X5004" s="36"/>
      <c r="Y5004" s="41"/>
    </row>
    <row r="5005" spans="1:25" x14ac:dyDescent="0.2">
      <c r="A5005" s="39"/>
      <c r="B5005" s="36"/>
      <c r="C5005" s="40"/>
      <c r="D5005" s="17">
        <v>9</v>
      </c>
      <c r="E5005" s="4">
        <v>0.68000305816531104</v>
      </c>
      <c r="F5005" s="18">
        <v>7.5555895351701305E-2</v>
      </c>
      <c r="G5005" s="4">
        <v>9</v>
      </c>
      <c r="H5005" s="4">
        <v>1.7295490354299501</v>
      </c>
      <c r="I5005" s="18">
        <v>0.19217211504777201</v>
      </c>
      <c r="J5005" s="36"/>
      <c r="K5005" s="36"/>
      <c r="L5005" s="59"/>
      <c r="N5005" s="39"/>
      <c r="O5005" s="36"/>
      <c r="P5005" s="40"/>
      <c r="Q5005" s="35">
        <v>22</v>
      </c>
      <c r="R5005" s="36">
        <v>0.65113299340009601</v>
      </c>
      <c r="S5005" s="37">
        <v>2.9596954245458901E-2</v>
      </c>
      <c r="T5005" s="35">
        <v>17</v>
      </c>
      <c r="U5005" s="36">
        <v>2.3308308199047998</v>
      </c>
      <c r="V5005" s="37">
        <v>0.13710769528851699</v>
      </c>
      <c r="W5005" s="40"/>
      <c r="X5005" s="36"/>
      <c r="Y5005" s="41"/>
    </row>
    <row r="5006" spans="1:25" x14ac:dyDescent="0.2">
      <c r="A5006" s="39"/>
      <c r="B5006" s="36"/>
      <c r="C5006" s="40"/>
      <c r="D5006" s="17">
        <v>38</v>
      </c>
      <c r="E5006" s="4">
        <v>4.2503242902457696</v>
      </c>
      <c r="F5006" s="18">
        <v>0.11185063921699299</v>
      </c>
      <c r="G5006" s="4">
        <v>63</v>
      </c>
      <c r="H5006" s="4">
        <v>21.667826168239099</v>
      </c>
      <c r="I5006" s="18">
        <v>0.343933748702208</v>
      </c>
      <c r="J5006" s="36"/>
      <c r="K5006" s="36"/>
      <c r="L5006" s="59"/>
      <c r="N5006" s="39"/>
      <c r="O5006" s="36"/>
      <c r="P5006" s="40"/>
      <c r="Q5006" s="35">
        <v>4</v>
      </c>
      <c r="R5006" s="36">
        <v>8.1391624175012098E-2</v>
      </c>
      <c r="S5006" s="37">
        <v>2.0347906043753E-2</v>
      </c>
      <c r="T5006" s="35">
        <v>32</v>
      </c>
      <c r="U5006" s="36">
        <v>6.1503470689058304</v>
      </c>
      <c r="V5006" s="37">
        <v>0.19219834590330701</v>
      </c>
      <c r="W5006" s="40"/>
      <c r="X5006" s="36"/>
      <c r="Y5006" s="41"/>
    </row>
    <row r="5007" spans="1:25" x14ac:dyDescent="0.2">
      <c r="A5007" s="39"/>
      <c r="B5007" s="36"/>
      <c r="C5007" s="40"/>
      <c r="D5007" s="17">
        <v>14</v>
      </c>
      <c r="E5007" s="4">
        <v>1.3748226203024301</v>
      </c>
      <c r="F5007" s="18">
        <v>9.8201615735888398E-2</v>
      </c>
      <c r="G5007" s="4">
        <v>4</v>
      </c>
      <c r="H5007" s="4">
        <v>0.62574194371700198</v>
      </c>
      <c r="I5007" s="18">
        <v>0.15643548592925</v>
      </c>
      <c r="J5007" s="36"/>
      <c r="K5007" s="36"/>
      <c r="L5007" s="59"/>
      <c r="N5007" s="39"/>
      <c r="O5007" s="36"/>
      <c r="P5007" s="40"/>
      <c r="Q5007" s="35">
        <v>17</v>
      </c>
      <c r="R5007" s="36">
        <v>0.56974137388169699</v>
      </c>
      <c r="S5007" s="37">
        <v>3.35141984636292E-2</v>
      </c>
      <c r="T5007" s="35">
        <v>6</v>
      </c>
      <c r="U5007" s="36">
        <v>0.67067978531122197</v>
      </c>
      <c r="V5007" s="37">
        <v>0.111779964218537</v>
      </c>
      <c r="W5007" s="40"/>
      <c r="X5007" s="36"/>
      <c r="Y5007" s="41"/>
    </row>
    <row r="5008" spans="1:25" x14ac:dyDescent="0.2">
      <c r="A5008" s="39"/>
      <c r="B5008" s="36"/>
      <c r="C5008" s="40"/>
      <c r="D5008" s="17">
        <v>5</v>
      </c>
      <c r="E5008" s="4">
        <v>0.40888075530529</v>
      </c>
      <c r="F5008" s="18">
        <v>8.1776151061057997E-2</v>
      </c>
      <c r="G5008" s="4">
        <v>4</v>
      </c>
      <c r="H5008" s="4">
        <v>0.56087584793567602</v>
      </c>
      <c r="I5008" s="18">
        <v>0.140218961983919</v>
      </c>
      <c r="J5008" s="36"/>
      <c r="K5008" s="36"/>
      <c r="L5008" s="59"/>
      <c r="N5008" s="39"/>
      <c r="O5008" s="36"/>
      <c r="P5008" s="40"/>
      <c r="Q5008" s="35">
        <v>7</v>
      </c>
      <c r="R5008" s="36">
        <v>0.19766537006944401</v>
      </c>
      <c r="S5008" s="37">
        <v>2.82379100099205E-2</v>
      </c>
      <c r="T5008" s="35">
        <v>9</v>
      </c>
      <c r="U5008" s="36">
        <v>0.94584571570158005</v>
      </c>
      <c r="V5008" s="37">
        <v>0.105093968411286</v>
      </c>
      <c r="W5008" s="40"/>
      <c r="X5008" s="36"/>
      <c r="Y5008" s="41"/>
    </row>
    <row r="5009" spans="1:25" x14ac:dyDescent="0.2">
      <c r="A5009" s="39"/>
      <c r="B5009" s="36"/>
      <c r="C5009" s="40"/>
      <c r="D5009" s="17">
        <v>9</v>
      </c>
      <c r="E5009" s="4">
        <v>0.93331807851791304</v>
      </c>
      <c r="F5009" s="18">
        <v>0.10370200872421199</v>
      </c>
      <c r="G5009" s="4">
        <v>5</v>
      </c>
      <c r="H5009" s="4">
        <v>1.42516216635704</v>
      </c>
      <c r="I5009" s="18">
        <v>0.28503243327140798</v>
      </c>
      <c r="J5009" s="36"/>
      <c r="K5009" s="36"/>
      <c r="L5009" s="59"/>
      <c r="N5009" s="39"/>
      <c r="O5009" s="36"/>
      <c r="P5009" s="40"/>
      <c r="Q5009" s="35">
        <v>6</v>
      </c>
      <c r="R5009" s="36">
        <v>0.12790112476795901</v>
      </c>
      <c r="S5009" s="37">
        <v>2.1316854127993098E-2</v>
      </c>
      <c r="T5009" s="35">
        <v>10</v>
      </c>
      <c r="U5009" s="36">
        <v>0.82407873868942205</v>
      </c>
      <c r="V5009" s="37">
        <v>8.2407873868942202E-2</v>
      </c>
      <c r="W5009" s="40"/>
      <c r="X5009" s="36"/>
      <c r="Y5009" s="41"/>
    </row>
    <row r="5010" spans="1:25" x14ac:dyDescent="0.2">
      <c r="A5010" s="39"/>
      <c r="B5010" s="36"/>
      <c r="C5010" s="40"/>
      <c r="D5010" s="17">
        <v>5</v>
      </c>
      <c r="E5010" s="4">
        <v>0.36444648355245501</v>
      </c>
      <c r="F5010" s="18">
        <v>7.2889296710491103E-2</v>
      </c>
      <c r="G5010" s="4">
        <v>11</v>
      </c>
      <c r="H5010" s="4">
        <v>3.1856565102934802</v>
      </c>
      <c r="I5010" s="18">
        <v>0.28960513729940701</v>
      </c>
      <c r="J5010" s="36"/>
      <c r="K5010" s="36"/>
      <c r="L5010" s="59"/>
      <c r="N5010" s="39"/>
      <c r="O5010" s="36"/>
      <c r="P5010" s="40"/>
      <c r="Q5010" s="35">
        <v>5</v>
      </c>
      <c r="R5010" s="36">
        <v>0.16278324648737899</v>
      </c>
      <c r="S5010" s="37">
        <v>3.2556649297475801E-2</v>
      </c>
      <c r="T5010" s="35">
        <v>11</v>
      </c>
      <c r="U5010" s="36">
        <v>0.90827801078557902</v>
      </c>
      <c r="V5010" s="37">
        <v>8.2570728253234499E-2</v>
      </c>
      <c r="W5010" s="40"/>
      <c r="X5010" s="36"/>
      <c r="Y5010" s="41"/>
    </row>
    <row r="5011" spans="1:25" x14ac:dyDescent="0.2">
      <c r="A5011" s="39"/>
      <c r="B5011" s="36"/>
      <c r="C5011" s="40"/>
      <c r="D5011" s="17">
        <v>30</v>
      </c>
      <c r="E5011" s="4">
        <v>3.31853210180997</v>
      </c>
      <c r="F5011" s="18">
        <v>0.110617736726999</v>
      </c>
      <c r="G5011" s="4">
        <v>4</v>
      </c>
      <c r="H5011" s="4">
        <v>0.58084991574287403</v>
      </c>
      <c r="I5011" s="18">
        <v>0.14521247893571801</v>
      </c>
      <c r="J5011" s="36"/>
      <c r="K5011" s="36"/>
      <c r="L5011" s="59"/>
      <c r="N5011" s="39"/>
      <c r="O5011" s="36"/>
      <c r="P5011" s="40"/>
      <c r="Q5011" s="35">
        <v>5</v>
      </c>
      <c r="R5011" s="36">
        <v>0.186037998646497</v>
      </c>
      <c r="S5011" s="37">
        <v>3.7207599729299497E-2</v>
      </c>
      <c r="T5011" s="35">
        <v>74</v>
      </c>
      <c r="U5011" s="36">
        <v>13.9338673874735</v>
      </c>
      <c r="V5011" s="37">
        <v>0.18829550523612901</v>
      </c>
      <c r="W5011" s="40"/>
      <c r="X5011" s="36"/>
      <c r="Y5011" s="41"/>
    </row>
    <row r="5012" spans="1:25" x14ac:dyDescent="0.2">
      <c r="A5012" s="39"/>
      <c r="B5012" s="36"/>
      <c r="C5012" s="40"/>
      <c r="D5012" s="17">
        <v>6</v>
      </c>
      <c r="E5012" s="4">
        <v>0.59111924841999997</v>
      </c>
      <c r="F5012" s="18">
        <v>9.8519874736666596E-2</v>
      </c>
      <c r="G5012" s="4">
        <v>24</v>
      </c>
      <c r="H5012" s="4">
        <v>5.4890974164008997</v>
      </c>
      <c r="I5012" s="18">
        <v>0.22871239235003701</v>
      </c>
      <c r="J5012" s="36"/>
      <c r="K5012" s="36"/>
      <c r="L5012" s="59"/>
      <c r="N5012" s="39"/>
      <c r="O5012" s="36"/>
      <c r="P5012" s="40"/>
      <c r="Q5012" s="35">
        <v>4</v>
      </c>
      <c r="R5012" s="36">
        <v>0.12790112383663599</v>
      </c>
      <c r="S5012" s="37">
        <v>3.1975280959159101E-2</v>
      </c>
      <c r="T5012" s="35">
        <v>7</v>
      </c>
      <c r="U5012" s="36">
        <v>0.72483406215906099</v>
      </c>
      <c r="V5012" s="37">
        <v>0.10354772316558</v>
      </c>
      <c r="W5012" s="40"/>
      <c r="X5012" s="36"/>
      <c r="Y5012" s="41"/>
    </row>
    <row r="5013" spans="1:25" x14ac:dyDescent="0.2">
      <c r="A5013" s="39"/>
      <c r="B5013" s="36"/>
      <c r="C5013" s="40"/>
      <c r="D5013" s="17">
        <v>5</v>
      </c>
      <c r="E5013" s="4">
        <v>0.60296025127172403</v>
      </c>
      <c r="F5013" s="18">
        <v>0.120592050254344</v>
      </c>
      <c r="G5013" s="4">
        <v>4</v>
      </c>
      <c r="H5013" s="4">
        <v>0.66169220209121704</v>
      </c>
      <c r="I5013" s="18">
        <v>0.16542305052280401</v>
      </c>
      <c r="J5013" s="36"/>
      <c r="K5013" s="36"/>
      <c r="L5013" s="59"/>
      <c r="N5013" s="39"/>
      <c r="O5013" s="36"/>
      <c r="P5013" s="40"/>
      <c r="Q5013" s="35">
        <v>4</v>
      </c>
      <c r="R5013" s="36">
        <v>0.104646373540163</v>
      </c>
      <c r="S5013" s="37">
        <v>2.6161593385040701E-2</v>
      </c>
      <c r="T5013" s="35">
        <v>4</v>
      </c>
      <c r="U5013" s="36">
        <v>0.76990920305251997</v>
      </c>
      <c r="V5013" s="37">
        <v>0.19247730076312999</v>
      </c>
      <c r="W5013" s="40"/>
      <c r="X5013" s="36"/>
      <c r="Y5013" s="41"/>
    </row>
    <row r="5014" spans="1:25" x14ac:dyDescent="0.2">
      <c r="A5014" s="39"/>
      <c r="B5014" s="36"/>
      <c r="C5014" s="40"/>
      <c r="D5014" s="17">
        <v>14</v>
      </c>
      <c r="E5014" s="4">
        <v>1.2029297389089999</v>
      </c>
      <c r="F5014" s="18">
        <v>8.5923552779214707E-2</v>
      </c>
      <c r="G5014" s="4">
        <v>8</v>
      </c>
      <c r="H5014" s="4">
        <v>1.1566948667168599</v>
      </c>
      <c r="I5014" s="18">
        <v>0.14458685833960699</v>
      </c>
      <c r="J5014" s="36"/>
      <c r="K5014" s="36"/>
      <c r="L5014" s="59"/>
      <c r="N5014" s="39"/>
      <c r="O5014" s="36"/>
      <c r="P5014" s="40"/>
      <c r="Q5014" s="35">
        <v>4</v>
      </c>
      <c r="R5014" s="36">
        <v>9.3019000254571396E-2</v>
      </c>
      <c r="S5014" s="37">
        <v>2.32547500636428E-2</v>
      </c>
      <c r="T5014" s="35">
        <v>5</v>
      </c>
      <c r="U5014" s="36">
        <v>0.55338366329669897</v>
      </c>
      <c r="V5014" s="37">
        <v>0.110676732659339</v>
      </c>
      <c r="W5014" s="40"/>
      <c r="X5014" s="36"/>
      <c r="Y5014" s="41"/>
    </row>
    <row r="5015" spans="1:25" x14ac:dyDescent="0.2">
      <c r="A5015" s="39"/>
      <c r="B5015" s="36"/>
      <c r="C5015" s="40"/>
      <c r="D5015" s="17">
        <v>4</v>
      </c>
      <c r="E5015" s="4">
        <v>0.28294805064797401</v>
      </c>
      <c r="F5015" s="18">
        <v>7.0737012661993504E-2</v>
      </c>
      <c r="G5015" s="4">
        <v>18</v>
      </c>
      <c r="H5015" s="4">
        <v>3.0768596157431598</v>
      </c>
      <c r="I5015" s="18">
        <v>0.170936645319064</v>
      </c>
      <c r="J5015" s="36"/>
      <c r="K5015" s="36"/>
      <c r="L5015" s="59"/>
      <c r="N5015" s="39"/>
      <c r="O5015" s="36"/>
      <c r="P5015" s="40"/>
      <c r="Q5015" s="35">
        <v>5</v>
      </c>
      <c r="R5015" s="36">
        <v>0.116273748688399</v>
      </c>
      <c r="S5015" s="37">
        <v>2.3254749737679901E-2</v>
      </c>
      <c r="T5015" s="35">
        <v>10</v>
      </c>
      <c r="U5015" s="36">
        <v>1.14139009267091</v>
      </c>
      <c r="V5015" s="37">
        <v>0.114139009267091</v>
      </c>
      <c r="W5015" s="40"/>
      <c r="X5015" s="36"/>
      <c r="Y5015" s="41"/>
    </row>
    <row r="5016" spans="1:25" x14ac:dyDescent="0.2">
      <c r="A5016" s="39"/>
      <c r="B5016" s="36"/>
      <c r="C5016" s="40"/>
      <c r="D5016" s="17">
        <v>20</v>
      </c>
      <c r="E5016" s="4">
        <v>2.00447088852524</v>
      </c>
      <c r="F5016" s="18">
        <v>0.100223544426262</v>
      </c>
      <c r="G5016" s="4">
        <v>13</v>
      </c>
      <c r="H5016" s="4">
        <v>1.66070034354925</v>
      </c>
      <c r="I5016" s="18">
        <v>0.12774618027301901</v>
      </c>
      <c r="J5016" s="36"/>
      <c r="K5016" s="36"/>
      <c r="L5016" s="59"/>
      <c r="N5016" s="39"/>
      <c r="O5016" s="36"/>
      <c r="P5016" s="40"/>
      <c r="Q5016" s="35">
        <v>4</v>
      </c>
      <c r="R5016" s="36">
        <v>0.12790112197399101</v>
      </c>
      <c r="S5016" s="37">
        <v>3.19752804934978E-2</v>
      </c>
      <c r="T5016" s="35">
        <v>55</v>
      </c>
      <c r="U5016" s="36">
        <v>16.530892007052898</v>
      </c>
      <c r="V5016" s="37">
        <v>0.300561672855507</v>
      </c>
      <c r="W5016" s="40"/>
      <c r="X5016" s="36"/>
      <c r="Y5016" s="41"/>
    </row>
    <row r="5017" spans="1:25" x14ac:dyDescent="0.2">
      <c r="A5017" s="39"/>
      <c r="B5017" s="36"/>
      <c r="C5017" s="40"/>
      <c r="D5017" s="17">
        <v>9</v>
      </c>
      <c r="E5017" s="4">
        <v>0.90072479844093301</v>
      </c>
      <c r="F5017" s="18">
        <v>0.100080533160103</v>
      </c>
      <c r="G5017" s="4">
        <v>28</v>
      </c>
      <c r="H5017" s="4">
        <v>5.7725185453891701</v>
      </c>
      <c r="I5017" s="18">
        <v>0.206161376621041</v>
      </c>
      <c r="J5017" s="36"/>
      <c r="K5017" s="36"/>
      <c r="L5017" s="59"/>
      <c r="N5017" s="39"/>
      <c r="O5017" s="36"/>
      <c r="P5017" s="40"/>
      <c r="Q5017" s="35">
        <v>6</v>
      </c>
      <c r="R5017" s="36">
        <v>0.29068437498062799</v>
      </c>
      <c r="S5017" s="37">
        <v>4.8447395830104698E-2</v>
      </c>
      <c r="T5017" s="35">
        <v>4</v>
      </c>
      <c r="U5017" s="36">
        <v>0.42104219645261698</v>
      </c>
      <c r="V5017" s="37">
        <v>0.10526054911315399</v>
      </c>
      <c r="W5017" s="40"/>
      <c r="X5017" s="36"/>
      <c r="Y5017" s="41"/>
    </row>
    <row r="5018" spans="1:25" x14ac:dyDescent="0.2">
      <c r="A5018" s="39"/>
      <c r="B5018" s="36"/>
      <c r="C5018" s="40"/>
      <c r="D5018" s="17">
        <v>15</v>
      </c>
      <c r="E5018" s="4">
        <v>1.4370336458086901</v>
      </c>
      <c r="F5018" s="18">
        <v>9.5802243053913105E-2</v>
      </c>
      <c r="G5018" s="4">
        <v>5</v>
      </c>
      <c r="H5018" s="4">
        <v>0.55291066318750304</v>
      </c>
      <c r="I5018" s="18">
        <v>0.1105821326375</v>
      </c>
      <c r="J5018" s="36"/>
      <c r="K5018" s="36"/>
      <c r="L5018" s="59"/>
      <c r="N5018" s="39"/>
      <c r="O5018" s="36"/>
      <c r="P5018" s="40"/>
      <c r="Q5018" s="35">
        <v>4</v>
      </c>
      <c r="R5018" s="36">
        <v>0.151155873201787</v>
      </c>
      <c r="S5018" s="37">
        <v>3.7788968300446799E-2</v>
      </c>
      <c r="T5018" s="35">
        <v>11</v>
      </c>
      <c r="U5018" s="36">
        <v>1.4451056718826201</v>
      </c>
      <c r="V5018" s="37">
        <v>0.13137324289842001</v>
      </c>
      <c r="W5018" s="40"/>
      <c r="X5018" s="36"/>
      <c r="Y5018" s="41"/>
    </row>
    <row r="5019" spans="1:25" x14ac:dyDescent="0.2">
      <c r="A5019" s="39"/>
      <c r="B5019" s="36"/>
      <c r="C5019" s="40"/>
      <c r="D5019" s="17">
        <v>11</v>
      </c>
      <c r="E5019" s="4">
        <v>1.3303730860352501</v>
      </c>
      <c r="F5019" s="18">
        <v>0.12094300782138601</v>
      </c>
      <c r="G5019" s="4">
        <v>14</v>
      </c>
      <c r="H5019" s="4">
        <v>2.1686884239315898</v>
      </c>
      <c r="I5019" s="18">
        <v>0.15490631599511401</v>
      </c>
      <c r="J5019" s="36"/>
      <c r="K5019" s="36"/>
      <c r="L5019" s="59"/>
      <c r="N5019" s="39"/>
      <c r="O5019" s="36"/>
      <c r="P5019" s="40"/>
      <c r="Q5019" s="35">
        <v>4</v>
      </c>
      <c r="R5019" s="36">
        <v>8.1391624175012098E-2</v>
      </c>
      <c r="S5019" s="37">
        <v>2.0347906043753E-2</v>
      </c>
      <c r="T5019" s="35">
        <v>10</v>
      </c>
      <c r="U5019" s="36">
        <v>1.41806667298078</v>
      </c>
      <c r="V5019" s="37">
        <v>0.141806667298078</v>
      </c>
      <c r="W5019" s="40"/>
      <c r="X5019" s="36"/>
      <c r="Y5019" s="41"/>
    </row>
    <row r="5020" spans="1:25" x14ac:dyDescent="0.2">
      <c r="A5020" s="39"/>
      <c r="B5020" s="36"/>
      <c r="C5020" s="40"/>
      <c r="D5020" s="17">
        <v>8</v>
      </c>
      <c r="E5020" s="4">
        <v>0.68444343283772402</v>
      </c>
      <c r="F5020" s="18">
        <v>8.5555429104715502E-2</v>
      </c>
      <c r="G5020" s="4">
        <v>7</v>
      </c>
      <c r="H5020" s="4">
        <v>1.28345154225826</v>
      </c>
      <c r="I5020" s="18">
        <v>0.183350220322608</v>
      </c>
      <c r="J5020" s="36"/>
      <c r="K5020" s="36"/>
      <c r="L5020" s="59"/>
      <c r="N5020" s="39"/>
      <c r="O5020" s="36"/>
      <c r="P5020" s="40"/>
      <c r="Q5020" s="35">
        <v>4</v>
      </c>
      <c r="R5020" s="36">
        <v>0.127901125699281</v>
      </c>
      <c r="S5020" s="37">
        <v>3.1975281424820402E-2</v>
      </c>
      <c r="T5020" s="35">
        <v>6</v>
      </c>
      <c r="U5020" s="36">
        <v>0.62858013063669205</v>
      </c>
      <c r="V5020" s="37">
        <v>0.10476335510611499</v>
      </c>
      <c r="W5020" s="40"/>
      <c r="X5020" s="36"/>
      <c r="Y5020" s="41"/>
    </row>
    <row r="5021" spans="1:25" x14ac:dyDescent="0.2">
      <c r="A5021" s="39"/>
      <c r="B5021" s="36"/>
      <c r="C5021" s="40"/>
      <c r="D5021" s="17">
        <v>11</v>
      </c>
      <c r="E5021" s="4">
        <v>0.85331504046916895</v>
      </c>
      <c r="F5021" s="18">
        <v>7.7574094588106296E-2</v>
      </c>
      <c r="G5021" s="4">
        <v>12</v>
      </c>
      <c r="H5021" s="4">
        <v>2.2804760262370101</v>
      </c>
      <c r="I5021" s="18">
        <v>0.19003966885308399</v>
      </c>
      <c r="J5021" s="36"/>
      <c r="K5021" s="36"/>
      <c r="L5021" s="59"/>
      <c r="N5021" s="39"/>
      <c r="O5021" s="36"/>
      <c r="P5021" s="40"/>
      <c r="Q5021" s="35">
        <v>4</v>
      </c>
      <c r="R5021" s="36">
        <v>0.116273748688399</v>
      </c>
      <c r="S5021" s="37">
        <v>2.9068437172099899E-2</v>
      </c>
      <c r="T5021" s="35">
        <v>16</v>
      </c>
      <c r="U5021" s="36">
        <v>2.02854961156845</v>
      </c>
      <c r="V5021" s="37">
        <v>0.12678435072302799</v>
      </c>
      <c r="W5021" s="40"/>
      <c r="X5021" s="36"/>
      <c r="Y5021" s="41"/>
    </row>
    <row r="5022" spans="1:25" x14ac:dyDescent="0.2">
      <c r="A5022" s="39"/>
      <c r="B5022" s="36"/>
      <c r="C5022" s="40"/>
      <c r="D5022" s="17">
        <v>17</v>
      </c>
      <c r="E5022" s="4">
        <v>1.7229724526405299</v>
      </c>
      <c r="F5022" s="18">
        <v>0.10135132074356</v>
      </c>
      <c r="G5022" s="4">
        <v>31</v>
      </c>
      <c r="H5022" s="4">
        <v>5.8194093257188797</v>
      </c>
      <c r="I5022" s="18">
        <v>0.18772288147480201</v>
      </c>
      <c r="J5022" s="36"/>
      <c r="K5022" s="36"/>
      <c r="L5022" s="59"/>
      <c r="N5022" s="39"/>
      <c r="O5022" s="36"/>
      <c r="P5022" s="40"/>
      <c r="Q5022" s="35">
        <v>7</v>
      </c>
      <c r="R5022" s="36">
        <v>0.116273748688399</v>
      </c>
      <c r="S5022" s="37">
        <v>1.6610535526914199E-2</v>
      </c>
      <c r="T5022" s="35">
        <v>5</v>
      </c>
      <c r="U5022" s="36">
        <v>0.86765846610069197</v>
      </c>
      <c r="V5022" s="37">
        <v>0.17353169322013801</v>
      </c>
      <c r="W5022" s="40"/>
      <c r="X5022" s="36"/>
      <c r="Y5022" s="41"/>
    </row>
    <row r="5023" spans="1:25" x14ac:dyDescent="0.2">
      <c r="A5023" s="39"/>
      <c r="B5023" s="36"/>
      <c r="C5023" s="40"/>
      <c r="D5023" s="17">
        <v>5</v>
      </c>
      <c r="E5023" s="4">
        <v>0.36000610888004297</v>
      </c>
      <c r="F5023" s="18">
        <v>7.2001221776008595E-2</v>
      </c>
      <c r="G5023" s="4">
        <v>23</v>
      </c>
      <c r="H5023" s="4">
        <v>4.2036316096782604</v>
      </c>
      <c r="I5023" s="18">
        <v>0.18276659172514201</v>
      </c>
      <c r="J5023" s="36"/>
      <c r="K5023" s="36"/>
      <c r="L5023" s="59"/>
      <c r="N5023" s="39"/>
      <c r="O5023" s="36"/>
      <c r="P5023" s="40"/>
      <c r="Q5023" s="35">
        <v>4</v>
      </c>
      <c r="R5023" s="36">
        <v>0.12790112383663599</v>
      </c>
      <c r="S5023" s="37">
        <v>3.1975280959159101E-2</v>
      </c>
      <c r="T5023" s="35">
        <v>7</v>
      </c>
      <c r="U5023" s="36">
        <v>0.60903334617614702</v>
      </c>
      <c r="V5023" s="37">
        <v>8.7004763739449598E-2</v>
      </c>
      <c r="W5023" s="40"/>
      <c r="X5023" s="36"/>
      <c r="Y5023" s="41"/>
    </row>
    <row r="5024" spans="1:25" x14ac:dyDescent="0.2">
      <c r="A5024" s="39"/>
      <c r="B5024" s="36"/>
      <c r="C5024" s="40"/>
      <c r="D5024" s="17">
        <v>100</v>
      </c>
      <c r="E5024" s="4">
        <v>12.057785969227499</v>
      </c>
      <c r="F5024" s="18">
        <v>0.120577859692275</v>
      </c>
      <c r="G5024" s="4">
        <v>7</v>
      </c>
      <c r="H5024" s="4">
        <v>1.05789268761873</v>
      </c>
      <c r="I5024" s="18">
        <v>0.15112752680267599</v>
      </c>
      <c r="J5024" s="36"/>
      <c r="K5024" s="36"/>
      <c r="L5024" s="59"/>
      <c r="N5024" s="39"/>
      <c r="O5024" s="36"/>
      <c r="P5024" s="40"/>
      <c r="Q5024" s="35">
        <v>12</v>
      </c>
      <c r="R5024" s="36">
        <v>0.39533074852079098</v>
      </c>
      <c r="S5024" s="37">
        <v>3.2944229043399199E-2</v>
      </c>
      <c r="T5024" s="35">
        <v>7</v>
      </c>
      <c r="U5024" s="36">
        <v>0.64661631733179004</v>
      </c>
      <c r="V5024" s="37">
        <v>9.2373759618827198E-2</v>
      </c>
      <c r="W5024" s="40"/>
      <c r="X5024" s="36"/>
      <c r="Y5024" s="41"/>
    </row>
    <row r="5025" spans="1:25" x14ac:dyDescent="0.2">
      <c r="A5025" s="39"/>
      <c r="B5025" s="36"/>
      <c r="C5025" s="40"/>
      <c r="D5025" s="17">
        <v>5</v>
      </c>
      <c r="E5025" s="4">
        <v>0.44890515506267498</v>
      </c>
      <c r="F5025" s="18">
        <v>8.9781031012535095E-2</v>
      </c>
      <c r="G5025" s="4">
        <v>8</v>
      </c>
      <c r="H5025" s="4">
        <v>1.19061566144227</v>
      </c>
      <c r="I5025" s="18">
        <v>0.14882695768028401</v>
      </c>
      <c r="J5025" s="36"/>
      <c r="K5025" s="36"/>
      <c r="L5025" s="59"/>
      <c r="N5025" s="39"/>
      <c r="O5025" s="36"/>
      <c r="P5025" s="40"/>
      <c r="Q5025" s="35">
        <v>18</v>
      </c>
      <c r="R5025" s="36">
        <v>0.43021286930888802</v>
      </c>
      <c r="S5025" s="37">
        <v>2.39007149616049E-2</v>
      </c>
      <c r="T5025" s="35">
        <v>4</v>
      </c>
      <c r="U5025" s="36">
        <v>0.39850461483001698</v>
      </c>
      <c r="V5025" s="37">
        <v>9.9626153707504203E-2</v>
      </c>
      <c r="W5025" s="40"/>
      <c r="X5025" s="36"/>
      <c r="Y5025" s="41"/>
    </row>
    <row r="5026" spans="1:25" x14ac:dyDescent="0.2">
      <c r="A5026" s="39"/>
      <c r="B5026" s="36"/>
      <c r="C5026" s="40"/>
      <c r="D5026" s="17">
        <v>4</v>
      </c>
      <c r="E5026" s="4">
        <v>0.27852293476462298</v>
      </c>
      <c r="F5026" s="18">
        <v>6.9630733691155897E-2</v>
      </c>
      <c r="G5026" s="4">
        <v>6</v>
      </c>
      <c r="H5026" s="4">
        <v>0.94811931252479498</v>
      </c>
      <c r="I5026" s="18">
        <v>0.15801988542079901</v>
      </c>
      <c r="J5026" s="36"/>
      <c r="K5026" s="36"/>
      <c r="L5026" s="59"/>
      <c r="N5026" s="39"/>
      <c r="O5026" s="36"/>
      <c r="P5026" s="40"/>
      <c r="Q5026" s="35">
        <v>4</v>
      </c>
      <c r="R5026" s="36">
        <v>9.30189974606037E-2</v>
      </c>
      <c r="S5026" s="37">
        <v>2.3254749365150901E-2</v>
      </c>
      <c r="T5026" s="35">
        <v>17</v>
      </c>
      <c r="U5026" s="36">
        <v>2.5338520929217299</v>
      </c>
      <c r="V5026" s="37">
        <v>0.149050123113043</v>
      </c>
      <c r="W5026" s="40"/>
      <c r="X5026" s="36"/>
      <c r="Y5026" s="41"/>
    </row>
    <row r="5027" spans="1:25" x14ac:dyDescent="0.2">
      <c r="A5027" s="39"/>
      <c r="B5027" s="36"/>
      <c r="C5027" s="40"/>
      <c r="D5027" s="17">
        <v>28</v>
      </c>
      <c r="E5027" s="4">
        <v>2.3511559143662399</v>
      </c>
      <c r="F5027" s="18">
        <v>8.3969854084508702E-2</v>
      </c>
      <c r="G5027" s="4">
        <v>19</v>
      </c>
      <c r="H5027" s="4">
        <v>2.3433584719896299</v>
      </c>
      <c r="I5027" s="18">
        <v>0.12333465642050601</v>
      </c>
      <c r="J5027" s="36"/>
      <c r="K5027" s="36"/>
      <c r="L5027" s="59"/>
      <c r="N5027" s="39"/>
      <c r="O5027" s="36"/>
      <c r="P5027" s="40"/>
      <c r="Q5027" s="35">
        <v>110</v>
      </c>
      <c r="R5027" s="36">
        <v>4.9997864607721496</v>
      </c>
      <c r="S5027" s="37">
        <v>4.5452604188837703E-2</v>
      </c>
      <c r="T5027" s="35">
        <v>46</v>
      </c>
      <c r="U5027" s="36">
        <v>11.255634292960099</v>
      </c>
      <c r="V5027" s="37">
        <v>0.244687702020873</v>
      </c>
      <c r="W5027" s="40"/>
      <c r="X5027" s="36"/>
      <c r="Y5027" s="41"/>
    </row>
    <row r="5028" spans="1:25" x14ac:dyDescent="0.2">
      <c r="A5028" s="39"/>
      <c r="B5028" s="36"/>
      <c r="C5028" s="40"/>
      <c r="D5028" s="17">
        <v>24</v>
      </c>
      <c r="E5028" s="4">
        <v>2.1377737261354901</v>
      </c>
      <c r="F5028" s="18">
        <v>8.90739052556455E-2</v>
      </c>
      <c r="G5028" s="4">
        <v>5</v>
      </c>
      <c r="H5028" s="4">
        <v>1.7634699046611699</v>
      </c>
      <c r="I5028" s="18">
        <v>0.35269398093223497</v>
      </c>
      <c r="J5028" s="36"/>
      <c r="K5028" s="36"/>
      <c r="L5028" s="59"/>
      <c r="N5028" s="39"/>
      <c r="O5028" s="36"/>
      <c r="P5028" s="40"/>
      <c r="Q5028" s="35">
        <v>11</v>
      </c>
      <c r="R5028" s="36">
        <v>0.279056998901069</v>
      </c>
      <c r="S5028" s="37">
        <v>2.5368818081915299E-2</v>
      </c>
      <c r="T5028" s="35">
        <v>33</v>
      </c>
      <c r="U5028" s="36">
        <v>5.8435949757695198</v>
      </c>
      <c r="V5028" s="37">
        <v>0.17707863562937901</v>
      </c>
      <c r="W5028" s="40"/>
      <c r="X5028" s="36"/>
      <c r="Y5028" s="41"/>
    </row>
    <row r="5029" spans="1:25" x14ac:dyDescent="0.2">
      <c r="A5029" s="39"/>
      <c r="B5029" s="36"/>
      <c r="C5029" s="40"/>
      <c r="D5029" s="17">
        <v>10</v>
      </c>
      <c r="E5029" s="4">
        <v>0.80000001192092896</v>
      </c>
      <c r="F5029" s="18">
        <v>8.0000001192092898E-2</v>
      </c>
      <c r="G5029" s="4">
        <v>34</v>
      </c>
      <c r="H5029" s="4">
        <v>5.4820782467722804</v>
      </c>
      <c r="I5029" s="18">
        <v>0.16123759549330199</v>
      </c>
      <c r="J5029" s="36"/>
      <c r="K5029" s="36"/>
      <c r="L5029" s="59"/>
      <c r="N5029" s="39"/>
      <c r="O5029" s="36"/>
      <c r="P5029" s="40"/>
      <c r="Q5029" s="35">
        <v>49</v>
      </c>
      <c r="R5029" s="36">
        <v>2.0231784889474498</v>
      </c>
      <c r="S5029" s="37">
        <v>4.1289356917294899E-2</v>
      </c>
      <c r="T5029" s="35">
        <v>27</v>
      </c>
      <c r="U5029" s="36">
        <v>4.2782024517655302</v>
      </c>
      <c r="V5029" s="37">
        <v>0.15845194265798199</v>
      </c>
      <c r="W5029" s="40"/>
      <c r="X5029" s="36"/>
      <c r="Y5029" s="41"/>
    </row>
    <row r="5030" spans="1:25" x14ac:dyDescent="0.2">
      <c r="A5030" s="39"/>
      <c r="B5030" s="36"/>
      <c r="C5030" s="40"/>
      <c r="D5030" s="17">
        <v>13</v>
      </c>
      <c r="E5030" s="4">
        <v>0.97479210793972004</v>
      </c>
      <c r="F5030" s="18">
        <v>7.4984008303055294E-2</v>
      </c>
      <c r="G5030" s="4">
        <v>10</v>
      </c>
      <c r="H5030" s="4">
        <v>1.61081860214471</v>
      </c>
      <c r="I5030" s="18">
        <v>0.16108186021447099</v>
      </c>
      <c r="J5030" s="36"/>
      <c r="K5030" s="36"/>
      <c r="L5030" s="59"/>
      <c r="N5030" s="39"/>
      <c r="O5030" s="36"/>
      <c r="P5030" s="40"/>
      <c r="Q5030" s="35">
        <v>6</v>
      </c>
      <c r="R5030" s="36">
        <v>0.37207599263638202</v>
      </c>
      <c r="S5030" s="37">
        <v>6.2012665439397097E-2</v>
      </c>
      <c r="T5030" s="35">
        <v>10</v>
      </c>
      <c r="U5030" s="36">
        <v>1.15637444704771</v>
      </c>
      <c r="V5030" s="37">
        <v>0.115637444704771</v>
      </c>
      <c r="W5030" s="40"/>
      <c r="X5030" s="36"/>
      <c r="Y5030" s="41"/>
    </row>
    <row r="5031" spans="1:25" x14ac:dyDescent="0.2">
      <c r="A5031" s="39"/>
      <c r="B5031" s="36"/>
      <c r="C5031" s="40"/>
      <c r="D5031" s="17">
        <v>52</v>
      </c>
      <c r="E5031" s="4">
        <v>7.0177767723798699</v>
      </c>
      <c r="F5031" s="18">
        <v>0.13495724562268899</v>
      </c>
      <c r="G5031" s="4">
        <v>11</v>
      </c>
      <c r="H5031" s="4">
        <v>2.7315633222460698</v>
      </c>
      <c r="I5031" s="18">
        <v>0.248323938386006</v>
      </c>
      <c r="J5031" s="36"/>
      <c r="K5031" s="36"/>
      <c r="L5031" s="59"/>
      <c r="N5031" s="39"/>
      <c r="O5031" s="36"/>
      <c r="P5031" s="40"/>
      <c r="Q5031" s="35">
        <v>8</v>
      </c>
      <c r="R5031" s="36">
        <v>0.220920119434595</v>
      </c>
      <c r="S5031" s="37">
        <v>2.7615014929324298E-2</v>
      </c>
      <c r="T5031" s="35">
        <v>6</v>
      </c>
      <c r="U5031" s="36">
        <v>0.52631418406963304</v>
      </c>
      <c r="V5031" s="37">
        <v>8.7719030678272206E-2</v>
      </c>
      <c r="W5031" s="40"/>
      <c r="X5031" s="36"/>
      <c r="Y5031" s="41"/>
    </row>
    <row r="5032" spans="1:25" x14ac:dyDescent="0.2">
      <c r="A5032" s="39"/>
      <c r="B5032" s="36"/>
      <c r="C5032" s="40"/>
      <c r="D5032" s="17">
        <v>23</v>
      </c>
      <c r="E5032" s="4">
        <v>2.5584649592637998</v>
      </c>
      <c r="F5032" s="18">
        <v>0.111237606924513</v>
      </c>
      <c r="G5032" s="4">
        <v>6</v>
      </c>
      <c r="H5032" s="4">
        <v>0.72256045788526502</v>
      </c>
      <c r="I5032" s="18">
        <v>0.12042674298087699</v>
      </c>
      <c r="J5032" s="36"/>
      <c r="K5032" s="36"/>
      <c r="L5032" s="59"/>
      <c r="N5032" s="39"/>
      <c r="O5032" s="36"/>
      <c r="P5032" s="40"/>
      <c r="Q5032" s="35">
        <v>26</v>
      </c>
      <c r="R5032" s="36">
        <v>0.82554361876100302</v>
      </c>
      <c r="S5032" s="37">
        <v>3.1751677644653899E-2</v>
      </c>
      <c r="T5032" s="35">
        <v>4</v>
      </c>
      <c r="U5032" s="36">
        <v>0.56089111417531901</v>
      </c>
      <c r="V5032" s="37">
        <v>0.140222778543829</v>
      </c>
      <c r="W5032" s="40"/>
      <c r="X5032" s="36"/>
      <c r="Y5032" s="41"/>
    </row>
    <row r="5033" spans="1:25" x14ac:dyDescent="0.2">
      <c r="A5033" s="39"/>
      <c r="B5033" s="36"/>
      <c r="C5033" s="40"/>
      <c r="D5033" s="17">
        <v>52</v>
      </c>
      <c r="E5033" s="4">
        <v>6.4088502340018696</v>
      </c>
      <c r="F5033" s="18">
        <v>0.12324711988465099</v>
      </c>
      <c r="G5033" s="4">
        <v>8</v>
      </c>
      <c r="H5033" s="4">
        <v>2.02795450389385</v>
      </c>
      <c r="I5033" s="18">
        <v>0.25349431298673097</v>
      </c>
      <c r="J5033" s="36"/>
      <c r="K5033" s="36"/>
      <c r="L5033" s="59"/>
      <c r="N5033" s="39"/>
      <c r="O5033" s="36"/>
      <c r="P5033" s="40"/>
      <c r="Q5033" s="35">
        <v>5</v>
      </c>
      <c r="R5033" s="36">
        <v>0.162783248350024</v>
      </c>
      <c r="S5033" s="37">
        <v>3.2556649670004802E-2</v>
      </c>
      <c r="T5033" s="35">
        <v>9</v>
      </c>
      <c r="U5033" s="36">
        <v>0.84811169654130902</v>
      </c>
      <c r="V5033" s="37">
        <v>9.4234632949034294E-2</v>
      </c>
      <c r="W5033" s="40"/>
      <c r="X5033" s="36"/>
      <c r="Y5033" s="41"/>
    </row>
    <row r="5034" spans="1:25" x14ac:dyDescent="0.2">
      <c r="A5034" s="39"/>
      <c r="B5034" s="36"/>
      <c r="C5034" s="40"/>
      <c r="D5034" s="17">
        <v>20</v>
      </c>
      <c r="E5034" s="4">
        <v>2.40592050179839</v>
      </c>
      <c r="F5034" s="18">
        <v>0.120296025089919</v>
      </c>
      <c r="G5034" s="4">
        <v>15</v>
      </c>
      <c r="H5034" s="4">
        <v>2.60880441218614</v>
      </c>
      <c r="I5034" s="18">
        <v>0.173920294145743</v>
      </c>
      <c r="J5034" s="36"/>
      <c r="K5034" s="36"/>
      <c r="L5034" s="59"/>
      <c r="N5034" s="39"/>
      <c r="O5034" s="36"/>
      <c r="P5034" s="40"/>
      <c r="Q5034" s="35">
        <v>25</v>
      </c>
      <c r="R5034" s="36">
        <v>0.84879836998879898</v>
      </c>
      <c r="S5034" s="37">
        <v>3.39519347995519E-2</v>
      </c>
      <c r="T5034" s="35">
        <v>6</v>
      </c>
      <c r="U5034" s="36">
        <v>0.83761350810527802</v>
      </c>
      <c r="V5034" s="37">
        <v>0.139602251350879</v>
      </c>
      <c r="W5034" s="40"/>
      <c r="X5034" s="36"/>
      <c r="Y5034" s="41"/>
    </row>
    <row r="5035" spans="1:25" x14ac:dyDescent="0.2">
      <c r="A5035" s="39"/>
      <c r="B5035" s="36"/>
      <c r="C5035" s="40"/>
      <c r="D5035" s="17">
        <v>11</v>
      </c>
      <c r="E5035" s="4">
        <v>1.0459449179470499</v>
      </c>
      <c r="F5035" s="18">
        <v>9.5085901631550299E-2</v>
      </c>
      <c r="G5035" s="4">
        <v>11</v>
      </c>
      <c r="H5035" s="4">
        <v>2.3153887614607802</v>
      </c>
      <c r="I5035" s="18">
        <v>0.21048988740552499</v>
      </c>
      <c r="J5035" s="36"/>
      <c r="K5035" s="36"/>
      <c r="L5035" s="59"/>
      <c r="N5035" s="39"/>
      <c r="O5035" s="36"/>
      <c r="P5035" s="40"/>
      <c r="Q5035" s="35">
        <v>5</v>
      </c>
      <c r="R5035" s="36">
        <v>0.13952849805355</v>
      </c>
      <c r="S5035" s="37">
        <v>2.79056996107101E-2</v>
      </c>
      <c r="T5035" s="35">
        <v>11</v>
      </c>
      <c r="U5035" s="36">
        <v>1.35788508504629</v>
      </c>
      <c r="V5035" s="37">
        <v>0.123444098640571</v>
      </c>
      <c r="W5035" s="40"/>
      <c r="X5035" s="36"/>
      <c r="Y5035" s="41"/>
    </row>
    <row r="5036" spans="1:25" x14ac:dyDescent="0.2">
      <c r="A5036" s="39"/>
      <c r="B5036" s="36"/>
      <c r="C5036" s="40"/>
      <c r="D5036" s="17">
        <v>20</v>
      </c>
      <c r="E5036" s="4">
        <v>1.43553828448057</v>
      </c>
      <c r="F5036" s="18">
        <v>7.1776914224028501E-2</v>
      </c>
      <c r="G5036" s="4">
        <v>10</v>
      </c>
      <c r="H5036" s="4">
        <v>1.67867545038461</v>
      </c>
      <c r="I5036" s="18">
        <v>0.16786754503846099</v>
      </c>
      <c r="J5036" s="36"/>
      <c r="K5036" s="36"/>
      <c r="L5036" s="59"/>
      <c r="N5036" s="39"/>
      <c r="O5036" s="36"/>
      <c r="P5036" s="40"/>
      <c r="Q5036" s="35">
        <v>41</v>
      </c>
      <c r="R5036" s="36">
        <v>2.4185244841501099</v>
      </c>
      <c r="S5036" s="37">
        <v>5.8988402052441699E-2</v>
      </c>
      <c r="T5036" s="35">
        <v>4</v>
      </c>
      <c r="U5036" s="36">
        <v>0.42706950008869099</v>
      </c>
      <c r="V5036" s="37">
        <v>0.106767375022172</v>
      </c>
      <c r="W5036" s="40"/>
      <c r="X5036" s="36"/>
      <c r="Y5036" s="41"/>
    </row>
    <row r="5037" spans="1:25" x14ac:dyDescent="0.2">
      <c r="A5037" s="39"/>
      <c r="B5037" s="36"/>
      <c r="C5037" s="40"/>
      <c r="D5037" s="17">
        <v>4</v>
      </c>
      <c r="E5037" s="4">
        <v>0.27702754363417598</v>
      </c>
      <c r="F5037" s="18">
        <v>6.9256885908543994E-2</v>
      </c>
      <c r="G5037" s="4">
        <v>8</v>
      </c>
      <c r="H5037" s="4">
        <v>0.97409016638994195</v>
      </c>
      <c r="I5037" s="18">
        <v>0.12176127079874199</v>
      </c>
      <c r="J5037" s="36"/>
      <c r="K5037" s="36"/>
      <c r="L5037" s="59"/>
      <c r="N5037" s="39"/>
      <c r="O5037" s="36"/>
      <c r="P5037" s="40"/>
      <c r="Q5037" s="35">
        <v>8</v>
      </c>
      <c r="R5037" s="36">
        <v>0.23254749923944401</v>
      </c>
      <c r="S5037" s="37">
        <v>2.9068437404930501E-2</v>
      </c>
      <c r="T5037" s="35">
        <v>6</v>
      </c>
      <c r="U5037" s="36">
        <v>0.58797588944435097</v>
      </c>
      <c r="V5037" s="37">
        <v>9.7995981574058505E-2</v>
      </c>
      <c r="W5037" s="40"/>
      <c r="X5037" s="36"/>
      <c r="Y5037" s="41"/>
    </row>
    <row r="5038" spans="1:25" x14ac:dyDescent="0.2">
      <c r="A5038" s="39"/>
      <c r="B5038" s="36"/>
      <c r="C5038" s="40"/>
      <c r="D5038" s="17">
        <v>10</v>
      </c>
      <c r="E5038" s="4">
        <v>0.47554742731153898</v>
      </c>
      <c r="F5038" s="18">
        <v>4.7554742731153898E-2</v>
      </c>
      <c r="G5038" s="4">
        <v>8</v>
      </c>
      <c r="H5038" s="4">
        <v>1.5629053190350499</v>
      </c>
      <c r="I5038" s="18">
        <v>0.19536316487938099</v>
      </c>
      <c r="J5038" s="36"/>
      <c r="K5038" s="36"/>
      <c r="L5038" s="59"/>
      <c r="N5038" s="39"/>
      <c r="O5038" s="36"/>
      <c r="P5038" s="40"/>
      <c r="Q5038" s="35">
        <v>11</v>
      </c>
      <c r="R5038" s="36">
        <v>0.22092012502253</v>
      </c>
      <c r="S5038" s="37">
        <v>2.0083647729320898E-2</v>
      </c>
      <c r="T5038" s="35">
        <v>12</v>
      </c>
      <c r="U5038" s="36">
        <v>1.28871594369411</v>
      </c>
      <c r="V5038" s="37">
        <v>0.10739299530784201</v>
      </c>
      <c r="W5038" s="40"/>
      <c r="X5038" s="36"/>
      <c r="Y5038" s="41"/>
    </row>
    <row r="5039" spans="1:25" x14ac:dyDescent="0.2">
      <c r="A5039" s="39"/>
      <c r="B5039" s="36"/>
      <c r="C5039" s="40"/>
      <c r="D5039" s="17">
        <v>25</v>
      </c>
      <c r="E5039" s="4">
        <v>2.8148164898157102</v>
      </c>
      <c r="F5039" s="18">
        <v>0.112592659592628</v>
      </c>
      <c r="G5039" s="4">
        <v>11</v>
      </c>
      <c r="H5039" s="4">
        <v>1.80640875548124</v>
      </c>
      <c r="I5039" s="18">
        <v>0.16421897777102201</v>
      </c>
      <c r="J5039" s="36"/>
      <c r="K5039" s="36"/>
      <c r="L5039" s="59"/>
      <c r="N5039" s="39"/>
      <c r="O5039" s="36"/>
      <c r="P5039" s="40"/>
      <c r="Q5039" s="35">
        <v>15</v>
      </c>
      <c r="R5039" s="36">
        <v>1.04647900350391</v>
      </c>
      <c r="S5039" s="37">
        <v>6.9765266900261205E-2</v>
      </c>
      <c r="T5039" s="35">
        <v>6</v>
      </c>
      <c r="U5039" s="36">
        <v>0.75640495866537005</v>
      </c>
      <c r="V5039" s="37">
        <v>0.12606749311089499</v>
      </c>
      <c r="W5039" s="40"/>
      <c r="X5039" s="36"/>
      <c r="Y5039" s="41"/>
    </row>
    <row r="5040" spans="1:25" x14ac:dyDescent="0.2">
      <c r="A5040" s="39"/>
      <c r="B5040" s="36"/>
      <c r="C5040" s="40"/>
      <c r="D5040" s="17">
        <v>29</v>
      </c>
      <c r="E5040" s="4">
        <v>4.3792325221002102</v>
      </c>
      <c r="F5040" s="18">
        <v>0.15100801800345501</v>
      </c>
      <c r="G5040" s="4">
        <v>4</v>
      </c>
      <c r="H5040" s="4">
        <v>0.68462651968002297</v>
      </c>
      <c r="I5040" s="18">
        <v>0.17115662992000499</v>
      </c>
      <c r="J5040" s="36"/>
      <c r="K5040" s="36"/>
      <c r="L5040" s="59"/>
      <c r="N5040" s="39"/>
      <c r="O5040" s="36"/>
      <c r="P5040" s="40"/>
      <c r="Q5040" s="35">
        <v>107</v>
      </c>
      <c r="R5040" s="36">
        <v>4.1626002173870802</v>
      </c>
      <c r="S5040" s="37">
        <v>3.8902805769972702E-2</v>
      </c>
      <c r="T5040" s="35">
        <v>12</v>
      </c>
      <c r="U5040" s="36">
        <v>1.24509038031101</v>
      </c>
      <c r="V5040" s="37">
        <v>0.103757531692584</v>
      </c>
      <c r="W5040" s="40"/>
      <c r="X5040" s="36"/>
      <c r="Y5040" s="41"/>
    </row>
    <row r="5041" spans="1:25" x14ac:dyDescent="0.2">
      <c r="A5041" s="39"/>
      <c r="B5041" s="36"/>
      <c r="C5041" s="40"/>
      <c r="D5041" s="17">
        <v>12</v>
      </c>
      <c r="E5041" s="4">
        <v>0.962981607764959</v>
      </c>
      <c r="F5041" s="18">
        <v>8.0248467313746602E-2</v>
      </c>
      <c r="G5041" s="4">
        <v>16</v>
      </c>
      <c r="H5041" s="4">
        <v>4.0359502956271101</v>
      </c>
      <c r="I5041" s="18">
        <v>0.25224689347669399</v>
      </c>
      <c r="J5041" s="36"/>
      <c r="K5041" s="36"/>
      <c r="L5041" s="59"/>
      <c r="N5041" s="39"/>
      <c r="O5041" s="36"/>
      <c r="P5041" s="40"/>
      <c r="Q5041" s="35">
        <v>4</v>
      </c>
      <c r="R5041" s="36">
        <v>0.104646374471485</v>
      </c>
      <c r="S5041" s="37">
        <v>2.61615936178714E-2</v>
      </c>
      <c r="T5041" s="35">
        <v>14</v>
      </c>
      <c r="U5041" s="36">
        <v>1.5278400853276199</v>
      </c>
      <c r="V5041" s="37">
        <v>0.10913143466625801</v>
      </c>
      <c r="W5041" s="40"/>
      <c r="X5041" s="36"/>
      <c r="Y5041" s="41"/>
    </row>
    <row r="5042" spans="1:25" x14ac:dyDescent="0.2">
      <c r="A5042" s="39"/>
      <c r="B5042" s="36"/>
      <c r="C5042" s="40"/>
      <c r="D5042" s="17">
        <v>4</v>
      </c>
      <c r="E5042" s="4">
        <v>0.302220188081264</v>
      </c>
      <c r="F5042" s="18">
        <v>7.5555047020316096E-2</v>
      </c>
      <c r="G5042" s="4">
        <v>8</v>
      </c>
      <c r="H5042" s="4">
        <v>0.84634165465831701</v>
      </c>
      <c r="I5042" s="18">
        <v>0.105792706832289</v>
      </c>
      <c r="J5042" s="36"/>
      <c r="K5042" s="36"/>
      <c r="L5042" s="59"/>
      <c r="N5042" s="39"/>
      <c r="O5042" s="36"/>
      <c r="P5042" s="40"/>
      <c r="Q5042" s="35">
        <v>22</v>
      </c>
      <c r="R5042" s="36">
        <v>0.59299612138420299</v>
      </c>
      <c r="S5042" s="37">
        <v>2.6954369153827401E-2</v>
      </c>
      <c r="T5042" s="35">
        <v>10</v>
      </c>
      <c r="U5042" s="36">
        <v>1.31880676373839</v>
      </c>
      <c r="V5042" s="37">
        <v>0.13188067637383899</v>
      </c>
      <c r="W5042" s="40"/>
      <c r="X5042" s="36"/>
      <c r="Y5042" s="41"/>
    </row>
    <row r="5043" spans="1:25" x14ac:dyDescent="0.2">
      <c r="A5043" s="39"/>
      <c r="B5043" s="36"/>
      <c r="C5043" s="40"/>
      <c r="D5043" s="17">
        <v>39</v>
      </c>
      <c r="E5043" s="4">
        <v>5.7125810831785202</v>
      </c>
      <c r="F5043" s="18">
        <v>0.14647643803021801</v>
      </c>
      <c r="G5043" s="4">
        <v>7</v>
      </c>
      <c r="H5043" s="4">
        <v>0.91819637268781595</v>
      </c>
      <c r="I5043" s="18">
        <v>0.13117091038397299</v>
      </c>
      <c r="J5043" s="36"/>
      <c r="K5043" s="36"/>
      <c r="L5043" s="59"/>
      <c r="N5043" s="39"/>
      <c r="O5043" s="36"/>
      <c r="P5043" s="40"/>
      <c r="Q5043" s="35">
        <v>4</v>
      </c>
      <c r="R5043" s="36">
        <v>9.30189974606037E-2</v>
      </c>
      <c r="S5043" s="37">
        <v>2.3254749365150901E-2</v>
      </c>
      <c r="T5043" s="35">
        <v>11</v>
      </c>
      <c r="U5043" s="36">
        <v>1.06317234039306</v>
      </c>
      <c r="V5043" s="37">
        <v>9.6652030944824205E-2</v>
      </c>
      <c r="W5043" s="40"/>
      <c r="X5043" s="36"/>
      <c r="Y5043" s="41"/>
    </row>
    <row r="5044" spans="1:25" x14ac:dyDescent="0.2">
      <c r="A5044" s="39"/>
      <c r="B5044" s="36"/>
      <c r="C5044" s="40"/>
      <c r="D5044" s="17">
        <v>4</v>
      </c>
      <c r="E5044" s="4">
        <v>0.29481956362724299</v>
      </c>
      <c r="F5044" s="18">
        <v>7.3704890906810705E-2</v>
      </c>
      <c r="G5044" s="4">
        <v>12</v>
      </c>
      <c r="H5044" s="4">
        <v>1.4990005120634999</v>
      </c>
      <c r="I5044" s="18">
        <v>0.124916709338625</v>
      </c>
      <c r="J5044" s="36"/>
      <c r="K5044" s="36"/>
      <c r="L5044" s="59"/>
      <c r="N5044" s="39"/>
      <c r="O5044" s="36"/>
      <c r="P5044" s="40"/>
      <c r="Q5044" s="35">
        <v>4</v>
      </c>
      <c r="R5044" s="36">
        <v>0.11627374961972201</v>
      </c>
      <c r="S5044" s="37">
        <v>2.9068437404930501E-2</v>
      </c>
      <c r="T5044" s="35">
        <v>62</v>
      </c>
      <c r="U5044" s="36">
        <v>9.3022811561822891</v>
      </c>
      <c r="V5044" s="37">
        <v>0.150036792841649</v>
      </c>
      <c r="W5044" s="40"/>
      <c r="X5044" s="36"/>
      <c r="Y5044" s="41"/>
    </row>
    <row r="5045" spans="1:25" x14ac:dyDescent="0.2">
      <c r="A5045" s="39"/>
      <c r="B5045" s="36"/>
      <c r="C5045" s="40"/>
      <c r="D5045" s="17">
        <v>27</v>
      </c>
      <c r="E5045" s="4">
        <v>2.5377889983355999</v>
      </c>
      <c r="F5045" s="18">
        <v>9.3992185123540697E-2</v>
      </c>
      <c r="G5045" s="4">
        <v>11</v>
      </c>
      <c r="H5045" s="4">
        <v>1.6267795562744101</v>
      </c>
      <c r="I5045" s="18">
        <v>0.147889050570401</v>
      </c>
      <c r="J5045" s="36"/>
      <c r="K5045" s="36"/>
      <c r="L5045" s="59"/>
      <c r="N5045" s="39"/>
      <c r="O5045" s="36"/>
      <c r="P5045" s="40"/>
      <c r="Q5045" s="35">
        <v>11</v>
      </c>
      <c r="R5045" s="36">
        <v>0.36044862493872598</v>
      </c>
      <c r="S5045" s="37">
        <v>3.2768056812611399E-2</v>
      </c>
      <c r="T5045" s="35">
        <v>34</v>
      </c>
      <c r="U5045" s="36">
        <v>6.0767528712749401</v>
      </c>
      <c r="V5045" s="37">
        <v>0.17872802562573301</v>
      </c>
      <c r="W5045" s="40"/>
      <c r="X5045" s="36"/>
      <c r="Y5045" s="41"/>
    </row>
    <row r="5046" spans="1:25" x14ac:dyDescent="0.2">
      <c r="A5046" s="39"/>
      <c r="B5046" s="36"/>
      <c r="C5046" s="40"/>
      <c r="D5046" s="17">
        <v>15</v>
      </c>
      <c r="E5046" s="4">
        <v>1.7436942197382399</v>
      </c>
      <c r="F5046" s="18">
        <v>0.11624628131588299</v>
      </c>
      <c r="G5046" s="4">
        <v>10</v>
      </c>
      <c r="H5046" s="4">
        <v>1.94612036645412</v>
      </c>
      <c r="I5046" s="18">
        <v>0.19461203664541199</v>
      </c>
      <c r="J5046" s="36"/>
      <c r="K5046" s="36"/>
      <c r="L5046" s="59"/>
      <c r="N5046" s="39"/>
      <c r="O5046" s="36"/>
      <c r="P5046" s="40"/>
      <c r="Q5046" s="35">
        <v>15</v>
      </c>
      <c r="R5046" s="36">
        <v>0.63950562011450496</v>
      </c>
      <c r="S5046" s="37">
        <v>4.2633708007633601E-2</v>
      </c>
      <c r="T5046" s="35">
        <v>5</v>
      </c>
      <c r="U5046" s="36">
        <v>0.54436559975147203</v>
      </c>
      <c r="V5046" s="37">
        <v>0.108873119950294</v>
      </c>
      <c r="W5046" s="40"/>
      <c r="X5046" s="36"/>
      <c r="Y5046" s="41"/>
    </row>
    <row r="5047" spans="1:25" x14ac:dyDescent="0.2">
      <c r="A5047" s="39"/>
      <c r="B5047" s="36"/>
      <c r="C5047" s="40"/>
      <c r="D5047" s="17">
        <v>34</v>
      </c>
      <c r="E5047" s="4">
        <v>3.98664838448166</v>
      </c>
      <c r="F5047" s="18">
        <v>0.11725436424945999</v>
      </c>
      <c r="G5047" s="4">
        <v>8</v>
      </c>
      <c r="H5047" s="4">
        <v>0.98103301972150803</v>
      </c>
      <c r="I5047" s="18">
        <v>0.122629127465188</v>
      </c>
      <c r="J5047" s="36"/>
      <c r="K5047" s="36"/>
      <c r="L5047" s="59"/>
      <c r="N5047" s="39"/>
      <c r="O5047" s="36"/>
      <c r="P5047" s="40"/>
      <c r="Q5047" s="35">
        <v>4</v>
      </c>
      <c r="R5047" s="36">
        <v>0.116273747757077</v>
      </c>
      <c r="S5047" s="37">
        <v>2.9068436939269301E-2</v>
      </c>
      <c r="T5047" s="35">
        <v>16</v>
      </c>
      <c r="U5047" s="36">
        <v>2.3203326538205098</v>
      </c>
      <c r="V5047" s="37">
        <v>0.145020790863782</v>
      </c>
      <c r="W5047" s="40"/>
      <c r="X5047" s="36"/>
      <c r="Y5047" s="41"/>
    </row>
    <row r="5048" spans="1:25" x14ac:dyDescent="0.2">
      <c r="A5048" s="39"/>
      <c r="B5048" s="36"/>
      <c r="C5048" s="40"/>
      <c r="D5048" s="17">
        <v>31</v>
      </c>
      <c r="E5048" s="4">
        <v>3.8592355176806401</v>
      </c>
      <c r="F5048" s="18">
        <v>0.124491468312278</v>
      </c>
      <c r="G5048" s="4">
        <v>13</v>
      </c>
      <c r="H5048" s="4">
        <v>1.7564965113997399</v>
      </c>
      <c r="I5048" s="18">
        <v>0.13511511626151801</v>
      </c>
      <c r="J5048" s="36"/>
      <c r="K5048" s="36"/>
      <c r="L5048" s="59"/>
      <c r="N5048" s="39"/>
      <c r="O5048" s="36"/>
      <c r="P5048" s="40"/>
      <c r="Q5048" s="35">
        <v>5</v>
      </c>
      <c r="R5048" s="36">
        <v>0.13952849898487299</v>
      </c>
      <c r="S5048" s="37">
        <v>2.79056997969746E-2</v>
      </c>
      <c r="T5048" s="35">
        <v>5</v>
      </c>
      <c r="U5048" s="36">
        <v>0.44058899581432298</v>
      </c>
      <c r="V5048" s="37">
        <v>8.8117799162864593E-2</v>
      </c>
      <c r="W5048" s="40"/>
      <c r="X5048" s="36"/>
      <c r="Y5048" s="41"/>
    </row>
    <row r="5049" spans="1:25" x14ac:dyDescent="0.2">
      <c r="A5049" s="39"/>
      <c r="B5049" s="36"/>
      <c r="C5049" s="40"/>
      <c r="D5049" s="17">
        <v>12</v>
      </c>
      <c r="E5049" s="4">
        <v>1.19703977182507</v>
      </c>
      <c r="F5049" s="18">
        <v>9.9753314318756198E-2</v>
      </c>
      <c r="G5049" s="4">
        <v>17</v>
      </c>
      <c r="H5049" s="4">
        <v>2.43515673279762</v>
      </c>
      <c r="I5049" s="18">
        <v>0.143244513693977</v>
      </c>
      <c r="J5049" s="36"/>
      <c r="K5049" s="36"/>
      <c r="L5049" s="59"/>
      <c r="N5049" s="39"/>
      <c r="O5049" s="36"/>
      <c r="P5049" s="40"/>
      <c r="Q5049" s="35">
        <v>4</v>
      </c>
      <c r="R5049" s="36">
        <v>0.11627374961972201</v>
      </c>
      <c r="S5049" s="37">
        <v>2.9068437404930501E-2</v>
      </c>
      <c r="T5049" s="35">
        <v>10</v>
      </c>
      <c r="U5049" s="36">
        <v>1.1308613717556</v>
      </c>
      <c r="V5049" s="37">
        <v>0.11308613717556</v>
      </c>
      <c r="W5049" s="40"/>
      <c r="X5049" s="36"/>
      <c r="Y5049" s="41"/>
    </row>
    <row r="5050" spans="1:25" x14ac:dyDescent="0.2">
      <c r="A5050" s="39"/>
      <c r="B5050" s="36"/>
      <c r="C5050" s="40"/>
      <c r="D5050" s="17">
        <v>26</v>
      </c>
      <c r="E5050" s="4">
        <v>3.3274280950427002</v>
      </c>
      <c r="F5050" s="18">
        <v>0.127978003655488</v>
      </c>
      <c r="G5050" s="4">
        <v>12</v>
      </c>
      <c r="H5050" s="4">
        <v>1.33931484818458</v>
      </c>
      <c r="I5050" s="18">
        <v>0.11160957068204801</v>
      </c>
      <c r="J5050" s="36"/>
      <c r="K5050" s="36"/>
      <c r="L5050" s="59"/>
      <c r="N5050" s="39"/>
      <c r="O5050" s="36"/>
      <c r="P5050" s="40"/>
      <c r="Q5050" s="35">
        <v>4</v>
      </c>
      <c r="R5050" s="36">
        <v>9.30189974606037E-2</v>
      </c>
      <c r="S5050" s="37">
        <v>2.3254749365150901E-2</v>
      </c>
      <c r="T5050" s="35">
        <v>18</v>
      </c>
      <c r="U5050" s="36">
        <v>2.12330815941095</v>
      </c>
      <c r="V5050" s="37">
        <v>0.117961564411719</v>
      </c>
      <c r="W5050" s="40"/>
      <c r="X5050" s="36"/>
      <c r="Y5050" s="41"/>
    </row>
    <row r="5051" spans="1:25" x14ac:dyDescent="0.2">
      <c r="A5051" s="39"/>
      <c r="B5051" s="36"/>
      <c r="C5051" s="40"/>
      <c r="D5051" s="17">
        <v>35</v>
      </c>
      <c r="E5051" s="4">
        <v>4.5496147200465202</v>
      </c>
      <c r="F5051" s="18">
        <v>0.12998899200132899</v>
      </c>
      <c r="G5051" s="4">
        <v>17</v>
      </c>
      <c r="H5051" s="4">
        <v>2.31938654929399</v>
      </c>
      <c r="I5051" s="18">
        <v>0.13643450289964601</v>
      </c>
      <c r="J5051" s="36"/>
      <c r="K5051" s="36"/>
      <c r="L5051" s="59"/>
      <c r="N5051" s="39"/>
      <c r="O5051" s="36"/>
      <c r="P5051" s="40"/>
      <c r="Q5051" s="35">
        <v>6</v>
      </c>
      <c r="R5051" s="36">
        <v>0.232547494582831</v>
      </c>
      <c r="S5051" s="37">
        <v>3.8757915763805301E-2</v>
      </c>
      <c r="T5051" s="35">
        <v>12</v>
      </c>
      <c r="U5051" s="36">
        <v>1.6481117010116499</v>
      </c>
      <c r="V5051" s="37">
        <v>0.137342641750971</v>
      </c>
      <c r="W5051" s="40"/>
      <c r="X5051" s="36"/>
      <c r="Y5051" s="41"/>
    </row>
    <row r="5052" spans="1:25" x14ac:dyDescent="0.2">
      <c r="A5052" s="39"/>
      <c r="B5052" s="36"/>
      <c r="C5052" s="40"/>
      <c r="D5052" s="17">
        <v>24</v>
      </c>
      <c r="E5052" s="4">
        <v>1.9051499366760201</v>
      </c>
      <c r="F5052" s="18">
        <v>7.9381247361500998E-2</v>
      </c>
      <c r="G5052" s="4">
        <v>15</v>
      </c>
      <c r="H5052" s="4">
        <v>2.5928740054368902</v>
      </c>
      <c r="I5052" s="18">
        <v>0.17285826702912599</v>
      </c>
      <c r="J5052" s="36"/>
      <c r="K5052" s="36"/>
      <c r="L5052" s="59"/>
      <c r="N5052" s="39"/>
      <c r="O5052" s="36"/>
      <c r="P5052" s="40"/>
      <c r="Q5052" s="35">
        <v>25</v>
      </c>
      <c r="R5052" s="36">
        <v>0.802288870327174</v>
      </c>
      <c r="S5052" s="37">
        <v>3.2091554813086898E-2</v>
      </c>
      <c r="T5052" s="35">
        <v>13</v>
      </c>
      <c r="U5052" s="36">
        <v>1.4872358515858599</v>
      </c>
      <c r="V5052" s="37">
        <v>0.114402757814297</v>
      </c>
      <c r="W5052" s="40"/>
      <c r="X5052" s="36"/>
      <c r="Y5052" s="41"/>
    </row>
    <row r="5053" spans="1:25" x14ac:dyDescent="0.2">
      <c r="A5053" s="39"/>
      <c r="B5053" s="36"/>
      <c r="C5053" s="40"/>
      <c r="D5053" s="17">
        <v>20</v>
      </c>
      <c r="E5053" s="4">
        <v>3.0681315734982402</v>
      </c>
      <c r="F5053" s="18">
        <v>0.153406578674912</v>
      </c>
      <c r="G5053" s="4">
        <v>12</v>
      </c>
      <c r="H5053" s="4">
        <v>1.38222325593233</v>
      </c>
      <c r="I5053" s="18">
        <v>0.115185271327694</v>
      </c>
      <c r="J5053" s="36"/>
      <c r="K5053" s="36"/>
      <c r="L5053" s="59"/>
      <c r="N5053" s="39"/>
      <c r="O5053" s="36"/>
      <c r="P5053" s="40"/>
      <c r="Q5053" s="35">
        <v>14</v>
      </c>
      <c r="R5053" s="36">
        <v>0.39533074572682297</v>
      </c>
      <c r="S5053" s="37">
        <v>2.8237910409058799E-2</v>
      </c>
      <c r="T5053" s="35">
        <v>4</v>
      </c>
      <c r="U5053" s="36">
        <v>0.48871594667434598</v>
      </c>
      <c r="V5053" s="37">
        <v>0.122178986668586</v>
      </c>
      <c r="W5053" s="40"/>
      <c r="X5053" s="36"/>
      <c r="Y5053" s="41"/>
    </row>
    <row r="5054" spans="1:25" x14ac:dyDescent="0.2">
      <c r="A5054" s="39"/>
      <c r="B5054" s="36"/>
      <c r="C5054" s="40"/>
      <c r="D5054" s="17">
        <v>13</v>
      </c>
      <c r="E5054" s="4">
        <v>0.95553522184491102</v>
      </c>
      <c r="F5054" s="18">
        <v>7.3502709372685507E-2</v>
      </c>
      <c r="G5054" s="4">
        <v>19</v>
      </c>
      <c r="H5054" s="4">
        <v>3.0279850214719701</v>
      </c>
      <c r="I5054" s="18">
        <v>0.15936763270905099</v>
      </c>
      <c r="J5054" s="36"/>
      <c r="K5054" s="36"/>
      <c r="L5054" s="59"/>
      <c r="N5054" s="39"/>
      <c r="O5054" s="36"/>
      <c r="P5054" s="40"/>
      <c r="Q5054" s="35">
        <v>12</v>
      </c>
      <c r="R5054" s="36">
        <v>0.59299612138420299</v>
      </c>
      <c r="S5054" s="37">
        <v>4.9416343448683599E-2</v>
      </c>
      <c r="T5054" s="35">
        <v>15</v>
      </c>
      <c r="U5054" s="36">
        <v>1.8271000161766999</v>
      </c>
      <c r="V5054" s="37">
        <v>0.12180666774511301</v>
      </c>
      <c r="W5054" s="40"/>
      <c r="X5054" s="36"/>
      <c r="Y5054" s="41"/>
    </row>
    <row r="5055" spans="1:25" x14ac:dyDescent="0.2">
      <c r="A5055" s="39"/>
      <c r="B5055" s="36"/>
      <c r="C5055" s="40"/>
      <c r="D5055" s="17">
        <v>9</v>
      </c>
      <c r="E5055" s="4">
        <v>0.67998779937624898</v>
      </c>
      <c r="F5055" s="18">
        <v>7.5554199930694302E-2</v>
      </c>
      <c r="G5055" s="4">
        <v>7</v>
      </c>
      <c r="H5055" s="4">
        <v>1.17167922109365</v>
      </c>
      <c r="I5055" s="18">
        <v>0.16738274587052199</v>
      </c>
      <c r="J5055" s="36"/>
      <c r="K5055" s="36"/>
      <c r="L5055" s="59"/>
      <c r="N5055" s="39"/>
      <c r="O5055" s="36"/>
      <c r="P5055" s="40"/>
      <c r="Q5055" s="35">
        <v>6</v>
      </c>
      <c r="R5055" s="36">
        <v>0.37209125794470299</v>
      </c>
      <c r="S5055" s="37">
        <v>6.2015209657450499E-2</v>
      </c>
      <c r="T5055" s="35">
        <v>9</v>
      </c>
      <c r="U5055" s="36">
        <v>1.2842145264148701</v>
      </c>
      <c r="V5055" s="37">
        <v>0.142690502934985</v>
      </c>
      <c r="W5055" s="40"/>
      <c r="X5055" s="36"/>
      <c r="Y5055" s="41"/>
    </row>
    <row r="5056" spans="1:25" x14ac:dyDescent="0.2">
      <c r="A5056" s="39"/>
      <c r="B5056" s="36"/>
      <c r="C5056" s="40"/>
      <c r="D5056" s="17">
        <v>4</v>
      </c>
      <c r="E5056" s="4">
        <v>0.357030600309371</v>
      </c>
      <c r="F5056" s="18">
        <v>8.9257650077342904E-2</v>
      </c>
      <c r="G5056" s="4">
        <v>4</v>
      </c>
      <c r="H5056" s="4">
        <v>0.59282824397087097</v>
      </c>
      <c r="I5056" s="18">
        <v>0.14820706099271699</v>
      </c>
      <c r="J5056" s="36"/>
      <c r="K5056" s="36"/>
      <c r="L5056" s="59"/>
      <c r="N5056" s="39"/>
      <c r="O5056" s="36"/>
      <c r="P5056" s="40"/>
      <c r="Q5056" s="35">
        <v>5</v>
      </c>
      <c r="R5056" s="36">
        <v>0.16278324648737899</v>
      </c>
      <c r="S5056" s="37">
        <v>3.2556649297475801E-2</v>
      </c>
      <c r="T5056" s="35">
        <v>16</v>
      </c>
      <c r="U5056" s="36">
        <v>1.8150453940033899</v>
      </c>
      <c r="V5056" s="37">
        <v>0.113440337125211</v>
      </c>
      <c r="W5056" s="40"/>
      <c r="X5056" s="36"/>
      <c r="Y5056" s="41"/>
    </row>
    <row r="5057" spans="1:25" x14ac:dyDescent="0.2">
      <c r="A5057" s="39"/>
      <c r="B5057" s="36"/>
      <c r="C5057" s="40"/>
      <c r="D5057" s="17">
        <v>118</v>
      </c>
      <c r="E5057" s="4">
        <v>12.145235475152701</v>
      </c>
      <c r="F5057" s="18">
        <v>0.10292572436570099</v>
      </c>
      <c r="G5057" s="4">
        <v>19</v>
      </c>
      <c r="H5057" s="4">
        <v>2.85932707041502</v>
      </c>
      <c r="I5057" s="18">
        <v>0.15049089844289501</v>
      </c>
      <c r="J5057" s="36"/>
      <c r="K5057" s="36"/>
      <c r="L5057" s="59"/>
      <c r="N5057" s="39"/>
      <c r="O5057" s="36"/>
      <c r="P5057" s="40"/>
      <c r="Q5057" s="35">
        <v>4</v>
      </c>
      <c r="R5057" s="36">
        <v>8.1391625106334603E-2</v>
      </c>
      <c r="S5057" s="37">
        <v>2.0347906276583599E-2</v>
      </c>
      <c r="T5057" s="35">
        <v>8</v>
      </c>
      <c r="U5057" s="36">
        <v>0.65864040702581395</v>
      </c>
      <c r="V5057" s="37">
        <v>8.2330050878226702E-2</v>
      </c>
      <c r="W5057" s="40"/>
      <c r="X5057" s="36"/>
      <c r="Y5057" s="41"/>
    </row>
    <row r="5058" spans="1:25" x14ac:dyDescent="0.2">
      <c r="A5058" s="39"/>
      <c r="B5058" s="36"/>
      <c r="C5058" s="40"/>
      <c r="D5058" s="17">
        <v>12</v>
      </c>
      <c r="E5058" s="4">
        <v>1.0311284102499401</v>
      </c>
      <c r="F5058" s="18">
        <v>8.5927367520828996E-2</v>
      </c>
      <c r="G5058" s="4">
        <v>28</v>
      </c>
      <c r="H5058" s="4">
        <v>5.4181887656450201</v>
      </c>
      <c r="I5058" s="18">
        <v>0.193506741630179</v>
      </c>
      <c r="J5058" s="36"/>
      <c r="K5058" s="36"/>
      <c r="L5058" s="59"/>
      <c r="N5058" s="39"/>
      <c r="O5058" s="36"/>
      <c r="P5058" s="40"/>
      <c r="Q5058" s="35">
        <v>4</v>
      </c>
      <c r="R5058" s="36">
        <v>0.15115587413310999</v>
      </c>
      <c r="S5058" s="37">
        <v>3.7788968533277498E-2</v>
      </c>
      <c r="T5058" s="35">
        <v>6</v>
      </c>
      <c r="U5058" s="36">
        <v>0.63608758151531197</v>
      </c>
      <c r="V5058" s="37">
        <v>0.106014596919218</v>
      </c>
      <c r="W5058" s="40"/>
      <c r="X5058" s="36"/>
      <c r="Y5058" s="41"/>
    </row>
    <row r="5059" spans="1:25" x14ac:dyDescent="0.2">
      <c r="A5059" s="39"/>
      <c r="B5059" s="36"/>
      <c r="C5059" s="40"/>
      <c r="D5059" s="17">
        <v>6</v>
      </c>
      <c r="E5059" s="4">
        <v>0.479987792670726</v>
      </c>
      <c r="F5059" s="18">
        <v>7.9997965445121097E-2</v>
      </c>
      <c r="G5059" s="4">
        <v>24</v>
      </c>
      <c r="H5059" s="4">
        <v>3.7575494050979601</v>
      </c>
      <c r="I5059" s="18">
        <v>0.15656455854574799</v>
      </c>
      <c r="J5059" s="36"/>
      <c r="K5059" s="36"/>
      <c r="L5059" s="59"/>
      <c r="N5059" s="39"/>
      <c r="O5059" s="36"/>
      <c r="P5059" s="40"/>
      <c r="Q5059" s="35">
        <v>4</v>
      </c>
      <c r="R5059" s="36">
        <v>8.1391625106334603E-2</v>
      </c>
      <c r="S5059" s="37">
        <v>2.0347906276583599E-2</v>
      </c>
      <c r="T5059" s="35">
        <v>23</v>
      </c>
      <c r="U5059" s="36">
        <v>5.1158311776816801</v>
      </c>
      <c r="V5059" s="37">
        <v>0.222427442507899</v>
      </c>
      <c r="W5059" s="40"/>
      <c r="X5059" s="36"/>
      <c r="Y5059" s="41"/>
    </row>
    <row r="5060" spans="1:25" x14ac:dyDescent="0.2">
      <c r="A5060" s="39"/>
      <c r="B5060" s="36"/>
      <c r="C5060" s="40"/>
      <c r="D5060" s="17">
        <v>15</v>
      </c>
      <c r="E5060" s="4">
        <v>1.18664837256073</v>
      </c>
      <c r="F5060" s="18">
        <v>7.9109891504049304E-2</v>
      </c>
      <c r="G5060" s="4">
        <v>10</v>
      </c>
      <c r="H5060" s="4">
        <v>1.8912336602807001</v>
      </c>
      <c r="I5060" s="18">
        <v>0.18912336602807001</v>
      </c>
      <c r="J5060" s="36"/>
      <c r="K5060" s="36"/>
      <c r="L5060" s="59"/>
      <c r="N5060" s="39"/>
      <c r="O5060" s="36"/>
      <c r="P5060" s="40"/>
      <c r="Q5060" s="35">
        <v>4</v>
      </c>
      <c r="R5060" s="36">
        <v>8.1391625106334603E-2</v>
      </c>
      <c r="S5060" s="37">
        <v>2.0347906276583599E-2</v>
      </c>
      <c r="T5060" s="35">
        <v>6</v>
      </c>
      <c r="U5060" s="36">
        <v>0.69773402065038603</v>
      </c>
      <c r="V5060" s="37">
        <v>0.116289003441731</v>
      </c>
      <c r="W5060" s="40"/>
      <c r="X5060" s="36"/>
      <c r="Y5060" s="41"/>
    </row>
    <row r="5061" spans="1:25" x14ac:dyDescent="0.2">
      <c r="A5061" s="39"/>
      <c r="B5061" s="36"/>
      <c r="C5061" s="40"/>
      <c r="D5061" s="17">
        <v>37</v>
      </c>
      <c r="E5061" s="4">
        <v>3.95858700945973</v>
      </c>
      <c r="F5061" s="18">
        <v>0.106988838093506</v>
      </c>
      <c r="G5061" s="4">
        <v>13</v>
      </c>
      <c r="H5061" s="4">
        <v>1.52195008099079</v>
      </c>
      <c r="I5061" s="18">
        <v>0.117073083153137</v>
      </c>
      <c r="J5061" s="36"/>
      <c r="K5061" s="36"/>
      <c r="L5061" s="59"/>
      <c r="N5061" s="39"/>
      <c r="O5061" s="36"/>
      <c r="P5061" s="40"/>
      <c r="Q5061" s="35">
        <v>7</v>
      </c>
      <c r="R5061" s="36">
        <v>0.186037998646497</v>
      </c>
      <c r="S5061" s="37">
        <v>2.65768569494996E-2</v>
      </c>
      <c r="T5061" s="35">
        <v>14</v>
      </c>
      <c r="U5061" s="36">
        <v>1.65113294869661</v>
      </c>
      <c r="V5061" s="37">
        <v>0.117938067764043</v>
      </c>
      <c r="W5061" s="40"/>
      <c r="X5061" s="36"/>
      <c r="Y5061" s="41"/>
    </row>
    <row r="5062" spans="1:25" x14ac:dyDescent="0.2">
      <c r="A5062" s="39"/>
      <c r="B5062" s="36"/>
      <c r="C5062" s="40"/>
      <c r="D5062" s="17">
        <v>25</v>
      </c>
      <c r="E5062" s="4">
        <v>2.3985351547598799</v>
      </c>
      <c r="F5062" s="18">
        <v>9.5941406190395304E-2</v>
      </c>
      <c r="G5062" s="4">
        <v>6</v>
      </c>
      <c r="H5062" s="4">
        <v>0.87125962227582898</v>
      </c>
      <c r="I5062" s="18">
        <v>0.14520993704597099</v>
      </c>
      <c r="J5062" s="36"/>
      <c r="K5062" s="36"/>
      <c r="L5062" s="59"/>
      <c r="N5062" s="39"/>
      <c r="O5062" s="36"/>
      <c r="P5062" s="40"/>
      <c r="Q5062" s="35">
        <v>23</v>
      </c>
      <c r="R5062" s="36">
        <v>0.74415199737995796</v>
      </c>
      <c r="S5062" s="37">
        <v>3.2354434668693803E-2</v>
      </c>
      <c r="T5062" s="35">
        <v>4</v>
      </c>
      <c r="U5062" s="36">
        <v>0.39999999850988299</v>
      </c>
      <c r="V5062" s="37">
        <v>9.9999999627470901E-2</v>
      </c>
      <c r="W5062" s="40"/>
      <c r="X5062" s="36"/>
      <c r="Y5062" s="41"/>
    </row>
    <row r="5063" spans="1:25" x14ac:dyDescent="0.2">
      <c r="A5063" s="39"/>
      <c r="B5063" s="36"/>
      <c r="C5063" s="40"/>
      <c r="D5063" s="17">
        <v>12</v>
      </c>
      <c r="E5063" s="4">
        <v>0.823727797716856</v>
      </c>
      <c r="F5063" s="18">
        <v>6.8643983143071297E-2</v>
      </c>
      <c r="G5063" s="4">
        <v>14</v>
      </c>
      <c r="H5063" s="4">
        <v>2.1566948294639499</v>
      </c>
      <c r="I5063" s="18">
        <v>0.154049630675997</v>
      </c>
      <c r="J5063" s="36"/>
      <c r="K5063" s="36"/>
      <c r="L5063" s="59"/>
      <c r="N5063" s="39"/>
      <c r="O5063" s="36"/>
      <c r="P5063" s="40"/>
      <c r="Q5063" s="35">
        <v>5</v>
      </c>
      <c r="R5063" s="36">
        <v>0.220920122228562</v>
      </c>
      <c r="S5063" s="37">
        <v>4.4184024445712497E-2</v>
      </c>
      <c r="T5063" s="35">
        <v>9</v>
      </c>
      <c r="U5063" s="36">
        <v>0.84359500557184197</v>
      </c>
      <c r="V5063" s="37">
        <v>9.3732778396871302E-2</v>
      </c>
      <c r="W5063" s="40"/>
      <c r="X5063" s="36"/>
      <c r="Y5063" s="41"/>
    </row>
    <row r="5064" spans="1:25" x14ac:dyDescent="0.2">
      <c r="A5064" s="39"/>
      <c r="B5064" s="36"/>
      <c r="C5064" s="40"/>
      <c r="D5064" s="17">
        <v>27</v>
      </c>
      <c r="E5064" s="4">
        <v>2.5214618295431102</v>
      </c>
      <c r="F5064" s="18">
        <v>9.3387475168263401E-2</v>
      </c>
      <c r="G5064" s="4">
        <v>9</v>
      </c>
      <c r="H5064" s="4">
        <v>1.13075456023216</v>
      </c>
      <c r="I5064" s="18">
        <v>0.12563939558135101</v>
      </c>
      <c r="J5064" s="36"/>
      <c r="K5064" s="36"/>
      <c r="L5064" s="59"/>
      <c r="N5064" s="39"/>
      <c r="O5064" s="36"/>
      <c r="P5064" s="40"/>
      <c r="Q5064" s="35">
        <v>6</v>
      </c>
      <c r="R5064" s="36">
        <v>0.24417487159371301</v>
      </c>
      <c r="S5064" s="37">
        <v>4.0695811932285601E-2</v>
      </c>
      <c r="T5064" s="35">
        <v>9</v>
      </c>
      <c r="U5064" s="36">
        <v>0.83756769448518698</v>
      </c>
      <c r="V5064" s="37">
        <v>9.3063077165020797E-2</v>
      </c>
      <c r="W5064" s="40"/>
      <c r="X5064" s="36"/>
      <c r="Y5064" s="41"/>
    </row>
    <row r="5065" spans="1:25" x14ac:dyDescent="0.2">
      <c r="A5065" s="39"/>
      <c r="B5065" s="36"/>
      <c r="C5065" s="40"/>
      <c r="D5065" s="17">
        <v>4</v>
      </c>
      <c r="E5065" s="4">
        <v>0.2311284057796</v>
      </c>
      <c r="F5065" s="18">
        <v>5.7782101444900001E-2</v>
      </c>
      <c r="G5065" s="4">
        <v>12</v>
      </c>
      <c r="H5065" s="4">
        <v>1.4481269493699001</v>
      </c>
      <c r="I5065" s="18">
        <v>0.120677245780825</v>
      </c>
      <c r="J5065" s="36"/>
      <c r="K5065" s="36"/>
      <c r="L5065" s="59"/>
      <c r="N5065" s="39"/>
      <c r="O5065" s="36"/>
      <c r="P5065" s="40"/>
      <c r="Q5065" s="35">
        <v>4</v>
      </c>
      <c r="R5065" s="36">
        <v>8.1391625106334603E-2</v>
      </c>
      <c r="S5065" s="37">
        <v>2.0347906276583599E-2</v>
      </c>
      <c r="T5065" s="35">
        <v>33</v>
      </c>
      <c r="U5065" s="36">
        <v>10.9218585640192</v>
      </c>
      <c r="V5065" s="37">
        <v>0.330965411030884</v>
      </c>
      <c r="W5065" s="40"/>
      <c r="X5065" s="36"/>
      <c r="Y5065" s="41"/>
    </row>
    <row r="5066" spans="1:25" x14ac:dyDescent="0.2">
      <c r="A5066" s="39"/>
      <c r="B5066" s="36"/>
      <c r="C5066" s="40"/>
      <c r="D5066" s="17">
        <v>20</v>
      </c>
      <c r="E5066" s="4">
        <v>1.5407187230885</v>
      </c>
      <c r="F5066" s="18">
        <v>7.7035936154425097E-2</v>
      </c>
      <c r="G5066" s="4">
        <v>19</v>
      </c>
      <c r="H5066" s="4">
        <v>3.7445486485958099</v>
      </c>
      <c r="I5066" s="18">
        <v>0.197081507820832</v>
      </c>
      <c r="J5066" s="36"/>
      <c r="K5066" s="36"/>
      <c r="L5066" s="59"/>
      <c r="N5066" s="39"/>
      <c r="O5066" s="36"/>
      <c r="P5066" s="40"/>
      <c r="Q5066" s="35">
        <v>16</v>
      </c>
      <c r="R5066" s="36">
        <v>0.69764248002320495</v>
      </c>
      <c r="S5066" s="37">
        <v>4.3602655001450302E-2</v>
      </c>
      <c r="T5066" s="35">
        <v>16</v>
      </c>
      <c r="U5066" s="36">
        <v>2.9488669782876902</v>
      </c>
      <c r="V5066" s="37">
        <v>0.184304186142981</v>
      </c>
      <c r="W5066" s="40"/>
      <c r="X5066" s="36"/>
      <c r="Y5066" s="41"/>
    </row>
    <row r="5067" spans="1:25" x14ac:dyDescent="0.2">
      <c r="A5067" s="39"/>
      <c r="B5067" s="36"/>
      <c r="C5067" s="40"/>
      <c r="D5067" s="17">
        <v>15</v>
      </c>
      <c r="E5067" s="4">
        <v>1.2800030559301301</v>
      </c>
      <c r="F5067" s="18">
        <v>8.5333537062009093E-2</v>
      </c>
      <c r="G5067" s="4">
        <v>11</v>
      </c>
      <c r="H5067" s="4">
        <v>2.4501258805394102</v>
      </c>
      <c r="I5067" s="18">
        <v>0.22273871641267401</v>
      </c>
      <c r="J5067" s="36"/>
      <c r="K5067" s="36"/>
      <c r="L5067" s="59"/>
      <c r="N5067" s="39"/>
      <c r="O5067" s="36"/>
      <c r="P5067" s="40"/>
      <c r="Q5067" s="35">
        <v>10</v>
      </c>
      <c r="R5067" s="36">
        <v>0.19766537379473401</v>
      </c>
      <c r="S5067" s="37">
        <v>1.9766537379473401E-2</v>
      </c>
      <c r="T5067" s="35">
        <v>14</v>
      </c>
      <c r="U5067" s="36">
        <v>1.71728083491325</v>
      </c>
      <c r="V5067" s="37">
        <v>0.122662916779518</v>
      </c>
      <c r="W5067" s="40"/>
      <c r="X5067" s="36"/>
      <c r="Y5067" s="41"/>
    </row>
    <row r="5068" spans="1:25" x14ac:dyDescent="0.2">
      <c r="A5068" s="39"/>
      <c r="B5068" s="36"/>
      <c r="C5068" s="40"/>
      <c r="D5068" s="17">
        <v>22</v>
      </c>
      <c r="E5068" s="4">
        <v>2.4414893351495199</v>
      </c>
      <c r="F5068" s="18">
        <v>0.110976787961342</v>
      </c>
      <c r="G5068" s="4">
        <v>9</v>
      </c>
      <c r="H5068" s="4">
        <v>1.6686808094382199</v>
      </c>
      <c r="I5068" s="18">
        <v>0.18540897882646901</v>
      </c>
      <c r="J5068" s="36"/>
      <c r="K5068" s="36"/>
      <c r="L5068" s="59"/>
      <c r="N5068" s="39"/>
      <c r="O5068" s="36"/>
      <c r="P5068" s="40"/>
      <c r="Q5068" s="35">
        <v>6</v>
      </c>
      <c r="R5068" s="36">
        <v>0.16278324928134599</v>
      </c>
      <c r="S5068" s="37">
        <v>2.7130541546891099E-2</v>
      </c>
      <c r="T5068" s="35">
        <v>4</v>
      </c>
      <c r="U5068" s="36">
        <v>0.56842906773090296</v>
      </c>
      <c r="V5068" s="37">
        <v>0.14210726693272499</v>
      </c>
      <c r="W5068" s="40"/>
      <c r="X5068" s="36"/>
      <c r="Y5068" s="41"/>
    </row>
    <row r="5069" spans="1:25" x14ac:dyDescent="0.2">
      <c r="A5069" s="39"/>
      <c r="B5069" s="36"/>
      <c r="C5069" s="40"/>
      <c r="D5069" s="17">
        <v>23</v>
      </c>
      <c r="E5069" s="4">
        <v>2.00151065737009</v>
      </c>
      <c r="F5069" s="18">
        <v>8.7022202494351705E-2</v>
      </c>
      <c r="G5069" s="4">
        <v>13</v>
      </c>
      <c r="H5069" s="4">
        <v>1.5858701169490801</v>
      </c>
      <c r="I5069" s="18">
        <v>0.121990008996083</v>
      </c>
      <c r="J5069" s="36"/>
      <c r="K5069" s="36"/>
      <c r="L5069" s="59"/>
      <c r="N5069" s="39"/>
      <c r="O5069" s="36"/>
      <c r="P5069" s="40"/>
      <c r="Q5069" s="35">
        <v>4</v>
      </c>
      <c r="R5069" s="36">
        <v>9.3018999323248794E-2</v>
      </c>
      <c r="S5069" s="37">
        <v>2.3254749830812198E-2</v>
      </c>
      <c r="T5069" s="35">
        <v>15</v>
      </c>
      <c r="U5069" s="36">
        <v>3.4075074940919801</v>
      </c>
      <c r="V5069" s="37">
        <v>0.22716716627279901</v>
      </c>
      <c r="W5069" s="40"/>
      <c r="X5069" s="36"/>
      <c r="Y5069" s="41"/>
    </row>
    <row r="5070" spans="1:25" x14ac:dyDescent="0.2">
      <c r="A5070" s="39"/>
      <c r="B5070" s="36"/>
      <c r="C5070" s="40"/>
      <c r="D5070" s="17">
        <v>15</v>
      </c>
      <c r="E5070" s="4">
        <v>1.6000000350177199</v>
      </c>
      <c r="F5070" s="18">
        <v>0.10666666900118101</v>
      </c>
      <c r="G5070" s="4">
        <v>16</v>
      </c>
      <c r="H5070" s="4">
        <v>4.1896544471382997</v>
      </c>
      <c r="I5070" s="18">
        <v>0.26185340294614401</v>
      </c>
      <c r="J5070" s="36"/>
      <c r="K5070" s="36"/>
      <c r="L5070" s="59"/>
      <c r="N5070" s="39"/>
      <c r="O5070" s="36"/>
      <c r="P5070" s="40"/>
      <c r="Q5070" s="35">
        <v>5</v>
      </c>
      <c r="R5070" s="36">
        <v>0.104646375402808</v>
      </c>
      <c r="S5070" s="37">
        <v>2.09292750805616E-2</v>
      </c>
      <c r="T5070" s="35">
        <v>6</v>
      </c>
      <c r="U5070" s="36">
        <v>0.73533225804567304</v>
      </c>
      <c r="V5070" s="37">
        <v>0.122555376340945</v>
      </c>
      <c r="W5070" s="40"/>
      <c r="X5070" s="36"/>
      <c r="Y5070" s="41"/>
    </row>
    <row r="5071" spans="1:25" x14ac:dyDescent="0.2">
      <c r="A5071" s="39"/>
      <c r="B5071" s="36"/>
      <c r="C5071" s="40"/>
      <c r="D5071" s="17">
        <v>9</v>
      </c>
      <c r="E5071" s="4">
        <v>0.61481652408838205</v>
      </c>
      <c r="F5071" s="18">
        <v>6.8312947120931403E-2</v>
      </c>
      <c r="G5071" s="4">
        <v>6</v>
      </c>
      <c r="H5071" s="4">
        <v>0.81936366111040104</v>
      </c>
      <c r="I5071" s="18">
        <v>0.13656061018506599</v>
      </c>
      <c r="J5071" s="36"/>
      <c r="K5071" s="36"/>
      <c r="L5071" s="59"/>
      <c r="N5071" s="39"/>
      <c r="O5071" s="36"/>
      <c r="P5071" s="40"/>
      <c r="Q5071" s="35">
        <v>4</v>
      </c>
      <c r="R5071" s="36">
        <v>0.16278325021266901</v>
      </c>
      <c r="S5071" s="37">
        <v>4.0695812553167302E-2</v>
      </c>
      <c r="T5071" s="35">
        <v>28</v>
      </c>
      <c r="U5071" s="36">
        <v>4.5428854897618196</v>
      </c>
      <c r="V5071" s="37">
        <v>0.162245910348636</v>
      </c>
      <c r="W5071" s="40"/>
      <c r="X5071" s="36"/>
      <c r="Y5071" s="41"/>
    </row>
    <row r="5072" spans="1:25" x14ac:dyDescent="0.2">
      <c r="A5072" s="39"/>
      <c r="B5072" s="36"/>
      <c r="C5072" s="40"/>
      <c r="D5072" s="17">
        <v>16</v>
      </c>
      <c r="E5072" s="4">
        <v>2.3096055537462199</v>
      </c>
      <c r="F5072" s="18">
        <v>0.14435034710913799</v>
      </c>
      <c r="G5072" s="4">
        <v>9</v>
      </c>
      <c r="H5072" s="4">
        <v>1.3742579966783499</v>
      </c>
      <c r="I5072" s="18">
        <v>0.15269533296426099</v>
      </c>
      <c r="J5072" s="36"/>
      <c r="K5072" s="36"/>
      <c r="L5072" s="59"/>
      <c r="N5072" s="39"/>
      <c r="O5072" s="36"/>
      <c r="P5072" s="40"/>
      <c r="Q5072" s="35">
        <v>9</v>
      </c>
      <c r="R5072" s="36">
        <v>0.24417487345635799</v>
      </c>
      <c r="S5072" s="37">
        <v>2.7130541495150901E-2</v>
      </c>
      <c r="T5072" s="35">
        <v>30</v>
      </c>
      <c r="U5072" s="36">
        <v>4.52333864569664</v>
      </c>
      <c r="V5072" s="37">
        <v>0.15077795485655399</v>
      </c>
      <c r="W5072" s="40"/>
      <c r="X5072" s="36"/>
      <c r="Y5072" s="41"/>
    </row>
    <row r="5073" spans="1:25" x14ac:dyDescent="0.2">
      <c r="A5073" s="39"/>
      <c r="B5073" s="36"/>
      <c r="C5073" s="40"/>
      <c r="D5073" s="17">
        <v>4</v>
      </c>
      <c r="E5073" s="4">
        <v>0.28444343432783997</v>
      </c>
      <c r="F5073" s="18">
        <v>7.1110858581960201E-2</v>
      </c>
      <c r="G5073" s="4">
        <v>26</v>
      </c>
      <c r="H5073" s="4">
        <v>4.5848783552646601</v>
      </c>
      <c r="I5073" s="18">
        <v>0.176341475202487</v>
      </c>
      <c r="J5073" s="36"/>
      <c r="K5073" s="36"/>
      <c r="L5073" s="59"/>
      <c r="N5073" s="39"/>
      <c r="O5073" s="36"/>
      <c r="P5073" s="40"/>
      <c r="Q5073" s="35">
        <v>11</v>
      </c>
      <c r="R5073" s="36">
        <v>0.44184024631976998</v>
      </c>
      <c r="S5073" s="37">
        <v>4.0167295119979102E-2</v>
      </c>
      <c r="T5073" s="35">
        <v>11</v>
      </c>
      <c r="U5073" s="36">
        <v>2.1127794012427299</v>
      </c>
      <c r="V5073" s="37">
        <v>0.19207085465842999</v>
      </c>
      <c r="W5073" s="40"/>
      <c r="X5073" s="36"/>
      <c r="Y5073" s="41"/>
    </row>
    <row r="5074" spans="1:25" x14ac:dyDescent="0.2">
      <c r="A5074" s="39"/>
      <c r="B5074" s="36"/>
      <c r="C5074" s="40"/>
      <c r="D5074" s="17">
        <v>40</v>
      </c>
      <c r="E5074" s="4">
        <v>3.4311437048017899</v>
      </c>
      <c r="F5074" s="18">
        <v>8.5778592620044905E-2</v>
      </c>
      <c r="G5074" s="4">
        <v>30</v>
      </c>
      <c r="H5074" s="4">
        <v>13.133775644004301</v>
      </c>
      <c r="I5074" s="18">
        <v>0.43779252146681102</v>
      </c>
      <c r="J5074" s="36"/>
      <c r="K5074" s="36"/>
      <c r="L5074" s="59"/>
      <c r="N5074" s="39"/>
      <c r="O5074" s="36"/>
      <c r="P5074" s="40"/>
      <c r="Q5074" s="35">
        <v>4</v>
      </c>
      <c r="R5074" s="36">
        <v>0.12790112383663599</v>
      </c>
      <c r="S5074" s="37">
        <v>3.1975280959159101E-2</v>
      </c>
      <c r="T5074" s="35">
        <v>4</v>
      </c>
      <c r="U5074" s="36">
        <v>0.51578545570373502</v>
      </c>
      <c r="V5074" s="37">
        <v>0.12894636392593301</v>
      </c>
      <c r="W5074" s="40"/>
      <c r="X5074" s="36"/>
      <c r="Y5074" s="41"/>
    </row>
    <row r="5075" spans="1:25" x14ac:dyDescent="0.2">
      <c r="A5075" s="39"/>
      <c r="B5075" s="36"/>
      <c r="C5075" s="40"/>
      <c r="D5075" s="17">
        <v>14</v>
      </c>
      <c r="E5075" s="4">
        <v>1.17332722619175</v>
      </c>
      <c r="F5075" s="18">
        <v>8.3809087585125605E-2</v>
      </c>
      <c r="G5075" s="4">
        <v>9</v>
      </c>
      <c r="H5075" s="4">
        <v>1.0958266556262899</v>
      </c>
      <c r="I5075" s="18">
        <v>0.12175851729181</v>
      </c>
      <c r="J5075" s="36"/>
      <c r="K5075" s="36"/>
      <c r="L5075" s="59"/>
      <c r="N5075" s="39"/>
      <c r="O5075" s="36"/>
      <c r="P5075" s="40"/>
      <c r="Q5075" s="35">
        <v>4</v>
      </c>
      <c r="R5075" s="36">
        <v>0.17441062256693801</v>
      </c>
      <c r="S5075" s="37">
        <v>4.36026556417346E-2</v>
      </c>
      <c r="T5075" s="35">
        <v>6</v>
      </c>
      <c r="U5075" s="36">
        <v>0.59848935157060601</v>
      </c>
      <c r="V5075" s="37">
        <v>9.9748225261767701E-2</v>
      </c>
      <c r="W5075" s="40"/>
      <c r="X5075" s="36"/>
      <c r="Y5075" s="41"/>
    </row>
    <row r="5076" spans="1:25" x14ac:dyDescent="0.2">
      <c r="A5076" s="39"/>
      <c r="B5076" s="36"/>
      <c r="C5076" s="40"/>
      <c r="D5076" s="17">
        <v>20</v>
      </c>
      <c r="E5076" s="4">
        <v>1.7896391190588401</v>
      </c>
      <c r="F5076" s="18">
        <v>8.9481955952942296E-2</v>
      </c>
      <c r="G5076" s="4">
        <v>19</v>
      </c>
      <c r="H5076" s="4">
        <v>2.47405203431844</v>
      </c>
      <c r="I5076" s="18">
        <v>0.13021326496412799</v>
      </c>
      <c r="J5076" s="36"/>
      <c r="K5076" s="36"/>
      <c r="L5076" s="59"/>
      <c r="N5076" s="39"/>
      <c r="O5076" s="36"/>
      <c r="P5076" s="40"/>
      <c r="Q5076" s="35">
        <v>4</v>
      </c>
      <c r="R5076" s="36">
        <v>8.1391624175012098E-2</v>
      </c>
      <c r="S5076" s="37">
        <v>2.0347906043753E-2</v>
      </c>
      <c r="T5076" s="35">
        <v>7</v>
      </c>
      <c r="U5076" s="36">
        <v>1.1654077842831601</v>
      </c>
      <c r="V5076" s="37">
        <v>0.16648682632616499</v>
      </c>
      <c r="W5076" s="40"/>
      <c r="X5076" s="36"/>
      <c r="Y5076" s="41"/>
    </row>
    <row r="5077" spans="1:25" x14ac:dyDescent="0.2">
      <c r="A5077" s="39"/>
      <c r="B5077" s="36"/>
      <c r="C5077" s="40"/>
      <c r="D5077" s="17">
        <v>8</v>
      </c>
      <c r="E5077" s="4">
        <v>0.58815900236368102</v>
      </c>
      <c r="F5077" s="18">
        <v>7.3519875295460196E-2</v>
      </c>
      <c r="G5077" s="4">
        <v>31</v>
      </c>
      <c r="H5077" s="4">
        <v>13.3024338036775</v>
      </c>
      <c r="I5077" s="18">
        <v>0.42911076786056601</v>
      </c>
      <c r="J5077" s="36"/>
      <c r="K5077" s="36"/>
      <c r="L5077" s="59"/>
      <c r="N5077" s="39"/>
      <c r="O5077" s="36"/>
      <c r="P5077" s="40"/>
      <c r="Q5077" s="35">
        <v>6</v>
      </c>
      <c r="R5077" s="36">
        <v>0.18603800144046501</v>
      </c>
      <c r="S5077" s="37">
        <v>3.1006333573410899E-2</v>
      </c>
      <c r="T5077" s="35">
        <v>12</v>
      </c>
      <c r="U5077" s="36">
        <v>1.5233386605978001</v>
      </c>
      <c r="V5077" s="37">
        <v>0.12694488838314999</v>
      </c>
      <c r="W5077" s="40"/>
      <c r="X5077" s="36"/>
      <c r="Y5077" s="41"/>
    </row>
    <row r="5078" spans="1:25" x14ac:dyDescent="0.2">
      <c r="A5078" s="39"/>
      <c r="B5078" s="36"/>
      <c r="C5078" s="40"/>
      <c r="D5078" s="17">
        <v>6</v>
      </c>
      <c r="E5078" s="4">
        <v>0.63556878268718697</v>
      </c>
      <c r="F5078" s="18">
        <v>0.10592813044786401</v>
      </c>
      <c r="G5078" s="4">
        <v>8</v>
      </c>
      <c r="H5078" s="4">
        <v>0.87028305232524805</v>
      </c>
      <c r="I5078" s="18">
        <v>0.10878538154065601</v>
      </c>
      <c r="J5078" s="36"/>
      <c r="K5078" s="36"/>
      <c r="L5078" s="59"/>
      <c r="N5078" s="39"/>
      <c r="O5078" s="36"/>
      <c r="P5078" s="40"/>
      <c r="Q5078" s="35">
        <v>5</v>
      </c>
      <c r="R5078" s="36">
        <v>0.13952849991619501</v>
      </c>
      <c r="S5078" s="37">
        <v>2.79056999832391E-2</v>
      </c>
      <c r="T5078" s="35">
        <v>16</v>
      </c>
      <c r="U5078" s="36">
        <v>2.0721751376986499</v>
      </c>
      <c r="V5078" s="37">
        <v>0.12951094610616501</v>
      </c>
      <c r="W5078" s="40"/>
      <c r="X5078" s="36"/>
      <c r="Y5078" s="41"/>
    </row>
    <row r="5079" spans="1:25" x14ac:dyDescent="0.2">
      <c r="A5079" s="39"/>
      <c r="B5079" s="36"/>
      <c r="C5079" s="40"/>
      <c r="D5079" s="17">
        <v>8</v>
      </c>
      <c r="E5079" s="4">
        <v>0.74962997436523404</v>
      </c>
      <c r="F5079" s="18">
        <v>9.3703746795654297E-2</v>
      </c>
      <c r="G5079" s="4">
        <v>26</v>
      </c>
      <c r="H5079" s="4">
        <v>4.3493553623557002</v>
      </c>
      <c r="I5079" s="18">
        <v>0.16728289855214201</v>
      </c>
      <c r="J5079" s="36"/>
      <c r="K5079" s="36"/>
      <c r="L5079" s="59"/>
      <c r="N5079" s="39"/>
      <c r="O5079" s="36"/>
      <c r="P5079" s="40"/>
      <c r="Q5079" s="35">
        <v>4</v>
      </c>
      <c r="R5079" s="36">
        <v>0.116273748688399</v>
      </c>
      <c r="S5079" s="37">
        <v>2.9068437172099899E-2</v>
      </c>
      <c r="T5079" s="35">
        <v>4</v>
      </c>
      <c r="U5079" s="36">
        <v>0.52182802557945196</v>
      </c>
      <c r="V5079" s="37">
        <v>0.13045700639486299</v>
      </c>
      <c r="W5079" s="40"/>
      <c r="X5079" s="36"/>
      <c r="Y5079" s="41"/>
    </row>
    <row r="5080" spans="1:25" x14ac:dyDescent="0.2">
      <c r="A5080" s="39"/>
      <c r="B5080" s="36"/>
      <c r="C5080" s="40"/>
      <c r="D5080" s="17">
        <v>9</v>
      </c>
      <c r="E5080" s="4">
        <v>0.82960251718759503</v>
      </c>
      <c r="F5080" s="18">
        <v>9.2178057465288302E-2</v>
      </c>
      <c r="G5080" s="4">
        <v>28</v>
      </c>
      <c r="H5080" s="4">
        <v>8.3194170892238599</v>
      </c>
      <c r="I5080" s="18">
        <v>0.29712203890085198</v>
      </c>
      <c r="J5080" s="36"/>
      <c r="K5080" s="36"/>
      <c r="L5080" s="59"/>
      <c r="N5080" s="39"/>
      <c r="O5080" s="36"/>
      <c r="P5080" s="40"/>
      <c r="Q5080" s="35">
        <v>15</v>
      </c>
      <c r="R5080" s="36">
        <v>0.52323187049478204</v>
      </c>
      <c r="S5080" s="37">
        <v>3.4882124699652198E-2</v>
      </c>
      <c r="T5080" s="35">
        <v>26</v>
      </c>
      <c r="U5080" s="36">
        <v>5.36691840738058</v>
      </c>
      <c r="V5080" s="37">
        <v>0.20641993874540601</v>
      </c>
      <c r="W5080" s="40"/>
      <c r="X5080" s="36"/>
      <c r="Y5080" s="41"/>
    </row>
    <row r="5081" spans="1:25" x14ac:dyDescent="0.2">
      <c r="A5081" s="39"/>
      <c r="B5081" s="36"/>
      <c r="C5081" s="40"/>
      <c r="D5081" s="17">
        <v>12</v>
      </c>
      <c r="E5081" s="4">
        <v>0.94221410900354297</v>
      </c>
      <c r="F5081" s="18">
        <v>7.85178424169619E-2</v>
      </c>
      <c r="G5081" s="4">
        <v>4</v>
      </c>
      <c r="H5081" s="4">
        <v>0.56586556881666095</v>
      </c>
      <c r="I5081" s="18">
        <v>0.14146639220416499</v>
      </c>
      <c r="J5081" s="36"/>
      <c r="K5081" s="36"/>
      <c r="L5081" s="59"/>
      <c r="N5081" s="39"/>
      <c r="O5081" s="36"/>
      <c r="P5081" s="40"/>
      <c r="Q5081" s="35">
        <v>31</v>
      </c>
      <c r="R5081" s="36">
        <v>1.1627374822273799</v>
      </c>
      <c r="S5081" s="37">
        <v>3.7507660717012399E-2</v>
      </c>
      <c r="T5081" s="35">
        <v>7</v>
      </c>
      <c r="U5081" s="36">
        <v>0.93833827972412098</v>
      </c>
      <c r="V5081" s="37">
        <v>0.13404832567487401</v>
      </c>
      <c r="W5081" s="40"/>
      <c r="X5081" s="36"/>
      <c r="Y5081" s="41"/>
    </row>
    <row r="5082" spans="1:25" x14ac:dyDescent="0.2">
      <c r="A5082" s="39"/>
      <c r="B5082" s="36"/>
      <c r="C5082" s="40"/>
      <c r="D5082" s="17">
        <v>7</v>
      </c>
      <c r="E5082" s="4">
        <v>0.63852902874350503</v>
      </c>
      <c r="F5082" s="18">
        <v>9.1218432677643596E-2</v>
      </c>
      <c r="G5082" s="4">
        <v>10</v>
      </c>
      <c r="H5082" s="4">
        <v>1.2704814225435199</v>
      </c>
      <c r="I5082" s="18">
        <v>0.12704814225435199</v>
      </c>
      <c r="J5082" s="36"/>
      <c r="K5082" s="36"/>
      <c r="L5082" s="59"/>
      <c r="N5082" s="39"/>
      <c r="O5082" s="36"/>
      <c r="P5082" s="40"/>
      <c r="Q5082" s="35">
        <v>22</v>
      </c>
      <c r="R5082" s="36">
        <v>1.0115816080942699</v>
      </c>
      <c r="S5082" s="37">
        <v>4.59809821861034E-2</v>
      </c>
      <c r="T5082" s="35">
        <v>9</v>
      </c>
      <c r="U5082" s="36">
        <v>0.72782483696937506</v>
      </c>
      <c r="V5082" s="37">
        <v>8.0869426329930605E-2</v>
      </c>
      <c r="W5082" s="40"/>
      <c r="X5082" s="36"/>
      <c r="Y5082" s="41"/>
    </row>
    <row r="5083" spans="1:25" x14ac:dyDescent="0.2">
      <c r="A5083" s="39"/>
      <c r="B5083" s="36"/>
      <c r="C5083" s="40"/>
      <c r="D5083" s="17">
        <v>4</v>
      </c>
      <c r="E5083" s="4">
        <v>0.322957202792167</v>
      </c>
      <c r="F5083" s="18">
        <v>8.0739300698041902E-2</v>
      </c>
      <c r="G5083" s="4">
        <v>12</v>
      </c>
      <c r="H5083" s="4">
        <v>2.7485160380601799</v>
      </c>
      <c r="I5083" s="18">
        <v>0.229043003171682</v>
      </c>
      <c r="J5083" s="36"/>
      <c r="K5083" s="36"/>
      <c r="L5083" s="59"/>
      <c r="N5083" s="39"/>
      <c r="O5083" s="36"/>
      <c r="P5083" s="40"/>
      <c r="Q5083" s="35">
        <v>23</v>
      </c>
      <c r="R5083" s="36">
        <v>0.77903412468731403</v>
      </c>
      <c r="S5083" s="37">
        <v>3.3871048899448399E-2</v>
      </c>
      <c r="T5083" s="35">
        <v>18</v>
      </c>
      <c r="U5083" s="36">
        <v>4.7112688422203002</v>
      </c>
      <c r="V5083" s="37">
        <v>0.261737157901128</v>
      </c>
      <c r="W5083" s="40"/>
      <c r="X5083" s="36"/>
      <c r="Y5083" s="41"/>
    </row>
    <row r="5084" spans="1:25" x14ac:dyDescent="0.2">
      <c r="A5084" s="39"/>
      <c r="B5084" s="36"/>
      <c r="C5084" s="40"/>
      <c r="D5084" s="17">
        <v>15</v>
      </c>
      <c r="E5084" s="4">
        <v>1.2029297500848699</v>
      </c>
      <c r="F5084" s="18">
        <v>8.0195316672325101E-2</v>
      </c>
      <c r="G5084" s="4">
        <v>6</v>
      </c>
      <c r="H5084" s="4">
        <v>0.80239564180374101</v>
      </c>
      <c r="I5084" s="18">
        <v>0.13373260696729</v>
      </c>
      <c r="J5084" s="36"/>
      <c r="K5084" s="36"/>
      <c r="L5084" s="59"/>
      <c r="N5084" s="39"/>
      <c r="O5084" s="36"/>
      <c r="P5084" s="40"/>
      <c r="Q5084" s="35">
        <v>15</v>
      </c>
      <c r="R5084" s="36">
        <v>0.40695812087506</v>
      </c>
      <c r="S5084" s="37">
        <v>2.71305413916707E-2</v>
      </c>
      <c r="T5084" s="35">
        <v>14</v>
      </c>
      <c r="U5084" s="36">
        <v>2.0842144936323099</v>
      </c>
      <c r="V5084" s="37">
        <v>0.14887246383087899</v>
      </c>
      <c r="W5084" s="40"/>
      <c r="X5084" s="36"/>
      <c r="Y5084" s="41"/>
    </row>
    <row r="5085" spans="1:25" x14ac:dyDescent="0.2">
      <c r="A5085" s="39"/>
      <c r="B5085" s="36"/>
      <c r="C5085" s="40"/>
      <c r="D5085" s="17">
        <v>9</v>
      </c>
      <c r="E5085" s="4">
        <v>0.70666056871414096</v>
      </c>
      <c r="F5085" s="18">
        <v>7.8517840968237898E-2</v>
      </c>
      <c r="G5085" s="4">
        <v>10</v>
      </c>
      <c r="H5085" s="4">
        <v>1.37027539312839</v>
      </c>
      <c r="I5085" s="18">
        <v>0.13702753931283901</v>
      </c>
      <c r="J5085" s="36"/>
      <c r="K5085" s="36"/>
      <c r="L5085" s="59"/>
      <c r="N5085" s="39"/>
      <c r="O5085" s="36"/>
      <c r="P5085" s="40"/>
      <c r="Q5085" s="35">
        <v>4</v>
      </c>
      <c r="R5085" s="36">
        <v>0.16278324928134599</v>
      </c>
      <c r="S5085" s="37">
        <v>4.0695812320336699E-2</v>
      </c>
      <c r="T5085" s="35">
        <v>17</v>
      </c>
      <c r="U5085" s="36">
        <v>3.6045166924595802</v>
      </c>
      <c r="V5085" s="37">
        <v>0.21203039367409299</v>
      </c>
      <c r="W5085" s="40"/>
      <c r="X5085" s="36"/>
      <c r="Y5085" s="41"/>
    </row>
    <row r="5086" spans="1:25" x14ac:dyDescent="0.2">
      <c r="A5086" s="39"/>
      <c r="B5086" s="36"/>
      <c r="C5086" s="40"/>
      <c r="D5086" s="17">
        <v>5</v>
      </c>
      <c r="E5086" s="4">
        <v>0.29332417622208501</v>
      </c>
      <c r="F5086" s="18">
        <v>5.8664835244417103E-2</v>
      </c>
      <c r="G5086" s="4">
        <v>8</v>
      </c>
      <c r="H5086" s="4">
        <v>1.2025940269231701</v>
      </c>
      <c r="I5086" s="18">
        <v>0.15032425336539701</v>
      </c>
      <c r="J5086" s="36"/>
      <c r="K5086" s="36"/>
      <c r="L5086" s="59"/>
      <c r="N5086" s="39"/>
      <c r="O5086" s="36"/>
      <c r="P5086" s="40"/>
      <c r="Q5086" s="35">
        <v>6</v>
      </c>
      <c r="R5086" s="36">
        <v>0.16278324928134599</v>
      </c>
      <c r="S5086" s="37">
        <v>2.7130541546891099E-2</v>
      </c>
      <c r="T5086" s="35">
        <v>5</v>
      </c>
      <c r="U5086" s="36">
        <v>0.49773403257131499</v>
      </c>
      <c r="V5086" s="37">
        <v>9.9546806514263106E-2</v>
      </c>
      <c r="W5086" s="40"/>
      <c r="X5086" s="36"/>
      <c r="Y5086" s="41"/>
    </row>
    <row r="5087" spans="1:25" x14ac:dyDescent="0.2">
      <c r="A5087" s="39"/>
      <c r="B5087" s="36"/>
      <c r="C5087" s="40"/>
      <c r="D5087" s="17">
        <v>4</v>
      </c>
      <c r="E5087" s="4">
        <v>0.291844062507152</v>
      </c>
      <c r="F5087" s="18">
        <v>7.2961015626788098E-2</v>
      </c>
      <c r="G5087" s="4">
        <v>6</v>
      </c>
      <c r="H5087" s="4">
        <v>0.68863964080810502</v>
      </c>
      <c r="I5087" s="18">
        <v>0.114773273468017</v>
      </c>
      <c r="J5087" s="36"/>
      <c r="K5087" s="36"/>
      <c r="L5087" s="59"/>
      <c r="N5087" s="39"/>
      <c r="O5087" s="36"/>
      <c r="P5087" s="40"/>
      <c r="Q5087" s="35">
        <v>9</v>
      </c>
      <c r="R5087" s="36">
        <v>0.41858549602329698</v>
      </c>
      <c r="S5087" s="37">
        <v>4.6509499558144103E-2</v>
      </c>
      <c r="T5087" s="35">
        <v>6</v>
      </c>
      <c r="U5087" s="36">
        <v>0.60149539262056295</v>
      </c>
      <c r="V5087" s="37">
        <v>0.100249232103427</v>
      </c>
      <c r="W5087" s="40"/>
      <c r="X5087" s="36"/>
      <c r="Y5087" s="41"/>
    </row>
    <row r="5088" spans="1:25" x14ac:dyDescent="0.2">
      <c r="A5088" s="39"/>
      <c r="B5088" s="36"/>
      <c r="C5088" s="40"/>
      <c r="D5088" s="17">
        <v>13</v>
      </c>
      <c r="E5088" s="4">
        <v>0.90519569814205103</v>
      </c>
      <c r="F5088" s="18">
        <v>6.96304383186193E-2</v>
      </c>
      <c r="G5088" s="4">
        <v>21</v>
      </c>
      <c r="H5088" s="4">
        <v>3.45513075590133</v>
      </c>
      <c r="I5088" s="18">
        <v>0.164530035995301</v>
      </c>
      <c r="J5088" s="36"/>
      <c r="K5088" s="36"/>
      <c r="L5088" s="59"/>
      <c r="N5088" s="39"/>
      <c r="O5088" s="36"/>
      <c r="P5088" s="40"/>
      <c r="Q5088" s="35">
        <v>4</v>
      </c>
      <c r="R5088" s="36">
        <v>0.116273747757077</v>
      </c>
      <c r="S5088" s="37">
        <v>2.9068436939269301E-2</v>
      </c>
      <c r="T5088" s="35">
        <v>28</v>
      </c>
      <c r="U5088" s="36">
        <v>7.8496683165430996</v>
      </c>
      <c r="V5088" s="37">
        <v>0.28034529701939598</v>
      </c>
      <c r="W5088" s="40"/>
      <c r="X5088" s="36"/>
      <c r="Y5088" s="41"/>
    </row>
    <row r="5089" spans="1:25" x14ac:dyDescent="0.2">
      <c r="A5089" s="39"/>
      <c r="B5089" s="36"/>
      <c r="C5089" s="40"/>
      <c r="D5089" s="17">
        <v>26</v>
      </c>
      <c r="E5089" s="4">
        <v>2.7007858548313299</v>
      </c>
      <c r="F5089" s="18">
        <v>0.103876379031974</v>
      </c>
      <c r="G5089" s="4">
        <v>20</v>
      </c>
      <c r="H5089" s="4">
        <v>3.4142060950398401</v>
      </c>
      <c r="I5089" s="18">
        <v>0.170710304751992</v>
      </c>
      <c r="J5089" s="36"/>
      <c r="K5089" s="36"/>
      <c r="L5089" s="59"/>
      <c r="N5089" s="39"/>
      <c r="O5089" s="36"/>
      <c r="P5089" s="40"/>
      <c r="Q5089" s="35">
        <v>4</v>
      </c>
      <c r="R5089" s="36">
        <v>0.13952849805355</v>
      </c>
      <c r="S5089" s="37">
        <v>3.4882124513387597E-2</v>
      </c>
      <c r="T5089" s="35">
        <v>38</v>
      </c>
      <c r="U5089" s="36">
        <v>9.2375831604003906</v>
      </c>
      <c r="V5089" s="37">
        <v>0.243094293694747</v>
      </c>
      <c r="W5089" s="40"/>
      <c r="X5089" s="36"/>
      <c r="Y5089" s="41"/>
    </row>
    <row r="5090" spans="1:25" x14ac:dyDescent="0.2">
      <c r="A5090" s="39"/>
      <c r="B5090" s="36"/>
      <c r="C5090" s="40"/>
      <c r="D5090" s="17">
        <v>21</v>
      </c>
      <c r="E5090" s="4">
        <v>1.8873579166829499</v>
      </c>
      <c r="F5090" s="18">
        <v>8.9874186508712303E-2</v>
      </c>
      <c r="G5090" s="4">
        <v>14</v>
      </c>
      <c r="H5090" s="4">
        <v>1.88627450168132</v>
      </c>
      <c r="I5090" s="18">
        <v>0.13473389297723701</v>
      </c>
      <c r="J5090" s="36"/>
      <c r="K5090" s="36"/>
      <c r="L5090" s="59"/>
      <c r="N5090" s="39"/>
      <c r="O5090" s="36"/>
      <c r="P5090" s="40"/>
      <c r="Q5090" s="35">
        <v>6</v>
      </c>
      <c r="R5090" s="36">
        <v>0.15115587413310999</v>
      </c>
      <c r="S5090" s="37">
        <v>2.51926456888516E-2</v>
      </c>
      <c r="T5090" s="35">
        <v>21</v>
      </c>
      <c r="U5090" s="36">
        <v>3.3053177371621101</v>
      </c>
      <c r="V5090" s="37">
        <v>0.157396082722005</v>
      </c>
      <c r="W5090" s="40"/>
      <c r="X5090" s="36"/>
      <c r="Y5090" s="41"/>
    </row>
    <row r="5091" spans="1:25" x14ac:dyDescent="0.2">
      <c r="A5091" s="39"/>
      <c r="B5091" s="36"/>
      <c r="C5091" s="40"/>
      <c r="D5091" s="17">
        <v>8</v>
      </c>
      <c r="E5091" s="4">
        <v>0.77334248647093695</v>
      </c>
      <c r="F5091" s="18">
        <v>9.6667810808867202E-2</v>
      </c>
      <c r="G5091" s="4">
        <v>4</v>
      </c>
      <c r="H5091" s="4">
        <v>0.66666664183139801</v>
      </c>
      <c r="I5091" s="18">
        <v>0.166666660457849</v>
      </c>
      <c r="J5091" s="36"/>
      <c r="K5091" s="36"/>
      <c r="L5091" s="59"/>
      <c r="N5091" s="39"/>
      <c r="O5091" s="36"/>
      <c r="P5091" s="40"/>
      <c r="Q5091" s="35">
        <v>5</v>
      </c>
      <c r="R5091" s="36">
        <v>0.11627374961972201</v>
      </c>
      <c r="S5091" s="37">
        <v>2.3254749923944398E-2</v>
      </c>
      <c r="T5091" s="35">
        <v>5</v>
      </c>
      <c r="U5091" s="36">
        <v>0.65113297104835499</v>
      </c>
      <c r="V5091" s="37">
        <v>0.130226594209671</v>
      </c>
      <c r="W5091" s="40"/>
      <c r="X5091" s="36"/>
      <c r="Y5091" s="41"/>
    </row>
    <row r="5092" spans="1:25" x14ac:dyDescent="0.2">
      <c r="A5092" s="39"/>
      <c r="B5092" s="36"/>
      <c r="C5092" s="40"/>
      <c r="D5092" s="17">
        <v>11</v>
      </c>
      <c r="E5092" s="4">
        <v>0.832608543336391</v>
      </c>
      <c r="F5092" s="18">
        <v>7.5691685757853705E-2</v>
      </c>
      <c r="G5092" s="4">
        <v>21</v>
      </c>
      <c r="H5092" s="4">
        <v>3.57584497332572</v>
      </c>
      <c r="I5092" s="18">
        <v>0.17027833206312901</v>
      </c>
      <c r="J5092" s="36"/>
      <c r="K5092" s="36"/>
      <c r="L5092" s="59"/>
      <c r="N5092" s="39"/>
      <c r="O5092" s="36"/>
      <c r="P5092" s="40"/>
      <c r="Q5092" s="35">
        <v>28</v>
      </c>
      <c r="R5092" s="36">
        <v>3.08134584315121</v>
      </c>
      <c r="S5092" s="37">
        <v>0.11004806582682899</v>
      </c>
      <c r="T5092" s="35">
        <v>33</v>
      </c>
      <c r="U5092" s="36">
        <v>2.9699549600481898</v>
      </c>
      <c r="V5092" s="37">
        <v>8.9998635152975695E-2</v>
      </c>
      <c r="W5092" s="40"/>
      <c r="X5092" s="36"/>
      <c r="Y5092" s="41"/>
    </row>
    <row r="5093" spans="1:25" x14ac:dyDescent="0.2">
      <c r="A5093" s="39"/>
      <c r="B5093" s="36"/>
      <c r="C5093" s="40"/>
      <c r="D5093" s="17">
        <v>4</v>
      </c>
      <c r="E5093" s="4">
        <v>0.25037003681063602</v>
      </c>
      <c r="F5093" s="18">
        <v>6.2592509202659102E-2</v>
      </c>
      <c r="G5093" s="4">
        <v>23</v>
      </c>
      <c r="H5093" s="4">
        <v>3.4831006377935401</v>
      </c>
      <c r="I5093" s="18">
        <v>0.151439158164936</v>
      </c>
      <c r="J5093" s="36"/>
      <c r="K5093" s="36"/>
      <c r="L5093" s="59"/>
      <c r="N5093" s="39"/>
      <c r="O5093" s="36"/>
      <c r="P5093" s="40"/>
      <c r="Q5093" s="35">
        <v>7</v>
      </c>
      <c r="R5093" s="36">
        <v>0.26742962468415499</v>
      </c>
      <c r="S5093" s="37">
        <v>3.82042320977364E-2</v>
      </c>
      <c r="T5093" s="35">
        <v>24</v>
      </c>
      <c r="U5093" s="36">
        <v>4.4420996196568003</v>
      </c>
      <c r="V5093" s="37">
        <v>0.18508748415236601</v>
      </c>
      <c r="W5093" s="40"/>
      <c r="X5093" s="36"/>
      <c r="Y5093" s="41"/>
    </row>
    <row r="5094" spans="1:25" x14ac:dyDescent="0.2">
      <c r="A5094" s="39"/>
      <c r="B5094" s="36"/>
      <c r="C5094" s="40"/>
      <c r="D5094" s="17">
        <v>32</v>
      </c>
      <c r="E5094" s="4">
        <v>3.2903792113065702</v>
      </c>
      <c r="F5094" s="18">
        <v>0.10282435035333</v>
      </c>
      <c r="G5094" s="4">
        <v>24</v>
      </c>
      <c r="H5094" s="4">
        <v>5.8004578128456998</v>
      </c>
      <c r="I5094" s="18">
        <v>0.241685742201904</v>
      </c>
      <c r="J5094" s="36"/>
      <c r="K5094" s="36"/>
      <c r="L5094" s="59"/>
      <c r="N5094" s="39"/>
      <c r="O5094" s="36"/>
      <c r="P5094" s="40"/>
      <c r="Q5094" s="35">
        <v>4</v>
      </c>
      <c r="R5094" s="36">
        <v>0.10464637260883999</v>
      </c>
      <c r="S5094" s="37">
        <v>2.6161593152210099E-2</v>
      </c>
      <c r="T5094" s="35">
        <v>16</v>
      </c>
      <c r="U5094" s="36">
        <v>2.0782177224755198</v>
      </c>
      <c r="V5094" s="37">
        <v>0.12988860765471999</v>
      </c>
      <c r="W5094" s="40"/>
      <c r="X5094" s="36"/>
      <c r="Y5094" s="41"/>
    </row>
    <row r="5095" spans="1:25" x14ac:dyDescent="0.2">
      <c r="A5095" s="39"/>
      <c r="B5095" s="36"/>
      <c r="C5095" s="40"/>
      <c r="D5095" s="17">
        <v>4</v>
      </c>
      <c r="E5095" s="4">
        <v>0.37630273774266199</v>
      </c>
      <c r="F5095" s="18">
        <v>9.4075684435665594E-2</v>
      </c>
      <c r="G5095" s="4">
        <v>16</v>
      </c>
      <c r="H5095" s="4">
        <v>3.3752345815300901</v>
      </c>
      <c r="I5095" s="18">
        <v>0.21095216134563</v>
      </c>
      <c r="J5095" s="36"/>
      <c r="K5095" s="36"/>
      <c r="L5095" s="59"/>
      <c r="N5095" s="39"/>
      <c r="O5095" s="36"/>
      <c r="P5095" s="40"/>
      <c r="Q5095" s="35">
        <v>27</v>
      </c>
      <c r="R5095" s="36">
        <v>1.0813458636402999</v>
      </c>
      <c r="S5095" s="37">
        <v>4.00498468014929E-2</v>
      </c>
      <c r="T5095" s="35">
        <v>16</v>
      </c>
      <c r="U5095" s="36">
        <v>2.8767376095056498</v>
      </c>
      <c r="V5095" s="37">
        <v>0.179796100594103</v>
      </c>
      <c r="W5095" s="40"/>
      <c r="X5095" s="36"/>
      <c r="Y5095" s="41"/>
    </row>
    <row r="5096" spans="1:25" x14ac:dyDescent="0.2">
      <c r="A5096" s="39"/>
      <c r="B5096" s="36"/>
      <c r="C5096" s="40"/>
      <c r="D5096" s="17">
        <v>7</v>
      </c>
      <c r="E5096" s="4">
        <v>0.61925689503550496</v>
      </c>
      <c r="F5096" s="18">
        <v>8.8465270719357905E-2</v>
      </c>
      <c r="G5096" s="4">
        <v>8</v>
      </c>
      <c r="H5096" s="4">
        <v>0.87827877700328805</v>
      </c>
      <c r="I5096" s="18">
        <v>0.10978484712541101</v>
      </c>
      <c r="J5096" s="36"/>
      <c r="K5096" s="36"/>
      <c r="L5096" s="59"/>
      <c r="N5096" s="39"/>
      <c r="O5096" s="36"/>
      <c r="P5096" s="40"/>
      <c r="Q5096" s="35">
        <v>4</v>
      </c>
      <c r="R5096" s="36">
        <v>9.3018999323248794E-2</v>
      </c>
      <c r="S5096" s="37">
        <v>2.3254749830812198E-2</v>
      </c>
      <c r="T5096" s="35">
        <v>11</v>
      </c>
      <c r="U5096" s="36">
        <v>1.71880674362182</v>
      </c>
      <c r="V5096" s="37">
        <v>0.15625515851107499</v>
      </c>
      <c r="W5096" s="40"/>
      <c r="X5096" s="36"/>
      <c r="Y5096" s="41"/>
    </row>
    <row r="5097" spans="1:25" x14ac:dyDescent="0.2">
      <c r="A5097" s="39"/>
      <c r="B5097" s="36"/>
      <c r="C5097" s="40"/>
      <c r="D5097" s="17">
        <v>4</v>
      </c>
      <c r="E5097" s="4">
        <v>0.25037003681063602</v>
      </c>
      <c r="F5097" s="18">
        <v>6.2592509202659102E-2</v>
      </c>
      <c r="G5097" s="4">
        <v>36</v>
      </c>
      <c r="H5097" s="4">
        <v>10.4102541208267</v>
      </c>
      <c r="I5097" s="18">
        <v>0.28917372557852</v>
      </c>
      <c r="J5097" s="36"/>
      <c r="K5097" s="36"/>
      <c r="L5097" s="59"/>
      <c r="N5097" s="39"/>
      <c r="O5097" s="36"/>
      <c r="P5097" s="40"/>
      <c r="Q5097" s="35">
        <v>22</v>
      </c>
      <c r="R5097" s="36">
        <v>2.1395285381004201</v>
      </c>
      <c r="S5097" s="37">
        <v>9.7251297186382799E-2</v>
      </c>
      <c r="T5097" s="35">
        <v>4</v>
      </c>
      <c r="U5097" s="36">
        <v>0.50075531750917401</v>
      </c>
      <c r="V5097" s="37">
        <v>0.125188829377293</v>
      </c>
      <c r="W5097" s="40"/>
      <c r="X5097" s="36"/>
      <c r="Y5097" s="41"/>
    </row>
    <row r="5098" spans="1:25" x14ac:dyDescent="0.2">
      <c r="A5098" s="39"/>
      <c r="B5098" s="36"/>
      <c r="C5098" s="40"/>
      <c r="D5098" s="17">
        <v>12</v>
      </c>
      <c r="E5098" s="4">
        <v>1.20743116363883</v>
      </c>
      <c r="F5098" s="18">
        <v>0.10061926363656901</v>
      </c>
      <c r="G5098" s="4">
        <v>19</v>
      </c>
      <c r="H5098" s="4">
        <v>6.2504920437931997</v>
      </c>
      <c r="I5098" s="18">
        <v>0.32897326546279998</v>
      </c>
      <c r="J5098" s="36"/>
      <c r="K5098" s="36"/>
      <c r="L5098" s="59"/>
      <c r="N5098" s="39"/>
      <c r="O5098" s="36"/>
      <c r="P5098" s="40"/>
      <c r="Q5098" s="35">
        <v>21</v>
      </c>
      <c r="R5098" s="36">
        <v>1.3720607655122801</v>
      </c>
      <c r="S5098" s="37">
        <v>6.5336226929156499E-2</v>
      </c>
      <c r="T5098" s="35">
        <v>69</v>
      </c>
      <c r="U5098" s="36">
        <v>20.282810803502699</v>
      </c>
      <c r="V5098" s="37">
        <v>0.29395377976090997</v>
      </c>
      <c r="W5098" s="40"/>
      <c r="X5098" s="36"/>
      <c r="Y5098" s="41"/>
    </row>
    <row r="5099" spans="1:25" x14ac:dyDescent="0.2">
      <c r="A5099" s="39"/>
      <c r="B5099" s="36"/>
      <c r="C5099" s="40"/>
      <c r="D5099" s="17">
        <v>9</v>
      </c>
      <c r="E5099" s="4">
        <v>0.57924775034189202</v>
      </c>
      <c r="F5099" s="18">
        <v>6.4360861149099099E-2</v>
      </c>
      <c r="G5099" s="4">
        <v>21</v>
      </c>
      <c r="H5099" s="4">
        <v>6.0189974680542901</v>
      </c>
      <c r="I5099" s="18">
        <v>0.28661892705020398</v>
      </c>
      <c r="J5099" s="36"/>
      <c r="K5099" s="36"/>
      <c r="L5099" s="59"/>
      <c r="N5099" s="39"/>
      <c r="O5099" s="36"/>
      <c r="P5099" s="40"/>
      <c r="Q5099" s="35">
        <v>4</v>
      </c>
      <c r="R5099" s="36">
        <v>0.16278324928134599</v>
      </c>
      <c r="S5099" s="37">
        <v>4.0695812320336699E-2</v>
      </c>
      <c r="T5099" s="35">
        <v>8</v>
      </c>
      <c r="U5099" s="36">
        <v>0.98344394564628601</v>
      </c>
      <c r="V5099" s="37">
        <v>0.122930493205785</v>
      </c>
      <c r="W5099" s="40"/>
      <c r="X5099" s="36"/>
      <c r="Y5099" s="41"/>
    </row>
    <row r="5100" spans="1:25" x14ac:dyDescent="0.2">
      <c r="A5100" s="39"/>
      <c r="B5100" s="36"/>
      <c r="C5100" s="40"/>
      <c r="D5100" s="17">
        <v>15</v>
      </c>
      <c r="E5100" s="4">
        <v>0.72144657932221801</v>
      </c>
      <c r="F5100" s="18">
        <v>4.8096438621481198E-2</v>
      </c>
      <c r="G5100" s="4">
        <v>50</v>
      </c>
      <c r="H5100" s="4">
        <v>18.819439873099299</v>
      </c>
      <c r="I5100" s="18">
        <v>0.376388797461986</v>
      </c>
      <c r="J5100" s="36"/>
      <c r="K5100" s="36"/>
      <c r="L5100" s="59"/>
      <c r="N5100" s="39"/>
      <c r="O5100" s="36"/>
      <c r="P5100" s="40"/>
      <c r="Q5100" s="35">
        <v>14</v>
      </c>
      <c r="R5100" s="36">
        <v>0.38370337523519898</v>
      </c>
      <c r="S5100" s="37">
        <v>2.74073839453714E-2</v>
      </c>
      <c r="T5100" s="35">
        <v>12</v>
      </c>
      <c r="U5100" s="36">
        <v>2.3248341009020801</v>
      </c>
      <c r="V5100" s="37">
        <v>0.19373617507517299</v>
      </c>
      <c r="W5100" s="40"/>
      <c r="X5100" s="36"/>
      <c r="Y5100" s="41"/>
    </row>
    <row r="5101" spans="1:25" x14ac:dyDescent="0.2">
      <c r="A5101" s="39"/>
      <c r="B5101" s="36"/>
      <c r="C5101" s="40"/>
      <c r="D5101" s="17">
        <v>7</v>
      </c>
      <c r="E5101" s="4">
        <v>0.48442818224430001</v>
      </c>
      <c r="F5101" s="18">
        <v>6.9204026034900099E-2</v>
      </c>
      <c r="G5101" s="4">
        <v>19</v>
      </c>
      <c r="H5101" s="4">
        <v>3.35335310548543</v>
      </c>
      <c r="I5101" s="18">
        <v>0.17649226870975901</v>
      </c>
      <c r="J5101" s="36"/>
      <c r="K5101" s="36"/>
      <c r="L5101" s="59"/>
      <c r="N5101" s="39"/>
      <c r="O5101" s="36"/>
      <c r="P5101" s="40"/>
      <c r="Q5101" s="35">
        <v>20</v>
      </c>
      <c r="R5101" s="36">
        <v>0.74415198992937803</v>
      </c>
      <c r="S5101" s="37">
        <v>3.7207599496468902E-2</v>
      </c>
      <c r="T5101" s="35">
        <v>7</v>
      </c>
      <c r="U5101" s="36">
        <v>1.1158007234334899</v>
      </c>
      <c r="V5101" s="37">
        <v>0.15940010334764201</v>
      </c>
      <c r="W5101" s="40"/>
      <c r="X5101" s="36"/>
      <c r="Y5101" s="41"/>
    </row>
    <row r="5102" spans="1:25" x14ac:dyDescent="0.2">
      <c r="A5102" s="39"/>
      <c r="B5102" s="36"/>
      <c r="C5102" s="40"/>
      <c r="D5102" s="17">
        <v>9</v>
      </c>
      <c r="E5102" s="4">
        <v>0.64293889328837395</v>
      </c>
      <c r="F5102" s="18">
        <v>7.1437654809819298E-2</v>
      </c>
      <c r="G5102" s="4">
        <v>29</v>
      </c>
      <c r="H5102" s="4">
        <v>4.5330128744244496</v>
      </c>
      <c r="I5102" s="18">
        <v>0.15631078877325699</v>
      </c>
      <c r="J5102" s="36"/>
      <c r="K5102" s="36"/>
      <c r="L5102" s="59"/>
      <c r="N5102" s="39"/>
      <c r="O5102" s="36"/>
      <c r="P5102" s="40"/>
      <c r="Q5102" s="35">
        <v>5</v>
      </c>
      <c r="R5102" s="36">
        <v>0.17441062256693801</v>
      </c>
      <c r="S5102" s="37">
        <v>3.4882124513387597E-2</v>
      </c>
      <c r="T5102" s="35">
        <v>36</v>
      </c>
      <c r="U5102" s="36">
        <v>7.1112993210554096</v>
      </c>
      <c r="V5102" s="37">
        <v>0.19753609225153901</v>
      </c>
      <c r="W5102" s="40"/>
      <c r="X5102" s="36"/>
      <c r="Y5102" s="41"/>
    </row>
    <row r="5103" spans="1:25" x14ac:dyDescent="0.2">
      <c r="A5103" s="39"/>
      <c r="B5103" s="36"/>
      <c r="C5103" s="40"/>
      <c r="D5103" s="17">
        <v>6</v>
      </c>
      <c r="E5103" s="4">
        <v>0.41925689578056302</v>
      </c>
      <c r="F5103" s="18">
        <v>6.9876149296760504E-2</v>
      </c>
      <c r="G5103" s="4">
        <v>5</v>
      </c>
      <c r="H5103" s="4">
        <v>0.73652245849370901</v>
      </c>
      <c r="I5103" s="18">
        <v>0.14730449169874099</v>
      </c>
      <c r="J5103" s="36"/>
      <c r="K5103" s="36"/>
      <c r="L5103" s="59"/>
      <c r="N5103" s="39"/>
      <c r="O5103" s="36"/>
      <c r="P5103" s="40"/>
      <c r="Q5103" s="35">
        <v>12</v>
      </c>
      <c r="R5103" s="36">
        <v>0.39533074758946801</v>
      </c>
      <c r="S5103" s="37">
        <v>3.2944228965789003E-2</v>
      </c>
      <c r="T5103" s="35">
        <v>11</v>
      </c>
      <c r="U5103" s="36">
        <v>2.3037614300847</v>
      </c>
      <c r="V5103" s="37">
        <v>0.20943285728042699</v>
      </c>
      <c r="W5103" s="40"/>
      <c r="X5103" s="36"/>
      <c r="Y5103" s="41"/>
    </row>
    <row r="5104" spans="1:25" x14ac:dyDescent="0.2">
      <c r="A5104" s="39"/>
      <c r="B5104" s="36"/>
      <c r="C5104" s="40"/>
      <c r="D5104" s="17">
        <v>10</v>
      </c>
      <c r="E5104" s="4">
        <v>0.74221409112214998</v>
      </c>
      <c r="F5104" s="18">
        <v>7.4221409112215003E-2</v>
      </c>
      <c r="G5104" s="4">
        <v>8</v>
      </c>
      <c r="H5104" s="4">
        <v>1.0688639283180199</v>
      </c>
      <c r="I5104" s="18">
        <v>0.13360799103975199</v>
      </c>
      <c r="J5104" s="36"/>
      <c r="K5104" s="36"/>
      <c r="L5104" s="59"/>
      <c r="N5104" s="39"/>
      <c r="O5104" s="36"/>
      <c r="P5104" s="40"/>
      <c r="Q5104" s="35">
        <v>35</v>
      </c>
      <c r="R5104" s="36">
        <v>1.04646373726427</v>
      </c>
      <c r="S5104" s="37">
        <v>2.98989639218364E-2</v>
      </c>
      <c r="T5104" s="35">
        <v>5</v>
      </c>
      <c r="U5104" s="36">
        <v>0.751888267695903</v>
      </c>
      <c r="V5104" s="37">
        <v>0.15037765353918001</v>
      </c>
      <c r="W5104" s="40"/>
      <c r="X5104" s="36"/>
      <c r="Y5104" s="41"/>
    </row>
    <row r="5105" spans="1:25" x14ac:dyDescent="0.2">
      <c r="A5105" s="39"/>
      <c r="B5105" s="36"/>
      <c r="C5105" s="40"/>
      <c r="D5105" s="17">
        <v>13</v>
      </c>
      <c r="E5105" s="4">
        <v>0.91998168453574103</v>
      </c>
      <c r="F5105" s="18">
        <v>7.0767821887364704E-2</v>
      </c>
      <c r="G5105" s="4">
        <v>21</v>
      </c>
      <c r="H5105" s="4">
        <v>4.6407568454742396</v>
      </c>
      <c r="I5105" s="18">
        <v>0.22098842121305901</v>
      </c>
      <c r="J5105" s="36"/>
      <c r="K5105" s="36"/>
      <c r="L5105" s="59"/>
      <c r="N5105" s="39"/>
      <c r="O5105" s="36"/>
      <c r="P5105" s="40"/>
      <c r="Q5105" s="35">
        <v>5</v>
      </c>
      <c r="R5105" s="36">
        <v>0.116273748688399</v>
      </c>
      <c r="S5105" s="37">
        <v>2.3254749737679901E-2</v>
      </c>
      <c r="T5105" s="35">
        <v>9</v>
      </c>
      <c r="U5105" s="36">
        <v>1.6150606162846</v>
      </c>
      <c r="V5105" s="37">
        <v>0.17945117958717799</v>
      </c>
      <c r="W5105" s="40"/>
      <c r="X5105" s="36"/>
      <c r="Y5105" s="41"/>
    </row>
    <row r="5106" spans="1:25" x14ac:dyDescent="0.2">
      <c r="A5106" s="39"/>
      <c r="B5106" s="36"/>
      <c r="C5106" s="40"/>
      <c r="D5106" s="17">
        <v>9</v>
      </c>
      <c r="E5106" s="4">
        <v>0.68444343283772402</v>
      </c>
      <c r="F5106" s="18">
        <v>7.6049270315302703E-2</v>
      </c>
      <c r="G5106" s="4">
        <v>11</v>
      </c>
      <c r="H5106" s="4">
        <v>2.61080344766378</v>
      </c>
      <c r="I5106" s="18">
        <v>0.23734576796943399</v>
      </c>
      <c r="J5106" s="36"/>
      <c r="K5106" s="36"/>
      <c r="L5106" s="59"/>
      <c r="N5106" s="39"/>
      <c r="O5106" s="36"/>
      <c r="P5106" s="40"/>
      <c r="Q5106" s="35">
        <v>6</v>
      </c>
      <c r="R5106" s="36">
        <v>0.24417487159371301</v>
      </c>
      <c r="S5106" s="37">
        <v>4.0695811932285601E-2</v>
      </c>
      <c r="T5106" s="35">
        <v>5</v>
      </c>
      <c r="U5106" s="36">
        <v>0.855634406208992</v>
      </c>
      <c r="V5106" s="37">
        <v>0.17112688124179801</v>
      </c>
      <c r="W5106" s="40"/>
      <c r="X5106" s="36"/>
      <c r="Y5106" s="41"/>
    </row>
    <row r="5107" spans="1:25" x14ac:dyDescent="0.2">
      <c r="A5107" s="39"/>
      <c r="B5107" s="36"/>
      <c r="C5107" s="40"/>
      <c r="D5107" s="17">
        <v>16</v>
      </c>
      <c r="E5107" s="4">
        <v>1.23555353097617</v>
      </c>
      <c r="F5107" s="18">
        <v>7.7222095686011002E-2</v>
      </c>
      <c r="G5107" s="4">
        <v>14</v>
      </c>
      <c r="H5107" s="4">
        <v>1.9361715093255001</v>
      </c>
      <c r="I5107" s="18">
        <v>0.13829796495182101</v>
      </c>
      <c r="J5107" s="36"/>
      <c r="K5107" s="36"/>
      <c r="L5107" s="59"/>
      <c r="N5107" s="39"/>
      <c r="O5107" s="36"/>
      <c r="P5107" s="40"/>
      <c r="Q5107" s="35">
        <v>6</v>
      </c>
      <c r="R5107" s="36">
        <v>0.20929274801164799</v>
      </c>
      <c r="S5107" s="37">
        <v>3.48821246686081E-2</v>
      </c>
      <c r="T5107" s="35">
        <v>12</v>
      </c>
      <c r="U5107" s="36">
        <v>2.2271000593900601</v>
      </c>
      <c r="V5107" s="37">
        <v>0.185591671615839</v>
      </c>
      <c r="W5107" s="40"/>
      <c r="X5107" s="36"/>
      <c r="Y5107" s="41"/>
    </row>
    <row r="5108" spans="1:25" x14ac:dyDescent="0.2">
      <c r="A5108" s="39"/>
      <c r="B5108" s="36"/>
      <c r="C5108" s="40"/>
      <c r="D5108" s="17">
        <v>18</v>
      </c>
      <c r="E5108" s="4">
        <v>1.2103609107434701</v>
      </c>
      <c r="F5108" s="18">
        <v>6.7242272819081905E-2</v>
      </c>
      <c r="G5108" s="4">
        <v>29</v>
      </c>
      <c r="H5108" s="4">
        <v>4.9361866489052701</v>
      </c>
      <c r="I5108" s="18">
        <v>0.170213332720871</v>
      </c>
      <c r="J5108" s="36"/>
      <c r="K5108" s="36"/>
      <c r="L5108" s="59"/>
      <c r="N5108" s="39"/>
      <c r="O5108" s="36"/>
      <c r="P5108" s="40"/>
      <c r="Q5108" s="35">
        <v>4</v>
      </c>
      <c r="R5108" s="36">
        <v>0.15115587506443201</v>
      </c>
      <c r="S5108" s="37">
        <v>3.77889687661081E-2</v>
      </c>
      <c r="T5108" s="35">
        <v>9</v>
      </c>
      <c r="U5108" s="36">
        <v>1.5428549721836999</v>
      </c>
      <c r="V5108" s="37">
        <v>0.17142833024263299</v>
      </c>
      <c r="W5108" s="40"/>
      <c r="X5108" s="36"/>
      <c r="Y5108" s="41"/>
    </row>
    <row r="5109" spans="1:25" x14ac:dyDescent="0.2">
      <c r="A5109" s="39"/>
      <c r="B5109" s="36"/>
      <c r="C5109" s="40"/>
      <c r="D5109" s="17">
        <v>5</v>
      </c>
      <c r="E5109" s="4">
        <v>0.29333943501114801</v>
      </c>
      <c r="F5109" s="18">
        <v>5.86678870022296E-2</v>
      </c>
      <c r="G5109" s="4">
        <v>14</v>
      </c>
      <c r="H5109" s="4">
        <v>2.0539406016469002</v>
      </c>
      <c r="I5109" s="18">
        <v>0.14671004297477799</v>
      </c>
      <c r="J5109" s="36"/>
      <c r="K5109" s="36"/>
      <c r="L5109" s="59"/>
      <c r="N5109" s="39"/>
      <c r="O5109" s="36"/>
      <c r="P5109" s="40"/>
      <c r="Q5109" s="35">
        <v>32</v>
      </c>
      <c r="R5109" s="36">
        <v>1.04646375123411</v>
      </c>
      <c r="S5109" s="37">
        <v>3.2701992226065998E-2</v>
      </c>
      <c r="T5109" s="35">
        <v>22</v>
      </c>
      <c r="U5109" s="36">
        <v>2.5940031781792601</v>
      </c>
      <c r="V5109" s="37">
        <v>0.11790923537178399</v>
      </c>
      <c r="W5109" s="40"/>
      <c r="X5109" s="36"/>
      <c r="Y5109" s="41"/>
    </row>
    <row r="5110" spans="1:25" x14ac:dyDescent="0.2">
      <c r="A5110" s="39"/>
      <c r="B5110" s="36"/>
      <c r="C5110" s="40"/>
      <c r="D5110" s="17">
        <v>50</v>
      </c>
      <c r="E5110" s="4">
        <v>4.59403376281261</v>
      </c>
      <c r="F5110" s="18">
        <v>9.1880675256252195E-2</v>
      </c>
      <c r="G5110" s="4">
        <v>12</v>
      </c>
      <c r="H5110" s="4">
        <v>2.3573052287101701</v>
      </c>
      <c r="I5110" s="18">
        <v>0.196442102392514</v>
      </c>
      <c r="J5110" s="36"/>
      <c r="K5110" s="36"/>
      <c r="L5110" s="59"/>
      <c r="N5110" s="39"/>
      <c r="O5110" s="36"/>
      <c r="P5110" s="40"/>
      <c r="Q5110" s="35">
        <v>4</v>
      </c>
      <c r="R5110" s="36">
        <v>0.104646375402808</v>
      </c>
      <c r="S5110" s="37">
        <v>2.6161593850701999E-2</v>
      </c>
      <c r="T5110" s="35">
        <v>10</v>
      </c>
      <c r="U5110" s="36">
        <v>2.2872205376624999</v>
      </c>
      <c r="V5110" s="37">
        <v>0.22872205376624999</v>
      </c>
      <c r="W5110" s="40"/>
      <c r="X5110" s="36"/>
      <c r="Y5110" s="41"/>
    </row>
    <row r="5111" spans="1:25" x14ac:dyDescent="0.2">
      <c r="A5111" s="39"/>
      <c r="B5111" s="36"/>
      <c r="C5111" s="40"/>
      <c r="D5111" s="17">
        <v>6</v>
      </c>
      <c r="E5111" s="4">
        <v>0.46076143532991398</v>
      </c>
      <c r="F5111" s="18">
        <v>7.6793572554985604E-2</v>
      </c>
      <c r="G5111" s="4">
        <v>36</v>
      </c>
      <c r="H5111" s="4">
        <v>7.2116579189896504</v>
      </c>
      <c r="I5111" s="18">
        <v>0.20032383108304599</v>
      </c>
      <c r="J5111" s="36"/>
      <c r="K5111" s="36"/>
      <c r="L5111" s="59"/>
      <c r="N5111" s="39"/>
      <c r="O5111" s="36"/>
      <c r="P5111" s="40"/>
      <c r="Q5111" s="35">
        <v>4</v>
      </c>
      <c r="R5111" s="36">
        <v>0.197665374726057</v>
      </c>
      <c r="S5111" s="37">
        <v>4.9416343681514201E-2</v>
      </c>
      <c r="T5111" s="35">
        <v>4</v>
      </c>
      <c r="U5111" s="36">
        <v>0.46166170388460098</v>
      </c>
      <c r="V5111" s="37">
        <v>0.11541542597115</v>
      </c>
      <c r="W5111" s="40"/>
      <c r="X5111" s="36"/>
      <c r="Y5111" s="41"/>
    </row>
    <row r="5112" spans="1:25" x14ac:dyDescent="0.2">
      <c r="A5112" s="39"/>
      <c r="B5112" s="36"/>
      <c r="C5112" s="40"/>
      <c r="D5112" s="17">
        <v>17</v>
      </c>
      <c r="E5112" s="4">
        <v>1.54811932891607</v>
      </c>
      <c r="F5112" s="18">
        <v>9.1065842877415995E-2</v>
      </c>
      <c r="G5112" s="4">
        <v>17</v>
      </c>
      <c r="H5112" s="4">
        <v>4.0429236143827403</v>
      </c>
      <c r="I5112" s="18">
        <v>0.23781903614016101</v>
      </c>
      <c r="J5112" s="36"/>
      <c r="K5112" s="36"/>
      <c r="L5112" s="59"/>
      <c r="N5112" s="39"/>
      <c r="O5112" s="36"/>
      <c r="P5112" s="40"/>
      <c r="Q5112" s="35">
        <v>4</v>
      </c>
      <c r="R5112" s="36">
        <v>9.3018999323248794E-2</v>
      </c>
      <c r="S5112" s="37">
        <v>2.3254749830812198E-2</v>
      </c>
      <c r="T5112" s="35">
        <v>20</v>
      </c>
      <c r="U5112" s="36">
        <v>4.1383688375353804</v>
      </c>
      <c r="V5112" s="37">
        <v>0.206918441876769</v>
      </c>
      <c r="W5112" s="40"/>
      <c r="X5112" s="36"/>
      <c r="Y5112" s="41"/>
    </row>
    <row r="5113" spans="1:25" x14ac:dyDescent="0.2">
      <c r="A5113" s="39"/>
      <c r="B5113" s="36"/>
      <c r="C5113" s="40"/>
      <c r="D5113" s="17">
        <v>35</v>
      </c>
      <c r="E5113" s="4">
        <v>4.9273975640535301</v>
      </c>
      <c r="F5113" s="18">
        <v>0.140782787544386</v>
      </c>
      <c r="G5113" s="4">
        <v>6</v>
      </c>
      <c r="H5113" s="4">
        <v>1.04092468321323</v>
      </c>
      <c r="I5113" s="18">
        <v>0.17348744720220499</v>
      </c>
      <c r="J5113" s="36"/>
      <c r="K5113" s="36"/>
      <c r="L5113" s="59"/>
      <c r="N5113" s="39"/>
      <c r="O5113" s="36"/>
      <c r="P5113" s="40"/>
      <c r="Q5113" s="35">
        <v>7</v>
      </c>
      <c r="R5113" s="36">
        <v>0.197665371000766</v>
      </c>
      <c r="S5113" s="37">
        <v>2.8237910142966598E-2</v>
      </c>
      <c r="T5113" s="35">
        <v>9</v>
      </c>
      <c r="U5113" s="36">
        <v>1.0270695015788001</v>
      </c>
      <c r="V5113" s="37">
        <v>0.114118833508756</v>
      </c>
      <c r="W5113" s="40"/>
      <c r="X5113" s="36"/>
      <c r="Y5113" s="41"/>
    </row>
    <row r="5114" spans="1:25" x14ac:dyDescent="0.2">
      <c r="A5114" s="39"/>
      <c r="B5114" s="36"/>
      <c r="C5114" s="40"/>
      <c r="D5114" s="17">
        <v>14</v>
      </c>
      <c r="E5114" s="4">
        <v>0.94663923233747405</v>
      </c>
      <c r="F5114" s="18">
        <v>6.7617088024105307E-2</v>
      </c>
      <c r="G5114" s="4">
        <v>27</v>
      </c>
      <c r="H5114" s="4">
        <v>5.3144274652004198</v>
      </c>
      <c r="I5114" s="18">
        <v>0.19683064685927401</v>
      </c>
      <c r="J5114" s="36"/>
      <c r="K5114" s="36"/>
      <c r="L5114" s="59"/>
      <c r="N5114" s="39"/>
      <c r="O5114" s="36"/>
      <c r="P5114" s="40"/>
      <c r="Q5114" s="35">
        <v>10</v>
      </c>
      <c r="R5114" s="36">
        <v>0.41858549229800701</v>
      </c>
      <c r="S5114" s="37">
        <v>4.1858549229800701E-2</v>
      </c>
      <c r="T5114" s="35">
        <v>8</v>
      </c>
      <c r="U5114" s="36">
        <v>0.89474328607320697</v>
      </c>
      <c r="V5114" s="37">
        <v>0.11184291075915</v>
      </c>
      <c r="W5114" s="40"/>
      <c r="X5114" s="36"/>
      <c r="Y5114" s="41"/>
    </row>
    <row r="5115" spans="1:25" x14ac:dyDescent="0.2">
      <c r="A5115" s="39"/>
      <c r="B5115" s="36"/>
      <c r="C5115" s="40"/>
      <c r="D5115" s="17">
        <v>24</v>
      </c>
      <c r="E5115" s="4">
        <v>2.5837186239659702</v>
      </c>
      <c r="F5115" s="18">
        <v>0.107654942665249</v>
      </c>
      <c r="G5115" s="4">
        <v>5</v>
      </c>
      <c r="H5115" s="4">
        <v>0.82636757940053895</v>
      </c>
      <c r="I5115" s="18">
        <v>0.165273515880107</v>
      </c>
      <c r="J5115" s="36"/>
      <c r="K5115" s="36"/>
      <c r="L5115" s="59"/>
      <c r="N5115" s="39"/>
      <c r="O5115" s="36"/>
      <c r="P5115" s="40"/>
      <c r="Q5115" s="35">
        <v>4</v>
      </c>
      <c r="R5115" s="36">
        <v>0.104646374471485</v>
      </c>
      <c r="S5115" s="37">
        <v>2.61615936178714E-2</v>
      </c>
      <c r="T5115" s="35">
        <v>9</v>
      </c>
      <c r="U5115" s="36">
        <v>0.69324789196252801</v>
      </c>
      <c r="V5115" s="37">
        <v>7.7027543551392005E-2</v>
      </c>
      <c r="W5115" s="40"/>
      <c r="X5115" s="36"/>
      <c r="Y5115" s="41"/>
    </row>
    <row r="5116" spans="1:25" x14ac:dyDescent="0.2">
      <c r="A5116" s="39"/>
      <c r="B5116" s="36"/>
      <c r="C5116" s="40"/>
      <c r="D5116" s="17">
        <v>9</v>
      </c>
      <c r="E5116" s="4">
        <v>0.696330215781927</v>
      </c>
      <c r="F5116" s="18">
        <v>7.73700239757696E-2</v>
      </c>
      <c r="G5116" s="4">
        <v>9</v>
      </c>
      <c r="H5116" s="4">
        <v>1.28943307697772</v>
      </c>
      <c r="I5116" s="18">
        <v>0.14327034188641399</v>
      </c>
      <c r="J5116" s="36"/>
      <c r="K5116" s="36"/>
      <c r="L5116" s="59"/>
      <c r="N5116" s="39"/>
      <c r="O5116" s="36"/>
      <c r="P5116" s="40"/>
      <c r="Q5116" s="35">
        <v>5</v>
      </c>
      <c r="R5116" s="36">
        <v>0.151155875995755</v>
      </c>
      <c r="S5116" s="37">
        <v>3.0231175199151E-2</v>
      </c>
      <c r="T5116" s="35">
        <v>5</v>
      </c>
      <c r="U5116" s="36">
        <v>0.33986418694257697</v>
      </c>
      <c r="V5116" s="37">
        <v>6.7972837388515395E-2</v>
      </c>
      <c r="W5116" s="40"/>
      <c r="X5116" s="36"/>
      <c r="Y5116" s="41"/>
    </row>
    <row r="5117" spans="1:25" x14ac:dyDescent="0.2">
      <c r="A5117" s="39"/>
      <c r="B5117" s="36"/>
      <c r="C5117" s="40"/>
      <c r="D5117" s="17">
        <v>4</v>
      </c>
      <c r="E5117" s="4">
        <v>0.31555657833814599</v>
      </c>
      <c r="F5117" s="18">
        <v>7.8889144584536497E-2</v>
      </c>
      <c r="G5117" s="4">
        <v>18</v>
      </c>
      <c r="H5117" s="4">
        <v>4.76450749486684</v>
      </c>
      <c r="I5117" s="18">
        <v>0.26469486082593602</v>
      </c>
      <c r="J5117" s="36"/>
      <c r="K5117" s="36"/>
      <c r="L5117" s="59"/>
      <c r="N5117" s="39"/>
      <c r="O5117" s="36"/>
      <c r="P5117" s="40"/>
      <c r="Q5117" s="35">
        <v>8</v>
      </c>
      <c r="R5117" s="36">
        <v>0.22092012502253</v>
      </c>
      <c r="S5117" s="37">
        <v>2.7615015627816299E-2</v>
      </c>
      <c r="T5117" s="35">
        <v>9</v>
      </c>
      <c r="U5117" s="36">
        <v>1.7563896924257201</v>
      </c>
      <c r="V5117" s="37">
        <v>0.19515441026952501</v>
      </c>
      <c r="W5117" s="40"/>
      <c r="X5117" s="36"/>
      <c r="Y5117" s="41"/>
    </row>
    <row r="5118" spans="1:25" x14ac:dyDescent="0.2">
      <c r="A5118" s="39"/>
      <c r="B5118" s="36"/>
      <c r="C5118" s="40"/>
      <c r="D5118" s="17">
        <v>18</v>
      </c>
      <c r="E5118" s="4">
        <v>1.4444342888891599</v>
      </c>
      <c r="F5118" s="18">
        <v>8.0246349382731605E-2</v>
      </c>
      <c r="G5118" s="4">
        <v>8</v>
      </c>
      <c r="H5118" s="4">
        <v>0.86630043387413003</v>
      </c>
      <c r="I5118" s="18">
        <v>0.108287554234266</v>
      </c>
      <c r="J5118" s="36"/>
      <c r="K5118" s="36"/>
      <c r="L5118" s="59"/>
      <c r="N5118" s="39"/>
      <c r="O5118" s="36"/>
      <c r="P5118" s="40"/>
      <c r="Q5118" s="35">
        <v>5</v>
      </c>
      <c r="R5118" s="36">
        <v>0.11627374961972201</v>
      </c>
      <c r="S5118" s="37">
        <v>2.3254749923944398E-2</v>
      </c>
      <c r="T5118" s="35">
        <v>8</v>
      </c>
      <c r="U5118" s="36">
        <v>0.96844433993101098</v>
      </c>
      <c r="V5118" s="37">
        <v>0.121055542491376</v>
      </c>
      <c r="W5118" s="40"/>
      <c r="X5118" s="36"/>
      <c r="Y5118" s="41"/>
    </row>
    <row r="5119" spans="1:25" x14ac:dyDescent="0.2">
      <c r="A5119" s="39"/>
      <c r="B5119" s="36"/>
      <c r="C5119" s="40"/>
      <c r="D5119" s="17">
        <v>19</v>
      </c>
      <c r="E5119" s="4">
        <v>1.8326085433363899</v>
      </c>
      <c r="F5119" s="18">
        <v>9.6453081228231097E-2</v>
      </c>
      <c r="G5119" s="4">
        <v>4</v>
      </c>
      <c r="H5119" s="4">
        <v>0.60677498579025202</v>
      </c>
      <c r="I5119" s="18">
        <v>0.151693746447563</v>
      </c>
      <c r="J5119" s="36"/>
      <c r="K5119" s="36"/>
      <c r="L5119" s="59"/>
      <c r="N5119" s="39"/>
      <c r="O5119" s="36"/>
      <c r="P5119" s="40"/>
      <c r="Q5119" s="35">
        <v>4</v>
      </c>
      <c r="R5119" s="36">
        <v>0.11627374961972201</v>
      </c>
      <c r="S5119" s="37">
        <v>2.9068437404930501E-2</v>
      </c>
      <c r="T5119" s="35">
        <v>7</v>
      </c>
      <c r="U5119" s="36">
        <v>0.72632943838834696</v>
      </c>
      <c r="V5119" s="37">
        <v>0.10376134834119199</v>
      </c>
      <c r="W5119" s="40"/>
      <c r="X5119" s="36"/>
      <c r="Y5119" s="41"/>
    </row>
    <row r="5120" spans="1:25" x14ac:dyDescent="0.2">
      <c r="A5120" s="39"/>
      <c r="B5120" s="36"/>
      <c r="C5120" s="40"/>
      <c r="D5120" s="17">
        <v>8</v>
      </c>
      <c r="E5120" s="4">
        <v>0.48889907263219301</v>
      </c>
      <c r="F5120" s="18">
        <v>6.1112384079024099E-2</v>
      </c>
      <c r="G5120" s="4">
        <v>5</v>
      </c>
      <c r="H5120" s="4">
        <v>0.71058212220668704</v>
      </c>
      <c r="I5120" s="18">
        <v>0.14211642444133701</v>
      </c>
      <c r="J5120" s="36"/>
      <c r="K5120" s="36"/>
      <c r="L5120" s="59"/>
      <c r="N5120" s="39"/>
      <c r="O5120" s="36"/>
      <c r="P5120" s="40"/>
      <c r="Q5120" s="35">
        <v>6</v>
      </c>
      <c r="R5120" s="36">
        <v>0.18603799771517501</v>
      </c>
      <c r="S5120" s="37">
        <v>3.1006332952529098E-2</v>
      </c>
      <c r="T5120" s="35">
        <v>5</v>
      </c>
      <c r="U5120" s="36">
        <v>0.93232621252536696</v>
      </c>
      <c r="V5120" s="37">
        <v>0.18646524250507299</v>
      </c>
      <c r="W5120" s="40"/>
      <c r="X5120" s="36"/>
      <c r="Y5120" s="41"/>
    </row>
    <row r="5121" spans="1:25" x14ac:dyDescent="0.2">
      <c r="A5121" s="39"/>
      <c r="B5121" s="36"/>
      <c r="C5121" s="40"/>
      <c r="D5121" s="17">
        <v>6</v>
      </c>
      <c r="E5121" s="4">
        <v>0.68296331167221003</v>
      </c>
      <c r="F5121" s="18">
        <v>0.113827218612035</v>
      </c>
      <c r="G5121" s="4">
        <v>4</v>
      </c>
      <c r="H5121" s="4">
        <v>0.62175936251878705</v>
      </c>
      <c r="I5121" s="18">
        <v>0.15543984062969601</v>
      </c>
      <c r="J5121" s="36"/>
      <c r="K5121" s="36"/>
      <c r="L5121" s="59"/>
      <c r="N5121" s="39"/>
      <c r="O5121" s="36"/>
      <c r="P5121" s="40"/>
      <c r="Q5121" s="35">
        <v>12</v>
      </c>
      <c r="R5121" s="36">
        <v>0.37207599356770499</v>
      </c>
      <c r="S5121" s="37">
        <v>3.1006332797308699E-2</v>
      </c>
      <c r="T5121" s="35">
        <v>25</v>
      </c>
      <c r="U5121" s="36">
        <v>6.3624476194381696</v>
      </c>
      <c r="V5121" s="37">
        <v>0.25449790477752599</v>
      </c>
      <c r="W5121" s="40"/>
      <c r="X5121" s="36"/>
      <c r="Y5121" s="41"/>
    </row>
    <row r="5122" spans="1:25" x14ac:dyDescent="0.2">
      <c r="A5122" s="39"/>
      <c r="B5122" s="36"/>
      <c r="C5122" s="40"/>
      <c r="D5122" s="17">
        <v>5</v>
      </c>
      <c r="E5122" s="4">
        <v>0.58963913470506601</v>
      </c>
      <c r="F5122" s="18">
        <v>0.117927826941013</v>
      </c>
      <c r="G5122" s="4">
        <v>4</v>
      </c>
      <c r="H5122" s="4">
        <v>0.527946896851062</v>
      </c>
      <c r="I5122" s="18">
        <v>0.131986724212765</v>
      </c>
      <c r="J5122" s="36"/>
      <c r="K5122" s="36"/>
      <c r="L5122" s="59"/>
      <c r="N5122" s="39"/>
      <c r="O5122" s="36"/>
      <c r="P5122" s="40"/>
      <c r="Q5122" s="35">
        <v>4</v>
      </c>
      <c r="R5122" s="36">
        <v>4.6509500592946999E-2</v>
      </c>
      <c r="S5122" s="37">
        <v>1.16273751482367E-2</v>
      </c>
      <c r="T5122" s="35">
        <v>11</v>
      </c>
      <c r="U5122" s="36">
        <v>1.0330815464258101</v>
      </c>
      <c r="V5122" s="37">
        <v>9.3916504220528996E-2</v>
      </c>
      <c r="W5122" s="40"/>
      <c r="X5122" s="36"/>
      <c r="Y5122" s="41"/>
    </row>
    <row r="5123" spans="1:25" x14ac:dyDescent="0.2">
      <c r="A5123" s="39"/>
      <c r="B5123" s="36"/>
      <c r="C5123" s="40"/>
      <c r="D5123" s="17">
        <v>21</v>
      </c>
      <c r="E5123" s="4">
        <v>1.91258107498288</v>
      </c>
      <c r="F5123" s="18">
        <v>9.1075289284899094E-2</v>
      </c>
      <c r="G5123" s="4">
        <v>9</v>
      </c>
      <c r="H5123" s="4">
        <v>1.80541693419218</v>
      </c>
      <c r="I5123" s="18">
        <v>0.200601881576908</v>
      </c>
      <c r="J5123" s="36"/>
      <c r="K5123" s="36"/>
      <c r="L5123" s="59"/>
      <c r="N5123" s="39"/>
      <c r="O5123" s="36"/>
      <c r="P5123" s="40"/>
      <c r="Q5123" s="35">
        <v>23</v>
      </c>
      <c r="R5123" s="36">
        <v>1.4301671152934401</v>
      </c>
      <c r="S5123" s="37">
        <v>6.21811789258018E-2</v>
      </c>
      <c r="T5123" s="35">
        <v>23</v>
      </c>
      <c r="U5123" s="36">
        <v>3.7534142434597002</v>
      </c>
      <c r="V5123" s="37">
        <v>0.16319192362868201</v>
      </c>
      <c r="W5123" s="40"/>
      <c r="X5123" s="36"/>
      <c r="Y5123" s="41"/>
    </row>
    <row r="5124" spans="1:25" x14ac:dyDescent="0.2">
      <c r="A5124" s="39"/>
      <c r="B5124" s="36"/>
      <c r="C5124" s="40"/>
      <c r="D5124" s="17">
        <v>21</v>
      </c>
      <c r="E5124" s="4">
        <v>1.5911040008068</v>
      </c>
      <c r="F5124" s="18">
        <v>7.5766857181276598E-2</v>
      </c>
      <c r="G5124" s="4">
        <v>32</v>
      </c>
      <c r="H5124" s="4">
        <v>10.7755092009902</v>
      </c>
      <c r="I5124" s="18">
        <v>0.33673466253094297</v>
      </c>
      <c r="J5124" s="36"/>
      <c r="K5124" s="36"/>
      <c r="L5124" s="59"/>
      <c r="N5124" s="39"/>
      <c r="O5124" s="36"/>
      <c r="P5124" s="40"/>
      <c r="Q5124" s="35">
        <v>11</v>
      </c>
      <c r="R5124" s="36">
        <v>0.55811399314552501</v>
      </c>
      <c r="S5124" s="37">
        <v>5.0737635740502302E-2</v>
      </c>
      <c r="T5124" s="35">
        <v>24</v>
      </c>
      <c r="U5124" s="36">
        <v>4.1128098890185303</v>
      </c>
      <c r="V5124" s="37">
        <v>0.171367078709105</v>
      </c>
      <c r="W5124" s="40"/>
      <c r="X5124" s="36"/>
      <c r="Y5124" s="41"/>
    </row>
    <row r="5125" spans="1:25" x14ac:dyDescent="0.2">
      <c r="A5125" s="39"/>
      <c r="B5125" s="36"/>
      <c r="C5125" s="40"/>
      <c r="D5125" s="17">
        <v>4</v>
      </c>
      <c r="E5125" s="4">
        <v>0.34369421750307</v>
      </c>
      <c r="F5125" s="18">
        <v>8.5923554375767694E-2</v>
      </c>
      <c r="G5125" s="4">
        <v>15</v>
      </c>
      <c r="H5125" s="4">
        <v>3.10684371739625</v>
      </c>
      <c r="I5125" s="18">
        <v>0.20712291449308301</v>
      </c>
      <c r="J5125" s="36"/>
      <c r="K5125" s="36"/>
      <c r="L5125" s="59"/>
      <c r="N5125" s="39"/>
      <c r="O5125" s="36"/>
      <c r="P5125" s="40"/>
      <c r="Q5125" s="35">
        <v>7</v>
      </c>
      <c r="R5125" s="36">
        <v>0.19766537565737899</v>
      </c>
      <c r="S5125" s="37">
        <v>2.8237910808197E-2</v>
      </c>
      <c r="T5125" s="35">
        <v>10</v>
      </c>
      <c r="U5125" s="36">
        <v>1.1819638088345501</v>
      </c>
      <c r="V5125" s="37">
        <v>0.11819638088345499</v>
      </c>
      <c r="W5125" s="40"/>
      <c r="X5125" s="36"/>
      <c r="Y5125" s="41"/>
    </row>
    <row r="5126" spans="1:25" x14ac:dyDescent="0.2">
      <c r="A5126" s="39"/>
      <c r="B5126" s="36"/>
      <c r="C5126" s="40"/>
      <c r="D5126" s="17">
        <v>28</v>
      </c>
      <c r="E5126" s="4">
        <v>2.1836271025240399</v>
      </c>
      <c r="F5126" s="18">
        <v>7.7986682233001495E-2</v>
      </c>
      <c r="G5126" s="4">
        <v>10</v>
      </c>
      <c r="H5126" s="4">
        <v>3.2525214999914098</v>
      </c>
      <c r="I5126" s="18">
        <v>0.32525214999914098</v>
      </c>
      <c r="J5126" s="36"/>
      <c r="K5126" s="36"/>
      <c r="L5126" s="59"/>
      <c r="N5126" s="39"/>
      <c r="O5126" s="36"/>
      <c r="P5126" s="40"/>
      <c r="Q5126" s="35">
        <v>4</v>
      </c>
      <c r="R5126" s="36">
        <v>0.12790112476795901</v>
      </c>
      <c r="S5126" s="37">
        <v>3.1975281191989703E-2</v>
      </c>
      <c r="T5126" s="35">
        <v>4</v>
      </c>
      <c r="U5126" s="36">
        <v>0.412024095654487</v>
      </c>
      <c r="V5126" s="37">
        <v>0.103006023913621</v>
      </c>
      <c r="W5126" s="40"/>
      <c r="X5126" s="36"/>
      <c r="Y5126" s="41"/>
    </row>
    <row r="5127" spans="1:25" x14ac:dyDescent="0.2">
      <c r="A5127" s="39"/>
      <c r="B5127" s="36"/>
      <c r="C5127" s="40"/>
      <c r="D5127" s="17">
        <v>4</v>
      </c>
      <c r="E5127" s="4">
        <v>0.27110705152153902</v>
      </c>
      <c r="F5127" s="18">
        <v>6.7776762880384894E-2</v>
      </c>
      <c r="G5127" s="4">
        <v>26</v>
      </c>
      <c r="H5127" s="4">
        <v>4.4232089370489103</v>
      </c>
      <c r="I5127" s="18">
        <v>0.170123420655727</v>
      </c>
      <c r="J5127" s="36"/>
      <c r="K5127" s="36"/>
      <c r="L5127" s="59"/>
      <c r="N5127" s="39"/>
      <c r="O5127" s="36"/>
      <c r="P5127" s="40"/>
      <c r="Q5127" s="35">
        <v>10</v>
      </c>
      <c r="R5127" s="36">
        <v>0.255802248604595</v>
      </c>
      <c r="S5127" s="37">
        <v>2.5580224860459501E-2</v>
      </c>
      <c r="T5127" s="35">
        <v>9</v>
      </c>
      <c r="U5127" s="36">
        <v>0.73835354670882203</v>
      </c>
      <c r="V5127" s="37">
        <v>8.2039282967646898E-2</v>
      </c>
      <c r="W5127" s="40"/>
      <c r="X5127" s="36"/>
      <c r="Y5127" s="41"/>
    </row>
    <row r="5128" spans="1:25" x14ac:dyDescent="0.2">
      <c r="A5128" s="39"/>
      <c r="B5128" s="36"/>
      <c r="C5128" s="40"/>
      <c r="D5128" s="17">
        <v>22</v>
      </c>
      <c r="E5128" s="4">
        <v>1.92445261403918</v>
      </c>
      <c r="F5128" s="18">
        <v>8.7475118819962797E-2</v>
      </c>
      <c r="G5128" s="4">
        <v>8</v>
      </c>
      <c r="H5128" s="4">
        <v>0.95611505955457599</v>
      </c>
      <c r="I5128" s="18">
        <v>0.119514382444322</v>
      </c>
      <c r="J5128" s="36"/>
      <c r="K5128" s="36"/>
      <c r="L5128" s="59"/>
      <c r="N5128" s="39"/>
      <c r="O5128" s="36"/>
      <c r="P5128" s="40"/>
      <c r="Q5128" s="35">
        <v>4</v>
      </c>
      <c r="R5128" s="36">
        <v>0.13952849991619501</v>
      </c>
      <c r="S5128" s="37">
        <v>3.4882124979048898E-2</v>
      </c>
      <c r="T5128" s="35">
        <v>4</v>
      </c>
      <c r="U5128" s="36">
        <v>0.66465247422456697</v>
      </c>
      <c r="V5128" s="37">
        <v>0.16616311855614099</v>
      </c>
      <c r="W5128" s="40"/>
      <c r="X5128" s="36"/>
      <c r="Y5128" s="41"/>
    </row>
    <row r="5129" spans="1:25" x14ac:dyDescent="0.2">
      <c r="A5129" s="39"/>
      <c r="B5129" s="36"/>
      <c r="C5129" s="40"/>
      <c r="D5129" s="17">
        <v>4</v>
      </c>
      <c r="E5129" s="4">
        <v>0.296299688518047</v>
      </c>
      <c r="F5129" s="18">
        <v>7.4074922129511805E-2</v>
      </c>
      <c r="G5129" s="4">
        <v>9</v>
      </c>
      <c r="H5129" s="4">
        <v>1.5978332236409101</v>
      </c>
      <c r="I5129" s="18">
        <v>0.17753702484899</v>
      </c>
      <c r="J5129" s="36"/>
      <c r="K5129" s="36"/>
      <c r="L5129" s="59"/>
      <c r="N5129" s="39"/>
      <c r="O5129" s="36"/>
      <c r="P5129" s="40"/>
      <c r="Q5129" s="35">
        <v>8</v>
      </c>
      <c r="R5129" s="36">
        <v>0.23254749923944401</v>
      </c>
      <c r="S5129" s="37">
        <v>2.9068437404930501E-2</v>
      </c>
      <c r="T5129" s="35">
        <v>11</v>
      </c>
      <c r="U5129" s="36">
        <v>1.6631418317556299</v>
      </c>
      <c r="V5129" s="37">
        <v>0.151194711977785</v>
      </c>
      <c r="W5129" s="40"/>
      <c r="X5129" s="36"/>
      <c r="Y5129" s="41"/>
    </row>
    <row r="5130" spans="1:25" x14ac:dyDescent="0.2">
      <c r="A5130" s="39"/>
      <c r="B5130" s="36"/>
      <c r="C5130" s="40"/>
      <c r="D5130" s="17">
        <v>4</v>
      </c>
      <c r="E5130" s="4">
        <v>0.40740063041448499</v>
      </c>
      <c r="F5130" s="18">
        <v>0.101850157603621</v>
      </c>
      <c r="G5130" s="4">
        <v>4</v>
      </c>
      <c r="H5130" s="4">
        <v>0.60181581228971404</v>
      </c>
      <c r="I5130" s="18">
        <v>0.15045395307242801</v>
      </c>
      <c r="J5130" s="36"/>
      <c r="K5130" s="36"/>
      <c r="L5130" s="59"/>
      <c r="N5130" s="39"/>
      <c r="O5130" s="36"/>
      <c r="P5130" s="40"/>
      <c r="Q5130" s="35">
        <v>23</v>
      </c>
      <c r="R5130" s="36">
        <v>0.70926987100392502</v>
      </c>
      <c r="S5130" s="37">
        <v>3.0837820478431501E-2</v>
      </c>
      <c r="T5130" s="35">
        <v>33</v>
      </c>
      <c r="U5130" s="36">
        <v>6.14439609646797</v>
      </c>
      <c r="V5130" s="37">
        <v>0.18619382110509</v>
      </c>
      <c r="W5130" s="40"/>
      <c r="X5130" s="36"/>
      <c r="Y5130" s="41"/>
    </row>
    <row r="5131" spans="1:25" x14ac:dyDescent="0.2">
      <c r="A5131" s="39"/>
      <c r="B5131" s="36"/>
      <c r="C5131" s="40"/>
      <c r="D5131" s="17">
        <v>31</v>
      </c>
      <c r="E5131" s="4">
        <v>3.4933852516114698</v>
      </c>
      <c r="F5131" s="18">
        <v>0.112689846826176</v>
      </c>
      <c r="G5131" s="4">
        <v>12</v>
      </c>
      <c r="H5131" s="4">
        <v>1.96609441190958</v>
      </c>
      <c r="I5131" s="18">
        <v>0.16384120099246499</v>
      </c>
      <c r="J5131" s="36"/>
      <c r="K5131" s="36"/>
      <c r="L5131" s="59"/>
      <c r="N5131" s="39"/>
      <c r="O5131" s="36"/>
      <c r="P5131" s="40"/>
      <c r="Q5131" s="35">
        <v>6</v>
      </c>
      <c r="R5131" s="36">
        <v>0.18603799771517501</v>
      </c>
      <c r="S5131" s="37">
        <v>3.1006332952529098E-2</v>
      </c>
      <c r="T5131" s="35">
        <v>4</v>
      </c>
      <c r="U5131" s="36">
        <v>0.544365614652633</v>
      </c>
      <c r="V5131" s="37">
        <v>0.136091403663158</v>
      </c>
      <c r="W5131" s="40"/>
      <c r="X5131" s="36"/>
      <c r="Y5131" s="41"/>
    </row>
    <row r="5132" spans="1:25" x14ac:dyDescent="0.2">
      <c r="A5132" s="39"/>
      <c r="B5132" s="36"/>
      <c r="C5132" s="40"/>
      <c r="D5132" s="17">
        <v>31</v>
      </c>
      <c r="E5132" s="4">
        <v>3.2755779400467802</v>
      </c>
      <c r="F5132" s="18">
        <v>0.105663804517638</v>
      </c>
      <c r="G5132" s="4">
        <v>4</v>
      </c>
      <c r="H5132" s="4">
        <v>0.72355227172374703</v>
      </c>
      <c r="I5132" s="18">
        <v>0.18088806793093601</v>
      </c>
      <c r="J5132" s="36"/>
      <c r="K5132" s="36"/>
      <c r="L5132" s="59"/>
      <c r="N5132" s="39"/>
      <c r="O5132" s="36"/>
      <c r="P5132" s="40"/>
      <c r="Q5132" s="35">
        <v>4</v>
      </c>
      <c r="R5132" s="36">
        <v>0.12790112383663599</v>
      </c>
      <c r="S5132" s="37">
        <v>3.1975280959159101E-2</v>
      </c>
      <c r="T5132" s="35">
        <v>12</v>
      </c>
      <c r="U5132" s="36">
        <v>1.1534141972661001</v>
      </c>
      <c r="V5132" s="37">
        <v>9.6117849772175107E-2</v>
      </c>
      <c r="W5132" s="40"/>
      <c r="X5132" s="36"/>
      <c r="Y5132" s="41"/>
    </row>
    <row r="5133" spans="1:25" x14ac:dyDescent="0.2">
      <c r="A5133" s="39"/>
      <c r="B5133" s="36"/>
      <c r="C5133" s="40"/>
      <c r="D5133" s="17">
        <v>24</v>
      </c>
      <c r="E5133" s="4">
        <v>2.27409782260656</v>
      </c>
      <c r="F5133" s="18">
        <v>9.4754075941940102E-2</v>
      </c>
      <c r="G5133" s="4">
        <v>9</v>
      </c>
      <c r="H5133" s="4">
        <v>1.74953840672969</v>
      </c>
      <c r="I5133" s="18">
        <v>0.19439315630329901</v>
      </c>
      <c r="J5133" s="36"/>
      <c r="K5133" s="36"/>
      <c r="L5133" s="59"/>
      <c r="N5133" s="39"/>
      <c r="O5133" s="36"/>
      <c r="P5133" s="40"/>
      <c r="Q5133" s="35">
        <v>4</v>
      </c>
      <c r="R5133" s="36">
        <v>0.16278324741870101</v>
      </c>
      <c r="S5133" s="37">
        <v>4.0695811854675398E-2</v>
      </c>
      <c r="T5133" s="35">
        <v>9</v>
      </c>
      <c r="U5133" s="36">
        <v>1.1669031754135999</v>
      </c>
      <c r="V5133" s="37">
        <v>0.129655908379289</v>
      </c>
      <c r="W5133" s="40"/>
      <c r="X5133" s="36"/>
      <c r="Y5133" s="41"/>
    </row>
    <row r="5134" spans="1:25" x14ac:dyDescent="0.2">
      <c r="A5134" s="39"/>
      <c r="B5134" s="36"/>
      <c r="C5134" s="40"/>
      <c r="D5134" s="17">
        <v>17</v>
      </c>
      <c r="E5134" s="4">
        <v>1.0592507943511</v>
      </c>
      <c r="F5134" s="18">
        <v>6.2308870255947099E-2</v>
      </c>
      <c r="G5134" s="4">
        <v>6</v>
      </c>
      <c r="H5134" s="4">
        <v>0.93916226923465695</v>
      </c>
      <c r="I5134" s="18">
        <v>0.15652704487244201</v>
      </c>
      <c r="J5134" s="36"/>
      <c r="K5134" s="36"/>
      <c r="L5134" s="59"/>
      <c r="N5134" s="39"/>
      <c r="O5134" s="36"/>
      <c r="P5134" s="40"/>
      <c r="Q5134" s="35">
        <v>37</v>
      </c>
      <c r="R5134" s="36">
        <v>1.6743572391569601</v>
      </c>
      <c r="S5134" s="37">
        <v>4.5252898355593499E-2</v>
      </c>
      <c r="T5134" s="35">
        <v>15</v>
      </c>
      <c r="U5134" s="36">
        <v>1.97746242582798</v>
      </c>
      <c r="V5134" s="37">
        <v>0.131830828388532</v>
      </c>
      <c r="W5134" s="40"/>
      <c r="X5134" s="36"/>
      <c r="Y5134" s="41"/>
    </row>
    <row r="5135" spans="1:25" x14ac:dyDescent="0.2">
      <c r="A5135" s="39"/>
      <c r="B5135" s="36"/>
      <c r="C5135" s="40"/>
      <c r="D5135" s="17">
        <v>4</v>
      </c>
      <c r="E5135" s="4">
        <v>0.26369116455316499</v>
      </c>
      <c r="F5135" s="18">
        <v>6.5922791138291303E-2</v>
      </c>
      <c r="G5135" s="4">
        <v>8</v>
      </c>
      <c r="H5135" s="4">
        <v>1.58783853799104</v>
      </c>
      <c r="I5135" s="18">
        <v>0.19847981724888</v>
      </c>
      <c r="J5135" s="36"/>
      <c r="K5135" s="36"/>
      <c r="L5135" s="59"/>
      <c r="N5135" s="39"/>
      <c r="O5135" s="36"/>
      <c r="P5135" s="40"/>
      <c r="Q5135" s="35">
        <v>4</v>
      </c>
      <c r="R5135" s="36">
        <v>0.13952849991619501</v>
      </c>
      <c r="S5135" s="37">
        <v>3.4882124979048898E-2</v>
      </c>
      <c r="T5135" s="35">
        <v>12</v>
      </c>
      <c r="U5135" s="36">
        <v>1.54135954380035</v>
      </c>
      <c r="V5135" s="37">
        <v>0.12844662865002901</v>
      </c>
      <c r="W5135" s="40"/>
      <c r="X5135" s="36"/>
      <c r="Y5135" s="41"/>
    </row>
    <row r="5136" spans="1:25" x14ac:dyDescent="0.2">
      <c r="A5136" s="39"/>
      <c r="B5136" s="36"/>
      <c r="C5136" s="40"/>
      <c r="D5136" s="17">
        <v>32</v>
      </c>
      <c r="E5136" s="4">
        <v>4.1214923337101901</v>
      </c>
      <c r="F5136" s="18">
        <v>0.128796635428443</v>
      </c>
      <c r="G5136" s="4">
        <v>24</v>
      </c>
      <c r="H5136" s="4">
        <v>4.0419929027557302</v>
      </c>
      <c r="I5136" s="18">
        <v>0.16841637094815501</v>
      </c>
      <c r="J5136" s="36"/>
      <c r="K5136" s="36"/>
      <c r="L5136" s="59"/>
      <c r="N5136" s="39"/>
      <c r="O5136" s="36"/>
      <c r="P5136" s="40"/>
      <c r="Q5136" s="35">
        <v>7</v>
      </c>
      <c r="R5136" s="36">
        <v>0.26742962468415499</v>
      </c>
      <c r="S5136" s="37">
        <v>3.82042320977364E-2</v>
      </c>
      <c r="T5136" s="35">
        <v>20</v>
      </c>
      <c r="U5136" s="36">
        <v>2.7909819036722099</v>
      </c>
      <c r="V5136" s="37">
        <v>0.13954909518361</v>
      </c>
      <c r="W5136" s="40"/>
      <c r="X5136" s="36"/>
      <c r="Y5136" s="41"/>
    </row>
    <row r="5137" spans="1:25" x14ac:dyDescent="0.2">
      <c r="A5137" s="39"/>
      <c r="B5137" s="36"/>
      <c r="C5137" s="40"/>
      <c r="D5137" s="17">
        <v>16</v>
      </c>
      <c r="E5137" s="4">
        <v>1.75111009925603</v>
      </c>
      <c r="F5137" s="18">
        <v>0.109444381203502</v>
      </c>
      <c r="G5137" s="4">
        <v>20</v>
      </c>
      <c r="H5137" s="4">
        <v>3.8403753191232601</v>
      </c>
      <c r="I5137" s="18">
        <v>0.19201876595616299</v>
      </c>
      <c r="J5137" s="36"/>
      <c r="K5137" s="36"/>
      <c r="L5137" s="59"/>
      <c r="N5137" s="39"/>
      <c r="O5137" s="36"/>
      <c r="P5137" s="40"/>
      <c r="Q5137" s="35">
        <v>7</v>
      </c>
      <c r="R5137" s="36">
        <v>0.25580225046723998</v>
      </c>
      <c r="S5137" s="37">
        <v>3.6543178638177201E-2</v>
      </c>
      <c r="T5137" s="35">
        <v>9</v>
      </c>
      <c r="U5137" s="36">
        <v>1.42104218155145</v>
      </c>
      <c r="V5137" s="37">
        <v>0.157893575727939</v>
      </c>
      <c r="W5137" s="40"/>
      <c r="X5137" s="36"/>
      <c r="Y5137" s="41"/>
    </row>
    <row r="5138" spans="1:25" x14ac:dyDescent="0.2">
      <c r="A5138" s="39"/>
      <c r="B5138" s="36"/>
      <c r="C5138" s="40"/>
      <c r="D5138" s="17">
        <v>23</v>
      </c>
      <c r="E5138" s="4">
        <v>2.0044403895735701</v>
      </c>
      <c r="F5138" s="18">
        <v>8.7149582155372704E-2</v>
      </c>
      <c r="G5138" s="4">
        <v>16</v>
      </c>
      <c r="H5138" s="4">
        <v>4.7006485685706103</v>
      </c>
      <c r="I5138" s="18">
        <v>0.29379053553566298</v>
      </c>
      <c r="J5138" s="36"/>
      <c r="K5138" s="36"/>
      <c r="L5138" s="59"/>
      <c r="N5138" s="39"/>
      <c r="O5138" s="36"/>
      <c r="P5138" s="40"/>
      <c r="Q5138" s="35">
        <v>9</v>
      </c>
      <c r="R5138" s="36">
        <v>0.23254749551415399</v>
      </c>
      <c r="S5138" s="37">
        <v>2.5838610612683801E-2</v>
      </c>
      <c r="T5138" s="35">
        <v>95</v>
      </c>
      <c r="U5138" s="36">
        <v>31.645136512815899</v>
      </c>
      <c r="V5138" s="37">
        <v>0.33310670013490401</v>
      </c>
      <c r="W5138" s="40"/>
      <c r="X5138" s="36"/>
      <c r="Y5138" s="41"/>
    </row>
    <row r="5139" spans="1:25" x14ac:dyDescent="0.2">
      <c r="A5139" s="39"/>
      <c r="B5139" s="36"/>
      <c r="C5139" s="40"/>
      <c r="D5139" s="17">
        <v>7</v>
      </c>
      <c r="E5139" s="4">
        <v>0.41036088392138398</v>
      </c>
      <c r="F5139" s="18">
        <v>5.8622983417340603E-2</v>
      </c>
      <c r="G5139" s="4">
        <v>10</v>
      </c>
      <c r="H5139" s="4">
        <v>2.3772640898823698</v>
      </c>
      <c r="I5139" s="18">
        <v>0.23772640898823699</v>
      </c>
      <c r="J5139" s="36"/>
      <c r="K5139" s="36"/>
      <c r="L5139" s="59"/>
      <c r="N5139" s="39"/>
      <c r="O5139" s="36"/>
      <c r="P5139" s="40"/>
      <c r="Q5139" s="35">
        <v>4</v>
      </c>
      <c r="R5139" s="36">
        <v>0.13952849805355</v>
      </c>
      <c r="S5139" s="37">
        <v>3.4882124513387597E-2</v>
      </c>
      <c r="T5139" s="35">
        <v>33</v>
      </c>
      <c r="U5139" s="36">
        <v>7.4662088751792899</v>
      </c>
      <c r="V5139" s="37">
        <v>0.226248753793311</v>
      </c>
      <c r="W5139" s="40"/>
      <c r="X5139" s="36"/>
      <c r="Y5139" s="41"/>
    </row>
    <row r="5140" spans="1:25" x14ac:dyDescent="0.2">
      <c r="A5140" s="39"/>
      <c r="B5140" s="36"/>
      <c r="C5140" s="40"/>
      <c r="D5140" s="17">
        <v>6</v>
      </c>
      <c r="E5140" s="4">
        <v>0.43703364953398699</v>
      </c>
      <c r="F5140" s="18">
        <v>7.2838941588997799E-2</v>
      </c>
      <c r="G5140" s="4">
        <v>8</v>
      </c>
      <c r="H5140" s="4">
        <v>0.98803691565990404</v>
      </c>
      <c r="I5140" s="18">
        <v>0.123504614457488</v>
      </c>
      <c r="J5140" s="36"/>
      <c r="K5140" s="36"/>
      <c r="L5140" s="59"/>
      <c r="N5140" s="39"/>
      <c r="O5140" s="36"/>
      <c r="P5140" s="40"/>
      <c r="Q5140" s="35">
        <v>13</v>
      </c>
      <c r="R5140" s="36">
        <v>0.45346761774271699</v>
      </c>
      <c r="S5140" s="37">
        <v>3.4882124441747403E-2</v>
      </c>
      <c r="T5140" s="35">
        <v>19</v>
      </c>
      <c r="U5140" s="36">
        <v>2.9563591852784099</v>
      </c>
      <c r="V5140" s="37">
        <v>0.15559785185675801</v>
      </c>
      <c r="W5140" s="40"/>
      <c r="X5140" s="36"/>
      <c r="Y5140" s="41"/>
    </row>
    <row r="5141" spans="1:25" x14ac:dyDescent="0.2">
      <c r="A5141" s="39"/>
      <c r="B5141" s="36"/>
      <c r="C5141" s="40"/>
      <c r="D5141" s="17">
        <v>15</v>
      </c>
      <c r="E5141" s="4">
        <v>0.85629054531454996</v>
      </c>
      <c r="F5141" s="18">
        <v>5.7086036354303302E-2</v>
      </c>
      <c r="G5141" s="4">
        <v>34</v>
      </c>
      <c r="H5141" s="4">
        <v>8.2306249290704692</v>
      </c>
      <c r="I5141" s="18">
        <v>0.24207720379618999</v>
      </c>
      <c r="J5141" s="36"/>
      <c r="K5141" s="36"/>
      <c r="L5141" s="59"/>
      <c r="N5141" s="39"/>
      <c r="O5141" s="36"/>
      <c r="P5141" s="40"/>
      <c r="Q5141" s="35">
        <v>8</v>
      </c>
      <c r="R5141" s="36">
        <v>0.255802248604595</v>
      </c>
      <c r="S5141" s="37">
        <v>3.1975281075574402E-2</v>
      </c>
      <c r="T5141" s="35">
        <v>8</v>
      </c>
      <c r="U5141" s="36">
        <v>0.75939574837684598</v>
      </c>
      <c r="V5141" s="37">
        <v>9.4924468547105706E-2</v>
      </c>
      <c r="W5141" s="40"/>
      <c r="X5141" s="36"/>
      <c r="Y5141" s="41"/>
    </row>
    <row r="5142" spans="1:25" x14ac:dyDescent="0.2">
      <c r="A5142" s="39"/>
      <c r="B5142" s="36"/>
      <c r="C5142" s="40"/>
      <c r="D5142" s="17">
        <v>7</v>
      </c>
      <c r="E5142" s="4">
        <v>0.64589913189411097</v>
      </c>
      <c r="F5142" s="18">
        <v>9.22713045563016E-2</v>
      </c>
      <c r="G5142" s="4">
        <v>35</v>
      </c>
      <c r="H5142" s="4">
        <v>13.7595635727047</v>
      </c>
      <c r="I5142" s="18">
        <v>0.39313038779156501</v>
      </c>
      <c r="J5142" s="36"/>
      <c r="K5142" s="36"/>
      <c r="L5142" s="59"/>
      <c r="N5142" s="39"/>
      <c r="O5142" s="36"/>
      <c r="P5142" s="40"/>
      <c r="Q5142" s="35">
        <v>7</v>
      </c>
      <c r="R5142" s="36">
        <v>0.18603799957782</v>
      </c>
      <c r="S5142" s="37">
        <v>2.6576857082545698E-2</v>
      </c>
      <c r="T5142" s="35">
        <v>34</v>
      </c>
      <c r="U5142" s="36">
        <v>5.4391699507832501</v>
      </c>
      <c r="V5142" s="37">
        <v>0.15997558678774201</v>
      </c>
      <c r="W5142" s="40"/>
      <c r="X5142" s="36"/>
      <c r="Y5142" s="41"/>
    </row>
    <row r="5143" spans="1:25" x14ac:dyDescent="0.2">
      <c r="A5143" s="39"/>
      <c r="B5143" s="36"/>
      <c r="C5143" s="40"/>
      <c r="D5143" s="17">
        <v>16</v>
      </c>
      <c r="E5143" s="4">
        <v>1.8237277809530399</v>
      </c>
      <c r="F5143" s="18">
        <v>0.11398298630956499</v>
      </c>
      <c r="G5143" s="4">
        <v>30</v>
      </c>
      <c r="H5143" s="4">
        <v>8.3114518299698794</v>
      </c>
      <c r="I5143" s="18">
        <v>0.27704839433232897</v>
      </c>
      <c r="J5143" s="36"/>
      <c r="K5143" s="36"/>
      <c r="L5143" s="59"/>
      <c r="N5143" s="39"/>
      <c r="O5143" s="36"/>
      <c r="P5143" s="40"/>
      <c r="Q5143" s="35">
        <v>12</v>
      </c>
      <c r="R5143" s="36">
        <v>0.33719387184828498</v>
      </c>
      <c r="S5143" s="37">
        <v>2.80994893206904E-2</v>
      </c>
      <c r="T5143" s="35">
        <v>4</v>
      </c>
      <c r="U5143" s="36">
        <v>0.472190432250499</v>
      </c>
      <c r="V5143" s="37">
        <v>0.118047608062624</v>
      </c>
      <c r="W5143" s="40"/>
      <c r="X5143" s="36"/>
      <c r="Y5143" s="41"/>
    </row>
    <row r="5144" spans="1:25" x14ac:dyDescent="0.2">
      <c r="A5144" s="39"/>
      <c r="B5144" s="36"/>
      <c r="C5144" s="40"/>
      <c r="D5144" s="17">
        <v>4</v>
      </c>
      <c r="E5144" s="4">
        <v>0.25481041520833903</v>
      </c>
      <c r="F5144" s="18">
        <v>6.3702603802084895E-2</v>
      </c>
      <c r="G5144" s="4">
        <v>13</v>
      </c>
      <c r="H5144" s="4">
        <v>2.6517128124833098</v>
      </c>
      <c r="I5144" s="18">
        <v>0.20397790865256199</v>
      </c>
      <c r="J5144" s="36"/>
      <c r="K5144" s="36"/>
      <c r="L5144" s="59"/>
      <c r="N5144" s="39"/>
      <c r="O5144" s="36"/>
      <c r="P5144" s="40"/>
      <c r="Q5144" s="35">
        <v>10</v>
      </c>
      <c r="R5144" s="36">
        <v>0.37207599822431803</v>
      </c>
      <c r="S5144" s="37">
        <v>3.7207599822431797E-2</v>
      </c>
      <c r="T5144" s="35">
        <v>5</v>
      </c>
      <c r="U5144" s="36">
        <v>0.777462437748909</v>
      </c>
      <c r="V5144" s="37">
        <v>0.15549248754978101</v>
      </c>
      <c r="W5144" s="40"/>
      <c r="X5144" s="36"/>
      <c r="Y5144" s="41"/>
    </row>
    <row r="5145" spans="1:25" x14ac:dyDescent="0.2">
      <c r="A5145" s="39"/>
      <c r="B5145" s="36"/>
      <c r="C5145" s="40"/>
      <c r="D5145" s="17">
        <v>22</v>
      </c>
      <c r="E5145" s="4">
        <v>1.8355229962617099</v>
      </c>
      <c r="F5145" s="18">
        <v>8.3432863466441604E-2</v>
      </c>
      <c r="G5145" s="4">
        <v>10</v>
      </c>
      <c r="H5145" s="4">
        <v>2.2734721824526698</v>
      </c>
      <c r="I5145" s="18">
        <v>0.22734721824526699</v>
      </c>
      <c r="J5145" s="36"/>
      <c r="K5145" s="36"/>
      <c r="L5145" s="59"/>
      <c r="N5145" s="39"/>
      <c r="O5145" s="36"/>
      <c r="P5145" s="40"/>
      <c r="Q5145" s="35">
        <v>9</v>
      </c>
      <c r="R5145" s="36">
        <v>0.279056998901069</v>
      </c>
      <c r="S5145" s="37">
        <v>3.1006333211229899E-2</v>
      </c>
      <c r="T5145" s="35">
        <v>36</v>
      </c>
      <c r="U5145" s="36">
        <v>8.7353628128766996</v>
      </c>
      <c r="V5145" s="37">
        <v>0.24264896702435201</v>
      </c>
      <c r="W5145" s="40"/>
      <c r="X5145" s="36"/>
      <c r="Y5145" s="41"/>
    </row>
    <row r="5146" spans="1:25" x14ac:dyDescent="0.2">
      <c r="A5146" s="39"/>
      <c r="B5146" s="36"/>
      <c r="C5146" s="40"/>
      <c r="D5146" s="17">
        <v>6</v>
      </c>
      <c r="E5146" s="4">
        <v>0.57480735704302699</v>
      </c>
      <c r="F5146" s="18">
        <v>9.5801226173837906E-2</v>
      </c>
      <c r="G5146" s="4">
        <v>13</v>
      </c>
      <c r="H5146" s="4">
        <v>1.6467231139540599</v>
      </c>
      <c r="I5146" s="18">
        <v>0.12667100876569701</v>
      </c>
      <c r="J5146" s="36"/>
      <c r="K5146" s="36"/>
      <c r="L5146" s="59"/>
      <c r="N5146" s="39"/>
      <c r="O5146" s="36"/>
      <c r="P5146" s="40"/>
      <c r="Q5146" s="35">
        <v>13</v>
      </c>
      <c r="R5146" s="36">
        <v>0.59299611393362195</v>
      </c>
      <c r="S5146" s="37">
        <v>4.5615085687201698E-2</v>
      </c>
      <c r="T5146" s="35">
        <v>9</v>
      </c>
      <c r="U5146" s="36">
        <v>1.46015104651451</v>
      </c>
      <c r="V5146" s="37">
        <v>0.16223900516827899</v>
      </c>
      <c r="W5146" s="40"/>
      <c r="X5146" s="36"/>
      <c r="Y5146" s="41"/>
    </row>
    <row r="5147" spans="1:25" x14ac:dyDescent="0.2">
      <c r="A5147" s="39"/>
      <c r="B5147" s="36"/>
      <c r="C5147" s="40"/>
      <c r="D5147" s="17">
        <v>11</v>
      </c>
      <c r="E5147" s="4">
        <v>0.86668193526565995</v>
      </c>
      <c r="F5147" s="18">
        <v>7.87892668423327E-2</v>
      </c>
      <c r="G5147" s="4">
        <v>23</v>
      </c>
      <c r="H5147" s="4">
        <v>4.6826885417103696</v>
      </c>
      <c r="I5147" s="18">
        <v>0.20359515398740699</v>
      </c>
      <c r="J5147" s="36"/>
      <c r="K5147" s="36"/>
      <c r="L5147" s="59"/>
      <c r="N5147" s="39"/>
      <c r="O5147" s="36"/>
      <c r="P5147" s="40"/>
      <c r="Q5147" s="35">
        <v>22</v>
      </c>
      <c r="R5147" s="36">
        <v>0.93018999043852002</v>
      </c>
      <c r="S5147" s="37">
        <v>4.2281363201750903E-2</v>
      </c>
      <c r="T5147" s="35">
        <v>6</v>
      </c>
      <c r="U5147" s="36">
        <v>0.80753795057535105</v>
      </c>
      <c r="V5147" s="37">
        <v>0.13458965842922499</v>
      </c>
      <c r="W5147" s="40"/>
      <c r="X5147" s="36"/>
      <c r="Y5147" s="41"/>
    </row>
    <row r="5148" spans="1:25" x14ac:dyDescent="0.2">
      <c r="A5148" s="39"/>
      <c r="B5148" s="36"/>
      <c r="C5148" s="40"/>
      <c r="D5148" s="17">
        <v>16</v>
      </c>
      <c r="E5148" s="4">
        <v>1.66222628951072</v>
      </c>
      <c r="F5148" s="18">
        <v>0.10388914309442</v>
      </c>
      <c r="G5148" s="4">
        <v>9</v>
      </c>
      <c r="H5148" s="4">
        <v>1.8732890337705601</v>
      </c>
      <c r="I5148" s="18">
        <v>0.20814322597450599</v>
      </c>
      <c r="J5148" s="36"/>
      <c r="K5148" s="36"/>
      <c r="L5148" s="59"/>
      <c r="N5148" s="39"/>
      <c r="O5148" s="36"/>
      <c r="P5148" s="40"/>
      <c r="Q5148" s="35">
        <v>26</v>
      </c>
      <c r="R5148" s="36">
        <v>0.83717099670320705</v>
      </c>
      <c r="S5148" s="37">
        <v>3.2198884488584899E-2</v>
      </c>
      <c r="T5148" s="35">
        <v>14</v>
      </c>
      <c r="U5148" s="36">
        <v>1.8375829681754099</v>
      </c>
      <c r="V5148" s="37">
        <v>0.13125592629824301</v>
      </c>
      <c r="W5148" s="40"/>
      <c r="X5148" s="36"/>
      <c r="Y5148" s="41"/>
    </row>
    <row r="5149" spans="1:25" x14ac:dyDescent="0.2">
      <c r="A5149" s="39"/>
      <c r="B5149" s="36"/>
      <c r="C5149" s="40"/>
      <c r="D5149" s="17">
        <v>7</v>
      </c>
      <c r="E5149" s="4">
        <v>0.65183490142226197</v>
      </c>
      <c r="F5149" s="18">
        <v>9.3119271631751696E-2</v>
      </c>
      <c r="G5149" s="4">
        <v>13</v>
      </c>
      <c r="H5149" s="4">
        <v>3.7076219543814601</v>
      </c>
      <c r="I5149" s="18">
        <v>0.28520168879857399</v>
      </c>
      <c r="J5149" s="36"/>
      <c r="K5149" s="36"/>
      <c r="L5149" s="59"/>
      <c r="N5149" s="39"/>
      <c r="O5149" s="36"/>
      <c r="P5149" s="40"/>
      <c r="Q5149" s="35">
        <v>9</v>
      </c>
      <c r="R5149" s="36">
        <v>0.244174872525036</v>
      </c>
      <c r="S5149" s="37">
        <v>2.71305413916707E-2</v>
      </c>
      <c r="T5149" s="35">
        <v>36</v>
      </c>
      <c r="U5149" s="36">
        <v>10.640573911368801</v>
      </c>
      <c r="V5149" s="37">
        <v>0.29557149753802298</v>
      </c>
      <c r="W5149" s="40"/>
      <c r="X5149" s="36"/>
      <c r="Y5149" s="41"/>
    </row>
    <row r="5150" spans="1:25" x14ac:dyDescent="0.2">
      <c r="A5150" s="39"/>
      <c r="B5150" s="36"/>
      <c r="C5150" s="40"/>
      <c r="D5150" s="17">
        <v>5</v>
      </c>
      <c r="E5150" s="4">
        <v>0.36296636238694102</v>
      </c>
      <c r="F5150" s="18">
        <v>7.2593272477388296E-2</v>
      </c>
      <c r="G5150" s="4">
        <v>8</v>
      </c>
      <c r="H5150" s="4">
        <v>1.53295181691646</v>
      </c>
      <c r="I5150" s="18">
        <v>0.191618977114558</v>
      </c>
      <c r="J5150" s="36"/>
      <c r="K5150" s="36"/>
      <c r="L5150" s="59"/>
      <c r="N5150" s="39"/>
      <c r="O5150" s="36"/>
      <c r="P5150" s="40"/>
      <c r="Q5150" s="35">
        <v>30</v>
      </c>
      <c r="R5150" s="36">
        <v>1.2673838604241601</v>
      </c>
      <c r="S5150" s="37">
        <v>4.2246128680805302E-2</v>
      </c>
      <c r="T5150" s="35">
        <v>41</v>
      </c>
      <c r="U5150" s="36">
        <v>7.6947281137108803</v>
      </c>
      <c r="V5150" s="37">
        <v>0.187676295456362</v>
      </c>
      <c r="W5150" s="40"/>
      <c r="X5150" s="36"/>
      <c r="Y5150" s="41"/>
    </row>
    <row r="5151" spans="1:25" x14ac:dyDescent="0.2">
      <c r="A5151" s="39"/>
      <c r="B5151" s="36"/>
      <c r="C5151" s="40"/>
      <c r="D5151" s="17">
        <v>4</v>
      </c>
      <c r="E5151" s="4">
        <v>0.26665141806006398</v>
      </c>
      <c r="F5151" s="18">
        <v>6.6662854515015996E-2</v>
      </c>
      <c r="G5151" s="4">
        <v>9</v>
      </c>
      <c r="H5151" s="4">
        <v>1.5309376493096301</v>
      </c>
      <c r="I5151" s="18">
        <v>0.17010418325662599</v>
      </c>
      <c r="J5151" s="36"/>
      <c r="K5151" s="36"/>
      <c r="L5151" s="59"/>
      <c r="N5151" s="39"/>
      <c r="O5151" s="36"/>
      <c r="P5151" s="40"/>
      <c r="Q5151" s="35">
        <v>10</v>
      </c>
      <c r="R5151" s="36">
        <v>0.255802248604595</v>
      </c>
      <c r="S5151" s="37">
        <v>2.5580224860459501E-2</v>
      </c>
      <c r="T5151" s="35">
        <v>6</v>
      </c>
      <c r="U5151" s="36">
        <v>0.96542303264141005</v>
      </c>
      <c r="V5151" s="37">
        <v>0.16090383877356801</v>
      </c>
      <c r="W5151" s="40"/>
      <c r="X5151" s="36"/>
      <c r="Y5151" s="41"/>
    </row>
    <row r="5152" spans="1:25" x14ac:dyDescent="0.2">
      <c r="A5152" s="39"/>
      <c r="B5152" s="36"/>
      <c r="C5152" s="40"/>
      <c r="D5152" s="17">
        <v>10</v>
      </c>
      <c r="E5152" s="4">
        <v>1.2577859275043</v>
      </c>
      <c r="F5152" s="18">
        <v>0.12577859275042999</v>
      </c>
      <c r="G5152" s="4">
        <v>7</v>
      </c>
      <c r="H5152" s="4">
        <v>1.64771495014429</v>
      </c>
      <c r="I5152" s="18">
        <v>0.23538785002061299</v>
      </c>
      <c r="J5152" s="36"/>
      <c r="K5152" s="36"/>
      <c r="L5152" s="59"/>
      <c r="N5152" s="39"/>
      <c r="O5152" s="36"/>
      <c r="P5152" s="40"/>
      <c r="Q5152" s="35">
        <v>4</v>
      </c>
      <c r="R5152" s="36">
        <v>0.12790112476795901</v>
      </c>
      <c r="S5152" s="37">
        <v>3.1975281191989703E-2</v>
      </c>
      <c r="T5152" s="35">
        <v>12</v>
      </c>
      <c r="U5152" s="36">
        <v>1.5939879342913601</v>
      </c>
      <c r="V5152" s="37">
        <v>0.13283232785761301</v>
      </c>
      <c r="W5152" s="40"/>
      <c r="X5152" s="36"/>
      <c r="Y5152" s="41"/>
    </row>
    <row r="5153" spans="1:25" x14ac:dyDescent="0.2">
      <c r="A5153" s="39"/>
      <c r="B5153" s="36"/>
      <c r="C5153" s="40"/>
      <c r="D5153" s="17">
        <v>4</v>
      </c>
      <c r="E5153" s="4">
        <v>0.25777066126465797</v>
      </c>
      <c r="F5153" s="18">
        <v>6.4442665316164494E-2</v>
      </c>
      <c r="G5153" s="4">
        <v>17</v>
      </c>
      <c r="H5153" s="4">
        <v>4.5369497314095497</v>
      </c>
      <c r="I5153" s="18">
        <v>0.266879395965267</v>
      </c>
      <c r="J5153" s="36"/>
      <c r="K5153" s="36"/>
      <c r="L5153" s="59"/>
      <c r="N5153" s="39"/>
      <c r="O5153" s="36"/>
      <c r="P5153" s="40"/>
      <c r="Q5153" s="35">
        <v>6</v>
      </c>
      <c r="R5153" s="36">
        <v>8.1391624175012098E-2</v>
      </c>
      <c r="S5153" s="37">
        <v>1.35652706958353E-2</v>
      </c>
      <c r="T5153" s="35">
        <v>32</v>
      </c>
      <c r="U5153" s="36">
        <v>8.4707104489207197</v>
      </c>
      <c r="V5153" s="37">
        <v>0.26470970152877199</v>
      </c>
      <c r="W5153" s="40"/>
      <c r="X5153" s="36"/>
      <c r="Y5153" s="41"/>
    </row>
    <row r="5154" spans="1:25" x14ac:dyDescent="0.2">
      <c r="A5154" s="39"/>
      <c r="B5154" s="36"/>
      <c r="C5154" s="40"/>
      <c r="D5154" s="17">
        <v>5</v>
      </c>
      <c r="E5154" s="4">
        <v>0.57628748565912202</v>
      </c>
      <c r="F5154" s="18">
        <v>0.115257497131824</v>
      </c>
      <c r="G5154" s="4">
        <v>4</v>
      </c>
      <c r="H5154" s="4">
        <v>0.75848016142845098</v>
      </c>
      <c r="I5154" s="18">
        <v>0.189620040357112</v>
      </c>
      <c r="J5154" s="36"/>
      <c r="K5154" s="36"/>
      <c r="L5154" s="59"/>
      <c r="N5154" s="39"/>
      <c r="O5154" s="36"/>
      <c r="P5154" s="40"/>
      <c r="Q5154" s="35">
        <v>4</v>
      </c>
      <c r="R5154" s="36">
        <v>0.127901125699281</v>
      </c>
      <c r="S5154" s="37">
        <v>3.1975281424820402E-2</v>
      </c>
      <c r="T5154" s="35">
        <v>12</v>
      </c>
      <c r="U5154" s="36">
        <v>2.00752270966768</v>
      </c>
      <c r="V5154" s="37">
        <v>0.16729355913897301</v>
      </c>
      <c r="W5154" s="40"/>
      <c r="X5154" s="36"/>
      <c r="Y5154" s="41"/>
    </row>
    <row r="5155" spans="1:25" x14ac:dyDescent="0.2">
      <c r="A5155" s="39"/>
      <c r="B5155" s="36"/>
      <c r="C5155" s="40"/>
      <c r="D5155" s="17">
        <v>4</v>
      </c>
      <c r="E5155" s="4">
        <v>0.29629969224333702</v>
      </c>
      <c r="F5155" s="18">
        <v>7.4074923060834394E-2</v>
      </c>
      <c r="G5155" s="4">
        <v>6</v>
      </c>
      <c r="H5155" s="4">
        <v>0.71558710187673502</v>
      </c>
      <c r="I5155" s="18">
        <v>0.119264516979455</v>
      </c>
      <c r="J5155" s="36"/>
      <c r="K5155" s="36"/>
      <c r="L5155" s="59"/>
      <c r="N5155" s="39"/>
      <c r="O5155" s="36"/>
      <c r="P5155" s="40"/>
      <c r="Q5155" s="35">
        <v>4</v>
      </c>
      <c r="R5155" s="36">
        <v>0.127901125699281</v>
      </c>
      <c r="S5155" s="37">
        <v>3.1975281424820402E-2</v>
      </c>
      <c r="T5155" s="35">
        <v>4</v>
      </c>
      <c r="U5155" s="36">
        <v>0.502250716090202</v>
      </c>
      <c r="V5155" s="37">
        <v>0.12556267902255</v>
      </c>
      <c r="W5155" s="40"/>
      <c r="X5155" s="36"/>
      <c r="Y5155" s="41"/>
    </row>
    <row r="5156" spans="1:25" x14ac:dyDescent="0.2">
      <c r="A5156" s="39"/>
      <c r="B5156" s="36"/>
      <c r="C5156" s="40"/>
      <c r="D5156" s="17">
        <v>5</v>
      </c>
      <c r="E5156" s="4">
        <v>0.20146487280726399</v>
      </c>
      <c r="F5156" s="18">
        <v>4.0292974561452803E-2</v>
      </c>
      <c r="G5156" s="4">
        <v>20</v>
      </c>
      <c r="H5156" s="4">
        <v>4.48206298053264</v>
      </c>
      <c r="I5156" s="18">
        <v>0.224103149026632</v>
      </c>
      <c r="J5156" s="36"/>
      <c r="K5156" s="36"/>
      <c r="L5156" s="59"/>
      <c r="N5156" s="39"/>
      <c r="O5156" s="36"/>
      <c r="P5156" s="40"/>
      <c r="Q5156" s="35">
        <v>11</v>
      </c>
      <c r="R5156" s="36">
        <v>0.34882124885916699</v>
      </c>
      <c r="S5156" s="37">
        <v>3.1711022623560597E-2</v>
      </c>
      <c r="T5156" s="35">
        <v>4</v>
      </c>
      <c r="U5156" s="36">
        <v>0.35638970136642401</v>
      </c>
      <c r="V5156" s="37">
        <v>8.9097425341606099E-2</v>
      </c>
      <c r="W5156" s="40"/>
      <c r="X5156" s="36"/>
      <c r="Y5156" s="41"/>
    </row>
    <row r="5157" spans="1:25" x14ac:dyDescent="0.2">
      <c r="A5157" s="39"/>
      <c r="B5157" s="36"/>
      <c r="C5157" s="40"/>
      <c r="D5157" s="17">
        <v>11</v>
      </c>
      <c r="E5157" s="4">
        <v>1.1303730979561799</v>
      </c>
      <c r="F5157" s="18">
        <v>0.102761190723289</v>
      </c>
      <c r="G5157" s="4">
        <v>25</v>
      </c>
      <c r="H5157" s="4">
        <v>5.6627298444509497</v>
      </c>
      <c r="I5157" s="18">
        <v>0.22650919377803799</v>
      </c>
      <c r="J5157" s="36"/>
      <c r="K5157" s="36"/>
      <c r="L5157" s="59"/>
      <c r="N5157" s="39"/>
      <c r="O5157" s="36"/>
      <c r="P5157" s="40"/>
      <c r="Q5157" s="35">
        <v>4</v>
      </c>
      <c r="R5157" s="36">
        <v>0.127901125699281</v>
      </c>
      <c r="S5157" s="37">
        <v>3.1975281424820402E-2</v>
      </c>
      <c r="T5157" s="35">
        <v>10</v>
      </c>
      <c r="U5157" s="36">
        <v>1.64661630243062</v>
      </c>
      <c r="V5157" s="37">
        <v>0.16466163024306199</v>
      </c>
      <c r="W5157" s="40"/>
      <c r="X5157" s="36"/>
      <c r="Y5157" s="41"/>
    </row>
    <row r="5158" spans="1:25" x14ac:dyDescent="0.2">
      <c r="A5158" s="39"/>
      <c r="B5158" s="36"/>
      <c r="C5158" s="40"/>
      <c r="D5158" s="17">
        <v>5</v>
      </c>
      <c r="E5158" s="4">
        <v>0.216311896219849</v>
      </c>
      <c r="F5158" s="18">
        <v>4.3262379243969903E-2</v>
      </c>
      <c r="G5158" s="4">
        <v>4</v>
      </c>
      <c r="H5158" s="4">
        <v>0.386160068213939</v>
      </c>
      <c r="I5158" s="18">
        <v>9.6540017053484903E-2</v>
      </c>
      <c r="J5158" s="36"/>
      <c r="K5158" s="36"/>
      <c r="L5158" s="59"/>
      <c r="N5158" s="39"/>
      <c r="O5158" s="36"/>
      <c r="P5158" s="40"/>
      <c r="Q5158" s="35">
        <v>7</v>
      </c>
      <c r="R5158" s="36">
        <v>0.16278324648737899</v>
      </c>
      <c r="S5158" s="37">
        <v>2.3254749498196999E-2</v>
      </c>
      <c r="T5158" s="35">
        <v>7</v>
      </c>
      <c r="U5158" s="36">
        <v>0.94738689064979498</v>
      </c>
      <c r="V5158" s="37">
        <v>0.135340984378542</v>
      </c>
      <c r="W5158" s="40"/>
      <c r="X5158" s="36"/>
      <c r="Y5158" s="41"/>
    </row>
    <row r="5159" spans="1:25" x14ac:dyDescent="0.2">
      <c r="A5159" s="39"/>
      <c r="B5159" s="36"/>
      <c r="C5159" s="40"/>
      <c r="D5159" s="17">
        <v>5</v>
      </c>
      <c r="E5159" s="4">
        <v>0.26074616611003798</v>
      </c>
      <c r="F5159" s="18">
        <v>5.21492332220077E-2</v>
      </c>
      <c r="G5159" s="4">
        <v>17</v>
      </c>
      <c r="H5159" s="4">
        <v>3.5587090626358902</v>
      </c>
      <c r="I5159" s="18">
        <v>0.209335827213876</v>
      </c>
      <c r="J5159" s="36"/>
      <c r="K5159" s="36"/>
      <c r="L5159" s="59"/>
      <c r="N5159" s="39"/>
      <c r="O5159" s="36"/>
      <c r="P5159" s="40"/>
      <c r="Q5159" s="35">
        <v>6</v>
      </c>
      <c r="R5159" s="36">
        <v>0.26742962282150901</v>
      </c>
      <c r="S5159" s="37">
        <v>4.4571603803584901E-2</v>
      </c>
      <c r="T5159" s="35">
        <v>16</v>
      </c>
      <c r="U5159" s="36">
        <v>2.8240786939859301</v>
      </c>
      <c r="V5159" s="37">
        <v>0.17650491837412099</v>
      </c>
      <c r="W5159" s="40"/>
      <c r="X5159" s="36"/>
      <c r="Y5159" s="41"/>
    </row>
    <row r="5160" spans="1:25" x14ac:dyDescent="0.2">
      <c r="A5160" s="39"/>
      <c r="B5160" s="36"/>
      <c r="C5160" s="40"/>
      <c r="D5160" s="17">
        <v>21</v>
      </c>
      <c r="E5160" s="4">
        <v>2.0073853805661201</v>
      </c>
      <c r="F5160" s="18">
        <v>9.5589780026958102E-2</v>
      </c>
      <c r="G5160" s="4">
        <v>12</v>
      </c>
      <c r="H5160" s="4">
        <v>2.0035706087946799</v>
      </c>
      <c r="I5160" s="18">
        <v>0.166964217399557</v>
      </c>
      <c r="J5160" s="36"/>
      <c r="K5160" s="36"/>
      <c r="L5160" s="59"/>
      <c r="N5160" s="39"/>
      <c r="O5160" s="36"/>
      <c r="P5160" s="40"/>
      <c r="Q5160" s="35">
        <v>10</v>
      </c>
      <c r="R5160" s="36">
        <v>0.38370336685329598</v>
      </c>
      <c r="S5160" s="37">
        <v>3.8370336685329597E-2</v>
      </c>
      <c r="T5160" s="35">
        <v>33</v>
      </c>
      <c r="U5160" s="36">
        <v>7.9158160537481299</v>
      </c>
      <c r="V5160" s="37">
        <v>0.239873213749943</v>
      </c>
      <c r="W5160" s="40"/>
      <c r="X5160" s="36"/>
      <c r="Y5160" s="41"/>
    </row>
    <row r="5161" spans="1:25" x14ac:dyDescent="0.2">
      <c r="A5161" s="39"/>
      <c r="B5161" s="36"/>
      <c r="C5161" s="40"/>
      <c r="D5161" s="17">
        <v>32</v>
      </c>
      <c r="E5161" s="4">
        <v>2.64444955065846</v>
      </c>
      <c r="F5161" s="18">
        <v>8.2639048458077E-2</v>
      </c>
      <c r="G5161" s="4">
        <v>11</v>
      </c>
      <c r="H5161" s="4">
        <v>0.95661860704421997</v>
      </c>
      <c r="I5161" s="18">
        <v>8.6965327913110901E-2</v>
      </c>
      <c r="J5161" s="36"/>
      <c r="K5161" s="36"/>
      <c r="L5161" s="59"/>
      <c r="N5161" s="39"/>
      <c r="O5161" s="36"/>
      <c r="P5161" s="40"/>
      <c r="Q5161" s="35">
        <v>4</v>
      </c>
      <c r="R5161" s="36">
        <v>8.1391625106334603E-2</v>
      </c>
      <c r="S5161" s="37">
        <v>2.0347906276583599E-2</v>
      </c>
      <c r="T5161" s="35">
        <v>7</v>
      </c>
      <c r="U5161" s="36">
        <v>1.0586709305644</v>
      </c>
      <c r="V5161" s="37">
        <v>0.15123870436634301</v>
      </c>
      <c r="W5161" s="40"/>
      <c r="X5161" s="36"/>
      <c r="Y5161" s="41"/>
    </row>
    <row r="5162" spans="1:25" x14ac:dyDescent="0.2">
      <c r="A5162" s="39"/>
      <c r="B5162" s="36"/>
      <c r="C5162" s="40"/>
      <c r="D5162" s="17">
        <v>56</v>
      </c>
      <c r="E5162" s="4">
        <v>5.9955443833023301</v>
      </c>
      <c r="F5162" s="18">
        <v>0.10706329255897</v>
      </c>
      <c r="G5162" s="4">
        <v>10</v>
      </c>
      <c r="H5162" s="4">
        <v>0.98242160677909796</v>
      </c>
      <c r="I5162" s="18">
        <v>9.8242160677909807E-2</v>
      </c>
      <c r="J5162" s="36"/>
      <c r="K5162" s="36"/>
      <c r="L5162" s="59"/>
      <c r="N5162" s="39"/>
      <c r="O5162" s="36"/>
      <c r="P5162" s="40"/>
      <c r="Q5162" s="35">
        <v>40</v>
      </c>
      <c r="R5162" s="36">
        <v>1.5580682419240399</v>
      </c>
      <c r="S5162" s="37">
        <v>3.8951706048101102E-2</v>
      </c>
      <c r="T5162" s="35">
        <v>10</v>
      </c>
      <c r="U5162" s="36">
        <v>1.7218128070235199</v>
      </c>
      <c r="V5162" s="37">
        <v>0.172181280702352</v>
      </c>
      <c r="W5162" s="40"/>
      <c r="X5162" s="36"/>
      <c r="Y5162" s="41"/>
    </row>
    <row r="5163" spans="1:25" x14ac:dyDescent="0.2">
      <c r="A5163" s="39"/>
      <c r="B5163" s="36"/>
      <c r="C5163" s="40"/>
      <c r="D5163" s="17">
        <v>4</v>
      </c>
      <c r="E5163" s="4">
        <v>0.31406119465827897</v>
      </c>
      <c r="F5163" s="18">
        <v>7.8515298664569799E-2</v>
      </c>
      <c r="G5163" s="4">
        <v>18</v>
      </c>
      <c r="H5163" s="4">
        <v>1.83929198980331</v>
      </c>
      <c r="I5163" s="18">
        <v>0.102182888322406</v>
      </c>
      <c r="J5163" s="36"/>
      <c r="K5163" s="36"/>
      <c r="L5163" s="59"/>
      <c r="N5163" s="39"/>
      <c r="O5163" s="36"/>
      <c r="P5163" s="40"/>
      <c r="Q5163" s="35">
        <v>7</v>
      </c>
      <c r="R5163" s="36">
        <v>0.13952849991619501</v>
      </c>
      <c r="S5163" s="37">
        <v>1.9932642845170798E-2</v>
      </c>
      <c r="T5163" s="35">
        <v>13</v>
      </c>
      <c r="U5163" s="36">
        <v>2.6857252269983198</v>
      </c>
      <c r="V5163" s="37">
        <v>0.20659424823063999</v>
      </c>
      <c r="W5163" s="40"/>
      <c r="X5163" s="36"/>
      <c r="Y5163" s="41"/>
    </row>
    <row r="5164" spans="1:25" x14ac:dyDescent="0.2">
      <c r="A5164" s="39"/>
      <c r="B5164" s="36"/>
      <c r="C5164" s="40"/>
      <c r="D5164" s="17">
        <v>12</v>
      </c>
      <c r="E5164" s="4">
        <v>1.14518958330154</v>
      </c>
      <c r="F5164" s="18">
        <v>9.5432465275128595E-2</v>
      </c>
      <c r="G5164" s="4">
        <v>14</v>
      </c>
      <c r="H5164" s="4">
        <v>1.3791866973042399</v>
      </c>
      <c r="I5164" s="18">
        <v>9.8513335521731998E-2</v>
      </c>
      <c r="J5164" s="36"/>
      <c r="K5164" s="36"/>
      <c r="L5164" s="59"/>
      <c r="N5164" s="39"/>
      <c r="O5164" s="36"/>
      <c r="P5164" s="40"/>
      <c r="Q5164" s="35">
        <v>17</v>
      </c>
      <c r="R5164" s="36">
        <v>0.30231174547225198</v>
      </c>
      <c r="S5164" s="37">
        <v>1.77830438513089E-2</v>
      </c>
      <c r="T5164" s="35">
        <v>14</v>
      </c>
      <c r="U5164" s="36">
        <v>2.5684138685464801</v>
      </c>
      <c r="V5164" s="37">
        <v>0.183458133467606</v>
      </c>
      <c r="W5164" s="40"/>
      <c r="X5164" s="36"/>
      <c r="Y5164" s="41"/>
    </row>
    <row r="5165" spans="1:25" x14ac:dyDescent="0.2">
      <c r="A5165" s="39"/>
      <c r="B5165" s="36"/>
      <c r="C5165" s="40"/>
      <c r="D5165" s="17">
        <v>11</v>
      </c>
      <c r="E5165" s="4">
        <v>0.68149844557046801</v>
      </c>
      <c r="F5165" s="18">
        <v>6.1954404142769898E-2</v>
      </c>
      <c r="G5165" s="4">
        <v>13</v>
      </c>
      <c r="H5165" s="4">
        <v>1.2711528316140099</v>
      </c>
      <c r="I5165" s="18">
        <v>9.7780987047232107E-2</v>
      </c>
      <c r="J5165" s="36"/>
      <c r="K5165" s="36"/>
      <c r="L5165" s="59"/>
      <c r="N5165" s="39"/>
      <c r="O5165" s="36"/>
      <c r="P5165" s="40"/>
      <c r="Q5165" s="35">
        <v>10</v>
      </c>
      <c r="R5165" s="36">
        <v>0.26742962189018699</v>
      </c>
      <c r="S5165" s="37">
        <v>2.6742962189018699E-2</v>
      </c>
      <c r="T5165" s="35">
        <v>17</v>
      </c>
      <c r="U5165" s="36">
        <v>3.9819638691842498</v>
      </c>
      <c r="V5165" s="37">
        <v>0.23423316877554401</v>
      </c>
      <c r="W5165" s="40"/>
      <c r="X5165" s="36"/>
      <c r="Y5165" s="41"/>
    </row>
    <row r="5166" spans="1:25" x14ac:dyDescent="0.2">
      <c r="A5166" s="39"/>
      <c r="B5166" s="36"/>
      <c r="C5166" s="40"/>
      <c r="D5166" s="17">
        <v>4</v>
      </c>
      <c r="E5166" s="4">
        <v>0.25037002936005498</v>
      </c>
      <c r="F5166" s="18">
        <v>6.2592507340013898E-2</v>
      </c>
      <c r="G5166" s="4">
        <v>9</v>
      </c>
      <c r="H5166" s="4">
        <v>0.73479820042848498</v>
      </c>
      <c r="I5166" s="18">
        <v>8.1644244492053902E-2</v>
      </c>
      <c r="J5166" s="36"/>
      <c r="K5166" s="36"/>
      <c r="L5166" s="59"/>
      <c r="N5166" s="39"/>
      <c r="O5166" s="36"/>
      <c r="P5166" s="40"/>
      <c r="Q5166" s="35">
        <v>4</v>
      </c>
      <c r="R5166" s="36">
        <v>6.9764249026775305E-2</v>
      </c>
      <c r="S5166" s="37">
        <v>1.7441062256693798E-2</v>
      </c>
      <c r="T5166" s="35">
        <v>44</v>
      </c>
      <c r="U5166" s="36">
        <v>7.3443961516022602</v>
      </c>
      <c r="V5166" s="37">
        <v>0.16691809435459701</v>
      </c>
      <c r="W5166" s="40"/>
      <c r="X5166" s="36"/>
      <c r="Y5166" s="41"/>
    </row>
    <row r="5167" spans="1:25" x14ac:dyDescent="0.2">
      <c r="A5167" s="39"/>
      <c r="B5167" s="36"/>
      <c r="C5167" s="40"/>
      <c r="D5167" s="17">
        <v>6</v>
      </c>
      <c r="E5167" s="4">
        <v>0.454810410737991</v>
      </c>
      <c r="F5167" s="18">
        <v>7.5801735122998495E-2</v>
      </c>
      <c r="G5167" s="4">
        <v>7</v>
      </c>
      <c r="H5167" s="4">
        <v>0.60448615625500601</v>
      </c>
      <c r="I5167" s="18">
        <v>8.6355165179286597E-2</v>
      </c>
      <c r="J5167" s="36"/>
      <c r="K5167" s="36"/>
      <c r="L5167" s="59"/>
      <c r="N5167" s="39"/>
      <c r="O5167" s="36"/>
      <c r="P5167" s="40"/>
      <c r="Q5167" s="35">
        <v>11</v>
      </c>
      <c r="R5167" s="36">
        <v>0.255802248604595</v>
      </c>
      <c r="S5167" s="37">
        <v>2.3254749873144999E-2</v>
      </c>
      <c r="T5167" s="35">
        <v>14</v>
      </c>
      <c r="U5167" s="36">
        <v>2.1564202085137301</v>
      </c>
      <c r="V5167" s="37">
        <v>0.154030014893838</v>
      </c>
      <c r="W5167" s="40"/>
      <c r="X5167" s="36"/>
      <c r="Y5167" s="41"/>
    </row>
    <row r="5168" spans="1:25" x14ac:dyDescent="0.2">
      <c r="A5168" s="39"/>
      <c r="B5168" s="36"/>
      <c r="C5168" s="40"/>
      <c r="D5168" s="17">
        <v>8</v>
      </c>
      <c r="E5168" s="4">
        <v>0.49628443643450698</v>
      </c>
      <c r="F5168" s="18">
        <v>6.20355545543134E-2</v>
      </c>
      <c r="G5168" s="4">
        <v>9</v>
      </c>
      <c r="H5168" s="4">
        <v>0.98713663965463605</v>
      </c>
      <c r="I5168" s="18">
        <v>0.109681848850515</v>
      </c>
      <c r="J5168" s="36"/>
      <c r="K5168" s="36"/>
      <c r="L5168" s="59"/>
      <c r="N5168" s="39"/>
      <c r="O5168" s="36"/>
      <c r="P5168" s="40"/>
      <c r="Q5168" s="35">
        <v>5</v>
      </c>
      <c r="R5168" s="36">
        <v>0.116273748688399</v>
      </c>
      <c r="S5168" s="37">
        <v>2.3254749737679901E-2</v>
      </c>
      <c r="T5168" s="35">
        <v>50</v>
      </c>
      <c r="U5168" s="36">
        <v>9.7038375288248009</v>
      </c>
      <c r="V5168" s="37">
        <v>0.19407675057649601</v>
      </c>
      <c r="W5168" s="40"/>
      <c r="X5168" s="36"/>
      <c r="Y5168" s="41"/>
    </row>
    <row r="5169" spans="1:25" x14ac:dyDescent="0.2">
      <c r="A5169" s="39"/>
      <c r="B5169" s="36"/>
      <c r="C5169" s="40"/>
      <c r="D5169" s="17">
        <v>4</v>
      </c>
      <c r="E5169" s="4">
        <v>0.30519570410251601</v>
      </c>
      <c r="F5169" s="18">
        <v>7.6298926025629002E-2</v>
      </c>
      <c r="G5169" s="4">
        <v>12</v>
      </c>
      <c r="H5169" s="4">
        <v>1.0035401098430099</v>
      </c>
      <c r="I5169" s="18">
        <v>8.3628342486917903E-2</v>
      </c>
      <c r="J5169" s="36"/>
      <c r="K5169" s="36"/>
      <c r="L5169" s="59"/>
      <c r="N5169" s="39"/>
      <c r="O5169" s="36"/>
      <c r="P5169" s="40"/>
      <c r="Q5169" s="35">
        <v>9</v>
      </c>
      <c r="R5169" s="36">
        <v>0.360448617488145</v>
      </c>
      <c r="S5169" s="37">
        <v>4.0049846387571697E-2</v>
      </c>
      <c r="T5169" s="35">
        <v>5</v>
      </c>
      <c r="U5169" s="36">
        <v>0.666163109242916</v>
      </c>
      <c r="V5169" s="37">
        <v>0.133232621848583</v>
      </c>
      <c r="W5169" s="40"/>
      <c r="X5169" s="36"/>
      <c r="Y5169" s="41"/>
    </row>
    <row r="5170" spans="1:25" x14ac:dyDescent="0.2">
      <c r="A5170" s="39"/>
      <c r="B5170" s="36"/>
      <c r="C5170" s="40"/>
      <c r="D5170" s="17">
        <v>6</v>
      </c>
      <c r="E5170" s="4">
        <v>0.60294499993324202</v>
      </c>
      <c r="F5170" s="18">
        <v>0.100490833322207</v>
      </c>
      <c r="G5170" s="4">
        <v>12</v>
      </c>
      <c r="H5170" s="4">
        <v>1.5915770083665799</v>
      </c>
      <c r="I5170" s="18">
        <v>0.13263141736388201</v>
      </c>
      <c r="J5170" s="36"/>
      <c r="K5170" s="36"/>
      <c r="L5170" s="59"/>
      <c r="N5170" s="39"/>
      <c r="O5170" s="36"/>
      <c r="P5170" s="40"/>
      <c r="Q5170" s="35">
        <v>6</v>
      </c>
      <c r="R5170" s="36">
        <v>0.16278324928134599</v>
      </c>
      <c r="S5170" s="37">
        <v>2.7130541546891099E-2</v>
      </c>
      <c r="T5170" s="35">
        <v>22</v>
      </c>
      <c r="U5170" s="36">
        <v>3.7684596925973799</v>
      </c>
      <c r="V5170" s="37">
        <v>0.17129362239078999</v>
      </c>
      <c r="W5170" s="40"/>
      <c r="X5170" s="36"/>
      <c r="Y5170" s="41"/>
    </row>
    <row r="5171" spans="1:25" x14ac:dyDescent="0.2">
      <c r="A5171" s="39"/>
      <c r="B5171" s="36"/>
      <c r="C5171" s="40"/>
      <c r="D5171" s="17">
        <v>9</v>
      </c>
      <c r="E5171" s="4">
        <v>0.62075227871537197</v>
      </c>
      <c r="F5171" s="18">
        <v>6.8972475412819104E-2</v>
      </c>
      <c r="G5171" s="4">
        <v>9</v>
      </c>
      <c r="H5171" s="4">
        <v>0.92019531130790699</v>
      </c>
      <c r="I5171" s="18">
        <v>0.102243923478656</v>
      </c>
      <c r="J5171" s="36"/>
      <c r="K5171" s="36"/>
      <c r="L5171" s="59"/>
      <c r="N5171" s="39"/>
      <c r="O5171" s="36"/>
      <c r="P5171" s="40"/>
      <c r="Q5171" s="35">
        <v>4</v>
      </c>
      <c r="R5171" s="36">
        <v>0.127901125699281</v>
      </c>
      <c r="S5171" s="37">
        <v>3.1975281424820402E-2</v>
      </c>
      <c r="T5171" s="35">
        <v>4</v>
      </c>
      <c r="U5171" s="36">
        <v>0.43006028234958599</v>
      </c>
      <c r="V5171" s="37">
        <v>0.107515070587396</v>
      </c>
      <c r="W5171" s="40"/>
      <c r="X5171" s="36"/>
      <c r="Y5171" s="41"/>
    </row>
    <row r="5172" spans="1:25" x14ac:dyDescent="0.2">
      <c r="A5172" s="39"/>
      <c r="B5172" s="36"/>
      <c r="C5172" s="40"/>
      <c r="D5172" s="17">
        <v>5</v>
      </c>
      <c r="E5172" s="4">
        <v>0.324437335133552</v>
      </c>
      <c r="F5172" s="18">
        <v>6.4887467026710499E-2</v>
      </c>
      <c r="G5172" s="4">
        <v>5</v>
      </c>
      <c r="H5172" s="4">
        <v>0.55635918676853102</v>
      </c>
      <c r="I5172" s="18">
        <v>0.11127183735370599</v>
      </c>
      <c r="J5172" s="36"/>
      <c r="K5172" s="36"/>
      <c r="L5172" s="59"/>
      <c r="N5172" s="39"/>
      <c r="O5172" s="36"/>
      <c r="P5172" s="40"/>
      <c r="Q5172" s="35">
        <v>11</v>
      </c>
      <c r="R5172" s="36">
        <v>0.37207599543035003</v>
      </c>
      <c r="S5172" s="37">
        <v>3.3825090493668199E-2</v>
      </c>
      <c r="T5172" s="35">
        <v>9</v>
      </c>
      <c r="U5172" s="36">
        <v>1.20605782419443</v>
      </c>
      <c r="V5172" s="37">
        <v>0.134006424910492</v>
      </c>
      <c r="W5172" s="40"/>
      <c r="X5172" s="36"/>
      <c r="Y5172" s="41"/>
    </row>
    <row r="5173" spans="1:25" x14ac:dyDescent="0.2">
      <c r="A5173" s="39"/>
      <c r="B5173" s="36"/>
      <c r="C5173" s="40"/>
      <c r="D5173" s="17">
        <v>4</v>
      </c>
      <c r="E5173" s="4">
        <v>0.25334554165601703</v>
      </c>
      <c r="F5173" s="18">
        <v>6.3336385414004298E-2</v>
      </c>
      <c r="G5173" s="4">
        <v>17</v>
      </c>
      <c r="H5173" s="4">
        <v>1.5493248030543301</v>
      </c>
      <c r="I5173" s="18">
        <v>9.11367531208431E-2</v>
      </c>
      <c r="J5173" s="36"/>
      <c r="K5173" s="36"/>
      <c r="L5173" s="59"/>
      <c r="N5173" s="39"/>
      <c r="O5173" s="36"/>
      <c r="P5173" s="40"/>
      <c r="Q5173" s="35">
        <v>21</v>
      </c>
      <c r="R5173" s="36">
        <v>0.80228887218981904</v>
      </c>
      <c r="S5173" s="37">
        <v>3.8204232009039003E-2</v>
      </c>
      <c r="T5173" s="35">
        <v>10</v>
      </c>
      <c r="U5173" s="36">
        <v>2.2135500535368902</v>
      </c>
      <c r="V5173" s="37">
        <v>0.22135500535368899</v>
      </c>
      <c r="W5173" s="40"/>
      <c r="X5173" s="36"/>
      <c r="Y5173" s="41"/>
    </row>
    <row r="5174" spans="1:25" x14ac:dyDescent="0.2">
      <c r="A5174" s="39"/>
      <c r="B5174" s="36"/>
      <c r="C5174" s="40"/>
      <c r="D5174" s="17">
        <v>4</v>
      </c>
      <c r="E5174" s="4">
        <v>0.27406730130314799</v>
      </c>
      <c r="F5174" s="18">
        <v>6.8516825325786998E-2</v>
      </c>
      <c r="G5174" s="4">
        <v>19</v>
      </c>
      <c r="H5174" s="4">
        <v>1.6773022040724701</v>
      </c>
      <c r="I5174" s="18">
        <v>8.8279063372235497E-2</v>
      </c>
      <c r="J5174" s="36"/>
      <c r="K5174" s="36"/>
      <c r="L5174" s="59"/>
      <c r="N5174" s="39"/>
      <c r="O5174" s="36"/>
      <c r="P5174" s="40"/>
      <c r="Q5174" s="35">
        <v>5</v>
      </c>
      <c r="R5174" s="36">
        <v>0.13952849805355</v>
      </c>
      <c r="S5174" s="37">
        <v>2.79056996107101E-2</v>
      </c>
      <c r="T5174" s="35">
        <v>10</v>
      </c>
      <c r="U5174" s="36">
        <v>1.1308308541774701</v>
      </c>
      <c r="V5174" s="37">
        <v>0.113083085417747</v>
      </c>
      <c r="W5174" s="40"/>
      <c r="X5174" s="36"/>
      <c r="Y5174" s="41"/>
    </row>
    <row r="5175" spans="1:25" x14ac:dyDescent="0.2">
      <c r="A5175" s="39"/>
      <c r="B5175" s="36"/>
      <c r="C5175" s="40"/>
      <c r="D5175" s="17">
        <v>4</v>
      </c>
      <c r="E5175" s="4">
        <v>0.321477070450782</v>
      </c>
      <c r="F5175" s="18">
        <v>8.0369267612695694E-2</v>
      </c>
      <c r="G5175" s="4">
        <v>5</v>
      </c>
      <c r="H5175" s="4">
        <v>0.44954604655504199</v>
      </c>
      <c r="I5175" s="18">
        <v>8.9909209311008403E-2</v>
      </c>
      <c r="J5175" s="36"/>
      <c r="K5175" s="36"/>
      <c r="L5175" s="59"/>
      <c r="N5175" s="39"/>
      <c r="O5175" s="36"/>
      <c r="P5175" s="40"/>
      <c r="Q5175" s="35">
        <v>15</v>
      </c>
      <c r="R5175" s="36">
        <v>0.75577936880290497</v>
      </c>
      <c r="S5175" s="37">
        <v>5.0385291253526997E-2</v>
      </c>
      <c r="T5175" s="35">
        <v>13</v>
      </c>
      <c r="U5175" s="36">
        <v>1.5744411349296501</v>
      </c>
      <c r="V5175" s="37">
        <v>0.12111085653305</v>
      </c>
      <c r="W5175" s="40"/>
      <c r="X5175" s="36"/>
      <c r="Y5175" s="41"/>
    </row>
    <row r="5176" spans="1:25" x14ac:dyDescent="0.2">
      <c r="A5176" s="39"/>
      <c r="B5176" s="36"/>
      <c r="C5176" s="40"/>
      <c r="D5176" s="17">
        <v>5</v>
      </c>
      <c r="E5176" s="4">
        <v>0.33183795958757401</v>
      </c>
      <c r="F5176" s="18">
        <v>6.6367591917514804E-2</v>
      </c>
      <c r="G5176" s="4">
        <v>31</v>
      </c>
      <c r="H5176" s="4">
        <v>4.1304036006331399</v>
      </c>
      <c r="I5176" s="18">
        <v>0.13323882582687499</v>
      </c>
      <c r="J5176" s="36"/>
      <c r="K5176" s="36"/>
      <c r="L5176" s="59"/>
      <c r="N5176" s="39"/>
      <c r="O5176" s="36"/>
      <c r="P5176" s="40"/>
      <c r="Q5176" s="35">
        <v>4</v>
      </c>
      <c r="R5176" s="36">
        <v>0.13952850177884099</v>
      </c>
      <c r="S5176" s="37">
        <v>3.4882125444710199E-2</v>
      </c>
      <c r="T5176" s="35">
        <v>6</v>
      </c>
      <c r="U5176" s="36">
        <v>0.53835356235504095</v>
      </c>
      <c r="V5176" s="37">
        <v>8.97255937258402E-2</v>
      </c>
      <c r="W5176" s="40"/>
      <c r="X5176" s="36"/>
      <c r="Y5176" s="41"/>
    </row>
    <row r="5177" spans="1:25" x14ac:dyDescent="0.2">
      <c r="A5177" s="39"/>
      <c r="B5177" s="36"/>
      <c r="C5177" s="40"/>
      <c r="D5177" s="17">
        <v>7</v>
      </c>
      <c r="E5177" s="4">
        <v>0.51406119018793095</v>
      </c>
      <c r="F5177" s="18">
        <v>7.3437312883990094E-2</v>
      </c>
      <c r="G5177" s="4">
        <v>70</v>
      </c>
      <c r="H5177" s="4">
        <v>13.1070267222821</v>
      </c>
      <c r="I5177" s="18">
        <v>0.18724323888974501</v>
      </c>
      <c r="J5177" s="36"/>
      <c r="K5177" s="36"/>
      <c r="L5177" s="59"/>
      <c r="N5177" s="39"/>
      <c r="O5177" s="36"/>
      <c r="P5177" s="40"/>
      <c r="Q5177" s="35">
        <v>7</v>
      </c>
      <c r="R5177" s="36">
        <v>0.22092012409120701</v>
      </c>
      <c r="S5177" s="37">
        <v>3.1560017727315398E-2</v>
      </c>
      <c r="T5177" s="35">
        <v>12</v>
      </c>
      <c r="U5177" s="36">
        <v>1.6556496322154901</v>
      </c>
      <c r="V5177" s="37">
        <v>0.137970802684625</v>
      </c>
      <c r="W5177" s="40"/>
      <c r="X5177" s="36"/>
      <c r="Y5177" s="41"/>
    </row>
    <row r="5178" spans="1:25" x14ac:dyDescent="0.2">
      <c r="A5178" s="39"/>
      <c r="B5178" s="36"/>
      <c r="C5178" s="40"/>
      <c r="D5178" s="17">
        <v>5</v>
      </c>
      <c r="E5178" s="4">
        <v>0.198519878089427</v>
      </c>
      <c r="F5178" s="18">
        <v>3.9703975617885502E-2</v>
      </c>
      <c r="G5178" s="4">
        <v>25</v>
      </c>
      <c r="H5178" s="4">
        <v>3.67496760562062</v>
      </c>
      <c r="I5178" s="18">
        <v>0.146998704224824</v>
      </c>
      <c r="J5178" s="36"/>
      <c r="K5178" s="36"/>
      <c r="L5178" s="59"/>
      <c r="N5178" s="39"/>
      <c r="O5178" s="36"/>
      <c r="P5178" s="40"/>
      <c r="Q5178" s="35">
        <v>5</v>
      </c>
      <c r="R5178" s="36">
        <v>0.16278325207531399</v>
      </c>
      <c r="S5178" s="37">
        <v>3.25566504150629E-2</v>
      </c>
      <c r="T5178" s="35">
        <v>5</v>
      </c>
      <c r="U5178" s="36">
        <v>0.515800721943378</v>
      </c>
      <c r="V5178" s="37">
        <v>0.103160144388675</v>
      </c>
      <c r="W5178" s="40"/>
      <c r="X5178" s="36"/>
      <c r="Y5178" s="41"/>
    </row>
    <row r="5179" spans="1:25" x14ac:dyDescent="0.2">
      <c r="A5179" s="39"/>
      <c r="B5179" s="36"/>
      <c r="C5179" s="40"/>
      <c r="D5179" s="17">
        <v>19</v>
      </c>
      <c r="E5179" s="4">
        <v>1.4207370318472301</v>
      </c>
      <c r="F5179" s="18">
        <v>7.4775633255117796E-2</v>
      </c>
      <c r="G5179" s="4">
        <v>20</v>
      </c>
      <c r="H5179" s="4">
        <v>4.1291829124093002</v>
      </c>
      <c r="I5179" s="18">
        <v>0.206459145620465</v>
      </c>
      <c r="J5179" s="36"/>
      <c r="K5179" s="36"/>
      <c r="L5179" s="59"/>
      <c r="N5179" s="39"/>
      <c r="O5179" s="36"/>
      <c r="P5179" s="40"/>
      <c r="Q5179" s="35">
        <v>8</v>
      </c>
      <c r="R5179" s="36">
        <v>0.244174875319004</v>
      </c>
      <c r="S5179" s="37">
        <v>3.05218594148755E-2</v>
      </c>
      <c r="T5179" s="35">
        <v>6</v>
      </c>
      <c r="U5179" s="36">
        <v>0.61203935742378202</v>
      </c>
      <c r="V5179" s="37">
        <v>0.10200655957063</v>
      </c>
      <c r="W5179" s="40"/>
      <c r="X5179" s="36"/>
      <c r="Y5179" s="41"/>
    </row>
    <row r="5180" spans="1:25" x14ac:dyDescent="0.2">
      <c r="A5180" s="39"/>
      <c r="B5180" s="36"/>
      <c r="C5180" s="40"/>
      <c r="D5180" s="17">
        <v>8</v>
      </c>
      <c r="E5180" s="4">
        <v>0.80889600515365601</v>
      </c>
      <c r="F5180" s="18">
        <v>0.101112000644207</v>
      </c>
      <c r="G5180" s="4">
        <v>9</v>
      </c>
      <c r="H5180" s="4">
        <v>1.11859314143657</v>
      </c>
      <c r="I5180" s="18">
        <v>0.124288126826286</v>
      </c>
      <c r="J5180" s="36"/>
      <c r="K5180" s="36"/>
      <c r="L5180" s="59"/>
      <c r="N5180" s="39"/>
      <c r="O5180" s="36"/>
      <c r="P5180" s="40"/>
      <c r="Q5180" s="35">
        <v>13</v>
      </c>
      <c r="R5180" s="36">
        <v>0.34882124885916699</v>
      </c>
      <c r="S5180" s="37">
        <v>2.6832403758397402E-2</v>
      </c>
      <c r="T5180" s="35">
        <v>5</v>
      </c>
      <c r="U5180" s="36">
        <v>0.49623865634202902</v>
      </c>
      <c r="V5180" s="37">
        <v>9.92477312684059E-2</v>
      </c>
      <c r="W5180" s="40"/>
      <c r="X5180" s="36"/>
      <c r="Y5180" s="41"/>
    </row>
    <row r="5181" spans="1:25" x14ac:dyDescent="0.2">
      <c r="A5181" s="39"/>
      <c r="B5181" s="36"/>
      <c r="C5181" s="40"/>
      <c r="D5181" s="17">
        <v>9</v>
      </c>
      <c r="E5181" s="4">
        <v>0.81629664450883799</v>
      </c>
      <c r="F5181" s="18">
        <v>9.0699627167648705E-2</v>
      </c>
      <c r="G5181" s="4">
        <v>14</v>
      </c>
      <c r="H5181" s="4">
        <v>1.94483865052461</v>
      </c>
      <c r="I5181" s="18">
        <v>0.138917046466044</v>
      </c>
      <c r="J5181" s="36"/>
      <c r="K5181" s="36"/>
      <c r="L5181" s="59"/>
      <c r="N5181" s="39"/>
      <c r="O5181" s="36"/>
      <c r="P5181" s="40"/>
      <c r="Q5181" s="35">
        <v>9</v>
      </c>
      <c r="R5181" s="36">
        <v>0.26742962375283202</v>
      </c>
      <c r="S5181" s="37">
        <v>2.9714402639203601E-2</v>
      </c>
      <c r="T5181" s="35">
        <v>7</v>
      </c>
      <c r="U5181" s="36">
        <v>1.04362551122903</v>
      </c>
      <c r="V5181" s="37">
        <v>0.14908935874700499</v>
      </c>
      <c r="W5181" s="40"/>
      <c r="X5181" s="36"/>
      <c r="Y5181" s="41"/>
    </row>
    <row r="5182" spans="1:25" x14ac:dyDescent="0.2">
      <c r="A5182" s="39"/>
      <c r="B5182" s="36"/>
      <c r="C5182" s="40"/>
      <c r="D5182" s="17">
        <v>4</v>
      </c>
      <c r="E5182" s="4">
        <v>0.24591440334916101</v>
      </c>
      <c r="F5182" s="18">
        <v>6.1478600837290197E-2</v>
      </c>
      <c r="G5182" s="4">
        <v>17</v>
      </c>
      <c r="H5182" s="4">
        <v>2.1749599352478901</v>
      </c>
      <c r="I5182" s="18">
        <v>0.127938819720464</v>
      </c>
      <c r="J5182" s="36"/>
      <c r="K5182" s="36"/>
      <c r="L5182" s="59"/>
      <c r="N5182" s="39"/>
      <c r="O5182" s="36"/>
      <c r="P5182" s="40"/>
      <c r="Q5182" s="35">
        <v>7</v>
      </c>
      <c r="R5182" s="36">
        <v>0.29068437404930503</v>
      </c>
      <c r="S5182" s="37">
        <v>4.1526339149900802E-2</v>
      </c>
      <c r="T5182" s="35">
        <v>17</v>
      </c>
      <c r="U5182" s="36">
        <v>4.0285648629069302</v>
      </c>
      <c r="V5182" s="37">
        <v>0.23697440370040701</v>
      </c>
      <c r="W5182" s="40"/>
      <c r="X5182" s="36"/>
      <c r="Y5182" s="41"/>
    </row>
    <row r="5183" spans="1:25" x14ac:dyDescent="0.2">
      <c r="A5183" s="39"/>
      <c r="B5183" s="36"/>
      <c r="C5183" s="40"/>
      <c r="D5183" s="17">
        <v>19</v>
      </c>
      <c r="E5183" s="4">
        <v>1.8888838253915301</v>
      </c>
      <c r="F5183" s="18">
        <v>9.9414938178501597E-2</v>
      </c>
      <c r="G5183" s="4">
        <v>8</v>
      </c>
      <c r="H5183" s="4">
        <v>0.561058979481458</v>
      </c>
      <c r="I5183" s="18">
        <v>7.0132372435182305E-2</v>
      </c>
      <c r="J5183" s="36"/>
      <c r="K5183" s="36"/>
      <c r="L5183" s="59"/>
      <c r="N5183" s="39"/>
      <c r="O5183" s="36"/>
      <c r="P5183" s="40"/>
      <c r="Q5183" s="35">
        <v>5</v>
      </c>
      <c r="R5183" s="36">
        <v>9.3018999323248794E-2</v>
      </c>
      <c r="S5183" s="37">
        <v>1.86037998646497E-2</v>
      </c>
      <c r="T5183" s="35">
        <v>6</v>
      </c>
      <c r="U5183" s="36">
        <v>0.56241703033447199</v>
      </c>
      <c r="V5183" s="37">
        <v>9.3736171722412095E-2</v>
      </c>
      <c r="W5183" s="40"/>
      <c r="X5183" s="36"/>
      <c r="Y5183" s="41"/>
    </row>
    <row r="5184" spans="1:25" x14ac:dyDescent="0.2">
      <c r="A5184" s="39"/>
      <c r="B5184" s="36"/>
      <c r="C5184" s="40"/>
      <c r="D5184" s="17">
        <v>5</v>
      </c>
      <c r="E5184" s="4">
        <v>0.250354774296283</v>
      </c>
      <c r="F5184" s="18">
        <v>5.0070954859256701E-2</v>
      </c>
      <c r="G5184" s="4">
        <v>60</v>
      </c>
      <c r="H5184" s="4">
        <v>5.8616769835352898</v>
      </c>
      <c r="I5184" s="18">
        <v>9.7694616392254796E-2</v>
      </c>
      <c r="J5184" s="36"/>
      <c r="K5184" s="36"/>
      <c r="L5184" s="59"/>
      <c r="N5184" s="39"/>
      <c r="O5184" s="36"/>
      <c r="P5184" s="40"/>
      <c r="Q5184" s="35">
        <v>14</v>
      </c>
      <c r="R5184" s="36">
        <v>0.43021287396550101</v>
      </c>
      <c r="S5184" s="37">
        <v>3.0729490997535799E-2</v>
      </c>
      <c r="T5184" s="35">
        <v>20</v>
      </c>
      <c r="U5184" s="36">
        <v>3.3037765473127298</v>
      </c>
      <c r="V5184" s="37">
        <v>0.165188827365636</v>
      </c>
      <c r="W5184" s="40"/>
      <c r="X5184" s="36"/>
      <c r="Y5184" s="41"/>
    </row>
    <row r="5185" spans="1:25" x14ac:dyDescent="0.2">
      <c r="A5185" s="39"/>
      <c r="B5185" s="36"/>
      <c r="C5185" s="40"/>
      <c r="D5185" s="17">
        <v>15</v>
      </c>
      <c r="E5185" s="4">
        <v>1.04887465387582</v>
      </c>
      <c r="F5185" s="18">
        <v>6.9924976925055102E-2</v>
      </c>
      <c r="G5185" s="4">
        <v>24</v>
      </c>
      <c r="H5185" s="4">
        <v>2.2899977210909102</v>
      </c>
      <c r="I5185" s="18">
        <v>9.5416571712121298E-2</v>
      </c>
      <c r="J5185" s="36"/>
      <c r="K5185" s="36"/>
      <c r="L5185" s="59"/>
      <c r="N5185" s="39"/>
      <c r="O5185" s="36"/>
      <c r="P5185" s="40"/>
      <c r="Q5185" s="35">
        <v>26</v>
      </c>
      <c r="R5185" s="36">
        <v>1.8720378708094301</v>
      </c>
      <c r="S5185" s="37">
        <v>7.20014565695936E-2</v>
      </c>
      <c r="T5185" s="35">
        <v>16</v>
      </c>
      <c r="U5185" s="36">
        <v>2.9338368400931301</v>
      </c>
      <c r="V5185" s="37">
        <v>0.18336480250582099</v>
      </c>
      <c r="W5185" s="40"/>
      <c r="X5185" s="36"/>
      <c r="Y5185" s="41"/>
    </row>
    <row r="5186" spans="1:25" x14ac:dyDescent="0.2">
      <c r="A5186" s="39"/>
      <c r="B5186" s="36"/>
      <c r="C5186" s="40"/>
      <c r="D5186" s="17">
        <v>15</v>
      </c>
      <c r="E5186" s="4">
        <v>1.59108875319361</v>
      </c>
      <c r="F5186" s="18">
        <v>0.10607258354624099</v>
      </c>
      <c r="G5186" s="4">
        <v>4</v>
      </c>
      <c r="H5186" s="4">
        <v>0.34157320111989897</v>
      </c>
      <c r="I5186" s="18">
        <v>8.5393300279974896E-2</v>
      </c>
      <c r="J5186" s="36"/>
      <c r="K5186" s="36"/>
      <c r="L5186" s="59"/>
      <c r="N5186" s="39"/>
      <c r="O5186" s="36"/>
      <c r="P5186" s="40"/>
      <c r="Q5186" s="35">
        <v>4</v>
      </c>
      <c r="R5186" s="36">
        <v>0.12790112476795901</v>
      </c>
      <c r="S5186" s="37">
        <v>3.1975281191989703E-2</v>
      </c>
      <c r="T5186" s="35">
        <v>8</v>
      </c>
      <c r="U5186" s="36">
        <v>1.1308308430016001</v>
      </c>
      <c r="V5186" s="37">
        <v>0.14135385537520001</v>
      </c>
      <c r="W5186" s="40"/>
      <c r="X5186" s="36"/>
      <c r="Y5186" s="41"/>
    </row>
    <row r="5187" spans="1:25" x14ac:dyDescent="0.2">
      <c r="A5187" s="39"/>
      <c r="B5187" s="36"/>
      <c r="C5187" s="40"/>
      <c r="D5187" s="17">
        <v>8</v>
      </c>
      <c r="E5187" s="4">
        <v>0.48886854574084199</v>
      </c>
      <c r="F5187" s="18">
        <v>6.1108568217605297E-2</v>
      </c>
      <c r="G5187" s="4">
        <v>10</v>
      </c>
      <c r="H5187" s="4">
        <v>1.09391929209232</v>
      </c>
      <c r="I5187" s="18">
        <v>0.10939192920923201</v>
      </c>
      <c r="J5187" s="36"/>
      <c r="K5187" s="36"/>
      <c r="L5187" s="59"/>
      <c r="N5187" s="39"/>
      <c r="O5187" s="36"/>
      <c r="P5187" s="40"/>
      <c r="Q5187" s="35">
        <v>12</v>
      </c>
      <c r="R5187" s="36">
        <v>0.61625086888670899</v>
      </c>
      <c r="S5187" s="37">
        <v>5.1354239073892402E-2</v>
      </c>
      <c r="T5187" s="35">
        <v>18</v>
      </c>
      <c r="U5187" s="36">
        <v>2.7112535238265898</v>
      </c>
      <c r="V5187" s="37">
        <v>0.15062519576814401</v>
      </c>
      <c r="W5187" s="40"/>
      <c r="X5187" s="36"/>
      <c r="Y5187" s="41"/>
    </row>
    <row r="5188" spans="1:25" x14ac:dyDescent="0.2">
      <c r="A5188" s="39"/>
      <c r="B5188" s="36"/>
      <c r="C5188" s="40"/>
      <c r="D5188" s="17">
        <v>6</v>
      </c>
      <c r="E5188" s="4">
        <v>0.41628138348460197</v>
      </c>
      <c r="F5188" s="18">
        <v>6.9380230580766894E-2</v>
      </c>
      <c r="G5188" s="4">
        <v>12</v>
      </c>
      <c r="H5188" s="4">
        <v>1.84159611165523</v>
      </c>
      <c r="I5188" s="18">
        <v>0.15346634263793599</v>
      </c>
      <c r="J5188" s="36"/>
      <c r="K5188" s="36"/>
      <c r="L5188" s="59"/>
      <c r="N5188" s="39"/>
      <c r="O5188" s="36"/>
      <c r="P5188" s="40"/>
      <c r="Q5188" s="35">
        <v>8</v>
      </c>
      <c r="R5188" s="36">
        <v>0.220920119434595</v>
      </c>
      <c r="S5188" s="37">
        <v>2.7615014929324298E-2</v>
      </c>
      <c r="T5188" s="35">
        <v>4</v>
      </c>
      <c r="U5188" s="36">
        <v>0.36090638488531102</v>
      </c>
      <c r="V5188" s="37">
        <v>9.0226596221327698E-2</v>
      </c>
      <c r="W5188" s="40"/>
      <c r="X5188" s="36"/>
      <c r="Y5188" s="41"/>
    </row>
    <row r="5189" spans="1:25" x14ac:dyDescent="0.2">
      <c r="A5189" s="39"/>
      <c r="B5189" s="36"/>
      <c r="C5189" s="40"/>
      <c r="D5189" s="17">
        <v>5</v>
      </c>
      <c r="E5189" s="4">
        <v>0.22815289907157399</v>
      </c>
      <c r="F5189" s="18">
        <v>4.5630579814314801E-2</v>
      </c>
      <c r="G5189" s="4">
        <v>25</v>
      </c>
      <c r="H5189" s="4">
        <v>3.5998168960213599</v>
      </c>
      <c r="I5189" s="18">
        <v>0.14399267584085401</v>
      </c>
      <c r="J5189" s="36"/>
      <c r="K5189" s="36"/>
      <c r="L5189" s="59"/>
      <c r="N5189" s="39"/>
      <c r="O5189" s="36"/>
      <c r="P5189" s="40"/>
      <c r="Q5189" s="35">
        <v>5</v>
      </c>
      <c r="R5189" s="36">
        <v>0.15115587413310999</v>
      </c>
      <c r="S5189" s="37">
        <v>3.0231174826622E-2</v>
      </c>
      <c r="T5189" s="35">
        <v>63</v>
      </c>
      <c r="U5189" s="36">
        <v>9.9670100137591309</v>
      </c>
      <c r="V5189" s="37">
        <v>0.158206508154906</v>
      </c>
      <c r="W5189" s="40"/>
      <c r="X5189" s="36"/>
      <c r="Y5189" s="41"/>
    </row>
    <row r="5190" spans="1:25" x14ac:dyDescent="0.2">
      <c r="A5190" s="39"/>
      <c r="B5190" s="36"/>
      <c r="C5190" s="40"/>
      <c r="D5190" s="17">
        <v>5</v>
      </c>
      <c r="E5190" s="4">
        <v>0.41777676343917802</v>
      </c>
      <c r="F5190" s="18">
        <v>8.3555352687835593E-2</v>
      </c>
      <c r="G5190" s="4">
        <v>16</v>
      </c>
      <c r="H5190" s="4">
        <v>2.6408941224217402</v>
      </c>
      <c r="I5190" s="18">
        <v>0.16505588265135801</v>
      </c>
      <c r="J5190" s="36"/>
      <c r="K5190" s="36"/>
      <c r="L5190" s="59"/>
      <c r="N5190" s="39"/>
      <c r="O5190" s="36"/>
      <c r="P5190" s="40"/>
      <c r="Q5190" s="35">
        <v>12</v>
      </c>
      <c r="R5190" s="36">
        <v>0.337193872779607</v>
      </c>
      <c r="S5190" s="37">
        <v>2.8099489398300599E-2</v>
      </c>
      <c r="T5190" s="35">
        <v>11</v>
      </c>
      <c r="U5190" s="36">
        <v>1.2526588961481999</v>
      </c>
      <c r="V5190" s="37">
        <v>0.11387808146801801</v>
      </c>
      <c r="W5190" s="40"/>
      <c r="X5190" s="36"/>
      <c r="Y5190" s="41"/>
    </row>
    <row r="5191" spans="1:25" x14ac:dyDescent="0.2">
      <c r="A5191" s="39"/>
      <c r="B5191" s="36"/>
      <c r="C5191" s="40"/>
      <c r="D5191" s="17">
        <v>9</v>
      </c>
      <c r="E5191" s="4">
        <v>0.73182269930839505</v>
      </c>
      <c r="F5191" s="18">
        <v>8.1313633256488299E-2</v>
      </c>
      <c r="G5191" s="4">
        <v>6</v>
      </c>
      <c r="H5191" s="4">
        <v>0.50002289563417401</v>
      </c>
      <c r="I5191" s="18">
        <v>8.3337149272362396E-2</v>
      </c>
      <c r="J5191" s="36"/>
      <c r="K5191" s="36"/>
      <c r="L5191" s="59"/>
      <c r="N5191" s="39"/>
      <c r="O5191" s="36"/>
      <c r="P5191" s="40"/>
      <c r="Q5191" s="35">
        <v>7</v>
      </c>
      <c r="R5191" s="36">
        <v>0.186037998646497</v>
      </c>
      <c r="S5191" s="37">
        <v>2.65768569494996E-2</v>
      </c>
      <c r="T5191" s="35">
        <v>16</v>
      </c>
      <c r="U5191" s="36">
        <v>1.6315861791372299</v>
      </c>
      <c r="V5191" s="37">
        <v>0.101974136196076</v>
      </c>
      <c r="W5191" s="40"/>
      <c r="X5191" s="36"/>
      <c r="Y5191" s="41"/>
    </row>
    <row r="5192" spans="1:25" x14ac:dyDescent="0.2">
      <c r="A5192" s="39"/>
      <c r="B5192" s="36"/>
      <c r="C5192" s="40"/>
      <c r="D5192" s="17">
        <v>4</v>
      </c>
      <c r="E5192" s="4">
        <v>0.27112231031060202</v>
      </c>
      <c r="F5192" s="18">
        <v>6.7780577577650505E-2</v>
      </c>
      <c r="G5192" s="4">
        <v>24</v>
      </c>
      <c r="H5192" s="4">
        <v>5.2582894600927803</v>
      </c>
      <c r="I5192" s="18">
        <v>0.219095394170532</v>
      </c>
      <c r="J5192" s="36"/>
      <c r="K5192" s="36"/>
      <c r="L5192" s="59"/>
      <c r="N5192" s="39"/>
      <c r="O5192" s="36"/>
      <c r="P5192" s="40"/>
      <c r="Q5192" s="35">
        <v>8</v>
      </c>
      <c r="R5192" s="36">
        <v>0.19766537565737899</v>
      </c>
      <c r="S5192" s="37">
        <v>2.4708171957172401E-2</v>
      </c>
      <c r="T5192" s="35">
        <v>11</v>
      </c>
      <c r="U5192" s="36">
        <v>1.6045166775584201</v>
      </c>
      <c r="V5192" s="37">
        <v>0.14586515250531101</v>
      </c>
      <c r="W5192" s="40"/>
      <c r="X5192" s="36"/>
      <c r="Y5192" s="41"/>
    </row>
    <row r="5193" spans="1:25" x14ac:dyDescent="0.2">
      <c r="A5193" s="39"/>
      <c r="B5193" s="36"/>
      <c r="C5193" s="40"/>
      <c r="D5193" s="17">
        <v>5</v>
      </c>
      <c r="E5193" s="4">
        <v>0.244449533522129</v>
      </c>
      <c r="F5193" s="18">
        <v>4.8889906704425799E-2</v>
      </c>
      <c r="G5193" s="4">
        <v>10</v>
      </c>
      <c r="H5193" s="4">
        <v>0.87678339332342103</v>
      </c>
      <c r="I5193" s="18">
        <v>8.7678339332342106E-2</v>
      </c>
      <c r="J5193" s="36"/>
      <c r="K5193" s="36"/>
      <c r="L5193" s="59"/>
      <c r="N5193" s="39"/>
      <c r="O5193" s="36"/>
      <c r="P5193" s="40"/>
      <c r="Q5193" s="35">
        <v>9</v>
      </c>
      <c r="R5193" s="36">
        <v>0.33719386998563999</v>
      </c>
      <c r="S5193" s="37">
        <v>3.7465985553960003E-2</v>
      </c>
      <c r="T5193" s="35">
        <v>4</v>
      </c>
      <c r="U5193" s="36">
        <v>0.43308155983686403</v>
      </c>
      <c r="V5193" s="37">
        <v>0.10827038995921601</v>
      </c>
      <c r="W5193" s="40"/>
      <c r="X5193" s="36"/>
      <c r="Y5193" s="41"/>
    </row>
    <row r="5194" spans="1:25" x14ac:dyDescent="0.2">
      <c r="A5194" s="39"/>
      <c r="B5194" s="36"/>
      <c r="C5194" s="40"/>
      <c r="D5194" s="17">
        <v>4</v>
      </c>
      <c r="E5194" s="4">
        <v>0.30222019553184498</v>
      </c>
      <c r="F5194" s="18">
        <v>7.5555048882961204E-2</v>
      </c>
      <c r="G5194" s="4">
        <v>14</v>
      </c>
      <c r="H5194" s="4">
        <v>1.99417103826999</v>
      </c>
      <c r="I5194" s="18">
        <v>0.14244078844785599</v>
      </c>
      <c r="J5194" s="36"/>
      <c r="K5194" s="36"/>
      <c r="L5194" s="59"/>
      <c r="N5194" s="39"/>
      <c r="O5194" s="36"/>
      <c r="P5194" s="40"/>
      <c r="Q5194" s="35">
        <v>36</v>
      </c>
      <c r="R5194" s="36">
        <v>1.6394598521292201</v>
      </c>
      <c r="S5194" s="37">
        <v>4.55405514480339E-2</v>
      </c>
      <c r="T5194" s="35">
        <v>4</v>
      </c>
      <c r="U5194" s="36">
        <v>0.44510567188262901</v>
      </c>
      <c r="V5194" s="37">
        <v>0.111276417970657</v>
      </c>
      <c r="W5194" s="40"/>
      <c r="X5194" s="36"/>
      <c r="Y5194" s="41"/>
    </row>
    <row r="5195" spans="1:25" x14ac:dyDescent="0.2">
      <c r="A5195" s="39"/>
      <c r="B5195" s="36"/>
      <c r="C5195" s="40"/>
      <c r="D5195" s="17">
        <v>11</v>
      </c>
      <c r="E5195" s="4">
        <v>1.0533302910625899</v>
      </c>
      <c r="F5195" s="18">
        <v>9.5757299187508499E-2</v>
      </c>
      <c r="G5195" s="4">
        <v>19</v>
      </c>
      <c r="H5195" s="4">
        <v>2.9695887193083701</v>
      </c>
      <c r="I5195" s="18">
        <v>0.15629414312149301</v>
      </c>
      <c r="J5195" s="36"/>
      <c r="K5195" s="36"/>
      <c r="L5195" s="59"/>
      <c r="N5195" s="39"/>
      <c r="O5195" s="36"/>
      <c r="P5195" s="40"/>
      <c r="Q5195" s="35">
        <v>46</v>
      </c>
      <c r="R5195" s="36">
        <v>2.6975814746692701</v>
      </c>
      <c r="S5195" s="37">
        <v>5.86430755362886E-2</v>
      </c>
      <c r="T5195" s="35">
        <v>5</v>
      </c>
      <c r="U5195" s="36">
        <v>0.42105745524167998</v>
      </c>
      <c r="V5195" s="37">
        <v>8.4211491048336001E-2</v>
      </c>
      <c r="W5195" s="40"/>
      <c r="X5195" s="36"/>
      <c r="Y5195" s="41"/>
    </row>
    <row r="5196" spans="1:25" x14ac:dyDescent="0.2">
      <c r="A5196" s="39"/>
      <c r="B5196" s="36"/>
      <c r="C5196" s="40"/>
      <c r="D5196" s="17">
        <v>8</v>
      </c>
      <c r="E5196" s="4">
        <v>0.45630579069256699</v>
      </c>
      <c r="F5196" s="18">
        <v>5.7038223836570902E-2</v>
      </c>
      <c r="G5196" s="4">
        <v>4</v>
      </c>
      <c r="H5196" s="4">
        <v>0.36385138332843697</v>
      </c>
      <c r="I5196" s="18">
        <v>9.0962845832109396E-2</v>
      </c>
      <c r="J5196" s="36"/>
      <c r="K5196" s="36"/>
      <c r="L5196" s="59"/>
      <c r="N5196" s="39"/>
      <c r="O5196" s="36"/>
      <c r="P5196" s="40"/>
      <c r="Q5196" s="35">
        <v>9</v>
      </c>
      <c r="R5196" s="36">
        <v>0.12790112383663599</v>
      </c>
      <c r="S5196" s="37">
        <v>1.4211235981848499E-2</v>
      </c>
      <c r="T5196" s="35">
        <v>20</v>
      </c>
      <c r="U5196" s="36">
        <v>2.9383687898516602</v>
      </c>
      <c r="V5196" s="37">
        <v>0.14691843949258299</v>
      </c>
      <c r="W5196" s="40"/>
      <c r="X5196" s="36"/>
      <c r="Y5196" s="41"/>
    </row>
    <row r="5197" spans="1:25" x14ac:dyDescent="0.2">
      <c r="A5197" s="39"/>
      <c r="B5197" s="36"/>
      <c r="C5197" s="40"/>
      <c r="D5197" s="17">
        <v>16</v>
      </c>
      <c r="E5197" s="4">
        <v>1.34367895126342</v>
      </c>
      <c r="F5197" s="18">
        <v>8.3979934453964206E-2</v>
      </c>
      <c r="G5197" s="4">
        <v>15</v>
      </c>
      <c r="H5197" s="4">
        <v>2.7195239290595001</v>
      </c>
      <c r="I5197" s="18">
        <v>0.181301595270633</v>
      </c>
      <c r="J5197" s="36"/>
      <c r="K5197" s="36"/>
      <c r="L5197" s="59"/>
      <c r="N5197" s="39"/>
      <c r="O5197" s="36"/>
      <c r="P5197" s="40"/>
      <c r="Q5197" s="35">
        <v>4</v>
      </c>
      <c r="R5197" s="36">
        <v>8.1391623243689495E-2</v>
      </c>
      <c r="S5197" s="37">
        <v>2.0347905810922301E-2</v>
      </c>
      <c r="T5197" s="35">
        <v>14</v>
      </c>
      <c r="U5197" s="36">
        <v>1.68725109100341</v>
      </c>
      <c r="V5197" s="37">
        <v>0.12051793507167199</v>
      </c>
      <c r="W5197" s="40"/>
      <c r="X5197" s="36"/>
      <c r="Y5197" s="41"/>
    </row>
    <row r="5198" spans="1:25" x14ac:dyDescent="0.2">
      <c r="A5198" s="39"/>
      <c r="B5198" s="36"/>
      <c r="C5198" s="40"/>
      <c r="D5198" s="17">
        <v>12</v>
      </c>
      <c r="E5198" s="4">
        <v>0.97035172209143605</v>
      </c>
      <c r="F5198" s="18">
        <v>8.0862643507619694E-2</v>
      </c>
      <c r="G5198" s="4">
        <v>17</v>
      </c>
      <c r="H5198" s="4">
        <v>1.6280002966523099</v>
      </c>
      <c r="I5198" s="18">
        <v>9.5764723332489199E-2</v>
      </c>
      <c r="J5198" s="36"/>
      <c r="K5198" s="36"/>
      <c r="L5198" s="59"/>
      <c r="N5198" s="39"/>
      <c r="O5198" s="36"/>
      <c r="P5198" s="40"/>
      <c r="Q5198" s="35">
        <v>4</v>
      </c>
      <c r="R5198" s="36">
        <v>9.3018999323248794E-2</v>
      </c>
      <c r="S5198" s="37">
        <v>2.3254749830812198E-2</v>
      </c>
      <c r="T5198" s="35">
        <v>4</v>
      </c>
      <c r="U5198" s="36">
        <v>0.42256809026002801</v>
      </c>
      <c r="V5198" s="37">
        <v>0.105642022565007</v>
      </c>
      <c r="W5198" s="40"/>
      <c r="X5198" s="36"/>
      <c r="Y5198" s="41"/>
    </row>
    <row r="5199" spans="1:25" x14ac:dyDescent="0.2">
      <c r="A5199" s="39"/>
      <c r="B5199" s="36"/>
      <c r="C5199" s="40"/>
      <c r="D5199" s="17">
        <v>4</v>
      </c>
      <c r="E5199" s="4">
        <v>0.27852293103933301</v>
      </c>
      <c r="F5199" s="18">
        <v>6.9630732759833294E-2</v>
      </c>
      <c r="G5199" s="4">
        <v>34</v>
      </c>
      <c r="H5199" s="4">
        <v>4.6233310736715696</v>
      </c>
      <c r="I5199" s="18">
        <v>0.13598032569622201</v>
      </c>
      <c r="J5199" s="36"/>
      <c r="K5199" s="36"/>
      <c r="L5199" s="59"/>
      <c r="N5199" s="39"/>
      <c r="O5199" s="36"/>
      <c r="P5199" s="40"/>
      <c r="Q5199" s="35">
        <v>15</v>
      </c>
      <c r="R5199" s="36">
        <v>0.52323187049478204</v>
      </c>
      <c r="S5199" s="37">
        <v>3.4882124699652198E-2</v>
      </c>
      <c r="T5199" s="35">
        <v>9</v>
      </c>
      <c r="U5199" s="36">
        <v>0.82708476483821802</v>
      </c>
      <c r="V5199" s="37">
        <v>9.1898307204246493E-2</v>
      </c>
      <c r="W5199" s="40"/>
      <c r="X5199" s="36"/>
      <c r="Y5199" s="41"/>
    </row>
    <row r="5200" spans="1:25" x14ac:dyDescent="0.2">
      <c r="A5200" s="39"/>
      <c r="B5200" s="36"/>
      <c r="C5200" s="40"/>
      <c r="D5200" s="17">
        <v>19</v>
      </c>
      <c r="E5200" s="4">
        <v>1.46965745091438</v>
      </c>
      <c r="F5200" s="18">
        <v>7.73503921533885E-2</v>
      </c>
      <c r="G5200" s="4">
        <v>27</v>
      </c>
      <c r="H5200" s="4">
        <v>6.5786679536104202</v>
      </c>
      <c r="I5200" s="18">
        <v>0.243654368652237</v>
      </c>
      <c r="J5200" s="36"/>
      <c r="K5200" s="36"/>
      <c r="L5200" s="59"/>
      <c r="N5200" s="39"/>
      <c r="O5200" s="36"/>
      <c r="P5200" s="40"/>
      <c r="Q5200" s="35">
        <v>5</v>
      </c>
      <c r="R5200" s="36">
        <v>0.151155873201787</v>
      </c>
      <c r="S5200" s="37">
        <v>3.0231174640357399E-2</v>
      </c>
      <c r="T5200" s="35">
        <v>32</v>
      </c>
      <c r="U5200" s="36">
        <v>6.0421454533934504</v>
      </c>
      <c r="V5200" s="37">
        <v>0.18881704541854499</v>
      </c>
      <c r="W5200" s="40"/>
      <c r="X5200" s="36"/>
      <c r="Y5200" s="41"/>
    </row>
    <row r="5201" spans="1:25" x14ac:dyDescent="0.2">
      <c r="A5201" s="39"/>
      <c r="B5201" s="36"/>
      <c r="C5201" s="40"/>
      <c r="D5201" s="17">
        <v>25</v>
      </c>
      <c r="E5201" s="4">
        <v>1.96888687089085</v>
      </c>
      <c r="F5201" s="18">
        <v>7.8755474835634207E-2</v>
      </c>
      <c r="G5201" s="4">
        <v>5</v>
      </c>
      <c r="H5201" s="4">
        <v>0.77349507063627199</v>
      </c>
      <c r="I5201" s="18">
        <v>0.15469901412725401</v>
      </c>
      <c r="J5201" s="36"/>
      <c r="K5201" s="36"/>
      <c r="L5201" s="59"/>
      <c r="N5201" s="39"/>
      <c r="O5201" s="36"/>
      <c r="P5201" s="40"/>
      <c r="Q5201" s="35">
        <v>4</v>
      </c>
      <c r="R5201" s="36">
        <v>0.17441062536090601</v>
      </c>
      <c r="S5201" s="37">
        <v>4.3602656340226503E-2</v>
      </c>
      <c r="T5201" s="35">
        <v>6</v>
      </c>
      <c r="U5201" s="36">
        <v>1.0210574492812099</v>
      </c>
      <c r="V5201" s="37">
        <v>0.170176241546869</v>
      </c>
      <c r="W5201" s="40"/>
      <c r="X5201" s="36"/>
      <c r="Y5201" s="41"/>
    </row>
    <row r="5202" spans="1:25" x14ac:dyDescent="0.2">
      <c r="A5202" s="39"/>
      <c r="B5202" s="36"/>
      <c r="C5202" s="40"/>
      <c r="D5202" s="17">
        <v>16</v>
      </c>
      <c r="E5202" s="4">
        <v>1.3970397673547199</v>
      </c>
      <c r="F5202" s="18">
        <v>8.7314985459670397E-2</v>
      </c>
      <c r="G5202" s="4">
        <v>17</v>
      </c>
      <c r="H5202" s="4">
        <v>2.0998092591762498</v>
      </c>
      <c r="I5202" s="18">
        <v>0.12351819171625</v>
      </c>
      <c r="J5202" s="36"/>
      <c r="K5202" s="36"/>
      <c r="L5202" s="59"/>
      <c r="N5202" s="39"/>
      <c r="O5202" s="36"/>
      <c r="P5202" s="40"/>
      <c r="Q5202" s="35">
        <v>4</v>
      </c>
      <c r="R5202" s="36">
        <v>0.116273750551044</v>
      </c>
      <c r="S5202" s="37">
        <v>2.9068437637761201E-2</v>
      </c>
      <c r="T5202" s="35">
        <v>8</v>
      </c>
      <c r="U5202" s="36">
        <v>0.65264362096786499</v>
      </c>
      <c r="V5202" s="37">
        <v>8.1580452620983096E-2</v>
      </c>
      <c r="W5202" s="40"/>
      <c r="X5202" s="36"/>
      <c r="Y5202" s="41"/>
    </row>
    <row r="5203" spans="1:25" x14ac:dyDescent="0.2">
      <c r="A5203" s="39"/>
      <c r="B5203" s="36"/>
      <c r="C5203" s="40"/>
      <c r="D5203" s="17">
        <v>5</v>
      </c>
      <c r="E5203" s="4">
        <v>0.28889906778931601</v>
      </c>
      <c r="F5203" s="18">
        <v>5.7779813557863199E-2</v>
      </c>
      <c r="G5203" s="4">
        <v>15</v>
      </c>
      <c r="H5203" s="4">
        <v>1.72892345488071</v>
      </c>
      <c r="I5203" s="18">
        <v>0.115261563658714</v>
      </c>
      <c r="J5203" s="36"/>
      <c r="K5203" s="36"/>
      <c r="L5203" s="59"/>
      <c r="N5203" s="39"/>
      <c r="O5203" s="36"/>
      <c r="P5203" s="40"/>
      <c r="Q5203" s="35">
        <v>11</v>
      </c>
      <c r="R5203" s="36">
        <v>0.43021287489682403</v>
      </c>
      <c r="S5203" s="37">
        <v>3.9110261354256701E-2</v>
      </c>
      <c r="T5203" s="35">
        <v>9</v>
      </c>
      <c r="U5203" s="36">
        <v>1.59099715203046</v>
      </c>
      <c r="V5203" s="37">
        <v>0.17677746133671801</v>
      </c>
      <c r="W5203" s="40"/>
      <c r="X5203" s="36"/>
      <c r="Y5203" s="41"/>
    </row>
    <row r="5204" spans="1:25" x14ac:dyDescent="0.2">
      <c r="A5204" s="39"/>
      <c r="B5204" s="36"/>
      <c r="C5204" s="40"/>
      <c r="D5204" s="17">
        <v>4</v>
      </c>
      <c r="E5204" s="4">
        <v>0.25334554165601703</v>
      </c>
      <c r="F5204" s="18">
        <v>6.3336385414004298E-2</v>
      </c>
      <c r="G5204" s="4">
        <v>5</v>
      </c>
      <c r="H5204" s="4">
        <v>0.37679103016853299</v>
      </c>
      <c r="I5204" s="18">
        <v>7.5358206033706604E-2</v>
      </c>
      <c r="J5204" s="36"/>
      <c r="K5204" s="36"/>
      <c r="L5204" s="59"/>
      <c r="N5204" s="39"/>
      <c r="O5204" s="36"/>
      <c r="P5204" s="40"/>
      <c r="Q5204" s="35">
        <v>4</v>
      </c>
      <c r="R5204" s="36">
        <v>0.18603800050914199</v>
      </c>
      <c r="S5204" s="37">
        <v>4.6509500127285698E-2</v>
      </c>
      <c r="T5204" s="35">
        <v>21</v>
      </c>
      <c r="U5204" s="36">
        <v>4.8766917660832396</v>
      </c>
      <c r="V5204" s="37">
        <v>0.232223417432535</v>
      </c>
      <c r="W5204" s="40"/>
      <c r="X5204" s="36"/>
      <c r="Y5204" s="41"/>
    </row>
    <row r="5205" spans="1:25" x14ac:dyDescent="0.2">
      <c r="A5205" s="39"/>
      <c r="B5205" s="36"/>
      <c r="C5205" s="40"/>
      <c r="D5205" s="17">
        <v>16</v>
      </c>
      <c r="E5205" s="4">
        <v>1.05630579590797</v>
      </c>
      <c r="F5205" s="18">
        <v>6.6019112244248307E-2</v>
      </c>
      <c r="G5205" s="4">
        <v>6</v>
      </c>
      <c r="H5205" s="4">
        <v>0.81104753911495198</v>
      </c>
      <c r="I5205" s="18">
        <v>0.13517458985249201</v>
      </c>
      <c r="J5205" s="36"/>
      <c r="K5205" s="36"/>
      <c r="L5205" s="59"/>
      <c r="N5205" s="39"/>
      <c r="O5205" s="36"/>
      <c r="P5205" s="40"/>
      <c r="Q5205" s="35">
        <v>4</v>
      </c>
      <c r="R5205" s="36">
        <v>0.12790112383663599</v>
      </c>
      <c r="S5205" s="37">
        <v>3.1975280959159101E-2</v>
      </c>
      <c r="T5205" s="35">
        <v>8</v>
      </c>
      <c r="U5205" s="36">
        <v>1.1082780137658099</v>
      </c>
      <c r="V5205" s="37">
        <v>0.13853475172072599</v>
      </c>
      <c r="W5205" s="40"/>
      <c r="X5205" s="36"/>
      <c r="Y5205" s="41"/>
    </row>
    <row r="5206" spans="1:25" x14ac:dyDescent="0.2">
      <c r="A5206" s="39"/>
      <c r="B5206" s="36"/>
      <c r="C5206" s="40"/>
      <c r="D5206" s="17">
        <v>4</v>
      </c>
      <c r="E5206" s="4">
        <v>0.28444343060255001</v>
      </c>
      <c r="F5206" s="18">
        <v>7.1110857650637599E-2</v>
      </c>
      <c r="G5206" s="4">
        <v>4</v>
      </c>
      <c r="H5206" s="4">
        <v>0.35565728694200499</v>
      </c>
      <c r="I5206" s="18">
        <v>8.8914321735501206E-2</v>
      </c>
      <c r="J5206" s="36"/>
      <c r="K5206" s="36"/>
      <c r="L5206" s="59"/>
      <c r="N5206" s="39"/>
      <c r="O5206" s="36"/>
      <c r="P5206" s="40"/>
      <c r="Q5206" s="35">
        <v>14</v>
      </c>
      <c r="R5206" s="36">
        <v>0.73252461478114095</v>
      </c>
      <c r="S5206" s="37">
        <v>5.2323186770081499E-2</v>
      </c>
      <c r="T5206" s="35">
        <v>17</v>
      </c>
      <c r="U5206" s="36">
        <v>2.3443808704614599</v>
      </c>
      <c r="V5206" s="37">
        <v>0.137904757085968</v>
      </c>
      <c r="W5206" s="40"/>
      <c r="X5206" s="36"/>
      <c r="Y5206" s="41"/>
    </row>
    <row r="5207" spans="1:25" x14ac:dyDescent="0.2">
      <c r="A5207" s="39"/>
      <c r="B5207" s="36"/>
      <c r="C5207" s="40"/>
      <c r="D5207" s="17">
        <v>5</v>
      </c>
      <c r="E5207" s="4">
        <v>0.266651410609483</v>
      </c>
      <c r="F5207" s="18">
        <v>5.3330282121896701E-2</v>
      </c>
      <c r="G5207" s="4">
        <v>7</v>
      </c>
      <c r="H5207" s="4">
        <v>0.53054093942046099</v>
      </c>
      <c r="I5207" s="18">
        <v>7.5791562774351603E-2</v>
      </c>
      <c r="J5207" s="36"/>
      <c r="K5207" s="36"/>
      <c r="L5207" s="59"/>
      <c r="N5207" s="39"/>
      <c r="O5207" s="36"/>
      <c r="P5207" s="40"/>
      <c r="Q5207" s="35">
        <v>21</v>
      </c>
      <c r="R5207" s="36">
        <v>0.75577936973422699</v>
      </c>
      <c r="S5207" s="37">
        <v>3.5989493796867902E-2</v>
      </c>
      <c r="T5207" s="35">
        <v>6</v>
      </c>
      <c r="U5207" s="36">
        <v>0.682703897356987</v>
      </c>
      <c r="V5207" s="37">
        <v>0.113783982892831</v>
      </c>
      <c r="W5207" s="40"/>
      <c r="X5207" s="36"/>
      <c r="Y5207" s="41"/>
    </row>
    <row r="5208" spans="1:25" x14ac:dyDescent="0.2">
      <c r="A5208" s="39"/>
      <c r="B5208" s="36"/>
      <c r="C5208" s="40"/>
      <c r="D5208" s="17">
        <v>5</v>
      </c>
      <c r="E5208" s="4">
        <v>0.30666057392954799</v>
      </c>
      <c r="F5208" s="18">
        <v>6.1332114785909601E-2</v>
      </c>
      <c r="G5208" s="4">
        <v>15</v>
      </c>
      <c r="H5208" s="4">
        <v>2.0317693054675998</v>
      </c>
      <c r="I5208" s="18">
        <v>0.13545128703117301</v>
      </c>
      <c r="J5208" s="36"/>
      <c r="K5208" s="36"/>
      <c r="L5208" s="59"/>
      <c r="N5208" s="39"/>
      <c r="O5208" s="36"/>
      <c r="P5208" s="40"/>
      <c r="Q5208" s="35">
        <v>8</v>
      </c>
      <c r="R5208" s="36">
        <v>0.22092012502253</v>
      </c>
      <c r="S5208" s="37">
        <v>2.7615015627816299E-2</v>
      </c>
      <c r="T5208" s="35">
        <v>13</v>
      </c>
      <c r="U5208" s="36">
        <v>1.7413443177938399</v>
      </c>
      <c r="V5208" s="37">
        <v>0.13394956290721799</v>
      </c>
      <c r="W5208" s="40"/>
      <c r="X5208" s="36"/>
      <c r="Y5208" s="41"/>
    </row>
    <row r="5209" spans="1:25" x14ac:dyDescent="0.2">
      <c r="A5209" s="39"/>
      <c r="B5209" s="36"/>
      <c r="C5209" s="40"/>
      <c r="D5209" s="17">
        <v>4</v>
      </c>
      <c r="E5209" s="4">
        <v>0.36000610142946199</v>
      </c>
      <c r="F5209" s="18">
        <v>9.0001525357365594E-2</v>
      </c>
      <c r="G5209" s="4">
        <v>17</v>
      </c>
      <c r="H5209" s="4">
        <v>3.3709468245506198</v>
      </c>
      <c r="I5209" s="18">
        <v>0.198290989679448</v>
      </c>
      <c r="J5209" s="36"/>
      <c r="K5209" s="36"/>
      <c r="L5209" s="59"/>
      <c r="N5209" s="39"/>
      <c r="O5209" s="36"/>
      <c r="P5209" s="40"/>
      <c r="Q5209" s="35">
        <v>7</v>
      </c>
      <c r="R5209" s="36">
        <v>0.23254750110208899</v>
      </c>
      <c r="S5209" s="37">
        <v>3.3221071586012799E-2</v>
      </c>
      <c r="T5209" s="35">
        <v>10</v>
      </c>
      <c r="U5209" s="36">
        <v>1.19851987063884</v>
      </c>
      <c r="V5209" s="37">
        <v>0.119851987063884</v>
      </c>
      <c r="W5209" s="40"/>
      <c r="X5209" s="36"/>
      <c r="Y5209" s="41"/>
    </row>
    <row r="5210" spans="1:25" x14ac:dyDescent="0.2">
      <c r="A5210" s="39"/>
      <c r="B5210" s="36"/>
      <c r="C5210" s="40"/>
      <c r="D5210" s="17">
        <v>8</v>
      </c>
      <c r="E5210" s="4">
        <v>0.55555048212408997</v>
      </c>
      <c r="F5210" s="18">
        <v>6.9443810265511205E-2</v>
      </c>
      <c r="G5210" s="4">
        <v>19</v>
      </c>
      <c r="H5210" s="4">
        <v>2.5798428058624201</v>
      </c>
      <c r="I5210" s="18">
        <v>0.13578120030854801</v>
      </c>
      <c r="J5210" s="36"/>
      <c r="K5210" s="36"/>
      <c r="L5210" s="59"/>
      <c r="N5210" s="39"/>
      <c r="O5210" s="36"/>
      <c r="P5210" s="40"/>
      <c r="Q5210" s="35">
        <v>6</v>
      </c>
      <c r="R5210" s="36">
        <v>0.29068437218665999</v>
      </c>
      <c r="S5210" s="37">
        <v>4.8447395364443403E-2</v>
      </c>
      <c r="T5210" s="35">
        <v>10</v>
      </c>
      <c r="U5210" s="36">
        <v>2.4406042769551202</v>
      </c>
      <c r="V5210" s="37">
        <v>0.24406042769551201</v>
      </c>
      <c r="W5210" s="40"/>
      <c r="X5210" s="36"/>
      <c r="Y5210" s="41"/>
    </row>
    <row r="5211" spans="1:25" x14ac:dyDescent="0.2">
      <c r="A5211" s="39"/>
      <c r="B5211" s="36"/>
      <c r="C5211" s="40"/>
      <c r="D5211" s="17">
        <v>10</v>
      </c>
      <c r="E5211" s="4">
        <v>0.92889297381043401</v>
      </c>
      <c r="F5211" s="18">
        <v>9.2889297381043401E-2</v>
      </c>
      <c r="G5211" s="4">
        <v>13</v>
      </c>
      <c r="H5211" s="4">
        <v>1.35919735580682</v>
      </c>
      <c r="I5211" s="18">
        <v>0.104553642754371</v>
      </c>
      <c r="J5211" s="36"/>
      <c r="K5211" s="36"/>
      <c r="L5211" s="59"/>
      <c r="N5211" s="39"/>
      <c r="O5211" s="36"/>
      <c r="P5211" s="40"/>
      <c r="Q5211" s="35">
        <v>7</v>
      </c>
      <c r="R5211" s="36">
        <v>0.17441062536090601</v>
      </c>
      <c r="S5211" s="37">
        <v>2.4915803622986499E-2</v>
      </c>
      <c r="T5211" s="35">
        <v>18</v>
      </c>
      <c r="U5211" s="36">
        <v>2.9067826718091898</v>
      </c>
      <c r="V5211" s="37">
        <v>0.161487926211622</v>
      </c>
      <c r="W5211" s="40"/>
      <c r="X5211" s="36"/>
      <c r="Y5211" s="41"/>
    </row>
    <row r="5212" spans="1:25" x14ac:dyDescent="0.2">
      <c r="A5212" s="39"/>
      <c r="B5212" s="36"/>
      <c r="C5212" s="40"/>
      <c r="D5212" s="17">
        <v>15</v>
      </c>
      <c r="E5212" s="4">
        <v>1.16890211775898</v>
      </c>
      <c r="F5212" s="18">
        <v>7.7926807850599203E-2</v>
      </c>
      <c r="G5212" s="4">
        <v>21</v>
      </c>
      <c r="H5212" s="4">
        <v>2.6245212480425799</v>
      </c>
      <c r="I5212" s="18">
        <v>0.12497720228774201</v>
      </c>
      <c r="J5212" s="36"/>
      <c r="K5212" s="36"/>
      <c r="L5212" s="59"/>
      <c r="N5212" s="39"/>
      <c r="O5212" s="36"/>
      <c r="P5212" s="40"/>
      <c r="Q5212" s="35">
        <v>5</v>
      </c>
      <c r="R5212" s="36">
        <v>0.12790112476795901</v>
      </c>
      <c r="S5212" s="37">
        <v>2.5580224953591801E-2</v>
      </c>
      <c r="T5212" s="35">
        <v>8</v>
      </c>
      <c r="U5212" s="36">
        <v>1.1293201968073801</v>
      </c>
      <c r="V5212" s="37">
        <v>0.14116502460092301</v>
      </c>
      <c r="W5212" s="40"/>
      <c r="X5212" s="36"/>
      <c r="Y5212" s="41"/>
    </row>
    <row r="5213" spans="1:25" x14ac:dyDescent="0.2">
      <c r="A5213" s="39"/>
      <c r="B5213" s="36"/>
      <c r="C5213" s="40"/>
      <c r="D5213" s="17">
        <v>10</v>
      </c>
      <c r="E5213" s="4">
        <v>0.79853515699505795</v>
      </c>
      <c r="F5213" s="18">
        <v>7.98535156995058E-2</v>
      </c>
      <c r="G5213" s="4">
        <v>19</v>
      </c>
      <c r="H5213" s="4">
        <v>2.6432440653443301</v>
      </c>
      <c r="I5213" s="18">
        <v>0.13911810870233299</v>
      </c>
      <c r="J5213" s="36"/>
      <c r="K5213" s="36"/>
      <c r="L5213" s="59"/>
      <c r="N5213" s="39"/>
      <c r="O5213" s="36"/>
      <c r="P5213" s="40"/>
      <c r="Q5213" s="35">
        <v>7</v>
      </c>
      <c r="R5213" s="36">
        <v>0.13952849898487299</v>
      </c>
      <c r="S5213" s="37">
        <v>1.99326427121247E-2</v>
      </c>
      <c r="T5213" s="35">
        <v>4</v>
      </c>
      <c r="U5213" s="36">
        <v>0.390981905162334</v>
      </c>
      <c r="V5213" s="37">
        <v>9.7745476290583597E-2</v>
      </c>
      <c r="W5213" s="40"/>
      <c r="X5213" s="36"/>
      <c r="Y5213" s="41"/>
    </row>
    <row r="5214" spans="1:25" x14ac:dyDescent="0.2">
      <c r="A5214" s="39"/>
      <c r="B5214" s="36"/>
      <c r="C5214" s="40"/>
      <c r="D5214" s="17">
        <v>14</v>
      </c>
      <c r="E5214" s="4">
        <v>0.819272154942154</v>
      </c>
      <c r="F5214" s="18">
        <v>5.8519439638725301E-2</v>
      </c>
      <c r="G5214" s="4">
        <v>12</v>
      </c>
      <c r="H5214" s="4">
        <v>0.85918976366519895</v>
      </c>
      <c r="I5214" s="18">
        <v>7.1599146972099903E-2</v>
      </c>
      <c r="J5214" s="36"/>
      <c r="K5214" s="36"/>
      <c r="L5214" s="59"/>
      <c r="N5214" s="39"/>
      <c r="O5214" s="36"/>
      <c r="P5214" s="40"/>
      <c r="Q5214" s="35">
        <v>9</v>
      </c>
      <c r="R5214" s="36">
        <v>0.27905699796974598</v>
      </c>
      <c r="S5214" s="37">
        <v>3.1006333107749601E-2</v>
      </c>
      <c r="T5214" s="35">
        <v>15</v>
      </c>
      <c r="U5214" s="36">
        <v>4.9684444144368101</v>
      </c>
      <c r="V5214" s="37">
        <v>0.331229627629121</v>
      </c>
      <c r="W5214" s="40"/>
      <c r="X5214" s="36"/>
      <c r="Y5214" s="41"/>
    </row>
    <row r="5215" spans="1:25" x14ac:dyDescent="0.2">
      <c r="A5215" s="39"/>
      <c r="B5215" s="36"/>
      <c r="C5215" s="40"/>
      <c r="D5215" s="17">
        <v>13</v>
      </c>
      <c r="E5215" s="4">
        <v>0.77032121270895004</v>
      </c>
      <c r="F5215" s="18">
        <v>5.92554779006884E-2</v>
      </c>
      <c r="G5215" s="4">
        <v>35</v>
      </c>
      <c r="H5215" s="4">
        <v>4.1127946712076602</v>
      </c>
      <c r="I5215" s="18">
        <v>0.117508419177361</v>
      </c>
      <c r="J5215" s="36"/>
      <c r="K5215" s="36"/>
      <c r="L5215" s="59"/>
      <c r="N5215" s="39"/>
      <c r="O5215" s="36"/>
      <c r="P5215" s="40"/>
      <c r="Q5215" s="35">
        <v>7</v>
      </c>
      <c r="R5215" s="36">
        <v>0.29068437591195101</v>
      </c>
      <c r="S5215" s="37">
        <v>4.1526339415992999E-2</v>
      </c>
      <c r="T5215" s="35">
        <v>19</v>
      </c>
      <c r="U5215" s="36">
        <v>4.6571603268384898</v>
      </c>
      <c r="V5215" s="37">
        <v>0.24511370141255201</v>
      </c>
      <c r="W5215" s="40"/>
      <c r="X5215" s="36"/>
      <c r="Y5215" s="41"/>
    </row>
    <row r="5216" spans="1:25" x14ac:dyDescent="0.2">
      <c r="A5216" s="39"/>
      <c r="B5216" s="36"/>
      <c r="C5216" s="40"/>
      <c r="D5216" s="17">
        <v>22</v>
      </c>
      <c r="E5216" s="4">
        <v>1.6992446742951799</v>
      </c>
      <c r="F5216" s="18">
        <v>7.7238394286144804E-2</v>
      </c>
      <c r="G5216" s="4">
        <v>9</v>
      </c>
      <c r="H5216" s="4">
        <v>0.82749677449464798</v>
      </c>
      <c r="I5216" s="18">
        <v>9.1944086054960794E-2</v>
      </c>
      <c r="J5216" s="36"/>
      <c r="K5216" s="36"/>
      <c r="L5216" s="59"/>
      <c r="N5216" s="39"/>
      <c r="O5216" s="36"/>
      <c r="P5216" s="40"/>
      <c r="Q5216" s="35">
        <v>21</v>
      </c>
      <c r="R5216" s="36">
        <v>0.67438775487244096</v>
      </c>
      <c r="S5216" s="37">
        <v>3.2113702612973298E-2</v>
      </c>
      <c r="T5216" s="35">
        <v>40</v>
      </c>
      <c r="U5216" s="36">
        <v>10.255664907395801</v>
      </c>
      <c r="V5216" s="37">
        <v>0.25639162268489601</v>
      </c>
      <c r="W5216" s="40"/>
      <c r="X5216" s="36"/>
      <c r="Y5216" s="41"/>
    </row>
    <row r="5217" spans="1:25" x14ac:dyDescent="0.2">
      <c r="A5217" s="39"/>
      <c r="B5217" s="36"/>
      <c r="C5217" s="40"/>
      <c r="D5217" s="17">
        <v>19</v>
      </c>
      <c r="E5217" s="4">
        <v>1.9140611924230999</v>
      </c>
      <c r="F5217" s="18">
        <v>0.10074006275911</v>
      </c>
      <c r="G5217" s="4">
        <v>29</v>
      </c>
      <c r="H5217" s="4">
        <v>6.3345693349838204</v>
      </c>
      <c r="I5217" s="18">
        <v>0.21843342534426899</v>
      </c>
      <c r="J5217" s="36"/>
      <c r="K5217" s="36"/>
      <c r="L5217" s="59"/>
      <c r="N5217" s="39"/>
      <c r="O5217" s="36"/>
      <c r="P5217" s="40"/>
      <c r="Q5217" s="35">
        <v>10</v>
      </c>
      <c r="R5217" s="36">
        <v>0.31393912434577897</v>
      </c>
      <c r="S5217" s="37">
        <v>3.1393912434577897E-2</v>
      </c>
      <c r="T5217" s="35">
        <v>5</v>
      </c>
      <c r="U5217" s="36">
        <v>0.563912414014339</v>
      </c>
      <c r="V5217" s="37">
        <v>0.112782482802867</v>
      </c>
      <c r="W5217" s="40"/>
      <c r="X5217" s="36"/>
      <c r="Y5217" s="41"/>
    </row>
    <row r="5218" spans="1:25" x14ac:dyDescent="0.2">
      <c r="A5218" s="39"/>
      <c r="B5218" s="36"/>
      <c r="C5218" s="40"/>
      <c r="D5218" s="17">
        <v>9</v>
      </c>
      <c r="E5218" s="4">
        <v>0.71406119689345304</v>
      </c>
      <c r="F5218" s="18">
        <v>7.9340132988161505E-2</v>
      </c>
      <c r="G5218" s="4">
        <v>15</v>
      </c>
      <c r="H5218" s="4">
        <v>1.6772564351558601</v>
      </c>
      <c r="I5218" s="18">
        <v>0.111817095677057</v>
      </c>
      <c r="J5218" s="36"/>
      <c r="K5218" s="36"/>
      <c r="L5218" s="59"/>
      <c r="N5218" s="39"/>
      <c r="O5218" s="36"/>
      <c r="P5218" s="40"/>
      <c r="Q5218" s="35">
        <v>8</v>
      </c>
      <c r="R5218" s="36">
        <v>0.25580224581062699</v>
      </c>
      <c r="S5218" s="37">
        <v>3.1975280726328402E-2</v>
      </c>
      <c r="T5218" s="35">
        <v>11</v>
      </c>
      <c r="U5218" s="36">
        <v>1.35942625254392</v>
      </c>
      <c r="V5218" s="37">
        <v>0.12358420477672</v>
      </c>
      <c r="W5218" s="40"/>
      <c r="X5218" s="36"/>
      <c r="Y5218" s="41"/>
    </row>
    <row r="5219" spans="1:25" x14ac:dyDescent="0.2">
      <c r="A5219" s="39"/>
      <c r="B5219" s="36"/>
      <c r="C5219" s="40"/>
      <c r="D5219" s="17">
        <v>7</v>
      </c>
      <c r="E5219" s="4">
        <v>0.48741893842816297</v>
      </c>
      <c r="F5219" s="18">
        <v>6.9631276918309004E-2</v>
      </c>
      <c r="G5219" s="4">
        <v>19</v>
      </c>
      <c r="H5219" s="4">
        <v>2.5634241439402099</v>
      </c>
      <c r="I5219" s="18">
        <v>0.13491706020737901</v>
      </c>
      <c r="J5219" s="36"/>
      <c r="K5219" s="36"/>
      <c r="L5219" s="59"/>
      <c r="N5219" s="39"/>
      <c r="O5219" s="36"/>
      <c r="P5219" s="40"/>
      <c r="Q5219" s="35">
        <v>5</v>
      </c>
      <c r="R5219" s="36">
        <v>0.197665371000766</v>
      </c>
      <c r="S5219" s="37">
        <v>3.9533074200153298E-2</v>
      </c>
      <c r="T5219" s="35">
        <v>37</v>
      </c>
      <c r="U5219" s="36">
        <v>9.0977798178792</v>
      </c>
      <c r="V5219" s="37">
        <v>0.24588594102376199</v>
      </c>
      <c r="W5219" s="40"/>
      <c r="X5219" s="36"/>
      <c r="Y5219" s="41"/>
    </row>
    <row r="5220" spans="1:25" x14ac:dyDescent="0.2">
      <c r="A5220" s="39"/>
      <c r="B5220" s="36"/>
      <c r="C5220" s="40"/>
      <c r="D5220" s="17">
        <v>5</v>
      </c>
      <c r="E5220" s="4">
        <v>0.27406729385256701</v>
      </c>
      <c r="F5220" s="18">
        <v>5.4813458770513503E-2</v>
      </c>
      <c r="G5220" s="4">
        <v>5</v>
      </c>
      <c r="H5220" s="4">
        <v>0.76176091283559799</v>
      </c>
      <c r="I5220" s="18">
        <v>0.15235218256711899</v>
      </c>
      <c r="J5220" s="36"/>
      <c r="K5220" s="36"/>
      <c r="L5220" s="59"/>
      <c r="N5220" s="39"/>
      <c r="O5220" s="36"/>
      <c r="P5220" s="40"/>
      <c r="Q5220" s="35">
        <v>12</v>
      </c>
      <c r="R5220" s="36">
        <v>0.27905699796974598</v>
      </c>
      <c r="S5220" s="37">
        <v>2.3254749830812198E-2</v>
      </c>
      <c r="T5220" s="35">
        <v>42</v>
      </c>
      <c r="U5220" s="36">
        <v>7.6827650219201997</v>
      </c>
      <c r="V5220" s="37">
        <v>0.182922976712385</v>
      </c>
      <c r="W5220" s="40"/>
      <c r="X5220" s="36"/>
      <c r="Y5220" s="41"/>
    </row>
    <row r="5221" spans="1:25" x14ac:dyDescent="0.2">
      <c r="A5221" s="39"/>
      <c r="B5221" s="36"/>
      <c r="C5221" s="40"/>
      <c r="D5221" s="17">
        <v>4</v>
      </c>
      <c r="E5221" s="4">
        <v>0.413336381316185</v>
      </c>
      <c r="F5221" s="18">
        <v>0.103334095329046</v>
      </c>
      <c r="G5221" s="4">
        <v>38</v>
      </c>
      <c r="H5221" s="4">
        <v>7.9226672500371897</v>
      </c>
      <c r="I5221" s="18">
        <v>0.20849124342203099</v>
      </c>
      <c r="J5221" s="36"/>
      <c r="K5221" s="36"/>
      <c r="L5221" s="59"/>
      <c r="N5221" s="39"/>
      <c r="O5221" s="36"/>
      <c r="P5221" s="40"/>
      <c r="Q5221" s="35">
        <v>5</v>
      </c>
      <c r="R5221" s="36">
        <v>0.18603799957782</v>
      </c>
      <c r="S5221" s="37">
        <v>3.7207599915564001E-2</v>
      </c>
      <c r="T5221" s="35">
        <v>59</v>
      </c>
      <c r="U5221" s="36">
        <v>13.3865261264145</v>
      </c>
      <c r="V5221" s="37">
        <v>0.22689027332905901</v>
      </c>
      <c r="W5221" s="40"/>
      <c r="X5221" s="36"/>
      <c r="Y5221" s="41"/>
    </row>
    <row r="5222" spans="1:25" x14ac:dyDescent="0.2">
      <c r="A5222" s="39"/>
      <c r="B5222" s="36"/>
      <c r="C5222" s="40"/>
      <c r="D5222" s="17">
        <v>13</v>
      </c>
      <c r="E5222" s="4">
        <v>0.90371558628976301</v>
      </c>
      <c r="F5222" s="18">
        <v>6.9516583560750994E-2</v>
      </c>
      <c r="G5222" s="4">
        <v>15</v>
      </c>
      <c r="H5222" s="4">
        <v>3.01297014951705</v>
      </c>
      <c r="I5222" s="18">
        <v>0.20086467663447</v>
      </c>
      <c r="J5222" s="36"/>
      <c r="K5222" s="36"/>
      <c r="L5222" s="59"/>
      <c r="N5222" s="39"/>
      <c r="O5222" s="36"/>
      <c r="P5222" s="40"/>
      <c r="Q5222" s="35">
        <v>28</v>
      </c>
      <c r="R5222" s="36">
        <v>1.1627374868839899</v>
      </c>
      <c r="S5222" s="37">
        <v>4.1526338817285603E-2</v>
      </c>
      <c r="T5222" s="35">
        <v>31</v>
      </c>
      <c r="U5222" s="36">
        <v>6.6150453761219898</v>
      </c>
      <c r="V5222" s="37">
        <v>0.213388560520064</v>
      </c>
      <c r="W5222" s="40"/>
      <c r="X5222" s="36"/>
      <c r="Y5222" s="41"/>
    </row>
    <row r="5223" spans="1:25" x14ac:dyDescent="0.2">
      <c r="A5223" s="39"/>
      <c r="B5223" s="36"/>
      <c r="C5223" s="40"/>
      <c r="D5223" s="17">
        <v>11</v>
      </c>
      <c r="E5223" s="4">
        <v>0.89333944022655398</v>
      </c>
      <c r="F5223" s="18">
        <v>8.1212676384232199E-2</v>
      </c>
      <c r="G5223" s="4">
        <v>29</v>
      </c>
      <c r="H5223" s="4">
        <v>5.3474785014986903</v>
      </c>
      <c r="I5223" s="18">
        <v>0.18439581039650599</v>
      </c>
      <c r="J5223" s="36"/>
      <c r="K5223" s="36"/>
      <c r="L5223" s="59"/>
      <c r="N5223" s="39"/>
      <c r="O5223" s="36"/>
      <c r="P5223" s="40"/>
      <c r="Q5223" s="35">
        <v>23</v>
      </c>
      <c r="R5223" s="36">
        <v>0.90693524107336998</v>
      </c>
      <c r="S5223" s="37">
        <v>3.9431967003190002E-2</v>
      </c>
      <c r="T5223" s="35">
        <v>13</v>
      </c>
      <c r="U5223" s="36">
        <v>2.0225528627634</v>
      </c>
      <c r="V5223" s="37">
        <v>0.15558098944333801</v>
      </c>
      <c r="W5223" s="40"/>
      <c r="X5223" s="36"/>
      <c r="Y5223" s="41"/>
    </row>
    <row r="5224" spans="1:25" x14ac:dyDescent="0.2">
      <c r="A5224" s="39"/>
      <c r="B5224" s="36"/>
      <c r="C5224" s="40"/>
      <c r="D5224" s="17">
        <v>8</v>
      </c>
      <c r="E5224" s="4">
        <v>0.67850766703486398</v>
      </c>
      <c r="F5224" s="18">
        <v>8.4813458379357998E-2</v>
      </c>
      <c r="G5224" s="4">
        <v>5</v>
      </c>
      <c r="H5224" s="4">
        <v>0.54695964604616099</v>
      </c>
      <c r="I5224" s="18">
        <v>0.10939192920923201</v>
      </c>
      <c r="J5224" s="36"/>
      <c r="K5224" s="36"/>
      <c r="L5224" s="59"/>
      <c r="N5224" s="39"/>
      <c r="O5224" s="36"/>
      <c r="P5224" s="40"/>
      <c r="Q5224" s="35">
        <v>4</v>
      </c>
      <c r="R5224" s="36">
        <v>0.11627374961972201</v>
      </c>
      <c r="S5224" s="37">
        <v>2.9068437404930501E-2</v>
      </c>
      <c r="T5224" s="35">
        <v>9</v>
      </c>
      <c r="U5224" s="36">
        <v>2.4330815821886</v>
      </c>
      <c r="V5224" s="37">
        <v>0.270342398020956</v>
      </c>
      <c r="W5224" s="40"/>
      <c r="X5224" s="36"/>
      <c r="Y5224" s="41"/>
    </row>
    <row r="5225" spans="1:25" x14ac:dyDescent="0.2">
      <c r="A5225" s="39"/>
      <c r="B5225" s="36"/>
      <c r="C5225" s="40"/>
      <c r="D5225" s="17">
        <v>12</v>
      </c>
      <c r="E5225" s="4">
        <v>0.78515299037098796</v>
      </c>
      <c r="F5225" s="18">
        <v>6.5429415864248996E-2</v>
      </c>
      <c r="G5225" s="4">
        <v>6</v>
      </c>
      <c r="H5225" s="4">
        <v>0.409643694758415</v>
      </c>
      <c r="I5225" s="18">
        <v>6.82739491264025E-2</v>
      </c>
      <c r="J5225" s="36"/>
      <c r="K5225" s="36"/>
      <c r="L5225" s="59"/>
      <c r="N5225" s="39"/>
      <c r="O5225" s="36"/>
      <c r="P5225" s="40"/>
      <c r="Q5225" s="35">
        <v>4</v>
      </c>
      <c r="R5225" s="36">
        <v>0.10464637633413</v>
      </c>
      <c r="S5225" s="37">
        <v>2.6161594083532601E-2</v>
      </c>
      <c r="T5225" s="35">
        <v>16</v>
      </c>
      <c r="U5225" s="36">
        <v>2.5894865095615298</v>
      </c>
      <c r="V5225" s="37">
        <v>0.161842906847596</v>
      </c>
      <c r="W5225" s="40"/>
      <c r="X5225" s="36"/>
      <c r="Y5225" s="41"/>
    </row>
    <row r="5226" spans="1:25" x14ac:dyDescent="0.2">
      <c r="A5226" s="39"/>
      <c r="B5226" s="36"/>
      <c r="C5226" s="40"/>
      <c r="D5226" s="17">
        <v>5</v>
      </c>
      <c r="E5226" s="4">
        <v>0.26964217796921702</v>
      </c>
      <c r="F5226" s="18">
        <v>5.3928435593843402E-2</v>
      </c>
      <c r="G5226" s="4">
        <v>72</v>
      </c>
      <c r="H5226" s="4">
        <v>22.475547637790399</v>
      </c>
      <c r="I5226" s="18">
        <v>0.3121603838582</v>
      </c>
      <c r="J5226" s="36"/>
      <c r="K5226" s="36"/>
      <c r="L5226" s="59"/>
      <c r="N5226" s="39"/>
      <c r="O5226" s="36"/>
      <c r="P5226" s="40"/>
      <c r="Q5226" s="35">
        <v>12</v>
      </c>
      <c r="R5226" s="36">
        <v>0.30231174733489702</v>
      </c>
      <c r="S5226" s="37">
        <v>2.5192645611241401E-2</v>
      </c>
      <c r="T5226" s="35">
        <v>19</v>
      </c>
      <c r="U5226" s="36">
        <v>2.3744716309010898</v>
      </c>
      <c r="V5226" s="37">
        <v>0.124972191100057</v>
      </c>
      <c r="W5226" s="40"/>
      <c r="X5226" s="36"/>
      <c r="Y5226" s="41"/>
    </row>
    <row r="5227" spans="1:25" x14ac:dyDescent="0.2">
      <c r="A5227" s="39"/>
      <c r="B5227" s="36"/>
      <c r="C5227" s="40"/>
      <c r="D5227" s="17">
        <v>4</v>
      </c>
      <c r="E5227" s="4">
        <v>0.29777981713414098</v>
      </c>
      <c r="F5227" s="18">
        <v>7.4444954283535397E-2</v>
      </c>
      <c r="G5227" s="4">
        <v>20</v>
      </c>
      <c r="H5227" s="4">
        <v>6.0869307145476297</v>
      </c>
      <c r="I5227" s="18">
        <v>0.30434653572738102</v>
      </c>
      <c r="J5227" s="36"/>
      <c r="K5227" s="36"/>
      <c r="L5227" s="59"/>
      <c r="N5227" s="39"/>
      <c r="O5227" s="36"/>
      <c r="P5227" s="40"/>
      <c r="Q5227" s="35">
        <v>7</v>
      </c>
      <c r="R5227" s="36">
        <v>0.19766537379473401</v>
      </c>
      <c r="S5227" s="37">
        <v>2.8237910542104901E-2</v>
      </c>
      <c r="T5227" s="35">
        <v>6</v>
      </c>
      <c r="U5227" s="36">
        <v>0.72478828579187304</v>
      </c>
      <c r="V5227" s="37">
        <v>0.120798047631978</v>
      </c>
      <c r="W5227" s="40"/>
      <c r="X5227" s="36"/>
      <c r="Y5227" s="41"/>
    </row>
    <row r="5228" spans="1:25" x14ac:dyDescent="0.2">
      <c r="A5228" s="39"/>
      <c r="B5228" s="36"/>
      <c r="C5228" s="40"/>
      <c r="D5228" s="17">
        <v>18</v>
      </c>
      <c r="E5228" s="4">
        <v>1.55257497355341</v>
      </c>
      <c r="F5228" s="18">
        <v>8.6254165197412094E-2</v>
      </c>
      <c r="G5228" s="4">
        <v>47</v>
      </c>
      <c r="H5228" s="4">
        <v>10.775997601449401</v>
      </c>
      <c r="I5228" s="18">
        <v>0.22927654471169101</v>
      </c>
      <c r="J5228" s="36"/>
      <c r="K5228" s="36"/>
      <c r="L5228" s="59"/>
      <c r="N5228" s="39"/>
      <c r="O5228" s="36"/>
      <c r="P5228" s="40"/>
      <c r="Q5228" s="35">
        <v>17</v>
      </c>
      <c r="R5228" s="36">
        <v>0.56974137388169699</v>
      </c>
      <c r="S5228" s="37">
        <v>3.35141984636292E-2</v>
      </c>
      <c r="T5228" s="35">
        <v>18</v>
      </c>
      <c r="U5228" s="36">
        <v>2.3894712775945601</v>
      </c>
      <c r="V5228" s="37">
        <v>0.132748404310809</v>
      </c>
      <c r="W5228" s="40"/>
      <c r="X5228" s="36"/>
      <c r="Y5228" s="41"/>
    </row>
    <row r="5229" spans="1:25" x14ac:dyDescent="0.2">
      <c r="A5229" s="39"/>
      <c r="B5229" s="36"/>
      <c r="C5229" s="40"/>
      <c r="D5229" s="17">
        <v>7</v>
      </c>
      <c r="E5229" s="4">
        <v>0.58667887374758698</v>
      </c>
      <c r="F5229" s="18">
        <v>8.3811267678226706E-2</v>
      </c>
      <c r="G5229" s="4">
        <v>15</v>
      </c>
      <c r="H5229" s="4">
        <v>1.36742200702428</v>
      </c>
      <c r="I5229" s="18">
        <v>9.1161467134952504E-2</v>
      </c>
      <c r="J5229" s="36"/>
      <c r="K5229" s="36"/>
      <c r="L5229" s="59"/>
      <c r="N5229" s="39"/>
      <c r="O5229" s="36"/>
      <c r="P5229" s="40"/>
      <c r="Q5229" s="35">
        <v>8</v>
      </c>
      <c r="R5229" s="36">
        <v>0.41858549602329698</v>
      </c>
      <c r="S5229" s="37">
        <v>5.2323187002912101E-2</v>
      </c>
      <c r="T5229" s="35">
        <v>4</v>
      </c>
      <c r="U5229" s="36">
        <v>0.401510640978813</v>
      </c>
      <c r="V5229" s="37">
        <v>0.100377660244703</v>
      </c>
      <c r="W5229" s="40"/>
      <c r="X5229" s="36"/>
      <c r="Y5229" s="41"/>
    </row>
    <row r="5230" spans="1:25" x14ac:dyDescent="0.2">
      <c r="A5230" s="39"/>
      <c r="B5230" s="36"/>
      <c r="C5230" s="40"/>
      <c r="D5230" s="17">
        <v>10</v>
      </c>
      <c r="E5230" s="4">
        <v>0.80148012191057205</v>
      </c>
      <c r="F5230" s="18">
        <v>8.0148012191057202E-2</v>
      </c>
      <c r="G5230" s="4">
        <v>57</v>
      </c>
      <c r="H5230" s="4">
        <v>14.0941176339983</v>
      </c>
      <c r="I5230" s="18">
        <v>0.24726522164909401</v>
      </c>
      <c r="J5230" s="36"/>
      <c r="K5230" s="36"/>
      <c r="L5230" s="59"/>
      <c r="N5230" s="39"/>
      <c r="O5230" s="36"/>
      <c r="P5230" s="40"/>
      <c r="Q5230" s="35">
        <v>19</v>
      </c>
      <c r="R5230" s="36">
        <v>0.62787824869155795</v>
      </c>
      <c r="S5230" s="37">
        <v>3.3046223615345198E-2</v>
      </c>
      <c r="T5230" s="35">
        <v>28</v>
      </c>
      <c r="U5230" s="36">
        <v>7.4225835390388903</v>
      </c>
      <c r="V5230" s="37">
        <v>0.26509226925138901</v>
      </c>
      <c r="W5230" s="40"/>
      <c r="X5230" s="36"/>
      <c r="Y5230" s="41"/>
    </row>
    <row r="5231" spans="1:25" x14ac:dyDescent="0.2">
      <c r="A5231" s="39"/>
      <c r="B5231" s="36"/>
      <c r="C5231" s="40"/>
      <c r="D5231" s="17">
        <v>5</v>
      </c>
      <c r="E5231" s="4">
        <v>0.18666362203657599</v>
      </c>
      <c r="F5231" s="18">
        <v>3.73327244073152E-2</v>
      </c>
      <c r="G5231" s="4">
        <v>12</v>
      </c>
      <c r="H5231" s="4">
        <v>0.82749677449464798</v>
      </c>
      <c r="I5231" s="18">
        <v>6.8958064541220596E-2</v>
      </c>
      <c r="J5231" s="36"/>
      <c r="K5231" s="36"/>
      <c r="L5231" s="59"/>
      <c r="N5231" s="39"/>
      <c r="O5231" s="36"/>
      <c r="P5231" s="40"/>
      <c r="Q5231" s="35">
        <v>22</v>
      </c>
      <c r="R5231" s="36">
        <v>0.98832686990499496</v>
      </c>
      <c r="S5231" s="37">
        <v>4.4923948632045199E-2</v>
      </c>
      <c r="T5231" s="35">
        <v>6</v>
      </c>
      <c r="U5231" s="36">
        <v>0.53536278009414595</v>
      </c>
      <c r="V5231" s="37">
        <v>8.9227130015691103E-2</v>
      </c>
      <c r="W5231" s="40"/>
      <c r="X5231" s="36"/>
      <c r="Y5231" s="41"/>
    </row>
    <row r="5232" spans="1:25" x14ac:dyDescent="0.2">
      <c r="A5232" s="39"/>
      <c r="B5232" s="36"/>
      <c r="C5232" s="40"/>
      <c r="D5232" s="17">
        <v>4</v>
      </c>
      <c r="E5232" s="4">
        <v>0.28445868939161301</v>
      </c>
      <c r="F5232" s="18">
        <v>7.1114672347903196E-2</v>
      </c>
      <c r="G5232" s="4">
        <v>54</v>
      </c>
      <c r="H5232" s="4">
        <v>9.0659190081059897</v>
      </c>
      <c r="I5232" s="18">
        <v>0.167887389038999</v>
      </c>
      <c r="J5232" s="36"/>
      <c r="K5232" s="36"/>
      <c r="L5232" s="59"/>
      <c r="N5232" s="39"/>
      <c r="O5232" s="36"/>
      <c r="P5232" s="40"/>
      <c r="Q5232" s="35">
        <v>5</v>
      </c>
      <c r="R5232" s="36">
        <v>8.1391625106334603E-2</v>
      </c>
      <c r="S5232" s="37">
        <v>1.6278325021266901E-2</v>
      </c>
      <c r="T5232" s="35">
        <v>5</v>
      </c>
      <c r="U5232" s="36">
        <v>0.82555886358022601</v>
      </c>
      <c r="V5232" s="37">
        <v>0.16511177271604499</v>
      </c>
      <c r="W5232" s="40"/>
      <c r="X5232" s="36"/>
      <c r="Y5232" s="41"/>
    </row>
    <row r="5233" spans="1:25" x14ac:dyDescent="0.2">
      <c r="A5233" s="39"/>
      <c r="B5233" s="36"/>
      <c r="C5233" s="40"/>
      <c r="D5233" s="17">
        <v>20</v>
      </c>
      <c r="E5233" s="4">
        <v>2.0666514299809902</v>
      </c>
      <c r="F5233" s="18">
        <v>0.10333257149904899</v>
      </c>
      <c r="G5233" s="4">
        <v>17</v>
      </c>
      <c r="H5233" s="4">
        <v>1.90847636386752</v>
      </c>
      <c r="I5233" s="18">
        <v>0.112263315521618</v>
      </c>
      <c r="J5233" s="36"/>
      <c r="K5233" s="36"/>
      <c r="L5233" s="59"/>
      <c r="N5233" s="39"/>
      <c r="O5233" s="36"/>
      <c r="P5233" s="40"/>
      <c r="Q5233" s="35">
        <v>4</v>
      </c>
      <c r="R5233" s="36">
        <v>0.197665371000766</v>
      </c>
      <c r="S5233" s="37">
        <v>4.9416342750191598E-2</v>
      </c>
      <c r="T5233" s="35">
        <v>10</v>
      </c>
      <c r="U5233" s="36">
        <v>1.4691996648907599</v>
      </c>
      <c r="V5233" s="37">
        <v>0.14691996648907599</v>
      </c>
      <c r="W5233" s="40"/>
      <c r="X5233" s="36"/>
      <c r="Y5233" s="41"/>
    </row>
    <row r="5234" spans="1:25" x14ac:dyDescent="0.2">
      <c r="A5234" s="39"/>
      <c r="B5234" s="36"/>
      <c r="C5234" s="40"/>
      <c r="D5234" s="17">
        <v>74</v>
      </c>
      <c r="E5234" s="4">
        <v>6.8873731754720202</v>
      </c>
      <c r="F5234" s="18">
        <v>9.30726104793516E-2</v>
      </c>
      <c r="G5234" s="4">
        <v>13</v>
      </c>
      <c r="H5234" s="4">
        <v>2.5105974152684198</v>
      </c>
      <c r="I5234" s="18">
        <v>0.19312287809757001</v>
      </c>
      <c r="J5234" s="36"/>
      <c r="K5234" s="36"/>
      <c r="L5234" s="59"/>
      <c r="N5234" s="39"/>
      <c r="O5234" s="36"/>
      <c r="P5234" s="40"/>
      <c r="Q5234" s="35">
        <v>6</v>
      </c>
      <c r="R5234" s="36">
        <v>0.12790112476795901</v>
      </c>
      <c r="S5234" s="37">
        <v>2.1316854127993098E-2</v>
      </c>
      <c r="T5234" s="35">
        <v>25</v>
      </c>
      <c r="U5234" s="36">
        <v>4.9067826122045499</v>
      </c>
      <c r="V5234" s="37">
        <v>0.196271304488182</v>
      </c>
      <c r="W5234" s="40"/>
      <c r="X5234" s="36"/>
      <c r="Y5234" s="41"/>
    </row>
    <row r="5235" spans="1:25" x14ac:dyDescent="0.2">
      <c r="A5235" s="39"/>
      <c r="B5235" s="36"/>
      <c r="C5235" s="40"/>
      <c r="D5235" s="17">
        <v>12</v>
      </c>
      <c r="E5235" s="4">
        <v>0.94517434388399102</v>
      </c>
      <c r="F5235" s="18">
        <v>7.8764528656999205E-2</v>
      </c>
      <c r="G5235" s="4">
        <v>12</v>
      </c>
      <c r="H5235" s="4">
        <v>0.77230488508939699</v>
      </c>
      <c r="I5235" s="18">
        <v>6.4358740424116406E-2</v>
      </c>
      <c r="J5235" s="36"/>
      <c r="K5235" s="36"/>
      <c r="L5235" s="59"/>
      <c r="N5235" s="39"/>
      <c r="O5235" s="36"/>
      <c r="P5235" s="40"/>
      <c r="Q5235" s="35">
        <v>5</v>
      </c>
      <c r="R5235" s="36">
        <v>0.18603800050914199</v>
      </c>
      <c r="S5235" s="37">
        <v>3.7207600101828497E-2</v>
      </c>
      <c r="T5235" s="35">
        <v>29</v>
      </c>
      <c r="U5235" s="36">
        <v>5.6947431564331001</v>
      </c>
      <c r="V5235" s="37">
        <v>0.196370453670107</v>
      </c>
      <c r="W5235" s="40"/>
      <c r="X5235" s="36"/>
      <c r="Y5235" s="41"/>
    </row>
    <row r="5236" spans="1:25" x14ac:dyDescent="0.2">
      <c r="A5236" s="39"/>
      <c r="B5236" s="36"/>
      <c r="C5236" s="40"/>
      <c r="D5236" s="17">
        <v>6</v>
      </c>
      <c r="E5236" s="4">
        <v>0.41629664227366397</v>
      </c>
      <c r="F5236" s="18">
        <v>6.9382773712277399E-2</v>
      </c>
      <c r="G5236" s="4">
        <v>10</v>
      </c>
      <c r="H5236" s="4">
        <v>1.53878083080053</v>
      </c>
      <c r="I5236" s="18">
        <v>0.15387808308005299</v>
      </c>
      <c r="J5236" s="36"/>
      <c r="K5236" s="36"/>
      <c r="L5236" s="59"/>
      <c r="N5236" s="39"/>
      <c r="O5236" s="36"/>
      <c r="P5236" s="40"/>
      <c r="Q5236" s="35">
        <v>9</v>
      </c>
      <c r="R5236" s="36">
        <v>0.31393911875784303</v>
      </c>
      <c r="S5236" s="37">
        <v>3.4882124306427099E-2</v>
      </c>
      <c r="T5236" s="35">
        <v>25</v>
      </c>
      <c r="U5236" s="36">
        <v>4.5353321954607901</v>
      </c>
      <c r="V5236" s="37">
        <v>0.181413287818431</v>
      </c>
      <c r="W5236" s="40"/>
      <c r="X5236" s="36"/>
      <c r="Y5236" s="41"/>
    </row>
    <row r="5237" spans="1:25" x14ac:dyDescent="0.2">
      <c r="A5237" s="39"/>
      <c r="B5237" s="36"/>
      <c r="C5237" s="40"/>
      <c r="D5237" s="17">
        <v>5</v>
      </c>
      <c r="E5237" s="4">
        <v>0.33629359304904899</v>
      </c>
      <c r="F5237" s="18">
        <v>6.7258718609809795E-2</v>
      </c>
      <c r="G5237" s="4">
        <v>15</v>
      </c>
      <c r="H5237" s="4">
        <v>1.0246585905551899</v>
      </c>
      <c r="I5237" s="18">
        <v>6.8310572703679406E-2</v>
      </c>
      <c r="J5237" s="36"/>
      <c r="K5237" s="36"/>
      <c r="L5237" s="59"/>
      <c r="N5237" s="39"/>
      <c r="O5237" s="36"/>
      <c r="P5237" s="40"/>
      <c r="Q5237" s="35">
        <v>5</v>
      </c>
      <c r="R5237" s="36">
        <v>0.151155873201787</v>
      </c>
      <c r="S5237" s="37">
        <v>3.0231174640357399E-2</v>
      </c>
      <c r="T5237" s="35">
        <v>6</v>
      </c>
      <c r="U5237" s="36">
        <v>0.53383687883615405</v>
      </c>
      <c r="V5237" s="37">
        <v>8.8972813139359105E-2</v>
      </c>
      <c r="W5237" s="40"/>
      <c r="X5237" s="36"/>
      <c r="Y5237" s="41"/>
    </row>
    <row r="5238" spans="1:25" x14ac:dyDescent="0.2">
      <c r="A5238" s="39"/>
      <c r="B5238" s="36"/>
      <c r="C5238" s="40"/>
      <c r="D5238" s="17">
        <v>4</v>
      </c>
      <c r="E5238" s="4">
        <v>0.407400622963905</v>
      </c>
      <c r="F5238" s="18">
        <v>0.101850155740976</v>
      </c>
      <c r="G5238" s="4">
        <v>11</v>
      </c>
      <c r="H5238" s="4">
        <v>1.0716411173343601</v>
      </c>
      <c r="I5238" s="18">
        <v>9.7421919757669603E-2</v>
      </c>
      <c r="J5238" s="36"/>
      <c r="K5238" s="36"/>
      <c r="L5238" s="59"/>
      <c r="N5238" s="39"/>
      <c r="O5238" s="36"/>
      <c r="P5238" s="40"/>
      <c r="Q5238" s="35">
        <v>4</v>
      </c>
      <c r="R5238" s="36">
        <v>9.3018999323248794E-2</v>
      </c>
      <c r="S5238" s="37">
        <v>2.3254749830812198E-2</v>
      </c>
      <c r="T5238" s="35">
        <v>31</v>
      </c>
      <c r="U5238" s="36">
        <v>5.3218280225992203</v>
      </c>
      <c r="V5238" s="37">
        <v>0.171671871696749</v>
      </c>
      <c r="W5238" s="40"/>
      <c r="X5238" s="36"/>
      <c r="Y5238" s="41"/>
    </row>
    <row r="5239" spans="1:25" x14ac:dyDescent="0.2">
      <c r="A5239" s="39"/>
      <c r="B5239" s="36"/>
      <c r="C5239" s="40"/>
      <c r="D5239" s="17">
        <v>4</v>
      </c>
      <c r="E5239" s="4">
        <v>0.42371251434087698</v>
      </c>
      <c r="F5239" s="18">
        <v>0.10592812858521899</v>
      </c>
      <c r="G5239" s="4">
        <v>26</v>
      </c>
      <c r="H5239" s="4">
        <v>3.1420768015086602</v>
      </c>
      <c r="I5239" s="18">
        <v>0.120849107750333</v>
      </c>
      <c r="J5239" s="36"/>
      <c r="K5239" s="36"/>
      <c r="L5239" s="59"/>
      <c r="N5239" s="39"/>
      <c r="O5239" s="36"/>
      <c r="P5239" s="40"/>
      <c r="Q5239" s="35">
        <v>37</v>
      </c>
      <c r="R5239" s="36">
        <v>1.1859922436997199</v>
      </c>
      <c r="S5239" s="37">
        <v>3.2053844424317003E-2</v>
      </c>
      <c r="T5239" s="35">
        <v>9</v>
      </c>
      <c r="U5239" s="36">
        <v>1.3939879313111301</v>
      </c>
      <c r="V5239" s="37">
        <v>0.15488754792345799</v>
      </c>
      <c r="W5239" s="40"/>
      <c r="X5239" s="36"/>
      <c r="Y5239" s="41"/>
    </row>
    <row r="5240" spans="1:25" x14ac:dyDescent="0.2">
      <c r="A5240" s="39"/>
      <c r="B5240" s="36"/>
      <c r="C5240" s="40"/>
      <c r="D5240" s="17">
        <v>12</v>
      </c>
      <c r="E5240" s="4">
        <v>1.10815595835447</v>
      </c>
      <c r="F5240" s="18">
        <v>9.2346329862872695E-2</v>
      </c>
      <c r="G5240" s="4">
        <v>5</v>
      </c>
      <c r="H5240" s="4">
        <v>0.41199358552694298</v>
      </c>
      <c r="I5240" s="18">
        <v>8.2398717105388597E-2</v>
      </c>
      <c r="J5240" s="36"/>
      <c r="K5240" s="36"/>
      <c r="L5240" s="59"/>
      <c r="N5240" s="39"/>
      <c r="O5240" s="36"/>
      <c r="P5240" s="40"/>
      <c r="Q5240" s="35">
        <v>14</v>
      </c>
      <c r="R5240" s="36">
        <v>0.45346762426197501</v>
      </c>
      <c r="S5240" s="37">
        <v>3.2390544590140999E-2</v>
      </c>
      <c r="T5240" s="35">
        <v>6</v>
      </c>
      <c r="U5240" s="36">
        <v>0.64962233603000596</v>
      </c>
      <c r="V5240" s="37">
        <v>0.10827038933833399</v>
      </c>
      <c r="W5240" s="40"/>
      <c r="X5240" s="36"/>
      <c r="Y5240" s="41"/>
    </row>
    <row r="5241" spans="1:25" x14ac:dyDescent="0.2">
      <c r="A5241" s="39"/>
      <c r="B5241" s="36"/>
      <c r="C5241" s="40"/>
      <c r="D5241" s="17">
        <v>6</v>
      </c>
      <c r="E5241" s="4">
        <v>0.37628749385476101</v>
      </c>
      <c r="F5241" s="18">
        <v>6.2714582309126798E-2</v>
      </c>
      <c r="G5241" s="4">
        <v>19</v>
      </c>
      <c r="H5241" s="4">
        <v>1.8474708199501</v>
      </c>
      <c r="I5241" s="18">
        <v>9.7235306313163294E-2</v>
      </c>
      <c r="J5241" s="36"/>
      <c r="K5241" s="36"/>
      <c r="L5241" s="59"/>
      <c r="N5241" s="39"/>
      <c r="O5241" s="36"/>
      <c r="P5241" s="40"/>
      <c r="Q5241" s="35">
        <v>8</v>
      </c>
      <c r="R5241" s="36">
        <v>0.22092012502253</v>
      </c>
      <c r="S5241" s="37">
        <v>2.7615015627816299E-2</v>
      </c>
      <c r="T5241" s="35">
        <v>6</v>
      </c>
      <c r="U5241" s="36">
        <v>0.57294575870037001</v>
      </c>
      <c r="V5241" s="37">
        <v>9.5490959783395099E-2</v>
      </c>
      <c r="W5241" s="40"/>
      <c r="X5241" s="36"/>
      <c r="Y5241" s="41"/>
    </row>
    <row r="5242" spans="1:25" x14ac:dyDescent="0.2">
      <c r="A5242" s="39"/>
      <c r="B5242" s="36"/>
      <c r="C5242" s="40"/>
      <c r="D5242" s="17">
        <v>6</v>
      </c>
      <c r="E5242" s="4">
        <v>0.36443122848868298</v>
      </c>
      <c r="F5242" s="18">
        <v>6.0738538081447198E-2</v>
      </c>
      <c r="G5242" s="4">
        <v>13</v>
      </c>
      <c r="H5242" s="4">
        <v>1.1925383545458299</v>
      </c>
      <c r="I5242" s="18">
        <v>9.1733719580448597E-2</v>
      </c>
      <c r="J5242" s="36"/>
      <c r="K5242" s="36"/>
      <c r="L5242" s="59"/>
      <c r="N5242" s="39"/>
      <c r="O5242" s="36"/>
      <c r="P5242" s="40"/>
      <c r="Q5242" s="35">
        <v>4</v>
      </c>
      <c r="R5242" s="36">
        <v>0.13952849991619501</v>
      </c>
      <c r="S5242" s="37">
        <v>3.4882124979048898E-2</v>
      </c>
      <c r="T5242" s="35">
        <v>4</v>
      </c>
      <c r="U5242" s="36">
        <v>0.387975893914699</v>
      </c>
      <c r="V5242" s="37">
        <v>9.6993973478674805E-2</v>
      </c>
      <c r="W5242" s="40"/>
      <c r="X5242" s="36"/>
      <c r="Y5242" s="41"/>
    </row>
    <row r="5243" spans="1:25" x14ac:dyDescent="0.2">
      <c r="A5243" s="39"/>
      <c r="B5243" s="36"/>
      <c r="C5243" s="40"/>
      <c r="D5243" s="17">
        <v>6</v>
      </c>
      <c r="E5243" s="4">
        <v>0.42517739906906998</v>
      </c>
      <c r="F5243" s="18">
        <v>7.0862899844845104E-2</v>
      </c>
      <c r="G5243" s="4">
        <v>26</v>
      </c>
      <c r="H5243" s="4">
        <v>3.1983978226780798</v>
      </c>
      <c r="I5243" s="18">
        <v>0.123015300872234</v>
      </c>
      <c r="J5243" s="36"/>
      <c r="K5243" s="36"/>
      <c r="L5243" s="59"/>
      <c r="N5243" s="39"/>
      <c r="O5243" s="36"/>
      <c r="P5243" s="40"/>
      <c r="Q5243" s="35">
        <v>14</v>
      </c>
      <c r="R5243" s="36">
        <v>0.59299611579626799</v>
      </c>
      <c r="S5243" s="37">
        <v>4.2356865414019097E-2</v>
      </c>
      <c r="T5243" s="35">
        <v>6</v>
      </c>
      <c r="U5243" s="36">
        <v>0.78646523505449295</v>
      </c>
      <c r="V5243" s="37">
        <v>0.13107753917574799</v>
      </c>
      <c r="W5243" s="40"/>
      <c r="X5243" s="36"/>
      <c r="Y5243" s="41"/>
    </row>
    <row r="5244" spans="1:25" x14ac:dyDescent="0.2">
      <c r="A5244" s="39"/>
      <c r="B5244" s="36"/>
      <c r="C5244" s="40"/>
      <c r="D5244" s="17">
        <v>23</v>
      </c>
      <c r="E5244" s="4">
        <v>2.2207370176911301</v>
      </c>
      <c r="F5244" s="18">
        <v>9.6553783377875402E-2</v>
      </c>
      <c r="G5244" s="4">
        <v>24</v>
      </c>
      <c r="H5244" s="4">
        <v>3.1397268623113601</v>
      </c>
      <c r="I5244" s="18">
        <v>0.130821952596306</v>
      </c>
      <c r="J5244" s="36"/>
      <c r="K5244" s="36"/>
      <c r="L5244" s="59"/>
      <c r="N5244" s="39"/>
      <c r="O5244" s="36"/>
      <c r="P5244" s="40"/>
      <c r="Q5244" s="35">
        <v>22</v>
      </c>
      <c r="R5244" s="36">
        <v>0.47672237455844801</v>
      </c>
      <c r="S5244" s="37">
        <v>2.1669198843565801E-2</v>
      </c>
      <c r="T5244" s="35">
        <v>18</v>
      </c>
      <c r="U5244" s="36">
        <v>2.7278248146176298</v>
      </c>
      <c r="V5244" s="37">
        <v>0.15154582303431299</v>
      </c>
      <c r="W5244" s="40"/>
      <c r="X5244" s="36"/>
      <c r="Y5244" s="41"/>
    </row>
    <row r="5245" spans="1:25" x14ac:dyDescent="0.2">
      <c r="A5245" s="39"/>
      <c r="B5245" s="36"/>
      <c r="C5245" s="40"/>
      <c r="D5245" s="17">
        <v>17</v>
      </c>
      <c r="E5245" s="4">
        <v>1.77628748491406</v>
      </c>
      <c r="F5245" s="18">
        <v>0.104487499112592</v>
      </c>
      <c r="G5245" s="4">
        <v>12</v>
      </c>
      <c r="H5245" s="4">
        <v>1.348607622087</v>
      </c>
      <c r="I5245" s="18">
        <v>0.11238396850725001</v>
      </c>
      <c r="J5245" s="36"/>
      <c r="K5245" s="36"/>
      <c r="L5245" s="59"/>
      <c r="N5245" s="39"/>
      <c r="O5245" s="36"/>
      <c r="P5245" s="40"/>
      <c r="Q5245" s="35">
        <v>10</v>
      </c>
      <c r="R5245" s="36">
        <v>0.37207599543035003</v>
      </c>
      <c r="S5245" s="37">
        <v>3.7207599543035E-2</v>
      </c>
      <c r="T5245" s="35">
        <v>10</v>
      </c>
      <c r="U5245" s="36">
        <v>2.0075379461049998</v>
      </c>
      <c r="V5245" s="37">
        <v>0.2007537946105</v>
      </c>
      <c r="W5245" s="40"/>
      <c r="X5245" s="36"/>
      <c r="Y5245" s="41"/>
    </row>
    <row r="5246" spans="1:25" x14ac:dyDescent="0.2">
      <c r="A5246" s="39"/>
      <c r="B5246" s="36"/>
      <c r="C5246" s="40"/>
      <c r="D5246" s="17">
        <v>5</v>
      </c>
      <c r="E5246" s="4">
        <v>0.17628748621791601</v>
      </c>
      <c r="F5246" s="18">
        <v>3.5257497243583201E-2</v>
      </c>
      <c r="G5246" s="4">
        <v>31</v>
      </c>
      <c r="H5246" s="4">
        <v>4.5176928564906103</v>
      </c>
      <c r="I5246" s="18">
        <v>0.145732027628729</v>
      </c>
      <c r="J5246" s="36"/>
      <c r="K5246" s="36"/>
      <c r="L5246" s="59"/>
      <c r="N5246" s="39"/>
      <c r="O5246" s="36"/>
      <c r="P5246" s="40"/>
      <c r="Q5246" s="35">
        <v>4</v>
      </c>
      <c r="R5246" s="36">
        <v>8.1391625106334603E-2</v>
      </c>
      <c r="S5246" s="37">
        <v>2.0347906276583599E-2</v>
      </c>
      <c r="T5246" s="35">
        <v>17</v>
      </c>
      <c r="U5246" s="36">
        <v>2.1714503467082902</v>
      </c>
      <c r="V5246" s="37">
        <v>0.127732373335782</v>
      </c>
      <c r="W5246" s="40"/>
      <c r="X5246" s="36"/>
      <c r="Y5246" s="41"/>
    </row>
    <row r="5247" spans="1:25" x14ac:dyDescent="0.2">
      <c r="A5247" s="39"/>
      <c r="B5247" s="36"/>
      <c r="C5247" s="40"/>
      <c r="D5247" s="17">
        <v>21</v>
      </c>
      <c r="E5247" s="4">
        <v>2.4326085299253402</v>
      </c>
      <c r="F5247" s="18">
        <v>0.115838501425016</v>
      </c>
      <c r="G5247" s="4">
        <v>10</v>
      </c>
      <c r="H5247" s="4">
        <v>1.6971999555826101</v>
      </c>
      <c r="I5247" s="18">
        <v>0.16971999555826101</v>
      </c>
      <c r="J5247" s="36"/>
      <c r="K5247" s="36"/>
      <c r="L5247" s="59"/>
      <c r="N5247" s="39"/>
      <c r="O5247" s="36"/>
      <c r="P5247" s="40"/>
      <c r="Q5247" s="35">
        <v>6</v>
      </c>
      <c r="R5247" s="36">
        <v>0.151155875995755</v>
      </c>
      <c r="S5247" s="37">
        <v>2.5192645999292499E-2</v>
      </c>
      <c r="T5247" s="35">
        <v>5</v>
      </c>
      <c r="U5247" s="36">
        <v>0.55788509547710396</v>
      </c>
      <c r="V5247" s="37">
        <v>0.11157701909542</v>
      </c>
      <c r="W5247" s="40"/>
      <c r="X5247" s="36"/>
      <c r="Y5247" s="41"/>
    </row>
    <row r="5248" spans="1:25" x14ac:dyDescent="0.2">
      <c r="A5248" s="39"/>
      <c r="B5248" s="36"/>
      <c r="C5248" s="40"/>
      <c r="D5248" s="17">
        <v>53</v>
      </c>
      <c r="E5248" s="4">
        <v>5.8014648854732496</v>
      </c>
      <c r="F5248" s="18">
        <v>0.10946160161270201</v>
      </c>
      <c r="G5248" s="4">
        <v>16</v>
      </c>
      <c r="H5248" s="4">
        <v>2.97187765687704</v>
      </c>
      <c r="I5248" s="18">
        <v>0.185742353554815</v>
      </c>
      <c r="J5248" s="36"/>
      <c r="K5248" s="36"/>
      <c r="L5248" s="59"/>
      <c r="N5248" s="39"/>
      <c r="O5248" s="36"/>
      <c r="P5248" s="40"/>
      <c r="Q5248" s="35">
        <v>20</v>
      </c>
      <c r="R5248" s="36">
        <v>0.69764250144362405</v>
      </c>
      <c r="S5248" s="37">
        <v>3.4882125072181198E-2</v>
      </c>
      <c r="T5248" s="35">
        <v>9</v>
      </c>
      <c r="U5248" s="36">
        <v>1.1278095543384501</v>
      </c>
      <c r="V5248" s="37">
        <v>0.125312172704272</v>
      </c>
      <c r="W5248" s="40"/>
      <c r="X5248" s="36"/>
      <c r="Y5248" s="41"/>
    </row>
    <row r="5249" spans="1:25" x14ac:dyDescent="0.2">
      <c r="A5249" s="39"/>
      <c r="B5249" s="36"/>
      <c r="C5249" s="40"/>
      <c r="D5249" s="17">
        <v>16</v>
      </c>
      <c r="E5249" s="4">
        <v>1.27997254952788</v>
      </c>
      <c r="F5249" s="18">
        <v>7.9998284345492707E-2</v>
      </c>
      <c r="G5249" s="4">
        <v>7</v>
      </c>
      <c r="H5249" s="4">
        <v>0.590386822819709</v>
      </c>
      <c r="I5249" s="18">
        <v>8.4340974688529899E-2</v>
      </c>
      <c r="J5249" s="36"/>
      <c r="K5249" s="36"/>
      <c r="L5249" s="59"/>
      <c r="N5249" s="39"/>
      <c r="O5249" s="36"/>
      <c r="P5249" s="40"/>
      <c r="Q5249" s="35">
        <v>14</v>
      </c>
      <c r="R5249" s="36">
        <v>0.52323187142610506</v>
      </c>
      <c r="S5249" s="37">
        <v>3.73737051018646E-2</v>
      </c>
      <c r="T5249" s="35">
        <v>24</v>
      </c>
      <c r="U5249" s="36">
        <v>3.2646524682640998</v>
      </c>
      <c r="V5249" s="37">
        <v>0.13602718617767001</v>
      </c>
      <c r="W5249" s="40"/>
      <c r="X5249" s="36"/>
      <c r="Y5249" s="41"/>
    </row>
    <row r="5250" spans="1:25" x14ac:dyDescent="0.2">
      <c r="A5250" s="39"/>
      <c r="B5250" s="36"/>
      <c r="C5250" s="40"/>
      <c r="D5250" s="17">
        <v>14</v>
      </c>
      <c r="E5250" s="4">
        <v>1.21335166320204</v>
      </c>
      <c r="F5250" s="18">
        <v>8.6667975943003295E-2</v>
      </c>
      <c r="G5250" s="4">
        <v>18</v>
      </c>
      <c r="H5250" s="4">
        <v>1.8803540319204299</v>
      </c>
      <c r="I5250" s="18">
        <v>0.104464112884468</v>
      </c>
      <c r="J5250" s="36"/>
      <c r="K5250" s="36"/>
      <c r="L5250" s="59"/>
      <c r="N5250" s="39"/>
      <c r="O5250" s="36"/>
      <c r="P5250" s="40"/>
      <c r="Q5250" s="35">
        <v>29</v>
      </c>
      <c r="R5250" s="36">
        <v>0.75577937439083998</v>
      </c>
      <c r="S5250" s="37">
        <v>2.6061357737615101E-2</v>
      </c>
      <c r="T5250" s="35">
        <v>6</v>
      </c>
      <c r="U5250" s="36">
        <v>0.93835357576608602</v>
      </c>
      <c r="V5250" s="37">
        <v>0.15639226262768099</v>
      </c>
      <c r="W5250" s="40"/>
      <c r="X5250" s="36"/>
      <c r="Y5250" s="41"/>
    </row>
    <row r="5251" spans="1:25" x14ac:dyDescent="0.2">
      <c r="A5251" s="39"/>
      <c r="B5251" s="36"/>
      <c r="C5251" s="40"/>
      <c r="D5251" s="17">
        <v>4</v>
      </c>
      <c r="E5251" s="4">
        <v>0.28444343060255001</v>
      </c>
      <c r="F5251" s="18">
        <v>7.1110857650637599E-2</v>
      </c>
      <c r="G5251" s="4">
        <v>16</v>
      </c>
      <c r="H5251" s="4">
        <v>2.7993286177515899</v>
      </c>
      <c r="I5251" s="18">
        <v>0.17495803860947401</v>
      </c>
      <c r="J5251" s="36"/>
      <c r="K5251" s="36"/>
      <c r="L5251" s="59"/>
      <c r="N5251" s="39"/>
      <c r="O5251" s="36"/>
      <c r="P5251" s="40"/>
      <c r="Q5251" s="35">
        <v>4</v>
      </c>
      <c r="R5251" s="36">
        <v>0.104646374471485</v>
      </c>
      <c r="S5251" s="37">
        <v>2.61615936178714E-2</v>
      </c>
      <c r="T5251" s="35">
        <v>4</v>
      </c>
      <c r="U5251" s="36">
        <v>0.53081558644771498</v>
      </c>
      <c r="V5251" s="37">
        <v>0.132703896611928</v>
      </c>
      <c r="W5251" s="40"/>
      <c r="X5251" s="36"/>
      <c r="Y5251" s="41"/>
    </row>
    <row r="5252" spans="1:25" x14ac:dyDescent="0.2">
      <c r="A5252" s="39"/>
      <c r="B5252" s="36"/>
      <c r="C5252" s="40"/>
      <c r="D5252" s="17">
        <v>12</v>
      </c>
      <c r="E5252" s="4">
        <v>0.86222629994153899</v>
      </c>
      <c r="F5252" s="18">
        <v>7.1852191661794906E-2</v>
      </c>
      <c r="G5252" s="4">
        <v>34</v>
      </c>
      <c r="H5252" s="4">
        <v>5.6526589021086604</v>
      </c>
      <c r="I5252" s="18">
        <v>0.16625467359143101</v>
      </c>
      <c r="J5252" s="36"/>
      <c r="K5252" s="36"/>
      <c r="L5252" s="59"/>
      <c r="N5252" s="39"/>
      <c r="O5252" s="36"/>
      <c r="P5252" s="40"/>
      <c r="Q5252" s="35">
        <v>6</v>
      </c>
      <c r="R5252" s="36">
        <v>0.186037998646497</v>
      </c>
      <c r="S5252" s="37">
        <v>3.1006333107749601E-2</v>
      </c>
      <c r="T5252" s="35">
        <v>14</v>
      </c>
      <c r="U5252" s="36">
        <v>2.0225681141018801</v>
      </c>
      <c r="V5252" s="37">
        <v>0.144469151007277</v>
      </c>
      <c r="W5252" s="40"/>
      <c r="X5252" s="36"/>
      <c r="Y5252" s="41"/>
    </row>
    <row r="5253" spans="1:25" x14ac:dyDescent="0.2">
      <c r="A5253" s="39"/>
      <c r="B5253" s="36"/>
      <c r="C5253" s="40"/>
      <c r="D5253" s="17">
        <v>10</v>
      </c>
      <c r="E5253" s="4">
        <v>1.09628444164991</v>
      </c>
      <c r="F5253" s="18">
        <v>0.109628444164991</v>
      </c>
      <c r="G5253" s="4">
        <v>16</v>
      </c>
      <c r="H5253" s="4">
        <v>1.47541007399559</v>
      </c>
      <c r="I5253" s="18">
        <v>9.2213129624724305E-2</v>
      </c>
      <c r="J5253" s="36"/>
      <c r="K5253" s="36"/>
      <c r="L5253" s="59"/>
      <c r="N5253" s="39"/>
      <c r="O5253" s="36"/>
      <c r="P5253" s="40"/>
      <c r="Q5253" s="35">
        <v>4</v>
      </c>
      <c r="R5253" s="36">
        <v>0.104646373540163</v>
      </c>
      <c r="S5253" s="37">
        <v>2.6161593385040701E-2</v>
      </c>
      <c r="T5253" s="35">
        <v>31</v>
      </c>
      <c r="U5253" s="36">
        <v>5.3293507359921897</v>
      </c>
      <c r="V5253" s="37">
        <v>0.17191453987071501</v>
      </c>
      <c r="W5253" s="40"/>
      <c r="X5253" s="36"/>
      <c r="Y5253" s="41"/>
    </row>
    <row r="5254" spans="1:25" x14ac:dyDescent="0.2">
      <c r="A5254" s="39"/>
      <c r="B5254" s="36"/>
      <c r="C5254" s="40"/>
      <c r="D5254" s="17">
        <v>12</v>
      </c>
      <c r="E5254" s="4">
        <v>0.91406119987368495</v>
      </c>
      <c r="F5254" s="18">
        <v>7.6171766656140394E-2</v>
      </c>
      <c r="G5254" s="4">
        <v>11</v>
      </c>
      <c r="H5254" s="4">
        <v>1.55869384109973</v>
      </c>
      <c r="I5254" s="18">
        <v>0.14169944009997601</v>
      </c>
      <c r="J5254" s="36"/>
      <c r="K5254" s="36"/>
      <c r="L5254" s="59"/>
      <c r="N5254" s="39"/>
      <c r="O5254" s="36"/>
      <c r="P5254" s="40"/>
      <c r="Q5254" s="35">
        <v>9</v>
      </c>
      <c r="R5254" s="36">
        <v>0.47672237362712599</v>
      </c>
      <c r="S5254" s="37">
        <v>5.2969152625236202E-2</v>
      </c>
      <c r="T5254" s="35">
        <v>4</v>
      </c>
      <c r="U5254" s="36">
        <v>0.37593651562929098</v>
      </c>
      <c r="V5254" s="37">
        <v>9.39841289073228E-2</v>
      </c>
      <c r="W5254" s="40"/>
      <c r="X5254" s="36"/>
      <c r="Y5254" s="41"/>
    </row>
    <row r="5255" spans="1:25" x14ac:dyDescent="0.2">
      <c r="A5255" s="39"/>
      <c r="B5255" s="36"/>
      <c r="C5255" s="40"/>
      <c r="D5255" s="17">
        <v>7</v>
      </c>
      <c r="E5255" s="4">
        <v>0.13778897002339299</v>
      </c>
      <c r="F5255" s="18">
        <v>1.9684138574770499E-2</v>
      </c>
      <c r="G5255" s="4">
        <v>14</v>
      </c>
      <c r="H5255" s="4">
        <v>1.9554131254553699</v>
      </c>
      <c r="I5255" s="18">
        <v>0.139672366103955</v>
      </c>
      <c r="J5255" s="36"/>
      <c r="K5255" s="36"/>
      <c r="L5255" s="59"/>
      <c r="N5255" s="39"/>
      <c r="O5255" s="36"/>
      <c r="P5255" s="40"/>
      <c r="Q5255" s="35">
        <v>6</v>
      </c>
      <c r="R5255" s="36">
        <v>0.20929274894297101</v>
      </c>
      <c r="S5255" s="37">
        <v>3.4882124823828499E-2</v>
      </c>
      <c r="T5255" s="35">
        <v>4</v>
      </c>
      <c r="U5255" s="36">
        <v>0.58797589689493102</v>
      </c>
      <c r="V5255" s="37">
        <v>0.146993974223732</v>
      </c>
      <c r="W5255" s="40"/>
      <c r="X5255" s="36"/>
      <c r="Y5255" s="41"/>
    </row>
    <row r="5256" spans="1:25" x14ac:dyDescent="0.2">
      <c r="A5256" s="39"/>
      <c r="B5256" s="36"/>
      <c r="C5256" s="40"/>
      <c r="D5256" s="17">
        <v>12</v>
      </c>
      <c r="E5256" s="4">
        <v>0.86073091626167297</v>
      </c>
      <c r="F5256" s="18">
        <v>7.1727576355139405E-2</v>
      </c>
      <c r="G5256" s="4">
        <v>8</v>
      </c>
      <c r="H5256" s="4">
        <v>1.10566873848438</v>
      </c>
      <c r="I5256" s="18">
        <v>0.138208592310547</v>
      </c>
      <c r="J5256" s="36"/>
      <c r="K5256" s="36"/>
      <c r="L5256" s="59"/>
      <c r="N5256" s="39"/>
      <c r="O5256" s="36"/>
      <c r="P5256" s="40"/>
      <c r="Q5256" s="35">
        <v>7</v>
      </c>
      <c r="R5256" s="36">
        <v>0.22092012502253</v>
      </c>
      <c r="S5256" s="37">
        <v>3.15600178603615E-2</v>
      </c>
      <c r="T5256" s="35">
        <v>10</v>
      </c>
      <c r="U5256" s="36">
        <v>1.47821773588657</v>
      </c>
      <c r="V5256" s="37">
        <v>0.147821773588657</v>
      </c>
      <c r="W5256" s="40"/>
      <c r="X5256" s="36"/>
      <c r="Y5256" s="41"/>
    </row>
    <row r="5257" spans="1:25" x14ac:dyDescent="0.2">
      <c r="A5257" s="39"/>
      <c r="B5257" s="36"/>
      <c r="C5257" s="40"/>
      <c r="D5257" s="17">
        <v>145</v>
      </c>
      <c r="E5257" s="4">
        <v>16.022217152640199</v>
      </c>
      <c r="F5257" s="18">
        <v>0.11049804932855301</v>
      </c>
      <c r="G5257" s="4">
        <v>32</v>
      </c>
      <c r="H5257" s="4">
        <v>3.6656138375401399</v>
      </c>
      <c r="I5257" s="18">
        <v>0.114550432423129</v>
      </c>
      <c r="J5257" s="36"/>
      <c r="K5257" s="36"/>
      <c r="L5257" s="59"/>
      <c r="N5257" s="39"/>
      <c r="O5257" s="36"/>
      <c r="P5257" s="40"/>
      <c r="Q5257" s="35">
        <v>6</v>
      </c>
      <c r="R5257" s="36">
        <v>0.186037998646497</v>
      </c>
      <c r="S5257" s="37">
        <v>3.1006333107749601E-2</v>
      </c>
      <c r="T5257" s="35">
        <v>16</v>
      </c>
      <c r="U5257" s="36">
        <v>2.3714350983500401</v>
      </c>
      <c r="V5257" s="37">
        <v>0.148214693646878</v>
      </c>
      <c r="W5257" s="40"/>
      <c r="X5257" s="36"/>
      <c r="Y5257" s="41"/>
    </row>
    <row r="5258" spans="1:25" x14ac:dyDescent="0.2">
      <c r="A5258" s="39"/>
      <c r="B5258" s="36"/>
      <c r="C5258" s="40"/>
      <c r="D5258" s="17">
        <v>5</v>
      </c>
      <c r="E5258" s="4">
        <v>0.254795152693986</v>
      </c>
      <c r="F5258" s="18">
        <v>5.0959030538797301E-2</v>
      </c>
      <c r="G5258" s="4">
        <v>4</v>
      </c>
      <c r="H5258" s="4">
        <v>0.50119782239198596</v>
      </c>
      <c r="I5258" s="18">
        <v>0.12529945559799599</v>
      </c>
      <c r="J5258" s="36"/>
      <c r="K5258" s="36"/>
      <c r="L5258" s="59"/>
      <c r="N5258" s="39"/>
      <c r="O5258" s="36"/>
      <c r="P5258" s="40"/>
      <c r="Q5258" s="35">
        <v>5</v>
      </c>
      <c r="R5258" s="36">
        <v>0.18603799957782</v>
      </c>
      <c r="S5258" s="37">
        <v>3.7207599915564001E-2</v>
      </c>
      <c r="T5258" s="35">
        <v>26</v>
      </c>
      <c r="U5258" s="36">
        <v>2.4286106675863199</v>
      </c>
      <c r="V5258" s="37">
        <v>9.3408102599474102E-2</v>
      </c>
      <c r="W5258" s="40"/>
      <c r="X5258" s="36"/>
      <c r="Y5258" s="41"/>
    </row>
    <row r="5259" spans="1:25" x14ac:dyDescent="0.2">
      <c r="A5259" s="39"/>
      <c r="B5259" s="36"/>
      <c r="C5259" s="40"/>
      <c r="D5259" s="17">
        <v>5</v>
      </c>
      <c r="E5259" s="4">
        <v>0.37480736523866598</v>
      </c>
      <c r="F5259" s="18">
        <v>7.4961473047733304E-2</v>
      </c>
      <c r="G5259" s="4">
        <v>12</v>
      </c>
      <c r="H5259" s="4">
        <v>1.1608300954103401</v>
      </c>
      <c r="I5259" s="18">
        <v>9.6735841284195503E-2</v>
      </c>
      <c r="J5259" s="36"/>
      <c r="K5259" s="36"/>
      <c r="L5259" s="59"/>
      <c r="N5259" s="39"/>
      <c r="O5259" s="36"/>
      <c r="P5259" s="40"/>
      <c r="Q5259" s="35">
        <v>6</v>
      </c>
      <c r="R5259" s="36">
        <v>0.16278324741870101</v>
      </c>
      <c r="S5259" s="37">
        <v>2.7130541236450201E-2</v>
      </c>
      <c r="T5259" s="35">
        <v>42</v>
      </c>
      <c r="U5259" s="36">
        <v>7.1443807929754204</v>
      </c>
      <c r="V5259" s="37">
        <v>0.17010430459465301</v>
      </c>
      <c r="W5259" s="40"/>
      <c r="X5259" s="36"/>
      <c r="Y5259" s="41"/>
    </row>
    <row r="5260" spans="1:25" x14ac:dyDescent="0.2">
      <c r="A5260" s="39"/>
      <c r="B5260" s="36"/>
      <c r="C5260" s="40"/>
      <c r="D5260" s="17">
        <v>8</v>
      </c>
      <c r="E5260" s="4">
        <v>0.36592660844326003</v>
      </c>
      <c r="F5260" s="18">
        <v>4.5740826055407503E-2</v>
      </c>
      <c r="G5260" s="4">
        <v>6</v>
      </c>
      <c r="H5260" s="4">
        <v>0.49884793907403902</v>
      </c>
      <c r="I5260" s="18">
        <v>8.3141323179006493E-2</v>
      </c>
      <c r="J5260" s="36"/>
      <c r="K5260" s="36"/>
      <c r="L5260" s="59"/>
      <c r="N5260" s="39"/>
      <c r="O5260" s="36"/>
      <c r="P5260" s="40"/>
      <c r="Q5260" s="35">
        <v>6</v>
      </c>
      <c r="R5260" s="36">
        <v>0.22092012315988499</v>
      </c>
      <c r="S5260" s="37">
        <v>3.6820020526647498E-2</v>
      </c>
      <c r="T5260" s="35">
        <v>28</v>
      </c>
      <c r="U5260" s="36">
        <v>5.49474314600229</v>
      </c>
      <c r="V5260" s="37">
        <v>0.19624082664293899</v>
      </c>
      <c r="W5260" s="40"/>
      <c r="X5260" s="36"/>
      <c r="Y5260" s="41"/>
    </row>
    <row r="5261" spans="1:25" x14ac:dyDescent="0.2">
      <c r="A5261" s="39"/>
      <c r="B5261" s="36"/>
      <c r="C5261" s="40"/>
      <c r="D5261" s="17">
        <v>42</v>
      </c>
      <c r="E5261" s="4">
        <v>5.2622263468801904</v>
      </c>
      <c r="F5261" s="18">
        <v>0.12529110349714701</v>
      </c>
      <c r="G5261" s="4">
        <v>4</v>
      </c>
      <c r="H5261" s="4">
        <v>0.361516743898391</v>
      </c>
      <c r="I5261" s="18">
        <v>9.0379185974597903E-2</v>
      </c>
      <c r="J5261" s="36"/>
      <c r="K5261" s="36"/>
      <c r="L5261" s="59"/>
      <c r="N5261" s="39"/>
      <c r="O5261" s="36"/>
      <c r="P5261" s="40"/>
      <c r="Q5261" s="35">
        <v>4</v>
      </c>
      <c r="R5261" s="36">
        <v>0.104646375402808</v>
      </c>
      <c r="S5261" s="37">
        <v>2.6161593850701999E-2</v>
      </c>
      <c r="T5261" s="35">
        <v>11</v>
      </c>
      <c r="U5261" s="36">
        <v>1.7353322803974101</v>
      </c>
      <c r="V5261" s="37">
        <v>0.15775748003612799</v>
      </c>
      <c r="W5261" s="40"/>
      <c r="X5261" s="36"/>
      <c r="Y5261" s="41"/>
    </row>
    <row r="5262" spans="1:25" x14ac:dyDescent="0.2">
      <c r="A5262" s="39"/>
      <c r="B5262" s="36"/>
      <c r="C5262" s="40"/>
      <c r="D5262" s="17">
        <v>10</v>
      </c>
      <c r="E5262" s="4">
        <v>0.75852598994970299</v>
      </c>
      <c r="F5262" s="18">
        <v>7.5852598994970294E-2</v>
      </c>
      <c r="G5262" s="4">
        <v>4</v>
      </c>
      <c r="H5262" s="4">
        <v>0.401419088244438</v>
      </c>
      <c r="I5262" s="18">
        <v>0.100354772061109</v>
      </c>
      <c r="J5262" s="36"/>
      <c r="K5262" s="36"/>
      <c r="L5262" s="59"/>
      <c r="N5262" s="39"/>
      <c r="O5262" s="36"/>
      <c r="P5262" s="40"/>
      <c r="Q5262" s="35">
        <v>10</v>
      </c>
      <c r="R5262" s="36">
        <v>0.27905699703842402</v>
      </c>
      <c r="S5262" s="37">
        <v>2.79056997038424E-2</v>
      </c>
      <c r="T5262" s="35">
        <v>7</v>
      </c>
      <c r="U5262" s="36">
        <v>0.80451665073633105</v>
      </c>
      <c r="V5262" s="37">
        <v>0.11493095010519</v>
      </c>
      <c r="W5262" s="40"/>
      <c r="X5262" s="36"/>
      <c r="Y5262" s="41"/>
    </row>
    <row r="5263" spans="1:25" x14ac:dyDescent="0.2">
      <c r="A5263" s="39"/>
      <c r="B5263" s="36"/>
      <c r="C5263" s="40"/>
      <c r="D5263" s="17">
        <v>8</v>
      </c>
      <c r="E5263" s="4">
        <v>0.67702754959463995</v>
      </c>
      <c r="F5263" s="18">
        <v>8.4628443699329994E-2</v>
      </c>
      <c r="G5263" s="4">
        <v>4</v>
      </c>
      <c r="H5263" s="4">
        <v>0.32513923570513698</v>
      </c>
      <c r="I5263" s="18">
        <v>8.1284808926284299E-2</v>
      </c>
      <c r="J5263" s="36"/>
      <c r="K5263" s="36"/>
      <c r="L5263" s="59"/>
      <c r="N5263" s="39"/>
      <c r="O5263" s="36"/>
      <c r="P5263" s="40"/>
      <c r="Q5263" s="35">
        <v>21</v>
      </c>
      <c r="R5263" s="36">
        <v>0.99995423667132799</v>
      </c>
      <c r="S5263" s="37">
        <v>4.7616868412920399E-2</v>
      </c>
      <c r="T5263" s="35">
        <v>10</v>
      </c>
      <c r="U5263" s="36">
        <v>1.2872205823659799</v>
      </c>
      <c r="V5263" s="37">
        <v>0.12872205823659799</v>
      </c>
      <c r="W5263" s="40"/>
      <c r="X5263" s="36"/>
      <c r="Y5263" s="41"/>
    </row>
    <row r="5264" spans="1:25" x14ac:dyDescent="0.2">
      <c r="A5264" s="39"/>
      <c r="B5264" s="36"/>
      <c r="C5264" s="40"/>
      <c r="D5264" s="17">
        <v>15</v>
      </c>
      <c r="E5264" s="4">
        <v>1.2089112624525999</v>
      </c>
      <c r="F5264" s="18">
        <v>8.0594084163506802E-2</v>
      </c>
      <c r="G5264" s="4">
        <v>6</v>
      </c>
      <c r="H5264" s="4">
        <v>0.483573667705059</v>
      </c>
      <c r="I5264" s="18">
        <v>8.0595611284176499E-2</v>
      </c>
      <c r="J5264" s="36"/>
      <c r="K5264" s="36"/>
      <c r="L5264" s="59"/>
      <c r="N5264" s="39"/>
      <c r="O5264" s="36"/>
      <c r="P5264" s="40"/>
      <c r="Q5264" s="35">
        <v>4</v>
      </c>
      <c r="R5264" s="36">
        <v>0.127901122905313</v>
      </c>
      <c r="S5264" s="37">
        <v>3.1975280726328402E-2</v>
      </c>
      <c r="T5264" s="35">
        <v>6</v>
      </c>
      <c r="U5264" s="36">
        <v>0.58648050576448396</v>
      </c>
      <c r="V5264" s="37">
        <v>9.7746750960747406E-2</v>
      </c>
      <c r="W5264" s="40"/>
      <c r="X5264" s="36"/>
      <c r="Y5264" s="41"/>
    </row>
    <row r="5265" spans="1:25" x14ac:dyDescent="0.2">
      <c r="A5265" s="39"/>
      <c r="B5265" s="36"/>
      <c r="C5265" s="40"/>
      <c r="D5265" s="17">
        <v>4</v>
      </c>
      <c r="E5265" s="4">
        <v>0.413321122527122</v>
      </c>
      <c r="F5265" s="18">
        <v>0.10333028063178</v>
      </c>
      <c r="G5265" s="4">
        <v>27</v>
      </c>
      <c r="H5265" s="4">
        <v>3.86625469475984</v>
      </c>
      <c r="I5265" s="18">
        <v>0.143194618324438</v>
      </c>
      <c r="J5265" s="36"/>
      <c r="K5265" s="36"/>
      <c r="L5265" s="59"/>
      <c r="N5265" s="39"/>
      <c r="O5265" s="36"/>
      <c r="P5265" s="40"/>
      <c r="Q5265" s="35">
        <v>4</v>
      </c>
      <c r="R5265" s="36">
        <v>8.1391624175012098E-2</v>
      </c>
      <c r="S5265" s="37">
        <v>2.0347906043753E-2</v>
      </c>
      <c r="T5265" s="35">
        <v>5</v>
      </c>
      <c r="U5265" s="36">
        <v>0.83007551729679097</v>
      </c>
      <c r="V5265" s="37">
        <v>0.16601510345935799</v>
      </c>
      <c r="W5265" s="40"/>
      <c r="X5265" s="36"/>
      <c r="Y5265" s="41"/>
    </row>
    <row r="5266" spans="1:25" x14ac:dyDescent="0.2">
      <c r="A5266" s="39"/>
      <c r="B5266" s="36"/>
      <c r="C5266" s="40"/>
      <c r="D5266" s="17">
        <v>7</v>
      </c>
      <c r="E5266" s="4">
        <v>0.61039140075445097</v>
      </c>
      <c r="F5266" s="18">
        <v>8.7198771536350195E-2</v>
      </c>
      <c r="G5266" s="4">
        <v>31</v>
      </c>
      <c r="H5266" s="4">
        <v>3.1338521428406199</v>
      </c>
      <c r="I5266" s="18">
        <v>0.10109200460776201</v>
      </c>
      <c r="J5266" s="36"/>
      <c r="K5266" s="36"/>
      <c r="L5266" s="59"/>
      <c r="N5266" s="39"/>
      <c r="O5266" s="36"/>
      <c r="P5266" s="40"/>
      <c r="Q5266" s="35">
        <v>53</v>
      </c>
      <c r="R5266" s="36">
        <v>1.74410624150186</v>
      </c>
      <c r="S5266" s="37">
        <v>3.2907664933997501E-2</v>
      </c>
      <c r="T5266" s="35">
        <v>10</v>
      </c>
      <c r="U5266" s="36">
        <v>1.61504540592432</v>
      </c>
      <c r="V5266" s="37">
        <v>0.16150454059243199</v>
      </c>
      <c r="W5266" s="40"/>
      <c r="X5266" s="36"/>
      <c r="Y5266" s="41"/>
    </row>
    <row r="5267" spans="1:25" x14ac:dyDescent="0.2">
      <c r="A5267" s="39"/>
      <c r="B5267" s="36"/>
      <c r="C5267" s="40"/>
      <c r="D5267" s="17">
        <v>10</v>
      </c>
      <c r="E5267" s="4">
        <v>0.731837958097457</v>
      </c>
      <c r="F5267" s="18">
        <v>7.3183795809745794E-2</v>
      </c>
      <c r="G5267" s="4">
        <v>6</v>
      </c>
      <c r="H5267" s="4">
        <v>0.63735408335924104</v>
      </c>
      <c r="I5267" s="18">
        <v>0.106225680559873</v>
      </c>
      <c r="J5267" s="36"/>
      <c r="K5267" s="36"/>
      <c r="L5267" s="59"/>
      <c r="N5267" s="39"/>
      <c r="O5267" s="36"/>
      <c r="P5267" s="40"/>
      <c r="Q5267" s="35">
        <v>5</v>
      </c>
      <c r="R5267" s="36">
        <v>0.13952849805355</v>
      </c>
      <c r="S5267" s="37">
        <v>2.79056996107101E-2</v>
      </c>
      <c r="T5267" s="35">
        <v>15</v>
      </c>
      <c r="U5267" s="36">
        <v>1.92333862930536</v>
      </c>
      <c r="V5267" s="37">
        <v>0.12822257528702399</v>
      </c>
      <c r="W5267" s="40"/>
      <c r="X5267" s="36"/>
      <c r="Y5267" s="41"/>
    </row>
    <row r="5268" spans="1:25" x14ac:dyDescent="0.2">
      <c r="A5268" s="39"/>
      <c r="B5268" s="36"/>
      <c r="C5268" s="40"/>
      <c r="D5268" s="17">
        <v>14</v>
      </c>
      <c r="E5268" s="4">
        <v>1.06665141135454</v>
      </c>
      <c r="F5268" s="18">
        <v>7.6189386525324407E-2</v>
      </c>
      <c r="G5268" s="4">
        <v>29</v>
      </c>
      <c r="H5268" s="4">
        <v>6.3404899016022602</v>
      </c>
      <c r="I5268" s="18">
        <v>0.218637582813871</v>
      </c>
      <c r="J5268" s="36"/>
      <c r="K5268" s="36"/>
      <c r="L5268" s="59"/>
      <c r="N5268" s="39"/>
      <c r="O5268" s="36"/>
      <c r="P5268" s="40"/>
      <c r="Q5268" s="35">
        <v>4</v>
      </c>
      <c r="R5268" s="36">
        <v>0.10464637260883999</v>
      </c>
      <c r="S5268" s="37">
        <v>2.6161593152210099E-2</v>
      </c>
      <c r="T5268" s="35">
        <v>9</v>
      </c>
      <c r="U5268" s="36">
        <v>0.97145036607980695</v>
      </c>
      <c r="V5268" s="37">
        <v>0.107938929564423</v>
      </c>
      <c r="W5268" s="40"/>
      <c r="X5268" s="36"/>
      <c r="Y5268" s="41"/>
    </row>
    <row r="5269" spans="1:25" x14ac:dyDescent="0.2">
      <c r="A5269" s="39"/>
      <c r="B5269" s="36"/>
      <c r="C5269" s="40"/>
      <c r="D5269" s="17">
        <v>12</v>
      </c>
      <c r="E5269" s="4">
        <v>0.90663005039095801</v>
      </c>
      <c r="F5269" s="18">
        <v>7.5552504199246501E-2</v>
      </c>
      <c r="G5269" s="4">
        <v>29</v>
      </c>
      <c r="H5269" s="4">
        <v>4.3181506469845701</v>
      </c>
      <c r="I5269" s="18">
        <v>0.14890174644774401</v>
      </c>
      <c r="J5269" s="36"/>
      <c r="K5269" s="36"/>
      <c r="L5269" s="59"/>
      <c r="N5269" s="39"/>
      <c r="O5269" s="36"/>
      <c r="P5269" s="40"/>
      <c r="Q5269" s="35">
        <v>4</v>
      </c>
      <c r="R5269" s="36">
        <v>0.13952849991619501</v>
      </c>
      <c r="S5269" s="37">
        <v>3.4882124979048898E-2</v>
      </c>
      <c r="T5269" s="35">
        <v>5</v>
      </c>
      <c r="U5269" s="36">
        <v>0.89925995469093301</v>
      </c>
      <c r="V5269" s="37">
        <v>0.17985199093818599</v>
      </c>
      <c r="W5269" s="40"/>
      <c r="X5269" s="36"/>
      <c r="Y5269" s="41"/>
    </row>
    <row r="5270" spans="1:25" x14ac:dyDescent="0.2">
      <c r="A5270" s="39"/>
      <c r="B5270" s="36"/>
      <c r="C5270" s="40"/>
      <c r="D5270" s="17">
        <v>9</v>
      </c>
      <c r="E5270" s="4">
        <v>0.81332112103700605</v>
      </c>
      <c r="F5270" s="18">
        <v>9.0369013448556204E-2</v>
      </c>
      <c r="G5270" s="4">
        <v>11</v>
      </c>
      <c r="H5270" s="4">
        <v>1.6971999779343601</v>
      </c>
      <c r="I5270" s="18">
        <v>0.154290907084941</v>
      </c>
      <c r="J5270" s="36"/>
      <c r="K5270" s="36"/>
      <c r="L5270" s="59"/>
      <c r="N5270" s="39"/>
      <c r="O5270" s="36"/>
      <c r="P5270" s="40"/>
      <c r="Q5270" s="35">
        <v>6</v>
      </c>
      <c r="R5270" s="36">
        <v>0.12790112383663599</v>
      </c>
      <c r="S5270" s="37">
        <v>2.1316853972772699E-2</v>
      </c>
      <c r="T5270" s="35">
        <v>11</v>
      </c>
      <c r="U5270" s="36">
        <v>1.77445644140243</v>
      </c>
      <c r="V5270" s="37">
        <v>0.16131422194567499</v>
      </c>
      <c r="W5270" s="40"/>
      <c r="X5270" s="36"/>
      <c r="Y5270" s="41"/>
    </row>
    <row r="5271" spans="1:25" x14ac:dyDescent="0.2">
      <c r="A5271" s="39"/>
      <c r="B5271" s="36"/>
      <c r="C5271" s="40"/>
      <c r="D5271" s="17">
        <v>95</v>
      </c>
      <c r="E5271" s="4">
        <v>10.1777676772326</v>
      </c>
      <c r="F5271" s="18">
        <v>0.107134396602448</v>
      </c>
      <c r="G5271" s="4">
        <v>7</v>
      </c>
      <c r="H5271" s="4">
        <v>1.1267719566822001</v>
      </c>
      <c r="I5271" s="18">
        <v>0.16096742238317199</v>
      </c>
      <c r="J5271" s="36"/>
      <c r="K5271" s="36"/>
      <c r="L5271" s="59"/>
      <c r="N5271" s="39"/>
      <c r="O5271" s="36"/>
      <c r="P5271" s="40"/>
      <c r="Q5271" s="35">
        <v>5</v>
      </c>
      <c r="R5271" s="36">
        <v>0.12790112383663599</v>
      </c>
      <c r="S5271" s="37">
        <v>2.5580224767327301E-2</v>
      </c>
      <c r="T5271" s="35">
        <v>5</v>
      </c>
      <c r="U5271" s="36">
        <v>0.35338368266820902</v>
      </c>
      <c r="V5271" s="37">
        <v>7.0676736533641801E-2</v>
      </c>
      <c r="W5271" s="40"/>
      <c r="X5271" s="36"/>
      <c r="Y5271" s="41"/>
    </row>
    <row r="5272" spans="1:25" x14ac:dyDescent="0.2">
      <c r="A5272" s="39"/>
      <c r="B5272" s="36"/>
      <c r="C5272" s="40"/>
      <c r="D5272" s="17">
        <v>6</v>
      </c>
      <c r="E5272" s="4">
        <v>0.459266047924757</v>
      </c>
      <c r="F5272" s="18">
        <v>7.6544341320792797E-2</v>
      </c>
      <c r="G5272" s="4">
        <v>18</v>
      </c>
      <c r="H5272" s="4">
        <v>2.9941863268613802</v>
      </c>
      <c r="I5272" s="18">
        <v>0.166343684825632</v>
      </c>
      <c r="J5272" s="36"/>
      <c r="K5272" s="36"/>
      <c r="L5272" s="59"/>
      <c r="N5272" s="39"/>
      <c r="O5272" s="36"/>
      <c r="P5272" s="40"/>
      <c r="Q5272" s="35">
        <v>15</v>
      </c>
      <c r="R5272" s="36">
        <v>0.54648662544786897</v>
      </c>
      <c r="S5272" s="37">
        <v>3.6432441696524598E-2</v>
      </c>
      <c r="T5272" s="35">
        <v>23</v>
      </c>
      <c r="U5272" s="36">
        <v>1.9127946682274299</v>
      </c>
      <c r="V5272" s="37">
        <v>8.3164985575105793E-2</v>
      </c>
      <c r="W5272" s="40"/>
      <c r="X5272" s="36"/>
      <c r="Y5272" s="41"/>
    </row>
    <row r="5273" spans="1:25" x14ac:dyDescent="0.2">
      <c r="A5273" s="39"/>
      <c r="B5273" s="36"/>
      <c r="C5273" s="40"/>
      <c r="D5273" s="17">
        <v>5</v>
      </c>
      <c r="E5273" s="4">
        <v>0.30370032042264899</v>
      </c>
      <c r="F5273" s="18">
        <v>6.0740064084529803E-2</v>
      </c>
      <c r="G5273" s="4">
        <v>8</v>
      </c>
      <c r="H5273" s="4">
        <v>1.1326771900057699</v>
      </c>
      <c r="I5273" s="18">
        <v>0.14158464875072199</v>
      </c>
      <c r="J5273" s="36"/>
      <c r="K5273" s="36"/>
      <c r="L5273" s="59"/>
      <c r="N5273" s="39"/>
      <c r="O5273" s="36"/>
      <c r="P5273" s="40"/>
      <c r="Q5273" s="35">
        <v>22</v>
      </c>
      <c r="R5273" s="36">
        <v>0.82554361689835698</v>
      </c>
      <c r="S5273" s="37">
        <v>3.7524709859016202E-2</v>
      </c>
      <c r="T5273" s="35">
        <v>9</v>
      </c>
      <c r="U5273" s="36">
        <v>0.75941098481416702</v>
      </c>
      <c r="V5273" s="37">
        <v>8.4378998312685194E-2</v>
      </c>
      <c r="W5273" s="40"/>
      <c r="X5273" s="36"/>
      <c r="Y5273" s="41"/>
    </row>
    <row r="5274" spans="1:25" x14ac:dyDescent="0.2">
      <c r="A5274" s="39"/>
      <c r="B5274" s="36"/>
      <c r="C5274" s="40"/>
      <c r="D5274" s="17">
        <v>6</v>
      </c>
      <c r="E5274" s="4">
        <v>0.42517739161849</v>
      </c>
      <c r="F5274" s="18">
        <v>7.0862898603081703E-2</v>
      </c>
      <c r="G5274" s="4">
        <v>12</v>
      </c>
      <c r="H5274" s="4">
        <v>1.5634088665246899</v>
      </c>
      <c r="I5274" s="18">
        <v>0.13028407221039101</v>
      </c>
      <c r="J5274" s="36"/>
      <c r="K5274" s="36"/>
      <c r="L5274" s="59"/>
      <c r="N5274" s="39"/>
      <c r="O5274" s="36"/>
      <c r="P5274" s="40"/>
      <c r="Q5274" s="35">
        <v>8</v>
      </c>
      <c r="R5274" s="36">
        <v>0.22092012315988499</v>
      </c>
      <c r="S5274" s="37">
        <v>2.7615015394985599E-2</v>
      </c>
      <c r="T5274" s="35">
        <v>13</v>
      </c>
      <c r="U5274" s="36">
        <v>1.08271916210651</v>
      </c>
      <c r="V5274" s="37">
        <v>8.3286089392808696E-2</v>
      </c>
      <c r="W5274" s="40"/>
      <c r="X5274" s="36"/>
      <c r="Y5274" s="41"/>
    </row>
    <row r="5275" spans="1:25" x14ac:dyDescent="0.2">
      <c r="A5275" s="39"/>
      <c r="B5275" s="36"/>
      <c r="C5275" s="40"/>
      <c r="D5275" s="17">
        <v>4</v>
      </c>
      <c r="E5275" s="4">
        <v>0.278522938489913</v>
      </c>
      <c r="F5275" s="18">
        <v>6.9630734622478402E-2</v>
      </c>
      <c r="G5275" s="4">
        <v>46</v>
      </c>
      <c r="H5275" s="4">
        <v>5.4555733874440104</v>
      </c>
      <c r="I5275" s="18">
        <v>0.118599421466174</v>
      </c>
      <c r="J5275" s="36"/>
      <c r="K5275" s="36"/>
      <c r="L5275" s="59"/>
      <c r="N5275" s="39"/>
      <c r="O5275" s="36"/>
      <c r="P5275" s="40"/>
      <c r="Q5275" s="35">
        <v>21</v>
      </c>
      <c r="R5275" s="36">
        <v>0.61625086888670899</v>
      </c>
      <c r="S5275" s="37">
        <v>2.9345279470795599E-2</v>
      </c>
      <c r="T5275" s="35">
        <v>5</v>
      </c>
      <c r="U5275" s="36">
        <v>0.61203936487436295</v>
      </c>
      <c r="V5275" s="37">
        <v>0.122407872974872</v>
      </c>
      <c r="W5275" s="40"/>
      <c r="X5275" s="36"/>
      <c r="Y5275" s="41"/>
    </row>
    <row r="5276" spans="1:25" x14ac:dyDescent="0.2">
      <c r="A5276" s="39"/>
      <c r="B5276" s="36"/>
      <c r="C5276" s="40"/>
      <c r="D5276" s="17">
        <v>14</v>
      </c>
      <c r="E5276" s="4">
        <v>1.3140764683485</v>
      </c>
      <c r="F5276" s="18">
        <v>9.3862604882035905E-2</v>
      </c>
      <c r="G5276" s="4">
        <v>9</v>
      </c>
      <c r="H5276" s="4">
        <v>0.77701991051435404</v>
      </c>
      <c r="I5276" s="18">
        <v>8.6335545612705997E-2</v>
      </c>
      <c r="J5276" s="36"/>
      <c r="K5276" s="36"/>
      <c r="L5276" s="59"/>
      <c r="N5276" s="39"/>
      <c r="O5276" s="36"/>
      <c r="P5276" s="40"/>
      <c r="Q5276" s="35">
        <v>58</v>
      </c>
      <c r="R5276" s="36">
        <v>1.4417944932356399</v>
      </c>
      <c r="S5276" s="37">
        <v>2.48585257454422E-2</v>
      </c>
      <c r="T5276" s="35">
        <v>9</v>
      </c>
      <c r="U5276" s="36">
        <v>1.08271915465593</v>
      </c>
      <c r="V5276" s="37">
        <v>0.12030212829510301</v>
      </c>
      <c r="W5276" s="40"/>
      <c r="X5276" s="36"/>
      <c r="Y5276" s="41"/>
    </row>
    <row r="5277" spans="1:25" x14ac:dyDescent="0.2">
      <c r="A5277" s="39"/>
      <c r="B5277" s="36"/>
      <c r="C5277" s="40"/>
      <c r="D5277" s="17">
        <v>4</v>
      </c>
      <c r="E5277" s="4">
        <v>0.30963607877492899</v>
      </c>
      <c r="F5277" s="18">
        <v>7.7409019693732206E-2</v>
      </c>
      <c r="G5277" s="4">
        <v>4</v>
      </c>
      <c r="H5277" s="4">
        <v>0.319264516234397</v>
      </c>
      <c r="I5277" s="18">
        <v>7.9816129058599403E-2</v>
      </c>
      <c r="J5277" s="36"/>
      <c r="K5277" s="36"/>
      <c r="L5277" s="59"/>
      <c r="N5277" s="39"/>
      <c r="O5277" s="36"/>
      <c r="P5277" s="40"/>
      <c r="Q5277" s="35">
        <v>5</v>
      </c>
      <c r="R5277" s="36">
        <v>0.16278324928134599</v>
      </c>
      <c r="S5277" s="37">
        <v>3.2556649856269299E-2</v>
      </c>
      <c r="T5277" s="35">
        <v>15</v>
      </c>
      <c r="U5277" s="36">
        <v>1.5022659711539701</v>
      </c>
      <c r="V5277" s="37">
        <v>0.100151064743598</v>
      </c>
      <c r="W5277" s="40"/>
      <c r="X5277" s="36"/>
      <c r="Y5277" s="41"/>
    </row>
    <row r="5278" spans="1:25" x14ac:dyDescent="0.2">
      <c r="A5278" s="39"/>
      <c r="B5278" s="36"/>
      <c r="C5278" s="40"/>
      <c r="D5278" s="17">
        <v>9</v>
      </c>
      <c r="E5278" s="4">
        <v>0.68889906629919995</v>
      </c>
      <c r="F5278" s="18">
        <v>7.6544340699911104E-2</v>
      </c>
      <c r="G5278" s="4">
        <v>19</v>
      </c>
      <c r="H5278" s="4">
        <v>2.3873807936906801</v>
      </c>
      <c r="I5278" s="18">
        <v>0.12565162072056199</v>
      </c>
      <c r="J5278" s="36"/>
      <c r="K5278" s="36"/>
      <c r="L5278" s="59"/>
      <c r="N5278" s="39"/>
      <c r="O5278" s="36"/>
      <c r="P5278" s="40"/>
      <c r="Q5278" s="35">
        <v>17</v>
      </c>
      <c r="R5278" s="36">
        <v>0.48834974598139502</v>
      </c>
      <c r="S5278" s="37">
        <v>2.8726455645964401E-2</v>
      </c>
      <c r="T5278" s="35">
        <v>9</v>
      </c>
      <c r="U5278" s="36">
        <v>1.24510565400123</v>
      </c>
      <c r="V5278" s="37">
        <v>0.13834507266680399</v>
      </c>
      <c r="W5278" s="40"/>
      <c r="X5278" s="36"/>
      <c r="Y5278" s="41"/>
    </row>
    <row r="5279" spans="1:25" x14ac:dyDescent="0.2">
      <c r="A5279" s="39"/>
      <c r="B5279" s="36"/>
      <c r="C5279" s="40"/>
      <c r="D5279" s="17">
        <v>31</v>
      </c>
      <c r="E5279" s="4">
        <v>2.5422293692827198</v>
      </c>
      <c r="F5279" s="18">
        <v>8.2007399009120005E-2</v>
      </c>
      <c r="G5279" s="4">
        <v>14</v>
      </c>
      <c r="H5279" s="4">
        <v>1.4965285584330501</v>
      </c>
      <c r="I5279" s="18">
        <v>0.106894897030932</v>
      </c>
      <c r="J5279" s="36"/>
      <c r="K5279" s="36"/>
      <c r="L5279" s="59"/>
      <c r="N5279" s="39"/>
      <c r="O5279" s="36"/>
      <c r="P5279" s="40"/>
      <c r="Q5279" s="35">
        <v>4</v>
      </c>
      <c r="R5279" s="36">
        <v>0.11627374961972201</v>
      </c>
      <c r="S5279" s="37">
        <v>2.9068437404930501E-2</v>
      </c>
      <c r="T5279" s="35">
        <v>12</v>
      </c>
      <c r="U5279" s="36">
        <v>1.27818723022937</v>
      </c>
      <c r="V5279" s="37">
        <v>0.106515602519114</v>
      </c>
      <c r="W5279" s="40"/>
      <c r="X5279" s="36"/>
      <c r="Y5279" s="41"/>
    </row>
    <row r="5280" spans="1:25" x14ac:dyDescent="0.2">
      <c r="A5280" s="39"/>
      <c r="B5280" s="36"/>
      <c r="C5280" s="40"/>
      <c r="D5280" s="17">
        <v>24</v>
      </c>
      <c r="E5280" s="4">
        <v>2.4118562936782801</v>
      </c>
      <c r="F5280" s="18">
        <v>0.100494012236595</v>
      </c>
      <c r="G5280" s="4">
        <v>18</v>
      </c>
      <c r="H5280" s="4">
        <v>1.95895322412252</v>
      </c>
      <c r="I5280" s="18">
        <v>0.108830734673473</v>
      </c>
      <c r="J5280" s="36"/>
      <c r="K5280" s="36"/>
      <c r="L5280" s="59"/>
      <c r="N5280" s="39"/>
      <c r="O5280" s="36"/>
      <c r="P5280" s="40"/>
      <c r="Q5280" s="35">
        <v>20</v>
      </c>
      <c r="R5280" s="36">
        <v>1.02322424482554</v>
      </c>
      <c r="S5280" s="37">
        <v>5.11612122412771E-2</v>
      </c>
      <c r="T5280" s="35">
        <v>6</v>
      </c>
      <c r="U5280" s="36">
        <v>0.55489432811737005</v>
      </c>
      <c r="V5280" s="37">
        <v>9.2482388019561698E-2</v>
      </c>
      <c r="W5280" s="40"/>
      <c r="X5280" s="36"/>
      <c r="Y5280" s="41"/>
    </row>
    <row r="5281" spans="1:25" x14ac:dyDescent="0.2">
      <c r="A5281" s="39"/>
      <c r="B5281" s="36"/>
      <c r="C5281" s="40"/>
      <c r="D5281" s="17">
        <v>10</v>
      </c>
      <c r="E5281" s="4">
        <v>0.90225071646273103</v>
      </c>
      <c r="F5281" s="18">
        <v>9.0225071646273095E-2</v>
      </c>
      <c r="G5281" s="4">
        <v>11</v>
      </c>
      <c r="H5281" s="4">
        <v>1.0387426689267101</v>
      </c>
      <c r="I5281" s="18">
        <v>9.4431151720610507E-2</v>
      </c>
      <c r="J5281" s="36"/>
      <c r="K5281" s="36"/>
      <c r="L5281" s="59"/>
      <c r="N5281" s="39"/>
      <c r="O5281" s="36"/>
      <c r="P5281" s="40"/>
      <c r="Q5281" s="35">
        <v>21</v>
      </c>
      <c r="R5281" s="36">
        <v>0.55811399593949296</v>
      </c>
      <c r="S5281" s="37">
        <v>2.65768569494996E-2</v>
      </c>
      <c r="T5281" s="35">
        <v>14</v>
      </c>
      <c r="U5281" s="36">
        <v>1.5985046029090799</v>
      </c>
      <c r="V5281" s="37">
        <v>0.11417890020779201</v>
      </c>
      <c r="W5281" s="40"/>
      <c r="X5281" s="36"/>
      <c r="Y5281" s="41"/>
    </row>
    <row r="5282" spans="1:25" x14ac:dyDescent="0.2">
      <c r="A5282" s="39"/>
      <c r="B5282" s="36"/>
      <c r="C5282" s="40"/>
      <c r="D5282" s="17">
        <v>4</v>
      </c>
      <c r="E5282" s="4">
        <v>0.47852293401956503</v>
      </c>
      <c r="F5282" s="18">
        <v>0.11963073350489099</v>
      </c>
      <c r="G5282" s="4">
        <v>21</v>
      </c>
      <c r="H5282" s="4">
        <v>2.3862058445811201</v>
      </c>
      <c r="I5282" s="18">
        <v>0.113628849741958</v>
      </c>
      <c r="J5282" s="36"/>
      <c r="K5282" s="36"/>
      <c r="L5282" s="59"/>
      <c r="N5282" s="39"/>
      <c r="O5282" s="36"/>
      <c r="P5282" s="40"/>
      <c r="Q5282" s="35">
        <v>28</v>
      </c>
      <c r="R5282" s="36">
        <v>0.86042574327439003</v>
      </c>
      <c r="S5282" s="37">
        <v>3.0729490831228199E-2</v>
      </c>
      <c r="T5282" s="35">
        <v>9</v>
      </c>
      <c r="U5282" s="36">
        <v>1.4330968260765</v>
      </c>
      <c r="V5282" s="37">
        <v>0.159232980675167</v>
      </c>
      <c r="W5282" s="40"/>
      <c r="X5282" s="36"/>
      <c r="Y5282" s="41"/>
    </row>
    <row r="5283" spans="1:25" x14ac:dyDescent="0.2">
      <c r="A5283" s="39"/>
      <c r="B5283" s="36"/>
      <c r="C5283" s="40"/>
      <c r="D5283" s="17">
        <v>36</v>
      </c>
      <c r="E5283" s="4">
        <v>3.5347982160746998</v>
      </c>
      <c r="F5283" s="18">
        <v>9.8188839335408395E-2</v>
      </c>
      <c r="G5283" s="4">
        <v>5</v>
      </c>
      <c r="H5283" s="4">
        <v>0.68192569911479906</v>
      </c>
      <c r="I5283" s="18">
        <v>0.136385139822959</v>
      </c>
      <c r="J5283" s="36"/>
      <c r="K5283" s="36"/>
      <c r="L5283" s="59"/>
      <c r="N5283" s="39"/>
      <c r="O5283" s="36"/>
      <c r="P5283" s="40"/>
      <c r="Q5283" s="35">
        <v>5</v>
      </c>
      <c r="R5283" s="36">
        <v>0.20929274894297101</v>
      </c>
      <c r="S5283" s="37">
        <v>4.1858549788594199E-2</v>
      </c>
      <c r="T5283" s="35">
        <v>10</v>
      </c>
      <c r="U5283" s="36">
        <v>1.07669182866811</v>
      </c>
      <c r="V5283" s="37">
        <v>0.107669182866811</v>
      </c>
      <c r="W5283" s="40"/>
      <c r="X5283" s="36"/>
      <c r="Y5283" s="41"/>
    </row>
    <row r="5284" spans="1:25" x14ac:dyDescent="0.2">
      <c r="A5284" s="39"/>
      <c r="B5284" s="36"/>
      <c r="C5284" s="40"/>
      <c r="D5284" s="17">
        <v>37</v>
      </c>
      <c r="E5284" s="4">
        <v>4.0029755160212499</v>
      </c>
      <c r="F5284" s="18">
        <v>0.108188527460033</v>
      </c>
      <c r="G5284" s="4">
        <v>6</v>
      </c>
      <c r="H5284" s="4">
        <v>1.2817120403051301</v>
      </c>
      <c r="I5284" s="18">
        <v>0.213618673384189</v>
      </c>
      <c r="J5284" s="36"/>
      <c r="K5284" s="36"/>
      <c r="L5284" s="59"/>
      <c r="N5284" s="39"/>
      <c r="O5284" s="36"/>
      <c r="P5284" s="40"/>
      <c r="Q5284" s="35">
        <v>4</v>
      </c>
      <c r="R5284" s="36">
        <v>0.104646374471485</v>
      </c>
      <c r="S5284" s="37">
        <v>2.61615936178714E-2</v>
      </c>
      <c r="T5284" s="35">
        <v>13</v>
      </c>
      <c r="U5284" s="36">
        <v>1.81805142760276</v>
      </c>
      <c r="V5284" s="37">
        <v>0.13985010981559701</v>
      </c>
      <c r="W5284" s="40"/>
      <c r="X5284" s="36"/>
      <c r="Y5284" s="41"/>
    </row>
    <row r="5285" spans="1:25" x14ac:dyDescent="0.2">
      <c r="A5285" s="39"/>
      <c r="B5285" s="36"/>
      <c r="C5285" s="40"/>
      <c r="D5285" s="17">
        <v>5</v>
      </c>
      <c r="E5285" s="4">
        <v>0.49629969522356898</v>
      </c>
      <c r="F5285" s="18">
        <v>9.9259939044713905E-2</v>
      </c>
      <c r="G5285" s="4">
        <v>14</v>
      </c>
      <c r="H5285" s="4">
        <v>1.88148318976163</v>
      </c>
      <c r="I5285" s="18">
        <v>0.13439165641154499</v>
      </c>
      <c r="J5285" s="36"/>
      <c r="K5285" s="36"/>
      <c r="L5285" s="59"/>
      <c r="N5285" s="39"/>
      <c r="O5285" s="36"/>
      <c r="P5285" s="40"/>
      <c r="Q5285" s="35">
        <v>22</v>
      </c>
      <c r="R5285" s="36">
        <v>0.53485925029963199</v>
      </c>
      <c r="S5285" s="37">
        <v>2.4311784104528701E-2</v>
      </c>
      <c r="T5285" s="35">
        <v>4</v>
      </c>
      <c r="U5285" s="36">
        <v>0.53382161259651095</v>
      </c>
      <c r="V5285" s="37">
        <v>0.13345540314912699</v>
      </c>
      <c r="W5285" s="40"/>
      <c r="X5285" s="36"/>
      <c r="Y5285" s="41"/>
    </row>
    <row r="5286" spans="1:25" x14ac:dyDescent="0.2">
      <c r="A5286" s="39"/>
      <c r="B5286" s="36"/>
      <c r="C5286" s="40"/>
      <c r="D5286" s="17">
        <v>7</v>
      </c>
      <c r="E5286" s="4">
        <v>0.44888991490006402</v>
      </c>
      <c r="F5286" s="18">
        <v>6.4127130700009194E-2</v>
      </c>
      <c r="G5286" s="4">
        <v>9</v>
      </c>
      <c r="H5286" s="4">
        <v>0.888502337038517</v>
      </c>
      <c r="I5286" s="18">
        <v>9.8722481893168498E-2</v>
      </c>
      <c r="J5286" s="36"/>
      <c r="K5286" s="36"/>
      <c r="L5286" s="59"/>
      <c r="N5286" s="39"/>
      <c r="O5286" s="36"/>
      <c r="P5286" s="40"/>
      <c r="Q5286" s="35">
        <v>8</v>
      </c>
      <c r="R5286" s="36">
        <v>0.18603799957782</v>
      </c>
      <c r="S5286" s="37">
        <v>2.3254749947227499E-2</v>
      </c>
      <c r="T5286" s="35">
        <v>8</v>
      </c>
      <c r="U5286" s="36">
        <v>1.23157089948654</v>
      </c>
      <c r="V5286" s="37">
        <v>0.153946362435817</v>
      </c>
      <c r="W5286" s="40"/>
      <c r="X5286" s="36"/>
      <c r="Y5286" s="41"/>
    </row>
    <row r="5287" spans="1:25" x14ac:dyDescent="0.2">
      <c r="A5287" s="39"/>
      <c r="B5287" s="36"/>
      <c r="C5287" s="40"/>
      <c r="D5287" s="17">
        <v>19</v>
      </c>
      <c r="E5287" s="4">
        <v>2.07112232968211</v>
      </c>
      <c r="F5287" s="18">
        <v>0.109006438404321</v>
      </c>
      <c r="G5287" s="4">
        <v>7</v>
      </c>
      <c r="H5287" s="4">
        <v>0.69369039684533995</v>
      </c>
      <c r="I5287" s="18">
        <v>9.9098628120762894E-2</v>
      </c>
      <c r="J5287" s="36"/>
      <c r="K5287" s="36"/>
      <c r="L5287" s="59"/>
      <c r="N5287" s="39"/>
      <c r="O5287" s="36"/>
      <c r="P5287" s="40"/>
      <c r="Q5287" s="35">
        <v>4</v>
      </c>
      <c r="R5287" s="36">
        <v>0.104646374471485</v>
      </c>
      <c r="S5287" s="37">
        <v>2.61615936178714E-2</v>
      </c>
      <c r="T5287" s="35">
        <v>7</v>
      </c>
      <c r="U5287" s="36">
        <v>0.827069491147995</v>
      </c>
      <c r="V5287" s="37">
        <v>0.118152784449713</v>
      </c>
      <c r="W5287" s="40"/>
      <c r="X5287" s="36"/>
      <c r="Y5287" s="41"/>
    </row>
    <row r="5288" spans="1:25" x14ac:dyDescent="0.2">
      <c r="A5288" s="39"/>
      <c r="B5288" s="36"/>
      <c r="C5288" s="40"/>
      <c r="D5288" s="17">
        <v>23</v>
      </c>
      <c r="E5288" s="4">
        <v>2.2044403888285098</v>
      </c>
      <c r="F5288" s="18">
        <v>9.5845234296891998E-2</v>
      </c>
      <c r="G5288" s="4">
        <v>9</v>
      </c>
      <c r="H5288" s="4">
        <v>1.2500190734863199</v>
      </c>
      <c r="I5288" s="18">
        <v>0.13889100816514699</v>
      </c>
      <c r="J5288" s="36"/>
      <c r="K5288" s="36"/>
      <c r="L5288" s="59"/>
      <c r="N5288" s="39"/>
      <c r="O5288" s="36"/>
      <c r="P5288" s="40"/>
      <c r="Q5288" s="35">
        <v>4</v>
      </c>
      <c r="R5288" s="36">
        <v>4.6509500592946999E-2</v>
      </c>
      <c r="S5288" s="37">
        <v>1.16273751482367E-2</v>
      </c>
      <c r="T5288" s="35">
        <v>4</v>
      </c>
      <c r="U5288" s="36">
        <v>0.41956206411123198</v>
      </c>
      <c r="V5288" s="37">
        <v>0.104890516027808</v>
      </c>
      <c r="W5288" s="40"/>
      <c r="X5288" s="36"/>
      <c r="Y5288" s="41"/>
    </row>
    <row r="5289" spans="1:25" x14ac:dyDescent="0.2">
      <c r="A5289" s="39"/>
      <c r="B5289" s="36"/>
      <c r="C5289" s="40"/>
      <c r="D5289" s="17">
        <v>23</v>
      </c>
      <c r="E5289" s="4">
        <v>1.8918440565466801</v>
      </c>
      <c r="F5289" s="18">
        <v>8.2254089415073395E-2</v>
      </c>
      <c r="G5289" s="4">
        <v>18</v>
      </c>
      <c r="H5289" s="4">
        <v>2.2429999560117699</v>
      </c>
      <c r="I5289" s="18">
        <v>0.12461110866732</v>
      </c>
      <c r="J5289" s="36"/>
      <c r="K5289" s="36"/>
      <c r="L5289" s="59"/>
      <c r="N5289" s="39"/>
      <c r="O5289" s="36"/>
      <c r="P5289" s="40"/>
      <c r="Q5289" s="35">
        <v>4</v>
      </c>
      <c r="R5289" s="36">
        <v>8.1391625106334603E-2</v>
      </c>
      <c r="S5289" s="37">
        <v>2.0347906276583599E-2</v>
      </c>
      <c r="T5289" s="35">
        <v>4</v>
      </c>
      <c r="U5289" s="36">
        <v>0.56992446631193105</v>
      </c>
      <c r="V5289" s="37">
        <v>0.14248111657798199</v>
      </c>
      <c r="W5289" s="40"/>
      <c r="X5289" s="36"/>
      <c r="Y5289" s="41"/>
    </row>
    <row r="5290" spans="1:25" x14ac:dyDescent="0.2">
      <c r="A5290" s="39"/>
      <c r="B5290" s="36"/>
      <c r="C5290" s="40"/>
      <c r="D5290" s="17">
        <v>10</v>
      </c>
      <c r="E5290" s="4">
        <v>0.84444952756166403</v>
      </c>
      <c r="F5290" s="18">
        <v>8.4444952756166397E-2</v>
      </c>
      <c r="G5290" s="4">
        <v>8</v>
      </c>
      <c r="H5290" s="4">
        <v>0.56691844016313497</v>
      </c>
      <c r="I5290" s="18">
        <v>7.0864805020391899E-2</v>
      </c>
      <c r="J5290" s="36"/>
      <c r="K5290" s="36"/>
      <c r="L5290" s="59"/>
      <c r="N5290" s="39"/>
      <c r="O5290" s="36"/>
      <c r="P5290" s="40"/>
      <c r="Q5290" s="35">
        <v>7</v>
      </c>
      <c r="R5290" s="36">
        <v>0.15115587413310999</v>
      </c>
      <c r="S5290" s="37">
        <v>2.1593696304730001E-2</v>
      </c>
      <c r="T5290" s="35">
        <v>20</v>
      </c>
      <c r="U5290" s="36">
        <v>2.51429006457328</v>
      </c>
      <c r="V5290" s="37">
        <v>0.12571450322866401</v>
      </c>
      <c r="W5290" s="40"/>
      <c r="X5290" s="36"/>
      <c r="Y5290" s="41"/>
    </row>
    <row r="5291" spans="1:25" x14ac:dyDescent="0.2">
      <c r="A5291" s="39"/>
      <c r="B5291" s="36"/>
      <c r="C5291" s="40"/>
      <c r="D5291" s="17">
        <v>5</v>
      </c>
      <c r="E5291" s="4">
        <v>0.39406424760818398</v>
      </c>
      <c r="F5291" s="18">
        <v>7.8812849521636905E-2</v>
      </c>
      <c r="G5291" s="4">
        <v>24</v>
      </c>
      <c r="H5291" s="4">
        <v>3.1714351251721302</v>
      </c>
      <c r="I5291" s="18">
        <v>0.132143130215505</v>
      </c>
      <c r="J5291" s="36"/>
      <c r="K5291" s="36"/>
      <c r="L5291" s="59"/>
      <c r="N5291" s="39"/>
      <c r="O5291" s="36"/>
      <c r="P5291" s="40"/>
      <c r="Q5291" s="35">
        <v>25</v>
      </c>
      <c r="R5291" s="36">
        <v>1.1743648629635499</v>
      </c>
      <c r="S5291" s="37">
        <v>4.6974594518542197E-2</v>
      </c>
      <c r="T5291" s="35">
        <v>8</v>
      </c>
      <c r="U5291" s="36">
        <v>0.51430533081293095</v>
      </c>
      <c r="V5291" s="37">
        <v>6.4288166351616299E-2</v>
      </c>
      <c r="W5291" s="40"/>
      <c r="X5291" s="36"/>
      <c r="Y5291" s="41"/>
    </row>
    <row r="5292" spans="1:25" x14ac:dyDescent="0.2">
      <c r="A5292" s="39"/>
      <c r="B5292" s="36"/>
      <c r="C5292" s="40"/>
      <c r="D5292" s="17">
        <v>8</v>
      </c>
      <c r="E5292" s="4">
        <v>0.71554131433367696</v>
      </c>
      <c r="F5292" s="18">
        <v>8.9442664291709606E-2</v>
      </c>
      <c r="G5292" s="4">
        <v>26</v>
      </c>
      <c r="H5292" s="4">
        <v>3.4566719904541898</v>
      </c>
      <c r="I5292" s="18">
        <v>0.13294892270977601</v>
      </c>
      <c r="J5292" s="36"/>
      <c r="K5292" s="36"/>
      <c r="L5292" s="59"/>
      <c r="N5292" s="39"/>
      <c r="O5292" s="36"/>
      <c r="P5292" s="40"/>
      <c r="Q5292" s="35">
        <v>10</v>
      </c>
      <c r="R5292" s="36">
        <v>0.26742962561547701</v>
      </c>
      <c r="S5292" s="37">
        <v>2.6742962561547699E-2</v>
      </c>
      <c r="T5292" s="35">
        <v>35</v>
      </c>
      <c r="U5292" s="36">
        <v>2.9834896847605701</v>
      </c>
      <c r="V5292" s="37">
        <v>8.5242562421730506E-2</v>
      </c>
      <c r="W5292" s="40"/>
      <c r="X5292" s="36"/>
      <c r="Y5292" s="41"/>
    </row>
    <row r="5293" spans="1:25" x14ac:dyDescent="0.2">
      <c r="A5293" s="39"/>
      <c r="B5293" s="36"/>
      <c r="C5293" s="40"/>
      <c r="D5293" s="17">
        <v>8</v>
      </c>
      <c r="E5293" s="4">
        <v>0.81184101477265302</v>
      </c>
      <c r="F5293" s="18">
        <v>0.101480126846581</v>
      </c>
      <c r="G5293" s="4">
        <v>7</v>
      </c>
      <c r="H5293" s="4">
        <v>0.56456855684518803</v>
      </c>
      <c r="I5293" s="18">
        <v>8.0652650977884002E-2</v>
      </c>
      <c r="J5293" s="36"/>
      <c r="K5293" s="36"/>
      <c r="L5293" s="59"/>
      <c r="N5293" s="39"/>
      <c r="O5293" s="36"/>
      <c r="P5293" s="40"/>
      <c r="Q5293" s="35">
        <v>13</v>
      </c>
      <c r="R5293" s="36">
        <v>0.46509499941021198</v>
      </c>
      <c r="S5293" s="37">
        <v>3.5776538416170102E-2</v>
      </c>
      <c r="T5293" s="35">
        <v>4</v>
      </c>
      <c r="U5293" s="36">
        <v>0.56540778279304504</v>
      </c>
      <c r="V5293" s="37">
        <v>0.14135194569826101</v>
      </c>
      <c r="W5293" s="40"/>
      <c r="X5293" s="36"/>
      <c r="Y5293" s="41"/>
    </row>
    <row r="5294" spans="1:25" x14ac:dyDescent="0.2">
      <c r="A5294" s="39"/>
      <c r="B5294" s="36"/>
      <c r="C5294" s="40"/>
      <c r="D5294" s="17">
        <v>4</v>
      </c>
      <c r="E5294" s="4">
        <v>0.28296330943703601</v>
      </c>
      <c r="F5294" s="18">
        <v>7.0740827359259101E-2</v>
      </c>
      <c r="G5294" s="4">
        <v>43</v>
      </c>
      <c r="H5294" s="4">
        <v>5.5623102188110298</v>
      </c>
      <c r="I5294" s="18">
        <v>0.12935605160025601</v>
      </c>
      <c r="J5294" s="36"/>
      <c r="K5294" s="36"/>
      <c r="L5294" s="59"/>
      <c r="N5294" s="39"/>
      <c r="O5294" s="36"/>
      <c r="P5294" s="40"/>
      <c r="Q5294" s="35">
        <v>21</v>
      </c>
      <c r="R5294" s="36">
        <v>0.67438774276524704</v>
      </c>
      <c r="S5294" s="37">
        <v>3.2113702036440303E-2</v>
      </c>
      <c r="T5294" s="35">
        <v>6</v>
      </c>
      <c r="U5294" s="36">
        <v>0.56542304903268803</v>
      </c>
      <c r="V5294" s="37">
        <v>9.4237174838781301E-2</v>
      </c>
      <c r="W5294" s="40"/>
      <c r="X5294" s="36"/>
      <c r="Y5294" s="41"/>
    </row>
    <row r="5295" spans="1:25" x14ac:dyDescent="0.2">
      <c r="A5295" s="39"/>
      <c r="B5295" s="36"/>
      <c r="C5295" s="40"/>
      <c r="D5295" s="17">
        <v>9</v>
      </c>
      <c r="E5295" s="4">
        <v>0.64887465536594302</v>
      </c>
      <c r="F5295" s="18">
        <v>7.2097183929549294E-2</v>
      </c>
      <c r="G5295" s="4">
        <v>17</v>
      </c>
      <c r="H5295" s="4">
        <v>2.43198290467262</v>
      </c>
      <c r="I5295" s="18">
        <v>0.14305781792191899</v>
      </c>
      <c r="J5295" s="36"/>
      <c r="K5295" s="36"/>
      <c r="L5295" s="59"/>
      <c r="N5295" s="39"/>
      <c r="O5295" s="36"/>
      <c r="P5295" s="40"/>
      <c r="Q5295" s="35">
        <v>50</v>
      </c>
      <c r="R5295" s="36">
        <v>3.01153586711734</v>
      </c>
      <c r="S5295" s="37">
        <v>6.0230717342346897E-2</v>
      </c>
      <c r="T5295" s="35">
        <v>13</v>
      </c>
      <c r="U5295" s="36">
        <v>0.87220568954944599</v>
      </c>
      <c r="V5295" s="37">
        <v>6.7092745349957295E-2</v>
      </c>
      <c r="W5295" s="40"/>
      <c r="X5295" s="36"/>
      <c r="Y5295" s="41"/>
    </row>
    <row r="5296" spans="1:25" x14ac:dyDescent="0.2">
      <c r="A5296" s="39"/>
      <c r="B5296" s="36"/>
      <c r="C5296" s="40"/>
      <c r="D5296" s="17">
        <v>5</v>
      </c>
      <c r="E5296" s="4">
        <v>0.39555963128805099</v>
      </c>
      <c r="F5296" s="18">
        <v>7.9111926257610293E-2</v>
      </c>
      <c r="G5296" s="4">
        <v>27</v>
      </c>
      <c r="H5296" s="4">
        <v>2.5951781719923002</v>
      </c>
      <c r="I5296" s="18">
        <v>9.6117710073788901E-2</v>
      </c>
      <c r="J5296" s="36"/>
      <c r="K5296" s="36"/>
      <c r="L5296" s="59"/>
      <c r="N5296" s="39"/>
      <c r="O5296" s="36"/>
      <c r="P5296" s="40"/>
      <c r="Q5296" s="35">
        <v>7</v>
      </c>
      <c r="R5296" s="36">
        <v>0.27905700076371398</v>
      </c>
      <c r="S5296" s="37">
        <v>3.9865285823387699E-2</v>
      </c>
      <c r="T5296" s="35">
        <v>4</v>
      </c>
      <c r="U5296" s="36">
        <v>0.40302128344774202</v>
      </c>
      <c r="V5296" s="37">
        <v>0.100755320861935</v>
      </c>
      <c r="W5296" s="40"/>
      <c r="X5296" s="36"/>
      <c r="Y5296" s="41"/>
    </row>
    <row r="5297" spans="1:25" x14ac:dyDescent="0.2">
      <c r="A5297" s="39"/>
      <c r="B5297" s="36"/>
      <c r="C5297" s="40"/>
      <c r="D5297" s="17">
        <v>4</v>
      </c>
      <c r="E5297" s="4">
        <v>0.30220493674278198</v>
      </c>
      <c r="F5297" s="18">
        <v>7.5551234185695607E-2</v>
      </c>
      <c r="G5297" s="4">
        <v>5</v>
      </c>
      <c r="H5297" s="4">
        <v>0.86033416539430596</v>
      </c>
      <c r="I5297" s="18">
        <v>0.172066833078861</v>
      </c>
      <c r="J5297" s="36"/>
      <c r="K5297" s="36"/>
      <c r="L5297" s="59"/>
      <c r="N5297" s="39"/>
      <c r="O5297" s="36"/>
      <c r="P5297" s="40"/>
      <c r="Q5297" s="35">
        <v>7</v>
      </c>
      <c r="R5297" s="36">
        <v>0.31393912248313399</v>
      </c>
      <c r="S5297" s="37">
        <v>4.4848446069019103E-2</v>
      </c>
      <c r="T5297" s="35">
        <v>9</v>
      </c>
      <c r="U5297" s="36">
        <v>0.82256809622049298</v>
      </c>
      <c r="V5297" s="37">
        <v>9.1396455135610302E-2</v>
      </c>
      <c r="W5297" s="40"/>
      <c r="X5297" s="36"/>
      <c r="Y5297" s="41"/>
    </row>
    <row r="5298" spans="1:25" x14ac:dyDescent="0.2">
      <c r="A5298" s="39"/>
      <c r="B5298" s="36"/>
      <c r="C5298" s="40"/>
      <c r="D5298" s="17">
        <v>10</v>
      </c>
      <c r="E5298" s="4">
        <v>0.86666668578982298</v>
      </c>
      <c r="F5298" s="18">
        <v>8.6666668578982295E-2</v>
      </c>
      <c r="G5298" s="4">
        <v>10</v>
      </c>
      <c r="H5298" s="4">
        <v>1.09861906617879</v>
      </c>
      <c r="I5298" s="18">
        <v>0.10986190661787899</v>
      </c>
      <c r="J5298" s="36"/>
      <c r="K5298" s="36"/>
      <c r="L5298" s="59"/>
      <c r="N5298" s="39"/>
      <c r="O5298" s="36"/>
      <c r="P5298" s="40"/>
      <c r="Q5298" s="35">
        <v>11</v>
      </c>
      <c r="R5298" s="36">
        <v>0.360448620282113</v>
      </c>
      <c r="S5298" s="37">
        <v>3.2768056389282998E-2</v>
      </c>
      <c r="T5298" s="35">
        <v>4</v>
      </c>
      <c r="U5298" s="36">
        <v>0.52631419897079401</v>
      </c>
      <c r="V5298" s="37">
        <v>0.131578549742698</v>
      </c>
      <c r="W5298" s="40"/>
      <c r="X5298" s="36"/>
      <c r="Y5298" s="41"/>
    </row>
    <row r="5299" spans="1:25" x14ac:dyDescent="0.2">
      <c r="A5299" s="39"/>
      <c r="B5299" s="36"/>
      <c r="C5299" s="40"/>
      <c r="D5299" s="17">
        <v>36</v>
      </c>
      <c r="E5299" s="4">
        <v>3.5199817009270098</v>
      </c>
      <c r="F5299" s="18">
        <v>9.7777269470194897E-2</v>
      </c>
      <c r="G5299" s="4">
        <v>4</v>
      </c>
      <c r="H5299" s="4">
        <v>0.42841230332851399</v>
      </c>
      <c r="I5299" s="18">
        <v>0.107103075832128</v>
      </c>
      <c r="J5299" s="36"/>
      <c r="K5299" s="36"/>
      <c r="L5299" s="59"/>
      <c r="N5299" s="39"/>
      <c r="O5299" s="36"/>
      <c r="P5299" s="40"/>
      <c r="Q5299" s="35">
        <v>6</v>
      </c>
      <c r="R5299" s="36">
        <v>0.11627374961972201</v>
      </c>
      <c r="S5299" s="37">
        <v>1.93789582699537E-2</v>
      </c>
      <c r="T5299" s="35">
        <v>4</v>
      </c>
      <c r="U5299" s="36">
        <v>0.52030212432145995</v>
      </c>
      <c r="V5299" s="37">
        <v>0.13007553108036499</v>
      </c>
      <c r="W5299" s="40"/>
      <c r="X5299" s="36"/>
      <c r="Y5299" s="41"/>
    </row>
    <row r="5300" spans="1:25" x14ac:dyDescent="0.2">
      <c r="A5300" s="39"/>
      <c r="B5300" s="36"/>
      <c r="C5300" s="40"/>
      <c r="D5300" s="17">
        <v>9</v>
      </c>
      <c r="E5300" s="4">
        <v>0.76594187319278695</v>
      </c>
      <c r="F5300" s="18">
        <v>8.5104652576976303E-2</v>
      </c>
      <c r="G5300" s="4">
        <v>11</v>
      </c>
      <c r="H5300" s="4">
        <v>1.4108339101076099</v>
      </c>
      <c r="I5300" s="18">
        <v>0.128257628191601</v>
      </c>
      <c r="J5300" s="36"/>
      <c r="K5300" s="36"/>
      <c r="L5300" s="59"/>
      <c r="N5300" s="39"/>
      <c r="O5300" s="36"/>
      <c r="P5300" s="40"/>
      <c r="Q5300" s="35">
        <v>9</v>
      </c>
      <c r="R5300" s="36">
        <v>0.244174875319004</v>
      </c>
      <c r="S5300" s="37">
        <v>2.7130541702111498E-2</v>
      </c>
      <c r="T5300" s="35">
        <v>6</v>
      </c>
      <c r="U5300" s="36">
        <v>0.76993972063064497</v>
      </c>
      <c r="V5300" s="37">
        <v>0.12832328677177399</v>
      </c>
      <c r="W5300" s="40"/>
      <c r="X5300" s="36"/>
      <c r="Y5300" s="41"/>
    </row>
    <row r="5301" spans="1:25" x14ac:dyDescent="0.2">
      <c r="A5301" s="39"/>
      <c r="B5301" s="36"/>
      <c r="C5301" s="40"/>
      <c r="D5301" s="17">
        <v>19</v>
      </c>
      <c r="E5301" s="4">
        <v>1.50962081551551</v>
      </c>
      <c r="F5301" s="18">
        <v>7.9453727132395693E-2</v>
      </c>
      <c r="G5301" s="4">
        <v>11</v>
      </c>
      <c r="H5301" s="4">
        <v>1.5094071850180599</v>
      </c>
      <c r="I5301" s="18">
        <v>0.137218835001642</v>
      </c>
      <c r="J5301" s="36"/>
      <c r="K5301" s="36"/>
      <c r="L5301" s="59"/>
      <c r="N5301" s="39"/>
      <c r="O5301" s="36"/>
      <c r="P5301" s="40"/>
      <c r="Q5301" s="35">
        <v>8</v>
      </c>
      <c r="R5301" s="36">
        <v>0.151155873201787</v>
      </c>
      <c r="S5301" s="37">
        <v>1.8894484150223399E-2</v>
      </c>
      <c r="T5301" s="35">
        <v>15</v>
      </c>
      <c r="U5301" s="36">
        <v>2.1278400644659898</v>
      </c>
      <c r="V5301" s="37">
        <v>0.14185600429773301</v>
      </c>
      <c r="W5301" s="40"/>
      <c r="X5301" s="36"/>
      <c r="Y5301" s="41"/>
    </row>
    <row r="5302" spans="1:25" x14ac:dyDescent="0.2">
      <c r="A5302" s="39"/>
      <c r="B5302" s="36"/>
      <c r="C5302" s="40"/>
      <c r="D5302" s="17">
        <v>16</v>
      </c>
      <c r="E5302" s="4">
        <v>1.4563058055937199</v>
      </c>
      <c r="F5302" s="18">
        <v>9.1019112849607994E-2</v>
      </c>
      <c r="G5302" s="4">
        <v>5</v>
      </c>
      <c r="H5302" s="4">
        <v>0.51058213412761599</v>
      </c>
      <c r="I5302" s="18">
        <v>0.10211642682552299</v>
      </c>
      <c r="J5302" s="36"/>
      <c r="K5302" s="36"/>
      <c r="L5302" s="59"/>
      <c r="N5302" s="39"/>
      <c r="O5302" s="36"/>
      <c r="P5302" s="40"/>
      <c r="Q5302" s="35">
        <v>8</v>
      </c>
      <c r="R5302" s="36">
        <v>0.24417487345635799</v>
      </c>
      <c r="S5302" s="37">
        <v>3.0521859182044801E-2</v>
      </c>
      <c r="T5302" s="35">
        <v>4</v>
      </c>
      <c r="U5302" s="36">
        <v>0.43308155983686403</v>
      </c>
      <c r="V5302" s="37">
        <v>0.10827038995921601</v>
      </c>
      <c r="W5302" s="40"/>
      <c r="X5302" s="36"/>
      <c r="Y5302" s="41"/>
    </row>
    <row r="5303" spans="1:25" x14ac:dyDescent="0.2">
      <c r="A5303" s="39"/>
      <c r="B5303" s="36"/>
      <c r="C5303" s="40"/>
      <c r="D5303" s="17">
        <v>11</v>
      </c>
      <c r="E5303" s="4">
        <v>0.82520790398120802</v>
      </c>
      <c r="F5303" s="18">
        <v>7.5018900361928001E-2</v>
      </c>
      <c r="G5303" s="4">
        <v>11</v>
      </c>
      <c r="H5303" s="4">
        <v>1.1960326656699101</v>
      </c>
      <c r="I5303" s="18">
        <v>0.108730242333628</v>
      </c>
      <c r="J5303" s="36"/>
      <c r="K5303" s="36"/>
      <c r="L5303" s="59"/>
      <c r="N5303" s="39"/>
      <c r="O5303" s="36"/>
      <c r="P5303" s="40"/>
      <c r="Q5303" s="35">
        <v>31</v>
      </c>
      <c r="R5303" s="36">
        <v>1.04646374378353</v>
      </c>
      <c r="S5303" s="37">
        <v>3.37568949607591E-2</v>
      </c>
      <c r="T5303" s="35">
        <v>4</v>
      </c>
      <c r="U5303" s="36">
        <v>0.36391241103410699</v>
      </c>
      <c r="V5303" s="37">
        <v>9.0978102758526802E-2</v>
      </c>
      <c r="W5303" s="40"/>
      <c r="X5303" s="36"/>
      <c r="Y5303" s="41"/>
    </row>
    <row r="5304" spans="1:25" x14ac:dyDescent="0.2">
      <c r="A5304" s="39"/>
      <c r="B5304" s="36"/>
      <c r="C5304" s="40"/>
      <c r="D5304" s="17">
        <v>24</v>
      </c>
      <c r="E5304" s="4">
        <v>1.6977951005101199</v>
      </c>
      <c r="F5304" s="18">
        <v>7.0741462521255002E-2</v>
      </c>
      <c r="G5304" s="4">
        <v>9</v>
      </c>
      <c r="H5304" s="4">
        <v>0.83570611476898105</v>
      </c>
      <c r="I5304" s="18">
        <v>9.2856234974331306E-2</v>
      </c>
      <c r="J5304" s="36"/>
      <c r="K5304" s="36"/>
      <c r="L5304" s="59"/>
      <c r="N5304" s="39"/>
      <c r="O5304" s="36"/>
      <c r="P5304" s="40"/>
      <c r="Q5304" s="35">
        <v>20</v>
      </c>
      <c r="R5304" s="36">
        <v>0.79066148679703396</v>
      </c>
      <c r="S5304" s="37">
        <v>3.9533074339851697E-2</v>
      </c>
      <c r="T5304" s="35">
        <v>15</v>
      </c>
      <c r="U5304" s="36">
        <v>1.1263141781091599</v>
      </c>
      <c r="V5304" s="37">
        <v>7.5087611873944596E-2</v>
      </c>
      <c r="W5304" s="40"/>
      <c r="X5304" s="36"/>
      <c r="Y5304" s="41"/>
    </row>
    <row r="5305" spans="1:25" x14ac:dyDescent="0.2">
      <c r="A5305" s="39"/>
      <c r="B5305" s="36"/>
      <c r="C5305" s="40"/>
      <c r="D5305" s="17">
        <v>4</v>
      </c>
      <c r="E5305" s="4">
        <v>0.27258717641234398</v>
      </c>
      <c r="F5305" s="18">
        <v>6.8146794103085995E-2</v>
      </c>
      <c r="G5305" s="4">
        <v>39</v>
      </c>
      <c r="H5305" s="4">
        <v>6.0717479214072201</v>
      </c>
      <c r="I5305" s="18">
        <v>0.155685844138646</v>
      </c>
      <c r="J5305" s="36"/>
      <c r="K5305" s="36"/>
      <c r="L5305" s="59"/>
      <c r="N5305" s="39"/>
      <c r="O5305" s="36"/>
      <c r="P5305" s="40"/>
      <c r="Q5305" s="35">
        <v>4</v>
      </c>
      <c r="R5305" s="36">
        <v>0.16278324741870101</v>
      </c>
      <c r="S5305" s="37">
        <v>4.0695811854675398E-2</v>
      </c>
      <c r="T5305" s="35">
        <v>5</v>
      </c>
      <c r="U5305" s="36">
        <v>0.59247729182243303</v>
      </c>
      <c r="V5305" s="37">
        <v>0.11849545836448599</v>
      </c>
      <c r="W5305" s="40"/>
      <c r="X5305" s="36"/>
      <c r="Y5305" s="41"/>
    </row>
    <row r="5306" spans="1:25" x14ac:dyDescent="0.2">
      <c r="A5306" s="39"/>
      <c r="B5306" s="36"/>
      <c r="C5306" s="40"/>
      <c r="D5306" s="17">
        <v>12</v>
      </c>
      <c r="E5306" s="4">
        <v>0.93186846375465304</v>
      </c>
      <c r="F5306" s="18">
        <v>7.7655705312887804E-2</v>
      </c>
      <c r="G5306" s="4">
        <v>54</v>
      </c>
      <c r="H5306" s="4">
        <v>8.1562829241156507</v>
      </c>
      <c r="I5306" s="18">
        <v>0.151042276372512</v>
      </c>
      <c r="J5306" s="36"/>
      <c r="K5306" s="36"/>
      <c r="L5306" s="59"/>
      <c r="N5306" s="39"/>
      <c r="O5306" s="36"/>
      <c r="P5306" s="40"/>
      <c r="Q5306" s="35">
        <v>4</v>
      </c>
      <c r="R5306" s="36">
        <v>8.1391624175012098E-2</v>
      </c>
      <c r="S5306" s="37">
        <v>2.0347906043753E-2</v>
      </c>
      <c r="T5306" s="35">
        <v>10</v>
      </c>
      <c r="U5306" s="36">
        <v>0.98043793439865101</v>
      </c>
      <c r="V5306" s="37">
        <v>9.8043793439865107E-2</v>
      </c>
      <c r="W5306" s="40"/>
      <c r="X5306" s="36"/>
      <c r="Y5306" s="41"/>
    </row>
    <row r="5307" spans="1:25" x14ac:dyDescent="0.2">
      <c r="A5307" s="39"/>
      <c r="B5307" s="36"/>
      <c r="C5307" s="40"/>
      <c r="D5307" s="17">
        <v>4</v>
      </c>
      <c r="E5307" s="4">
        <v>0.29481956735253301</v>
      </c>
      <c r="F5307" s="18">
        <v>7.3704891838133293E-2</v>
      </c>
      <c r="G5307" s="4">
        <v>4</v>
      </c>
      <c r="H5307" s="4">
        <v>0.37676049768924702</v>
      </c>
      <c r="I5307" s="18">
        <v>9.41901244223117E-2</v>
      </c>
      <c r="J5307" s="36"/>
      <c r="K5307" s="36"/>
      <c r="L5307" s="59"/>
      <c r="N5307" s="39"/>
      <c r="O5307" s="36"/>
      <c r="P5307" s="40"/>
      <c r="Q5307" s="35">
        <v>4</v>
      </c>
      <c r="R5307" s="36">
        <v>9.3018999323248794E-2</v>
      </c>
      <c r="S5307" s="37">
        <v>2.3254749830812198E-2</v>
      </c>
      <c r="T5307" s="35">
        <v>4</v>
      </c>
      <c r="U5307" s="36">
        <v>0.48572517931461301</v>
      </c>
      <c r="V5307" s="37">
        <v>0.121431294828653</v>
      </c>
      <c r="W5307" s="40"/>
      <c r="X5307" s="36"/>
      <c r="Y5307" s="41"/>
    </row>
    <row r="5308" spans="1:25" x14ac:dyDescent="0.2">
      <c r="A5308" s="39"/>
      <c r="B5308" s="36"/>
      <c r="C5308" s="40"/>
      <c r="D5308" s="17">
        <v>32</v>
      </c>
      <c r="E5308" s="4">
        <v>2.2799725588410999</v>
      </c>
      <c r="F5308" s="18">
        <v>7.1249142463784595E-2</v>
      </c>
      <c r="G5308" s="4">
        <v>6</v>
      </c>
      <c r="H5308" s="4">
        <v>0.67373159527778603</v>
      </c>
      <c r="I5308" s="18">
        <v>0.112288599212964</v>
      </c>
      <c r="J5308" s="36"/>
      <c r="K5308" s="36"/>
      <c r="L5308" s="59"/>
      <c r="N5308" s="39"/>
      <c r="O5308" s="36"/>
      <c r="P5308" s="40"/>
      <c r="Q5308" s="35">
        <v>4</v>
      </c>
      <c r="R5308" s="36">
        <v>8.1391625106334603E-2</v>
      </c>
      <c r="S5308" s="37">
        <v>2.0347906276583599E-2</v>
      </c>
      <c r="T5308" s="35">
        <v>5</v>
      </c>
      <c r="U5308" s="36">
        <v>0.39700923115015002</v>
      </c>
      <c r="V5308" s="37">
        <v>7.9401846230029993E-2</v>
      </c>
      <c r="W5308" s="40"/>
      <c r="X5308" s="36"/>
      <c r="Y5308" s="41"/>
    </row>
    <row r="5309" spans="1:25" x14ac:dyDescent="0.2">
      <c r="A5309" s="39"/>
      <c r="B5309" s="36"/>
      <c r="C5309" s="40"/>
      <c r="D5309" s="17">
        <v>28</v>
      </c>
      <c r="E5309" s="4">
        <v>2.4681620746850901</v>
      </c>
      <c r="F5309" s="18">
        <v>8.8148645524467703E-2</v>
      </c>
      <c r="G5309" s="4">
        <v>21</v>
      </c>
      <c r="H5309" s="4">
        <v>2.12330818176269</v>
      </c>
      <c r="I5309" s="18">
        <v>0.10110991341727101</v>
      </c>
      <c r="J5309" s="36"/>
      <c r="K5309" s="36"/>
      <c r="L5309" s="59"/>
      <c r="N5309" s="39"/>
      <c r="O5309" s="36"/>
      <c r="P5309" s="40"/>
      <c r="Q5309" s="35">
        <v>10</v>
      </c>
      <c r="R5309" s="36">
        <v>0.27905699796974598</v>
      </c>
      <c r="S5309" s="37">
        <v>2.79056997969746E-2</v>
      </c>
      <c r="T5309" s="35">
        <v>5</v>
      </c>
      <c r="U5309" s="36">
        <v>0.55638970434665602</v>
      </c>
      <c r="V5309" s="37">
        <v>0.111277940869331</v>
      </c>
      <c r="W5309" s="40"/>
      <c r="X5309" s="36"/>
      <c r="Y5309" s="41"/>
    </row>
    <row r="5310" spans="1:25" x14ac:dyDescent="0.2">
      <c r="A5310" s="39"/>
      <c r="B5310" s="36"/>
      <c r="C5310" s="40"/>
      <c r="D5310" s="17">
        <v>6</v>
      </c>
      <c r="E5310" s="4">
        <v>0.40444038063287702</v>
      </c>
      <c r="F5310" s="18">
        <v>6.7406730105479498E-2</v>
      </c>
      <c r="G5310" s="4">
        <v>16</v>
      </c>
      <c r="H5310" s="4">
        <v>1.4061646386980999</v>
      </c>
      <c r="I5310" s="18">
        <v>8.7885289918631301E-2</v>
      </c>
      <c r="J5310" s="36"/>
      <c r="K5310" s="36"/>
      <c r="L5310" s="59"/>
      <c r="N5310" s="39"/>
      <c r="O5310" s="36"/>
      <c r="P5310" s="40"/>
      <c r="Q5310" s="35">
        <v>9</v>
      </c>
      <c r="R5310" s="36">
        <v>0.116273750551044</v>
      </c>
      <c r="S5310" s="37">
        <v>1.29193056167827E-2</v>
      </c>
      <c r="T5310" s="35">
        <v>10</v>
      </c>
      <c r="U5310" s="36">
        <v>1.3383535444736401</v>
      </c>
      <c r="V5310" s="37">
        <v>0.133835354447364</v>
      </c>
      <c r="W5310" s="40"/>
      <c r="X5310" s="36"/>
      <c r="Y5310" s="41"/>
    </row>
    <row r="5311" spans="1:25" x14ac:dyDescent="0.2">
      <c r="A5311" s="39"/>
      <c r="B5311" s="36"/>
      <c r="C5311" s="40"/>
      <c r="D5311" s="17">
        <v>14</v>
      </c>
      <c r="E5311" s="4">
        <v>1.4444495439529399</v>
      </c>
      <c r="F5311" s="18">
        <v>0.10317496742521</v>
      </c>
      <c r="G5311" s="4">
        <v>33</v>
      </c>
      <c r="H5311" s="4">
        <v>8.09279012680053</v>
      </c>
      <c r="I5311" s="18">
        <v>0.24523606444850099</v>
      </c>
      <c r="J5311" s="36"/>
      <c r="K5311" s="36"/>
      <c r="L5311" s="59"/>
      <c r="N5311" s="39"/>
      <c r="O5311" s="36"/>
      <c r="P5311" s="40"/>
      <c r="Q5311" s="35">
        <v>23</v>
      </c>
      <c r="R5311" s="36">
        <v>0.89530786592513301</v>
      </c>
      <c r="S5311" s="37">
        <v>3.8926428953266597E-2</v>
      </c>
      <c r="T5311" s="35">
        <v>4</v>
      </c>
      <c r="U5311" s="36">
        <v>0.42255282402038502</v>
      </c>
      <c r="V5311" s="37">
        <v>0.10563820600509601</v>
      </c>
      <c r="W5311" s="40"/>
      <c r="X5311" s="36"/>
      <c r="Y5311" s="41"/>
    </row>
    <row r="5312" spans="1:25" x14ac:dyDescent="0.2">
      <c r="A5312" s="39"/>
      <c r="B5312" s="36"/>
      <c r="C5312" s="40"/>
      <c r="D5312" s="17">
        <v>5</v>
      </c>
      <c r="E5312" s="4">
        <v>0.34816510975360798</v>
      </c>
      <c r="F5312" s="18">
        <v>6.9633021950721699E-2</v>
      </c>
      <c r="G5312" s="4">
        <v>23</v>
      </c>
      <c r="H5312" s="4">
        <v>4.2899519428610802</v>
      </c>
      <c r="I5312" s="18">
        <v>0.18651964968961199</v>
      </c>
      <c r="J5312" s="36"/>
      <c r="K5312" s="36"/>
      <c r="L5312" s="59"/>
      <c r="N5312" s="39"/>
      <c r="O5312" s="36"/>
      <c r="P5312" s="40"/>
      <c r="Q5312" s="35">
        <v>4</v>
      </c>
      <c r="R5312" s="36">
        <v>0.104646373540163</v>
      </c>
      <c r="S5312" s="37">
        <v>2.6161593385040701E-2</v>
      </c>
      <c r="T5312" s="35">
        <v>8</v>
      </c>
      <c r="U5312" s="36">
        <v>0.58197909221053101</v>
      </c>
      <c r="V5312" s="37">
        <v>7.2747386526316404E-2</v>
      </c>
      <c r="W5312" s="40"/>
      <c r="X5312" s="36"/>
      <c r="Y5312" s="41"/>
    </row>
    <row r="5313" spans="1:25" x14ac:dyDescent="0.2">
      <c r="A5313" s="39"/>
      <c r="B5313" s="36"/>
      <c r="C5313" s="40"/>
      <c r="D5313" s="17">
        <v>8</v>
      </c>
      <c r="E5313" s="4">
        <v>0.72593271359801204</v>
      </c>
      <c r="F5313" s="18">
        <v>9.0741589199751602E-2</v>
      </c>
      <c r="G5313" s="4">
        <v>34</v>
      </c>
      <c r="H5313" s="4">
        <v>5.4871289730072004</v>
      </c>
      <c r="I5313" s="18">
        <v>0.16138614626491701</v>
      </c>
      <c r="J5313" s="36"/>
      <c r="K5313" s="36"/>
      <c r="L5313" s="59"/>
      <c r="N5313" s="39"/>
      <c r="O5313" s="36"/>
      <c r="P5313" s="40"/>
      <c r="Q5313" s="35">
        <v>4</v>
      </c>
      <c r="R5313" s="36">
        <v>0.151155875995755</v>
      </c>
      <c r="S5313" s="37">
        <v>3.7788968998938799E-2</v>
      </c>
      <c r="T5313" s="35">
        <v>4</v>
      </c>
      <c r="U5313" s="36">
        <v>0.41353475302457798</v>
      </c>
      <c r="V5313" s="37">
        <v>0.103383688256144</v>
      </c>
      <c r="W5313" s="40"/>
      <c r="X5313" s="36"/>
      <c r="Y5313" s="41"/>
    </row>
    <row r="5314" spans="1:25" x14ac:dyDescent="0.2">
      <c r="A5314" s="39"/>
      <c r="B5314" s="36"/>
      <c r="C5314" s="40"/>
      <c r="D5314" s="17">
        <v>10</v>
      </c>
      <c r="E5314" s="4">
        <v>0.70223544910550095</v>
      </c>
      <c r="F5314" s="18">
        <v>7.0223544910550106E-2</v>
      </c>
      <c r="G5314" s="4">
        <v>46</v>
      </c>
      <c r="H5314" s="4">
        <v>5.0823224410414696</v>
      </c>
      <c r="I5314" s="18">
        <v>0.110485270457423</v>
      </c>
      <c r="J5314" s="36"/>
      <c r="K5314" s="36"/>
      <c r="L5314" s="59"/>
      <c r="N5314" s="39"/>
      <c r="O5314" s="36"/>
      <c r="P5314" s="40"/>
      <c r="Q5314" s="35">
        <v>19</v>
      </c>
      <c r="R5314" s="36">
        <v>0.58136873692274005</v>
      </c>
      <c r="S5314" s="37">
        <v>3.0598354574881099E-2</v>
      </c>
      <c r="T5314" s="35">
        <v>5</v>
      </c>
      <c r="U5314" s="36">
        <v>0.33383687213063201</v>
      </c>
      <c r="V5314" s="37">
        <v>6.6767374426126402E-2</v>
      </c>
      <c r="W5314" s="40"/>
      <c r="X5314" s="36"/>
      <c r="Y5314" s="41"/>
    </row>
    <row r="5315" spans="1:25" x14ac:dyDescent="0.2">
      <c r="A5315" s="39"/>
      <c r="B5315" s="36"/>
      <c r="C5315" s="40"/>
      <c r="D5315" s="17">
        <v>4</v>
      </c>
      <c r="E5315" s="4">
        <v>0.28740368038415898</v>
      </c>
      <c r="F5315" s="18">
        <v>7.1850920096039703E-2</v>
      </c>
      <c r="G5315" s="4">
        <v>34</v>
      </c>
      <c r="H5315" s="4">
        <v>4.3991607651114402</v>
      </c>
      <c r="I5315" s="18">
        <v>0.12938708132680701</v>
      </c>
      <c r="J5315" s="36"/>
      <c r="K5315" s="36"/>
      <c r="L5315" s="59"/>
      <c r="N5315" s="39"/>
      <c r="O5315" s="36"/>
      <c r="P5315" s="40"/>
      <c r="Q5315" s="35">
        <v>5</v>
      </c>
      <c r="R5315" s="36">
        <v>0.17441062163561499</v>
      </c>
      <c r="S5315" s="37">
        <v>3.48821243271231E-2</v>
      </c>
      <c r="T5315" s="35">
        <v>6</v>
      </c>
      <c r="U5315" s="36">
        <v>0.68120850622653895</v>
      </c>
      <c r="V5315" s="37">
        <v>0.113534751037756</v>
      </c>
      <c r="W5315" s="40"/>
      <c r="X5315" s="36"/>
      <c r="Y5315" s="41"/>
    </row>
    <row r="5316" spans="1:25" x14ac:dyDescent="0.2">
      <c r="A5316" s="39"/>
      <c r="B5316" s="36"/>
      <c r="C5316" s="40"/>
      <c r="D5316" s="17">
        <v>7</v>
      </c>
      <c r="E5316" s="4">
        <v>0.44592966139316498</v>
      </c>
      <c r="F5316" s="18">
        <v>6.3704237341880798E-2</v>
      </c>
      <c r="G5316" s="4">
        <v>6</v>
      </c>
      <c r="H5316" s="4">
        <v>0.492957964539527</v>
      </c>
      <c r="I5316" s="18">
        <v>8.2159660756587899E-2</v>
      </c>
      <c r="J5316" s="36"/>
      <c r="K5316" s="36"/>
      <c r="L5316" s="59"/>
      <c r="N5316" s="39"/>
      <c r="O5316" s="36"/>
      <c r="P5316" s="40"/>
      <c r="Q5316" s="35">
        <v>15</v>
      </c>
      <c r="R5316" s="36">
        <v>0.43021287117153401</v>
      </c>
      <c r="S5316" s="37">
        <v>2.8680858078102198E-2</v>
      </c>
      <c r="T5316" s="35">
        <v>4</v>
      </c>
      <c r="U5316" s="36">
        <v>0.37894254922866799</v>
      </c>
      <c r="V5316" s="37">
        <v>9.4735637307166998E-2</v>
      </c>
      <c r="W5316" s="40"/>
      <c r="X5316" s="36"/>
      <c r="Y5316" s="41"/>
    </row>
    <row r="5317" spans="1:25" x14ac:dyDescent="0.2">
      <c r="A5317" s="39"/>
      <c r="B5317" s="36"/>
      <c r="C5317" s="40"/>
      <c r="D5317" s="17">
        <v>10</v>
      </c>
      <c r="E5317" s="4">
        <v>0.75703059881925505</v>
      </c>
      <c r="F5317" s="18">
        <v>7.5703059881925494E-2</v>
      </c>
      <c r="G5317" s="4">
        <v>15</v>
      </c>
      <c r="H5317" s="4">
        <v>1.43196764588356</v>
      </c>
      <c r="I5317" s="18">
        <v>9.5464509725570607E-2</v>
      </c>
      <c r="J5317" s="36"/>
      <c r="K5317" s="36"/>
      <c r="L5317" s="59"/>
      <c r="N5317" s="39"/>
      <c r="O5317" s="36"/>
      <c r="P5317" s="40"/>
      <c r="Q5317" s="35">
        <v>16</v>
      </c>
      <c r="R5317" s="36">
        <v>0.48834974598139502</v>
      </c>
      <c r="S5317" s="37">
        <v>3.0521859123837199E-2</v>
      </c>
      <c r="T5317" s="35">
        <v>9</v>
      </c>
      <c r="U5317" s="36">
        <v>0.90077057480811995</v>
      </c>
      <c r="V5317" s="37">
        <v>0.10008561942312399</v>
      </c>
      <c r="W5317" s="40"/>
      <c r="X5317" s="36"/>
      <c r="Y5317" s="41"/>
    </row>
    <row r="5318" spans="1:25" x14ac:dyDescent="0.2">
      <c r="A5318" s="39"/>
      <c r="B5318" s="36"/>
      <c r="C5318" s="40"/>
      <c r="D5318" s="17">
        <v>4</v>
      </c>
      <c r="E5318" s="4">
        <v>0.29924468323588299</v>
      </c>
      <c r="F5318" s="18">
        <v>7.48111708089709E-2</v>
      </c>
      <c r="G5318" s="4">
        <v>8</v>
      </c>
      <c r="H5318" s="4">
        <v>0.69604028761386805</v>
      </c>
      <c r="I5318" s="18">
        <v>8.7005035951733506E-2</v>
      </c>
      <c r="J5318" s="36"/>
      <c r="K5318" s="36"/>
      <c r="L5318" s="59"/>
      <c r="N5318" s="39"/>
      <c r="O5318" s="36"/>
      <c r="P5318" s="40"/>
      <c r="Q5318" s="35">
        <v>37</v>
      </c>
      <c r="R5318" s="36">
        <v>1.2906386032700501</v>
      </c>
      <c r="S5318" s="37">
        <v>3.4882124412704101E-2</v>
      </c>
      <c r="T5318" s="35">
        <v>9</v>
      </c>
      <c r="U5318" s="36">
        <v>1.0631723627448</v>
      </c>
      <c r="V5318" s="37">
        <v>0.11813026252720001</v>
      </c>
      <c r="W5318" s="40"/>
      <c r="X5318" s="36"/>
      <c r="Y5318" s="41"/>
    </row>
    <row r="5319" spans="1:25" x14ac:dyDescent="0.2">
      <c r="A5319" s="39"/>
      <c r="B5319" s="36"/>
      <c r="C5319" s="40"/>
      <c r="D5319" s="17">
        <v>5</v>
      </c>
      <c r="E5319" s="4">
        <v>0.26520179957151402</v>
      </c>
      <c r="F5319" s="18">
        <v>5.3040359914302802E-2</v>
      </c>
      <c r="G5319" s="4">
        <v>81</v>
      </c>
      <c r="H5319" s="4">
        <v>12.2760357186198</v>
      </c>
      <c r="I5319" s="18">
        <v>0.15155599652616999</v>
      </c>
      <c r="J5319" s="36"/>
      <c r="K5319" s="36"/>
      <c r="L5319" s="59"/>
      <c r="N5319" s="39"/>
      <c r="O5319" s="36"/>
      <c r="P5319" s="40"/>
      <c r="Q5319" s="35">
        <v>4</v>
      </c>
      <c r="R5319" s="36">
        <v>0.127901125699281</v>
      </c>
      <c r="S5319" s="37">
        <v>3.1975281424820402E-2</v>
      </c>
      <c r="T5319" s="35">
        <v>13</v>
      </c>
      <c r="U5319" s="36">
        <v>2.17895780503749</v>
      </c>
      <c r="V5319" s="37">
        <v>0.167612138849038</v>
      </c>
      <c r="W5319" s="40"/>
      <c r="X5319" s="36"/>
      <c r="Y5319" s="41"/>
    </row>
    <row r="5320" spans="1:25" x14ac:dyDescent="0.2">
      <c r="A5320" s="39"/>
      <c r="B5320" s="36"/>
      <c r="C5320" s="40"/>
      <c r="D5320" s="17">
        <v>6</v>
      </c>
      <c r="E5320" s="4">
        <v>0.33481346443295401</v>
      </c>
      <c r="F5320" s="18">
        <v>5.5802244072159099E-2</v>
      </c>
      <c r="G5320" s="4">
        <v>15</v>
      </c>
      <c r="H5320" s="4">
        <v>1.3967650905251501</v>
      </c>
      <c r="I5320" s="18">
        <v>9.3117672701676604E-2</v>
      </c>
      <c r="J5320" s="36"/>
      <c r="K5320" s="36"/>
      <c r="L5320" s="59"/>
      <c r="N5320" s="39"/>
      <c r="O5320" s="36"/>
      <c r="P5320" s="40"/>
      <c r="Q5320" s="35">
        <v>36</v>
      </c>
      <c r="R5320" s="36">
        <v>1.1627374943345701</v>
      </c>
      <c r="S5320" s="37">
        <v>3.2298263731516001E-2</v>
      </c>
      <c r="T5320" s="35">
        <v>9</v>
      </c>
      <c r="U5320" s="36">
        <v>0.98799115419387795</v>
      </c>
      <c r="V5320" s="37">
        <v>0.10977679491043001</v>
      </c>
      <c r="W5320" s="40"/>
      <c r="X5320" s="36"/>
      <c r="Y5320" s="41"/>
    </row>
    <row r="5321" spans="1:25" x14ac:dyDescent="0.2">
      <c r="A5321" s="39"/>
      <c r="B5321" s="36"/>
      <c r="C5321" s="40"/>
      <c r="D5321" s="17">
        <v>4</v>
      </c>
      <c r="E5321" s="4">
        <v>0.210376136004924</v>
      </c>
      <c r="F5321" s="18">
        <v>5.2594034001231103E-2</v>
      </c>
      <c r="G5321" s="4">
        <v>5</v>
      </c>
      <c r="H5321" s="4">
        <v>0.45542076975107099</v>
      </c>
      <c r="I5321" s="18">
        <v>9.1084153950214297E-2</v>
      </c>
      <c r="J5321" s="36"/>
      <c r="K5321" s="36"/>
      <c r="L5321" s="59"/>
      <c r="N5321" s="39"/>
      <c r="O5321" s="36"/>
      <c r="P5321" s="40"/>
      <c r="Q5321" s="35">
        <v>6</v>
      </c>
      <c r="R5321" s="36">
        <v>0.18603800050914199</v>
      </c>
      <c r="S5321" s="37">
        <v>3.1006333418190399E-2</v>
      </c>
      <c r="T5321" s="35">
        <v>12</v>
      </c>
      <c r="U5321" s="36">
        <v>2.3188066780567098</v>
      </c>
      <c r="V5321" s="37">
        <v>0.193233889838059</v>
      </c>
      <c r="W5321" s="40"/>
      <c r="X5321" s="36"/>
      <c r="Y5321" s="41"/>
    </row>
    <row r="5322" spans="1:25" x14ac:dyDescent="0.2">
      <c r="A5322" s="39"/>
      <c r="B5322" s="36"/>
      <c r="C5322" s="40"/>
      <c r="D5322" s="17">
        <v>8</v>
      </c>
      <c r="E5322" s="4">
        <v>0.53185322508215904</v>
      </c>
      <c r="F5322" s="18">
        <v>6.6481653135269797E-2</v>
      </c>
      <c r="G5322" s="4">
        <v>20</v>
      </c>
      <c r="H5322" s="4">
        <v>2.6819562315940799</v>
      </c>
      <c r="I5322" s="18">
        <v>0.13409781157970399</v>
      </c>
      <c r="J5322" s="36"/>
      <c r="K5322" s="36"/>
      <c r="L5322" s="59"/>
      <c r="N5322" s="39"/>
      <c r="O5322" s="36"/>
      <c r="P5322" s="40"/>
      <c r="Q5322" s="35">
        <v>4</v>
      </c>
      <c r="R5322" s="36">
        <v>0.16278324648737899</v>
      </c>
      <c r="S5322" s="37">
        <v>4.0695811621844699E-2</v>
      </c>
      <c r="T5322" s="35">
        <v>20</v>
      </c>
      <c r="U5322" s="36">
        <v>3.9984740912914201</v>
      </c>
      <c r="V5322" s="37">
        <v>0.19992370456457101</v>
      </c>
      <c r="W5322" s="40"/>
      <c r="X5322" s="36"/>
      <c r="Y5322" s="41"/>
    </row>
    <row r="5323" spans="1:25" x14ac:dyDescent="0.2">
      <c r="A5323" s="39"/>
      <c r="B5323" s="36"/>
      <c r="C5323" s="40"/>
      <c r="D5323" s="17">
        <v>5</v>
      </c>
      <c r="E5323" s="4">
        <v>0.32591746002435601</v>
      </c>
      <c r="F5323" s="18">
        <v>6.5183492004871293E-2</v>
      </c>
      <c r="G5323" s="4">
        <v>10</v>
      </c>
      <c r="H5323" s="4">
        <v>0.83335622400045395</v>
      </c>
      <c r="I5323" s="18">
        <v>8.3335622400045398E-2</v>
      </c>
      <c r="J5323" s="36"/>
      <c r="K5323" s="36"/>
      <c r="L5323" s="59"/>
      <c r="N5323" s="39"/>
      <c r="O5323" s="36"/>
      <c r="P5323" s="40"/>
      <c r="Q5323" s="35">
        <v>4</v>
      </c>
      <c r="R5323" s="36">
        <v>0.17441062442958299</v>
      </c>
      <c r="S5323" s="37">
        <v>4.3602656107395797E-2</v>
      </c>
      <c r="T5323" s="35">
        <v>11</v>
      </c>
      <c r="U5323" s="36">
        <v>1.16394294798374</v>
      </c>
      <c r="V5323" s="37">
        <v>0.105812995271249</v>
      </c>
      <c r="W5323" s="40"/>
      <c r="X5323" s="36"/>
      <c r="Y5323" s="41"/>
    </row>
    <row r="5324" spans="1:25" x14ac:dyDescent="0.2">
      <c r="A5324" s="39"/>
      <c r="B5324" s="36"/>
      <c r="C5324" s="40"/>
      <c r="D5324" s="17">
        <v>6</v>
      </c>
      <c r="E5324" s="4">
        <v>0.47406730055808999</v>
      </c>
      <c r="F5324" s="18">
        <v>7.9011216759681702E-2</v>
      </c>
      <c r="G5324" s="4">
        <v>22</v>
      </c>
      <c r="H5324" s="4">
        <v>2.9249256104230801</v>
      </c>
      <c r="I5324" s="18">
        <v>0.13295116411013999</v>
      </c>
      <c r="J5324" s="36"/>
      <c r="K5324" s="36"/>
      <c r="L5324" s="59"/>
      <c r="N5324" s="39"/>
      <c r="O5324" s="36"/>
      <c r="P5324" s="40"/>
      <c r="Q5324" s="35">
        <v>7</v>
      </c>
      <c r="R5324" s="36">
        <v>0.19766537379473401</v>
      </c>
      <c r="S5324" s="37">
        <v>2.8237910542104901E-2</v>
      </c>
      <c r="T5324" s="35">
        <v>10</v>
      </c>
      <c r="U5324" s="36">
        <v>1.2887311801314301</v>
      </c>
      <c r="V5324" s="37">
        <v>0.128873118013143</v>
      </c>
      <c r="W5324" s="40"/>
      <c r="X5324" s="36"/>
      <c r="Y5324" s="41"/>
    </row>
    <row r="5325" spans="1:25" x14ac:dyDescent="0.2">
      <c r="A5325" s="39"/>
      <c r="B5325" s="36"/>
      <c r="C5325" s="40"/>
      <c r="D5325" s="17">
        <v>8</v>
      </c>
      <c r="E5325" s="4">
        <v>0.62813763692975</v>
      </c>
      <c r="F5325" s="18">
        <v>7.8517204616218805E-2</v>
      </c>
      <c r="G5325" s="4">
        <v>13</v>
      </c>
      <c r="H5325" s="4">
        <v>1.27350271493196</v>
      </c>
      <c r="I5325" s="18">
        <v>9.7961747302458796E-2</v>
      </c>
      <c r="J5325" s="36"/>
      <c r="K5325" s="36"/>
      <c r="L5325" s="59"/>
      <c r="N5325" s="39"/>
      <c r="O5325" s="36"/>
      <c r="P5325" s="40"/>
      <c r="Q5325" s="35">
        <v>32</v>
      </c>
      <c r="R5325" s="36">
        <v>1.3604028541594699</v>
      </c>
      <c r="S5325" s="37">
        <v>4.2512589192483498E-2</v>
      </c>
      <c r="T5325" s="35">
        <v>8</v>
      </c>
      <c r="U5325" s="36">
        <v>0.99998474121093694</v>
      </c>
      <c r="V5325" s="37">
        <v>0.12499809265136699</v>
      </c>
      <c r="W5325" s="40"/>
      <c r="X5325" s="36"/>
      <c r="Y5325" s="41"/>
    </row>
    <row r="5326" spans="1:25" x14ac:dyDescent="0.2">
      <c r="A5326" s="39"/>
      <c r="B5326" s="36"/>
      <c r="C5326" s="40"/>
      <c r="D5326" s="17">
        <v>5</v>
      </c>
      <c r="E5326" s="4">
        <v>0.235568782314658</v>
      </c>
      <c r="F5326" s="18">
        <v>4.7113756462931602E-2</v>
      </c>
      <c r="G5326" s="4">
        <v>11</v>
      </c>
      <c r="H5326" s="4">
        <v>1.0716411173343601</v>
      </c>
      <c r="I5326" s="18">
        <v>9.7421919757669603E-2</v>
      </c>
      <c r="J5326" s="36"/>
      <c r="K5326" s="36"/>
      <c r="L5326" s="59"/>
      <c r="N5326" s="39"/>
      <c r="O5326" s="36"/>
      <c r="P5326" s="40"/>
      <c r="Q5326" s="35">
        <v>8</v>
      </c>
      <c r="R5326" s="36">
        <v>0.162783251143991</v>
      </c>
      <c r="S5326" s="37">
        <v>2.03479063929989E-2</v>
      </c>
      <c r="T5326" s="35">
        <v>8</v>
      </c>
      <c r="U5326" s="36">
        <v>0.58947126567363695</v>
      </c>
      <c r="V5326" s="37">
        <v>7.3683908209204604E-2</v>
      </c>
      <c r="W5326" s="40"/>
      <c r="X5326" s="36"/>
      <c r="Y5326" s="41"/>
    </row>
    <row r="5327" spans="1:25" x14ac:dyDescent="0.2">
      <c r="A5327" s="39"/>
      <c r="B5327" s="36"/>
      <c r="C5327" s="40"/>
      <c r="D5327" s="17">
        <v>5</v>
      </c>
      <c r="E5327" s="4">
        <v>0.23109788447618401</v>
      </c>
      <c r="F5327" s="18">
        <v>4.6219576895236897E-2</v>
      </c>
      <c r="G5327" s="4">
        <v>22</v>
      </c>
      <c r="H5327" s="4">
        <v>2.9695735275745299</v>
      </c>
      <c r="I5327" s="18">
        <v>0.13498061488975099</v>
      </c>
      <c r="J5327" s="36"/>
      <c r="K5327" s="36"/>
      <c r="L5327" s="59"/>
      <c r="N5327" s="39"/>
      <c r="O5327" s="36"/>
      <c r="P5327" s="40"/>
      <c r="Q5327" s="35">
        <v>41</v>
      </c>
      <c r="R5327" s="36">
        <v>1.3720302348956399</v>
      </c>
      <c r="S5327" s="37">
        <v>3.3464152070625502E-2</v>
      </c>
      <c r="T5327" s="35">
        <v>22</v>
      </c>
      <c r="U5327" s="36">
        <v>4.8014954179525304</v>
      </c>
      <c r="V5327" s="37">
        <v>0.21824979172511499</v>
      </c>
      <c r="W5327" s="40"/>
      <c r="X5327" s="36"/>
      <c r="Y5327" s="41"/>
    </row>
    <row r="5328" spans="1:25" x14ac:dyDescent="0.2">
      <c r="A5328" s="39"/>
      <c r="B5328" s="36"/>
      <c r="C5328" s="40"/>
      <c r="D5328" s="17">
        <v>11</v>
      </c>
      <c r="E5328" s="4">
        <v>0.86666667088866201</v>
      </c>
      <c r="F5328" s="18">
        <v>7.8787879171696495E-2</v>
      </c>
      <c r="G5328" s="4">
        <v>4</v>
      </c>
      <c r="H5328" s="4">
        <v>0.35916685312986302</v>
      </c>
      <c r="I5328" s="18">
        <v>8.9791713282465893E-2</v>
      </c>
      <c r="J5328" s="36"/>
      <c r="K5328" s="36"/>
      <c r="L5328" s="59"/>
      <c r="N5328" s="39"/>
      <c r="O5328" s="36"/>
      <c r="P5328" s="40"/>
      <c r="Q5328" s="35">
        <v>6</v>
      </c>
      <c r="R5328" s="36">
        <v>0.22092012129724001</v>
      </c>
      <c r="S5328" s="37">
        <v>3.68200202162067E-2</v>
      </c>
      <c r="T5328" s="35">
        <v>9</v>
      </c>
      <c r="U5328" s="36">
        <v>1.1864804849028501</v>
      </c>
      <c r="V5328" s="37">
        <v>0.131831164989206</v>
      </c>
      <c r="W5328" s="40"/>
      <c r="X5328" s="36"/>
      <c r="Y5328" s="41"/>
    </row>
    <row r="5329" spans="1:25" x14ac:dyDescent="0.2">
      <c r="A5329" s="39"/>
      <c r="B5329" s="36"/>
      <c r="C5329" s="40"/>
      <c r="D5329" s="17">
        <v>8</v>
      </c>
      <c r="E5329" s="4">
        <v>0.40590524487197399</v>
      </c>
      <c r="F5329" s="18">
        <v>5.07381556089967E-2</v>
      </c>
      <c r="G5329" s="4">
        <v>11</v>
      </c>
      <c r="H5329" s="4">
        <v>1.1174334287643399</v>
      </c>
      <c r="I5329" s="18">
        <v>0.101584857160394</v>
      </c>
      <c r="J5329" s="36"/>
      <c r="K5329" s="36"/>
      <c r="L5329" s="59"/>
      <c r="N5329" s="39"/>
      <c r="O5329" s="36"/>
      <c r="P5329" s="40"/>
      <c r="Q5329" s="35">
        <v>4</v>
      </c>
      <c r="R5329" s="36">
        <v>0.11627374961972201</v>
      </c>
      <c r="S5329" s="37">
        <v>2.9068437404930501E-2</v>
      </c>
      <c r="T5329" s="35">
        <v>4</v>
      </c>
      <c r="U5329" s="36">
        <v>0.49021133035421299</v>
      </c>
      <c r="V5329" s="37">
        <v>0.122552832588553</v>
      </c>
      <c r="W5329" s="40"/>
      <c r="X5329" s="36"/>
      <c r="Y5329" s="41"/>
    </row>
    <row r="5330" spans="1:25" x14ac:dyDescent="0.2">
      <c r="A5330" s="39"/>
      <c r="B5330" s="36"/>
      <c r="C5330" s="40"/>
      <c r="D5330" s="17">
        <v>9</v>
      </c>
      <c r="E5330" s="4">
        <v>0.63109788671135902</v>
      </c>
      <c r="F5330" s="18">
        <v>7.0121987412373202E-2</v>
      </c>
      <c r="G5330" s="4">
        <v>21</v>
      </c>
      <c r="H5330" s="4">
        <v>2.2770733684301301</v>
      </c>
      <c r="I5330" s="18">
        <v>0.108432065163339</v>
      </c>
      <c r="J5330" s="36"/>
      <c r="K5330" s="36"/>
      <c r="L5330" s="59"/>
      <c r="N5330" s="39"/>
      <c r="O5330" s="36"/>
      <c r="P5330" s="40"/>
      <c r="Q5330" s="35">
        <v>4</v>
      </c>
      <c r="R5330" s="36">
        <v>9.3019000254571396E-2</v>
      </c>
      <c r="S5330" s="37">
        <v>2.32547500636428E-2</v>
      </c>
      <c r="T5330" s="35">
        <v>4</v>
      </c>
      <c r="U5330" s="36">
        <v>0.38797587901353803</v>
      </c>
      <c r="V5330" s="37">
        <v>9.6993969753384507E-2</v>
      </c>
      <c r="W5330" s="40"/>
      <c r="X5330" s="36"/>
      <c r="Y5330" s="41"/>
    </row>
    <row r="5331" spans="1:25" x14ac:dyDescent="0.2">
      <c r="A5331" s="39"/>
      <c r="B5331" s="36"/>
      <c r="C5331" s="40"/>
      <c r="D5331" s="17">
        <v>7</v>
      </c>
      <c r="E5331" s="4">
        <v>0.39552911743521602</v>
      </c>
      <c r="F5331" s="18">
        <v>5.6504159633602398E-2</v>
      </c>
      <c r="G5331" s="4">
        <v>15</v>
      </c>
      <c r="H5331" s="4">
        <v>1.56108950078487</v>
      </c>
      <c r="I5331" s="18">
        <v>0.104072633385658</v>
      </c>
      <c r="J5331" s="36"/>
      <c r="K5331" s="36"/>
      <c r="L5331" s="59"/>
      <c r="N5331" s="39"/>
      <c r="O5331" s="36"/>
      <c r="P5331" s="40"/>
      <c r="Q5331" s="35">
        <v>26</v>
      </c>
      <c r="R5331" s="36">
        <v>0.93018999416381098</v>
      </c>
      <c r="S5331" s="37">
        <v>3.5776538237069597E-2</v>
      </c>
      <c r="T5331" s="35">
        <v>11</v>
      </c>
      <c r="U5331" s="36">
        <v>1.1293049305677401</v>
      </c>
      <c r="V5331" s="37">
        <v>0.102664084597067</v>
      </c>
      <c r="W5331" s="40"/>
      <c r="X5331" s="36"/>
      <c r="Y5331" s="41"/>
    </row>
    <row r="5332" spans="1:25" x14ac:dyDescent="0.2">
      <c r="A5332" s="39"/>
      <c r="B5332" s="36"/>
      <c r="C5332" s="40"/>
      <c r="D5332" s="17">
        <v>11</v>
      </c>
      <c r="E5332" s="4">
        <v>0.82961776852607705</v>
      </c>
      <c r="F5332" s="18">
        <v>7.5419797138734299E-2</v>
      </c>
      <c r="G5332" s="4">
        <v>9</v>
      </c>
      <c r="H5332" s="4">
        <v>0.82279699295759201</v>
      </c>
      <c r="I5332" s="18">
        <v>9.1421888106399105E-2</v>
      </c>
      <c r="J5332" s="36"/>
      <c r="K5332" s="36"/>
      <c r="L5332" s="59"/>
      <c r="N5332" s="39"/>
      <c r="O5332" s="36"/>
      <c r="P5332" s="40"/>
      <c r="Q5332" s="35">
        <v>8</v>
      </c>
      <c r="R5332" s="36">
        <v>0.17441062536090601</v>
      </c>
      <c r="S5332" s="37">
        <v>2.18013281701132E-2</v>
      </c>
      <c r="T5332" s="35">
        <v>31</v>
      </c>
      <c r="U5332" s="36">
        <v>6.6119936034083304</v>
      </c>
      <c r="V5332" s="37">
        <v>0.21329011623897801</v>
      </c>
      <c r="W5332" s="40"/>
      <c r="X5332" s="36"/>
      <c r="Y5332" s="41"/>
    </row>
    <row r="5333" spans="1:25" x14ac:dyDescent="0.2">
      <c r="A5333" s="39"/>
      <c r="B5333" s="36"/>
      <c r="C5333" s="40"/>
      <c r="D5333" s="17">
        <v>6</v>
      </c>
      <c r="E5333" s="4">
        <v>0.33185321092605502</v>
      </c>
      <c r="F5333" s="18">
        <v>5.5308868487675897E-2</v>
      </c>
      <c r="G5333" s="4">
        <v>33</v>
      </c>
      <c r="H5333" s="4">
        <v>4.6174563094973502</v>
      </c>
      <c r="I5333" s="18">
        <v>0.13992291846961599</v>
      </c>
      <c r="J5333" s="36"/>
      <c r="K5333" s="36"/>
      <c r="L5333" s="59"/>
      <c r="N5333" s="39"/>
      <c r="O5333" s="36"/>
      <c r="P5333" s="40"/>
      <c r="Q5333" s="35">
        <v>4</v>
      </c>
      <c r="R5333" s="36">
        <v>0.16278325021266901</v>
      </c>
      <c r="S5333" s="37">
        <v>4.0695812553167302E-2</v>
      </c>
      <c r="T5333" s="35">
        <v>15</v>
      </c>
      <c r="U5333" s="36">
        <v>1.33084610849618</v>
      </c>
      <c r="V5333" s="37">
        <v>8.8723073899745902E-2</v>
      </c>
      <c r="W5333" s="40"/>
      <c r="X5333" s="36"/>
      <c r="Y5333" s="41"/>
    </row>
    <row r="5334" spans="1:25" x14ac:dyDescent="0.2">
      <c r="A5334" s="39"/>
      <c r="B5334" s="36"/>
      <c r="C5334" s="40"/>
      <c r="D5334" s="17">
        <v>8</v>
      </c>
      <c r="E5334" s="4">
        <v>0.42812238633632599</v>
      </c>
      <c r="F5334" s="18">
        <v>5.3515298292040797E-2</v>
      </c>
      <c r="G5334" s="4">
        <v>18</v>
      </c>
      <c r="H5334" s="4">
        <v>1.6596475169062599</v>
      </c>
      <c r="I5334" s="18">
        <v>9.2202639828125599E-2</v>
      </c>
      <c r="J5334" s="36"/>
      <c r="K5334" s="36"/>
      <c r="L5334" s="59"/>
      <c r="N5334" s="39"/>
      <c r="O5334" s="36"/>
      <c r="P5334" s="40"/>
      <c r="Q5334" s="35">
        <v>4</v>
      </c>
      <c r="R5334" s="36">
        <v>0.15115587227046401</v>
      </c>
      <c r="S5334" s="37">
        <v>3.7788968067616197E-2</v>
      </c>
      <c r="T5334" s="35">
        <v>16</v>
      </c>
      <c r="U5334" s="36">
        <v>2.0541542693972499</v>
      </c>
      <c r="V5334" s="37">
        <v>0.12838464183732801</v>
      </c>
      <c r="W5334" s="40"/>
      <c r="X5334" s="36"/>
      <c r="Y5334" s="41"/>
    </row>
    <row r="5335" spans="1:25" x14ac:dyDescent="0.2">
      <c r="A5335" s="39"/>
      <c r="B5335" s="36"/>
      <c r="C5335" s="40"/>
      <c r="D5335" s="17">
        <v>5</v>
      </c>
      <c r="E5335" s="4">
        <v>0.23703365027904499</v>
      </c>
      <c r="F5335" s="18">
        <v>4.7406730055808997E-2</v>
      </c>
      <c r="G5335" s="4">
        <v>9</v>
      </c>
      <c r="H5335" s="4">
        <v>0.89437706395983696</v>
      </c>
      <c r="I5335" s="18">
        <v>9.9375229328870704E-2</v>
      </c>
      <c r="J5335" s="36"/>
      <c r="K5335" s="36"/>
      <c r="L5335" s="59"/>
      <c r="N5335" s="39"/>
      <c r="O5335" s="36"/>
      <c r="P5335" s="40"/>
      <c r="Q5335" s="35">
        <v>4</v>
      </c>
      <c r="R5335" s="36">
        <v>0.127901125699281</v>
      </c>
      <c r="S5335" s="37">
        <v>3.1975281424820402E-2</v>
      </c>
      <c r="T5335" s="35">
        <v>5</v>
      </c>
      <c r="U5335" s="36">
        <v>0.78797588497400195</v>
      </c>
      <c r="V5335" s="37">
        <v>0.1575951769948</v>
      </c>
      <c r="W5335" s="40"/>
      <c r="X5335" s="36"/>
      <c r="Y5335" s="41"/>
    </row>
    <row r="5336" spans="1:25" x14ac:dyDescent="0.2">
      <c r="A5336" s="39"/>
      <c r="B5336" s="36"/>
      <c r="C5336" s="40"/>
      <c r="D5336" s="17">
        <v>4</v>
      </c>
      <c r="E5336" s="4">
        <v>0.27998780086636499</v>
      </c>
      <c r="F5336" s="18">
        <v>6.9996950216591303E-2</v>
      </c>
      <c r="G5336" s="4">
        <v>11</v>
      </c>
      <c r="H5336" s="4">
        <v>1.0458075851202</v>
      </c>
      <c r="I5336" s="18">
        <v>9.5073416829109095E-2</v>
      </c>
      <c r="J5336" s="36"/>
      <c r="K5336" s="36"/>
      <c r="L5336" s="59"/>
      <c r="N5336" s="39"/>
      <c r="O5336" s="36"/>
      <c r="P5336" s="40"/>
      <c r="Q5336" s="35">
        <v>4</v>
      </c>
      <c r="R5336" s="36">
        <v>0.13952849805355</v>
      </c>
      <c r="S5336" s="37">
        <v>3.4882124513387597E-2</v>
      </c>
      <c r="T5336" s="35">
        <v>6</v>
      </c>
      <c r="U5336" s="36">
        <v>0.76540779322385699</v>
      </c>
      <c r="V5336" s="37">
        <v>0.12756796553730901</v>
      </c>
      <c r="W5336" s="40"/>
      <c r="X5336" s="36"/>
      <c r="Y5336" s="41"/>
    </row>
    <row r="5337" spans="1:25" x14ac:dyDescent="0.2">
      <c r="A5337" s="39"/>
      <c r="B5337" s="36"/>
      <c r="C5337" s="40"/>
      <c r="D5337" s="17">
        <v>5</v>
      </c>
      <c r="E5337" s="4">
        <v>0.22371252439916101</v>
      </c>
      <c r="F5337" s="18">
        <v>4.4742504879832203E-2</v>
      </c>
      <c r="G5337" s="4">
        <v>44</v>
      </c>
      <c r="H5337" s="4">
        <v>5.42262916266918</v>
      </c>
      <c r="I5337" s="18">
        <v>0.123241571878845</v>
      </c>
      <c r="J5337" s="36"/>
      <c r="K5337" s="36"/>
      <c r="L5337" s="59"/>
      <c r="N5337" s="39"/>
      <c r="O5337" s="36"/>
      <c r="P5337" s="40"/>
      <c r="Q5337" s="35">
        <v>4</v>
      </c>
      <c r="R5337" s="36">
        <v>6.9764249026775305E-2</v>
      </c>
      <c r="S5337" s="37">
        <v>1.7441062256693798E-2</v>
      </c>
      <c r="T5337" s="35">
        <v>19</v>
      </c>
      <c r="U5337" s="36">
        <v>1.6526283621788</v>
      </c>
      <c r="V5337" s="37">
        <v>8.6980440114673804E-2</v>
      </c>
      <c r="W5337" s="40"/>
      <c r="X5337" s="36"/>
      <c r="Y5337" s="41"/>
    </row>
    <row r="5338" spans="1:25" x14ac:dyDescent="0.2">
      <c r="A5338" s="39"/>
      <c r="B5338" s="36"/>
      <c r="C5338" s="40"/>
      <c r="D5338" s="17">
        <v>4</v>
      </c>
      <c r="E5338" s="4">
        <v>0.42073702067136698</v>
      </c>
      <c r="F5338" s="18">
        <v>0.105184255167841</v>
      </c>
      <c r="G5338" s="4">
        <v>16</v>
      </c>
      <c r="H5338" s="4">
        <v>1.7019150331616399</v>
      </c>
      <c r="I5338" s="18">
        <v>0.106369689572602</v>
      </c>
      <c r="J5338" s="36"/>
      <c r="K5338" s="36"/>
      <c r="L5338" s="59"/>
      <c r="N5338" s="39"/>
      <c r="O5338" s="36"/>
      <c r="P5338" s="40"/>
      <c r="Q5338" s="35">
        <v>6</v>
      </c>
      <c r="R5338" s="36">
        <v>0.244174875319004</v>
      </c>
      <c r="S5338" s="37">
        <v>4.0695812553167302E-2</v>
      </c>
      <c r="T5338" s="35">
        <v>33</v>
      </c>
      <c r="U5338" s="36">
        <v>4.8496070690452999</v>
      </c>
      <c r="V5338" s="37">
        <v>0.14695778997106901</v>
      </c>
      <c r="W5338" s="40"/>
      <c r="X5338" s="36"/>
      <c r="Y5338" s="41"/>
    </row>
    <row r="5339" spans="1:25" x14ac:dyDescent="0.2">
      <c r="A5339" s="39"/>
      <c r="B5339" s="36"/>
      <c r="C5339" s="40"/>
      <c r="D5339" s="17">
        <v>6</v>
      </c>
      <c r="E5339" s="4">
        <v>0.44740979373454998</v>
      </c>
      <c r="F5339" s="18">
        <v>7.4568298955758394E-2</v>
      </c>
      <c r="G5339" s="4">
        <v>25</v>
      </c>
      <c r="H5339" s="4">
        <v>3.30051118135452</v>
      </c>
      <c r="I5339" s="18">
        <v>0.13202044725418</v>
      </c>
      <c r="J5339" s="36"/>
      <c r="K5339" s="36"/>
      <c r="L5339" s="59"/>
      <c r="N5339" s="39"/>
      <c r="O5339" s="36"/>
      <c r="P5339" s="40"/>
      <c r="Q5339" s="35">
        <v>49</v>
      </c>
      <c r="R5339" s="36">
        <v>1.6975967409089201</v>
      </c>
      <c r="S5339" s="37">
        <v>3.46448314471208E-2</v>
      </c>
      <c r="T5339" s="35">
        <v>5</v>
      </c>
      <c r="U5339" s="36">
        <v>0.91126880794763498</v>
      </c>
      <c r="V5339" s="37">
        <v>0.182253761589527</v>
      </c>
      <c r="W5339" s="40"/>
      <c r="X5339" s="36"/>
      <c r="Y5339" s="41"/>
    </row>
    <row r="5340" spans="1:25" x14ac:dyDescent="0.2">
      <c r="A5340" s="39"/>
      <c r="B5340" s="36"/>
      <c r="C5340" s="40"/>
      <c r="D5340" s="17">
        <v>10</v>
      </c>
      <c r="E5340" s="4">
        <v>0.69184406846761703</v>
      </c>
      <c r="F5340" s="18">
        <v>6.9184406846761706E-2</v>
      </c>
      <c r="G5340" s="4">
        <v>18</v>
      </c>
      <c r="H5340" s="4">
        <v>1.6690928637981399</v>
      </c>
      <c r="I5340" s="18">
        <v>9.2727381322118899E-2</v>
      </c>
      <c r="J5340" s="36"/>
      <c r="K5340" s="36"/>
      <c r="L5340" s="59"/>
      <c r="N5340" s="39"/>
      <c r="O5340" s="36"/>
      <c r="P5340" s="40"/>
      <c r="Q5340" s="35">
        <v>6</v>
      </c>
      <c r="R5340" s="36">
        <v>0.186037998646497</v>
      </c>
      <c r="S5340" s="37">
        <v>3.1006333107749601E-2</v>
      </c>
      <c r="T5340" s="35">
        <v>19</v>
      </c>
      <c r="U5340" s="36">
        <v>2.1293049715459298</v>
      </c>
      <c r="V5340" s="37">
        <v>0.112068682712943</v>
      </c>
      <c r="W5340" s="40"/>
      <c r="X5340" s="36"/>
      <c r="Y5340" s="41"/>
    </row>
    <row r="5341" spans="1:25" x14ac:dyDescent="0.2">
      <c r="A5341" s="39"/>
      <c r="B5341" s="36"/>
      <c r="C5341" s="40"/>
      <c r="D5341" s="17">
        <v>11</v>
      </c>
      <c r="E5341" s="4">
        <v>0.66816205531358697</v>
      </c>
      <c r="F5341" s="18">
        <v>6.0742005028507899E-2</v>
      </c>
      <c r="G5341" s="4">
        <v>4</v>
      </c>
      <c r="H5341" s="4">
        <v>0.27701228484511298</v>
      </c>
      <c r="I5341" s="18">
        <v>6.9253071211278397E-2</v>
      </c>
      <c r="J5341" s="36"/>
      <c r="K5341" s="36"/>
      <c r="L5341" s="59"/>
      <c r="N5341" s="39"/>
      <c r="O5341" s="36"/>
      <c r="P5341" s="40"/>
      <c r="Q5341" s="35">
        <v>4</v>
      </c>
      <c r="R5341" s="36">
        <v>0.139528500847518</v>
      </c>
      <c r="S5341" s="37">
        <v>3.4882125211879597E-2</v>
      </c>
      <c r="T5341" s="35">
        <v>21</v>
      </c>
      <c r="U5341" s="36">
        <v>2.1053025200962998</v>
      </c>
      <c r="V5341" s="37">
        <v>0.100252500956966</v>
      </c>
      <c r="W5341" s="40"/>
      <c r="X5341" s="36"/>
      <c r="Y5341" s="41"/>
    </row>
    <row r="5342" spans="1:25" x14ac:dyDescent="0.2">
      <c r="A5342" s="39"/>
      <c r="B5342" s="36"/>
      <c r="C5342" s="40"/>
      <c r="D5342" s="17">
        <v>11</v>
      </c>
      <c r="E5342" s="4">
        <v>0.64296941459178902</v>
      </c>
      <c r="F5342" s="18">
        <v>5.8451764962889903E-2</v>
      </c>
      <c r="G5342" s="4">
        <v>17</v>
      </c>
      <c r="H5342" s="4">
        <v>2.1021743863820999</v>
      </c>
      <c r="I5342" s="18">
        <v>0.123657316846006</v>
      </c>
      <c r="J5342" s="36"/>
      <c r="K5342" s="36"/>
      <c r="L5342" s="59"/>
      <c r="N5342" s="39"/>
      <c r="O5342" s="36"/>
      <c r="P5342" s="40"/>
      <c r="Q5342" s="35">
        <v>9</v>
      </c>
      <c r="R5342" s="36">
        <v>0.174410627223551</v>
      </c>
      <c r="S5342" s="37">
        <v>1.9378958580394502E-2</v>
      </c>
      <c r="T5342" s="35">
        <v>4</v>
      </c>
      <c r="U5342" s="36">
        <v>0.36240176856517697</v>
      </c>
      <c r="V5342" s="37">
        <v>9.0600442141294396E-2</v>
      </c>
      <c r="W5342" s="40"/>
      <c r="X5342" s="36"/>
      <c r="Y5342" s="41"/>
    </row>
    <row r="5343" spans="1:25" x14ac:dyDescent="0.2">
      <c r="A5343" s="39"/>
      <c r="B5343" s="36"/>
      <c r="C5343" s="40"/>
      <c r="D5343" s="17">
        <v>5</v>
      </c>
      <c r="E5343" s="4">
        <v>0.26520180329680398</v>
      </c>
      <c r="F5343" s="18">
        <v>5.3040360659360797E-2</v>
      </c>
      <c r="G5343" s="4">
        <v>29</v>
      </c>
      <c r="H5343" s="4">
        <v>3.6244754604995202</v>
      </c>
      <c r="I5343" s="18">
        <v>0.124981912431018</v>
      </c>
      <c r="J5343" s="36"/>
      <c r="K5343" s="36"/>
      <c r="L5343" s="59"/>
      <c r="N5343" s="39"/>
      <c r="O5343" s="36"/>
      <c r="P5343" s="40"/>
      <c r="Q5343" s="35">
        <v>5</v>
      </c>
      <c r="R5343" s="36">
        <v>0.116273750551044</v>
      </c>
      <c r="S5343" s="37">
        <v>2.3254750110208899E-2</v>
      </c>
      <c r="T5343" s="35">
        <v>11</v>
      </c>
      <c r="U5343" s="36">
        <v>2.0150454342365198</v>
      </c>
      <c r="V5343" s="37">
        <v>0.183185948566956</v>
      </c>
      <c r="W5343" s="40"/>
      <c r="X5343" s="36"/>
      <c r="Y5343" s="41"/>
    </row>
    <row r="5344" spans="1:25" x14ac:dyDescent="0.2">
      <c r="A5344" s="39"/>
      <c r="B5344" s="36"/>
      <c r="C5344" s="40"/>
      <c r="D5344" s="17">
        <v>5</v>
      </c>
      <c r="E5344" s="4">
        <v>0.23109789378941001</v>
      </c>
      <c r="F5344" s="18">
        <v>4.6219578757882102E-2</v>
      </c>
      <c r="G5344" s="4">
        <v>7</v>
      </c>
      <c r="H5344" s="4">
        <v>0.50240330025553703</v>
      </c>
      <c r="I5344" s="18">
        <v>7.1771900036505201E-2</v>
      </c>
      <c r="J5344" s="36"/>
      <c r="K5344" s="36"/>
      <c r="L5344" s="59"/>
      <c r="N5344" s="39"/>
      <c r="O5344" s="36"/>
      <c r="P5344" s="40"/>
      <c r="Q5344" s="35">
        <v>4</v>
      </c>
      <c r="R5344" s="36">
        <v>0.162783248350024</v>
      </c>
      <c r="S5344" s="37">
        <v>4.0695812087506E-2</v>
      </c>
      <c r="T5344" s="35">
        <v>30</v>
      </c>
      <c r="U5344" s="36">
        <v>5.0812237784266401</v>
      </c>
      <c r="V5344" s="37">
        <v>0.16937412594755399</v>
      </c>
      <c r="W5344" s="40"/>
      <c r="X5344" s="36"/>
      <c r="Y5344" s="41"/>
    </row>
    <row r="5345" spans="1:25" x14ac:dyDescent="0.2">
      <c r="A5345" s="39"/>
      <c r="B5345" s="36"/>
      <c r="C5345" s="40"/>
      <c r="D5345" s="17">
        <v>6</v>
      </c>
      <c r="E5345" s="4">
        <v>0.29036393389105702</v>
      </c>
      <c r="F5345" s="18">
        <v>4.8393988981842898E-2</v>
      </c>
      <c r="G5345" s="4">
        <v>8</v>
      </c>
      <c r="H5345" s="4">
        <v>0.82043184340000097</v>
      </c>
      <c r="I5345" s="18">
        <v>0.102553980425</v>
      </c>
      <c r="J5345" s="36"/>
      <c r="K5345" s="36"/>
      <c r="L5345" s="59"/>
      <c r="N5345" s="39"/>
      <c r="O5345" s="36"/>
      <c r="P5345" s="40"/>
      <c r="Q5345" s="35">
        <v>5</v>
      </c>
      <c r="R5345" s="36">
        <v>0.13952849991619501</v>
      </c>
      <c r="S5345" s="37">
        <v>2.79056999832391E-2</v>
      </c>
      <c r="T5345" s="35">
        <v>13</v>
      </c>
      <c r="U5345" s="36">
        <v>1.5578850805759401</v>
      </c>
      <c r="V5345" s="37">
        <v>0.119837313890457</v>
      </c>
      <c r="W5345" s="40"/>
      <c r="X5345" s="36"/>
      <c r="Y5345" s="41"/>
    </row>
    <row r="5346" spans="1:25" x14ac:dyDescent="0.2">
      <c r="A5346" s="39"/>
      <c r="B5346" s="36"/>
      <c r="C5346" s="40"/>
      <c r="D5346" s="17">
        <v>11</v>
      </c>
      <c r="E5346" s="4">
        <v>0.93186848238110498</v>
      </c>
      <c r="F5346" s="18">
        <v>8.4715316580100494E-2</v>
      </c>
      <c r="G5346" s="4">
        <v>12</v>
      </c>
      <c r="H5346" s="4">
        <v>1.45073624700307</v>
      </c>
      <c r="I5346" s="18">
        <v>0.120894687250256</v>
      </c>
      <c r="J5346" s="36"/>
      <c r="K5346" s="36"/>
      <c r="L5346" s="59"/>
      <c r="N5346" s="39"/>
      <c r="O5346" s="36"/>
      <c r="P5346" s="40"/>
      <c r="Q5346" s="35">
        <v>4</v>
      </c>
      <c r="R5346" s="36">
        <v>0.11627374961972201</v>
      </c>
      <c r="S5346" s="37">
        <v>2.9068437404930501E-2</v>
      </c>
      <c r="T5346" s="35">
        <v>6</v>
      </c>
      <c r="U5346" s="36">
        <v>0.45865567401051499</v>
      </c>
      <c r="V5346" s="37">
        <v>7.6442612335085799E-2</v>
      </c>
      <c r="W5346" s="40"/>
      <c r="X5346" s="36"/>
      <c r="Y5346" s="41"/>
    </row>
    <row r="5347" spans="1:25" x14ac:dyDescent="0.2">
      <c r="A5347" s="39"/>
      <c r="B5347" s="36"/>
      <c r="C5347" s="40"/>
      <c r="D5347" s="17">
        <v>4</v>
      </c>
      <c r="E5347" s="4">
        <v>0.21925688534974999</v>
      </c>
      <c r="F5347" s="18">
        <v>5.4814221337437602E-2</v>
      </c>
      <c r="G5347" s="4">
        <v>15</v>
      </c>
      <c r="H5347" s="4">
        <v>1.42256810516119</v>
      </c>
      <c r="I5347" s="18">
        <v>9.4837873677412601E-2</v>
      </c>
      <c r="J5347" s="36"/>
      <c r="K5347" s="36"/>
      <c r="L5347" s="59"/>
      <c r="N5347" s="39"/>
      <c r="O5347" s="36"/>
      <c r="P5347" s="40"/>
      <c r="Q5347" s="35">
        <v>5</v>
      </c>
      <c r="R5347" s="36">
        <v>0.151155870407819</v>
      </c>
      <c r="S5347" s="37">
        <v>3.0231174081563901E-2</v>
      </c>
      <c r="T5347" s="35">
        <v>4</v>
      </c>
      <c r="U5347" s="36">
        <v>0.40151063352823202</v>
      </c>
      <c r="V5347" s="37">
        <v>0.100377658382058</v>
      </c>
      <c r="W5347" s="40"/>
      <c r="X5347" s="36"/>
      <c r="Y5347" s="41"/>
    </row>
    <row r="5348" spans="1:25" x14ac:dyDescent="0.2">
      <c r="A5348" s="39"/>
      <c r="B5348" s="36"/>
      <c r="C5348" s="40"/>
      <c r="D5348" s="17">
        <v>5</v>
      </c>
      <c r="E5348" s="4">
        <v>0.26074617356061902</v>
      </c>
      <c r="F5348" s="18">
        <v>5.21492347121238E-2</v>
      </c>
      <c r="G5348" s="4">
        <v>10</v>
      </c>
      <c r="H5348" s="4">
        <v>0.87560846656560898</v>
      </c>
      <c r="I5348" s="18">
        <v>8.7560846656560901E-2</v>
      </c>
      <c r="J5348" s="36"/>
      <c r="K5348" s="36"/>
      <c r="L5348" s="59"/>
      <c r="N5348" s="39"/>
      <c r="O5348" s="36"/>
      <c r="P5348" s="40"/>
      <c r="Q5348" s="35">
        <v>7</v>
      </c>
      <c r="R5348" s="36">
        <v>0.209292747080326</v>
      </c>
      <c r="S5348" s="37">
        <v>2.9898963868618001E-2</v>
      </c>
      <c r="T5348" s="35">
        <v>17</v>
      </c>
      <c r="U5348" s="36">
        <v>1.5609216131269901</v>
      </c>
      <c r="V5348" s="37">
        <v>9.1818918419234896E-2</v>
      </c>
      <c r="W5348" s="40"/>
      <c r="X5348" s="36"/>
      <c r="Y5348" s="41"/>
    </row>
    <row r="5349" spans="1:25" x14ac:dyDescent="0.2">
      <c r="A5349" s="39"/>
      <c r="B5349" s="36"/>
      <c r="C5349" s="40"/>
      <c r="D5349" s="17">
        <v>8</v>
      </c>
      <c r="E5349" s="4">
        <v>0.39552911370992599</v>
      </c>
      <c r="F5349" s="18">
        <v>4.9441139213740798E-2</v>
      </c>
      <c r="G5349" s="4">
        <v>5</v>
      </c>
      <c r="H5349" s="4">
        <v>0.49884793907403902</v>
      </c>
      <c r="I5349" s="18">
        <v>9.9769587814807895E-2</v>
      </c>
      <c r="J5349" s="36"/>
      <c r="K5349" s="36"/>
      <c r="L5349" s="59"/>
      <c r="N5349" s="39"/>
      <c r="O5349" s="36"/>
      <c r="P5349" s="40"/>
      <c r="Q5349" s="35">
        <v>67</v>
      </c>
      <c r="R5349" s="36">
        <v>2.1743343686684899</v>
      </c>
      <c r="S5349" s="37">
        <v>3.2452751771171497E-2</v>
      </c>
      <c r="T5349" s="35">
        <v>31</v>
      </c>
      <c r="U5349" s="36">
        <v>4.4646829999983302</v>
      </c>
      <c r="V5349" s="37">
        <v>0.14402203225801</v>
      </c>
      <c r="W5349" s="40"/>
      <c r="X5349" s="36"/>
      <c r="Y5349" s="41"/>
    </row>
    <row r="5350" spans="1:25" x14ac:dyDescent="0.2">
      <c r="A5350" s="39"/>
      <c r="B5350" s="36"/>
      <c r="C5350" s="40"/>
      <c r="D5350" s="17">
        <v>5</v>
      </c>
      <c r="E5350" s="4">
        <v>0.15259022545069401</v>
      </c>
      <c r="F5350" s="18">
        <v>3.05180450901389E-2</v>
      </c>
      <c r="G5350" s="4">
        <v>22</v>
      </c>
      <c r="H5350" s="4">
        <v>2.4637064114212901</v>
      </c>
      <c r="I5350" s="18">
        <v>0.11198665506460399</v>
      </c>
      <c r="J5350" s="36"/>
      <c r="K5350" s="36"/>
      <c r="L5350" s="59"/>
      <c r="N5350" s="39"/>
      <c r="O5350" s="36"/>
      <c r="P5350" s="40"/>
      <c r="Q5350" s="35">
        <v>12</v>
      </c>
      <c r="R5350" s="36">
        <v>0.34882124699652101</v>
      </c>
      <c r="S5350" s="37">
        <v>2.9068437249710099E-2</v>
      </c>
      <c r="T5350" s="35">
        <v>4</v>
      </c>
      <c r="U5350" s="36">
        <v>0.37894254177808701</v>
      </c>
      <c r="V5350" s="37">
        <v>9.4735635444521904E-2</v>
      </c>
      <c r="W5350" s="40"/>
      <c r="X5350" s="36"/>
      <c r="Y5350" s="41"/>
    </row>
    <row r="5351" spans="1:25" x14ac:dyDescent="0.2">
      <c r="A5351" s="39"/>
      <c r="B5351" s="36"/>
      <c r="C5351" s="40"/>
      <c r="D5351" s="17">
        <v>4</v>
      </c>
      <c r="E5351" s="4">
        <v>0.30223545432090698</v>
      </c>
      <c r="F5351" s="18">
        <v>7.5558863580226898E-2</v>
      </c>
      <c r="G5351" s="4">
        <v>8</v>
      </c>
      <c r="H5351" s="4">
        <v>0.73124285787343901</v>
      </c>
      <c r="I5351" s="18">
        <v>9.1405357234179904E-2</v>
      </c>
      <c r="J5351" s="36"/>
      <c r="K5351" s="36"/>
      <c r="L5351" s="59"/>
      <c r="N5351" s="39"/>
      <c r="O5351" s="36"/>
      <c r="P5351" s="40"/>
      <c r="Q5351" s="35">
        <v>28</v>
      </c>
      <c r="R5351" s="36">
        <v>0.77903412096202296</v>
      </c>
      <c r="S5351" s="37">
        <v>2.7822647177215099E-2</v>
      </c>
      <c r="T5351" s="35">
        <v>9</v>
      </c>
      <c r="U5351" s="36">
        <v>0.84209963679313604</v>
      </c>
      <c r="V5351" s="37">
        <v>9.3566626310348497E-2</v>
      </c>
      <c r="W5351" s="40"/>
      <c r="X5351" s="36"/>
      <c r="Y5351" s="41"/>
    </row>
    <row r="5352" spans="1:25" x14ac:dyDescent="0.2">
      <c r="A5352" s="39"/>
      <c r="B5352" s="36"/>
      <c r="C5352" s="40"/>
      <c r="D5352" s="17">
        <v>6</v>
      </c>
      <c r="E5352" s="4">
        <v>0.43407340347766799</v>
      </c>
      <c r="F5352" s="18">
        <v>7.2345567246278095E-2</v>
      </c>
      <c r="G5352" s="4">
        <v>4</v>
      </c>
      <c r="H5352" s="4">
        <v>0.361516743898391</v>
      </c>
      <c r="I5352" s="18">
        <v>9.0379185974597903E-2</v>
      </c>
      <c r="J5352" s="36"/>
      <c r="K5352" s="36"/>
      <c r="L5352" s="59"/>
      <c r="N5352" s="39"/>
      <c r="O5352" s="36"/>
      <c r="P5352" s="40"/>
      <c r="Q5352" s="35">
        <v>10</v>
      </c>
      <c r="R5352" s="36">
        <v>0.32556649576872498</v>
      </c>
      <c r="S5352" s="37">
        <v>3.2556649576872501E-2</v>
      </c>
      <c r="T5352" s="35">
        <v>16</v>
      </c>
      <c r="U5352" s="36">
        <v>1.2285953946411601</v>
      </c>
      <c r="V5352" s="37">
        <v>7.6787212165072505E-2</v>
      </c>
      <c r="W5352" s="40"/>
      <c r="X5352" s="36"/>
      <c r="Y5352" s="41"/>
    </row>
    <row r="5353" spans="1:25" x14ac:dyDescent="0.2">
      <c r="A5353" s="39"/>
      <c r="B5353" s="36"/>
      <c r="C5353" s="40"/>
      <c r="D5353" s="17">
        <v>7</v>
      </c>
      <c r="E5353" s="4">
        <v>0.32443733327090701</v>
      </c>
      <c r="F5353" s="18">
        <v>4.6348190467272399E-2</v>
      </c>
      <c r="G5353" s="4">
        <v>6</v>
      </c>
      <c r="H5353" s="4">
        <v>0.462485700845718</v>
      </c>
      <c r="I5353" s="18">
        <v>7.7080950140952995E-2</v>
      </c>
      <c r="J5353" s="36"/>
      <c r="K5353" s="36"/>
      <c r="L5353" s="59"/>
      <c r="N5353" s="39"/>
      <c r="O5353" s="36"/>
      <c r="P5353" s="40"/>
      <c r="Q5353" s="35">
        <v>6</v>
      </c>
      <c r="R5353" s="36">
        <v>9.3019000254571396E-2</v>
      </c>
      <c r="S5353" s="37">
        <v>1.55031667090952E-2</v>
      </c>
      <c r="T5353" s="35">
        <v>8</v>
      </c>
      <c r="U5353" s="36">
        <v>0.60604256764054298</v>
      </c>
      <c r="V5353" s="37">
        <v>7.5755320955067804E-2</v>
      </c>
      <c r="W5353" s="40"/>
      <c r="X5353" s="36"/>
      <c r="Y5353" s="41"/>
    </row>
    <row r="5354" spans="1:25" x14ac:dyDescent="0.2">
      <c r="A5354" s="39"/>
      <c r="B5354" s="36"/>
      <c r="C5354" s="40"/>
      <c r="D5354" s="17">
        <v>5</v>
      </c>
      <c r="E5354" s="4">
        <v>0.271107047796249</v>
      </c>
      <c r="F5354" s="18">
        <v>5.4221409559249797E-2</v>
      </c>
      <c r="G5354" s="4">
        <v>18</v>
      </c>
      <c r="H5354" s="4">
        <v>1.60331120342016</v>
      </c>
      <c r="I5354" s="18">
        <v>8.9072844634453405E-2</v>
      </c>
      <c r="J5354" s="36"/>
      <c r="K5354" s="36"/>
      <c r="L5354" s="59"/>
      <c r="N5354" s="39"/>
      <c r="O5354" s="36"/>
      <c r="P5354" s="40"/>
      <c r="Q5354" s="35">
        <v>5</v>
      </c>
      <c r="R5354" s="36">
        <v>0.12790112663060399</v>
      </c>
      <c r="S5354" s="37">
        <v>2.5580225326120799E-2</v>
      </c>
      <c r="T5354" s="35">
        <v>12</v>
      </c>
      <c r="U5354" s="36">
        <v>0.77291525155305796</v>
      </c>
      <c r="V5354" s="37">
        <v>6.4409604296088205E-2</v>
      </c>
      <c r="W5354" s="40"/>
      <c r="X5354" s="36"/>
      <c r="Y5354" s="41"/>
    </row>
    <row r="5355" spans="1:25" x14ac:dyDescent="0.2">
      <c r="A5355" s="39"/>
      <c r="B5355" s="36"/>
      <c r="C5355" s="40"/>
      <c r="D5355" s="17">
        <v>5</v>
      </c>
      <c r="E5355" s="4">
        <v>0.26518654450774098</v>
      </c>
      <c r="F5355" s="18">
        <v>5.30373089015483E-2</v>
      </c>
      <c r="G5355" s="4">
        <v>6</v>
      </c>
      <c r="H5355" s="4">
        <v>0.48125430569052602</v>
      </c>
      <c r="I5355" s="18">
        <v>8.0209050948421096E-2</v>
      </c>
      <c r="J5355" s="36"/>
      <c r="K5355" s="36"/>
      <c r="L5355" s="59"/>
      <c r="N5355" s="39"/>
      <c r="O5355" s="36"/>
      <c r="P5355" s="40"/>
      <c r="Q5355" s="35">
        <v>36</v>
      </c>
      <c r="R5355" s="36">
        <v>1.1859922390431099</v>
      </c>
      <c r="S5355" s="37">
        <v>3.2944228862308703E-2</v>
      </c>
      <c r="T5355" s="35">
        <v>16</v>
      </c>
      <c r="U5355" s="36">
        <v>1.33534752950072</v>
      </c>
      <c r="V5355" s="37">
        <v>8.3459220593795097E-2</v>
      </c>
      <c r="W5355" s="40"/>
      <c r="X5355" s="36"/>
      <c r="Y5355" s="41"/>
    </row>
    <row r="5356" spans="1:25" x14ac:dyDescent="0.2">
      <c r="A5356" s="39"/>
      <c r="B5356" s="36"/>
      <c r="C5356" s="40"/>
      <c r="D5356" s="17">
        <v>31</v>
      </c>
      <c r="E5356" s="4">
        <v>1.84596021100878</v>
      </c>
      <c r="F5356" s="18">
        <v>5.9547103580928601E-2</v>
      </c>
      <c r="G5356" s="4">
        <v>12</v>
      </c>
      <c r="H5356" s="4">
        <v>1.41554893925786</v>
      </c>
      <c r="I5356" s="18">
        <v>0.117962411604821</v>
      </c>
      <c r="J5356" s="36"/>
      <c r="K5356" s="36"/>
      <c r="L5356" s="59"/>
      <c r="N5356" s="39"/>
      <c r="O5356" s="36"/>
      <c r="P5356" s="40"/>
      <c r="Q5356" s="35">
        <v>15</v>
      </c>
      <c r="R5356" s="36">
        <v>0.60462349001318205</v>
      </c>
      <c r="S5356" s="37">
        <v>4.03082326675454E-2</v>
      </c>
      <c r="T5356" s="35">
        <v>13</v>
      </c>
      <c r="U5356" s="36">
        <v>1.0691843815147799</v>
      </c>
      <c r="V5356" s="37">
        <v>8.2244952424214396E-2</v>
      </c>
      <c r="W5356" s="40"/>
      <c r="X5356" s="36"/>
      <c r="Y5356" s="41"/>
    </row>
    <row r="5357" spans="1:25" x14ac:dyDescent="0.2">
      <c r="A5357" s="39"/>
      <c r="B5357" s="36"/>
      <c r="C5357" s="40"/>
      <c r="D5357" s="17">
        <v>5</v>
      </c>
      <c r="E5357" s="4">
        <v>0.30074006691575</v>
      </c>
      <c r="F5357" s="18">
        <v>6.0148013383150102E-2</v>
      </c>
      <c r="G5357" s="4">
        <v>38</v>
      </c>
      <c r="H5357" s="4">
        <v>5.9026932083070198</v>
      </c>
      <c r="I5357" s="18">
        <v>0.15533403179755301</v>
      </c>
      <c r="J5357" s="36"/>
      <c r="K5357" s="36"/>
      <c r="L5357" s="59"/>
      <c r="N5357" s="39"/>
      <c r="O5357" s="36"/>
      <c r="P5357" s="40"/>
      <c r="Q5357" s="35">
        <v>4</v>
      </c>
      <c r="R5357" s="36">
        <v>0.232547497376799</v>
      </c>
      <c r="S5357" s="37">
        <v>5.8136874344199799E-2</v>
      </c>
      <c r="T5357" s="35">
        <v>6</v>
      </c>
      <c r="U5357" s="36">
        <v>0.34369420260190903</v>
      </c>
      <c r="V5357" s="37">
        <v>5.7282367100318199E-2</v>
      </c>
      <c r="W5357" s="40"/>
      <c r="X5357" s="36"/>
      <c r="Y5357" s="41"/>
    </row>
    <row r="5358" spans="1:25" x14ac:dyDescent="0.2">
      <c r="A5358" s="39"/>
      <c r="B5358" s="36"/>
      <c r="C5358" s="40"/>
      <c r="D5358" s="17">
        <v>5</v>
      </c>
      <c r="E5358" s="4">
        <v>0.25777065567672203</v>
      </c>
      <c r="F5358" s="18">
        <v>5.1554131135344503E-2</v>
      </c>
      <c r="G5358" s="4">
        <v>32</v>
      </c>
      <c r="H5358" s="4">
        <v>4.3803311325609604</v>
      </c>
      <c r="I5358" s="18">
        <v>0.13688534789253001</v>
      </c>
      <c r="J5358" s="36"/>
      <c r="K5358" s="36"/>
      <c r="L5358" s="59"/>
      <c r="N5358" s="39"/>
      <c r="O5358" s="36"/>
      <c r="P5358" s="40"/>
      <c r="Q5358" s="35">
        <v>10</v>
      </c>
      <c r="R5358" s="36">
        <v>0.18603799957782</v>
      </c>
      <c r="S5358" s="37">
        <v>1.8603799957782E-2</v>
      </c>
      <c r="T5358" s="35">
        <v>8</v>
      </c>
      <c r="U5358" s="36">
        <v>0.51219958439469304</v>
      </c>
      <c r="V5358" s="37">
        <v>6.4024948049336602E-2</v>
      </c>
      <c r="W5358" s="40"/>
      <c r="X5358" s="36"/>
      <c r="Y5358" s="41"/>
    </row>
    <row r="5359" spans="1:25" x14ac:dyDescent="0.2">
      <c r="A5359" s="39"/>
      <c r="B5359" s="36"/>
      <c r="C5359" s="40"/>
      <c r="D5359" s="17">
        <v>5</v>
      </c>
      <c r="E5359" s="4">
        <v>0.25183490291237798</v>
      </c>
      <c r="F5359" s="18">
        <v>5.0366980582475601E-2</v>
      </c>
      <c r="G5359" s="4">
        <v>29</v>
      </c>
      <c r="H5359" s="4">
        <v>3.7254291772842398</v>
      </c>
      <c r="I5359" s="18">
        <v>0.128463075078766</v>
      </c>
      <c r="J5359" s="36"/>
      <c r="K5359" s="36"/>
      <c r="L5359" s="59"/>
      <c r="N5359" s="39"/>
      <c r="O5359" s="36"/>
      <c r="P5359" s="40"/>
      <c r="Q5359" s="35">
        <v>13</v>
      </c>
      <c r="R5359" s="36">
        <v>0.36044862214475798</v>
      </c>
      <c r="S5359" s="37">
        <v>2.7726817088058301E-2</v>
      </c>
      <c r="T5359" s="35">
        <v>6</v>
      </c>
      <c r="U5359" s="36">
        <v>0.348134566098451</v>
      </c>
      <c r="V5359" s="37">
        <v>5.8022427683075202E-2</v>
      </c>
      <c r="W5359" s="40"/>
      <c r="X5359" s="36"/>
      <c r="Y5359" s="41"/>
    </row>
    <row r="5360" spans="1:25" x14ac:dyDescent="0.2">
      <c r="A5360" s="39"/>
      <c r="B5360" s="36"/>
      <c r="C5360" s="40"/>
      <c r="D5360" s="17">
        <v>14</v>
      </c>
      <c r="E5360" s="4">
        <v>0.74517434369772595</v>
      </c>
      <c r="F5360" s="18">
        <v>5.3226738835551901E-2</v>
      </c>
      <c r="G5360" s="4">
        <v>13</v>
      </c>
      <c r="H5360" s="4">
        <v>1.1655298806726899</v>
      </c>
      <c r="I5360" s="18">
        <v>8.9656144667130205E-2</v>
      </c>
      <c r="J5360" s="36"/>
      <c r="K5360" s="36"/>
      <c r="L5360" s="59"/>
      <c r="N5360" s="39"/>
      <c r="O5360" s="36"/>
      <c r="P5360" s="40"/>
      <c r="Q5360" s="35">
        <v>8</v>
      </c>
      <c r="R5360" s="36">
        <v>0.26742962282150901</v>
      </c>
      <c r="S5360" s="37">
        <v>3.3428702852688702E-2</v>
      </c>
      <c r="T5360" s="35">
        <v>4</v>
      </c>
      <c r="U5360" s="36">
        <v>0.32594795152544898</v>
      </c>
      <c r="V5360" s="37">
        <v>8.1486987881362397E-2</v>
      </c>
      <c r="W5360" s="40"/>
      <c r="X5360" s="36"/>
      <c r="Y5360" s="41"/>
    </row>
    <row r="5361" spans="1:25" x14ac:dyDescent="0.2">
      <c r="A5361" s="39"/>
      <c r="B5361" s="36"/>
      <c r="C5361" s="40"/>
      <c r="D5361" s="17">
        <v>5</v>
      </c>
      <c r="E5361" s="4">
        <v>0.26074616611003798</v>
      </c>
      <c r="F5361" s="18">
        <v>5.21492332220077E-2</v>
      </c>
      <c r="G5361" s="4">
        <v>17</v>
      </c>
      <c r="H5361" s="4">
        <v>1.6514534428715699</v>
      </c>
      <c r="I5361" s="18">
        <v>9.7144320168915901E-2</v>
      </c>
      <c r="J5361" s="36"/>
      <c r="K5361" s="36"/>
      <c r="L5361" s="59"/>
      <c r="N5361" s="39"/>
      <c r="O5361" s="36"/>
      <c r="P5361" s="40"/>
      <c r="Q5361" s="35">
        <v>10</v>
      </c>
      <c r="R5361" s="36">
        <v>0.43021287489682403</v>
      </c>
      <c r="S5361" s="37">
        <v>4.3021287489682397E-2</v>
      </c>
      <c r="T5361" s="35">
        <v>4</v>
      </c>
      <c r="U5361" s="36">
        <v>0.33037308230996099</v>
      </c>
      <c r="V5361" s="37">
        <v>8.2593270577490302E-2</v>
      </c>
      <c r="W5361" s="40"/>
      <c r="X5361" s="36"/>
      <c r="Y5361" s="41"/>
    </row>
    <row r="5362" spans="1:25" x14ac:dyDescent="0.2">
      <c r="A5362" s="39"/>
      <c r="B5362" s="36"/>
      <c r="C5362" s="40"/>
      <c r="D5362" s="17">
        <v>17</v>
      </c>
      <c r="E5362" s="4">
        <v>1.01033036969602</v>
      </c>
      <c r="F5362" s="18">
        <v>5.9431198217413002E-2</v>
      </c>
      <c r="G5362" s="4">
        <v>6</v>
      </c>
      <c r="H5362" s="4">
        <v>0.56809338927268904</v>
      </c>
      <c r="I5362" s="18">
        <v>9.4682231545448303E-2</v>
      </c>
      <c r="J5362" s="36"/>
      <c r="K5362" s="36"/>
      <c r="L5362" s="59"/>
      <c r="N5362" s="39"/>
      <c r="O5362" s="36"/>
      <c r="P5362" s="40"/>
      <c r="Q5362" s="35">
        <v>5</v>
      </c>
      <c r="R5362" s="36">
        <v>0.104646374471485</v>
      </c>
      <c r="S5362" s="37">
        <v>2.0929274894297099E-2</v>
      </c>
      <c r="T5362" s="35">
        <v>6</v>
      </c>
      <c r="U5362" s="36">
        <v>0.49889371916651698</v>
      </c>
      <c r="V5362" s="37">
        <v>8.3148953194419506E-2</v>
      </c>
      <c r="W5362" s="40"/>
      <c r="X5362" s="36"/>
      <c r="Y5362" s="41"/>
    </row>
    <row r="5363" spans="1:25" x14ac:dyDescent="0.2">
      <c r="A5363" s="39"/>
      <c r="B5363" s="36"/>
      <c r="C5363" s="40"/>
      <c r="D5363" s="17">
        <v>8</v>
      </c>
      <c r="E5363" s="4">
        <v>0.385183500126004</v>
      </c>
      <c r="F5363" s="18">
        <v>4.81479375157505E-2</v>
      </c>
      <c r="G5363" s="4">
        <v>24</v>
      </c>
      <c r="H5363" s="4">
        <v>2.1479514911770798</v>
      </c>
      <c r="I5363" s="18">
        <v>8.9497978799045003E-2</v>
      </c>
      <c r="J5363" s="36"/>
      <c r="K5363" s="36"/>
      <c r="L5363" s="59"/>
      <c r="N5363" s="39"/>
      <c r="O5363" s="36"/>
      <c r="P5363" s="40"/>
      <c r="Q5363" s="35">
        <v>18</v>
      </c>
      <c r="R5363" s="36">
        <v>0.45346762426197501</v>
      </c>
      <c r="S5363" s="37">
        <v>2.5192645792331901E-2</v>
      </c>
      <c r="T5363" s="35">
        <v>4</v>
      </c>
      <c r="U5363" s="36">
        <v>0.281620502471923</v>
      </c>
      <c r="V5363" s="37">
        <v>7.0405125617980902E-2</v>
      </c>
      <c r="W5363" s="40"/>
      <c r="X5363" s="36"/>
      <c r="Y5363" s="41"/>
    </row>
    <row r="5364" spans="1:25" x14ac:dyDescent="0.2">
      <c r="A5364" s="39"/>
      <c r="B5364" s="36"/>
      <c r="C5364" s="40"/>
      <c r="D5364" s="17">
        <v>14</v>
      </c>
      <c r="E5364" s="4">
        <v>0.73185321502387501</v>
      </c>
      <c r="F5364" s="18">
        <v>5.22752296445625E-2</v>
      </c>
      <c r="G5364" s="4">
        <v>27</v>
      </c>
      <c r="H5364" s="4">
        <v>2.30759138986468</v>
      </c>
      <c r="I5364" s="18">
        <v>8.5466347772766002E-2</v>
      </c>
      <c r="J5364" s="36"/>
      <c r="K5364" s="36"/>
      <c r="L5364" s="59"/>
      <c r="N5364" s="39"/>
      <c r="O5364" s="36"/>
      <c r="P5364" s="40"/>
      <c r="Q5364" s="35">
        <v>8</v>
      </c>
      <c r="R5364" s="36">
        <v>0.174410627223551</v>
      </c>
      <c r="S5364" s="37">
        <v>2.1801328402943899E-2</v>
      </c>
      <c r="T5364" s="35">
        <v>4</v>
      </c>
      <c r="U5364" s="36">
        <v>0.44568550586700401</v>
      </c>
      <c r="V5364" s="37">
        <v>0.111421376466751</v>
      </c>
      <c r="W5364" s="40"/>
      <c r="X5364" s="36"/>
      <c r="Y5364" s="41"/>
    </row>
    <row r="5365" spans="1:25" x14ac:dyDescent="0.2">
      <c r="A5365" s="39"/>
      <c r="B5365" s="36"/>
      <c r="C5365" s="40"/>
      <c r="D5365" s="17">
        <v>5</v>
      </c>
      <c r="E5365" s="4">
        <v>0.27112229913473102</v>
      </c>
      <c r="F5365" s="18">
        <v>5.4224459826946202E-2</v>
      </c>
      <c r="G5365" s="4">
        <v>4</v>
      </c>
      <c r="H5365" s="4">
        <v>0.32631418853998101</v>
      </c>
      <c r="I5365" s="18">
        <v>8.1578547134995405E-2</v>
      </c>
      <c r="J5365" s="36"/>
      <c r="K5365" s="36"/>
      <c r="L5365" s="59"/>
      <c r="N5365" s="39"/>
      <c r="O5365" s="36"/>
      <c r="P5365" s="40"/>
      <c r="Q5365" s="35">
        <v>9</v>
      </c>
      <c r="R5365" s="36">
        <v>0.255802248604595</v>
      </c>
      <c r="S5365" s="37">
        <v>2.8422472067177199E-2</v>
      </c>
      <c r="T5365" s="35">
        <v>9</v>
      </c>
      <c r="U5365" s="36">
        <v>0.86697183921933096</v>
      </c>
      <c r="V5365" s="37">
        <v>9.6330204357703494E-2</v>
      </c>
      <c r="W5365" s="40"/>
      <c r="X5365" s="36"/>
      <c r="Y5365" s="41"/>
    </row>
    <row r="5366" spans="1:25" x14ac:dyDescent="0.2">
      <c r="A5366" s="39"/>
      <c r="B5366" s="36"/>
      <c r="C5366" s="40"/>
      <c r="D5366" s="17">
        <v>75</v>
      </c>
      <c r="E5366" s="4">
        <v>7.0793011039495397</v>
      </c>
      <c r="F5366" s="18">
        <v>9.4390681385993894E-2</v>
      </c>
      <c r="G5366" s="4">
        <v>11</v>
      </c>
      <c r="H5366" s="4">
        <v>0.89321737736463502</v>
      </c>
      <c r="I5366" s="18">
        <v>8.1201579760421402E-2</v>
      </c>
      <c r="J5366" s="36"/>
      <c r="K5366" s="36"/>
      <c r="L5366" s="59"/>
      <c r="N5366" s="39"/>
      <c r="O5366" s="36"/>
      <c r="P5366" s="40"/>
      <c r="Q5366" s="35">
        <v>5</v>
      </c>
      <c r="R5366" s="36">
        <v>0.104646375402808</v>
      </c>
      <c r="S5366" s="37">
        <v>2.09292750805616E-2</v>
      </c>
      <c r="T5366" s="35">
        <v>13</v>
      </c>
      <c r="U5366" s="36">
        <v>1.4789501205086699</v>
      </c>
      <c r="V5366" s="37">
        <v>0.11376539388528201</v>
      </c>
      <c r="W5366" s="40"/>
      <c r="X5366" s="36"/>
      <c r="Y5366" s="41"/>
    </row>
    <row r="5367" spans="1:25" x14ac:dyDescent="0.2">
      <c r="A5367" s="39"/>
      <c r="B5367" s="36"/>
      <c r="C5367" s="40"/>
      <c r="D5367" s="17">
        <v>37</v>
      </c>
      <c r="E5367" s="4">
        <v>3.8894636370241602</v>
      </c>
      <c r="F5367" s="18">
        <v>0.10512063883849</v>
      </c>
      <c r="G5367" s="4">
        <v>39</v>
      </c>
      <c r="H5367" s="4">
        <v>5.1714808791875804</v>
      </c>
      <c r="I5367" s="18">
        <v>0.13260207382532199</v>
      </c>
      <c r="J5367" s="36"/>
      <c r="K5367" s="36"/>
      <c r="L5367" s="59"/>
      <c r="N5367" s="39"/>
      <c r="O5367" s="36"/>
      <c r="P5367" s="40"/>
      <c r="Q5367" s="35">
        <v>16</v>
      </c>
      <c r="R5367" s="36">
        <v>0.36044862121343602</v>
      </c>
      <c r="S5367" s="37">
        <v>2.2528038825839699E-2</v>
      </c>
      <c r="T5367" s="35">
        <v>5</v>
      </c>
      <c r="U5367" s="36">
        <v>0.594247326254844</v>
      </c>
      <c r="V5367" s="37">
        <v>0.118849465250968</v>
      </c>
      <c r="W5367" s="40"/>
      <c r="X5367" s="36"/>
      <c r="Y5367" s="41"/>
    </row>
    <row r="5368" spans="1:25" x14ac:dyDescent="0.2">
      <c r="A5368" s="39"/>
      <c r="B5368" s="36"/>
      <c r="C5368" s="40"/>
      <c r="D5368" s="17">
        <v>25</v>
      </c>
      <c r="E5368" s="4">
        <v>2.9146562516689301</v>
      </c>
      <c r="F5368" s="18">
        <v>0.11658625006675701</v>
      </c>
      <c r="G5368" s="4">
        <v>16</v>
      </c>
      <c r="H5368" s="4">
        <v>2.3122606053948398</v>
      </c>
      <c r="I5368" s="18">
        <v>0.14451628783717699</v>
      </c>
      <c r="J5368" s="36"/>
      <c r="K5368" s="36"/>
      <c r="L5368" s="59"/>
      <c r="N5368" s="39"/>
      <c r="O5368" s="36"/>
      <c r="P5368" s="40"/>
      <c r="Q5368" s="35">
        <v>36</v>
      </c>
      <c r="R5368" s="36">
        <v>1.05809112638235</v>
      </c>
      <c r="S5368" s="37">
        <v>2.9391420177287499E-2</v>
      </c>
      <c r="T5368" s="35">
        <v>6</v>
      </c>
      <c r="U5368" s="36">
        <v>0.47229722142219499</v>
      </c>
      <c r="V5368" s="37">
        <v>7.8716203570365906E-2</v>
      </c>
      <c r="W5368" s="40"/>
      <c r="X5368" s="36"/>
      <c r="Y5368" s="41"/>
    </row>
    <row r="5369" spans="1:25" x14ac:dyDescent="0.2">
      <c r="A5369" s="39"/>
      <c r="B5369" s="36"/>
      <c r="C5369" s="40"/>
      <c r="D5369" s="17">
        <v>26</v>
      </c>
      <c r="E5369" s="4">
        <v>3.64419014379382</v>
      </c>
      <c r="F5369" s="18">
        <v>0.140161159376685</v>
      </c>
      <c r="G5369" s="4">
        <v>16</v>
      </c>
      <c r="H5369" s="4">
        <v>1.3404287844896301</v>
      </c>
      <c r="I5369" s="18">
        <v>8.3776799030601895E-2</v>
      </c>
      <c r="J5369" s="36"/>
      <c r="K5369" s="36"/>
      <c r="L5369" s="59"/>
      <c r="N5369" s="39"/>
      <c r="O5369" s="36"/>
      <c r="P5369" s="40"/>
      <c r="Q5369" s="35">
        <v>18</v>
      </c>
      <c r="R5369" s="36">
        <v>0.86042574141174499</v>
      </c>
      <c r="S5369" s="37">
        <v>4.7801430078430303E-2</v>
      </c>
      <c r="T5369" s="35">
        <v>10</v>
      </c>
      <c r="U5369" s="36">
        <v>1.2661020718514899</v>
      </c>
      <c r="V5369" s="37">
        <v>0.12661020718514901</v>
      </c>
      <c r="W5369" s="40"/>
      <c r="X5369" s="36"/>
      <c r="Y5369" s="41"/>
    </row>
    <row r="5370" spans="1:25" x14ac:dyDescent="0.2">
      <c r="A5370" s="39"/>
      <c r="B5370" s="36"/>
      <c r="C5370" s="40"/>
      <c r="D5370" s="17">
        <v>26</v>
      </c>
      <c r="E5370" s="4">
        <v>2.90504308789968</v>
      </c>
      <c r="F5370" s="18">
        <v>0.11173242645768</v>
      </c>
      <c r="G5370" s="4">
        <v>24</v>
      </c>
      <c r="H5370" s="4">
        <v>2.79934384673833</v>
      </c>
      <c r="I5370" s="18">
        <v>0.11663932694743</v>
      </c>
      <c r="J5370" s="36"/>
      <c r="K5370" s="36"/>
      <c r="L5370" s="59"/>
      <c r="N5370" s="39"/>
      <c r="O5370" s="36"/>
      <c r="P5370" s="40"/>
      <c r="Q5370" s="35">
        <v>4</v>
      </c>
      <c r="R5370" s="36">
        <v>0.104646375402808</v>
      </c>
      <c r="S5370" s="37">
        <v>2.6161593850701999E-2</v>
      </c>
      <c r="T5370" s="35">
        <v>8</v>
      </c>
      <c r="U5370" s="36">
        <v>0.725062936544418</v>
      </c>
      <c r="V5370" s="37">
        <v>9.0632867068052195E-2</v>
      </c>
      <c r="W5370" s="40"/>
      <c r="X5370" s="36"/>
      <c r="Y5370" s="41"/>
    </row>
    <row r="5371" spans="1:25" x14ac:dyDescent="0.2">
      <c r="A5371" s="39"/>
      <c r="B5371" s="36"/>
      <c r="C5371" s="40"/>
      <c r="D5371" s="17">
        <v>114</v>
      </c>
      <c r="E5371" s="4">
        <v>11.5757533982396</v>
      </c>
      <c r="F5371" s="18">
        <v>0.10154169647578599</v>
      </c>
      <c r="G5371" s="4">
        <v>25</v>
      </c>
      <c r="H5371" s="4">
        <v>2.8310979008674599</v>
      </c>
      <c r="I5371" s="18">
        <v>0.11324391603469799</v>
      </c>
      <c r="J5371" s="36"/>
      <c r="K5371" s="36"/>
      <c r="L5371" s="59"/>
      <c r="N5371" s="39"/>
      <c r="O5371" s="36"/>
      <c r="P5371" s="40"/>
      <c r="Q5371" s="35">
        <v>4</v>
      </c>
      <c r="R5371" s="36">
        <v>8.1391625106334603E-2</v>
      </c>
      <c r="S5371" s="37">
        <v>2.0347906276583599E-2</v>
      </c>
      <c r="T5371" s="35">
        <v>15</v>
      </c>
      <c r="U5371" s="36">
        <v>1.6674295812845199</v>
      </c>
      <c r="V5371" s="37">
        <v>0.111161972085634</v>
      </c>
      <c r="W5371" s="40"/>
      <c r="X5371" s="36"/>
      <c r="Y5371" s="41"/>
    </row>
    <row r="5372" spans="1:25" x14ac:dyDescent="0.2">
      <c r="A5372" s="39"/>
      <c r="B5372" s="36"/>
      <c r="C5372" s="40"/>
      <c r="D5372" s="17">
        <v>13</v>
      </c>
      <c r="E5372" s="4">
        <v>0.80288395658135403</v>
      </c>
      <c r="F5372" s="18">
        <v>6.1760304352411803E-2</v>
      </c>
      <c r="G5372" s="4">
        <v>32</v>
      </c>
      <c r="H5372" s="4">
        <v>4.1902189478278098</v>
      </c>
      <c r="I5372" s="18">
        <v>0.130944342119619</v>
      </c>
      <c r="J5372" s="36"/>
      <c r="K5372" s="36"/>
      <c r="L5372" s="59"/>
      <c r="N5372" s="39"/>
      <c r="O5372" s="36"/>
      <c r="P5372" s="40"/>
      <c r="Q5372" s="35">
        <v>4</v>
      </c>
      <c r="R5372" s="36">
        <v>8.1391624175012098E-2</v>
      </c>
      <c r="S5372" s="37">
        <v>2.0347906043753E-2</v>
      </c>
      <c r="T5372" s="35">
        <v>15</v>
      </c>
      <c r="U5372" s="36">
        <v>1.6097810119390401</v>
      </c>
      <c r="V5372" s="37">
        <v>0.107318734129269</v>
      </c>
      <c r="W5372" s="40"/>
      <c r="X5372" s="36"/>
      <c r="Y5372" s="41"/>
    </row>
    <row r="5373" spans="1:25" x14ac:dyDescent="0.2">
      <c r="A5373" s="39"/>
      <c r="B5373" s="36"/>
      <c r="C5373" s="40"/>
      <c r="D5373" s="17">
        <v>31</v>
      </c>
      <c r="E5373" s="4">
        <v>3.6142061427235599</v>
      </c>
      <c r="F5373" s="18">
        <v>0.116587294926566</v>
      </c>
      <c r="G5373" s="4">
        <v>59</v>
      </c>
      <c r="H5373" s="4">
        <v>14.9896391630172</v>
      </c>
      <c r="I5373" s="18">
        <v>0.25406168072910601</v>
      </c>
      <c r="J5373" s="36"/>
      <c r="K5373" s="36"/>
      <c r="L5373" s="59"/>
      <c r="N5373" s="39"/>
      <c r="O5373" s="36"/>
      <c r="P5373" s="40"/>
      <c r="Q5373" s="35">
        <v>6</v>
      </c>
      <c r="R5373" s="36">
        <v>0.20929274894297101</v>
      </c>
      <c r="S5373" s="37">
        <v>3.4882124823828499E-2</v>
      </c>
      <c r="T5373" s="35">
        <v>4</v>
      </c>
      <c r="U5373" s="36">
        <v>0.348104078322649</v>
      </c>
      <c r="V5373" s="37">
        <v>8.7026019580662195E-2</v>
      </c>
      <c r="W5373" s="40"/>
      <c r="X5373" s="36"/>
      <c r="Y5373" s="41"/>
    </row>
    <row r="5374" spans="1:25" x14ac:dyDescent="0.2">
      <c r="A5374" s="39"/>
      <c r="B5374" s="36"/>
      <c r="C5374" s="40"/>
      <c r="D5374" s="17">
        <v>22</v>
      </c>
      <c r="E5374" s="4">
        <v>2.1610589809715699</v>
      </c>
      <c r="F5374" s="18">
        <v>9.8229953680526103E-2</v>
      </c>
      <c r="G5374" s="4">
        <v>11</v>
      </c>
      <c r="H5374" s="4">
        <v>1.1960784122347801</v>
      </c>
      <c r="I5374" s="18">
        <v>0.10873440111225301</v>
      </c>
      <c r="J5374" s="36"/>
      <c r="K5374" s="36"/>
      <c r="L5374" s="59"/>
      <c r="N5374" s="39"/>
      <c r="O5374" s="36"/>
      <c r="P5374" s="40"/>
      <c r="Q5374" s="35">
        <v>20</v>
      </c>
      <c r="R5374" s="36">
        <v>0.48834975063800801</v>
      </c>
      <c r="S5374" s="37">
        <v>2.44174875319004E-2</v>
      </c>
      <c r="T5374" s="35">
        <v>12</v>
      </c>
      <c r="U5374" s="36">
        <v>1.58979169651865</v>
      </c>
      <c r="V5374" s="37">
        <v>0.13248264137655399</v>
      </c>
      <c r="W5374" s="40"/>
      <c r="X5374" s="36"/>
      <c r="Y5374" s="41"/>
    </row>
    <row r="5375" spans="1:25" x14ac:dyDescent="0.2">
      <c r="A5375" s="39"/>
      <c r="B5375" s="36"/>
      <c r="C5375" s="40"/>
      <c r="D5375" s="17">
        <v>5</v>
      </c>
      <c r="E5375" s="4">
        <v>0.18869306333363001</v>
      </c>
      <c r="F5375" s="18">
        <v>3.7738612666726103E-2</v>
      </c>
      <c r="G5375" s="4">
        <v>25</v>
      </c>
      <c r="H5375" s="4">
        <v>2.5646601319313</v>
      </c>
      <c r="I5375" s="18">
        <v>0.102586405277252</v>
      </c>
      <c r="J5375" s="36"/>
      <c r="K5375" s="36"/>
      <c r="L5375" s="59"/>
      <c r="N5375" s="39"/>
      <c r="O5375" s="36"/>
      <c r="P5375" s="40"/>
      <c r="Q5375" s="35">
        <v>5</v>
      </c>
      <c r="R5375" s="36">
        <v>0.19766537006944401</v>
      </c>
      <c r="S5375" s="37">
        <v>3.9533074013888801E-2</v>
      </c>
      <c r="T5375" s="35">
        <v>20</v>
      </c>
      <c r="U5375" s="36">
        <v>2.9224231205880602</v>
      </c>
      <c r="V5375" s="37">
        <v>0.14612115602940301</v>
      </c>
      <c r="W5375" s="40"/>
      <c r="X5375" s="36"/>
      <c r="Y5375" s="41"/>
    </row>
    <row r="5376" spans="1:25" x14ac:dyDescent="0.2">
      <c r="A5376" s="39"/>
      <c r="B5376" s="36"/>
      <c r="C5376" s="40"/>
      <c r="D5376" s="17">
        <v>7</v>
      </c>
      <c r="E5376" s="4">
        <v>0.29567406699061299</v>
      </c>
      <c r="F5376" s="18">
        <v>4.2239152427230503E-2</v>
      </c>
      <c r="G5376" s="4">
        <v>27</v>
      </c>
      <c r="H5376" s="4">
        <v>7.0787518396973601</v>
      </c>
      <c r="I5376" s="18">
        <v>0.26217599406286501</v>
      </c>
      <c r="J5376" s="36"/>
      <c r="K5376" s="36"/>
      <c r="L5376" s="59"/>
      <c r="N5376" s="39"/>
      <c r="O5376" s="36"/>
      <c r="P5376" s="40"/>
      <c r="Q5376" s="35">
        <v>6</v>
      </c>
      <c r="R5376" s="36">
        <v>0.25580224767327298</v>
      </c>
      <c r="S5376" s="37">
        <v>4.2633707945545503E-2</v>
      </c>
      <c r="T5376" s="35">
        <v>4</v>
      </c>
      <c r="U5376" s="36">
        <v>0.50778970122337297</v>
      </c>
      <c r="V5376" s="37">
        <v>0.12694742530584299</v>
      </c>
      <c r="W5376" s="40"/>
      <c r="X5376" s="36"/>
      <c r="Y5376" s="41"/>
    </row>
    <row r="5377" spans="1:25" x14ac:dyDescent="0.2">
      <c r="A5377" s="39"/>
      <c r="B5377" s="36"/>
      <c r="C5377" s="40"/>
      <c r="D5377" s="17">
        <v>23</v>
      </c>
      <c r="E5377" s="4">
        <v>2.0841229893267101</v>
      </c>
      <c r="F5377" s="18">
        <v>9.0614043014205004E-2</v>
      </c>
      <c r="G5377" s="4">
        <v>16</v>
      </c>
      <c r="H5377" s="4">
        <v>1.64559395238757</v>
      </c>
      <c r="I5377" s="18">
        <v>0.102849622024223</v>
      </c>
      <c r="J5377" s="36"/>
      <c r="K5377" s="36"/>
      <c r="L5377" s="59"/>
      <c r="N5377" s="39"/>
      <c r="O5377" s="36"/>
      <c r="P5377" s="40"/>
      <c r="Q5377" s="35">
        <v>7</v>
      </c>
      <c r="R5377" s="36">
        <v>0.244174875319004</v>
      </c>
      <c r="S5377" s="37">
        <v>3.4882125045571998E-2</v>
      </c>
      <c r="T5377" s="35">
        <v>5</v>
      </c>
      <c r="U5377" s="36">
        <v>0.52329289913177401</v>
      </c>
      <c r="V5377" s="37">
        <v>0.104658579826354</v>
      </c>
      <c r="W5377" s="40"/>
      <c r="X5377" s="36"/>
      <c r="Y5377" s="41"/>
    </row>
    <row r="5378" spans="1:25" x14ac:dyDescent="0.2">
      <c r="A5378" s="39"/>
      <c r="B5378" s="36"/>
      <c r="C5378" s="40"/>
      <c r="D5378" s="17">
        <v>22</v>
      </c>
      <c r="E5378" s="4">
        <v>1.63460746034979</v>
      </c>
      <c r="F5378" s="18">
        <v>7.4300339106808999E-2</v>
      </c>
      <c r="G5378" s="4">
        <v>60</v>
      </c>
      <c r="H5378" s="4">
        <v>10.026016645133399</v>
      </c>
      <c r="I5378" s="18">
        <v>0.167100277418891</v>
      </c>
      <c r="J5378" s="36"/>
      <c r="K5378" s="36"/>
      <c r="L5378" s="59"/>
      <c r="N5378" s="39"/>
      <c r="O5378" s="36"/>
      <c r="P5378" s="40"/>
      <c r="Q5378" s="35">
        <v>10</v>
      </c>
      <c r="R5378" s="36">
        <v>0.34882124233990902</v>
      </c>
      <c r="S5378" s="37">
        <v>3.4882124233990897E-2</v>
      </c>
      <c r="T5378" s="35">
        <v>10</v>
      </c>
      <c r="U5378" s="36">
        <v>1.41466386988759</v>
      </c>
      <c r="V5378" s="37">
        <v>0.14146638698875899</v>
      </c>
      <c r="W5378" s="40"/>
      <c r="X5378" s="36"/>
      <c r="Y5378" s="41"/>
    </row>
    <row r="5379" spans="1:25" x14ac:dyDescent="0.2">
      <c r="A5379" s="39"/>
      <c r="B5379" s="36"/>
      <c r="C5379" s="40"/>
      <c r="D5379" s="17">
        <v>25</v>
      </c>
      <c r="E5379" s="4">
        <v>2.5841153431683699</v>
      </c>
      <c r="F5379" s="18">
        <v>0.103364613726735</v>
      </c>
      <c r="G5379" s="4">
        <v>26</v>
      </c>
      <c r="H5379" s="4">
        <v>3.8826733790337999</v>
      </c>
      <c r="I5379" s="18">
        <v>0.14933359150129999</v>
      </c>
      <c r="J5379" s="36"/>
      <c r="K5379" s="36"/>
      <c r="L5379" s="59"/>
      <c r="N5379" s="39"/>
      <c r="O5379" s="36"/>
      <c r="P5379" s="40"/>
      <c r="Q5379" s="35">
        <v>10</v>
      </c>
      <c r="R5379" s="36">
        <v>0.24417487718164901</v>
      </c>
      <c r="S5379" s="37">
        <v>2.4417487718164901E-2</v>
      </c>
      <c r="T5379" s="35">
        <v>23</v>
      </c>
      <c r="U5379" s="36">
        <v>3.4457618109881798</v>
      </c>
      <c r="V5379" s="37">
        <v>0.149815730912529</v>
      </c>
      <c r="W5379" s="40"/>
      <c r="X5379" s="36"/>
      <c r="Y5379" s="41"/>
    </row>
    <row r="5380" spans="1:25" x14ac:dyDescent="0.2">
      <c r="A5380" s="39"/>
      <c r="B5380" s="36"/>
      <c r="C5380" s="40"/>
      <c r="D5380" s="17">
        <v>12</v>
      </c>
      <c r="E5380" s="4">
        <v>0.98077362030744497</v>
      </c>
      <c r="F5380" s="18">
        <v>8.1731135025620405E-2</v>
      </c>
      <c r="G5380" s="4">
        <v>9</v>
      </c>
      <c r="H5380" s="4">
        <v>1.41788356751203</v>
      </c>
      <c r="I5380" s="18">
        <v>0.157542618612448</v>
      </c>
      <c r="J5380" s="36"/>
      <c r="K5380" s="36"/>
      <c r="L5380" s="59"/>
      <c r="N5380" s="39"/>
      <c r="O5380" s="36"/>
      <c r="P5380" s="40"/>
      <c r="Q5380" s="35">
        <v>5</v>
      </c>
      <c r="R5380" s="36">
        <v>0.24417487345635799</v>
      </c>
      <c r="S5380" s="37">
        <v>4.8834974691271703E-2</v>
      </c>
      <c r="T5380" s="35">
        <v>18</v>
      </c>
      <c r="U5380" s="36">
        <v>2.4723429977893798</v>
      </c>
      <c r="V5380" s="37">
        <v>0.137352388766076</v>
      </c>
      <c r="W5380" s="40"/>
      <c r="X5380" s="36"/>
      <c r="Y5380" s="41"/>
    </row>
    <row r="5381" spans="1:25" x14ac:dyDescent="0.2">
      <c r="A5381" s="39"/>
      <c r="B5381" s="36"/>
      <c r="C5381" s="40"/>
      <c r="D5381" s="17">
        <v>5</v>
      </c>
      <c r="E5381" s="4">
        <v>0.161058975383639</v>
      </c>
      <c r="F5381" s="18">
        <v>3.2211795076727799E-2</v>
      </c>
      <c r="G5381" s="4">
        <v>37</v>
      </c>
      <c r="H5381" s="4">
        <v>7.2771038115024496</v>
      </c>
      <c r="I5381" s="18">
        <v>0.19667848139195801</v>
      </c>
      <c r="J5381" s="36"/>
      <c r="K5381" s="36"/>
      <c r="L5381" s="59"/>
      <c r="N5381" s="39"/>
      <c r="O5381" s="36"/>
      <c r="P5381" s="40"/>
      <c r="Q5381" s="35">
        <v>4</v>
      </c>
      <c r="R5381" s="36">
        <v>8.1391625106334603E-2</v>
      </c>
      <c r="S5381" s="37">
        <v>2.0347906276583599E-2</v>
      </c>
      <c r="T5381" s="35">
        <v>14</v>
      </c>
      <c r="U5381" s="36">
        <v>1.5698634013533499</v>
      </c>
      <c r="V5381" s="37">
        <v>0.11213310009666801</v>
      </c>
      <c r="W5381" s="40"/>
      <c r="X5381" s="36"/>
      <c r="Y5381" s="41"/>
    </row>
    <row r="5382" spans="1:25" x14ac:dyDescent="0.2">
      <c r="A5382" s="39"/>
      <c r="B5382" s="36"/>
      <c r="C5382" s="40"/>
      <c r="D5382" s="17">
        <v>38</v>
      </c>
      <c r="E5382" s="4">
        <v>3.4591286778449999</v>
      </c>
      <c r="F5382" s="18">
        <v>9.1029702048552597E-2</v>
      </c>
      <c r="G5382" s="4">
        <v>35</v>
      </c>
      <c r="H5382" s="4">
        <v>6.1972990930080396</v>
      </c>
      <c r="I5382" s="18">
        <v>0.17706568837165801</v>
      </c>
      <c r="J5382" s="36"/>
      <c r="K5382" s="36"/>
      <c r="L5382" s="59"/>
      <c r="N5382" s="39"/>
      <c r="O5382" s="36"/>
      <c r="P5382" s="40"/>
      <c r="Q5382" s="35">
        <v>4</v>
      </c>
      <c r="R5382" s="36">
        <v>0.12790112663060399</v>
      </c>
      <c r="S5382" s="37">
        <v>3.1975281657650997E-2</v>
      </c>
      <c r="T5382" s="35">
        <v>12</v>
      </c>
      <c r="U5382" s="36">
        <v>1.11308457329869</v>
      </c>
      <c r="V5382" s="37">
        <v>9.2757047774890994E-2</v>
      </c>
      <c r="W5382" s="40"/>
      <c r="X5382" s="36"/>
      <c r="Y5382" s="41"/>
    </row>
    <row r="5383" spans="1:25" x14ac:dyDescent="0.2">
      <c r="A5383" s="39"/>
      <c r="B5383" s="36"/>
      <c r="C5383" s="40"/>
      <c r="D5383" s="17">
        <v>7</v>
      </c>
      <c r="E5383" s="4">
        <v>0.35819027945399201</v>
      </c>
      <c r="F5383" s="18">
        <v>5.1170039921998901E-2</v>
      </c>
      <c r="G5383" s="4">
        <v>4</v>
      </c>
      <c r="H5383" s="4">
        <v>0.31691463291645</v>
      </c>
      <c r="I5383" s="18">
        <v>7.9228658229112597E-2</v>
      </c>
      <c r="J5383" s="36"/>
      <c r="K5383" s="36"/>
      <c r="L5383" s="59"/>
      <c r="N5383" s="39"/>
      <c r="O5383" s="36"/>
      <c r="P5383" s="40"/>
      <c r="Q5383" s="35">
        <v>12</v>
      </c>
      <c r="R5383" s="36">
        <v>0.33719387091696201</v>
      </c>
      <c r="S5383" s="37">
        <v>2.80994892430802E-2</v>
      </c>
      <c r="T5383" s="35">
        <v>4</v>
      </c>
      <c r="U5383" s="36">
        <v>0.39911496266722601</v>
      </c>
      <c r="V5383" s="37">
        <v>9.9778740666806698E-2</v>
      </c>
      <c r="W5383" s="40"/>
      <c r="X5383" s="36"/>
      <c r="Y5383" s="41"/>
    </row>
    <row r="5384" spans="1:25" x14ac:dyDescent="0.2">
      <c r="A5384" s="39"/>
      <c r="B5384" s="36"/>
      <c r="C5384" s="40"/>
      <c r="D5384" s="17">
        <v>10</v>
      </c>
      <c r="E5384" s="4">
        <v>0.74279392324388005</v>
      </c>
      <c r="F5384" s="18">
        <v>7.4279392324388002E-2</v>
      </c>
      <c r="G5384" s="4">
        <v>29</v>
      </c>
      <c r="H5384" s="4">
        <v>6.10920875519514</v>
      </c>
      <c r="I5384" s="18">
        <v>0.21066237086879699</v>
      </c>
      <c r="J5384" s="36"/>
      <c r="K5384" s="36"/>
      <c r="L5384" s="59"/>
      <c r="N5384" s="39"/>
      <c r="O5384" s="36"/>
      <c r="P5384" s="40"/>
      <c r="Q5384" s="35">
        <v>4</v>
      </c>
      <c r="R5384" s="36">
        <v>0.127901125699281</v>
      </c>
      <c r="S5384" s="37">
        <v>3.1975281424820402E-2</v>
      </c>
      <c r="T5384" s="35">
        <v>5</v>
      </c>
      <c r="U5384" s="36">
        <v>0.46343173831701201</v>
      </c>
      <c r="V5384" s="37">
        <v>9.2686347663402502E-2</v>
      </c>
      <c r="W5384" s="40"/>
      <c r="X5384" s="36"/>
      <c r="Y5384" s="41"/>
    </row>
    <row r="5385" spans="1:25" x14ac:dyDescent="0.2">
      <c r="A5385" s="39"/>
      <c r="B5385" s="36"/>
      <c r="C5385" s="40"/>
      <c r="D5385" s="17">
        <v>4</v>
      </c>
      <c r="E5385" s="4">
        <v>0.25239947810768998</v>
      </c>
      <c r="F5385" s="18">
        <v>6.3099869526922703E-2</v>
      </c>
      <c r="G5385" s="4">
        <v>4</v>
      </c>
      <c r="H5385" s="4">
        <v>0.37793545424938202</v>
      </c>
      <c r="I5385" s="18">
        <v>9.4483863562345505E-2</v>
      </c>
      <c r="J5385" s="36"/>
      <c r="K5385" s="36"/>
      <c r="L5385" s="59"/>
      <c r="N5385" s="39"/>
      <c r="O5385" s="36"/>
      <c r="P5385" s="40"/>
      <c r="Q5385" s="35">
        <v>10</v>
      </c>
      <c r="R5385" s="36">
        <v>0.30231174733489702</v>
      </c>
      <c r="S5385" s="37">
        <v>3.0231174733489699E-2</v>
      </c>
      <c r="T5385" s="35">
        <v>9</v>
      </c>
      <c r="U5385" s="36">
        <v>1.0266422443091801</v>
      </c>
      <c r="V5385" s="37">
        <v>0.114071360478798</v>
      </c>
      <c r="W5385" s="40"/>
      <c r="X5385" s="36"/>
      <c r="Y5385" s="41"/>
    </row>
    <row r="5386" spans="1:25" x14ac:dyDescent="0.2">
      <c r="A5386" s="39"/>
      <c r="B5386" s="36"/>
      <c r="C5386" s="40"/>
      <c r="D5386" s="17">
        <v>7</v>
      </c>
      <c r="E5386" s="4">
        <v>0.41467917710542601</v>
      </c>
      <c r="F5386" s="18">
        <v>5.9239882443632298E-2</v>
      </c>
      <c r="G5386" s="4">
        <v>22</v>
      </c>
      <c r="H5386" s="4">
        <v>5.2805828526616096</v>
      </c>
      <c r="I5386" s="18">
        <v>0.24002649330279999</v>
      </c>
      <c r="J5386" s="36"/>
      <c r="K5386" s="36"/>
      <c r="L5386" s="59"/>
      <c r="N5386" s="39"/>
      <c r="O5386" s="36"/>
      <c r="P5386" s="40"/>
      <c r="Q5386" s="35">
        <v>5</v>
      </c>
      <c r="R5386" s="36">
        <v>0.17441062256693801</v>
      </c>
      <c r="S5386" s="37">
        <v>3.4882124513387597E-2</v>
      </c>
      <c r="T5386" s="35">
        <v>9</v>
      </c>
      <c r="U5386" s="36">
        <v>0.97338824719190598</v>
      </c>
      <c r="V5386" s="37">
        <v>0.10815424968798899</v>
      </c>
      <c r="W5386" s="40"/>
      <c r="X5386" s="36"/>
      <c r="Y5386" s="41"/>
    </row>
    <row r="5387" spans="1:25" x14ac:dyDescent="0.2">
      <c r="A5387" s="39"/>
      <c r="B5387" s="36"/>
      <c r="C5387" s="40"/>
      <c r="D5387" s="17">
        <v>5</v>
      </c>
      <c r="E5387" s="4">
        <v>0.45432212576270098</v>
      </c>
      <c r="F5387" s="18">
        <v>9.0864425152540201E-2</v>
      </c>
      <c r="G5387" s="4">
        <v>44</v>
      </c>
      <c r="H5387" s="4">
        <v>6.7982756942510596</v>
      </c>
      <c r="I5387" s="18">
        <v>0.15450626577843299</v>
      </c>
      <c r="J5387" s="36"/>
      <c r="K5387" s="36"/>
      <c r="L5387" s="59"/>
      <c r="N5387" s="39"/>
      <c r="O5387" s="36"/>
      <c r="P5387" s="40"/>
      <c r="Q5387" s="35">
        <v>15</v>
      </c>
      <c r="R5387" s="36">
        <v>0.47672237269580298</v>
      </c>
      <c r="S5387" s="37">
        <v>3.1781491513053498E-2</v>
      </c>
      <c r="T5387" s="35">
        <v>15</v>
      </c>
      <c r="U5387" s="36">
        <v>1.85587847977876</v>
      </c>
      <c r="V5387" s="37">
        <v>0.123725231985251</v>
      </c>
      <c r="W5387" s="40"/>
      <c r="X5387" s="36"/>
      <c r="Y5387" s="41"/>
    </row>
    <row r="5388" spans="1:25" x14ac:dyDescent="0.2">
      <c r="A5388" s="39"/>
      <c r="B5388" s="36"/>
      <c r="C5388" s="40"/>
      <c r="D5388" s="17">
        <v>12</v>
      </c>
      <c r="E5388" s="4">
        <v>0.80047302693128497</v>
      </c>
      <c r="F5388" s="18">
        <v>6.6706085577607099E-2</v>
      </c>
      <c r="G5388" s="4">
        <v>42</v>
      </c>
      <c r="H5388" s="4">
        <v>7.2125581800937599</v>
      </c>
      <c r="I5388" s="18">
        <v>0.17172757571651801</v>
      </c>
      <c r="J5388" s="36"/>
      <c r="K5388" s="36"/>
      <c r="L5388" s="59"/>
      <c r="N5388" s="39"/>
      <c r="O5388" s="36"/>
      <c r="P5388" s="40"/>
      <c r="Q5388" s="35">
        <v>31</v>
      </c>
      <c r="R5388" s="36">
        <v>0.76740674860775404</v>
      </c>
      <c r="S5388" s="37">
        <v>2.4755056406701701E-2</v>
      </c>
      <c r="T5388" s="35">
        <v>4</v>
      </c>
      <c r="U5388" s="36">
        <v>0.34367893636226599</v>
      </c>
      <c r="V5388" s="37">
        <v>8.5919734090566593E-2</v>
      </c>
      <c r="W5388" s="40"/>
      <c r="X5388" s="36"/>
      <c r="Y5388" s="41"/>
    </row>
    <row r="5389" spans="1:25" x14ac:dyDescent="0.2">
      <c r="A5389" s="39"/>
      <c r="B5389" s="36"/>
      <c r="C5389" s="40"/>
      <c r="D5389" s="17">
        <v>17</v>
      </c>
      <c r="E5389" s="4">
        <v>1.09732203930616</v>
      </c>
      <c r="F5389" s="18">
        <v>6.4548355253303699E-2</v>
      </c>
      <c r="G5389" s="4">
        <v>4</v>
      </c>
      <c r="H5389" s="4">
        <v>0.52700082957744598</v>
      </c>
      <c r="I5389" s="18">
        <v>0.131750207394361</v>
      </c>
      <c r="J5389" s="36"/>
      <c r="K5389" s="36"/>
      <c r="L5389" s="59"/>
      <c r="N5389" s="39"/>
      <c r="O5389" s="36"/>
      <c r="P5389" s="40"/>
      <c r="Q5389" s="35">
        <v>9</v>
      </c>
      <c r="R5389" s="36">
        <v>0.15115587506443201</v>
      </c>
      <c r="S5389" s="37">
        <v>1.6795097229381401E-2</v>
      </c>
      <c r="T5389" s="35">
        <v>4</v>
      </c>
      <c r="U5389" s="36">
        <v>0.35255968570709201</v>
      </c>
      <c r="V5389" s="37">
        <v>8.8139921426773002E-2</v>
      </c>
      <c r="W5389" s="40"/>
      <c r="X5389" s="36"/>
      <c r="Y5389" s="41"/>
    </row>
    <row r="5390" spans="1:25" x14ac:dyDescent="0.2">
      <c r="A5390" s="39"/>
      <c r="B5390" s="36"/>
      <c r="C5390" s="40"/>
      <c r="D5390" s="17">
        <v>18</v>
      </c>
      <c r="E5390" s="4">
        <v>1.3341115340590399</v>
      </c>
      <c r="F5390" s="18">
        <v>7.4117307447724795E-2</v>
      </c>
      <c r="G5390" s="4">
        <v>16</v>
      </c>
      <c r="H5390" s="4">
        <v>1.3357290104031501</v>
      </c>
      <c r="I5390" s="18">
        <v>8.3483063150197198E-2</v>
      </c>
      <c r="J5390" s="36"/>
      <c r="K5390" s="36"/>
      <c r="L5390" s="59"/>
      <c r="N5390" s="39"/>
      <c r="O5390" s="36"/>
      <c r="P5390" s="40"/>
      <c r="Q5390" s="35">
        <v>4</v>
      </c>
      <c r="R5390" s="36">
        <v>2.32547502964735E-2</v>
      </c>
      <c r="S5390" s="37">
        <v>5.8136875741183697E-3</v>
      </c>
      <c r="T5390" s="35">
        <v>5</v>
      </c>
      <c r="U5390" s="36">
        <v>0.52108031511306696</v>
      </c>
      <c r="V5390" s="37">
        <v>0.10421606302261301</v>
      </c>
      <c r="W5390" s="40"/>
      <c r="X5390" s="36"/>
      <c r="Y5390" s="41"/>
    </row>
    <row r="5391" spans="1:25" x14ac:dyDescent="0.2">
      <c r="A5391" s="39"/>
      <c r="B5391" s="36"/>
      <c r="C5391" s="40"/>
      <c r="D5391" s="17">
        <v>4</v>
      </c>
      <c r="E5391" s="4">
        <v>0.29446860030293398</v>
      </c>
      <c r="F5391" s="18">
        <v>7.3617150075733606E-2</v>
      </c>
      <c r="G5391" s="4">
        <v>14</v>
      </c>
      <c r="H5391" s="4">
        <v>1.7054398432374001</v>
      </c>
      <c r="I5391" s="18">
        <v>0.121817131659814</v>
      </c>
      <c r="J5391" s="36"/>
      <c r="K5391" s="36"/>
      <c r="L5391" s="59"/>
      <c r="N5391" s="39"/>
      <c r="O5391" s="36"/>
      <c r="P5391" s="40"/>
      <c r="Q5391" s="35">
        <v>13</v>
      </c>
      <c r="R5391" s="36">
        <v>0.40695811621844702</v>
      </c>
      <c r="S5391" s="37">
        <v>3.1304470478342103E-2</v>
      </c>
      <c r="T5391" s="35">
        <v>4</v>
      </c>
      <c r="U5391" s="36">
        <v>0.45235369727015401</v>
      </c>
      <c r="V5391" s="37">
        <v>0.113088424317538</v>
      </c>
      <c r="W5391" s="40"/>
      <c r="X5391" s="36"/>
      <c r="Y5391" s="41"/>
    </row>
    <row r="5392" spans="1:25" x14ac:dyDescent="0.2">
      <c r="A5392" s="39"/>
      <c r="B5392" s="36"/>
      <c r="C5392" s="40"/>
      <c r="D5392" s="17">
        <v>4</v>
      </c>
      <c r="E5392" s="4">
        <v>0.24158083274960501</v>
      </c>
      <c r="F5392" s="18">
        <v>6.0395208187401198E-2</v>
      </c>
      <c r="G5392" s="4">
        <v>27</v>
      </c>
      <c r="H5392" s="4">
        <v>2.8627450764179199</v>
      </c>
      <c r="I5392" s="18">
        <v>0.10602759542288601</v>
      </c>
      <c r="J5392" s="36"/>
      <c r="K5392" s="36"/>
      <c r="L5392" s="59"/>
      <c r="N5392" s="39"/>
      <c r="O5392" s="36"/>
      <c r="P5392" s="40"/>
      <c r="Q5392" s="35">
        <v>11</v>
      </c>
      <c r="R5392" s="36">
        <v>0.40695812553167299</v>
      </c>
      <c r="S5392" s="37">
        <v>3.6996193230152102E-2</v>
      </c>
      <c r="T5392" s="35">
        <v>19</v>
      </c>
      <c r="U5392" s="36">
        <v>2.9733882695436402</v>
      </c>
      <c r="V5392" s="37">
        <v>0.15649411944966499</v>
      </c>
      <c r="W5392" s="40"/>
      <c r="X5392" s="36"/>
      <c r="Y5392" s="41"/>
    </row>
    <row r="5393" spans="1:25" x14ac:dyDescent="0.2">
      <c r="A5393" s="39"/>
      <c r="B5393" s="36"/>
      <c r="C5393" s="40"/>
      <c r="D5393" s="17">
        <v>11</v>
      </c>
      <c r="E5393" s="4">
        <v>0.77163347229361501</v>
      </c>
      <c r="F5393" s="18">
        <v>7.0148497481237707E-2</v>
      </c>
      <c r="G5393" s="4">
        <v>5</v>
      </c>
      <c r="H5393" s="4">
        <v>0.57628746330738001</v>
      </c>
      <c r="I5393" s="18">
        <v>0.115257492661476</v>
      </c>
      <c r="J5393" s="36"/>
      <c r="K5393" s="36"/>
      <c r="L5393" s="59"/>
      <c r="N5393" s="39"/>
      <c r="O5393" s="36"/>
      <c r="P5393" s="40"/>
      <c r="Q5393" s="35">
        <v>4</v>
      </c>
      <c r="R5393" s="36">
        <v>0.32556649856269299</v>
      </c>
      <c r="S5393" s="37">
        <v>8.1391624640673399E-2</v>
      </c>
      <c r="T5393" s="35">
        <v>4</v>
      </c>
      <c r="U5393" s="36">
        <v>0.34811931848526001</v>
      </c>
      <c r="V5393" s="37">
        <v>8.7029829621315002E-2</v>
      </c>
      <c r="W5393" s="40"/>
      <c r="X5393" s="36"/>
      <c r="Y5393" s="41"/>
    </row>
    <row r="5394" spans="1:25" x14ac:dyDescent="0.2">
      <c r="A5394" s="39"/>
      <c r="B5394" s="36"/>
      <c r="C5394" s="40"/>
      <c r="D5394" s="17">
        <v>12</v>
      </c>
      <c r="E5394" s="4">
        <v>0.75600824505090702</v>
      </c>
      <c r="F5394" s="18">
        <v>6.3000687087575599E-2</v>
      </c>
      <c r="G5394" s="4">
        <v>10</v>
      </c>
      <c r="H5394" s="4">
        <v>1.0657358467578799</v>
      </c>
      <c r="I5394" s="18">
        <v>0.10657358467578799</v>
      </c>
      <c r="J5394" s="36"/>
      <c r="K5394" s="36"/>
      <c r="L5394" s="59"/>
      <c r="N5394" s="39"/>
      <c r="O5394" s="36"/>
      <c r="P5394" s="40"/>
      <c r="Q5394" s="35">
        <v>4</v>
      </c>
      <c r="R5394" s="36">
        <v>0.116273748688399</v>
      </c>
      <c r="S5394" s="37">
        <v>2.9068437172099899E-2</v>
      </c>
      <c r="T5394" s="35">
        <v>9</v>
      </c>
      <c r="U5394" s="36">
        <v>1.03106735274195</v>
      </c>
      <c r="V5394" s="37">
        <v>0.11456303919355</v>
      </c>
      <c r="W5394" s="40"/>
      <c r="X5394" s="36"/>
      <c r="Y5394" s="41"/>
    </row>
    <row r="5395" spans="1:25" x14ac:dyDescent="0.2">
      <c r="A5395" s="39"/>
      <c r="B5395" s="36"/>
      <c r="C5395" s="40"/>
      <c r="D5395" s="17">
        <v>6</v>
      </c>
      <c r="E5395" s="4">
        <v>0.34854657948017098</v>
      </c>
      <c r="F5395" s="18">
        <v>5.8091096580028499E-2</v>
      </c>
      <c r="G5395" s="4">
        <v>12</v>
      </c>
      <c r="H5395" s="4">
        <v>1.20427253842353</v>
      </c>
      <c r="I5395" s="18">
        <v>0.10035604486862799</v>
      </c>
      <c r="J5395" s="36"/>
      <c r="K5395" s="36"/>
      <c r="L5395" s="59"/>
      <c r="N5395" s="39"/>
      <c r="O5395" s="36"/>
      <c r="P5395" s="40"/>
      <c r="Q5395" s="35">
        <v>7</v>
      </c>
      <c r="R5395" s="36">
        <v>0.24417487438768101</v>
      </c>
      <c r="S5395" s="37">
        <v>3.4882124912525903E-2</v>
      </c>
      <c r="T5395" s="35">
        <v>6</v>
      </c>
      <c r="U5395" s="36">
        <v>0.46343174204230297</v>
      </c>
      <c r="V5395" s="37">
        <v>7.7238623673717102E-2</v>
      </c>
      <c r="W5395" s="40"/>
      <c r="X5395" s="36"/>
      <c r="Y5395" s="41"/>
    </row>
    <row r="5396" spans="1:25" x14ac:dyDescent="0.2">
      <c r="A5396" s="39"/>
      <c r="B5396" s="36"/>
      <c r="C5396" s="40"/>
      <c r="D5396" s="17">
        <v>9</v>
      </c>
      <c r="E5396" s="4">
        <v>0.57212176918983404</v>
      </c>
      <c r="F5396" s="18">
        <v>6.3569085465537106E-2</v>
      </c>
      <c r="G5396" s="4">
        <v>77</v>
      </c>
      <c r="H5396" s="4">
        <v>16.200976647436601</v>
      </c>
      <c r="I5396" s="18">
        <v>0.21040229412255301</v>
      </c>
      <c r="J5396" s="36"/>
      <c r="K5396" s="36"/>
      <c r="L5396" s="59"/>
      <c r="N5396" s="39"/>
      <c r="O5396" s="36"/>
      <c r="P5396" s="40"/>
      <c r="Q5396" s="35">
        <v>9</v>
      </c>
      <c r="R5396" s="36">
        <v>0.22092012409120701</v>
      </c>
      <c r="S5396" s="37">
        <v>2.4546680454578602E-2</v>
      </c>
      <c r="T5396" s="35">
        <v>4</v>
      </c>
      <c r="U5396" s="36">
        <v>0.33702602982521002</v>
      </c>
      <c r="V5396" s="37">
        <v>8.4256507456302601E-2</v>
      </c>
      <c r="W5396" s="40"/>
      <c r="X5396" s="36"/>
      <c r="Y5396" s="41"/>
    </row>
    <row r="5397" spans="1:25" x14ac:dyDescent="0.2">
      <c r="A5397" s="39"/>
      <c r="B5397" s="36"/>
      <c r="C5397" s="40"/>
      <c r="D5397" s="17">
        <v>29</v>
      </c>
      <c r="E5397" s="4">
        <v>5.4651407934725196</v>
      </c>
      <c r="F5397" s="18">
        <v>0.18845313080939699</v>
      </c>
      <c r="G5397" s="4">
        <v>18</v>
      </c>
      <c r="H5397" s="4">
        <v>1.85099564492702</v>
      </c>
      <c r="I5397" s="18">
        <v>0.102833091384834</v>
      </c>
      <c r="J5397" s="36"/>
      <c r="K5397" s="36"/>
      <c r="L5397" s="59"/>
      <c r="N5397" s="39"/>
      <c r="O5397" s="36"/>
      <c r="P5397" s="40"/>
      <c r="Q5397" s="35">
        <v>19</v>
      </c>
      <c r="R5397" s="36">
        <v>0.69764249119907595</v>
      </c>
      <c r="S5397" s="37">
        <v>3.6718025852582901E-2</v>
      </c>
      <c r="T5397" s="35">
        <v>7</v>
      </c>
      <c r="U5397" s="36">
        <v>0.58536660298705101</v>
      </c>
      <c r="V5397" s="37">
        <v>8.3623800426721503E-2</v>
      </c>
      <c r="W5397" s="40"/>
      <c r="X5397" s="36"/>
      <c r="Y5397" s="41"/>
    </row>
    <row r="5398" spans="1:25" x14ac:dyDescent="0.2">
      <c r="A5398" s="39"/>
      <c r="B5398" s="36"/>
      <c r="C5398" s="40"/>
      <c r="D5398" s="17">
        <v>18</v>
      </c>
      <c r="E5398" s="4">
        <v>1.08775462210178</v>
      </c>
      <c r="F5398" s="18">
        <v>6.0430812338987901E-2</v>
      </c>
      <c r="G5398" s="4">
        <v>22</v>
      </c>
      <c r="H5398" s="4">
        <v>2.8639200553297899</v>
      </c>
      <c r="I5398" s="18">
        <v>0.13017818433317199</v>
      </c>
      <c r="J5398" s="36"/>
      <c r="K5398" s="36"/>
      <c r="L5398" s="59"/>
      <c r="N5398" s="39"/>
      <c r="O5398" s="36"/>
      <c r="P5398" s="40"/>
      <c r="Q5398" s="35">
        <v>11</v>
      </c>
      <c r="R5398" s="36">
        <v>0.34882125165313399</v>
      </c>
      <c r="S5398" s="37">
        <v>3.1711022877557699E-2</v>
      </c>
      <c r="T5398" s="35">
        <v>27</v>
      </c>
      <c r="U5398" s="36">
        <v>2.84707405418157</v>
      </c>
      <c r="V5398" s="37">
        <v>0.10544718719191</v>
      </c>
      <c r="W5398" s="40"/>
      <c r="X5398" s="36"/>
      <c r="Y5398" s="41"/>
    </row>
    <row r="5399" spans="1:25" x14ac:dyDescent="0.2">
      <c r="A5399" s="39"/>
      <c r="B5399" s="36"/>
      <c r="C5399" s="40"/>
      <c r="D5399" s="17">
        <v>8</v>
      </c>
      <c r="E5399" s="4">
        <v>0.72115662321448304</v>
      </c>
      <c r="F5399" s="18">
        <v>9.0144577901810394E-2</v>
      </c>
      <c r="G5399" s="4">
        <v>14</v>
      </c>
      <c r="H5399" s="4">
        <v>1.1608606167137601</v>
      </c>
      <c r="I5399" s="18">
        <v>8.2918615479554397E-2</v>
      </c>
      <c r="J5399" s="36"/>
      <c r="K5399" s="36"/>
      <c r="L5399" s="59"/>
      <c r="N5399" s="39"/>
      <c r="O5399" s="36"/>
      <c r="P5399" s="40"/>
      <c r="Q5399" s="35">
        <v>5</v>
      </c>
      <c r="R5399" s="36">
        <v>0.17441062442958299</v>
      </c>
      <c r="S5399" s="37">
        <v>3.4882124885916702E-2</v>
      </c>
      <c r="T5399" s="35">
        <v>5</v>
      </c>
      <c r="U5399" s="36">
        <v>0.54325167834758703</v>
      </c>
      <c r="V5399" s="37">
        <v>0.108650335669517</v>
      </c>
      <c r="W5399" s="40"/>
      <c r="X5399" s="36"/>
      <c r="Y5399" s="41"/>
    </row>
    <row r="5400" spans="1:25" x14ac:dyDescent="0.2">
      <c r="A5400" s="39"/>
      <c r="B5400" s="36"/>
      <c r="C5400" s="40"/>
      <c r="D5400" s="17">
        <v>7</v>
      </c>
      <c r="E5400" s="4">
        <v>0.60334172844886702</v>
      </c>
      <c r="F5400" s="18">
        <v>8.6191675492695394E-2</v>
      </c>
      <c r="G5400" s="4">
        <v>27</v>
      </c>
      <c r="H5400" s="4">
        <v>4.28058292344212</v>
      </c>
      <c r="I5400" s="18">
        <v>0.158540108275634</v>
      </c>
      <c r="J5400" s="36"/>
      <c r="K5400" s="36"/>
      <c r="L5400" s="59"/>
      <c r="N5400" s="39"/>
      <c r="O5400" s="36"/>
      <c r="P5400" s="40"/>
      <c r="Q5400" s="35">
        <v>4</v>
      </c>
      <c r="R5400" s="36">
        <v>0.104646375402808</v>
      </c>
      <c r="S5400" s="37">
        <v>2.6161593850701999E-2</v>
      </c>
      <c r="T5400" s="35">
        <v>19</v>
      </c>
      <c r="U5400" s="36">
        <v>1.4301975592970799</v>
      </c>
      <c r="V5400" s="37">
        <v>7.52735557524781E-2</v>
      </c>
      <c r="W5400" s="40"/>
      <c r="X5400" s="36"/>
      <c r="Y5400" s="41"/>
    </row>
    <row r="5401" spans="1:25" x14ac:dyDescent="0.2">
      <c r="A5401" s="39"/>
      <c r="B5401" s="36"/>
      <c r="C5401" s="40"/>
      <c r="D5401" s="17">
        <v>5</v>
      </c>
      <c r="E5401" s="4">
        <v>0.46753642708063098</v>
      </c>
      <c r="F5401" s="18">
        <v>9.3507285416126198E-2</v>
      </c>
      <c r="G5401" s="4">
        <v>28</v>
      </c>
      <c r="H5401" s="4">
        <v>4.1785000525414899</v>
      </c>
      <c r="I5401" s="18">
        <v>0.14923214473362401</v>
      </c>
      <c r="J5401" s="36"/>
      <c r="K5401" s="36"/>
      <c r="L5401" s="59"/>
      <c r="N5401" s="39"/>
      <c r="O5401" s="36"/>
      <c r="P5401" s="40"/>
      <c r="Q5401" s="35">
        <v>165</v>
      </c>
      <c r="R5401" s="36">
        <v>5.8601969638839302</v>
      </c>
      <c r="S5401" s="37">
        <v>3.5516345235660197E-2</v>
      </c>
      <c r="T5401" s="35">
        <v>11</v>
      </c>
      <c r="U5401" s="36">
        <v>0.97338826581835702</v>
      </c>
      <c r="V5401" s="37">
        <v>8.8489842347123399E-2</v>
      </c>
      <c r="W5401" s="40"/>
      <c r="X5401" s="36"/>
      <c r="Y5401" s="41"/>
    </row>
    <row r="5402" spans="1:25" x14ac:dyDescent="0.2">
      <c r="A5402" s="39"/>
      <c r="B5402" s="36"/>
      <c r="C5402" s="40"/>
      <c r="D5402" s="17">
        <v>12</v>
      </c>
      <c r="E5402" s="4">
        <v>0.61901274323463396</v>
      </c>
      <c r="F5402" s="18">
        <v>5.1584395269552802E-2</v>
      </c>
      <c r="G5402" s="4">
        <v>43</v>
      </c>
      <c r="H5402" s="4">
        <v>6.13397420942783</v>
      </c>
      <c r="I5402" s="18">
        <v>0.14265056300994899</v>
      </c>
      <c r="J5402" s="36"/>
      <c r="K5402" s="36"/>
      <c r="L5402" s="59"/>
      <c r="N5402" s="39"/>
      <c r="O5402" s="36"/>
      <c r="P5402" s="40"/>
      <c r="Q5402" s="35">
        <v>99</v>
      </c>
      <c r="R5402" s="36">
        <v>3.0231174863874899</v>
      </c>
      <c r="S5402" s="37">
        <v>3.0536540266540301E-2</v>
      </c>
      <c r="T5402" s="35">
        <v>4</v>
      </c>
      <c r="U5402" s="36">
        <v>0.41905852034687902</v>
      </c>
      <c r="V5402" s="37">
        <v>0.104764630086719</v>
      </c>
      <c r="W5402" s="40"/>
      <c r="X5402" s="36"/>
      <c r="Y5402" s="41"/>
    </row>
    <row r="5403" spans="1:25" x14ac:dyDescent="0.2">
      <c r="A5403" s="39"/>
      <c r="B5403" s="36"/>
      <c r="C5403" s="40"/>
      <c r="D5403" s="17">
        <v>44</v>
      </c>
      <c r="E5403" s="4">
        <v>2.4435339961200899</v>
      </c>
      <c r="F5403" s="18">
        <v>5.5534863548183898E-2</v>
      </c>
      <c r="G5403" s="4">
        <v>19</v>
      </c>
      <c r="H5403" s="4">
        <v>3.29228658229112</v>
      </c>
      <c r="I5403" s="18">
        <v>0.173278241173217</v>
      </c>
      <c r="J5403" s="36"/>
      <c r="K5403" s="36"/>
      <c r="L5403" s="59"/>
      <c r="N5403" s="39"/>
      <c r="O5403" s="36"/>
      <c r="P5403" s="40"/>
      <c r="Q5403" s="35">
        <v>13</v>
      </c>
      <c r="R5403" s="36">
        <v>0.38370337523519898</v>
      </c>
      <c r="S5403" s="37">
        <v>2.9515644248861501E-2</v>
      </c>
      <c r="T5403" s="35">
        <v>9</v>
      </c>
      <c r="U5403" s="36">
        <v>0.847013030201196</v>
      </c>
      <c r="V5403" s="37">
        <v>9.4112558911243996E-2</v>
      </c>
      <c r="W5403" s="40"/>
      <c r="X5403" s="36"/>
      <c r="Y5403" s="41"/>
    </row>
    <row r="5404" spans="1:25" x14ac:dyDescent="0.2">
      <c r="A5404" s="39"/>
      <c r="B5404" s="36"/>
      <c r="C5404" s="40"/>
      <c r="D5404" s="17">
        <v>4</v>
      </c>
      <c r="E5404" s="4">
        <v>0.26562905684113503</v>
      </c>
      <c r="F5404" s="18">
        <v>6.6407264210283701E-2</v>
      </c>
      <c r="G5404" s="4">
        <v>6</v>
      </c>
      <c r="H5404" s="4">
        <v>0.54227512329816796</v>
      </c>
      <c r="I5404" s="18">
        <v>9.0379187216361304E-2</v>
      </c>
      <c r="J5404" s="36"/>
      <c r="K5404" s="36"/>
      <c r="L5404" s="59"/>
      <c r="N5404" s="39"/>
      <c r="O5404" s="36"/>
      <c r="P5404" s="40"/>
      <c r="Q5404" s="35">
        <v>13</v>
      </c>
      <c r="R5404" s="36">
        <v>0.46509499568492102</v>
      </c>
      <c r="S5404" s="37">
        <v>3.5776538129609299E-2</v>
      </c>
      <c r="T5404" s="35">
        <v>23</v>
      </c>
      <c r="U5404" s="36">
        <v>3.4679178334772498</v>
      </c>
      <c r="V5404" s="37">
        <v>0.15077903623814101</v>
      </c>
      <c r="W5404" s="40"/>
      <c r="X5404" s="36"/>
      <c r="Y5404" s="41"/>
    </row>
    <row r="5405" spans="1:25" x14ac:dyDescent="0.2">
      <c r="A5405" s="39"/>
      <c r="B5405" s="36"/>
      <c r="C5405" s="40"/>
      <c r="D5405" s="17">
        <v>4</v>
      </c>
      <c r="E5405" s="4">
        <v>0.187502861022949</v>
      </c>
      <c r="F5405" s="18">
        <v>4.6875715255737298E-2</v>
      </c>
      <c r="G5405" s="4">
        <v>55</v>
      </c>
      <c r="H5405" s="4">
        <v>8.4930647164583206</v>
      </c>
      <c r="I5405" s="18">
        <v>0.15441935848106</v>
      </c>
      <c r="J5405" s="36"/>
      <c r="K5405" s="36"/>
      <c r="L5405" s="59"/>
      <c r="N5405" s="39"/>
      <c r="O5405" s="36"/>
      <c r="P5405" s="40"/>
      <c r="Q5405" s="35">
        <v>7</v>
      </c>
      <c r="R5405" s="36">
        <v>0.116273750551044</v>
      </c>
      <c r="S5405" s="37">
        <v>1.6610535793006399E-2</v>
      </c>
      <c r="T5405" s="35">
        <v>19</v>
      </c>
      <c r="U5405" s="36">
        <v>2.6230563372373501</v>
      </c>
      <c r="V5405" s="37">
        <v>0.138055596696703</v>
      </c>
      <c r="W5405" s="40"/>
      <c r="X5405" s="36"/>
      <c r="Y5405" s="41"/>
    </row>
    <row r="5406" spans="1:25" x14ac:dyDescent="0.2">
      <c r="A5406" s="39"/>
      <c r="B5406" s="36"/>
      <c r="C5406" s="40"/>
      <c r="D5406" s="17">
        <v>12</v>
      </c>
      <c r="E5406" s="4">
        <v>1.1202105730772001</v>
      </c>
      <c r="F5406" s="18">
        <v>9.3350881089766802E-2</v>
      </c>
      <c r="G5406" s="4">
        <v>15</v>
      </c>
      <c r="H5406" s="4">
        <v>1.77235066145658</v>
      </c>
      <c r="I5406" s="18">
        <v>0.118156710763772</v>
      </c>
      <c r="J5406" s="36"/>
      <c r="K5406" s="36"/>
      <c r="L5406" s="59"/>
      <c r="N5406" s="39"/>
      <c r="O5406" s="36"/>
      <c r="P5406" s="40"/>
      <c r="Q5406" s="35">
        <v>4</v>
      </c>
      <c r="R5406" s="36">
        <v>0.104646374471485</v>
      </c>
      <c r="S5406" s="37">
        <v>2.61615936178714E-2</v>
      </c>
      <c r="T5406" s="35">
        <v>8</v>
      </c>
      <c r="U5406" s="36">
        <v>0.82043181359767903</v>
      </c>
      <c r="V5406" s="37">
        <v>0.102553976699709</v>
      </c>
      <c r="W5406" s="40"/>
      <c r="X5406" s="36"/>
      <c r="Y5406" s="41"/>
    </row>
    <row r="5407" spans="1:25" x14ac:dyDescent="0.2">
      <c r="A5407" s="39"/>
      <c r="B5407" s="36"/>
      <c r="C5407" s="40"/>
      <c r="D5407" s="17">
        <v>21</v>
      </c>
      <c r="E5407" s="4">
        <v>1.86300448141992</v>
      </c>
      <c r="F5407" s="18">
        <v>8.8714499115234297E-2</v>
      </c>
      <c r="G5407" s="4">
        <v>22</v>
      </c>
      <c r="H5407" s="4">
        <v>3.0786908008158198</v>
      </c>
      <c r="I5407" s="18">
        <v>0.139940490946173</v>
      </c>
      <c r="J5407" s="36"/>
      <c r="K5407" s="36"/>
      <c r="L5407" s="59"/>
      <c r="N5407" s="39"/>
      <c r="O5407" s="36"/>
      <c r="P5407" s="40"/>
      <c r="Q5407" s="35">
        <v>7</v>
      </c>
      <c r="R5407" s="36">
        <v>0.13952850177884099</v>
      </c>
      <c r="S5407" s="37">
        <v>1.9932643111262999E-2</v>
      </c>
      <c r="T5407" s="35">
        <v>8</v>
      </c>
      <c r="U5407" s="36">
        <v>0.53438620269298498</v>
      </c>
      <c r="V5407" s="37">
        <v>6.6798275336623095E-2</v>
      </c>
      <c r="W5407" s="40"/>
      <c r="X5407" s="36"/>
      <c r="Y5407" s="41"/>
    </row>
    <row r="5408" spans="1:25" x14ac:dyDescent="0.2">
      <c r="A5408" s="39"/>
      <c r="B5408" s="36"/>
      <c r="C5408" s="40"/>
      <c r="D5408" s="17">
        <v>4</v>
      </c>
      <c r="E5408" s="4">
        <v>0.22716105729341499</v>
      </c>
      <c r="F5408" s="18">
        <v>5.6790264323353698E-2</v>
      </c>
      <c r="G5408" s="4">
        <v>18</v>
      </c>
      <c r="H5408" s="4">
        <v>1.9824215993285099</v>
      </c>
      <c r="I5408" s="18">
        <v>0.110134533296028</v>
      </c>
      <c r="J5408" s="36"/>
      <c r="K5408" s="36"/>
      <c r="L5408" s="59"/>
      <c r="N5408" s="39"/>
      <c r="O5408" s="36"/>
      <c r="P5408" s="40"/>
      <c r="Q5408" s="35">
        <v>12</v>
      </c>
      <c r="R5408" s="36">
        <v>0.29068437311798301</v>
      </c>
      <c r="S5408" s="37">
        <v>2.4223697759831901E-2</v>
      </c>
      <c r="T5408" s="35">
        <v>4</v>
      </c>
      <c r="U5408" s="36">
        <v>0.494468584656715</v>
      </c>
      <c r="V5408" s="37">
        <v>0.123617146164178</v>
      </c>
      <c r="W5408" s="40"/>
      <c r="X5408" s="36"/>
      <c r="Y5408" s="41"/>
    </row>
    <row r="5409" spans="1:25" x14ac:dyDescent="0.2">
      <c r="A5409" s="39"/>
      <c r="B5409" s="36"/>
      <c r="C5409" s="40"/>
      <c r="D5409" s="17">
        <v>7</v>
      </c>
      <c r="E5409" s="4">
        <v>0.52285038679838103</v>
      </c>
      <c r="F5409" s="18">
        <v>7.4692912399768802E-2</v>
      </c>
      <c r="G5409" s="4">
        <v>18</v>
      </c>
      <c r="H5409" s="4">
        <v>1.7077897600829599</v>
      </c>
      <c r="I5409" s="18">
        <v>9.4877208893497697E-2</v>
      </c>
      <c r="J5409" s="36"/>
      <c r="K5409" s="36"/>
      <c r="L5409" s="59"/>
      <c r="N5409" s="39"/>
      <c r="O5409" s="36"/>
      <c r="P5409" s="40"/>
      <c r="Q5409" s="35">
        <v>7</v>
      </c>
      <c r="R5409" s="36">
        <v>0.17441062536090601</v>
      </c>
      <c r="S5409" s="37">
        <v>2.4915803622986499E-2</v>
      </c>
      <c r="T5409" s="35">
        <v>4</v>
      </c>
      <c r="U5409" s="36">
        <v>0.34590676426887501</v>
      </c>
      <c r="V5409" s="37">
        <v>8.6476691067218697E-2</v>
      </c>
      <c r="W5409" s="40"/>
      <c r="X5409" s="36"/>
      <c r="Y5409" s="41"/>
    </row>
    <row r="5410" spans="1:25" x14ac:dyDescent="0.2">
      <c r="A5410" s="39"/>
      <c r="B5410" s="36"/>
      <c r="C5410" s="40"/>
      <c r="D5410" s="17">
        <v>8</v>
      </c>
      <c r="E5410" s="4">
        <v>0.54326695762574595</v>
      </c>
      <c r="F5410" s="18">
        <v>6.7908369703218299E-2</v>
      </c>
      <c r="G5410" s="4">
        <v>32</v>
      </c>
      <c r="H5410" s="4">
        <v>4.38274210318923</v>
      </c>
      <c r="I5410" s="18">
        <v>0.13696069072466299</v>
      </c>
      <c r="J5410" s="36"/>
      <c r="K5410" s="36"/>
      <c r="L5410" s="59"/>
      <c r="N5410" s="39"/>
      <c r="O5410" s="36"/>
      <c r="P5410" s="40"/>
      <c r="Q5410" s="35">
        <v>10</v>
      </c>
      <c r="R5410" s="36">
        <v>0.255802251398563</v>
      </c>
      <c r="S5410" s="37">
        <v>2.5580225139856302E-2</v>
      </c>
      <c r="T5410" s="35">
        <v>8</v>
      </c>
      <c r="U5410" s="36">
        <v>0.416876479983329</v>
      </c>
      <c r="V5410" s="37">
        <v>5.2109559997916201E-2</v>
      </c>
      <c r="W5410" s="40"/>
      <c r="X5410" s="36"/>
      <c r="Y5410" s="41"/>
    </row>
    <row r="5411" spans="1:25" x14ac:dyDescent="0.2">
      <c r="A5411" s="39"/>
      <c r="B5411" s="36"/>
      <c r="C5411" s="40"/>
      <c r="D5411" s="17">
        <v>9</v>
      </c>
      <c r="E5411" s="4">
        <v>0.57570763491094101</v>
      </c>
      <c r="F5411" s="18">
        <v>6.3967514990104501E-2</v>
      </c>
      <c r="G5411" s="4">
        <v>12</v>
      </c>
      <c r="H5411" s="4">
        <v>1.2429999336600299</v>
      </c>
      <c r="I5411" s="18">
        <v>0.103583327805002</v>
      </c>
      <c r="J5411" s="36"/>
      <c r="K5411" s="36"/>
      <c r="L5411" s="59"/>
      <c r="N5411" s="39"/>
      <c r="O5411" s="36"/>
      <c r="P5411" s="40"/>
      <c r="Q5411" s="35">
        <v>7</v>
      </c>
      <c r="R5411" s="36">
        <v>0.16278324928134599</v>
      </c>
      <c r="S5411" s="37">
        <v>2.3254749897335201E-2</v>
      </c>
      <c r="T5411" s="35">
        <v>9</v>
      </c>
      <c r="U5411" s="36">
        <v>0.77607381343841497</v>
      </c>
      <c r="V5411" s="37">
        <v>8.6230423715379506E-2</v>
      </c>
      <c r="W5411" s="40"/>
      <c r="X5411" s="36"/>
      <c r="Y5411" s="41"/>
    </row>
    <row r="5412" spans="1:25" x14ac:dyDescent="0.2">
      <c r="A5412" s="39"/>
      <c r="B5412" s="36"/>
      <c r="C5412" s="40"/>
      <c r="D5412" s="17">
        <v>9</v>
      </c>
      <c r="E5412" s="4">
        <v>0.70794231072068203</v>
      </c>
      <c r="F5412" s="18">
        <v>7.8660256746742402E-2</v>
      </c>
      <c r="G5412" s="4">
        <v>4</v>
      </c>
      <c r="H5412" s="4">
        <v>0.39203479886054898</v>
      </c>
      <c r="I5412" s="18">
        <v>9.8008699715137398E-2</v>
      </c>
      <c r="J5412" s="36"/>
      <c r="K5412" s="36"/>
      <c r="L5412" s="59"/>
      <c r="N5412" s="39"/>
      <c r="O5412" s="36"/>
      <c r="P5412" s="40"/>
      <c r="Q5412" s="35">
        <v>12</v>
      </c>
      <c r="R5412" s="36">
        <v>0.406958118081092</v>
      </c>
      <c r="S5412" s="37">
        <v>3.3913176506757702E-2</v>
      </c>
      <c r="T5412" s="35">
        <v>15</v>
      </c>
      <c r="U5412" s="36">
        <v>1.9445944502949699</v>
      </c>
      <c r="V5412" s="37">
        <v>0.129639630019664</v>
      </c>
      <c r="W5412" s="40"/>
      <c r="X5412" s="36"/>
      <c r="Y5412" s="41"/>
    </row>
    <row r="5413" spans="1:25" x14ac:dyDescent="0.2">
      <c r="A5413" s="39"/>
      <c r="B5413" s="36"/>
      <c r="C5413" s="40"/>
      <c r="D5413" s="17">
        <v>4</v>
      </c>
      <c r="E5413" s="4">
        <v>0.170672157779335</v>
      </c>
      <c r="F5413" s="18">
        <v>4.2668039444833897E-2</v>
      </c>
      <c r="G5413" s="4">
        <v>8</v>
      </c>
      <c r="H5413" s="4">
        <v>0.69839017838239603</v>
      </c>
      <c r="I5413" s="18">
        <v>8.7298772297799504E-2</v>
      </c>
      <c r="J5413" s="36"/>
      <c r="K5413" s="36"/>
      <c r="L5413" s="59"/>
      <c r="N5413" s="39"/>
      <c r="O5413" s="36"/>
      <c r="P5413" s="40"/>
      <c r="Q5413" s="35">
        <v>11</v>
      </c>
      <c r="R5413" s="36">
        <v>0.36044862214475798</v>
      </c>
      <c r="S5413" s="37">
        <v>3.2768056558614402E-2</v>
      </c>
      <c r="T5413" s="35">
        <v>5</v>
      </c>
      <c r="U5413" s="36">
        <v>0.39023422077298098</v>
      </c>
      <c r="V5413" s="37">
        <v>7.8046844154596298E-2</v>
      </c>
      <c r="W5413" s="40"/>
      <c r="X5413" s="36"/>
      <c r="Y5413" s="41"/>
    </row>
    <row r="5414" spans="1:25" x14ac:dyDescent="0.2">
      <c r="A5414" s="39"/>
      <c r="B5414" s="36"/>
      <c r="C5414" s="40"/>
      <c r="D5414" s="17">
        <v>23</v>
      </c>
      <c r="E5414" s="4">
        <v>2.1983214914798701</v>
      </c>
      <c r="F5414" s="18">
        <v>9.55791952817336E-2</v>
      </c>
      <c r="G5414" s="4">
        <v>31</v>
      </c>
      <c r="H5414" s="4">
        <v>6.4648813456296903</v>
      </c>
      <c r="I5414" s="18">
        <v>0.20854455953644099</v>
      </c>
      <c r="J5414" s="36"/>
      <c r="K5414" s="36"/>
      <c r="L5414" s="59"/>
      <c r="N5414" s="39"/>
      <c r="O5414" s="36"/>
      <c r="P5414" s="40"/>
      <c r="Q5414" s="35">
        <v>4</v>
      </c>
      <c r="R5414" s="36">
        <v>6.9764249026775305E-2</v>
      </c>
      <c r="S5414" s="37">
        <v>1.7441062256693798E-2</v>
      </c>
      <c r="T5414" s="35">
        <v>9</v>
      </c>
      <c r="U5414" s="36">
        <v>1.3924620300531301</v>
      </c>
      <c r="V5414" s="37">
        <v>0.15471800333923699</v>
      </c>
      <c r="W5414" s="40"/>
      <c r="X5414" s="36"/>
      <c r="Y5414" s="41"/>
    </row>
    <row r="5415" spans="1:25" x14ac:dyDescent="0.2">
      <c r="A5415" s="39"/>
      <c r="B5415" s="36"/>
      <c r="C5415" s="40"/>
      <c r="D5415" s="17">
        <v>9</v>
      </c>
      <c r="E5415" s="4">
        <v>0.66346226632594996</v>
      </c>
      <c r="F5415" s="18">
        <v>7.3718029591772205E-2</v>
      </c>
      <c r="G5415" s="4">
        <v>23</v>
      </c>
      <c r="H5415" s="4">
        <v>2.58107878267765</v>
      </c>
      <c r="I5415" s="18">
        <v>0.112220816638158</v>
      </c>
      <c r="J5415" s="36"/>
      <c r="K5415" s="36"/>
      <c r="L5415" s="59"/>
      <c r="N5415" s="39"/>
      <c r="O5415" s="36"/>
      <c r="P5415" s="40"/>
      <c r="Q5415" s="35">
        <v>6</v>
      </c>
      <c r="R5415" s="36">
        <v>0.151155873201787</v>
      </c>
      <c r="S5415" s="37">
        <v>2.5192645533631201E-2</v>
      </c>
      <c r="T5415" s="35">
        <v>14</v>
      </c>
      <c r="U5415" s="36">
        <v>1.23724725842475</v>
      </c>
      <c r="V5415" s="37">
        <v>8.8374804173197E-2</v>
      </c>
      <c r="W5415" s="40"/>
      <c r="X5415" s="36"/>
      <c r="Y5415" s="41"/>
    </row>
    <row r="5416" spans="1:25" x14ac:dyDescent="0.2">
      <c r="A5416" s="39"/>
      <c r="B5416" s="36"/>
      <c r="C5416" s="40"/>
      <c r="D5416" s="17">
        <v>10</v>
      </c>
      <c r="E5416" s="4">
        <v>0.64063477888703302</v>
      </c>
      <c r="F5416" s="18">
        <v>6.4063477888703299E-2</v>
      </c>
      <c r="G5416" s="4">
        <v>8</v>
      </c>
      <c r="H5416" s="4">
        <v>1.1725642979144999</v>
      </c>
      <c r="I5416" s="18">
        <v>0.14657053723931299</v>
      </c>
      <c r="J5416" s="36"/>
      <c r="K5416" s="36"/>
      <c r="L5416" s="59"/>
      <c r="N5416" s="39"/>
      <c r="O5416" s="36"/>
      <c r="P5416" s="40"/>
      <c r="Q5416" s="35">
        <v>4</v>
      </c>
      <c r="R5416" s="36">
        <v>6.9764249026775305E-2</v>
      </c>
      <c r="S5416" s="37">
        <v>1.7441062256693798E-2</v>
      </c>
      <c r="T5416" s="35">
        <v>4</v>
      </c>
      <c r="U5416" s="36">
        <v>0.49224078655242898</v>
      </c>
      <c r="V5416" s="37">
        <v>0.12306019663810699</v>
      </c>
      <c r="W5416" s="40"/>
      <c r="X5416" s="36"/>
      <c r="Y5416" s="41"/>
    </row>
    <row r="5417" spans="1:25" x14ac:dyDescent="0.2">
      <c r="A5417" s="39"/>
      <c r="B5417" s="36"/>
      <c r="C5417" s="40"/>
      <c r="D5417" s="17">
        <v>8</v>
      </c>
      <c r="E5417" s="4">
        <v>0.61779202893376295</v>
      </c>
      <c r="F5417" s="18">
        <v>7.7224003616720396E-2</v>
      </c>
      <c r="G5417" s="4">
        <v>42</v>
      </c>
      <c r="H5417" s="4">
        <v>6.6245365440845401</v>
      </c>
      <c r="I5417" s="18">
        <v>0.15772706057344099</v>
      </c>
      <c r="J5417" s="36"/>
      <c r="K5417" s="36"/>
      <c r="L5417" s="59"/>
      <c r="N5417" s="39"/>
      <c r="O5417" s="36"/>
      <c r="P5417" s="40"/>
      <c r="Q5417" s="35">
        <v>11</v>
      </c>
      <c r="R5417" s="36">
        <v>0.34882124513387602</v>
      </c>
      <c r="S5417" s="37">
        <v>3.1711022284897798E-2</v>
      </c>
      <c r="T5417" s="35">
        <v>9</v>
      </c>
      <c r="U5417" s="36">
        <v>0.59647513553500098</v>
      </c>
      <c r="V5417" s="37">
        <v>6.6275015059444595E-2</v>
      </c>
      <c r="W5417" s="40"/>
      <c r="X5417" s="36"/>
      <c r="Y5417" s="41"/>
    </row>
    <row r="5418" spans="1:25" x14ac:dyDescent="0.2">
      <c r="A5418" s="39"/>
      <c r="B5418" s="36"/>
      <c r="C5418" s="40"/>
      <c r="D5418" s="17">
        <v>14</v>
      </c>
      <c r="E5418" s="4">
        <v>0.98680093884468001</v>
      </c>
      <c r="F5418" s="18">
        <v>7.0485781346048604E-2</v>
      </c>
      <c r="G5418" s="4">
        <v>36</v>
      </c>
      <c r="H5418" s="4">
        <v>6.7606469243764797</v>
      </c>
      <c r="I5418" s="18">
        <v>0.187795747899346</v>
      </c>
      <c r="J5418" s="36"/>
      <c r="K5418" s="36"/>
      <c r="L5418" s="59"/>
      <c r="N5418" s="39"/>
      <c r="O5418" s="36"/>
      <c r="P5418" s="40"/>
      <c r="Q5418" s="35">
        <v>8</v>
      </c>
      <c r="R5418" s="36">
        <v>0.12790112383663599</v>
      </c>
      <c r="S5418" s="37">
        <v>1.5987640479579499E-2</v>
      </c>
      <c r="T5418" s="35">
        <v>23</v>
      </c>
      <c r="U5418" s="36">
        <v>2.74285486713051</v>
      </c>
      <c r="V5418" s="37">
        <v>0.119254559440457</v>
      </c>
      <c r="W5418" s="40"/>
      <c r="X5418" s="36"/>
      <c r="Y5418" s="41"/>
    </row>
    <row r="5419" spans="1:25" x14ac:dyDescent="0.2">
      <c r="A5419" s="39"/>
      <c r="B5419" s="36"/>
      <c r="C5419" s="40"/>
      <c r="D5419" s="17">
        <v>21</v>
      </c>
      <c r="E5419" s="4">
        <v>1.71874570846557</v>
      </c>
      <c r="F5419" s="18">
        <v>8.1845033736456005E-2</v>
      </c>
      <c r="G5419" s="4">
        <v>35</v>
      </c>
      <c r="H5419" s="4">
        <v>5.0459449440240798</v>
      </c>
      <c r="I5419" s="18">
        <v>0.144169855543545</v>
      </c>
      <c r="J5419" s="36"/>
      <c r="K5419" s="36"/>
      <c r="L5419" s="59"/>
      <c r="N5419" s="39"/>
      <c r="O5419" s="36"/>
      <c r="P5419" s="40"/>
      <c r="Q5419" s="35">
        <v>9</v>
      </c>
      <c r="R5419" s="36">
        <v>0.24417487345635799</v>
      </c>
      <c r="S5419" s="37">
        <v>2.7130541495150901E-2</v>
      </c>
      <c r="T5419" s="35">
        <v>8</v>
      </c>
      <c r="U5419" s="36">
        <v>0.46121917665004702</v>
      </c>
      <c r="V5419" s="37">
        <v>5.7652397081255899E-2</v>
      </c>
      <c r="W5419" s="40"/>
      <c r="X5419" s="36"/>
      <c r="Y5419" s="41"/>
    </row>
    <row r="5420" spans="1:25" x14ac:dyDescent="0.2">
      <c r="A5420" s="39"/>
      <c r="B5420" s="36"/>
      <c r="C5420" s="40"/>
      <c r="D5420" s="17">
        <v>27</v>
      </c>
      <c r="E5420" s="4">
        <v>1.6538490802049599</v>
      </c>
      <c r="F5420" s="18">
        <v>6.1253669637220801E-2</v>
      </c>
      <c r="G5420" s="4">
        <v>13</v>
      </c>
      <c r="H5420" s="4">
        <v>1.77705044299364</v>
      </c>
      <c r="I5420" s="18">
        <v>0.136696187922587</v>
      </c>
      <c r="J5420" s="36"/>
      <c r="K5420" s="36"/>
      <c r="L5420" s="59"/>
      <c r="N5420" s="39"/>
      <c r="O5420" s="36"/>
      <c r="P5420" s="40"/>
      <c r="Q5420" s="35">
        <v>4</v>
      </c>
      <c r="R5420" s="36">
        <v>0.162783245556056</v>
      </c>
      <c r="S5420" s="37">
        <v>4.0695811389014097E-2</v>
      </c>
      <c r="T5420" s="35">
        <v>11</v>
      </c>
      <c r="U5420" s="36">
        <v>0.92240786179900103</v>
      </c>
      <c r="V5420" s="37">
        <v>8.3855260163545595E-2</v>
      </c>
      <c r="W5420" s="40"/>
      <c r="X5420" s="36"/>
      <c r="Y5420" s="41"/>
    </row>
    <row r="5421" spans="1:25" x14ac:dyDescent="0.2">
      <c r="A5421" s="39"/>
      <c r="B5421" s="36"/>
      <c r="C5421" s="40"/>
      <c r="D5421" s="17">
        <v>12</v>
      </c>
      <c r="E5421" s="4">
        <v>1.2091248892247599</v>
      </c>
      <c r="F5421" s="18">
        <v>0.10076040743539701</v>
      </c>
      <c r="G5421" s="4">
        <v>12</v>
      </c>
      <c r="H5421" s="4">
        <v>1.38854047656059</v>
      </c>
      <c r="I5421" s="18">
        <v>0.115711706380049</v>
      </c>
      <c r="J5421" s="36"/>
      <c r="K5421" s="36"/>
      <c r="L5421" s="59"/>
      <c r="N5421" s="39"/>
      <c r="O5421" s="36"/>
      <c r="P5421" s="40"/>
      <c r="Q5421" s="35">
        <v>44</v>
      </c>
      <c r="R5421" s="36">
        <v>1.06971849594265</v>
      </c>
      <c r="S5421" s="37">
        <v>2.4311783998696601E-2</v>
      </c>
      <c r="T5421" s="35">
        <v>13</v>
      </c>
      <c r="U5421" s="36">
        <v>0.96231021359562796</v>
      </c>
      <c r="V5421" s="37">
        <v>7.4023862584279093E-2</v>
      </c>
      <c r="W5421" s="40"/>
      <c r="X5421" s="36"/>
      <c r="Y5421" s="41"/>
    </row>
    <row r="5422" spans="1:25" x14ac:dyDescent="0.2">
      <c r="A5422" s="39"/>
      <c r="B5422" s="36"/>
      <c r="C5422" s="40"/>
      <c r="D5422" s="17">
        <v>49</v>
      </c>
      <c r="E5422" s="4">
        <v>8.7055314071476406</v>
      </c>
      <c r="F5422" s="18">
        <v>0.17766390626831899</v>
      </c>
      <c r="G5422" s="4">
        <v>6</v>
      </c>
      <c r="H5422" s="4">
        <v>0.51528191566467196</v>
      </c>
      <c r="I5422" s="18">
        <v>8.5880319277445397E-2</v>
      </c>
      <c r="J5422" s="36"/>
      <c r="K5422" s="36"/>
      <c r="L5422" s="59"/>
      <c r="N5422" s="39"/>
      <c r="O5422" s="36"/>
      <c r="P5422" s="40"/>
      <c r="Q5422" s="35">
        <v>4</v>
      </c>
      <c r="R5422" s="36">
        <v>0.104646375402808</v>
      </c>
      <c r="S5422" s="37">
        <v>2.6161593850701999E-2</v>
      </c>
      <c r="T5422" s="35">
        <v>16</v>
      </c>
      <c r="U5422" s="36">
        <v>1.27052716165781</v>
      </c>
      <c r="V5422" s="37">
        <v>7.9407947603613097E-2</v>
      </c>
      <c r="W5422" s="40"/>
      <c r="X5422" s="36"/>
      <c r="Y5422" s="41"/>
    </row>
    <row r="5423" spans="1:25" x14ac:dyDescent="0.2">
      <c r="A5423" s="39"/>
      <c r="B5423" s="36"/>
      <c r="C5423" s="40"/>
      <c r="D5423" s="17">
        <v>12</v>
      </c>
      <c r="E5423" s="4">
        <v>1.0961318425834099</v>
      </c>
      <c r="F5423" s="18">
        <v>9.1344320215284797E-2</v>
      </c>
      <c r="G5423" s="4">
        <v>20</v>
      </c>
      <c r="H5423" s="4">
        <v>2.3967803493142101</v>
      </c>
      <c r="I5423" s="18">
        <v>0.11983901746571</v>
      </c>
      <c r="J5423" s="36"/>
      <c r="K5423" s="36"/>
      <c r="L5423" s="59"/>
      <c r="N5423" s="39"/>
      <c r="O5423" s="36"/>
      <c r="P5423" s="40"/>
      <c r="Q5423" s="35">
        <v>26</v>
      </c>
      <c r="R5423" s="36">
        <v>1.16275275405496</v>
      </c>
      <c r="S5423" s="37">
        <v>4.4721259771344703E-2</v>
      </c>
      <c r="T5423" s="35">
        <v>14</v>
      </c>
      <c r="U5423" s="36">
        <v>1.64081784337759</v>
      </c>
      <c r="V5423" s="37">
        <v>0.11720127452697</v>
      </c>
      <c r="W5423" s="40"/>
      <c r="X5423" s="36"/>
      <c r="Y5423" s="41"/>
    </row>
    <row r="5424" spans="1:25" x14ac:dyDescent="0.2">
      <c r="A5424" s="39"/>
      <c r="B5424" s="36"/>
      <c r="C5424" s="40"/>
      <c r="D5424" s="17">
        <v>11</v>
      </c>
      <c r="E5424" s="4">
        <v>0.72594797611236495</v>
      </c>
      <c r="F5424" s="18">
        <v>6.5995270555669602E-2</v>
      </c>
      <c r="G5424" s="4">
        <v>28</v>
      </c>
      <c r="H5424" s="4">
        <v>3.1374075040221201</v>
      </c>
      <c r="I5424" s="18">
        <v>0.11205026800079</v>
      </c>
      <c r="J5424" s="36"/>
      <c r="K5424" s="36"/>
      <c r="L5424" s="59"/>
      <c r="N5424" s="39"/>
      <c r="O5424" s="36"/>
      <c r="P5424" s="40"/>
      <c r="Q5424" s="35">
        <v>17</v>
      </c>
      <c r="R5424" s="36">
        <v>0.63950562570243996</v>
      </c>
      <c r="S5424" s="37">
        <v>3.7617977982496498E-2</v>
      </c>
      <c r="T5424" s="35">
        <v>8</v>
      </c>
      <c r="U5424" s="36">
        <v>0.90243379399180401</v>
      </c>
      <c r="V5424" s="37">
        <v>0.112804224248975</v>
      </c>
      <c r="W5424" s="40"/>
      <c r="X5424" s="36"/>
      <c r="Y5424" s="41"/>
    </row>
    <row r="5425" spans="1:25" x14ac:dyDescent="0.2">
      <c r="A5425" s="39"/>
      <c r="B5425" s="36"/>
      <c r="C5425" s="40"/>
      <c r="D5425" s="17">
        <v>11</v>
      </c>
      <c r="E5425" s="4">
        <v>0.88101014867424898</v>
      </c>
      <c r="F5425" s="18">
        <v>8.0091831697659002E-2</v>
      </c>
      <c r="G5425" s="4">
        <v>17</v>
      </c>
      <c r="H5425" s="4">
        <v>1.8780193850397999</v>
      </c>
      <c r="I5425" s="18">
        <v>0.11047172853175299</v>
      </c>
      <c r="J5425" s="36"/>
      <c r="K5425" s="36"/>
      <c r="L5425" s="59"/>
      <c r="N5425" s="39"/>
      <c r="O5425" s="36"/>
      <c r="P5425" s="40"/>
      <c r="Q5425" s="35">
        <v>8</v>
      </c>
      <c r="R5425" s="36">
        <v>0.279056998901069</v>
      </c>
      <c r="S5425" s="37">
        <v>3.4882124862633597E-2</v>
      </c>
      <c r="T5425" s="35">
        <v>6</v>
      </c>
      <c r="U5425" s="36">
        <v>0.54990460351109505</v>
      </c>
      <c r="V5425" s="37">
        <v>9.1650767251849105E-2</v>
      </c>
      <c r="W5425" s="40"/>
      <c r="X5425" s="36"/>
      <c r="Y5425" s="41"/>
    </row>
    <row r="5426" spans="1:25" x14ac:dyDescent="0.2">
      <c r="A5426" s="39"/>
      <c r="B5426" s="36"/>
      <c r="C5426" s="40"/>
      <c r="D5426" s="17">
        <v>34</v>
      </c>
      <c r="E5426" s="4">
        <v>5.9867856521159402</v>
      </c>
      <c r="F5426" s="18">
        <v>0.17608193094458599</v>
      </c>
      <c r="G5426" s="4">
        <v>13</v>
      </c>
      <c r="H5426" s="4">
        <v>1.7277332916855801</v>
      </c>
      <c r="I5426" s="18">
        <v>0.13290256089888999</v>
      </c>
      <c r="J5426" s="36"/>
      <c r="K5426" s="36"/>
      <c r="L5426" s="59"/>
      <c r="N5426" s="39"/>
      <c r="O5426" s="36"/>
      <c r="P5426" s="40"/>
      <c r="Q5426" s="35">
        <v>4</v>
      </c>
      <c r="R5426" s="36">
        <v>0.13952849991619501</v>
      </c>
      <c r="S5426" s="37">
        <v>3.4882124979048898E-2</v>
      </c>
      <c r="T5426" s="35">
        <v>8</v>
      </c>
      <c r="U5426" s="36">
        <v>0.85587851703166895</v>
      </c>
      <c r="V5426" s="37">
        <v>0.10698481462895799</v>
      </c>
      <c r="W5426" s="40"/>
      <c r="X5426" s="36"/>
      <c r="Y5426" s="41"/>
    </row>
    <row r="5427" spans="1:25" x14ac:dyDescent="0.2">
      <c r="A5427" s="39"/>
      <c r="B5427" s="36"/>
      <c r="C5427" s="40"/>
      <c r="D5427" s="17">
        <v>5</v>
      </c>
      <c r="E5427" s="4">
        <v>0.25120927393436399</v>
      </c>
      <c r="F5427" s="18">
        <v>5.0241854786872799E-2</v>
      </c>
      <c r="G5427" s="4">
        <v>17</v>
      </c>
      <c r="H5427" s="4">
        <v>2.40613411739468</v>
      </c>
      <c r="I5427" s="18">
        <v>0.14153730102321599</v>
      </c>
      <c r="J5427" s="36"/>
      <c r="K5427" s="36"/>
      <c r="L5427" s="59"/>
      <c r="N5427" s="39"/>
      <c r="O5427" s="36"/>
      <c r="P5427" s="40"/>
      <c r="Q5427" s="35">
        <v>8</v>
      </c>
      <c r="R5427" s="36">
        <v>0.33719387184828498</v>
      </c>
      <c r="S5427" s="37">
        <v>4.2149233981035601E-2</v>
      </c>
      <c r="T5427" s="35">
        <v>14</v>
      </c>
      <c r="U5427" s="36">
        <v>1.53440144658088</v>
      </c>
      <c r="V5427" s="37">
        <v>0.109600103327206</v>
      </c>
      <c r="W5427" s="40"/>
      <c r="X5427" s="36"/>
      <c r="Y5427" s="41"/>
    </row>
    <row r="5428" spans="1:25" x14ac:dyDescent="0.2">
      <c r="A5428" s="39"/>
      <c r="B5428" s="36"/>
      <c r="C5428" s="40"/>
      <c r="D5428" s="17">
        <v>37</v>
      </c>
      <c r="E5428" s="4">
        <v>5.4939955733716399</v>
      </c>
      <c r="F5428" s="18">
        <v>0.148486366847882</v>
      </c>
      <c r="G5428" s="4">
        <v>77</v>
      </c>
      <c r="H5428" s="4">
        <v>21.927519746124698</v>
      </c>
      <c r="I5428" s="18">
        <v>0.28477298371590498</v>
      </c>
      <c r="J5428" s="36"/>
      <c r="K5428" s="36"/>
      <c r="L5428" s="59"/>
      <c r="N5428" s="39"/>
      <c r="O5428" s="36"/>
      <c r="P5428" s="40"/>
      <c r="Q5428" s="35">
        <v>5</v>
      </c>
      <c r="R5428" s="36">
        <v>0.151155875995755</v>
      </c>
      <c r="S5428" s="37">
        <v>3.0231175199151E-2</v>
      </c>
      <c r="T5428" s="35">
        <v>4</v>
      </c>
      <c r="U5428" s="36">
        <v>0.27718012407421999</v>
      </c>
      <c r="V5428" s="37">
        <v>6.9295031018555095E-2</v>
      </c>
      <c r="W5428" s="40"/>
      <c r="X5428" s="36"/>
      <c r="Y5428" s="41"/>
    </row>
    <row r="5429" spans="1:25" x14ac:dyDescent="0.2">
      <c r="A5429" s="39"/>
      <c r="B5429" s="36"/>
      <c r="C5429" s="40"/>
      <c r="D5429" s="17">
        <v>8</v>
      </c>
      <c r="E5429" s="4">
        <v>0.50720988959073998</v>
      </c>
      <c r="F5429" s="18">
        <v>6.3401236198842498E-2</v>
      </c>
      <c r="G5429" s="4">
        <v>17</v>
      </c>
      <c r="H5429" s="4">
        <v>2.1033340990543299</v>
      </c>
      <c r="I5429" s="18">
        <v>0.12372553523849</v>
      </c>
      <c r="J5429" s="36"/>
      <c r="K5429" s="36"/>
      <c r="L5429" s="59"/>
      <c r="N5429" s="39"/>
      <c r="O5429" s="36"/>
      <c r="P5429" s="40"/>
      <c r="Q5429" s="35">
        <v>14</v>
      </c>
      <c r="R5429" s="36">
        <v>0.383703373372554</v>
      </c>
      <c r="S5429" s="37">
        <v>2.7407383812325301E-2</v>
      </c>
      <c r="T5429" s="35">
        <v>11</v>
      </c>
      <c r="U5429" s="36">
        <v>1.14413670822978</v>
      </c>
      <c r="V5429" s="37">
        <v>0.104012428020889</v>
      </c>
      <c r="W5429" s="40"/>
      <c r="X5429" s="36"/>
      <c r="Y5429" s="41"/>
    </row>
    <row r="5430" spans="1:25" x14ac:dyDescent="0.2">
      <c r="A5430" s="39"/>
      <c r="B5430" s="36"/>
      <c r="C5430" s="40"/>
      <c r="D5430" s="17">
        <v>11</v>
      </c>
      <c r="E5430" s="4">
        <v>0.90621806308627095</v>
      </c>
      <c r="F5430" s="18">
        <v>8.2383460280570101E-2</v>
      </c>
      <c r="G5430" s="4">
        <v>14</v>
      </c>
      <c r="H5430" s="4">
        <v>1.27937744557857</v>
      </c>
      <c r="I5430" s="18">
        <v>9.1384103255612498E-2</v>
      </c>
      <c r="J5430" s="36"/>
      <c r="K5430" s="36"/>
      <c r="L5430" s="59"/>
      <c r="N5430" s="39"/>
      <c r="O5430" s="36"/>
      <c r="P5430" s="40"/>
      <c r="Q5430" s="35">
        <v>12</v>
      </c>
      <c r="R5430" s="36">
        <v>0.31393912341445601</v>
      </c>
      <c r="S5430" s="37">
        <v>2.61615936178714E-2</v>
      </c>
      <c r="T5430" s="35">
        <v>4</v>
      </c>
      <c r="U5430" s="36">
        <v>0.44124512374400998</v>
      </c>
      <c r="V5430" s="37">
        <v>0.110311280936002</v>
      </c>
      <c r="W5430" s="40"/>
      <c r="X5430" s="36"/>
      <c r="Y5430" s="41"/>
    </row>
    <row r="5431" spans="1:25" x14ac:dyDescent="0.2">
      <c r="A5431" s="39"/>
      <c r="B5431" s="36"/>
      <c r="C5431" s="40"/>
      <c r="D5431" s="17">
        <v>5</v>
      </c>
      <c r="E5431" s="4">
        <v>0.30647744983434599</v>
      </c>
      <c r="F5431" s="18">
        <v>6.1295489966869302E-2</v>
      </c>
      <c r="G5431" s="4">
        <v>16</v>
      </c>
      <c r="H5431" s="4">
        <v>1.76293584704399</v>
      </c>
      <c r="I5431" s="18">
        <v>0.110183490440249</v>
      </c>
      <c r="J5431" s="36"/>
      <c r="K5431" s="36"/>
      <c r="L5431" s="59"/>
      <c r="N5431" s="39"/>
      <c r="O5431" s="36"/>
      <c r="P5431" s="40"/>
      <c r="Q5431" s="35">
        <v>8</v>
      </c>
      <c r="R5431" s="36">
        <v>0.19766537565737899</v>
      </c>
      <c r="S5431" s="37">
        <v>2.4708171957172401E-2</v>
      </c>
      <c r="T5431" s="35">
        <v>20</v>
      </c>
      <c r="U5431" s="36">
        <v>2.0000457316636999</v>
      </c>
      <c r="V5431" s="37">
        <v>0.100002286583185</v>
      </c>
      <c r="W5431" s="40"/>
      <c r="X5431" s="36"/>
      <c r="Y5431" s="41"/>
    </row>
    <row r="5432" spans="1:25" x14ac:dyDescent="0.2">
      <c r="A5432" s="39"/>
      <c r="B5432" s="36"/>
      <c r="C5432" s="40"/>
      <c r="D5432" s="17">
        <v>17</v>
      </c>
      <c r="E5432" s="4">
        <v>1.7956664524972401</v>
      </c>
      <c r="F5432" s="18">
        <v>0.10562743838219001</v>
      </c>
      <c r="G5432" s="4">
        <v>28</v>
      </c>
      <c r="H5432" s="4">
        <v>4.1725948080420396</v>
      </c>
      <c r="I5432" s="18">
        <v>0.149021243144358</v>
      </c>
      <c r="J5432" s="36"/>
      <c r="K5432" s="36"/>
      <c r="L5432" s="59"/>
      <c r="N5432" s="39"/>
      <c r="O5432" s="36"/>
      <c r="P5432" s="40"/>
      <c r="Q5432" s="35">
        <v>4</v>
      </c>
      <c r="R5432" s="36">
        <v>6.9764249026775305E-2</v>
      </c>
      <c r="S5432" s="37">
        <v>1.7441062256693798E-2</v>
      </c>
      <c r="T5432" s="35">
        <v>19</v>
      </c>
      <c r="U5432" s="36">
        <v>1.5609674043953401</v>
      </c>
      <c r="V5432" s="37">
        <v>8.2156179178702202E-2</v>
      </c>
      <c r="W5432" s="40"/>
      <c r="X5432" s="36"/>
      <c r="Y5432" s="41"/>
    </row>
    <row r="5433" spans="1:25" x14ac:dyDescent="0.2">
      <c r="A5433" s="39"/>
      <c r="B5433" s="36"/>
      <c r="C5433" s="40"/>
      <c r="D5433" s="17">
        <v>18</v>
      </c>
      <c r="E5433" s="4">
        <v>1.4062714613973999</v>
      </c>
      <c r="F5433" s="18">
        <v>7.8126192299855998E-2</v>
      </c>
      <c r="G5433" s="4">
        <v>21</v>
      </c>
      <c r="H5433" s="4">
        <v>2.6573129221796901</v>
      </c>
      <c r="I5433" s="18">
        <v>0.126538710579985</v>
      </c>
      <c r="J5433" s="36"/>
      <c r="K5433" s="36"/>
      <c r="L5433" s="59"/>
      <c r="N5433" s="39"/>
      <c r="O5433" s="36"/>
      <c r="P5433" s="40"/>
      <c r="Q5433" s="35">
        <v>44</v>
      </c>
      <c r="R5433" s="36">
        <v>1.0929732443764799</v>
      </c>
      <c r="S5433" s="37">
        <v>2.48403010085563E-2</v>
      </c>
      <c r="T5433" s="35">
        <v>18</v>
      </c>
      <c r="U5433" s="36">
        <v>2.19296555966138</v>
      </c>
      <c r="V5433" s="37">
        <v>0.121831419981188</v>
      </c>
      <c r="W5433" s="40"/>
      <c r="X5433" s="36"/>
      <c r="Y5433" s="41"/>
    </row>
    <row r="5434" spans="1:25" x14ac:dyDescent="0.2">
      <c r="A5434" s="39"/>
      <c r="B5434" s="36"/>
      <c r="C5434" s="40"/>
      <c r="D5434" s="17">
        <v>19</v>
      </c>
      <c r="E5434" s="4">
        <v>1.67190051637589</v>
      </c>
      <c r="F5434" s="18">
        <v>8.7994764019784094E-2</v>
      </c>
      <c r="G5434" s="4">
        <v>23</v>
      </c>
      <c r="H5434" s="4">
        <v>2.8885938823223101</v>
      </c>
      <c r="I5434" s="18">
        <v>0.12559103836183899</v>
      </c>
      <c r="J5434" s="36"/>
      <c r="K5434" s="36"/>
      <c r="L5434" s="59"/>
      <c r="N5434" s="39"/>
      <c r="O5434" s="36"/>
      <c r="P5434" s="40"/>
      <c r="Q5434" s="35">
        <v>4</v>
      </c>
      <c r="R5434" s="36">
        <v>0.104646374471485</v>
      </c>
      <c r="S5434" s="37">
        <v>2.61615936178714E-2</v>
      </c>
      <c r="T5434" s="35">
        <v>6</v>
      </c>
      <c r="U5434" s="36">
        <v>1.17518882453441</v>
      </c>
      <c r="V5434" s="37">
        <v>0.19586480408906901</v>
      </c>
      <c r="W5434" s="40"/>
      <c r="X5434" s="36"/>
      <c r="Y5434" s="41"/>
    </row>
    <row r="5435" spans="1:25" x14ac:dyDescent="0.2">
      <c r="A5435" s="39"/>
      <c r="B5435" s="36"/>
      <c r="C5435" s="40"/>
      <c r="D5435" s="17">
        <v>14</v>
      </c>
      <c r="E5435" s="4">
        <v>1.23317311331629</v>
      </c>
      <c r="F5435" s="18">
        <v>8.8083793808306901E-2</v>
      </c>
      <c r="G5435" s="4">
        <v>12</v>
      </c>
      <c r="H5435" s="4">
        <v>1.73478294163942</v>
      </c>
      <c r="I5435" s="18">
        <v>0.144565245136618</v>
      </c>
      <c r="J5435" s="36"/>
      <c r="K5435" s="36"/>
      <c r="L5435" s="59"/>
      <c r="N5435" s="39"/>
      <c r="O5435" s="36"/>
      <c r="P5435" s="40"/>
      <c r="Q5435" s="35">
        <v>5</v>
      </c>
      <c r="R5435" s="36">
        <v>0.17441062442958299</v>
      </c>
      <c r="S5435" s="37">
        <v>3.4882124885916702E-2</v>
      </c>
      <c r="T5435" s="35">
        <v>9</v>
      </c>
      <c r="U5435" s="36">
        <v>0.90246430039405801</v>
      </c>
      <c r="V5435" s="37">
        <v>0.100273811154895</v>
      </c>
      <c r="W5435" s="40"/>
      <c r="X5435" s="36"/>
      <c r="Y5435" s="41"/>
    </row>
    <row r="5436" spans="1:25" x14ac:dyDescent="0.2">
      <c r="A5436" s="39"/>
      <c r="B5436" s="36"/>
      <c r="C5436" s="40"/>
      <c r="D5436" s="17">
        <v>15</v>
      </c>
      <c r="E5436" s="4">
        <v>1.2728008124977299</v>
      </c>
      <c r="F5436" s="18">
        <v>8.4853387499848998E-2</v>
      </c>
      <c r="G5436" s="4">
        <v>20</v>
      </c>
      <c r="H5436" s="4">
        <v>2.3955901563167501</v>
      </c>
      <c r="I5436" s="18">
        <v>0.119779507815837</v>
      </c>
      <c r="J5436" s="36"/>
      <c r="K5436" s="36"/>
      <c r="L5436" s="59"/>
      <c r="N5436" s="39"/>
      <c r="O5436" s="36"/>
      <c r="P5436" s="40"/>
      <c r="Q5436" s="35">
        <v>9</v>
      </c>
      <c r="R5436" s="36">
        <v>0.30231174733489702</v>
      </c>
      <c r="S5436" s="37">
        <v>3.35901941483219E-2</v>
      </c>
      <c r="T5436" s="35">
        <v>20</v>
      </c>
      <c r="U5436" s="36">
        <v>4.5232929773628703</v>
      </c>
      <c r="V5436" s="37">
        <v>0.226164648868143</v>
      </c>
      <c r="W5436" s="40"/>
      <c r="X5436" s="36"/>
      <c r="Y5436" s="41"/>
    </row>
    <row r="5437" spans="1:25" x14ac:dyDescent="0.2">
      <c r="A5437" s="39"/>
      <c r="B5437" s="36"/>
      <c r="C5437" s="40"/>
      <c r="D5437" s="17">
        <v>47</v>
      </c>
      <c r="E5437" s="4">
        <v>6.8473945111036301</v>
      </c>
      <c r="F5437" s="18">
        <v>0.145689244917098</v>
      </c>
      <c r="G5437" s="4">
        <v>25</v>
      </c>
      <c r="H5437" s="4">
        <v>3.0986800640821399</v>
      </c>
      <c r="I5437" s="18">
        <v>0.12394720256328499</v>
      </c>
      <c r="J5437" s="36"/>
      <c r="K5437" s="36"/>
      <c r="L5437" s="59"/>
      <c r="N5437" s="39"/>
      <c r="O5437" s="36"/>
      <c r="P5437" s="40"/>
      <c r="Q5437" s="35">
        <v>4</v>
      </c>
      <c r="R5437" s="36">
        <v>8.1391625106334603E-2</v>
      </c>
      <c r="S5437" s="37">
        <v>2.0347906276583599E-2</v>
      </c>
      <c r="T5437" s="35">
        <v>10</v>
      </c>
      <c r="U5437" s="36">
        <v>2.19513238966465</v>
      </c>
      <c r="V5437" s="37">
        <v>0.21951323896646499</v>
      </c>
      <c r="W5437" s="40"/>
      <c r="X5437" s="36"/>
      <c r="Y5437" s="41"/>
    </row>
    <row r="5438" spans="1:25" x14ac:dyDescent="0.2">
      <c r="A5438" s="39"/>
      <c r="B5438" s="36"/>
      <c r="C5438" s="40"/>
      <c r="D5438" s="17">
        <v>18</v>
      </c>
      <c r="E5438" s="4">
        <v>1.5240558460354801</v>
      </c>
      <c r="F5438" s="18">
        <v>8.4669769224193295E-2</v>
      </c>
      <c r="G5438" s="4">
        <v>14</v>
      </c>
      <c r="H5438" s="4">
        <v>1.30286107212305</v>
      </c>
      <c r="I5438" s="18">
        <v>9.3061505151646406E-2</v>
      </c>
      <c r="J5438" s="36"/>
      <c r="K5438" s="36"/>
      <c r="L5438" s="59"/>
      <c r="N5438" s="39"/>
      <c r="O5438" s="36"/>
      <c r="P5438" s="40"/>
      <c r="Q5438" s="35">
        <v>4</v>
      </c>
      <c r="R5438" s="36">
        <v>0.104646374471485</v>
      </c>
      <c r="S5438" s="37">
        <v>2.61615936178714E-2</v>
      </c>
      <c r="T5438" s="35">
        <v>4</v>
      </c>
      <c r="U5438" s="36">
        <v>0.37917144596576602</v>
      </c>
      <c r="V5438" s="37">
        <v>9.4792861491441699E-2</v>
      </c>
      <c r="W5438" s="40"/>
      <c r="X5438" s="36"/>
      <c r="Y5438" s="41"/>
    </row>
    <row r="5439" spans="1:25" x14ac:dyDescent="0.2">
      <c r="A5439" s="39"/>
      <c r="B5439" s="36"/>
      <c r="C5439" s="40"/>
      <c r="D5439" s="17">
        <v>11</v>
      </c>
      <c r="E5439" s="4">
        <v>1.0264286212623099</v>
      </c>
      <c r="F5439" s="18">
        <v>9.3311692842028296E-2</v>
      </c>
      <c r="G5439" s="4">
        <v>22</v>
      </c>
      <c r="H5439" s="4">
        <v>3.1232928968965998</v>
      </c>
      <c r="I5439" s="18">
        <v>0.14196785894984501</v>
      </c>
      <c r="J5439" s="36"/>
      <c r="K5439" s="36"/>
      <c r="L5439" s="59"/>
      <c r="N5439" s="39"/>
      <c r="O5439" s="36"/>
      <c r="P5439" s="40"/>
      <c r="Q5439" s="35">
        <v>7</v>
      </c>
      <c r="R5439" s="36">
        <v>0.162783248350024</v>
      </c>
      <c r="S5439" s="37">
        <v>2.3254749764289099E-2</v>
      </c>
      <c r="T5439" s="35">
        <v>7</v>
      </c>
      <c r="U5439" s="36">
        <v>0.80711069703102101</v>
      </c>
      <c r="V5439" s="37">
        <v>0.115301528147288</v>
      </c>
      <c r="W5439" s="40"/>
      <c r="X5439" s="36"/>
      <c r="Y5439" s="41"/>
    </row>
    <row r="5440" spans="1:25" x14ac:dyDescent="0.2">
      <c r="A5440" s="39"/>
      <c r="B5440" s="36"/>
      <c r="C5440" s="40"/>
      <c r="D5440" s="17">
        <v>4</v>
      </c>
      <c r="E5440" s="4">
        <v>0.31010910868644698</v>
      </c>
      <c r="F5440" s="18">
        <v>7.7527277171611703E-2</v>
      </c>
      <c r="G5440" s="4">
        <v>29</v>
      </c>
      <c r="H5440" s="4">
        <v>3.7911802753806101</v>
      </c>
      <c r="I5440" s="18">
        <v>0.13073035432346899</v>
      </c>
      <c r="J5440" s="36"/>
      <c r="K5440" s="36"/>
      <c r="L5440" s="59"/>
      <c r="N5440" s="39"/>
      <c r="O5440" s="36"/>
      <c r="P5440" s="40"/>
      <c r="Q5440" s="35">
        <v>8</v>
      </c>
      <c r="R5440" s="36">
        <v>0.302311749197542</v>
      </c>
      <c r="S5440" s="37">
        <v>3.7788968649692799E-2</v>
      </c>
      <c r="T5440" s="35">
        <v>19</v>
      </c>
      <c r="U5440" s="36">
        <v>3.2882429808378202</v>
      </c>
      <c r="V5440" s="37">
        <v>0.173065420044095</v>
      </c>
      <c r="W5440" s="40"/>
      <c r="X5440" s="36"/>
      <c r="Y5440" s="41"/>
    </row>
    <row r="5441" spans="1:25" x14ac:dyDescent="0.2">
      <c r="A5441" s="39"/>
      <c r="B5441" s="36"/>
      <c r="C5441" s="40"/>
      <c r="D5441" s="17">
        <v>19</v>
      </c>
      <c r="E5441" s="4">
        <v>2.14900432899594</v>
      </c>
      <c r="F5441" s="18">
        <v>0.11310549099978599</v>
      </c>
      <c r="G5441" s="4">
        <v>7</v>
      </c>
      <c r="H5441" s="4">
        <v>0.73943695053458203</v>
      </c>
      <c r="I5441" s="18">
        <v>0.105633850076368</v>
      </c>
      <c r="J5441" s="36"/>
      <c r="K5441" s="36"/>
      <c r="L5441" s="59"/>
      <c r="N5441" s="39"/>
      <c r="O5441" s="36"/>
      <c r="P5441" s="40"/>
      <c r="Q5441" s="35">
        <v>10</v>
      </c>
      <c r="R5441" s="36">
        <v>0.20929275173693801</v>
      </c>
      <c r="S5441" s="37">
        <v>2.09292751736938E-2</v>
      </c>
      <c r="T5441" s="35">
        <v>4</v>
      </c>
      <c r="U5441" s="36">
        <v>0.407995715737342</v>
      </c>
      <c r="V5441" s="37">
        <v>0.101998928934335</v>
      </c>
      <c r="W5441" s="40"/>
      <c r="X5441" s="36"/>
      <c r="Y5441" s="41"/>
    </row>
    <row r="5442" spans="1:25" x14ac:dyDescent="0.2">
      <c r="A5442" s="39"/>
      <c r="B5442" s="36"/>
      <c r="C5442" s="40"/>
      <c r="D5442" s="17">
        <v>45</v>
      </c>
      <c r="E5442" s="4">
        <v>4.8125124163925603</v>
      </c>
      <c r="F5442" s="18">
        <v>0.106944720364279</v>
      </c>
      <c r="G5442" s="4">
        <v>42</v>
      </c>
      <c r="H5442" s="4">
        <v>5.8827801756560802</v>
      </c>
      <c r="I5442" s="18">
        <v>0.140066194658478</v>
      </c>
      <c r="J5442" s="36"/>
      <c r="K5442" s="36"/>
      <c r="L5442" s="59"/>
      <c r="N5442" s="39"/>
      <c r="O5442" s="36"/>
      <c r="P5442" s="40"/>
      <c r="Q5442" s="35">
        <v>7</v>
      </c>
      <c r="R5442" s="36">
        <v>0.197665374726057</v>
      </c>
      <c r="S5442" s="37">
        <v>2.8237910675150999E-2</v>
      </c>
      <c r="T5442" s="35">
        <v>29</v>
      </c>
      <c r="U5442" s="36">
        <v>2.68297851085662</v>
      </c>
      <c r="V5442" s="37">
        <v>9.2516500374366498E-2</v>
      </c>
      <c r="W5442" s="40"/>
      <c r="X5442" s="36"/>
      <c r="Y5442" s="41"/>
    </row>
    <row r="5443" spans="1:25" x14ac:dyDescent="0.2">
      <c r="A5443" s="39"/>
      <c r="B5443" s="36"/>
      <c r="C5443" s="40"/>
      <c r="D5443" s="17">
        <v>4</v>
      </c>
      <c r="E5443" s="4">
        <v>0.25720607489347402</v>
      </c>
      <c r="F5443" s="18">
        <v>6.4301518723368603E-2</v>
      </c>
      <c r="G5443" s="4">
        <v>32</v>
      </c>
      <c r="H5443" s="4">
        <v>6.0458686128258696</v>
      </c>
      <c r="I5443" s="18">
        <v>0.18893339415080801</v>
      </c>
      <c r="J5443" s="36"/>
      <c r="K5443" s="36"/>
      <c r="L5443" s="59"/>
      <c r="N5443" s="39"/>
      <c r="O5443" s="36"/>
      <c r="P5443" s="40"/>
      <c r="Q5443" s="35">
        <v>9</v>
      </c>
      <c r="R5443" s="36">
        <v>0.37207599915563999</v>
      </c>
      <c r="S5443" s="37">
        <v>4.1341777683960003E-2</v>
      </c>
      <c r="T5443" s="35">
        <v>10</v>
      </c>
      <c r="U5443" s="36">
        <v>1.4700693897902899</v>
      </c>
      <c r="V5443" s="37">
        <v>0.147006938979029</v>
      </c>
      <c r="W5443" s="40"/>
      <c r="X5443" s="36"/>
      <c r="Y5443" s="41"/>
    </row>
    <row r="5444" spans="1:25" x14ac:dyDescent="0.2">
      <c r="A5444" s="39"/>
      <c r="B5444" s="36"/>
      <c r="C5444" s="40"/>
      <c r="D5444" s="17">
        <v>11</v>
      </c>
      <c r="E5444" s="4">
        <v>0.84855420514941204</v>
      </c>
      <c r="F5444" s="18">
        <v>7.7141291377219201E-2</v>
      </c>
      <c r="G5444" s="4">
        <v>24</v>
      </c>
      <c r="H5444" s="4">
        <v>2.23245594650506</v>
      </c>
      <c r="I5444" s="18">
        <v>9.3018997771044498E-2</v>
      </c>
      <c r="J5444" s="36"/>
      <c r="K5444" s="36"/>
      <c r="L5444" s="59"/>
      <c r="N5444" s="39"/>
      <c r="O5444" s="36"/>
      <c r="P5444" s="40"/>
      <c r="Q5444" s="35">
        <v>6</v>
      </c>
      <c r="R5444" s="36">
        <v>0.17441062349826</v>
      </c>
      <c r="S5444" s="37">
        <v>2.9068437249710099E-2</v>
      </c>
      <c r="T5444" s="35">
        <v>7</v>
      </c>
      <c r="U5444" s="36">
        <v>0.68291752412915196</v>
      </c>
      <c r="V5444" s="37">
        <v>9.7559646304164596E-2</v>
      </c>
      <c r="W5444" s="40"/>
      <c r="X5444" s="36"/>
      <c r="Y5444" s="41"/>
    </row>
    <row r="5445" spans="1:25" x14ac:dyDescent="0.2">
      <c r="A5445" s="39"/>
      <c r="B5445" s="36"/>
      <c r="C5445" s="40"/>
      <c r="D5445" s="17">
        <v>9</v>
      </c>
      <c r="E5445" s="4">
        <v>0.741603713482618</v>
      </c>
      <c r="F5445" s="18">
        <v>8.2400412609179796E-2</v>
      </c>
      <c r="G5445" s="4">
        <v>16</v>
      </c>
      <c r="H5445" s="4">
        <v>1.6221255883574399</v>
      </c>
      <c r="I5445" s="18">
        <v>0.10138284927233999</v>
      </c>
      <c r="J5445" s="36"/>
      <c r="K5445" s="36"/>
      <c r="L5445" s="59"/>
      <c r="N5445" s="39"/>
      <c r="O5445" s="36"/>
      <c r="P5445" s="40"/>
      <c r="Q5445" s="35">
        <v>4</v>
      </c>
      <c r="R5445" s="36">
        <v>0.12790112383663599</v>
      </c>
      <c r="S5445" s="37">
        <v>3.1975280959159101E-2</v>
      </c>
      <c r="T5445" s="35">
        <v>9</v>
      </c>
      <c r="U5445" s="36">
        <v>0.86256197094917297</v>
      </c>
      <c r="V5445" s="37">
        <v>9.5840218994352494E-2</v>
      </c>
      <c r="W5445" s="40"/>
      <c r="X5445" s="36"/>
      <c r="Y5445" s="41"/>
    </row>
    <row r="5446" spans="1:25" x14ac:dyDescent="0.2">
      <c r="A5446" s="39"/>
      <c r="B5446" s="36"/>
      <c r="C5446" s="40"/>
      <c r="D5446" s="17">
        <v>37</v>
      </c>
      <c r="E5446" s="4">
        <v>2.9903410077095001</v>
      </c>
      <c r="F5446" s="18">
        <v>8.0820027235391903E-2</v>
      </c>
      <c r="G5446" s="4">
        <v>7</v>
      </c>
      <c r="H5446" s="4">
        <v>0.818097203969955</v>
      </c>
      <c r="I5446" s="18">
        <v>0.11687102913856499</v>
      </c>
      <c r="J5446" s="36"/>
      <c r="K5446" s="36"/>
      <c r="L5446" s="59"/>
      <c r="N5446" s="39"/>
      <c r="O5446" s="36"/>
      <c r="P5446" s="40"/>
      <c r="Q5446" s="35">
        <v>9</v>
      </c>
      <c r="R5446" s="36">
        <v>0.197665374726057</v>
      </c>
      <c r="S5446" s="37">
        <v>2.1962819414006299E-2</v>
      </c>
      <c r="T5446" s="35">
        <v>7</v>
      </c>
      <c r="U5446" s="36">
        <v>0.98448157310485795</v>
      </c>
      <c r="V5446" s="37">
        <v>0.14064022472926499</v>
      </c>
      <c r="W5446" s="40"/>
      <c r="X5446" s="36"/>
      <c r="Y5446" s="41"/>
    </row>
    <row r="5447" spans="1:25" x14ac:dyDescent="0.2">
      <c r="A5447" s="39"/>
      <c r="B5447" s="36"/>
      <c r="C5447" s="40"/>
      <c r="D5447" s="17">
        <v>10</v>
      </c>
      <c r="E5447" s="4">
        <v>0.55887693352997303</v>
      </c>
      <c r="F5447" s="18">
        <v>5.58876933529973E-2</v>
      </c>
      <c r="G5447" s="4">
        <v>25</v>
      </c>
      <c r="H5447" s="4">
        <v>3.26533912867307</v>
      </c>
      <c r="I5447" s="18">
        <v>0.13061356514692299</v>
      </c>
      <c r="J5447" s="36"/>
      <c r="K5447" s="36"/>
      <c r="L5447" s="59"/>
      <c r="N5447" s="39"/>
      <c r="O5447" s="36"/>
      <c r="P5447" s="40"/>
      <c r="Q5447" s="35">
        <v>14</v>
      </c>
      <c r="R5447" s="36">
        <v>0.46509499661624398</v>
      </c>
      <c r="S5447" s="37">
        <v>3.3221071186874597E-2</v>
      </c>
      <c r="T5447" s="35">
        <v>10</v>
      </c>
      <c r="U5447" s="36">
        <v>0.63859004527330399</v>
      </c>
      <c r="V5447" s="37">
        <v>6.3859004527330399E-2</v>
      </c>
      <c r="W5447" s="40"/>
      <c r="X5447" s="36"/>
      <c r="Y5447" s="41"/>
    </row>
    <row r="5448" spans="1:25" x14ac:dyDescent="0.2">
      <c r="A5448" s="39"/>
      <c r="B5448" s="36"/>
      <c r="C5448" s="40"/>
      <c r="D5448" s="17">
        <v>16</v>
      </c>
      <c r="E5448" s="4">
        <v>1.4182803072035299</v>
      </c>
      <c r="F5448" s="18">
        <v>8.8642519200220704E-2</v>
      </c>
      <c r="G5448" s="4">
        <v>6</v>
      </c>
      <c r="H5448" s="4">
        <v>0.50235752016305901</v>
      </c>
      <c r="I5448" s="18">
        <v>8.3726253360509803E-2</v>
      </c>
      <c r="J5448" s="36"/>
      <c r="K5448" s="36"/>
      <c r="L5448" s="59"/>
      <c r="N5448" s="39"/>
      <c r="O5448" s="36"/>
      <c r="P5448" s="40"/>
      <c r="Q5448" s="35">
        <v>5</v>
      </c>
      <c r="R5448" s="36">
        <v>8.1391624175012098E-2</v>
      </c>
      <c r="S5448" s="37">
        <v>1.6278324835002401E-2</v>
      </c>
      <c r="T5448" s="35">
        <v>9</v>
      </c>
      <c r="U5448" s="36">
        <v>1.20180055499076</v>
      </c>
      <c r="V5448" s="37">
        <v>0.13353339499897399</v>
      </c>
      <c r="W5448" s="40"/>
      <c r="X5448" s="36"/>
      <c r="Y5448" s="41"/>
    </row>
    <row r="5449" spans="1:25" x14ac:dyDescent="0.2">
      <c r="A5449" s="39"/>
      <c r="B5449" s="36"/>
      <c r="C5449" s="40"/>
      <c r="D5449" s="17">
        <v>4</v>
      </c>
      <c r="E5449" s="4">
        <v>0.23916991055011699</v>
      </c>
      <c r="F5449" s="18">
        <v>5.9792477637529297E-2</v>
      </c>
      <c r="G5449" s="4">
        <v>24</v>
      </c>
      <c r="H5449" s="4">
        <v>2.8087739534675999</v>
      </c>
      <c r="I5449" s="18">
        <v>0.11703224806114999</v>
      </c>
      <c r="J5449" s="36"/>
      <c r="K5449" s="36"/>
      <c r="L5449" s="59"/>
      <c r="N5449" s="39"/>
      <c r="O5449" s="36"/>
      <c r="P5449" s="40"/>
      <c r="Q5449" s="35">
        <v>6</v>
      </c>
      <c r="R5449" s="36">
        <v>0.197665374726057</v>
      </c>
      <c r="S5449" s="37">
        <v>3.29442291210095E-2</v>
      </c>
      <c r="T5449" s="35">
        <v>6</v>
      </c>
      <c r="U5449" s="36">
        <v>0.634149670600891</v>
      </c>
      <c r="V5449" s="37">
        <v>0.10569161176681501</v>
      </c>
      <c r="W5449" s="40"/>
      <c r="X5449" s="36"/>
      <c r="Y5449" s="41"/>
    </row>
    <row r="5450" spans="1:25" x14ac:dyDescent="0.2">
      <c r="A5450" s="39"/>
      <c r="B5450" s="36"/>
      <c r="C5450" s="40"/>
      <c r="D5450" s="17">
        <v>13</v>
      </c>
      <c r="E5450" s="4">
        <v>0.84257267788052503</v>
      </c>
      <c r="F5450" s="18">
        <v>6.4813282913886494E-2</v>
      </c>
      <c r="G5450" s="4">
        <v>22</v>
      </c>
      <c r="H5450" s="4">
        <v>2.60335699468851</v>
      </c>
      <c r="I5450" s="18">
        <v>0.118334408849477</v>
      </c>
      <c r="J5450" s="36"/>
      <c r="K5450" s="36"/>
      <c r="L5450" s="59"/>
      <c r="N5450" s="39"/>
      <c r="O5450" s="36"/>
      <c r="P5450" s="40"/>
      <c r="Q5450" s="35">
        <v>5</v>
      </c>
      <c r="R5450" s="36">
        <v>0.116273747757077</v>
      </c>
      <c r="S5450" s="37">
        <v>2.3254749551415401E-2</v>
      </c>
      <c r="T5450" s="35">
        <v>36</v>
      </c>
      <c r="U5450" s="36">
        <v>3.7539329119026599</v>
      </c>
      <c r="V5450" s="37">
        <v>0.104275914219518</v>
      </c>
      <c r="W5450" s="40"/>
      <c r="X5450" s="36"/>
      <c r="Y5450" s="41"/>
    </row>
    <row r="5451" spans="1:25" x14ac:dyDescent="0.2">
      <c r="A5451" s="39"/>
      <c r="B5451" s="36"/>
      <c r="C5451" s="40"/>
      <c r="D5451" s="17">
        <v>143</v>
      </c>
      <c r="E5451" s="4">
        <v>19.475913658738101</v>
      </c>
      <c r="F5451" s="18">
        <v>0.136195200410756</v>
      </c>
      <c r="G5451" s="4">
        <v>23</v>
      </c>
      <c r="H5451" s="4">
        <v>3.36624706536531</v>
      </c>
      <c r="I5451" s="18">
        <v>0.14635856805936101</v>
      </c>
      <c r="J5451" s="36"/>
      <c r="K5451" s="36"/>
      <c r="L5451" s="59"/>
      <c r="N5451" s="39"/>
      <c r="O5451" s="36"/>
      <c r="P5451" s="40"/>
      <c r="Q5451" s="35">
        <v>8</v>
      </c>
      <c r="R5451" s="36">
        <v>0.24417487345635799</v>
      </c>
      <c r="S5451" s="37">
        <v>3.0521859182044801E-2</v>
      </c>
      <c r="T5451" s="35">
        <v>16</v>
      </c>
      <c r="U5451" s="36">
        <v>1.11093306168913</v>
      </c>
      <c r="V5451" s="37">
        <v>6.9433316355571095E-2</v>
      </c>
      <c r="W5451" s="40"/>
      <c r="X5451" s="36"/>
      <c r="Y5451" s="41"/>
    </row>
    <row r="5452" spans="1:25" x14ac:dyDescent="0.2">
      <c r="A5452" s="39"/>
      <c r="B5452" s="36"/>
      <c r="C5452" s="40"/>
      <c r="D5452" s="17">
        <v>5</v>
      </c>
      <c r="E5452" s="4">
        <v>0.385824374854564</v>
      </c>
      <c r="F5452" s="18">
        <v>7.71648749709129E-2</v>
      </c>
      <c r="G5452" s="4">
        <v>33</v>
      </c>
      <c r="H5452" s="4">
        <v>4.3416647538542703</v>
      </c>
      <c r="I5452" s="18">
        <v>0.13156559860164399</v>
      </c>
      <c r="J5452" s="36"/>
      <c r="K5452" s="36"/>
      <c r="L5452" s="59"/>
      <c r="N5452" s="39"/>
      <c r="O5452" s="36"/>
      <c r="P5452" s="40"/>
      <c r="Q5452" s="35">
        <v>5</v>
      </c>
      <c r="R5452" s="36">
        <v>0.12790112663060399</v>
      </c>
      <c r="S5452" s="37">
        <v>2.5580225326120799E-2</v>
      </c>
      <c r="T5452" s="35">
        <v>9</v>
      </c>
      <c r="U5452" s="36">
        <v>0.81599144265055601</v>
      </c>
      <c r="V5452" s="37">
        <v>9.0665715850061807E-2</v>
      </c>
      <c r="W5452" s="40"/>
      <c r="X5452" s="36"/>
      <c r="Y5452" s="41"/>
    </row>
    <row r="5453" spans="1:25" x14ac:dyDescent="0.2">
      <c r="A5453" s="39"/>
      <c r="B5453" s="36"/>
      <c r="C5453" s="40"/>
      <c r="D5453" s="17">
        <v>18</v>
      </c>
      <c r="E5453" s="4">
        <v>1.2307774387299999</v>
      </c>
      <c r="F5453" s="18">
        <v>6.83765243738889E-2</v>
      </c>
      <c r="G5453" s="4">
        <v>4</v>
      </c>
      <c r="H5453" s="4">
        <v>0.365026324987411</v>
      </c>
      <c r="I5453" s="18">
        <v>9.1256581246852805E-2</v>
      </c>
      <c r="J5453" s="36"/>
      <c r="K5453" s="36"/>
      <c r="L5453" s="59"/>
      <c r="N5453" s="39"/>
      <c r="O5453" s="36"/>
      <c r="P5453" s="40"/>
      <c r="Q5453" s="35">
        <v>4</v>
      </c>
      <c r="R5453" s="36">
        <v>9.3018999323248794E-2</v>
      </c>
      <c r="S5453" s="37">
        <v>2.3254749830812198E-2</v>
      </c>
      <c r="T5453" s="35">
        <v>11</v>
      </c>
      <c r="U5453" s="36">
        <v>1.32596320658922</v>
      </c>
      <c r="V5453" s="37">
        <v>0.120542109689929</v>
      </c>
      <c r="W5453" s="40"/>
      <c r="X5453" s="36"/>
      <c r="Y5453" s="41"/>
    </row>
    <row r="5454" spans="1:25" x14ac:dyDescent="0.2">
      <c r="A5454" s="39"/>
      <c r="B5454" s="36"/>
      <c r="C5454" s="40"/>
      <c r="D5454" s="17">
        <v>17</v>
      </c>
      <c r="E5454" s="4">
        <v>1.3822384886443599</v>
      </c>
      <c r="F5454" s="18">
        <v>8.1308146390844799E-2</v>
      </c>
      <c r="G5454" s="4">
        <v>19</v>
      </c>
      <c r="H5454" s="4">
        <v>2.04348822683095</v>
      </c>
      <c r="I5454" s="18">
        <v>0.107552011938471</v>
      </c>
      <c r="J5454" s="36"/>
      <c r="K5454" s="36"/>
      <c r="L5454" s="59"/>
      <c r="N5454" s="39"/>
      <c r="O5454" s="36"/>
      <c r="P5454" s="40"/>
      <c r="Q5454" s="35">
        <v>5</v>
      </c>
      <c r="R5454" s="36">
        <v>0.116273748688399</v>
      </c>
      <c r="S5454" s="37">
        <v>2.3254749737679901E-2</v>
      </c>
      <c r="T5454" s="35">
        <v>4</v>
      </c>
      <c r="U5454" s="36">
        <v>0.34146640077233298</v>
      </c>
      <c r="V5454" s="37">
        <v>8.5366600193083203E-2</v>
      </c>
      <c r="W5454" s="40"/>
      <c r="X5454" s="36"/>
      <c r="Y5454" s="41"/>
    </row>
    <row r="5455" spans="1:25" x14ac:dyDescent="0.2">
      <c r="A5455" s="39"/>
      <c r="B5455" s="36"/>
      <c r="C5455" s="40"/>
      <c r="D5455" s="17">
        <v>5</v>
      </c>
      <c r="E5455" s="4">
        <v>0.175494009628891</v>
      </c>
      <c r="F5455" s="18">
        <v>3.50988019257783E-2</v>
      </c>
      <c r="G5455" s="4">
        <v>12</v>
      </c>
      <c r="H5455" s="4">
        <v>1.2206912562251</v>
      </c>
      <c r="I5455" s="18">
        <v>0.101724271352092</v>
      </c>
      <c r="J5455" s="36"/>
      <c r="K5455" s="36"/>
      <c r="L5455" s="59"/>
      <c r="N5455" s="39"/>
      <c r="O5455" s="36"/>
      <c r="P5455" s="40"/>
      <c r="Q5455" s="35">
        <v>13</v>
      </c>
      <c r="R5455" s="36">
        <v>0.47672237362712599</v>
      </c>
      <c r="S5455" s="37">
        <v>3.6670951817471202E-2</v>
      </c>
      <c r="T5455" s="35">
        <v>8</v>
      </c>
      <c r="U5455" s="36">
        <v>0.64525824412703503</v>
      </c>
      <c r="V5455" s="37">
        <v>8.0657280515879295E-2</v>
      </c>
      <c r="W5455" s="40"/>
      <c r="X5455" s="36"/>
      <c r="Y5455" s="41"/>
    </row>
    <row r="5456" spans="1:25" x14ac:dyDescent="0.2">
      <c r="A5456" s="39"/>
      <c r="B5456" s="36"/>
      <c r="C5456" s="40"/>
      <c r="D5456" s="17">
        <v>8</v>
      </c>
      <c r="E5456" s="4">
        <v>0.42188144102692599</v>
      </c>
      <c r="F5456" s="18">
        <v>5.27351801283657E-2</v>
      </c>
      <c r="G5456" s="4">
        <v>21</v>
      </c>
      <c r="H5456" s="4">
        <v>2.0305485725402801</v>
      </c>
      <c r="I5456" s="18">
        <v>9.6692789168584897E-2</v>
      </c>
      <c r="J5456" s="36"/>
      <c r="K5456" s="36"/>
      <c r="L5456" s="59"/>
      <c r="N5456" s="39"/>
      <c r="O5456" s="36"/>
      <c r="P5456" s="40"/>
      <c r="Q5456" s="35">
        <v>6</v>
      </c>
      <c r="R5456" s="36">
        <v>0.27905699331313299</v>
      </c>
      <c r="S5456" s="37">
        <v>4.6509498885522201E-2</v>
      </c>
      <c r="T5456" s="35">
        <v>4</v>
      </c>
      <c r="U5456" s="36">
        <v>0.36585031077265701</v>
      </c>
      <c r="V5456" s="37">
        <v>9.1462577693164293E-2</v>
      </c>
      <c r="W5456" s="40"/>
      <c r="X5456" s="36"/>
      <c r="Y5456" s="41"/>
    </row>
    <row r="5457" spans="1:25" x14ac:dyDescent="0.2">
      <c r="A5457" s="39"/>
      <c r="B5457" s="36"/>
      <c r="C5457" s="40"/>
      <c r="D5457" s="17">
        <v>13</v>
      </c>
      <c r="E5457" s="4">
        <v>0.78007171675562803</v>
      </c>
      <c r="F5457" s="18">
        <v>6.0005516673509798E-2</v>
      </c>
      <c r="G5457" s="4">
        <v>15</v>
      </c>
      <c r="H5457" s="4">
        <v>1.5153124257922099</v>
      </c>
      <c r="I5457" s="18">
        <v>0.101020828386147</v>
      </c>
      <c r="J5457" s="36"/>
      <c r="K5457" s="36"/>
      <c r="L5457" s="59"/>
      <c r="N5457" s="39"/>
      <c r="O5457" s="36"/>
      <c r="P5457" s="40"/>
      <c r="Q5457" s="35">
        <v>4</v>
      </c>
      <c r="R5457" s="36">
        <v>0.17441062163561499</v>
      </c>
      <c r="S5457" s="37">
        <v>4.3602655408903901E-2</v>
      </c>
      <c r="T5457" s="35">
        <v>25</v>
      </c>
      <c r="U5457" s="36">
        <v>3.8137789480388098</v>
      </c>
      <c r="V5457" s="37">
        <v>0.15255115792155199</v>
      </c>
      <c r="W5457" s="40"/>
      <c r="X5457" s="36"/>
      <c r="Y5457" s="41"/>
    </row>
    <row r="5458" spans="1:25" x14ac:dyDescent="0.2">
      <c r="A5458" s="39"/>
      <c r="B5458" s="36"/>
      <c r="C5458" s="40"/>
      <c r="D5458" s="17">
        <v>7</v>
      </c>
      <c r="E5458" s="4">
        <v>0.40506599470972998</v>
      </c>
      <c r="F5458" s="18">
        <v>5.7866570672818501E-2</v>
      </c>
      <c r="G5458" s="4">
        <v>12</v>
      </c>
      <c r="H5458" s="4">
        <v>1.05870146304368</v>
      </c>
      <c r="I5458" s="18">
        <v>8.8225121920307403E-2</v>
      </c>
      <c r="J5458" s="36"/>
      <c r="K5458" s="36"/>
      <c r="L5458" s="59"/>
      <c r="N5458" s="39"/>
      <c r="O5458" s="36"/>
      <c r="P5458" s="40"/>
      <c r="Q5458" s="35">
        <v>5</v>
      </c>
      <c r="R5458" s="36">
        <v>0.15115587227046401</v>
      </c>
      <c r="S5458" s="37">
        <v>3.0231174454092902E-2</v>
      </c>
      <c r="T5458" s="35">
        <v>4</v>
      </c>
      <c r="U5458" s="36">
        <v>0.39913022145628901</v>
      </c>
      <c r="V5458" s="37">
        <v>9.9782555364072295E-2</v>
      </c>
      <c r="W5458" s="40"/>
      <c r="X5458" s="36"/>
      <c r="Y5458" s="41"/>
    </row>
    <row r="5459" spans="1:25" x14ac:dyDescent="0.2">
      <c r="A5459" s="39"/>
      <c r="B5459" s="36"/>
      <c r="C5459" s="40"/>
      <c r="D5459" s="17">
        <v>8</v>
      </c>
      <c r="E5459" s="4">
        <v>0.55046922340989102</v>
      </c>
      <c r="F5459" s="18">
        <v>6.8808652926236294E-2</v>
      </c>
      <c r="G5459" s="4">
        <v>30</v>
      </c>
      <c r="H5459" s="4">
        <v>3.4155642241239499</v>
      </c>
      <c r="I5459" s="18">
        <v>0.113852140804131</v>
      </c>
      <c r="J5459" s="36"/>
      <c r="K5459" s="36"/>
      <c r="L5459" s="59"/>
      <c r="N5459" s="39"/>
      <c r="O5459" s="36"/>
      <c r="P5459" s="40"/>
      <c r="Q5459" s="35">
        <v>4</v>
      </c>
      <c r="R5459" s="36">
        <v>6.9764249026775305E-2</v>
      </c>
      <c r="S5459" s="37">
        <v>1.7441062256693798E-2</v>
      </c>
      <c r="T5459" s="35">
        <v>6</v>
      </c>
      <c r="U5459" s="36">
        <v>0.62751198932528496</v>
      </c>
      <c r="V5459" s="37">
        <v>0.104585331554214</v>
      </c>
      <c r="W5459" s="40"/>
      <c r="X5459" s="36"/>
      <c r="Y5459" s="41"/>
    </row>
    <row r="5460" spans="1:25" x14ac:dyDescent="0.2">
      <c r="A5460" s="39"/>
      <c r="B5460" s="36"/>
      <c r="C5460" s="40"/>
      <c r="D5460" s="17">
        <v>6</v>
      </c>
      <c r="E5460" s="4">
        <v>0.51082627475261599</v>
      </c>
      <c r="F5460" s="18">
        <v>8.5137712458769402E-2</v>
      </c>
      <c r="G5460" s="4">
        <v>24</v>
      </c>
      <c r="H5460" s="4">
        <v>4.11273369193077</v>
      </c>
      <c r="I5460" s="18">
        <v>0.171363903830448</v>
      </c>
      <c r="J5460" s="36"/>
      <c r="K5460" s="36"/>
      <c r="L5460" s="59"/>
      <c r="N5460" s="39"/>
      <c r="O5460" s="36"/>
      <c r="P5460" s="40"/>
      <c r="Q5460" s="35">
        <v>6</v>
      </c>
      <c r="R5460" s="36">
        <v>0.11627374961972201</v>
      </c>
      <c r="S5460" s="37">
        <v>1.93789582699537E-2</v>
      </c>
      <c r="T5460" s="35">
        <v>8</v>
      </c>
      <c r="U5460" s="36">
        <v>1.1241931468248301</v>
      </c>
      <c r="V5460" s="37">
        <v>0.14052414335310401</v>
      </c>
      <c r="W5460" s="40"/>
      <c r="X5460" s="36"/>
      <c r="Y5460" s="41"/>
    </row>
    <row r="5461" spans="1:25" x14ac:dyDescent="0.2">
      <c r="A5461" s="39"/>
      <c r="B5461" s="36"/>
      <c r="C5461" s="40"/>
      <c r="D5461" s="17">
        <v>4</v>
      </c>
      <c r="E5461" s="4">
        <v>0.20552376285195301</v>
      </c>
      <c r="F5461" s="18">
        <v>5.13809407129883E-2</v>
      </c>
      <c r="G5461" s="4">
        <v>9</v>
      </c>
      <c r="H5461" s="4">
        <v>0.65261311456561</v>
      </c>
      <c r="I5461" s="18">
        <v>7.2512568285067802E-2</v>
      </c>
      <c r="J5461" s="36"/>
      <c r="K5461" s="36"/>
      <c r="L5461" s="59"/>
      <c r="N5461" s="39"/>
      <c r="O5461" s="36"/>
      <c r="P5461" s="40"/>
      <c r="Q5461" s="35">
        <v>9</v>
      </c>
      <c r="R5461" s="36">
        <v>0.197665374726057</v>
      </c>
      <c r="S5461" s="37">
        <v>2.1962819414006299E-2</v>
      </c>
      <c r="T5461" s="35">
        <v>9</v>
      </c>
      <c r="U5461" s="36">
        <v>1.28606087341904</v>
      </c>
      <c r="V5461" s="37">
        <v>0.14289565260211601</v>
      </c>
      <c r="W5461" s="40"/>
      <c r="X5461" s="36"/>
      <c r="Y5461" s="41"/>
    </row>
    <row r="5462" spans="1:25" x14ac:dyDescent="0.2">
      <c r="A5462" s="39"/>
      <c r="B5462" s="36"/>
      <c r="C5462" s="40"/>
      <c r="D5462" s="17">
        <v>21</v>
      </c>
      <c r="E5462" s="4">
        <v>1.41831079870462</v>
      </c>
      <c r="F5462" s="18">
        <v>6.7538609462124893E-2</v>
      </c>
      <c r="G5462" s="4">
        <v>12</v>
      </c>
      <c r="H5462" s="4">
        <v>1.2242313325405101</v>
      </c>
      <c r="I5462" s="18">
        <v>0.102019277711709</v>
      </c>
      <c r="J5462" s="36"/>
      <c r="K5462" s="36"/>
      <c r="L5462" s="59"/>
      <c r="N5462" s="39"/>
      <c r="O5462" s="36"/>
      <c r="P5462" s="40"/>
      <c r="Q5462" s="35">
        <v>6</v>
      </c>
      <c r="R5462" s="36">
        <v>0.16278325021266901</v>
      </c>
      <c r="S5462" s="37">
        <v>2.7130541702111498E-2</v>
      </c>
      <c r="T5462" s="35">
        <v>5</v>
      </c>
      <c r="U5462" s="36">
        <v>0.40134277939796398</v>
      </c>
      <c r="V5462" s="37">
        <v>8.0268555879592807E-2</v>
      </c>
      <c r="W5462" s="40"/>
      <c r="X5462" s="36"/>
      <c r="Y5462" s="41"/>
    </row>
    <row r="5463" spans="1:25" x14ac:dyDescent="0.2">
      <c r="A5463" s="39"/>
      <c r="B5463" s="36"/>
      <c r="C5463" s="40"/>
      <c r="D5463" s="17">
        <v>7</v>
      </c>
      <c r="E5463" s="4">
        <v>0.45432211458682997</v>
      </c>
      <c r="F5463" s="18">
        <v>6.4903159226690002E-2</v>
      </c>
      <c r="G5463" s="4">
        <v>6</v>
      </c>
      <c r="H5463" s="4">
        <v>0.61034561693668299</v>
      </c>
      <c r="I5463" s="18">
        <v>0.101724269489447</v>
      </c>
      <c r="J5463" s="36"/>
      <c r="K5463" s="36"/>
      <c r="L5463" s="59"/>
      <c r="N5463" s="39"/>
      <c r="O5463" s="36"/>
      <c r="P5463" s="40"/>
      <c r="Q5463" s="35">
        <v>7</v>
      </c>
      <c r="R5463" s="36">
        <v>0.255802248604595</v>
      </c>
      <c r="S5463" s="37">
        <v>3.6543178372084997E-2</v>
      </c>
      <c r="T5463" s="35">
        <v>22</v>
      </c>
      <c r="U5463" s="36">
        <v>1.6519111581146699</v>
      </c>
      <c r="V5463" s="37">
        <v>7.5086870823394103E-2</v>
      </c>
      <c r="W5463" s="40"/>
      <c r="X5463" s="36"/>
      <c r="Y5463" s="41"/>
    </row>
    <row r="5464" spans="1:25" x14ac:dyDescent="0.2">
      <c r="A5464" s="39"/>
      <c r="B5464" s="36"/>
      <c r="C5464" s="40"/>
      <c r="D5464" s="17">
        <v>11</v>
      </c>
      <c r="E5464" s="4">
        <v>0.95191882923245397</v>
      </c>
      <c r="F5464" s="18">
        <v>8.6538075384768501E-2</v>
      </c>
      <c r="G5464" s="4">
        <v>6</v>
      </c>
      <c r="H5464" s="4">
        <v>0.48595407605171198</v>
      </c>
      <c r="I5464" s="18">
        <v>8.0992346008618599E-2</v>
      </c>
      <c r="J5464" s="36"/>
      <c r="K5464" s="36"/>
      <c r="L5464" s="59"/>
      <c r="N5464" s="39"/>
      <c r="O5464" s="36"/>
      <c r="P5464" s="40"/>
      <c r="Q5464" s="35">
        <v>4</v>
      </c>
      <c r="R5464" s="36">
        <v>0.13952849991619501</v>
      </c>
      <c r="S5464" s="37">
        <v>3.4882124979048898E-2</v>
      </c>
      <c r="T5464" s="35">
        <v>9</v>
      </c>
      <c r="U5464" s="36">
        <v>0.65854885801672902</v>
      </c>
      <c r="V5464" s="37">
        <v>7.3172095335192103E-2</v>
      </c>
      <c r="W5464" s="40"/>
      <c r="X5464" s="36"/>
      <c r="Y5464" s="41"/>
    </row>
    <row r="5465" spans="1:25" x14ac:dyDescent="0.2">
      <c r="A5465" s="39"/>
      <c r="B5465" s="36"/>
      <c r="C5465" s="40"/>
      <c r="D5465" s="17">
        <v>82</v>
      </c>
      <c r="E5465" s="4">
        <v>8.5828946717083401</v>
      </c>
      <c r="F5465" s="18">
        <v>0.104669447215955</v>
      </c>
      <c r="G5465" s="4">
        <v>6</v>
      </c>
      <c r="H5465" s="4">
        <v>0.43898680433630899</v>
      </c>
      <c r="I5465" s="18">
        <v>7.3164467389384896E-2</v>
      </c>
      <c r="J5465" s="36"/>
      <c r="K5465" s="36"/>
      <c r="L5465" s="59"/>
      <c r="N5465" s="39"/>
      <c r="O5465" s="36"/>
      <c r="P5465" s="40"/>
      <c r="Q5465" s="35">
        <v>4</v>
      </c>
      <c r="R5465" s="36">
        <v>9.3018999323248794E-2</v>
      </c>
      <c r="S5465" s="37">
        <v>2.3254749830812198E-2</v>
      </c>
      <c r="T5465" s="35">
        <v>8</v>
      </c>
      <c r="U5465" s="36">
        <v>0.392462037503719</v>
      </c>
      <c r="V5465" s="37">
        <v>4.9057754687964902E-2</v>
      </c>
      <c r="W5465" s="40"/>
      <c r="X5465" s="36"/>
      <c r="Y5465" s="41"/>
    </row>
    <row r="5466" spans="1:25" x14ac:dyDescent="0.2">
      <c r="A5466" s="39"/>
      <c r="B5466" s="36"/>
      <c r="C5466" s="40"/>
      <c r="D5466" s="17">
        <v>26</v>
      </c>
      <c r="E5466" s="4">
        <v>2.0444342717528299</v>
      </c>
      <c r="F5466" s="18">
        <v>7.8632087375109003E-2</v>
      </c>
      <c r="G5466" s="4">
        <v>9</v>
      </c>
      <c r="H5466" s="4">
        <v>1.05282674729824</v>
      </c>
      <c r="I5466" s="18">
        <v>0.116980749699804</v>
      </c>
      <c r="J5466" s="36"/>
      <c r="K5466" s="36"/>
      <c r="L5466" s="59"/>
      <c r="N5466" s="39"/>
      <c r="O5466" s="36"/>
      <c r="P5466" s="40"/>
      <c r="Q5466" s="35">
        <v>19</v>
      </c>
      <c r="R5466" s="36">
        <v>0.488349745050072</v>
      </c>
      <c r="S5466" s="37">
        <v>2.57026181605301E-2</v>
      </c>
      <c r="T5466" s="35">
        <v>9</v>
      </c>
      <c r="U5466" s="36">
        <v>1.0244144015014101</v>
      </c>
      <c r="V5466" s="37">
        <v>0.11382382238904599</v>
      </c>
      <c r="W5466" s="40"/>
      <c r="X5466" s="36"/>
      <c r="Y5466" s="41"/>
    </row>
    <row r="5467" spans="1:25" x14ac:dyDescent="0.2">
      <c r="A5467" s="39"/>
      <c r="B5467" s="36"/>
      <c r="C5467" s="40"/>
      <c r="D5467" s="17">
        <v>12</v>
      </c>
      <c r="E5467" s="4">
        <v>0.86298925057053499</v>
      </c>
      <c r="F5467" s="18">
        <v>7.1915770880877902E-2</v>
      </c>
      <c r="G5467" s="4">
        <v>23</v>
      </c>
      <c r="H5467" s="4">
        <v>2.2113221734762099</v>
      </c>
      <c r="I5467" s="18">
        <v>9.6144442325052995E-2</v>
      </c>
      <c r="J5467" s="36"/>
      <c r="K5467" s="36"/>
      <c r="L5467" s="59"/>
      <c r="N5467" s="39"/>
      <c r="O5467" s="36"/>
      <c r="P5467" s="40"/>
      <c r="Q5467" s="35">
        <v>5</v>
      </c>
      <c r="R5467" s="36">
        <v>0.232547500170767</v>
      </c>
      <c r="S5467" s="37">
        <v>4.6509500034153398E-2</v>
      </c>
      <c r="T5467" s="35">
        <v>12</v>
      </c>
      <c r="U5467" s="36">
        <v>2.0288242883980199</v>
      </c>
      <c r="V5467" s="37">
        <v>0.16906869069983499</v>
      </c>
      <c r="W5467" s="40"/>
      <c r="X5467" s="36"/>
      <c r="Y5467" s="41"/>
    </row>
    <row r="5468" spans="1:25" x14ac:dyDescent="0.2">
      <c r="A5468" s="39"/>
      <c r="B5468" s="36"/>
      <c r="C5468" s="40"/>
      <c r="D5468" s="17">
        <v>4</v>
      </c>
      <c r="E5468" s="4">
        <v>0.26442359387874598</v>
      </c>
      <c r="F5468" s="18">
        <v>6.6105898469686494E-2</v>
      </c>
      <c r="G5468" s="4">
        <v>7</v>
      </c>
      <c r="H5468" s="4">
        <v>0.68078127503395003</v>
      </c>
      <c r="I5468" s="18">
        <v>9.7254467861992905E-2</v>
      </c>
      <c r="J5468" s="36"/>
      <c r="K5468" s="36"/>
      <c r="L5468" s="59"/>
      <c r="N5468" s="39"/>
      <c r="O5468" s="36"/>
      <c r="P5468" s="40"/>
      <c r="Q5468" s="35">
        <v>5</v>
      </c>
      <c r="R5468" s="36">
        <v>0.15115587227046401</v>
      </c>
      <c r="S5468" s="37">
        <v>3.0231174454092902E-2</v>
      </c>
      <c r="T5468" s="35">
        <v>8</v>
      </c>
      <c r="U5468" s="36">
        <v>0.53659875318408001</v>
      </c>
      <c r="V5468" s="37">
        <v>6.7074844148010002E-2</v>
      </c>
      <c r="W5468" s="40"/>
      <c r="X5468" s="36"/>
      <c r="Y5468" s="41"/>
    </row>
    <row r="5469" spans="1:25" x14ac:dyDescent="0.2">
      <c r="A5469" s="39"/>
      <c r="B5469" s="36"/>
      <c r="C5469" s="40"/>
      <c r="D5469" s="17">
        <v>17</v>
      </c>
      <c r="E5469" s="4">
        <v>1.00358586013317</v>
      </c>
      <c r="F5469" s="18">
        <v>5.9034462360774698E-2</v>
      </c>
      <c r="G5469" s="4">
        <v>9</v>
      </c>
      <c r="H5469" s="4">
        <v>1.1643396541476201</v>
      </c>
      <c r="I5469" s="18">
        <v>0.12937107268306899</v>
      </c>
      <c r="J5469" s="36"/>
      <c r="K5469" s="36"/>
      <c r="L5469" s="59"/>
      <c r="N5469" s="39"/>
      <c r="O5469" s="36"/>
      <c r="P5469" s="40"/>
      <c r="Q5469" s="35">
        <v>4</v>
      </c>
      <c r="R5469" s="36">
        <v>9.3018999323248794E-2</v>
      </c>
      <c r="S5469" s="37">
        <v>2.3254749830812198E-2</v>
      </c>
      <c r="T5469" s="35">
        <v>13</v>
      </c>
      <c r="U5469" s="36">
        <v>1.67408253997564</v>
      </c>
      <c r="V5469" s="37">
        <v>0.128775579998126</v>
      </c>
      <c r="W5469" s="40"/>
      <c r="X5469" s="36"/>
      <c r="Y5469" s="41"/>
    </row>
    <row r="5470" spans="1:25" x14ac:dyDescent="0.2">
      <c r="A5470" s="39"/>
      <c r="B5470" s="36"/>
      <c r="C5470" s="40"/>
      <c r="D5470" s="17">
        <v>5</v>
      </c>
      <c r="E5470" s="4">
        <v>0.18629739806056</v>
      </c>
      <c r="F5470" s="18">
        <v>3.7259479612111998E-2</v>
      </c>
      <c r="G5470" s="4">
        <v>8</v>
      </c>
      <c r="H5470" s="4">
        <v>0.490638587623834</v>
      </c>
      <c r="I5470" s="18">
        <v>6.1329823452979298E-2</v>
      </c>
      <c r="J5470" s="36"/>
      <c r="K5470" s="36"/>
      <c r="L5470" s="59"/>
      <c r="N5470" s="39"/>
      <c r="O5470" s="36"/>
      <c r="P5470" s="40"/>
      <c r="Q5470" s="35">
        <v>7</v>
      </c>
      <c r="R5470" s="36">
        <v>0.151155873201787</v>
      </c>
      <c r="S5470" s="37">
        <v>2.1593696171683899E-2</v>
      </c>
      <c r="T5470" s="35">
        <v>9</v>
      </c>
      <c r="U5470" s="36">
        <v>1.0754100531339601</v>
      </c>
      <c r="V5470" s="37">
        <v>0.119490005903773</v>
      </c>
      <c r="W5470" s="40"/>
      <c r="X5470" s="36"/>
      <c r="Y5470" s="41"/>
    </row>
    <row r="5471" spans="1:25" x14ac:dyDescent="0.2">
      <c r="A5471" s="39"/>
      <c r="B5471" s="36"/>
      <c r="C5471" s="40"/>
      <c r="D5471" s="17">
        <v>10</v>
      </c>
      <c r="E5471" s="4">
        <v>0.594934001564979</v>
      </c>
      <c r="F5471" s="18">
        <v>5.94934001564979E-2</v>
      </c>
      <c r="G5471" s="4">
        <v>13</v>
      </c>
      <c r="H5471" s="4">
        <v>1.1537651643157001</v>
      </c>
      <c r="I5471" s="18">
        <v>8.8751166485823096E-2</v>
      </c>
      <c r="J5471" s="36"/>
      <c r="K5471" s="36"/>
      <c r="L5471" s="59"/>
      <c r="N5471" s="39"/>
      <c r="O5471" s="36"/>
      <c r="P5471" s="40"/>
      <c r="Q5471" s="35">
        <v>14</v>
      </c>
      <c r="R5471" s="36">
        <v>0.40695811901241502</v>
      </c>
      <c r="S5471" s="37">
        <v>2.9068437072315299E-2</v>
      </c>
      <c r="T5471" s="35">
        <v>4</v>
      </c>
      <c r="U5471" s="36">
        <v>0.34148164466023401</v>
      </c>
      <c r="V5471" s="37">
        <v>8.5370411165058599E-2</v>
      </c>
      <c r="W5471" s="40"/>
      <c r="X5471" s="36"/>
      <c r="Y5471" s="41"/>
    </row>
    <row r="5472" spans="1:25" x14ac:dyDescent="0.2">
      <c r="A5472" s="39"/>
      <c r="B5472" s="36"/>
      <c r="C5472" s="40"/>
      <c r="D5472" s="17">
        <v>50</v>
      </c>
      <c r="E5472" s="4">
        <v>4.1598535291850496</v>
      </c>
      <c r="F5472" s="18">
        <v>8.3197070583701099E-2</v>
      </c>
      <c r="G5472" s="4">
        <v>4</v>
      </c>
      <c r="H5472" s="4">
        <v>0.33920805901288897</v>
      </c>
      <c r="I5472" s="18">
        <v>8.4802014753222396E-2</v>
      </c>
      <c r="J5472" s="36"/>
      <c r="K5472" s="36"/>
      <c r="L5472" s="59"/>
      <c r="N5472" s="39"/>
      <c r="O5472" s="36"/>
      <c r="P5472" s="40"/>
      <c r="Q5472" s="35">
        <v>11</v>
      </c>
      <c r="R5472" s="36">
        <v>0.255802251398563</v>
      </c>
      <c r="S5472" s="37">
        <v>2.32547501271421E-2</v>
      </c>
      <c r="T5472" s="35">
        <v>16</v>
      </c>
      <c r="U5472" s="36">
        <v>1.0266270004212801</v>
      </c>
      <c r="V5472" s="37">
        <v>6.4164187526330296E-2</v>
      </c>
      <c r="W5472" s="40"/>
      <c r="X5472" s="36"/>
      <c r="Y5472" s="41"/>
    </row>
    <row r="5473" spans="1:25" x14ac:dyDescent="0.2">
      <c r="A5473" s="39"/>
      <c r="B5473" s="36"/>
      <c r="C5473" s="40"/>
      <c r="D5473" s="17">
        <v>7</v>
      </c>
      <c r="E5473" s="4">
        <v>0.30768292210996101</v>
      </c>
      <c r="F5473" s="18">
        <v>4.3954703158565901E-2</v>
      </c>
      <c r="G5473" s="4">
        <v>20</v>
      </c>
      <c r="H5473" s="4">
        <v>1.98599223047494</v>
      </c>
      <c r="I5473" s="18">
        <v>9.9299611523747403E-2</v>
      </c>
      <c r="J5473" s="36"/>
      <c r="K5473" s="36"/>
      <c r="L5473" s="59"/>
      <c r="N5473" s="39"/>
      <c r="O5473" s="36"/>
      <c r="P5473" s="40"/>
      <c r="Q5473" s="35">
        <v>5</v>
      </c>
      <c r="R5473" s="36">
        <v>8.1391624175012098E-2</v>
      </c>
      <c r="S5473" s="37">
        <v>1.6278324835002401E-2</v>
      </c>
      <c r="T5473" s="35">
        <v>29</v>
      </c>
      <c r="U5473" s="36">
        <v>3.7827572487294598</v>
      </c>
      <c r="V5473" s="37">
        <v>0.13043990512860201</v>
      </c>
      <c r="W5473" s="40"/>
      <c r="X5473" s="36"/>
      <c r="Y5473" s="41"/>
    </row>
    <row r="5474" spans="1:25" x14ac:dyDescent="0.2">
      <c r="A5474" s="39"/>
      <c r="B5474" s="36"/>
      <c r="C5474" s="40"/>
      <c r="D5474" s="17">
        <v>4</v>
      </c>
      <c r="E5474" s="4">
        <v>0.35216297209262798</v>
      </c>
      <c r="F5474" s="18">
        <v>8.8040743023157106E-2</v>
      </c>
      <c r="G5474" s="4">
        <v>18</v>
      </c>
      <c r="H5474" s="4">
        <v>1.5505302436649799</v>
      </c>
      <c r="I5474" s="18">
        <v>8.61405690924988E-2</v>
      </c>
      <c r="J5474" s="36"/>
      <c r="K5474" s="36"/>
      <c r="L5474" s="59"/>
      <c r="N5474" s="39"/>
      <c r="O5474" s="36"/>
      <c r="P5474" s="40"/>
      <c r="Q5474" s="35">
        <v>4</v>
      </c>
      <c r="R5474" s="36">
        <v>9.3019000254571396E-2</v>
      </c>
      <c r="S5474" s="37">
        <v>2.32547500636428E-2</v>
      </c>
      <c r="T5474" s="35">
        <v>28</v>
      </c>
      <c r="U5474" s="36">
        <v>4.1885099075734598</v>
      </c>
      <c r="V5474" s="37">
        <v>0.149589639556195</v>
      </c>
      <c r="W5474" s="40"/>
      <c r="X5474" s="36"/>
      <c r="Y5474" s="41"/>
    </row>
    <row r="5475" spans="1:25" x14ac:dyDescent="0.2">
      <c r="A5475" s="39"/>
      <c r="B5475" s="36"/>
      <c r="C5475" s="40"/>
      <c r="D5475" s="17">
        <v>16</v>
      </c>
      <c r="E5475" s="4">
        <v>1.5745174251496701</v>
      </c>
      <c r="F5475" s="18">
        <v>9.8407339071854893E-2</v>
      </c>
      <c r="G5475" s="4">
        <v>9</v>
      </c>
      <c r="H5475" s="4">
        <v>0.801678486168384</v>
      </c>
      <c r="I5475" s="18">
        <v>8.9075387352042706E-2</v>
      </c>
      <c r="J5475" s="36"/>
      <c r="K5475" s="36"/>
      <c r="L5475" s="59"/>
      <c r="N5475" s="39"/>
      <c r="O5475" s="36"/>
      <c r="P5475" s="40"/>
      <c r="Q5475" s="35">
        <v>6</v>
      </c>
      <c r="R5475" s="36">
        <v>0.17441062349826</v>
      </c>
      <c r="S5475" s="37">
        <v>2.9068437249710099E-2</v>
      </c>
      <c r="T5475" s="35">
        <v>6</v>
      </c>
      <c r="U5475" s="36">
        <v>0.70511937141418402</v>
      </c>
      <c r="V5475" s="37">
        <v>0.117519895235697</v>
      </c>
      <c r="W5475" s="40"/>
      <c r="X5475" s="36"/>
      <c r="Y5475" s="41"/>
    </row>
    <row r="5476" spans="1:25" x14ac:dyDescent="0.2">
      <c r="A5476" s="39"/>
      <c r="B5476" s="36"/>
      <c r="C5476" s="40"/>
      <c r="D5476" s="17">
        <v>17</v>
      </c>
      <c r="E5476" s="4">
        <v>1.42066072300076</v>
      </c>
      <c r="F5476" s="18">
        <v>8.3568277823574399E-2</v>
      </c>
      <c r="G5476" s="4">
        <v>61</v>
      </c>
      <c r="H5476" s="4">
        <v>10.693888708949</v>
      </c>
      <c r="I5476" s="18">
        <v>0.17530965096637799</v>
      </c>
      <c r="J5476" s="36"/>
      <c r="K5476" s="36"/>
      <c r="L5476" s="59"/>
      <c r="N5476" s="39"/>
      <c r="O5476" s="36"/>
      <c r="P5476" s="40"/>
      <c r="Q5476" s="35">
        <v>5</v>
      </c>
      <c r="R5476" s="36">
        <v>8.1391625106334603E-2</v>
      </c>
      <c r="S5476" s="37">
        <v>1.6278325021266901E-2</v>
      </c>
      <c r="T5476" s="35">
        <v>4</v>
      </c>
      <c r="U5476" s="36">
        <v>0.35477225482463798</v>
      </c>
      <c r="V5476" s="37">
        <v>8.8693063706159495E-2</v>
      </c>
      <c r="W5476" s="40"/>
      <c r="X5476" s="36"/>
      <c r="Y5476" s="41"/>
    </row>
    <row r="5477" spans="1:25" x14ac:dyDescent="0.2">
      <c r="A5477" s="39"/>
      <c r="B5477" s="36"/>
      <c r="C5477" s="40"/>
      <c r="D5477" s="17">
        <v>27</v>
      </c>
      <c r="E5477" s="4">
        <v>2.58054475486278</v>
      </c>
      <c r="F5477" s="18">
        <v>9.5575731661584604E-2</v>
      </c>
      <c r="G5477" s="4">
        <v>19</v>
      </c>
      <c r="H5477" s="4">
        <v>1.4883192181587199</v>
      </c>
      <c r="I5477" s="18">
        <v>7.8332590429406407E-2</v>
      </c>
      <c r="J5477" s="36"/>
      <c r="K5477" s="36"/>
      <c r="L5477" s="59"/>
      <c r="N5477" s="39"/>
      <c r="O5477" s="36"/>
      <c r="P5477" s="40"/>
      <c r="Q5477" s="35">
        <v>22</v>
      </c>
      <c r="R5477" s="36">
        <v>0.69764249492436603</v>
      </c>
      <c r="S5477" s="37">
        <v>3.1711022496562102E-2</v>
      </c>
      <c r="T5477" s="35">
        <v>13</v>
      </c>
      <c r="U5477" s="36">
        <v>2.8869153559207898</v>
      </c>
      <c r="V5477" s="37">
        <v>0.22207041199390701</v>
      </c>
      <c r="W5477" s="40"/>
      <c r="X5477" s="36"/>
      <c r="Y5477" s="41"/>
    </row>
    <row r="5478" spans="1:25" x14ac:dyDescent="0.2">
      <c r="A5478" s="39"/>
      <c r="B5478" s="36"/>
      <c r="C5478" s="40"/>
      <c r="D5478" s="17">
        <v>5</v>
      </c>
      <c r="E5478" s="4">
        <v>0.30048065260052598</v>
      </c>
      <c r="F5478" s="18">
        <v>6.0096130520105297E-2</v>
      </c>
      <c r="G5478" s="4">
        <v>19</v>
      </c>
      <c r="H5478" s="4">
        <v>1.5235218107700299</v>
      </c>
      <c r="I5478" s="18">
        <v>8.0185358461580702E-2</v>
      </c>
      <c r="J5478" s="36"/>
      <c r="K5478" s="36"/>
      <c r="L5478" s="59"/>
      <c r="N5478" s="39"/>
      <c r="O5478" s="36"/>
      <c r="P5478" s="40"/>
      <c r="Q5478" s="35">
        <v>12</v>
      </c>
      <c r="R5478" s="36">
        <v>0.46509499941021198</v>
      </c>
      <c r="S5478" s="37">
        <v>3.8757916617517603E-2</v>
      </c>
      <c r="T5478" s="35">
        <v>4</v>
      </c>
      <c r="U5478" s="36">
        <v>0.50110624730586995</v>
      </c>
      <c r="V5478" s="37">
        <v>0.12527656182646699</v>
      </c>
      <c r="W5478" s="40"/>
      <c r="X5478" s="36"/>
      <c r="Y5478" s="41"/>
    </row>
    <row r="5479" spans="1:25" x14ac:dyDescent="0.2">
      <c r="A5479" s="39"/>
      <c r="B5479" s="36"/>
      <c r="C5479" s="40"/>
      <c r="D5479" s="17">
        <v>19</v>
      </c>
      <c r="E5479" s="4">
        <v>1.0324406735599001</v>
      </c>
      <c r="F5479" s="18">
        <v>5.4338982818942297E-2</v>
      </c>
      <c r="G5479" s="4">
        <v>4</v>
      </c>
      <c r="H5479" s="4">
        <v>0.362691700458526</v>
      </c>
      <c r="I5479" s="18">
        <v>9.0672925114631597E-2</v>
      </c>
      <c r="J5479" s="36"/>
      <c r="K5479" s="36"/>
      <c r="L5479" s="59"/>
      <c r="N5479" s="39"/>
      <c r="O5479" s="36"/>
      <c r="P5479" s="40"/>
      <c r="Q5479" s="35">
        <v>8</v>
      </c>
      <c r="R5479" s="36">
        <v>0.16278325021266901</v>
      </c>
      <c r="S5479" s="37">
        <v>2.0347906276583599E-2</v>
      </c>
      <c r="T5479" s="35">
        <v>25</v>
      </c>
      <c r="U5479" s="36">
        <v>2.5277484841644702</v>
      </c>
      <c r="V5479" s="37">
        <v>0.101109939366579</v>
      </c>
      <c r="W5479" s="40"/>
      <c r="X5479" s="36"/>
      <c r="Y5479" s="41"/>
    </row>
    <row r="5480" spans="1:25" x14ac:dyDescent="0.2">
      <c r="A5480" s="39"/>
      <c r="B5480" s="36"/>
      <c r="C5480" s="40"/>
      <c r="D5480" s="17">
        <v>30</v>
      </c>
      <c r="E5480" s="4">
        <v>2.6622262820601401</v>
      </c>
      <c r="F5480" s="18">
        <v>8.8740876068671495E-2</v>
      </c>
      <c r="G5480" s="4">
        <v>14</v>
      </c>
      <c r="H5480" s="4">
        <v>1.9777218177914599</v>
      </c>
      <c r="I5480" s="18">
        <v>0.141265844127961</v>
      </c>
      <c r="J5480" s="36"/>
      <c r="K5480" s="36"/>
      <c r="L5480" s="59"/>
      <c r="N5480" s="39"/>
      <c r="O5480" s="36"/>
      <c r="P5480" s="40"/>
      <c r="Q5480" s="35">
        <v>16</v>
      </c>
      <c r="R5480" s="36">
        <v>0.47672236897051301</v>
      </c>
      <c r="S5480" s="37">
        <v>2.9795148060657001E-2</v>
      </c>
      <c r="T5480" s="35">
        <v>6</v>
      </c>
      <c r="U5480" s="36">
        <v>0.58538184314966202</v>
      </c>
      <c r="V5480" s="37">
        <v>9.7563640524943596E-2</v>
      </c>
      <c r="W5480" s="40"/>
      <c r="X5480" s="36"/>
      <c r="Y5480" s="41"/>
    </row>
    <row r="5481" spans="1:25" x14ac:dyDescent="0.2">
      <c r="A5481" s="39"/>
      <c r="B5481" s="36"/>
      <c r="C5481" s="40"/>
      <c r="D5481" s="17">
        <v>16</v>
      </c>
      <c r="E5481" s="4">
        <v>1.2788586132228299</v>
      </c>
      <c r="F5481" s="18">
        <v>7.9928663326427299E-2</v>
      </c>
      <c r="G5481" s="4">
        <v>6</v>
      </c>
      <c r="H5481" s="4">
        <v>0.401419088244438</v>
      </c>
      <c r="I5481" s="18">
        <v>6.6903181374073001E-2</v>
      </c>
      <c r="J5481" s="36"/>
      <c r="K5481" s="36"/>
      <c r="L5481" s="59"/>
      <c r="N5481" s="39"/>
      <c r="O5481" s="36"/>
      <c r="P5481" s="40"/>
      <c r="Q5481" s="35">
        <v>18</v>
      </c>
      <c r="R5481" s="36">
        <v>0.46509500127285702</v>
      </c>
      <c r="S5481" s="37">
        <v>2.5838611181825399E-2</v>
      </c>
      <c r="T5481" s="35">
        <v>10</v>
      </c>
      <c r="U5481" s="36">
        <v>1.4301975704729499</v>
      </c>
      <c r="V5481" s="37">
        <v>0.143019757047295</v>
      </c>
      <c r="W5481" s="40"/>
      <c r="X5481" s="36"/>
      <c r="Y5481" s="41"/>
    </row>
    <row r="5482" spans="1:25" x14ac:dyDescent="0.2">
      <c r="A5482" s="39"/>
      <c r="B5482" s="36"/>
      <c r="C5482" s="40"/>
      <c r="D5482" s="17">
        <v>6</v>
      </c>
      <c r="E5482" s="4">
        <v>0.31007858552038597</v>
      </c>
      <c r="F5482" s="18">
        <v>5.1679764253397702E-2</v>
      </c>
      <c r="G5482" s="4">
        <v>16</v>
      </c>
      <c r="H5482" s="4">
        <v>2.2160067483782702</v>
      </c>
      <c r="I5482" s="18">
        <v>0.138500421773642</v>
      </c>
      <c r="J5482" s="36"/>
      <c r="K5482" s="36"/>
      <c r="L5482" s="59"/>
      <c r="N5482" s="39"/>
      <c r="O5482" s="36"/>
      <c r="P5482" s="40"/>
      <c r="Q5482" s="35">
        <v>4</v>
      </c>
      <c r="R5482" s="36">
        <v>9.3019001185893999E-2</v>
      </c>
      <c r="S5482" s="37">
        <v>2.32547502964735E-2</v>
      </c>
      <c r="T5482" s="35">
        <v>6</v>
      </c>
      <c r="U5482" s="36">
        <v>0.70289157330989804</v>
      </c>
      <c r="V5482" s="37">
        <v>0.117148595551649</v>
      </c>
      <c r="W5482" s="40"/>
      <c r="X5482" s="36"/>
      <c r="Y5482" s="41"/>
    </row>
    <row r="5483" spans="1:25" x14ac:dyDescent="0.2">
      <c r="A5483" s="39"/>
      <c r="B5483" s="36"/>
      <c r="C5483" s="40"/>
      <c r="D5483" s="17">
        <v>34</v>
      </c>
      <c r="E5483" s="4">
        <v>3.3257190659642202</v>
      </c>
      <c r="F5483" s="18">
        <v>9.7815266646006496E-2</v>
      </c>
      <c r="G5483" s="4">
        <v>6</v>
      </c>
      <c r="H5483" s="4">
        <v>0.49414817243814402</v>
      </c>
      <c r="I5483" s="18">
        <v>8.2358028739690697E-2</v>
      </c>
      <c r="J5483" s="36"/>
      <c r="K5483" s="36"/>
      <c r="L5483" s="59"/>
      <c r="N5483" s="39"/>
      <c r="O5483" s="36"/>
      <c r="P5483" s="40"/>
      <c r="Q5483" s="35">
        <v>7</v>
      </c>
      <c r="R5483" s="36">
        <v>0.26742962468415499</v>
      </c>
      <c r="S5483" s="37">
        <v>3.82042320977364E-2</v>
      </c>
      <c r="T5483" s="35">
        <v>25</v>
      </c>
      <c r="U5483" s="36">
        <v>4.1974059306085101</v>
      </c>
      <c r="V5483" s="37">
        <v>0.16789623722433999</v>
      </c>
      <c r="W5483" s="40"/>
      <c r="X5483" s="36"/>
      <c r="Y5483" s="41"/>
    </row>
    <row r="5484" spans="1:25" x14ac:dyDescent="0.2">
      <c r="A5484" s="39"/>
      <c r="B5484" s="36"/>
      <c r="C5484" s="40"/>
      <c r="D5484" s="17">
        <v>55</v>
      </c>
      <c r="E5484" s="4">
        <v>6.39185167662799</v>
      </c>
      <c r="F5484" s="18">
        <v>0.116215485029599</v>
      </c>
      <c r="G5484" s="4">
        <v>4</v>
      </c>
      <c r="H5484" s="4">
        <v>0.42136263847351002</v>
      </c>
      <c r="I5484" s="18">
        <v>0.10534065961837701</v>
      </c>
      <c r="J5484" s="36"/>
      <c r="K5484" s="36"/>
      <c r="L5484" s="59"/>
      <c r="N5484" s="39"/>
      <c r="O5484" s="36"/>
      <c r="P5484" s="40"/>
      <c r="Q5484" s="35">
        <v>9</v>
      </c>
      <c r="R5484" s="36">
        <v>0.41858549509197401</v>
      </c>
      <c r="S5484" s="37">
        <v>4.6509499454663802E-2</v>
      </c>
      <c r="T5484" s="35">
        <v>25</v>
      </c>
      <c r="U5484" s="36">
        <v>3.6253299750387602</v>
      </c>
      <c r="V5484" s="37">
        <v>0.14501319900154999</v>
      </c>
      <c r="W5484" s="40"/>
      <c r="X5484" s="36"/>
      <c r="Y5484" s="41"/>
    </row>
    <row r="5485" spans="1:25" x14ac:dyDescent="0.2">
      <c r="A5485" s="39"/>
      <c r="B5485" s="36"/>
      <c r="C5485" s="40"/>
      <c r="D5485" s="17">
        <v>97</v>
      </c>
      <c r="E5485" s="4">
        <v>7.8941938951611501</v>
      </c>
      <c r="F5485" s="18">
        <v>8.1383442218156202E-2</v>
      </c>
      <c r="G5485" s="4">
        <v>20</v>
      </c>
      <c r="H5485" s="4">
        <v>1.9648432210087701</v>
      </c>
      <c r="I5485" s="18">
        <v>9.82421610504388E-2</v>
      </c>
      <c r="J5485" s="36"/>
      <c r="K5485" s="36"/>
      <c r="L5485" s="59"/>
      <c r="N5485" s="39"/>
      <c r="O5485" s="36"/>
      <c r="P5485" s="40"/>
      <c r="Q5485" s="35">
        <v>4</v>
      </c>
      <c r="R5485" s="36">
        <v>0.162783248350024</v>
      </c>
      <c r="S5485" s="37">
        <v>4.0695812087506E-2</v>
      </c>
      <c r="T5485" s="35">
        <v>16</v>
      </c>
      <c r="U5485" s="36">
        <v>1.6186464838683601</v>
      </c>
      <c r="V5485" s="37">
        <v>0.10116540524177201</v>
      </c>
      <c r="W5485" s="40"/>
      <c r="X5485" s="36"/>
      <c r="Y5485" s="41"/>
    </row>
    <row r="5486" spans="1:25" x14ac:dyDescent="0.2">
      <c r="A5486" s="39"/>
      <c r="B5486" s="36"/>
      <c r="C5486" s="40"/>
      <c r="D5486" s="17">
        <v>52</v>
      </c>
      <c r="E5486" s="4">
        <v>5.6586404535919401</v>
      </c>
      <c r="F5486" s="18">
        <v>0.108820008722921</v>
      </c>
      <c r="G5486" s="4">
        <v>4</v>
      </c>
      <c r="H5486" s="4">
        <v>0.34860762208700102</v>
      </c>
      <c r="I5486" s="18">
        <v>8.7151905521750395E-2</v>
      </c>
      <c r="J5486" s="36"/>
      <c r="K5486" s="36"/>
      <c r="L5486" s="59"/>
      <c r="N5486" s="39"/>
      <c r="O5486" s="36"/>
      <c r="P5486" s="40"/>
      <c r="Q5486" s="35">
        <v>8</v>
      </c>
      <c r="R5486" s="36">
        <v>0.25580224767327298</v>
      </c>
      <c r="S5486" s="37">
        <v>3.1975280959159101E-2</v>
      </c>
      <c r="T5486" s="35">
        <v>18</v>
      </c>
      <c r="U5486" s="36">
        <v>2.5854123719036499</v>
      </c>
      <c r="V5486" s="37">
        <v>0.143634020661314</v>
      </c>
      <c r="W5486" s="40"/>
      <c r="X5486" s="36"/>
      <c r="Y5486" s="41"/>
    </row>
    <row r="5487" spans="1:25" x14ac:dyDescent="0.2">
      <c r="A5487" s="39"/>
      <c r="B5487" s="36"/>
      <c r="C5487" s="40"/>
      <c r="D5487" s="17">
        <v>11</v>
      </c>
      <c r="E5487" s="4">
        <v>1.08171205595135</v>
      </c>
      <c r="F5487" s="18">
        <v>9.8337459631941501E-2</v>
      </c>
      <c r="G5487" s="4">
        <v>16</v>
      </c>
      <c r="H5487" s="4">
        <v>2.3239948526024801</v>
      </c>
      <c r="I5487" s="18">
        <v>0.145249678287655</v>
      </c>
      <c r="J5487" s="36"/>
      <c r="K5487" s="36"/>
      <c r="L5487" s="59"/>
      <c r="N5487" s="39"/>
      <c r="O5487" s="36"/>
      <c r="P5487" s="40"/>
      <c r="Q5487" s="35">
        <v>7</v>
      </c>
      <c r="R5487" s="36">
        <v>0.186037998646497</v>
      </c>
      <c r="S5487" s="37">
        <v>2.65768569494996E-2</v>
      </c>
      <c r="T5487" s="35">
        <v>9</v>
      </c>
      <c r="U5487" s="36">
        <v>0.82481116428971202</v>
      </c>
      <c r="V5487" s="37">
        <v>9.1645684921079204E-2</v>
      </c>
      <c r="W5487" s="40"/>
      <c r="X5487" s="36"/>
      <c r="Y5487" s="41"/>
    </row>
    <row r="5488" spans="1:25" x14ac:dyDescent="0.2">
      <c r="A5488" s="39"/>
      <c r="B5488" s="36"/>
      <c r="C5488" s="40"/>
      <c r="D5488" s="17">
        <v>56</v>
      </c>
      <c r="E5488" s="4">
        <v>6.6442511789500696</v>
      </c>
      <c r="F5488" s="18">
        <v>0.118647342481251</v>
      </c>
      <c r="G5488" s="4">
        <v>6</v>
      </c>
      <c r="H5488" s="4">
        <v>0.57280842959880796</v>
      </c>
      <c r="I5488" s="18">
        <v>9.5468071599801294E-2</v>
      </c>
      <c r="J5488" s="36"/>
      <c r="K5488" s="36"/>
      <c r="L5488" s="59"/>
      <c r="N5488" s="39"/>
      <c r="O5488" s="36"/>
      <c r="P5488" s="40"/>
      <c r="Q5488" s="35">
        <v>4</v>
      </c>
      <c r="R5488" s="36">
        <v>0.12790112476795901</v>
      </c>
      <c r="S5488" s="37">
        <v>3.1975281191989703E-2</v>
      </c>
      <c r="T5488" s="35">
        <v>7</v>
      </c>
      <c r="U5488" s="36">
        <v>0.86254671216011003</v>
      </c>
      <c r="V5488" s="37">
        <v>0.123220958880015</v>
      </c>
      <c r="W5488" s="40"/>
      <c r="X5488" s="36"/>
      <c r="Y5488" s="41"/>
    </row>
    <row r="5489" spans="1:25" x14ac:dyDescent="0.2">
      <c r="A5489" s="39"/>
      <c r="B5489" s="36"/>
      <c r="C5489" s="40"/>
      <c r="D5489" s="17">
        <v>5</v>
      </c>
      <c r="E5489" s="4">
        <v>0.22475013509392699</v>
      </c>
      <c r="F5489" s="18">
        <v>4.49500270187854E-2</v>
      </c>
      <c r="G5489" s="4">
        <v>18</v>
      </c>
      <c r="H5489" s="4">
        <v>2.2089875750243602</v>
      </c>
      <c r="I5489" s="18">
        <v>0.122721531945798</v>
      </c>
      <c r="J5489" s="36"/>
      <c r="K5489" s="36"/>
      <c r="L5489" s="59"/>
      <c r="N5489" s="39"/>
      <c r="O5489" s="36"/>
      <c r="P5489" s="40"/>
      <c r="Q5489" s="35">
        <v>4</v>
      </c>
      <c r="R5489" s="36">
        <v>0.17441062349826</v>
      </c>
      <c r="S5489" s="37">
        <v>4.3602655874565202E-2</v>
      </c>
      <c r="T5489" s="35">
        <v>4</v>
      </c>
      <c r="U5489" s="36">
        <v>0.44122987985610901</v>
      </c>
      <c r="V5489" s="37">
        <v>0.110307469964027</v>
      </c>
      <c r="W5489" s="40"/>
      <c r="X5489" s="36"/>
      <c r="Y5489" s="41"/>
    </row>
    <row r="5490" spans="1:25" x14ac:dyDescent="0.2">
      <c r="A5490" s="39"/>
      <c r="B5490" s="36"/>
      <c r="C5490" s="40"/>
      <c r="D5490" s="17">
        <v>5</v>
      </c>
      <c r="E5490" s="4">
        <v>0.313694968819618</v>
      </c>
      <c r="F5490" s="18">
        <v>6.2738993763923598E-2</v>
      </c>
      <c r="G5490" s="4">
        <v>9</v>
      </c>
      <c r="H5490" s="4">
        <v>1.02113375812768</v>
      </c>
      <c r="I5490" s="18">
        <v>0.113459306458632</v>
      </c>
      <c r="J5490" s="36"/>
      <c r="K5490" s="36"/>
      <c r="L5490" s="59"/>
      <c r="N5490" s="39"/>
      <c r="O5490" s="36"/>
      <c r="P5490" s="40"/>
      <c r="Q5490" s="35">
        <v>4</v>
      </c>
      <c r="R5490" s="36">
        <v>0.104646373540163</v>
      </c>
      <c r="S5490" s="37">
        <v>2.6161593385040701E-2</v>
      </c>
      <c r="T5490" s="35">
        <v>39</v>
      </c>
      <c r="U5490" s="36">
        <v>10.787212844938001</v>
      </c>
      <c r="V5490" s="37">
        <v>0.276595201152257</v>
      </c>
      <c r="W5490" s="40"/>
      <c r="X5490" s="36"/>
      <c r="Y5490" s="41"/>
    </row>
    <row r="5491" spans="1:25" x14ac:dyDescent="0.2">
      <c r="A5491" s="39"/>
      <c r="B5491" s="36"/>
      <c r="C5491" s="40"/>
      <c r="D5491" s="17">
        <v>18</v>
      </c>
      <c r="E5491" s="4">
        <v>2.2884565480053398</v>
      </c>
      <c r="F5491" s="18">
        <v>0.127136474889185</v>
      </c>
      <c r="G5491" s="4">
        <v>12</v>
      </c>
      <c r="H5491" s="4">
        <v>1.51529717445373</v>
      </c>
      <c r="I5491" s="18">
        <v>0.126274764537811</v>
      </c>
      <c r="J5491" s="36"/>
      <c r="K5491" s="36"/>
      <c r="L5491" s="59"/>
      <c r="N5491" s="39"/>
      <c r="O5491" s="36"/>
      <c r="P5491" s="40"/>
      <c r="Q5491" s="35">
        <v>6</v>
      </c>
      <c r="R5491" s="36">
        <v>0.18603800050914199</v>
      </c>
      <c r="S5491" s="37">
        <v>3.1006333418190399E-2</v>
      </c>
      <c r="T5491" s="35">
        <v>12</v>
      </c>
      <c r="U5491" s="36">
        <v>1.119752779603</v>
      </c>
      <c r="V5491" s="37">
        <v>9.3312731633583695E-2</v>
      </c>
      <c r="W5491" s="40"/>
      <c r="X5491" s="36"/>
      <c r="Y5491" s="41"/>
    </row>
    <row r="5492" spans="1:25" x14ac:dyDescent="0.2">
      <c r="A5492" s="39"/>
      <c r="B5492" s="36"/>
      <c r="C5492" s="40"/>
      <c r="D5492" s="17">
        <v>27</v>
      </c>
      <c r="E5492" s="4">
        <v>1.76922255381941</v>
      </c>
      <c r="F5492" s="18">
        <v>6.5526761252570995E-2</v>
      </c>
      <c r="G5492" s="4">
        <v>8</v>
      </c>
      <c r="H5492" s="4">
        <v>0.84626536071300495</v>
      </c>
      <c r="I5492" s="18">
        <v>0.10578317008912499</v>
      </c>
      <c r="J5492" s="36"/>
      <c r="K5492" s="36"/>
      <c r="L5492" s="59"/>
      <c r="N5492" s="39"/>
      <c r="O5492" s="36"/>
      <c r="P5492" s="40"/>
      <c r="Q5492" s="35">
        <v>7</v>
      </c>
      <c r="R5492" s="36">
        <v>0.16278324928134599</v>
      </c>
      <c r="S5492" s="37">
        <v>2.3254749897335201E-2</v>
      </c>
      <c r="T5492" s="35">
        <v>26</v>
      </c>
      <c r="U5492" s="36">
        <v>2.8891736492514601</v>
      </c>
      <c r="V5492" s="37">
        <v>0.111122063432748</v>
      </c>
      <c r="W5492" s="40"/>
      <c r="X5492" s="36"/>
      <c r="Y5492" s="41"/>
    </row>
    <row r="5493" spans="1:25" x14ac:dyDescent="0.2">
      <c r="A5493" s="39"/>
      <c r="B5493" s="36"/>
      <c r="C5493" s="40"/>
      <c r="D5493" s="17">
        <v>12</v>
      </c>
      <c r="E5493" s="4">
        <v>0.93749903514981203</v>
      </c>
      <c r="F5493" s="18">
        <v>7.8124919595817702E-2</v>
      </c>
      <c r="G5493" s="4">
        <v>57</v>
      </c>
      <c r="H5493" s="4">
        <v>18.052918318659</v>
      </c>
      <c r="I5493" s="18">
        <v>0.31671786523963202</v>
      </c>
      <c r="J5493" s="36"/>
      <c r="K5493" s="36"/>
      <c r="L5493" s="59"/>
      <c r="N5493" s="39"/>
      <c r="O5493" s="36"/>
      <c r="P5493" s="40"/>
      <c r="Q5493" s="35">
        <v>4</v>
      </c>
      <c r="R5493" s="36">
        <v>8.1391625106334603E-2</v>
      </c>
      <c r="S5493" s="37">
        <v>2.0347906276583599E-2</v>
      </c>
      <c r="T5493" s="35">
        <v>9</v>
      </c>
      <c r="U5493" s="36">
        <v>1.0399023294448799</v>
      </c>
      <c r="V5493" s="37">
        <v>0.115544703271653</v>
      </c>
      <c r="W5493" s="40"/>
      <c r="X5493" s="36"/>
      <c r="Y5493" s="41"/>
    </row>
    <row r="5494" spans="1:25" x14ac:dyDescent="0.2">
      <c r="A5494" s="39"/>
      <c r="B5494" s="36"/>
      <c r="C5494" s="40"/>
      <c r="D5494" s="17">
        <v>9</v>
      </c>
      <c r="E5494" s="4">
        <v>0.76923780515789897</v>
      </c>
      <c r="F5494" s="18">
        <v>8.5470867239766601E-2</v>
      </c>
      <c r="G5494" s="4">
        <v>23</v>
      </c>
      <c r="H5494" s="4">
        <v>4.38266578316688</v>
      </c>
      <c r="I5494" s="18">
        <v>0.19055068622464699</v>
      </c>
      <c r="J5494" s="36"/>
      <c r="K5494" s="36"/>
      <c r="L5494" s="59"/>
      <c r="N5494" s="39"/>
      <c r="O5494" s="36"/>
      <c r="P5494" s="40"/>
      <c r="Q5494" s="35">
        <v>25</v>
      </c>
      <c r="R5494" s="36">
        <v>1.2092469930648799</v>
      </c>
      <c r="S5494" s="37">
        <v>4.8369879722595203E-2</v>
      </c>
      <c r="T5494" s="35">
        <v>30</v>
      </c>
      <c r="U5494" s="36">
        <v>3.74728005379438</v>
      </c>
      <c r="V5494" s="37">
        <v>0.124909335126479</v>
      </c>
      <c r="W5494" s="40"/>
      <c r="X5494" s="36"/>
      <c r="Y5494" s="41"/>
    </row>
    <row r="5495" spans="1:25" x14ac:dyDescent="0.2">
      <c r="A5495" s="39"/>
      <c r="B5495" s="36"/>
      <c r="C5495" s="40"/>
      <c r="D5495" s="17">
        <v>8</v>
      </c>
      <c r="E5495" s="4">
        <v>0.56009766086935997</v>
      </c>
      <c r="F5495" s="18">
        <v>7.0012207608669996E-2</v>
      </c>
      <c r="G5495" s="4">
        <v>14</v>
      </c>
      <c r="H5495" s="4">
        <v>2.9401693791150998</v>
      </c>
      <c r="I5495" s="18">
        <v>0.210012098508221</v>
      </c>
      <c r="J5495" s="36"/>
      <c r="K5495" s="36"/>
      <c r="L5495" s="59"/>
      <c r="N5495" s="39"/>
      <c r="O5495" s="36"/>
      <c r="P5495" s="40"/>
      <c r="Q5495" s="35">
        <v>4</v>
      </c>
      <c r="R5495" s="36">
        <v>8.1391625106334603E-2</v>
      </c>
      <c r="S5495" s="37">
        <v>2.0347906276583599E-2</v>
      </c>
      <c r="T5495" s="35">
        <v>6</v>
      </c>
      <c r="U5495" s="36">
        <v>0.34592201560735703</v>
      </c>
      <c r="V5495" s="37">
        <v>5.7653669267892803E-2</v>
      </c>
      <c r="W5495" s="40"/>
      <c r="X5495" s="36"/>
      <c r="Y5495" s="41"/>
    </row>
    <row r="5496" spans="1:25" x14ac:dyDescent="0.2">
      <c r="A5496" s="39"/>
      <c r="B5496" s="36"/>
      <c r="C5496" s="40"/>
      <c r="D5496" s="17">
        <v>13</v>
      </c>
      <c r="E5496" s="4">
        <v>0.82333104312419803</v>
      </c>
      <c r="F5496" s="18">
        <v>6.3333157163399906E-2</v>
      </c>
      <c r="G5496" s="4">
        <v>20</v>
      </c>
      <c r="H5496" s="4">
        <v>2.7593957334756798</v>
      </c>
      <c r="I5496" s="18">
        <v>0.13796978667378401</v>
      </c>
      <c r="J5496" s="36"/>
      <c r="K5496" s="36"/>
      <c r="L5496" s="59"/>
      <c r="N5496" s="39"/>
      <c r="O5496" s="36"/>
      <c r="P5496" s="40"/>
      <c r="Q5496" s="35">
        <v>4</v>
      </c>
      <c r="R5496" s="36">
        <v>8.1391625106334603E-2</v>
      </c>
      <c r="S5496" s="37">
        <v>2.0347906276583599E-2</v>
      </c>
      <c r="T5496" s="35">
        <v>25</v>
      </c>
      <c r="U5496" s="36">
        <v>4.8625468052923599</v>
      </c>
      <c r="V5496" s="37">
        <v>0.19450187221169399</v>
      </c>
      <c r="W5496" s="40"/>
      <c r="X5496" s="36"/>
      <c r="Y5496" s="41"/>
    </row>
    <row r="5497" spans="1:25" x14ac:dyDescent="0.2">
      <c r="A5497" s="39"/>
      <c r="B5497" s="36"/>
      <c r="C5497" s="40"/>
      <c r="D5497" s="17">
        <v>7</v>
      </c>
      <c r="E5497" s="4">
        <v>0.28966201283037601</v>
      </c>
      <c r="F5497" s="18">
        <v>4.1380287547196602E-2</v>
      </c>
      <c r="G5497" s="4">
        <v>27</v>
      </c>
      <c r="H5497" s="4">
        <v>3.3803616538643801</v>
      </c>
      <c r="I5497" s="18">
        <v>0.125198579772754</v>
      </c>
      <c r="J5497" s="36"/>
      <c r="K5497" s="36"/>
      <c r="L5497" s="59"/>
      <c r="N5497" s="39"/>
      <c r="O5497" s="36"/>
      <c r="P5497" s="40"/>
      <c r="Q5497" s="35">
        <v>11</v>
      </c>
      <c r="R5497" s="36">
        <v>0.360448623076081</v>
      </c>
      <c r="S5497" s="37">
        <v>3.27680566432801E-2</v>
      </c>
      <c r="T5497" s="35">
        <v>17</v>
      </c>
      <c r="U5497" s="36">
        <v>1.1884793937206199</v>
      </c>
      <c r="V5497" s="37">
        <v>6.9910552571801496E-2</v>
      </c>
      <c r="W5497" s="40"/>
      <c r="X5497" s="36"/>
      <c r="Y5497" s="41"/>
    </row>
    <row r="5498" spans="1:25" x14ac:dyDescent="0.2">
      <c r="A5498" s="39"/>
      <c r="B5498" s="36"/>
      <c r="C5498" s="40"/>
      <c r="D5498" s="17">
        <v>18</v>
      </c>
      <c r="E5498" s="4">
        <v>1.21153581887483</v>
      </c>
      <c r="F5498" s="18">
        <v>6.7307545493046406E-2</v>
      </c>
      <c r="G5498" s="4">
        <v>6</v>
      </c>
      <c r="H5498" s="4">
        <v>0.58100251853466001</v>
      </c>
      <c r="I5498" s="18">
        <v>9.6833753089110006E-2</v>
      </c>
      <c r="J5498" s="36"/>
      <c r="K5498" s="36"/>
      <c r="L5498" s="59"/>
      <c r="N5498" s="39"/>
      <c r="O5498" s="36"/>
      <c r="P5498" s="40"/>
      <c r="Q5498" s="35">
        <v>4</v>
      </c>
      <c r="R5498" s="36">
        <v>0.11627374961972201</v>
      </c>
      <c r="S5498" s="37">
        <v>2.9068437404930501E-2</v>
      </c>
      <c r="T5498" s="35">
        <v>4</v>
      </c>
      <c r="U5498" s="36">
        <v>0.42795452475547702</v>
      </c>
      <c r="V5498" s="37">
        <v>0.106988631188869</v>
      </c>
      <c r="W5498" s="40"/>
      <c r="X5498" s="36"/>
      <c r="Y5498" s="41"/>
    </row>
    <row r="5499" spans="1:25" x14ac:dyDescent="0.2">
      <c r="A5499" s="39"/>
      <c r="B5499" s="36"/>
      <c r="C5499" s="40"/>
      <c r="D5499" s="17">
        <v>12</v>
      </c>
      <c r="E5499" s="4">
        <v>1.1502403393387699</v>
      </c>
      <c r="F5499" s="18">
        <v>9.5853361611564894E-2</v>
      </c>
      <c r="G5499" s="4">
        <v>14</v>
      </c>
      <c r="H5499" s="4">
        <v>1.63150987029075</v>
      </c>
      <c r="I5499" s="18">
        <v>0.11653641930648199</v>
      </c>
      <c r="J5499" s="36"/>
      <c r="K5499" s="36"/>
      <c r="L5499" s="59"/>
      <c r="N5499" s="39"/>
      <c r="O5499" s="36"/>
      <c r="P5499" s="40"/>
      <c r="Q5499" s="35">
        <v>4</v>
      </c>
      <c r="R5499" s="36">
        <v>9.3018999323248794E-2</v>
      </c>
      <c r="S5499" s="37">
        <v>2.3254749830812198E-2</v>
      </c>
      <c r="T5499" s="35">
        <v>18</v>
      </c>
      <c r="U5499" s="36">
        <v>2.6984817311167699</v>
      </c>
      <c r="V5499" s="37">
        <v>0.14991565172870899</v>
      </c>
      <c r="W5499" s="40"/>
      <c r="X5499" s="36"/>
      <c r="Y5499" s="41"/>
    </row>
    <row r="5500" spans="1:25" x14ac:dyDescent="0.2">
      <c r="A5500" s="39"/>
      <c r="B5500" s="36"/>
      <c r="C5500" s="40"/>
      <c r="D5500" s="17">
        <v>10</v>
      </c>
      <c r="E5500" s="4">
        <v>0.87261768057942302</v>
      </c>
      <c r="F5500" s="18">
        <v>8.7261768057942293E-2</v>
      </c>
      <c r="G5500" s="4">
        <v>25</v>
      </c>
      <c r="H5500" s="4">
        <v>3.2324711754918098</v>
      </c>
      <c r="I5500" s="18">
        <v>0.12929884701967201</v>
      </c>
      <c r="J5500" s="36"/>
      <c r="K5500" s="36"/>
      <c r="L5500" s="59"/>
      <c r="N5500" s="39"/>
      <c r="O5500" s="36"/>
      <c r="P5500" s="40"/>
      <c r="Q5500" s="35">
        <v>4</v>
      </c>
      <c r="R5500" s="36">
        <v>0.127901125699281</v>
      </c>
      <c r="S5500" s="37">
        <v>3.1975281424820402E-2</v>
      </c>
      <c r="T5500" s="35">
        <v>8</v>
      </c>
      <c r="U5500" s="36">
        <v>0.41907376050949002</v>
      </c>
      <c r="V5500" s="37">
        <v>5.2384220063686301E-2</v>
      </c>
      <c r="W5500" s="40"/>
      <c r="X5500" s="36"/>
      <c r="Y5500" s="41"/>
    </row>
    <row r="5501" spans="1:25" x14ac:dyDescent="0.2">
      <c r="A5501" s="39"/>
      <c r="B5501" s="36"/>
      <c r="C5501" s="40"/>
      <c r="D5501" s="17">
        <v>31</v>
      </c>
      <c r="E5501" s="4">
        <v>3.7944762054830701</v>
      </c>
      <c r="F5501" s="18">
        <v>0.122402458241389</v>
      </c>
      <c r="G5501" s="4">
        <v>19</v>
      </c>
      <c r="H5501" s="4">
        <v>2.2981918193399902</v>
      </c>
      <c r="I5501" s="18">
        <v>0.120957464175788</v>
      </c>
      <c r="J5501" s="36"/>
      <c r="K5501" s="36"/>
      <c r="L5501" s="59"/>
      <c r="N5501" s="39"/>
      <c r="O5501" s="36"/>
      <c r="P5501" s="40"/>
      <c r="Q5501" s="35">
        <v>8</v>
      </c>
      <c r="R5501" s="36">
        <v>0.18603799771517501</v>
      </c>
      <c r="S5501" s="37">
        <v>2.32547497143968E-2</v>
      </c>
      <c r="T5501" s="35">
        <v>28</v>
      </c>
      <c r="U5501" s="36">
        <v>3.0976119376718998</v>
      </c>
      <c r="V5501" s="37">
        <v>0.110628997773996</v>
      </c>
      <c r="W5501" s="40"/>
      <c r="X5501" s="36"/>
      <c r="Y5501" s="41"/>
    </row>
    <row r="5502" spans="1:25" x14ac:dyDescent="0.2">
      <c r="A5502" s="39"/>
      <c r="B5502" s="36"/>
      <c r="C5502" s="40"/>
      <c r="D5502" s="17">
        <v>25</v>
      </c>
      <c r="E5502" s="4">
        <v>3.46994736790657</v>
      </c>
      <c r="F5502" s="18">
        <v>0.138797894716262</v>
      </c>
      <c r="G5502" s="4">
        <v>37</v>
      </c>
      <c r="H5502" s="4">
        <v>7.4167696908116296</v>
      </c>
      <c r="I5502" s="18">
        <v>0.2004532348868</v>
      </c>
      <c r="J5502" s="36"/>
      <c r="K5502" s="36"/>
      <c r="L5502" s="59"/>
      <c r="N5502" s="39"/>
      <c r="O5502" s="36"/>
      <c r="P5502" s="40"/>
      <c r="Q5502" s="35">
        <v>4</v>
      </c>
      <c r="R5502" s="36">
        <v>0.116273750551044</v>
      </c>
      <c r="S5502" s="37">
        <v>2.9068437637761201E-2</v>
      </c>
      <c r="T5502" s="35">
        <v>12</v>
      </c>
      <c r="U5502" s="36">
        <v>1.0177767537534199</v>
      </c>
      <c r="V5502" s="37">
        <v>8.48147294794519E-2</v>
      </c>
      <c r="W5502" s="40"/>
      <c r="X5502" s="36"/>
      <c r="Y5502" s="41"/>
    </row>
    <row r="5503" spans="1:25" x14ac:dyDescent="0.2">
      <c r="A5503" s="39"/>
      <c r="B5503" s="36"/>
      <c r="C5503" s="40"/>
      <c r="D5503" s="17">
        <v>22</v>
      </c>
      <c r="E5503" s="4">
        <v>2.1959105692803802</v>
      </c>
      <c r="F5503" s="18">
        <v>9.9814116785472001E-2</v>
      </c>
      <c r="G5503" s="4">
        <v>16</v>
      </c>
      <c r="H5503" s="4">
        <v>1.57984284311532</v>
      </c>
      <c r="I5503" s="18">
        <v>9.8740177694708095E-2</v>
      </c>
      <c r="J5503" s="36"/>
      <c r="K5503" s="36"/>
      <c r="L5503" s="59"/>
      <c r="N5503" s="39"/>
      <c r="O5503" s="36"/>
      <c r="P5503" s="40"/>
      <c r="Q5503" s="35">
        <v>5</v>
      </c>
      <c r="R5503" s="36">
        <v>0.17441062256693801</v>
      </c>
      <c r="S5503" s="37">
        <v>3.4882124513387597E-2</v>
      </c>
      <c r="T5503" s="35">
        <v>11</v>
      </c>
      <c r="U5503" s="36">
        <v>1.5121995359659099</v>
      </c>
      <c r="V5503" s="37">
        <v>0.13747268508780999</v>
      </c>
      <c r="W5503" s="40"/>
      <c r="X5503" s="36"/>
      <c r="Y5503" s="41"/>
    </row>
    <row r="5504" spans="1:25" x14ac:dyDescent="0.2">
      <c r="A5504" s="39"/>
      <c r="B5504" s="36"/>
      <c r="C5504" s="40"/>
      <c r="D5504" s="17">
        <v>4</v>
      </c>
      <c r="E5504" s="4">
        <v>0.18870832771062801</v>
      </c>
      <c r="F5504" s="18">
        <v>4.71770819276571E-2</v>
      </c>
      <c r="G5504" s="4">
        <v>12</v>
      </c>
      <c r="H5504" s="4">
        <v>1.3768062889575901</v>
      </c>
      <c r="I5504" s="18">
        <v>0.114733857413132</v>
      </c>
      <c r="J5504" s="36"/>
      <c r="K5504" s="36"/>
      <c r="L5504" s="59"/>
      <c r="N5504" s="39"/>
      <c r="O5504" s="36"/>
      <c r="P5504" s="40"/>
      <c r="Q5504" s="35">
        <v>7</v>
      </c>
      <c r="R5504" s="36">
        <v>0.30231174826621998</v>
      </c>
      <c r="S5504" s="37">
        <v>4.3187392609460001E-2</v>
      </c>
      <c r="T5504" s="35">
        <v>39</v>
      </c>
      <c r="U5504" s="36">
        <v>7.2195926755666697</v>
      </c>
      <c r="V5504" s="37">
        <v>0.185117760911966</v>
      </c>
      <c r="W5504" s="40"/>
      <c r="X5504" s="36"/>
      <c r="Y5504" s="41"/>
    </row>
    <row r="5505" spans="1:25" x14ac:dyDescent="0.2">
      <c r="A5505" s="39"/>
      <c r="B5505" s="36"/>
      <c r="C5505" s="40"/>
      <c r="D5505" s="17">
        <v>19</v>
      </c>
      <c r="E5505" s="4">
        <v>1.1526512429118101</v>
      </c>
      <c r="F5505" s="18">
        <v>6.0665854890095502E-2</v>
      </c>
      <c r="G5505" s="4">
        <v>15</v>
      </c>
      <c r="H5505" s="4">
        <v>1.65734338760375</v>
      </c>
      <c r="I5505" s="18">
        <v>0.110489559173583</v>
      </c>
      <c r="J5505" s="36"/>
      <c r="K5505" s="36"/>
      <c r="L5505" s="59"/>
      <c r="N5505" s="39"/>
      <c r="O5505" s="36"/>
      <c r="P5505" s="40"/>
      <c r="Q5505" s="35">
        <v>8</v>
      </c>
      <c r="R5505" s="36">
        <v>0.17441062349826</v>
      </c>
      <c r="S5505" s="37">
        <v>2.1801327937282601E-2</v>
      </c>
      <c r="T5505" s="35">
        <v>14</v>
      </c>
      <c r="U5505" s="36">
        <v>2.13084606453776</v>
      </c>
      <c r="V5505" s="37">
        <v>0.152203290324125</v>
      </c>
      <c r="W5505" s="40"/>
      <c r="X5505" s="36"/>
      <c r="Y5505" s="41"/>
    </row>
    <row r="5506" spans="1:25" x14ac:dyDescent="0.2">
      <c r="A5506" s="39"/>
      <c r="B5506" s="36"/>
      <c r="C5506" s="40"/>
      <c r="D5506" s="17">
        <v>19</v>
      </c>
      <c r="E5506" s="4">
        <v>1.3317464068531899</v>
      </c>
      <c r="F5506" s="18">
        <v>7.0091916150168299E-2</v>
      </c>
      <c r="G5506" s="4">
        <v>4</v>
      </c>
      <c r="H5506" s="4">
        <v>0.31105516105890202</v>
      </c>
      <c r="I5506" s="18">
        <v>7.7763790264725602E-2</v>
      </c>
      <c r="J5506" s="36"/>
      <c r="K5506" s="36"/>
      <c r="L5506" s="59"/>
      <c r="N5506" s="39"/>
      <c r="O5506" s="36"/>
      <c r="P5506" s="40"/>
      <c r="Q5506" s="35">
        <v>9</v>
      </c>
      <c r="R5506" s="36">
        <v>0.26742962282150901</v>
      </c>
      <c r="S5506" s="37">
        <v>2.97144025357233E-2</v>
      </c>
      <c r="T5506" s="35">
        <v>5</v>
      </c>
      <c r="U5506" s="36">
        <v>0.38582435250282199</v>
      </c>
      <c r="V5506" s="37">
        <v>7.7164870500564503E-2</v>
      </c>
      <c r="W5506" s="40"/>
      <c r="X5506" s="36"/>
      <c r="Y5506" s="41"/>
    </row>
    <row r="5507" spans="1:25" x14ac:dyDescent="0.2">
      <c r="A5507" s="39"/>
      <c r="B5507" s="36"/>
      <c r="C5507" s="40"/>
      <c r="D5507" s="17">
        <v>16</v>
      </c>
      <c r="E5507" s="4">
        <v>1.9182421695441001</v>
      </c>
      <c r="F5507" s="18">
        <v>0.11989013559650601</v>
      </c>
      <c r="G5507" s="4">
        <v>41</v>
      </c>
      <c r="H5507" s="4">
        <v>3.9883878901600802</v>
      </c>
      <c r="I5507" s="18">
        <v>9.7277753418538601E-2</v>
      </c>
      <c r="J5507" s="36"/>
      <c r="K5507" s="36"/>
      <c r="L5507" s="59"/>
      <c r="N5507" s="39"/>
      <c r="O5507" s="36"/>
      <c r="P5507" s="40"/>
      <c r="Q5507" s="35">
        <v>8</v>
      </c>
      <c r="R5507" s="36">
        <v>0.186037998646497</v>
      </c>
      <c r="S5507" s="37">
        <v>2.3254749830812198E-2</v>
      </c>
      <c r="T5507" s="35">
        <v>25</v>
      </c>
      <c r="U5507" s="36">
        <v>6.0399787649512202</v>
      </c>
      <c r="V5507" s="37">
        <v>0.24159915059804901</v>
      </c>
      <c r="W5507" s="40"/>
      <c r="X5507" s="36"/>
      <c r="Y5507" s="41"/>
    </row>
    <row r="5508" spans="1:25" x14ac:dyDescent="0.2">
      <c r="A5508" s="39"/>
      <c r="B5508" s="36"/>
      <c r="C5508" s="40"/>
      <c r="D5508" s="17">
        <v>13</v>
      </c>
      <c r="E5508" s="4">
        <v>0.99877927079796702</v>
      </c>
      <c r="F5508" s="18">
        <v>7.6829174676766698E-2</v>
      </c>
      <c r="G5508" s="4">
        <v>24</v>
      </c>
      <c r="H5508" s="4">
        <v>3.06581216305494</v>
      </c>
      <c r="I5508" s="18">
        <v>0.127742173460622</v>
      </c>
      <c r="J5508" s="36"/>
      <c r="K5508" s="36"/>
      <c r="L5508" s="59"/>
      <c r="N5508" s="39"/>
      <c r="O5508" s="36"/>
      <c r="P5508" s="40"/>
      <c r="Q5508" s="35">
        <v>4</v>
      </c>
      <c r="R5508" s="36">
        <v>8.1391624175012098E-2</v>
      </c>
      <c r="S5508" s="37">
        <v>2.0347906043753E-2</v>
      </c>
      <c r="T5508" s="35">
        <v>6</v>
      </c>
      <c r="U5508" s="36">
        <v>1.0244144052266999</v>
      </c>
      <c r="V5508" s="37">
        <v>0.17073573420445101</v>
      </c>
      <c r="W5508" s="40"/>
      <c r="X5508" s="36"/>
      <c r="Y5508" s="41"/>
    </row>
    <row r="5509" spans="1:25" x14ac:dyDescent="0.2">
      <c r="A5509" s="39"/>
      <c r="B5509" s="36"/>
      <c r="C5509" s="40"/>
      <c r="D5509" s="17">
        <v>4</v>
      </c>
      <c r="E5509" s="4">
        <v>0.20914015546441</v>
      </c>
      <c r="F5509" s="18">
        <v>5.2285038866102598E-2</v>
      </c>
      <c r="G5509" s="4">
        <v>8</v>
      </c>
      <c r="H5509" s="4">
        <v>0.61269551515579201</v>
      </c>
      <c r="I5509" s="18">
        <v>7.6586939394474002E-2</v>
      </c>
      <c r="J5509" s="36"/>
      <c r="K5509" s="36"/>
      <c r="L5509" s="59"/>
      <c r="N5509" s="39"/>
      <c r="O5509" s="36"/>
      <c r="P5509" s="40"/>
      <c r="Q5509" s="35">
        <v>10</v>
      </c>
      <c r="R5509" s="36">
        <v>0.29068437498062799</v>
      </c>
      <c r="S5509" s="37">
        <v>2.9068437498062798E-2</v>
      </c>
      <c r="T5509" s="35">
        <v>36</v>
      </c>
      <c r="U5509" s="36">
        <v>13.8625924140214</v>
      </c>
      <c r="V5509" s="37">
        <v>0.385072011500597</v>
      </c>
      <c r="W5509" s="40"/>
      <c r="X5509" s="36"/>
      <c r="Y5509" s="41"/>
    </row>
    <row r="5510" spans="1:25" x14ac:dyDescent="0.2">
      <c r="A5510" s="39"/>
      <c r="B5510" s="36"/>
      <c r="C5510" s="40"/>
      <c r="D5510" s="17">
        <v>12</v>
      </c>
      <c r="E5510" s="4">
        <v>0.85816738754510802</v>
      </c>
      <c r="F5510" s="18">
        <v>7.15139489620924E-2</v>
      </c>
      <c r="G5510" s="4">
        <v>10</v>
      </c>
      <c r="H5510" s="4">
        <v>0.915526062250137</v>
      </c>
      <c r="I5510" s="18">
        <v>9.1552606225013697E-2</v>
      </c>
      <c r="J5510" s="36"/>
      <c r="K5510" s="36"/>
      <c r="L5510" s="59"/>
      <c r="N5510" s="39"/>
      <c r="O5510" s="36"/>
      <c r="P5510" s="40"/>
      <c r="Q5510" s="35">
        <v>22</v>
      </c>
      <c r="R5510" s="36">
        <v>0.63950562197715</v>
      </c>
      <c r="S5510" s="37">
        <v>2.9068437362597701E-2</v>
      </c>
      <c r="T5510" s="35">
        <v>25</v>
      </c>
      <c r="U5510" s="36">
        <v>5.1929045282304198</v>
      </c>
      <c r="V5510" s="37">
        <v>0.207716181129217</v>
      </c>
      <c r="W5510" s="40"/>
      <c r="X5510" s="36"/>
      <c r="Y5510" s="41"/>
    </row>
    <row r="5511" spans="1:25" x14ac:dyDescent="0.2">
      <c r="A5511" s="39"/>
      <c r="B5511" s="36"/>
      <c r="C5511" s="40"/>
      <c r="D5511" s="17">
        <v>4</v>
      </c>
      <c r="E5511" s="4">
        <v>0.20672922953963199</v>
      </c>
      <c r="F5511" s="18">
        <v>5.1682307384908199E-2</v>
      </c>
      <c r="G5511" s="4">
        <v>8</v>
      </c>
      <c r="H5511" s="4">
        <v>0.57277791574597303</v>
      </c>
      <c r="I5511" s="18">
        <v>7.1597239468246698E-2</v>
      </c>
      <c r="J5511" s="36"/>
      <c r="K5511" s="36"/>
      <c r="L5511" s="59"/>
      <c r="N5511" s="39"/>
      <c r="O5511" s="36"/>
      <c r="P5511" s="40"/>
      <c r="Q5511" s="35">
        <v>7</v>
      </c>
      <c r="R5511" s="36">
        <v>0.162783251143991</v>
      </c>
      <c r="S5511" s="37">
        <v>2.3254750163427401E-2</v>
      </c>
      <c r="T5511" s="35">
        <v>16</v>
      </c>
      <c r="U5511" s="36">
        <v>2.4966658800840298</v>
      </c>
      <c r="V5511" s="37">
        <v>0.156041617505252</v>
      </c>
      <c r="W5511" s="40"/>
      <c r="X5511" s="36"/>
      <c r="Y5511" s="41"/>
    </row>
    <row r="5512" spans="1:25" x14ac:dyDescent="0.2">
      <c r="A5512" s="39"/>
      <c r="B5512" s="36"/>
      <c r="C5512" s="40"/>
      <c r="D5512" s="17">
        <v>8</v>
      </c>
      <c r="E5512" s="4">
        <v>0.436285950243473</v>
      </c>
      <c r="F5512" s="18">
        <v>5.4535743780434097E-2</v>
      </c>
      <c r="G5512" s="4">
        <v>14</v>
      </c>
      <c r="H5512" s="4">
        <v>1.27116809040308</v>
      </c>
      <c r="I5512" s="18">
        <v>9.0797720743077098E-2</v>
      </c>
      <c r="J5512" s="36"/>
      <c r="K5512" s="36"/>
      <c r="L5512" s="59"/>
      <c r="N5512" s="39"/>
      <c r="O5512" s="36"/>
      <c r="P5512" s="40"/>
      <c r="Q5512" s="35">
        <v>10</v>
      </c>
      <c r="R5512" s="36">
        <v>0.56975663360208195</v>
      </c>
      <c r="S5512" s="37">
        <v>5.6975663360208199E-2</v>
      </c>
      <c r="T5512" s="35">
        <v>69</v>
      </c>
      <c r="U5512" s="36">
        <v>14.3261006064713</v>
      </c>
      <c r="V5512" s="37">
        <v>0.207624646470598</v>
      </c>
      <c r="W5512" s="40"/>
      <c r="X5512" s="36"/>
      <c r="Y5512" s="41"/>
    </row>
    <row r="5513" spans="1:25" x14ac:dyDescent="0.2">
      <c r="A5513" s="39"/>
      <c r="B5513" s="36"/>
      <c r="C5513" s="40"/>
      <c r="D5513" s="17">
        <v>29</v>
      </c>
      <c r="E5513" s="4">
        <v>2.8786450289189802</v>
      </c>
      <c r="F5513" s="18">
        <v>9.9263621686861397E-2</v>
      </c>
      <c r="G5513" s="4">
        <v>4</v>
      </c>
      <c r="H5513" s="4">
        <v>0.33450828492641399</v>
      </c>
      <c r="I5513" s="18">
        <v>8.3627071231603595E-2</v>
      </c>
      <c r="J5513" s="36"/>
      <c r="K5513" s="36"/>
      <c r="L5513" s="59"/>
      <c r="N5513" s="39"/>
      <c r="O5513" s="36"/>
      <c r="P5513" s="40"/>
      <c r="Q5513" s="35">
        <v>7</v>
      </c>
      <c r="R5513" s="36">
        <v>0.20929275173693801</v>
      </c>
      <c r="S5513" s="37">
        <v>2.98989645338484E-2</v>
      </c>
      <c r="T5513" s="35">
        <v>28</v>
      </c>
      <c r="U5513" s="36">
        <v>3.9623713158071001</v>
      </c>
      <c r="V5513" s="37">
        <v>0.14151326127882499</v>
      </c>
      <c r="W5513" s="40"/>
      <c r="X5513" s="36"/>
      <c r="Y5513" s="41"/>
    </row>
    <row r="5514" spans="1:25" x14ac:dyDescent="0.2">
      <c r="A5514" s="39"/>
      <c r="B5514" s="36"/>
      <c r="C5514" s="40"/>
      <c r="D5514" s="17">
        <v>8</v>
      </c>
      <c r="E5514" s="4">
        <v>0.61899748072028105</v>
      </c>
      <c r="F5514" s="18">
        <v>7.73746850900352E-2</v>
      </c>
      <c r="G5514" s="4">
        <v>5</v>
      </c>
      <c r="H5514" s="4">
        <v>0.34157320484518999</v>
      </c>
      <c r="I5514" s="18">
        <v>6.8314640969037999E-2</v>
      </c>
      <c r="J5514" s="36"/>
      <c r="K5514" s="36"/>
      <c r="L5514" s="59"/>
      <c r="N5514" s="39"/>
      <c r="O5514" s="36"/>
      <c r="P5514" s="40"/>
      <c r="Q5514" s="35">
        <v>10</v>
      </c>
      <c r="R5514" s="36">
        <v>0.30231175012886502</v>
      </c>
      <c r="S5514" s="37">
        <v>3.02311750128865E-2</v>
      </c>
      <c r="T5514" s="35">
        <v>27</v>
      </c>
      <c r="U5514" s="36">
        <v>6.7761197946965597</v>
      </c>
      <c r="V5514" s="37">
        <v>0.25096739980357602</v>
      </c>
      <c r="W5514" s="40"/>
      <c r="X5514" s="36"/>
      <c r="Y5514" s="41"/>
    </row>
    <row r="5515" spans="1:25" x14ac:dyDescent="0.2">
      <c r="A5515" s="39"/>
      <c r="B5515" s="36"/>
      <c r="C5515" s="40"/>
      <c r="D5515" s="17">
        <v>28</v>
      </c>
      <c r="E5515" s="4">
        <v>2.76563663035631</v>
      </c>
      <c r="F5515" s="18">
        <v>9.8772736798439703E-2</v>
      </c>
      <c r="G5515" s="4">
        <v>12</v>
      </c>
      <c r="H5515" s="4">
        <v>2.1056382060050902</v>
      </c>
      <c r="I5515" s="18">
        <v>0.17546985050042399</v>
      </c>
      <c r="J5515" s="36"/>
      <c r="K5515" s="36"/>
      <c r="L5515" s="59"/>
      <c r="N5515" s="39"/>
      <c r="O5515" s="36"/>
      <c r="P5515" s="40"/>
      <c r="Q5515" s="35">
        <v>17</v>
      </c>
      <c r="R5515" s="36">
        <v>0.558113997802138</v>
      </c>
      <c r="S5515" s="37">
        <v>3.2830235164831599E-2</v>
      </c>
      <c r="T5515" s="35">
        <v>11</v>
      </c>
      <c r="U5515" s="36">
        <v>1.2483557909727001</v>
      </c>
      <c r="V5515" s="37">
        <v>0.11348689008842799</v>
      </c>
      <c r="W5515" s="40"/>
      <c r="X5515" s="36"/>
      <c r="Y5515" s="41"/>
    </row>
    <row r="5516" spans="1:25" x14ac:dyDescent="0.2">
      <c r="A5516" s="39"/>
      <c r="B5516" s="36"/>
      <c r="C5516" s="40"/>
      <c r="D5516" s="17">
        <v>19</v>
      </c>
      <c r="E5516" s="4">
        <v>1.52402534335851</v>
      </c>
      <c r="F5516" s="18">
        <v>8.0211860176764002E-2</v>
      </c>
      <c r="G5516" s="4">
        <v>18</v>
      </c>
      <c r="H5516" s="4">
        <v>1.5563897117972301</v>
      </c>
      <c r="I5516" s="18">
        <v>8.6466095099846499E-2</v>
      </c>
      <c r="J5516" s="36"/>
      <c r="K5516" s="36"/>
      <c r="L5516" s="59"/>
      <c r="N5516" s="39"/>
      <c r="O5516" s="36"/>
      <c r="P5516" s="40"/>
      <c r="Q5516" s="35">
        <v>8</v>
      </c>
      <c r="R5516" s="36">
        <v>0.25580224674195001</v>
      </c>
      <c r="S5516" s="37">
        <v>3.19752808427438E-2</v>
      </c>
      <c r="T5516" s="35">
        <v>9</v>
      </c>
      <c r="U5516" s="36">
        <v>0.90908674150705304</v>
      </c>
      <c r="V5516" s="37">
        <v>0.10100963794522801</v>
      </c>
      <c r="W5516" s="40"/>
      <c r="X5516" s="36"/>
      <c r="Y5516" s="41"/>
    </row>
    <row r="5517" spans="1:25" x14ac:dyDescent="0.2">
      <c r="A5517" s="39"/>
      <c r="B5517" s="36"/>
      <c r="C5517" s="40"/>
      <c r="D5517" s="17">
        <v>9</v>
      </c>
      <c r="E5517" s="4">
        <v>0.47837034426629499</v>
      </c>
      <c r="F5517" s="18">
        <v>5.3152260474032799E-2</v>
      </c>
      <c r="G5517" s="4">
        <v>19</v>
      </c>
      <c r="H5517" s="4">
        <v>2.3650721162557602</v>
      </c>
      <c r="I5517" s="18">
        <v>0.124477479802934</v>
      </c>
      <c r="J5517" s="36"/>
      <c r="K5517" s="36"/>
      <c r="L5517" s="59"/>
      <c r="N5517" s="39"/>
      <c r="O5517" s="36"/>
      <c r="P5517" s="40"/>
      <c r="Q5517" s="35">
        <v>4</v>
      </c>
      <c r="R5517" s="36">
        <v>8.1391625106334603E-2</v>
      </c>
      <c r="S5517" s="37">
        <v>2.0347906276583599E-2</v>
      </c>
      <c r="T5517" s="35">
        <v>14</v>
      </c>
      <c r="U5517" s="36">
        <v>1.88696115091443</v>
      </c>
      <c r="V5517" s="37">
        <v>0.13478293935103</v>
      </c>
      <c r="W5517" s="40"/>
      <c r="X5517" s="36"/>
      <c r="Y5517" s="41"/>
    </row>
    <row r="5518" spans="1:25" x14ac:dyDescent="0.2">
      <c r="A5518" s="39"/>
      <c r="B5518" s="36"/>
      <c r="C5518" s="40"/>
      <c r="D5518" s="17">
        <v>6</v>
      </c>
      <c r="E5518" s="4">
        <v>0.37500572204589799</v>
      </c>
      <c r="F5518" s="18">
        <v>6.2500953674316406E-2</v>
      </c>
      <c r="G5518" s="4">
        <v>17</v>
      </c>
      <c r="H5518" s="4">
        <v>2.4331426024436902</v>
      </c>
      <c r="I5518" s="18">
        <v>0.14312603543786401</v>
      </c>
      <c r="J5518" s="36"/>
      <c r="K5518" s="36"/>
      <c r="L5518" s="59"/>
      <c r="N5518" s="39"/>
      <c r="O5518" s="36"/>
      <c r="P5518" s="40"/>
      <c r="Q5518" s="35">
        <v>5</v>
      </c>
      <c r="R5518" s="36">
        <v>0.17441062349826</v>
      </c>
      <c r="S5518" s="37">
        <v>3.4882124699652198E-2</v>
      </c>
      <c r="T5518" s="35">
        <v>25</v>
      </c>
      <c r="U5518" s="36">
        <v>2.35703058168292</v>
      </c>
      <c r="V5518" s="37">
        <v>9.4281223267316805E-2</v>
      </c>
      <c r="W5518" s="40"/>
      <c r="X5518" s="36"/>
      <c r="Y5518" s="41"/>
    </row>
    <row r="5519" spans="1:25" x14ac:dyDescent="0.2">
      <c r="A5519" s="39"/>
      <c r="B5519" s="36"/>
      <c r="C5519" s="40"/>
      <c r="D5519" s="17">
        <v>15</v>
      </c>
      <c r="E5519" s="4">
        <v>1.2644388414919301</v>
      </c>
      <c r="F5519" s="18">
        <v>8.42959227661291E-2</v>
      </c>
      <c r="G5519" s="4">
        <v>33</v>
      </c>
      <c r="H5519" s="4">
        <v>5.0141908898949596</v>
      </c>
      <c r="I5519" s="18">
        <v>0.151945178481665</v>
      </c>
      <c r="J5519" s="36"/>
      <c r="K5519" s="36"/>
      <c r="L5519" s="59"/>
      <c r="N5519" s="39"/>
      <c r="O5519" s="36"/>
      <c r="P5519" s="40"/>
      <c r="Q5519" s="35">
        <v>10</v>
      </c>
      <c r="R5519" s="36">
        <v>0.25580225046723998</v>
      </c>
      <c r="S5519" s="37">
        <v>2.5580225046724001E-2</v>
      </c>
      <c r="T5519" s="35">
        <v>4</v>
      </c>
      <c r="U5519" s="36">
        <v>0.41242083907127303</v>
      </c>
      <c r="V5519" s="37">
        <v>0.10310520976781801</v>
      </c>
      <c r="W5519" s="40"/>
      <c r="X5519" s="36"/>
      <c r="Y5519" s="41"/>
    </row>
    <row r="5520" spans="1:25" x14ac:dyDescent="0.2">
      <c r="A5520" s="39"/>
      <c r="B5520" s="36"/>
      <c r="C5520" s="40"/>
      <c r="D5520" s="17">
        <v>4</v>
      </c>
      <c r="E5520" s="4">
        <v>0.22595560178160601</v>
      </c>
      <c r="F5520" s="18">
        <v>5.6488900445401599E-2</v>
      </c>
      <c r="G5520" s="4">
        <v>4</v>
      </c>
      <c r="H5520" s="4">
        <v>0.40727856010198499</v>
      </c>
      <c r="I5520" s="18">
        <v>0.101819640025496</v>
      </c>
      <c r="J5520" s="36"/>
      <c r="K5520" s="36"/>
      <c r="L5520" s="59"/>
      <c r="N5520" s="39"/>
      <c r="O5520" s="36"/>
      <c r="P5520" s="40"/>
      <c r="Q5520" s="35">
        <v>4</v>
      </c>
      <c r="R5520" s="36">
        <v>0.104646373540163</v>
      </c>
      <c r="S5520" s="37">
        <v>2.6161593385040701E-2</v>
      </c>
      <c r="T5520" s="35">
        <v>36</v>
      </c>
      <c r="U5520" s="36">
        <v>6.5166399739682603</v>
      </c>
      <c r="V5520" s="37">
        <v>0.18101777705467401</v>
      </c>
      <c r="W5520" s="40"/>
      <c r="X5520" s="36"/>
      <c r="Y5520" s="41"/>
    </row>
    <row r="5521" spans="1:25" x14ac:dyDescent="0.2">
      <c r="A5521" s="39"/>
      <c r="B5521" s="36"/>
      <c r="C5521" s="40"/>
      <c r="D5521" s="17">
        <v>22</v>
      </c>
      <c r="E5521" s="4">
        <v>1.6285954117774899</v>
      </c>
      <c r="F5521" s="18">
        <v>7.4027064171704293E-2</v>
      </c>
      <c r="G5521" s="4">
        <v>33</v>
      </c>
      <c r="H5521" s="4">
        <v>5.7817654684185902</v>
      </c>
      <c r="I5521" s="18">
        <v>0.17520501419450199</v>
      </c>
      <c r="J5521" s="36"/>
      <c r="K5521" s="36"/>
      <c r="L5521" s="59"/>
      <c r="N5521" s="39"/>
      <c r="O5521" s="36"/>
      <c r="P5521" s="40"/>
      <c r="Q5521" s="35">
        <v>4</v>
      </c>
      <c r="R5521" s="36">
        <v>0.151155875995755</v>
      </c>
      <c r="S5521" s="37">
        <v>3.7788968998938799E-2</v>
      </c>
      <c r="T5521" s="35">
        <v>4</v>
      </c>
      <c r="U5521" s="36">
        <v>0.59423206746578205</v>
      </c>
      <c r="V5521" s="37">
        <v>0.14855801686644499</v>
      </c>
      <c r="W5521" s="40"/>
      <c r="X5521" s="36"/>
      <c r="Y5521" s="41"/>
    </row>
    <row r="5522" spans="1:25" x14ac:dyDescent="0.2">
      <c r="A5522" s="39"/>
      <c r="B5522" s="36"/>
      <c r="C5522" s="40"/>
      <c r="D5522" s="17">
        <v>6</v>
      </c>
      <c r="E5522" s="4">
        <v>0.34854657948017098</v>
      </c>
      <c r="F5522" s="18">
        <v>5.8091096580028499E-2</v>
      </c>
      <c r="G5522" s="4">
        <v>12</v>
      </c>
      <c r="H5522" s="4">
        <v>1.20541696250438</v>
      </c>
      <c r="I5522" s="18">
        <v>0.10045141354203201</v>
      </c>
      <c r="J5522" s="36"/>
      <c r="K5522" s="36"/>
      <c r="L5522" s="59"/>
      <c r="N5522" s="39"/>
      <c r="O5522" s="36"/>
      <c r="P5522" s="40"/>
      <c r="Q5522" s="35">
        <v>8</v>
      </c>
      <c r="R5522" s="36">
        <v>0.30231175106018698</v>
      </c>
      <c r="S5522" s="37">
        <v>3.7788968882523401E-2</v>
      </c>
      <c r="T5522" s="35">
        <v>12</v>
      </c>
      <c r="U5522" s="36">
        <v>0.98226898908615101</v>
      </c>
      <c r="V5522" s="37">
        <v>8.1855749090512506E-2</v>
      </c>
      <c r="W5522" s="40"/>
      <c r="X5522" s="36"/>
      <c r="Y5522" s="41"/>
    </row>
    <row r="5523" spans="1:25" x14ac:dyDescent="0.2">
      <c r="A5523" s="39"/>
      <c r="B5523" s="36"/>
      <c r="C5523" s="40"/>
      <c r="D5523" s="17">
        <v>12</v>
      </c>
      <c r="E5523" s="4">
        <v>0.83533989265561104</v>
      </c>
      <c r="F5523" s="18">
        <v>6.9611657721300901E-2</v>
      </c>
      <c r="G5523" s="4">
        <v>16</v>
      </c>
      <c r="H5523" s="4">
        <v>1.75121690332889</v>
      </c>
      <c r="I5523" s="18">
        <v>0.109451056458055</v>
      </c>
      <c r="J5523" s="36"/>
      <c r="K5523" s="36"/>
      <c r="L5523" s="59"/>
      <c r="N5523" s="39"/>
      <c r="O5523" s="36"/>
      <c r="P5523" s="40"/>
      <c r="Q5523" s="35">
        <v>12</v>
      </c>
      <c r="R5523" s="36">
        <v>0.40695812460035002</v>
      </c>
      <c r="S5523" s="37">
        <v>3.3913177050029199E-2</v>
      </c>
      <c r="T5523" s="35">
        <v>24</v>
      </c>
      <c r="U5523" s="36">
        <v>2.6652475297451002</v>
      </c>
      <c r="V5523" s="37">
        <v>0.111051980406045</v>
      </c>
      <c r="W5523" s="40"/>
      <c r="X5523" s="36"/>
      <c r="Y5523" s="41"/>
    </row>
    <row r="5524" spans="1:25" x14ac:dyDescent="0.2">
      <c r="A5524" s="39"/>
      <c r="B5524" s="36"/>
      <c r="C5524" s="40"/>
      <c r="D5524" s="17">
        <v>12</v>
      </c>
      <c r="E5524" s="4">
        <v>1.07209888473153</v>
      </c>
      <c r="F5524" s="18">
        <v>8.9341573727627493E-2</v>
      </c>
      <c r="G5524" s="4">
        <v>8</v>
      </c>
      <c r="H5524" s="4">
        <v>0.94840925186872405</v>
      </c>
      <c r="I5524" s="18">
        <v>0.11855115648359001</v>
      </c>
      <c r="J5524" s="36"/>
      <c r="K5524" s="36"/>
      <c r="L5524" s="59"/>
      <c r="N5524" s="39"/>
      <c r="O5524" s="36"/>
      <c r="P5524" s="40"/>
      <c r="Q5524" s="35">
        <v>8</v>
      </c>
      <c r="R5524" s="36">
        <v>0.27905699517577798</v>
      </c>
      <c r="S5524" s="37">
        <v>3.4882124396972303E-2</v>
      </c>
      <c r="T5524" s="35">
        <v>20</v>
      </c>
      <c r="U5524" s="36">
        <v>2.4700999148189999</v>
      </c>
      <c r="V5524" s="37">
        <v>0.12350499574095</v>
      </c>
      <c r="W5524" s="40"/>
      <c r="X5524" s="36"/>
      <c r="Y5524" s="41"/>
    </row>
    <row r="5525" spans="1:25" x14ac:dyDescent="0.2">
      <c r="A5525" s="39"/>
      <c r="B5525" s="36"/>
      <c r="C5525" s="40"/>
      <c r="D5525" s="17">
        <v>17</v>
      </c>
      <c r="E5525" s="4">
        <v>1.3870145753026</v>
      </c>
      <c r="F5525" s="18">
        <v>8.1589092664858795E-2</v>
      </c>
      <c r="G5525" s="4">
        <v>6</v>
      </c>
      <c r="H5525" s="4">
        <v>0.54110018163919404</v>
      </c>
      <c r="I5525" s="18">
        <v>9.0183363606532396E-2</v>
      </c>
      <c r="J5525" s="36"/>
      <c r="K5525" s="36"/>
      <c r="L5525" s="59"/>
      <c r="N5525" s="39"/>
      <c r="O5525" s="36"/>
      <c r="P5525" s="40"/>
      <c r="Q5525" s="35">
        <v>4</v>
      </c>
      <c r="R5525" s="36">
        <v>0.116273751482367</v>
      </c>
      <c r="S5525" s="37">
        <v>2.9068437870591799E-2</v>
      </c>
      <c r="T5525" s="35">
        <v>30</v>
      </c>
      <c r="U5525" s="36">
        <v>4.13528643548488</v>
      </c>
      <c r="V5525" s="37">
        <v>0.137842881182829</v>
      </c>
      <c r="W5525" s="40"/>
      <c r="X5525" s="36"/>
      <c r="Y5525" s="41"/>
    </row>
    <row r="5526" spans="1:25" x14ac:dyDescent="0.2">
      <c r="A5526" s="39"/>
      <c r="B5526" s="36"/>
      <c r="C5526" s="40"/>
      <c r="D5526" s="17">
        <v>17</v>
      </c>
      <c r="E5526" s="4">
        <v>1.2331578545272299</v>
      </c>
      <c r="F5526" s="18">
        <v>7.2538697325131393E-2</v>
      </c>
      <c r="G5526" s="4">
        <v>49</v>
      </c>
      <c r="H5526" s="4">
        <v>10.3194170668721</v>
      </c>
      <c r="I5526" s="18">
        <v>0.21060034830351201</v>
      </c>
      <c r="J5526" s="36"/>
      <c r="K5526" s="36"/>
      <c r="L5526" s="59"/>
      <c r="N5526" s="39"/>
      <c r="O5526" s="36"/>
      <c r="P5526" s="40"/>
      <c r="Q5526" s="35">
        <v>52</v>
      </c>
      <c r="R5526" s="36">
        <v>1.90688948798924</v>
      </c>
      <c r="S5526" s="37">
        <v>3.6670951692100898E-2</v>
      </c>
      <c r="T5526" s="35">
        <v>64</v>
      </c>
      <c r="U5526" s="36">
        <v>12.177492909133401</v>
      </c>
      <c r="V5526" s="37">
        <v>0.19027332670520899</v>
      </c>
      <c r="W5526" s="40"/>
      <c r="X5526" s="36"/>
      <c r="Y5526" s="41"/>
    </row>
    <row r="5527" spans="1:25" x14ac:dyDescent="0.2">
      <c r="A5527" s="39"/>
      <c r="B5527" s="36"/>
      <c r="C5527" s="40"/>
      <c r="D5527" s="17">
        <v>43</v>
      </c>
      <c r="E5527" s="4">
        <v>3.4555580820888201</v>
      </c>
      <c r="F5527" s="18">
        <v>8.03618158625308E-2</v>
      </c>
      <c r="G5527" s="4">
        <v>7</v>
      </c>
      <c r="H5527" s="4">
        <v>0.56455329433083501</v>
      </c>
      <c r="I5527" s="18">
        <v>8.0650470618690698E-2</v>
      </c>
      <c r="J5527" s="36"/>
      <c r="K5527" s="36"/>
      <c r="L5527" s="59"/>
      <c r="N5527" s="39"/>
      <c r="O5527" s="36"/>
      <c r="P5527" s="40"/>
      <c r="Q5527" s="35">
        <v>7</v>
      </c>
      <c r="R5527" s="36">
        <v>0.20929274614900301</v>
      </c>
      <c r="S5527" s="37">
        <v>2.9898963735571899E-2</v>
      </c>
      <c r="T5527" s="35">
        <v>9</v>
      </c>
      <c r="U5527" s="36">
        <v>0.85587853193283003</v>
      </c>
      <c r="V5527" s="37">
        <v>9.5097614659203397E-2</v>
      </c>
      <c r="W5527" s="40"/>
      <c r="X5527" s="36"/>
      <c r="Y5527" s="41"/>
    </row>
    <row r="5528" spans="1:25" x14ac:dyDescent="0.2">
      <c r="A5528" s="39"/>
      <c r="B5528" s="36"/>
      <c r="C5528" s="40"/>
      <c r="D5528" s="17">
        <v>6</v>
      </c>
      <c r="E5528" s="4">
        <v>0.27643243595957701</v>
      </c>
      <c r="F5528" s="18">
        <v>4.6072072659929499E-2</v>
      </c>
      <c r="G5528" s="4">
        <v>100</v>
      </c>
      <c r="H5528" s="4">
        <v>16.608239866793099</v>
      </c>
      <c r="I5528" s="18">
        <v>0.16608239866793101</v>
      </c>
      <c r="J5528" s="36"/>
      <c r="K5528" s="36"/>
      <c r="L5528" s="59"/>
      <c r="N5528" s="39"/>
      <c r="O5528" s="36"/>
      <c r="P5528" s="40"/>
      <c r="Q5528" s="35">
        <v>38</v>
      </c>
      <c r="R5528" s="36">
        <v>2.7208209782838799</v>
      </c>
      <c r="S5528" s="37">
        <v>7.1600552060102102E-2</v>
      </c>
      <c r="T5528" s="35">
        <v>6</v>
      </c>
      <c r="U5528" s="36">
        <v>0.44345768913626599</v>
      </c>
      <c r="V5528" s="37">
        <v>7.3909614856044401E-2</v>
      </c>
      <c r="W5528" s="40"/>
      <c r="X5528" s="36"/>
      <c r="Y5528" s="41"/>
    </row>
    <row r="5529" spans="1:25" x14ac:dyDescent="0.2">
      <c r="A5529" s="39"/>
      <c r="B5529" s="36"/>
      <c r="C5529" s="40"/>
      <c r="D5529" s="17">
        <v>4</v>
      </c>
      <c r="E5529" s="4">
        <v>0.25000381469726501</v>
      </c>
      <c r="F5529" s="18">
        <v>6.2500953674316406E-2</v>
      </c>
      <c r="G5529" s="4">
        <v>4</v>
      </c>
      <c r="H5529" s="4">
        <v>0.338048376142978</v>
      </c>
      <c r="I5529" s="18">
        <v>8.4512094035744598E-2</v>
      </c>
      <c r="J5529" s="36"/>
      <c r="K5529" s="36"/>
      <c r="L5529" s="59"/>
      <c r="N5529" s="39"/>
      <c r="O5529" s="36"/>
      <c r="P5529" s="40"/>
      <c r="Q5529" s="35">
        <v>16</v>
      </c>
      <c r="R5529" s="36">
        <v>0.62787824403494596</v>
      </c>
      <c r="S5529" s="37">
        <v>3.9242390252184102E-2</v>
      </c>
      <c r="T5529" s="35">
        <v>84</v>
      </c>
      <c r="U5529" s="36">
        <v>10.008971974253599</v>
      </c>
      <c r="V5529" s="37">
        <v>0.11915442826492401</v>
      </c>
      <c r="W5529" s="40"/>
      <c r="X5529" s="36"/>
      <c r="Y5529" s="41"/>
    </row>
    <row r="5530" spans="1:25" x14ac:dyDescent="0.2">
      <c r="A5530" s="39"/>
      <c r="B5530" s="36"/>
      <c r="C5530" s="40"/>
      <c r="D5530" s="17">
        <v>14</v>
      </c>
      <c r="E5530" s="4">
        <v>1.10817121341824</v>
      </c>
      <c r="F5530" s="18">
        <v>7.91550866727318E-2</v>
      </c>
      <c r="G5530" s="4">
        <v>49</v>
      </c>
      <c r="H5530" s="4">
        <v>11.362813897430801</v>
      </c>
      <c r="I5530" s="18">
        <v>0.23189416117205899</v>
      </c>
      <c r="J5530" s="36"/>
      <c r="K5530" s="36"/>
      <c r="L5530" s="59"/>
      <c r="N5530" s="39"/>
      <c r="O5530" s="36"/>
      <c r="P5530" s="40"/>
      <c r="Q5530" s="35">
        <v>5</v>
      </c>
      <c r="R5530" s="36">
        <v>0.12790112476795901</v>
      </c>
      <c r="S5530" s="37">
        <v>2.5580224953591801E-2</v>
      </c>
      <c r="T5530" s="35">
        <v>11</v>
      </c>
      <c r="U5530" s="36">
        <v>1.5587700605392401</v>
      </c>
      <c r="V5530" s="37">
        <v>0.14170636913993101</v>
      </c>
      <c r="W5530" s="40"/>
      <c r="X5530" s="36"/>
      <c r="Y5530" s="41"/>
    </row>
    <row r="5531" spans="1:25" x14ac:dyDescent="0.2">
      <c r="A5531" s="39"/>
      <c r="B5531" s="36"/>
      <c r="C5531" s="40"/>
      <c r="D5531" s="17">
        <v>34</v>
      </c>
      <c r="E5531" s="4">
        <v>3.3220874406397298</v>
      </c>
      <c r="F5531" s="18">
        <v>9.7708454136462702E-2</v>
      </c>
      <c r="G5531" s="4">
        <v>9</v>
      </c>
      <c r="H5531" s="4">
        <v>0.72069885581731796</v>
      </c>
      <c r="I5531" s="18">
        <v>8.0077650646368598E-2</v>
      </c>
      <c r="J5531" s="36"/>
      <c r="K5531" s="36"/>
      <c r="L5531" s="59"/>
      <c r="N5531" s="39"/>
      <c r="O5531" s="36"/>
      <c r="P5531" s="40"/>
      <c r="Q5531" s="35">
        <v>11</v>
      </c>
      <c r="R5531" s="36">
        <v>0.279056996107101</v>
      </c>
      <c r="S5531" s="37">
        <v>2.5368817827918302E-2</v>
      </c>
      <c r="T5531" s="35">
        <v>9</v>
      </c>
      <c r="U5531" s="36">
        <v>0.85589377582073201</v>
      </c>
      <c r="V5531" s="37">
        <v>9.5099308424525797E-2</v>
      </c>
      <c r="W5531" s="40"/>
      <c r="X5531" s="36"/>
      <c r="Y5531" s="41"/>
    </row>
    <row r="5532" spans="1:25" x14ac:dyDescent="0.2">
      <c r="A5532" s="39"/>
      <c r="B5532" s="36"/>
      <c r="C5532" s="40"/>
      <c r="D5532" s="17">
        <v>12</v>
      </c>
      <c r="E5532" s="4">
        <v>0.960372313857078</v>
      </c>
      <c r="F5532" s="18">
        <v>8.0031026154756504E-2</v>
      </c>
      <c r="G5532" s="4">
        <v>8</v>
      </c>
      <c r="H5532" s="4">
        <v>0.66083771735429697</v>
      </c>
      <c r="I5532" s="18">
        <v>8.2604714669287205E-2</v>
      </c>
      <c r="J5532" s="36"/>
      <c r="K5532" s="36"/>
      <c r="L5532" s="59"/>
      <c r="N5532" s="39"/>
      <c r="O5532" s="36"/>
      <c r="P5532" s="40"/>
      <c r="Q5532" s="35">
        <v>5</v>
      </c>
      <c r="R5532" s="36">
        <v>0.16278324928134599</v>
      </c>
      <c r="S5532" s="37">
        <v>3.2556649856269299E-2</v>
      </c>
      <c r="T5532" s="35">
        <v>4</v>
      </c>
      <c r="U5532" s="36">
        <v>0.31042954325675898</v>
      </c>
      <c r="V5532" s="37">
        <v>7.7607385814189897E-2</v>
      </c>
      <c r="W5532" s="40"/>
      <c r="X5532" s="36"/>
      <c r="Y5532" s="41"/>
    </row>
    <row r="5533" spans="1:25" x14ac:dyDescent="0.2">
      <c r="A5533" s="39"/>
      <c r="B5533" s="36"/>
      <c r="C5533" s="40"/>
      <c r="D5533" s="17">
        <v>9</v>
      </c>
      <c r="E5533" s="4">
        <v>0.65622949972748701</v>
      </c>
      <c r="F5533" s="18">
        <v>7.2914388858609694E-2</v>
      </c>
      <c r="G5533" s="4">
        <v>14</v>
      </c>
      <c r="H5533" s="4">
        <v>1.94488439708948</v>
      </c>
      <c r="I5533" s="18">
        <v>0.13892031407781999</v>
      </c>
      <c r="J5533" s="36"/>
      <c r="K5533" s="36"/>
      <c r="L5533" s="59"/>
      <c r="N5533" s="39"/>
      <c r="O5533" s="36"/>
      <c r="P5533" s="40"/>
      <c r="Q5533" s="35">
        <v>6</v>
      </c>
      <c r="R5533" s="36">
        <v>0.16278325021266901</v>
      </c>
      <c r="S5533" s="37">
        <v>2.7130541702111498E-2</v>
      </c>
      <c r="T5533" s="35">
        <v>33</v>
      </c>
      <c r="U5533" s="36">
        <v>4.2173188515007496</v>
      </c>
      <c r="V5533" s="37">
        <v>0.127797540954568</v>
      </c>
      <c r="W5533" s="40"/>
      <c r="X5533" s="36"/>
      <c r="Y5533" s="41"/>
    </row>
    <row r="5534" spans="1:25" x14ac:dyDescent="0.2">
      <c r="A5534" s="39"/>
      <c r="B5534" s="36"/>
      <c r="C5534" s="40"/>
      <c r="D5534" s="17">
        <v>18</v>
      </c>
      <c r="E5534" s="4">
        <v>1.9963683374226</v>
      </c>
      <c r="F5534" s="18">
        <v>0.11090935207903301</v>
      </c>
      <c r="G5534" s="4">
        <v>11</v>
      </c>
      <c r="H5534" s="4">
        <v>0.97422751784324602</v>
      </c>
      <c r="I5534" s="18">
        <v>8.8566137985749596E-2</v>
      </c>
      <c r="J5534" s="36"/>
      <c r="K5534" s="36"/>
      <c r="L5534" s="59"/>
      <c r="N5534" s="39"/>
      <c r="O5534" s="36"/>
      <c r="P5534" s="40"/>
      <c r="Q5534" s="35">
        <v>6</v>
      </c>
      <c r="R5534" s="36">
        <v>0.17441062163561499</v>
      </c>
      <c r="S5534" s="37">
        <v>2.9068436939269301E-2</v>
      </c>
      <c r="T5534" s="35">
        <v>24</v>
      </c>
      <c r="U5534" s="36">
        <v>4.3592584207653999</v>
      </c>
      <c r="V5534" s="37">
        <v>0.18163576753189101</v>
      </c>
      <c r="W5534" s="40"/>
      <c r="X5534" s="36"/>
      <c r="Y5534" s="41"/>
    </row>
    <row r="5535" spans="1:25" x14ac:dyDescent="0.2">
      <c r="A5535" s="39"/>
      <c r="B5535" s="36"/>
      <c r="C5535" s="40"/>
      <c r="D5535" s="17">
        <v>14</v>
      </c>
      <c r="E5535" s="4">
        <v>0.86057831719517697</v>
      </c>
      <c r="F5535" s="18">
        <v>6.14698797996555E-2</v>
      </c>
      <c r="G5535" s="4">
        <v>42</v>
      </c>
      <c r="H5535" s="4">
        <v>5.0892958194017401</v>
      </c>
      <c r="I5535" s="18">
        <v>0.121173709985755</v>
      </c>
      <c r="J5535" s="36"/>
      <c r="K5535" s="36"/>
      <c r="L5535" s="59"/>
      <c r="N5535" s="39"/>
      <c r="O5535" s="36"/>
      <c r="P5535" s="40"/>
      <c r="Q5535" s="35">
        <v>5</v>
      </c>
      <c r="R5535" s="36">
        <v>0.17441062349826</v>
      </c>
      <c r="S5535" s="37">
        <v>3.4882124699652198E-2</v>
      </c>
      <c r="T5535" s="35">
        <v>4</v>
      </c>
      <c r="U5535" s="36">
        <v>0.319295033812522</v>
      </c>
      <c r="V5535" s="37">
        <v>7.9823758453130694E-2</v>
      </c>
      <c r="W5535" s="40"/>
      <c r="X5535" s="36"/>
      <c r="Y5535" s="41"/>
    </row>
    <row r="5536" spans="1:25" x14ac:dyDescent="0.2">
      <c r="A5536" s="39"/>
      <c r="B5536" s="36"/>
      <c r="C5536" s="40"/>
      <c r="D5536" s="17">
        <v>18</v>
      </c>
      <c r="E5536" s="4">
        <v>1.4074463956058001</v>
      </c>
      <c r="F5536" s="18">
        <v>7.8191466422544501E-2</v>
      </c>
      <c r="G5536" s="4">
        <v>12</v>
      </c>
      <c r="H5536" s="4">
        <v>0.68197147175669603</v>
      </c>
      <c r="I5536" s="18">
        <v>5.68309559797247E-2</v>
      </c>
      <c r="J5536" s="36"/>
      <c r="K5536" s="36"/>
      <c r="L5536" s="59"/>
      <c r="N5536" s="39"/>
      <c r="O5536" s="36"/>
      <c r="P5536" s="40"/>
      <c r="Q5536" s="35">
        <v>6</v>
      </c>
      <c r="R5536" s="36">
        <v>0.17441062256693801</v>
      </c>
      <c r="S5536" s="37">
        <v>2.90684370944897E-2</v>
      </c>
      <c r="T5536" s="35">
        <v>39</v>
      </c>
      <c r="U5536" s="36">
        <v>4.7938352786004499</v>
      </c>
      <c r="V5536" s="37">
        <v>0.12291885329744701</v>
      </c>
      <c r="W5536" s="40"/>
      <c r="X5536" s="36"/>
      <c r="Y5536" s="41"/>
    </row>
    <row r="5537" spans="1:25" x14ac:dyDescent="0.2">
      <c r="A5537" s="39"/>
      <c r="B5537" s="36"/>
      <c r="C5537" s="40"/>
      <c r="D5537" s="17">
        <v>16</v>
      </c>
      <c r="E5537" s="4">
        <v>1.06968794390559</v>
      </c>
      <c r="F5537" s="18">
        <v>6.6855496494099498E-2</v>
      </c>
      <c r="G5537" s="4">
        <v>18</v>
      </c>
      <c r="H5537" s="4">
        <v>2.08459601923823</v>
      </c>
      <c r="I5537" s="18">
        <v>0.11581088995767901</v>
      </c>
      <c r="J5537" s="36"/>
      <c r="K5537" s="36"/>
      <c r="L5537" s="59"/>
      <c r="N5537" s="39"/>
      <c r="O5537" s="36"/>
      <c r="P5537" s="40"/>
      <c r="Q5537" s="35">
        <v>5</v>
      </c>
      <c r="R5537" s="36">
        <v>0.19766537006944401</v>
      </c>
      <c r="S5537" s="37">
        <v>3.9533074013888801E-2</v>
      </c>
      <c r="T5537" s="35">
        <v>30</v>
      </c>
      <c r="U5537" s="36">
        <v>3.7140611596405502</v>
      </c>
      <c r="V5537" s="37">
        <v>0.123802038654685</v>
      </c>
      <c r="W5537" s="40"/>
      <c r="X5537" s="36"/>
      <c r="Y5537" s="41"/>
    </row>
    <row r="5538" spans="1:25" x14ac:dyDescent="0.2">
      <c r="A5538" s="39"/>
      <c r="B5538" s="36"/>
      <c r="C5538" s="40"/>
      <c r="D5538" s="17">
        <v>65</v>
      </c>
      <c r="E5538" s="4">
        <v>5.5961699970066503</v>
      </c>
      <c r="F5538" s="18">
        <v>8.6094923030871601E-2</v>
      </c>
      <c r="G5538" s="4">
        <v>4</v>
      </c>
      <c r="H5538" s="4">
        <v>0.325123980641365</v>
      </c>
      <c r="I5538" s="18">
        <v>8.1280995160341193E-2</v>
      </c>
      <c r="J5538" s="36"/>
      <c r="K5538" s="36"/>
      <c r="L5538" s="59"/>
      <c r="N5538" s="39"/>
      <c r="O5538" s="36"/>
      <c r="P5538" s="40"/>
      <c r="Q5538" s="35">
        <v>7</v>
      </c>
      <c r="R5538" s="36">
        <v>0.20929275080561599</v>
      </c>
      <c r="S5538" s="37">
        <v>2.9898964400802301E-2</v>
      </c>
      <c r="T5538" s="35">
        <v>14</v>
      </c>
      <c r="U5538" s="36">
        <v>1.9423971623182199</v>
      </c>
      <c r="V5538" s="37">
        <v>0.13874265445130199</v>
      </c>
      <c r="W5538" s="40"/>
      <c r="X5538" s="36"/>
      <c r="Y5538" s="41"/>
    </row>
    <row r="5539" spans="1:25" x14ac:dyDescent="0.2">
      <c r="A5539" s="39"/>
      <c r="B5539" s="36"/>
      <c r="C5539" s="40"/>
      <c r="D5539" s="17">
        <v>11</v>
      </c>
      <c r="E5539" s="4">
        <v>0.984405267983675</v>
      </c>
      <c r="F5539" s="18">
        <v>8.9491387998515901E-2</v>
      </c>
      <c r="G5539" s="4">
        <v>9</v>
      </c>
      <c r="H5539" s="4">
        <v>0.84509041905403104</v>
      </c>
      <c r="I5539" s="18">
        <v>9.3898935450447904E-2</v>
      </c>
      <c r="J5539" s="36"/>
      <c r="K5539" s="36"/>
      <c r="L5539" s="59"/>
      <c r="N5539" s="39"/>
      <c r="O5539" s="36"/>
      <c r="P5539" s="40"/>
      <c r="Q5539" s="35">
        <v>5</v>
      </c>
      <c r="R5539" s="36">
        <v>0.11627374961972201</v>
      </c>
      <c r="S5539" s="37">
        <v>2.3254749923944398E-2</v>
      </c>
      <c r="T5539" s="35">
        <v>52</v>
      </c>
      <c r="U5539" s="36">
        <v>6.0998549163341496</v>
      </c>
      <c r="V5539" s="37">
        <v>0.117304902237195</v>
      </c>
      <c r="W5539" s="40"/>
      <c r="X5539" s="36"/>
      <c r="Y5539" s="41"/>
    </row>
    <row r="5540" spans="1:25" x14ac:dyDescent="0.2">
      <c r="A5540" s="39"/>
      <c r="B5540" s="36"/>
      <c r="C5540" s="40"/>
      <c r="D5540" s="17">
        <v>8</v>
      </c>
      <c r="E5540" s="4">
        <v>0.44951552338898099</v>
      </c>
      <c r="F5540" s="18">
        <v>5.61894404236227E-2</v>
      </c>
      <c r="G5540" s="4">
        <v>32</v>
      </c>
      <c r="H5540" s="4">
        <v>3.54700542986392</v>
      </c>
      <c r="I5540" s="18">
        <v>0.110843919683247</v>
      </c>
      <c r="J5540" s="36"/>
      <c r="K5540" s="36"/>
      <c r="L5540" s="59"/>
      <c r="N5540" s="39"/>
      <c r="O5540" s="36"/>
      <c r="P5540" s="40"/>
      <c r="Q5540" s="35">
        <v>13</v>
      </c>
      <c r="R5540" s="36">
        <v>0.46509500313550201</v>
      </c>
      <c r="S5540" s="37">
        <v>3.5776538702730898E-2</v>
      </c>
      <c r="T5540" s="35">
        <v>43</v>
      </c>
      <c r="U5540" s="36">
        <v>5.9579308331012699</v>
      </c>
      <c r="V5540" s="37">
        <v>0.13855653100235499</v>
      </c>
      <c r="W5540" s="40"/>
      <c r="X5540" s="36"/>
      <c r="Y5540" s="41"/>
    </row>
    <row r="5541" spans="1:25" x14ac:dyDescent="0.2">
      <c r="A5541" s="39"/>
      <c r="B5541" s="36"/>
      <c r="C5541" s="40"/>
      <c r="D5541" s="17">
        <v>6</v>
      </c>
      <c r="E5541" s="4">
        <v>0.31490043550729702</v>
      </c>
      <c r="F5541" s="18">
        <v>5.2483405917882898E-2</v>
      </c>
      <c r="G5541" s="4">
        <v>6</v>
      </c>
      <c r="H5541" s="4">
        <v>0.58570230007171598</v>
      </c>
      <c r="I5541" s="18">
        <v>9.76170500119527E-2</v>
      </c>
      <c r="J5541" s="36"/>
      <c r="K5541" s="36"/>
      <c r="L5541" s="59"/>
      <c r="N5541" s="39"/>
      <c r="O5541" s="36"/>
      <c r="P5541" s="40"/>
      <c r="Q5541" s="35">
        <v>4</v>
      </c>
      <c r="R5541" s="36">
        <v>0.11627374961972201</v>
      </c>
      <c r="S5541" s="37">
        <v>2.9068437404930501E-2</v>
      </c>
      <c r="T5541" s="35">
        <v>21</v>
      </c>
      <c r="U5541" s="36">
        <v>4.41911961138248</v>
      </c>
      <c r="V5541" s="37">
        <v>0.21043426720868899</v>
      </c>
      <c r="W5541" s="40"/>
      <c r="X5541" s="36"/>
      <c r="Y5541" s="41"/>
    </row>
    <row r="5542" spans="1:25" x14ac:dyDescent="0.2">
      <c r="A5542" s="39"/>
      <c r="B5542" s="36"/>
      <c r="C5542" s="40"/>
      <c r="D5542" s="17">
        <v>9</v>
      </c>
      <c r="E5542" s="4">
        <v>0.65745022147893895</v>
      </c>
      <c r="F5542" s="18">
        <v>7.3050024608770997E-2</v>
      </c>
      <c r="G5542" s="4">
        <v>4</v>
      </c>
      <c r="H5542" s="4">
        <v>0.40494392067193902</v>
      </c>
      <c r="I5542" s="18">
        <v>0.101235980167984</v>
      </c>
      <c r="J5542" s="36"/>
      <c r="K5542" s="36"/>
      <c r="L5542" s="59"/>
      <c r="N5542" s="39"/>
      <c r="O5542" s="36"/>
      <c r="P5542" s="40"/>
      <c r="Q5542" s="35">
        <v>5</v>
      </c>
      <c r="R5542" s="36">
        <v>0.15115587227046401</v>
      </c>
      <c r="S5542" s="37">
        <v>3.0231174454092902E-2</v>
      </c>
      <c r="T5542" s="35">
        <v>9</v>
      </c>
      <c r="U5542" s="36">
        <v>1.13527119159698</v>
      </c>
      <c r="V5542" s="37">
        <v>0.12614124351077599</v>
      </c>
      <c r="W5542" s="40"/>
      <c r="X5542" s="36"/>
      <c r="Y5542" s="41"/>
    </row>
    <row r="5543" spans="1:25" x14ac:dyDescent="0.2">
      <c r="A5543" s="39"/>
      <c r="B5543" s="36"/>
      <c r="C5543" s="40"/>
      <c r="D5543" s="17">
        <v>16</v>
      </c>
      <c r="E5543" s="4">
        <v>1.1802700832486099</v>
      </c>
      <c r="F5543" s="18">
        <v>7.3766880203038399E-2</v>
      </c>
      <c r="G5543" s="4">
        <v>4</v>
      </c>
      <c r="H5543" s="4">
        <v>0.41432822495698901</v>
      </c>
      <c r="I5543" s="18">
        <v>0.103582056239247</v>
      </c>
      <c r="J5543" s="36"/>
      <c r="K5543" s="36"/>
      <c r="L5543" s="59"/>
      <c r="N5543" s="39"/>
      <c r="O5543" s="36"/>
      <c r="P5543" s="40"/>
      <c r="Q5543" s="35">
        <v>31</v>
      </c>
      <c r="R5543" s="36">
        <v>1.4417944960296101</v>
      </c>
      <c r="S5543" s="37">
        <v>4.6509499871923002E-2</v>
      </c>
      <c r="T5543" s="35">
        <v>39</v>
      </c>
      <c r="U5543" s="36">
        <v>9.1508200429379905</v>
      </c>
      <c r="V5543" s="37">
        <v>0.234636411357384</v>
      </c>
      <c r="W5543" s="40"/>
      <c r="X5543" s="36"/>
      <c r="Y5543" s="41"/>
    </row>
    <row r="5544" spans="1:25" x14ac:dyDescent="0.2">
      <c r="A5544" s="39"/>
      <c r="B5544" s="36"/>
      <c r="C5544" s="40"/>
      <c r="D5544" s="17">
        <v>13</v>
      </c>
      <c r="E5544" s="4">
        <v>0.76081483438610997</v>
      </c>
      <c r="F5544" s="18">
        <v>5.8524218029700703E-2</v>
      </c>
      <c r="G5544" s="4">
        <v>6</v>
      </c>
      <c r="H5544" s="4">
        <v>0.48709849268198002</v>
      </c>
      <c r="I5544" s="18">
        <v>8.1183082113663305E-2</v>
      </c>
      <c r="J5544" s="36"/>
      <c r="K5544" s="36"/>
      <c r="L5544" s="59"/>
      <c r="N5544" s="39"/>
      <c r="O5544" s="36"/>
      <c r="P5544" s="40"/>
      <c r="Q5544" s="35">
        <v>17</v>
      </c>
      <c r="R5544" s="36">
        <v>0.67438774928450496</v>
      </c>
      <c r="S5544" s="37">
        <v>3.9669867604970897E-2</v>
      </c>
      <c r="T5544" s="35">
        <v>17</v>
      </c>
      <c r="U5544" s="36">
        <v>1.67853816971182</v>
      </c>
      <c r="V5544" s="37">
        <v>9.8737539394813403E-2</v>
      </c>
      <c r="W5544" s="40"/>
      <c r="X5544" s="36"/>
      <c r="Y5544" s="41"/>
    </row>
    <row r="5545" spans="1:25" x14ac:dyDescent="0.2">
      <c r="A5545" s="39"/>
      <c r="B5545" s="36"/>
      <c r="C5545" s="40"/>
      <c r="D5545" s="17">
        <v>12</v>
      </c>
      <c r="E5545" s="4">
        <v>0.93388265371322599</v>
      </c>
      <c r="F5545" s="18">
        <v>7.7823554476102105E-2</v>
      </c>
      <c r="G5545" s="4">
        <v>43</v>
      </c>
      <c r="H5545" s="4">
        <v>7.513038828969</v>
      </c>
      <c r="I5545" s="18">
        <v>0.17472183323183699</v>
      </c>
      <c r="J5545" s="36"/>
      <c r="K5545" s="36"/>
      <c r="L5545" s="59"/>
      <c r="N5545" s="39"/>
      <c r="O5545" s="36"/>
      <c r="P5545" s="40"/>
      <c r="Q5545" s="35">
        <v>4</v>
      </c>
      <c r="R5545" s="36">
        <v>0.13952849805355</v>
      </c>
      <c r="S5545" s="37">
        <v>3.4882124513387597E-2</v>
      </c>
      <c r="T5545" s="35">
        <v>50</v>
      </c>
      <c r="U5545" s="36">
        <v>9.6696727536618692</v>
      </c>
      <c r="V5545" s="37">
        <v>0.19339345507323699</v>
      </c>
      <c r="W5545" s="40"/>
      <c r="X5545" s="36"/>
      <c r="Y5545" s="41"/>
    </row>
    <row r="5546" spans="1:25" x14ac:dyDescent="0.2">
      <c r="A5546" s="39"/>
      <c r="B5546" s="36"/>
      <c r="C5546" s="40"/>
      <c r="D5546" s="17">
        <v>41</v>
      </c>
      <c r="E5546" s="4">
        <v>3.5000076256692401</v>
      </c>
      <c r="F5546" s="18">
        <v>8.5366039650469294E-2</v>
      </c>
      <c r="G5546" s="4">
        <v>13</v>
      </c>
      <c r="H5546" s="4">
        <v>1.15732052922248</v>
      </c>
      <c r="I5546" s="18">
        <v>8.9024656094037494E-2</v>
      </c>
      <c r="J5546" s="36"/>
      <c r="K5546" s="36"/>
      <c r="L5546" s="59"/>
      <c r="N5546" s="39"/>
      <c r="O5546" s="36"/>
      <c r="P5546" s="40"/>
      <c r="Q5546" s="35">
        <v>4</v>
      </c>
      <c r="R5546" s="36">
        <v>0.104646375402808</v>
      </c>
      <c r="S5546" s="37">
        <v>2.6161593850701999E-2</v>
      </c>
      <c r="T5546" s="35">
        <v>8</v>
      </c>
      <c r="U5546" s="36">
        <v>0.89582663401961304</v>
      </c>
      <c r="V5546" s="37">
        <v>0.11197832925245101</v>
      </c>
      <c r="W5546" s="40"/>
      <c r="X5546" s="36"/>
      <c r="Y5546" s="41"/>
    </row>
    <row r="5547" spans="1:25" x14ac:dyDescent="0.2">
      <c r="A5547" s="39"/>
      <c r="B5547" s="36"/>
      <c r="C5547" s="40"/>
      <c r="D5547" s="17">
        <v>9</v>
      </c>
      <c r="E5547" s="4">
        <v>0.48194094188511299</v>
      </c>
      <c r="F5547" s="18">
        <v>5.3548993542790399E-2</v>
      </c>
      <c r="G5547" s="4">
        <v>12</v>
      </c>
      <c r="H5547" s="4">
        <v>1.8486000150442099</v>
      </c>
      <c r="I5547" s="18">
        <v>0.15405000125368401</v>
      </c>
      <c r="J5547" s="36"/>
      <c r="K5547" s="36"/>
      <c r="L5547" s="59"/>
      <c r="N5547" s="39"/>
      <c r="O5547" s="36"/>
      <c r="P5547" s="40"/>
      <c r="Q5547" s="35">
        <v>4</v>
      </c>
      <c r="R5547" s="36">
        <v>6.9764249026775305E-2</v>
      </c>
      <c r="S5547" s="37">
        <v>1.7441062256693798E-2</v>
      </c>
      <c r="T5547" s="35">
        <v>23</v>
      </c>
      <c r="U5547" s="36">
        <v>3.3858701139688399</v>
      </c>
      <c r="V5547" s="37">
        <v>0.147211744085602</v>
      </c>
      <c r="W5547" s="40"/>
      <c r="X5547" s="36"/>
      <c r="Y5547" s="41"/>
    </row>
    <row r="5548" spans="1:25" x14ac:dyDescent="0.2">
      <c r="A5548" s="39"/>
      <c r="B5548" s="36"/>
      <c r="C5548" s="40"/>
      <c r="D5548" s="17">
        <v>14</v>
      </c>
      <c r="E5548" s="4">
        <v>1.3810025267302899</v>
      </c>
      <c r="F5548" s="18">
        <v>9.8643037623592694E-2</v>
      </c>
      <c r="G5548" s="4">
        <v>16</v>
      </c>
      <c r="H5548" s="4">
        <v>2.4613260105252199</v>
      </c>
      <c r="I5548" s="18">
        <v>0.153832875657826</v>
      </c>
      <c r="J5548" s="36"/>
      <c r="K5548" s="36"/>
      <c r="L5548" s="59"/>
      <c r="N5548" s="39"/>
      <c r="O5548" s="36"/>
      <c r="P5548" s="40"/>
      <c r="Q5548" s="35">
        <v>7</v>
      </c>
      <c r="R5548" s="36">
        <v>0.15115587413310999</v>
      </c>
      <c r="S5548" s="37">
        <v>2.1593696304730001E-2</v>
      </c>
      <c r="T5548" s="35">
        <v>9</v>
      </c>
      <c r="U5548" s="36">
        <v>0.77828639373183195</v>
      </c>
      <c r="V5548" s="37">
        <v>8.6476265970203595E-2</v>
      </c>
      <c r="W5548" s="40"/>
      <c r="X5548" s="36"/>
      <c r="Y5548" s="41"/>
    </row>
    <row r="5549" spans="1:25" x14ac:dyDescent="0.2">
      <c r="A5549" s="39"/>
      <c r="B5549" s="36"/>
      <c r="C5549" s="40"/>
      <c r="D5549" s="17">
        <v>11</v>
      </c>
      <c r="E5549" s="4">
        <v>0.879789413884282</v>
      </c>
      <c r="F5549" s="18">
        <v>7.9980855807661996E-2</v>
      </c>
      <c r="G5549" s="4">
        <v>11</v>
      </c>
      <c r="H5549" s="4">
        <v>1.1514305174350701</v>
      </c>
      <c r="I5549" s="18">
        <v>0.10467550158500601</v>
      </c>
      <c r="J5549" s="36"/>
      <c r="K5549" s="36"/>
      <c r="L5549" s="59"/>
      <c r="N5549" s="39"/>
      <c r="O5549" s="36"/>
      <c r="P5549" s="40"/>
      <c r="Q5549" s="35">
        <v>17</v>
      </c>
      <c r="R5549" s="36">
        <v>0.65113300085067705</v>
      </c>
      <c r="S5549" s="37">
        <v>3.83019412265104E-2</v>
      </c>
      <c r="T5549" s="35">
        <v>9</v>
      </c>
      <c r="U5549" s="36">
        <v>0.90244903042912405</v>
      </c>
      <c r="V5549" s="37">
        <v>0.100272114492124</v>
      </c>
      <c r="W5549" s="40"/>
      <c r="X5549" s="36"/>
      <c r="Y5549" s="41"/>
    </row>
    <row r="5550" spans="1:25" x14ac:dyDescent="0.2">
      <c r="A5550" s="39"/>
      <c r="B5550" s="36"/>
      <c r="C5550" s="40"/>
      <c r="D5550" s="17">
        <v>12</v>
      </c>
      <c r="E5550" s="4">
        <v>0.91705194860696704</v>
      </c>
      <c r="F5550" s="18">
        <v>7.6420995717247295E-2</v>
      </c>
      <c r="G5550" s="4">
        <v>17</v>
      </c>
      <c r="H5550" s="4">
        <v>2.7078354768455002</v>
      </c>
      <c r="I5550" s="18">
        <v>0.15928443981444099</v>
      </c>
      <c r="J5550" s="36"/>
      <c r="K5550" s="36"/>
      <c r="L5550" s="59"/>
      <c r="N5550" s="39"/>
      <c r="O5550" s="36"/>
      <c r="P5550" s="40"/>
      <c r="Q5550" s="35">
        <v>12</v>
      </c>
      <c r="R5550" s="36">
        <v>0.33719387184828498</v>
      </c>
      <c r="S5550" s="37">
        <v>2.80994893206904E-2</v>
      </c>
      <c r="T5550" s="35">
        <v>28</v>
      </c>
      <c r="U5550" s="36">
        <v>3.0421759113669302</v>
      </c>
      <c r="V5550" s="37">
        <v>0.108649139691676</v>
      </c>
      <c r="W5550" s="40"/>
      <c r="X5550" s="36"/>
      <c r="Y5550" s="41"/>
    </row>
    <row r="5551" spans="1:25" x14ac:dyDescent="0.2">
      <c r="A5551" s="39"/>
      <c r="B5551" s="36"/>
      <c r="C5551" s="40"/>
      <c r="D5551" s="17">
        <v>4</v>
      </c>
      <c r="E5551" s="4">
        <v>0.27524223178625101</v>
      </c>
      <c r="F5551" s="18">
        <v>6.8810557946562698E-2</v>
      </c>
      <c r="G5551" s="4">
        <v>12</v>
      </c>
      <c r="H5551" s="4">
        <v>1.3392690978944299</v>
      </c>
      <c r="I5551" s="18">
        <v>0.111605758157869</v>
      </c>
      <c r="J5551" s="36"/>
      <c r="K5551" s="36"/>
      <c r="L5551" s="59"/>
      <c r="N5551" s="39"/>
      <c r="O5551" s="36"/>
      <c r="P5551" s="40"/>
      <c r="Q5551" s="35">
        <v>4</v>
      </c>
      <c r="R5551" s="36">
        <v>0.10464637260883999</v>
      </c>
      <c r="S5551" s="37">
        <v>2.6161593152210099E-2</v>
      </c>
      <c r="T5551" s="35">
        <v>17</v>
      </c>
      <c r="U5551" s="36">
        <v>2.0865033380687201</v>
      </c>
      <c r="V5551" s="37">
        <v>0.12273549047463</v>
      </c>
      <c r="W5551" s="40"/>
      <c r="X5551" s="36"/>
      <c r="Y5551" s="41"/>
    </row>
    <row r="5552" spans="1:25" x14ac:dyDescent="0.2">
      <c r="A5552" s="39"/>
      <c r="B5552" s="36"/>
      <c r="C5552" s="40"/>
      <c r="D5552" s="17">
        <v>21</v>
      </c>
      <c r="E5552" s="4">
        <v>2.1334248743951298</v>
      </c>
      <c r="F5552" s="18">
        <v>0.101591660685482</v>
      </c>
      <c r="G5552" s="4">
        <v>21</v>
      </c>
      <c r="H5552" s="4">
        <v>3.15616086125373</v>
      </c>
      <c r="I5552" s="18">
        <v>0.15029337434541601</v>
      </c>
      <c r="J5552" s="36"/>
      <c r="K5552" s="36"/>
      <c r="L5552" s="59"/>
      <c r="N5552" s="39"/>
      <c r="O5552" s="36"/>
      <c r="P5552" s="40"/>
      <c r="Q5552" s="35">
        <v>10</v>
      </c>
      <c r="R5552" s="36">
        <v>0.23254749830812199</v>
      </c>
      <c r="S5552" s="37">
        <v>2.3254749830812198E-2</v>
      </c>
      <c r="T5552" s="35">
        <v>8</v>
      </c>
      <c r="U5552" s="36">
        <v>0.68735789135098402</v>
      </c>
      <c r="V5552" s="37">
        <v>8.5919736418873002E-2</v>
      </c>
      <c r="W5552" s="40"/>
      <c r="X5552" s="36"/>
      <c r="Y5552" s="41"/>
    </row>
    <row r="5553" spans="1:25" x14ac:dyDescent="0.2">
      <c r="A5553" s="39"/>
      <c r="B5553" s="36"/>
      <c r="C5553" s="40"/>
      <c r="D5553" s="17">
        <v>7</v>
      </c>
      <c r="E5553" s="4">
        <v>0.42668802104890302</v>
      </c>
      <c r="F5553" s="18">
        <v>6.0955431578414702E-2</v>
      </c>
      <c r="G5553" s="4">
        <v>18</v>
      </c>
      <c r="H5553" s="4">
        <v>2.16792554408311</v>
      </c>
      <c r="I5553" s="18">
        <v>0.120440308004617</v>
      </c>
      <c r="J5553" s="36"/>
      <c r="K5553" s="36"/>
      <c r="L5553" s="59"/>
      <c r="N5553" s="39"/>
      <c r="O5553" s="36"/>
      <c r="P5553" s="40"/>
      <c r="Q5553" s="35">
        <v>37</v>
      </c>
      <c r="R5553" s="36">
        <v>0.97669949661940303</v>
      </c>
      <c r="S5553" s="37">
        <v>2.6397283692416298E-2</v>
      </c>
      <c r="T5553" s="35">
        <v>4</v>
      </c>
      <c r="U5553" s="36">
        <v>0.42572669312357903</v>
      </c>
      <c r="V5553" s="37">
        <v>0.10643167328089401</v>
      </c>
      <c r="W5553" s="40"/>
      <c r="X5553" s="36"/>
      <c r="Y5553" s="41"/>
    </row>
    <row r="5554" spans="1:25" x14ac:dyDescent="0.2">
      <c r="A5554" s="39"/>
      <c r="B5554" s="36"/>
      <c r="C5554" s="40"/>
      <c r="D5554" s="17">
        <v>7</v>
      </c>
      <c r="E5554" s="4">
        <v>0.38701457902789099</v>
      </c>
      <c r="F5554" s="18">
        <v>5.5287797003984403E-2</v>
      </c>
      <c r="G5554" s="4">
        <v>12</v>
      </c>
      <c r="H5554" s="4">
        <v>0.74297703057527498</v>
      </c>
      <c r="I5554" s="18">
        <v>6.19147525479396E-2</v>
      </c>
      <c r="J5554" s="36"/>
      <c r="K5554" s="36"/>
      <c r="L5554" s="59"/>
      <c r="N5554" s="39"/>
      <c r="O5554" s="36"/>
      <c r="P5554" s="40"/>
      <c r="Q5554" s="35">
        <v>5</v>
      </c>
      <c r="R5554" s="36">
        <v>0.17441062536090601</v>
      </c>
      <c r="S5554" s="37">
        <v>3.4882125072181198E-2</v>
      </c>
      <c r="T5554" s="35">
        <v>5</v>
      </c>
      <c r="U5554" s="36">
        <v>0.52993056178092901</v>
      </c>
      <c r="V5554" s="37">
        <v>0.10598611235618501</v>
      </c>
      <c r="W5554" s="40"/>
      <c r="X5554" s="36"/>
      <c r="Y5554" s="41"/>
    </row>
    <row r="5555" spans="1:25" x14ac:dyDescent="0.2">
      <c r="A5555" s="39"/>
      <c r="B5555" s="36"/>
      <c r="C5555" s="40"/>
      <c r="D5555" s="17">
        <v>96</v>
      </c>
      <c r="E5555" s="4">
        <v>9.1381857097148895</v>
      </c>
      <c r="F5555" s="18">
        <v>9.5189434476196697E-2</v>
      </c>
      <c r="G5555" s="4">
        <v>19</v>
      </c>
      <c r="H5555" s="4">
        <v>1.97659265249967</v>
      </c>
      <c r="I5555" s="18">
        <v>0.104031192236825</v>
      </c>
      <c r="J5555" s="36"/>
      <c r="K5555" s="36"/>
      <c r="L5555" s="59"/>
      <c r="N5555" s="39"/>
      <c r="O5555" s="36"/>
      <c r="P5555" s="40"/>
      <c r="Q5555" s="35">
        <v>180</v>
      </c>
      <c r="R5555" s="36">
        <v>6.8252690667286497</v>
      </c>
      <c r="S5555" s="37">
        <v>3.79181614818258E-2</v>
      </c>
      <c r="T5555" s="35">
        <v>22</v>
      </c>
      <c r="U5555" s="36">
        <v>2.32599370926618</v>
      </c>
      <c r="V5555" s="37">
        <v>0.105726986784826</v>
      </c>
      <c r="W5555" s="40"/>
      <c r="X5555" s="36"/>
      <c r="Y5555" s="41"/>
    </row>
    <row r="5556" spans="1:25" x14ac:dyDescent="0.2">
      <c r="A5556" s="39"/>
      <c r="B5556" s="36"/>
      <c r="C5556" s="40"/>
      <c r="D5556" s="17">
        <v>10</v>
      </c>
      <c r="E5556" s="4">
        <v>0.70072481036186196</v>
      </c>
      <c r="F5556" s="18">
        <v>7.0072481036186199E-2</v>
      </c>
      <c r="G5556" s="4">
        <v>7</v>
      </c>
      <c r="H5556" s="4">
        <v>0.75706110894680001</v>
      </c>
      <c r="I5556" s="18">
        <v>0.1081515869924</v>
      </c>
      <c r="J5556" s="36"/>
      <c r="K5556" s="36"/>
      <c r="L5556" s="59"/>
      <c r="N5556" s="39"/>
      <c r="O5556" s="36"/>
      <c r="P5556" s="40"/>
      <c r="Q5556" s="35">
        <v>13</v>
      </c>
      <c r="R5556" s="36">
        <v>0.37207599822431803</v>
      </c>
      <c r="S5556" s="37">
        <v>2.8621230632639799E-2</v>
      </c>
      <c r="T5556" s="35">
        <v>9</v>
      </c>
      <c r="U5556" s="36">
        <v>0.95790034532546997</v>
      </c>
      <c r="V5556" s="37">
        <v>0.10643337170283</v>
      </c>
      <c r="W5556" s="40"/>
      <c r="X5556" s="36"/>
      <c r="Y5556" s="41"/>
    </row>
    <row r="5557" spans="1:25" x14ac:dyDescent="0.2">
      <c r="A5557" s="39"/>
      <c r="B5557" s="36"/>
      <c r="C5557" s="40"/>
      <c r="D5557" s="17">
        <v>11</v>
      </c>
      <c r="E5557" s="4">
        <v>0.81971465423703105</v>
      </c>
      <c r="F5557" s="18">
        <v>7.45195140215483E-2</v>
      </c>
      <c r="G5557" s="4">
        <v>18</v>
      </c>
      <c r="H5557" s="4">
        <v>2.1643549352884199</v>
      </c>
      <c r="I5557" s="18">
        <v>0.12024194084935701</v>
      </c>
      <c r="J5557" s="36"/>
      <c r="K5557" s="36"/>
      <c r="L5557" s="59"/>
      <c r="N5557" s="39"/>
      <c r="O5557" s="36"/>
      <c r="P5557" s="40"/>
      <c r="Q5557" s="35">
        <v>5</v>
      </c>
      <c r="R5557" s="36">
        <v>0.174410627223551</v>
      </c>
      <c r="S5557" s="37">
        <v>3.4882125444710199E-2</v>
      </c>
      <c r="T5557" s="35">
        <v>10</v>
      </c>
      <c r="U5557" s="36">
        <v>0.609781023114919</v>
      </c>
      <c r="V5557" s="37">
        <v>6.0978102311491901E-2</v>
      </c>
      <c r="W5557" s="40"/>
      <c r="X5557" s="36"/>
      <c r="Y5557" s="41"/>
    </row>
    <row r="5558" spans="1:25" x14ac:dyDescent="0.2">
      <c r="A5558" s="39"/>
      <c r="B5558" s="36"/>
      <c r="C5558" s="40"/>
      <c r="D5558" s="17">
        <v>20</v>
      </c>
      <c r="E5558" s="4">
        <v>1.3172503150999499</v>
      </c>
      <c r="F5558" s="18">
        <v>6.58625157549977E-2</v>
      </c>
      <c r="G5558" s="4">
        <v>10</v>
      </c>
      <c r="H5558" s="4">
        <v>0.956588074564933</v>
      </c>
      <c r="I5558" s="18">
        <v>9.56588074564933E-2</v>
      </c>
      <c r="J5558" s="36"/>
      <c r="K5558" s="36"/>
      <c r="L5558" s="59"/>
      <c r="N5558" s="39"/>
      <c r="O5558" s="36"/>
      <c r="P5558" s="40"/>
      <c r="Q5558" s="35">
        <v>7</v>
      </c>
      <c r="R5558" s="36">
        <v>0.244174875319004</v>
      </c>
      <c r="S5558" s="37">
        <v>3.4882125045571998E-2</v>
      </c>
      <c r="T5558" s="35">
        <v>4</v>
      </c>
      <c r="U5558" s="36">
        <v>0.305989179760217</v>
      </c>
      <c r="V5558" s="37">
        <v>7.6497294940054403E-2</v>
      </c>
      <c r="W5558" s="40"/>
      <c r="X5558" s="36"/>
      <c r="Y5558" s="41"/>
    </row>
    <row r="5559" spans="1:25" x14ac:dyDescent="0.2">
      <c r="A5559" s="39"/>
      <c r="B5559" s="36"/>
      <c r="C5559" s="40"/>
      <c r="D5559" s="17">
        <v>33</v>
      </c>
      <c r="E5559" s="4">
        <v>4.2211337313055903</v>
      </c>
      <c r="F5559" s="18">
        <v>0.127913143372896</v>
      </c>
      <c r="G5559" s="4">
        <v>21</v>
      </c>
      <c r="H5559" s="4">
        <v>1.79583428800106</v>
      </c>
      <c r="I5559" s="18">
        <v>8.5515918476240904E-2</v>
      </c>
      <c r="J5559" s="36"/>
      <c r="K5559" s="36"/>
      <c r="L5559" s="59"/>
      <c r="N5559" s="39"/>
      <c r="O5559" s="36"/>
      <c r="P5559" s="40"/>
      <c r="Q5559" s="35">
        <v>20</v>
      </c>
      <c r="R5559" s="36">
        <v>0.59299612697213799</v>
      </c>
      <c r="S5559" s="37">
        <v>2.9649806348606901E-2</v>
      </c>
      <c r="T5559" s="35">
        <v>46</v>
      </c>
      <c r="U5559" s="36">
        <v>10.8670327551662</v>
      </c>
      <c r="V5559" s="37">
        <v>0.23623984250361499</v>
      </c>
      <c r="W5559" s="40"/>
      <c r="X5559" s="36"/>
      <c r="Y5559" s="41"/>
    </row>
    <row r="5560" spans="1:25" x14ac:dyDescent="0.2">
      <c r="A5560" s="39"/>
      <c r="B5560" s="36"/>
      <c r="C5560" s="40"/>
      <c r="D5560" s="17">
        <v>6</v>
      </c>
      <c r="E5560" s="4">
        <v>0.39183642342686598</v>
      </c>
      <c r="F5560" s="18">
        <v>6.5306070571144403E-2</v>
      </c>
      <c r="G5560" s="4">
        <v>9</v>
      </c>
      <c r="H5560" s="4">
        <v>0.83337147906422604</v>
      </c>
      <c r="I5560" s="18">
        <v>9.2596831007136199E-2</v>
      </c>
      <c r="J5560" s="36"/>
      <c r="K5560" s="36"/>
      <c r="L5560" s="59"/>
      <c r="N5560" s="39"/>
      <c r="O5560" s="36"/>
      <c r="P5560" s="40"/>
      <c r="Q5560" s="35">
        <v>6</v>
      </c>
      <c r="R5560" s="36">
        <v>0.22092012409120701</v>
      </c>
      <c r="S5560" s="37">
        <v>3.6820020681867897E-2</v>
      </c>
      <c r="T5560" s="35">
        <v>24</v>
      </c>
      <c r="U5560" s="36">
        <v>5.0754406377673096</v>
      </c>
      <c r="V5560" s="37">
        <v>0.21147669324030399</v>
      </c>
      <c r="W5560" s="40"/>
      <c r="X5560" s="36"/>
      <c r="Y5560" s="41"/>
    </row>
    <row r="5561" spans="1:25" x14ac:dyDescent="0.2">
      <c r="A5561" s="39"/>
      <c r="B5561" s="36"/>
      <c r="C5561" s="40"/>
      <c r="D5561" s="17">
        <v>16</v>
      </c>
      <c r="E5561" s="4">
        <v>1.0829327944666101</v>
      </c>
      <c r="F5561" s="18">
        <v>6.7683299654163406E-2</v>
      </c>
      <c r="G5561" s="4">
        <v>10</v>
      </c>
      <c r="H5561" s="4">
        <v>0.81811246275901695</v>
      </c>
      <c r="I5561" s="18">
        <v>8.1811246275901695E-2</v>
      </c>
      <c r="J5561" s="36"/>
      <c r="K5561" s="36"/>
      <c r="L5561" s="59"/>
      <c r="N5561" s="39"/>
      <c r="O5561" s="36"/>
      <c r="P5561" s="40"/>
      <c r="Q5561" s="35">
        <v>9</v>
      </c>
      <c r="R5561" s="36">
        <v>0.36044861935079098</v>
      </c>
      <c r="S5561" s="37">
        <v>4.0049846594532298E-2</v>
      </c>
      <c r="T5561" s="35">
        <v>11</v>
      </c>
      <c r="U5561" s="36">
        <v>1.20399785414338</v>
      </c>
      <c r="V5561" s="37">
        <v>0.10945435037667101</v>
      </c>
      <c r="W5561" s="40"/>
      <c r="X5561" s="36"/>
      <c r="Y5561" s="41"/>
    </row>
    <row r="5562" spans="1:25" x14ac:dyDescent="0.2">
      <c r="A5562" s="39"/>
      <c r="B5562" s="36"/>
      <c r="C5562" s="40"/>
      <c r="D5562" s="17">
        <v>8</v>
      </c>
      <c r="E5562" s="4">
        <v>0.53244830295443502</v>
      </c>
      <c r="F5562" s="18">
        <v>6.6556037869304405E-2</v>
      </c>
      <c r="G5562" s="4">
        <v>9</v>
      </c>
      <c r="H5562" s="4">
        <v>0.76644542068243005</v>
      </c>
      <c r="I5562" s="18">
        <v>8.5160602298047797E-2</v>
      </c>
      <c r="J5562" s="36"/>
      <c r="K5562" s="36"/>
      <c r="L5562" s="59"/>
      <c r="N5562" s="39"/>
      <c r="O5562" s="36"/>
      <c r="P5562" s="40"/>
      <c r="Q5562" s="35">
        <v>64</v>
      </c>
      <c r="R5562" s="36">
        <v>4.38364238478243</v>
      </c>
      <c r="S5562" s="37">
        <v>6.8494412262225496E-2</v>
      </c>
      <c r="T5562" s="35">
        <v>15</v>
      </c>
      <c r="U5562" s="36">
        <v>1.8403448089957199</v>
      </c>
      <c r="V5562" s="37">
        <v>0.122689653933048</v>
      </c>
      <c r="W5562" s="40"/>
      <c r="X5562" s="36"/>
      <c r="Y5562" s="41"/>
    </row>
    <row r="5563" spans="1:25" x14ac:dyDescent="0.2">
      <c r="A5563" s="39"/>
      <c r="B5563" s="36"/>
      <c r="C5563" s="40"/>
      <c r="D5563" s="17">
        <v>14</v>
      </c>
      <c r="E5563" s="4">
        <v>1.4531166553497299</v>
      </c>
      <c r="F5563" s="18">
        <v>0.103794046810695</v>
      </c>
      <c r="G5563" s="4">
        <v>12</v>
      </c>
      <c r="H5563" s="4">
        <v>1.7864041924476599</v>
      </c>
      <c r="I5563" s="18">
        <v>0.14886701603730501</v>
      </c>
      <c r="J5563" s="36"/>
      <c r="K5563" s="36"/>
      <c r="L5563" s="59"/>
      <c r="N5563" s="39"/>
      <c r="O5563" s="36"/>
      <c r="P5563" s="40"/>
      <c r="Q5563" s="35">
        <v>24</v>
      </c>
      <c r="R5563" s="36">
        <v>1.3371481113135799</v>
      </c>
      <c r="S5563" s="37">
        <v>5.5714504638065897E-2</v>
      </c>
      <c r="T5563" s="35">
        <v>18</v>
      </c>
      <c r="U5563" s="36">
        <v>2.2239871472120201</v>
      </c>
      <c r="V5563" s="37">
        <v>0.12355484151177901</v>
      </c>
      <c r="W5563" s="40"/>
      <c r="X5563" s="36"/>
      <c r="Y5563" s="41"/>
    </row>
    <row r="5564" spans="1:25" x14ac:dyDescent="0.2">
      <c r="A5564" s="39"/>
      <c r="B5564" s="36"/>
      <c r="C5564" s="40"/>
      <c r="D5564" s="17">
        <v>16</v>
      </c>
      <c r="E5564" s="4">
        <v>1.34377051144838</v>
      </c>
      <c r="F5564" s="18">
        <v>8.3985656965523903E-2</v>
      </c>
      <c r="G5564" s="4">
        <v>16</v>
      </c>
      <c r="H5564" s="4">
        <v>1.81693752855062</v>
      </c>
      <c r="I5564" s="18">
        <v>0.113558595534414</v>
      </c>
      <c r="J5564" s="36"/>
      <c r="K5564" s="36"/>
      <c r="L5564" s="59"/>
      <c r="N5564" s="39"/>
      <c r="O5564" s="36"/>
      <c r="P5564" s="40"/>
      <c r="Q5564" s="35">
        <v>5</v>
      </c>
      <c r="R5564" s="36">
        <v>0.151155875995755</v>
      </c>
      <c r="S5564" s="37">
        <v>3.0231175199151E-2</v>
      </c>
      <c r="T5564" s="35">
        <v>43</v>
      </c>
      <c r="U5564" s="36">
        <v>9.7472952790558303</v>
      </c>
      <c r="V5564" s="37">
        <v>0.22668128555943801</v>
      </c>
      <c r="W5564" s="40"/>
      <c r="X5564" s="36"/>
      <c r="Y5564" s="41"/>
    </row>
    <row r="5565" spans="1:25" x14ac:dyDescent="0.2">
      <c r="A5565" s="39"/>
      <c r="B5565" s="36"/>
      <c r="C5565" s="40"/>
      <c r="D5565" s="17">
        <v>14</v>
      </c>
      <c r="E5565" s="4">
        <v>0.88703745976090398</v>
      </c>
      <c r="F5565" s="18">
        <v>6.33598185543503E-2</v>
      </c>
      <c r="G5565" s="4">
        <v>19</v>
      </c>
      <c r="H5565" s="4">
        <v>2.3427939377725102</v>
      </c>
      <c r="I5565" s="18">
        <v>0.12330494409329</v>
      </c>
      <c r="J5565" s="36"/>
      <c r="K5565" s="36"/>
      <c r="L5565" s="59"/>
      <c r="N5565" s="39"/>
      <c r="O5565" s="36"/>
      <c r="P5565" s="40"/>
      <c r="Q5565" s="35">
        <v>38</v>
      </c>
      <c r="R5565" s="36">
        <v>1.5231861136853599</v>
      </c>
      <c r="S5565" s="37">
        <v>4.00838450969834E-2</v>
      </c>
      <c r="T5565" s="35">
        <v>9</v>
      </c>
      <c r="U5565" s="36">
        <v>1.1064469255506899</v>
      </c>
      <c r="V5565" s="37">
        <v>0.122938547283411</v>
      </c>
      <c r="W5565" s="40"/>
      <c r="X5565" s="36"/>
      <c r="Y5565" s="41"/>
    </row>
    <row r="5566" spans="1:25" x14ac:dyDescent="0.2">
      <c r="A5566" s="39"/>
      <c r="B5566" s="36"/>
      <c r="C5566" s="40"/>
      <c r="D5566" s="17">
        <v>24</v>
      </c>
      <c r="E5566" s="4">
        <v>2.2548409216105898</v>
      </c>
      <c r="F5566" s="18">
        <v>9.3951705067107996E-2</v>
      </c>
      <c r="G5566" s="4">
        <v>4</v>
      </c>
      <c r="H5566" s="4">
        <v>0.33569848537445002</v>
      </c>
      <c r="I5566" s="18">
        <v>8.3924621343612602E-2</v>
      </c>
      <c r="J5566" s="36"/>
      <c r="K5566" s="36"/>
      <c r="L5566" s="59"/>
      <c r="N5566" s="39"/>
      <c r="O5566" s="36"/>
      <c r="P5566" s="40"/>
      <c r="Q5566" s="35">
        <v>4</v>
      </c>
      <c r="R5566" s="36">
        <v>0.12790112383663599</v>
      </c>
      <c r="S5566" s="37">
        <v>3.1975280959159101E-2</v>
      </c>
      <c r="T5566" s="35">
        <v>12</v>
      </c>
      <c r="U5566" s="36">
        <v>1.1108720228075899</v>
      </c>
      <c r="V5566" s="37">
        <v>9.2572668567299801E-2</v>
      </c>
      <c r="W5566" s="40"/>
      <c r="X5566" s="36"/>
      <c r="Y5566" s="41"/>
    </row>
    <row r="5567" spans="1:25" x14ac:dyDescent="0.2">
      <c r="A5567" s="39"/>
      <c r="B5567" s="36"/>
      <c r="C5567" s="40"/>
      <c r="D5567" s="17">
        <v>8</v>
      </c>
      <c r="E5567" s="4">
        <v>0.54087128490209502</v>
      </c>
      <c r="F5567" s="18">
        <v>6.7608910612761905E-2</v>
      </c>
      <c r="G5567" s="4">
        <v>21</v>
      </c>
      <c r="H5567" s="4">
        <v>2.9108568057417799</v>
      </c>
      <c r="I5567" s="18">
        <v>0.138612228844847</v>
      </c>
      <c r="J5567" s="36"/>
      <c r="K5567" s="36"/>
      <c r="L5567" s="59"/>
      <c r="N5567" s="39"/>
      <c r="O5567" s="36"/>
      <c r="P5567" s="40"/>
      <c r="Q5567" s="35">
        <v>11</v>
      </c>
      <c r="R5567" s="36">
        <v>0.26742962561547701</v>
      </c>
      <c r="S5567" s="37">
        <v>2.4311784146861502E-2</v>
      </c>
      <c r="T5567" s="35">
        <v>6</v>
      </c>
      <c r="U5567" s="36">
        <v>0.59867244958877497</v>
      </c>
      <c r="V5567" s="37">
        <v>9.9778741598129203E-2</v>
      </c>
      <c r="W5567" s="40"/>
      <c r="X5567" s="36"/>
      <c r="Y5567" s="41"/>
    </row>
    <row r="5568" spans="1:25" x14ac:dyDescent="0.2">
      <c r="A5568" s="39"/>
      <c r="B5568" s="36"/>
      <c r="C5568" s="40"/>
      <c r="D5568" s="17">
        <v>9</v>
      </c>
      <c r="E5568" s="4">
        <v>0.51200121641159002</v>
      </c>
      <c r="F5568" s="18">
        <v>5.6889024045732199E-2</v>
      </c>
      <c r="G5568" s="4">
        <v>13</v>
      </c>
      <c r="H5568" s="4">
        <v>1.59629206359386</v>
      </c>
      <c r="I5568" s="18">
        <v>0.122791697199528</v>
      </c>
      <c r="J5568" s="36"/>
      <c r="K5568" s="36"/>
      <c r="L5568" s="59"/>
      <c r="N5568" s="39"/>
      <c r="O5568" s="36"/>
      <c r="P5568" s="40"/>
      <c r="Q5568" s="35">
        <v>5</v>
      </c>
      <c r="R5568" s="36">
        <v>0.11627374961972201</v>
      </c>
      <c r="S5568" s="37">
        <v>2.3254749923944398E-2</v>
      </c>
      <c r="T5568" s="35">
        <v>16</v>
      </c>
      <c r="U5568" s="36">
        <v>2.2638589255511699</v>
      </c>
      <c r="V5568" s="37">
        <v>0.141491182846948</v>
      </c>
      <c r="W5568" s="40"/>
      <c r="X5568" s="36"/>
      <c r="Y5568" s="41"/>
    </row>
    <row r="5569" spans="1:25" x14ac:dyDescent="0.2">
      <c r="A5569" s="39"/>
      <c r="B5569" s="36"/>
      <c r="C5569" s="40"/>
      <c r="D5569" s="17">
        <v>10</v>
      </c>
      <c r="E5569" s="4">
        <v>0.59855039790272702</v>
      </c>
      <c r="F5569" s="18">
        <v>5.98550397902727E-2</v>
      </c>
      <c r="G5569" s="4">
        <v>12</v>
      </c>
      <c r="H5569" s="4">
        <v>1.2241855561733199</v>
      </c>
      <c r="I5569" s="18">
        <v>0.102015463014443</v>
      </c>
      <c r="J5569" s="36"/>
      <c r="K5569" s="36"/>
      <c r="L5569" s="59"/>
      <c r="N5569" s="39"/>
      <c r="O5569" s="36"/>
      <c r="P5569" s="40"/>
      <c r="Q5569" s="35">
        <v>12</v>
      </c>
      <c r="R5569" s="36">
        <v>0.43021287396550101</v>
      </c>
      <c r="S5569" s="37">
        <v>3.5851072830458401E-2</v>
      </c>
      <c r="T5569" s="35">
        <v>11</v>
      </c>
      <c r="U5569" s="36">
        <v>1.39024947211146</v>
      </c>
      <c r="V5569" s="37">
        <v>0.12638631564649599</v>
      </c>
      <c r="W5569" s="40"/>
      <c r="X5569" s="36"/>
      <c r="Y5569" s="41"/>
    </row>
    <row r="5570" spans="1:25" x14ac:dyDescent="0.2">
      <c r="A5570" s="39"/>
      <c r="B5570" s="36"/>
      <c r="C5570" s="40"/>
      <c r="D5570" s="17">
        <v>30</v>
      </c>
      <c r="E5570" s="4">
        <v>1.8809796273708299</v>
      </c>
      <c r="F5570" s="18">
        <v>6.2699320912361106E-2</v>
      </c>
      <c r="G5570" s="4">
        <v>24</v>
      </c>
      <c r="H5570" s="4">
        <v>3.6233310140669301</v>
      </c>
      <c r="I5570" s="18">
        <v>0.150972125586122</v>
      </c>
      <c r="J5570" s="36"/>
      <c r="K5570" s="36"/>
      <c r="L5570" s="59"/>
      <c r="N5570" s="39"/>
      <c r="O5570" s="36"/>
      <c r="P5570" s="40"/>
      <c r="Q5570" s="35">
        <v>22</v>
      </c>
      <c r="R5570" s="36">
        <v>0.63950561825186003</v>
      </c>
      <c r="S5570" s="37">
        <v>2.9068437193266301E-2</v>
      </c>
      <c r="T5570" s="35">
        <v>10</v>
      </c>
      <c r="U5570" s="36">
        <v>1.01333636045455</v>
      </c>
      <c r="V5570" s="37">
        <v>0.10133363604545501</v>
      </c>
      <c r="W5570" s="40"/>
      <c r="X5570" s="36"/>
      <c r="Y5570" s="41"/>
    </row>
    <row r="5571" spans="1:25" x14ac:dyDescent="0.2">
      <c r="A5571" s="39"/>
      <c r="B5571" s="36"/>
      <c r="C5571" s="40"/>
      <c r="D5571" s="17">
        <v>20</v>
      </c>
      <c r="E5571" s="4">
        <v>1.4471045881509701</v>
      </c>
      <c r="F5571" s="18">
        <v>7.2355229407548904E-2</v>
      </c>
      <c r="G5571" s="4">
        <v>30</v>
      </c>
      <c r="H5571" s="4">
        <v>2.5094834864139499</v>
      </c>
      <c r="I5571" s="18">
        <v>8.3649449547131799E-2</v>
      </c>
      <c r="J5571" s="36"/>
      <c r="K5571" s="36"/>
      <c r="L5571" s="59"/>
      <c r="N5571" s="39"/>
      <c r="O5571" s="36"/>
      <c r="P5571" s="40"/>
      <c r="Q5571" s="35">
        <v>4</v>
      </c>
      <c r="R5571" s="36">
        <v>0.10464637633413</v>
      </c>
      <c r="S5571" s="37">
        <v>2.6161594083532601E-2</v>
      </c>
      <c r="T5571" s="35">
        <v>4</v>
      </c>
      <c r="U5571" s="36">
        <v>0.51885251700878099</v>
      </c>
      <c r="V5571" s="37">
        <v>0.129713129252195</v>
      </c>
      <c r="W5571" s="40"/>
      <c r="X5571" s="36"/>
      <c r="Y5571" s="41"/>
    </row>
    <row r="5572" spans="1:25" x14ac:dyDescent="0.2">
      <c r="A5572" s="39"/>
      <c r="B5572" s="36"/>
      <c r="C5572" s="40"/>
      <c r="D5572" s="17">
        <v>12</v>
      </c>
      <c r="E5572" s="4">
        <v>0.62258334830403295</v>
      </c>
      <c r="F5572" s="18">
        <v>5.1881945692002697E-2</v>
      </c>
      <c r="G5572" s="4">
        <v>4</v>
      </c>
      <c r="H5572" s="4">
        <v>0.39905393868684702</v>
      </c>
      <c r="I5572" s="18">
        <v>9.9763484671711894E-2</v>
      </c>
      <c r="J5572" s="36"/>
      <c r="K5572" s="36"/>
      <c r="L5572" s="59"/>
      <c r="N5572" s="39"/>
      <c r="O5572" s="36"/>
      <c r="P5572" s="40"/>
      <c r="Q5572" s="35">
        <v>4</v>
      </c>
      <c r="R5572" s="36">
        <v>0.104646375402808</v>
      </c>
      <c r="S5572" s="37">
        <v>2.6161593850701999E-2</v>
      </c>
      <c r="T5572" s="35">
        <v>32</v>
      </c>
      <c r="U5572" s="36">
        <v>4.2683450356125796</v>
      </c>
      <c r="V5572" s="37">
        <v>0.133385782362893</v>
      </c>
      <c r="W5572" s="40"/>
      <c r="X5572" s="36"/>
      <c r="Y5572" s="41"/>
    </row>
    <row r="5573" spans="1:25" x14ac:dyDescent="0.2">
      <c r="A5573" s="39"/>
      <c r="B5573" s="36"/>
      <c r="C5573" s="40"/>
      <c r="D5573" s="17">
        <v>34</v>
      </c>
      <c r="E5573" s="4">
        <v>2.93630881980061</v>
      </c>
      <c r="F5573" s="18">
        <v>8.6362024111782801E-2</v>
      </c>
      <c r="G5573" s="4">
        <v>9</v>
      </c>
      <c r="H5573" s="4">
        <v>0.82986191660165698</v>
      </c>
      <c r="I5573" s="18">
        <v>9.2206879622406396E-2</v>
      </c>
      <c r="J5573" s="36"/>
      <c r="K5573" s="36"/>
      <c r="L5573" s="59"/>
      <c r="N5573" s="39"/>
      <c r="O5573" s="36"/>
      <c r="P5573" s="40"/>
      <c r="Q5573" s="35">
        <v>26</v>
      </c>
      <c r="R5573" s="36">
        <v>0.83717099484056201</v>
      </c>
      <c r="S5573" s="37">
        <v>3.2198884416944698E-2</v>
      </c>
      <c r="T5573" s="35">
        <v>11</v>
      </c>
      <c r="U5573" s="36">
        <v>1.2261844575405101</v>
      </c>
      <c r="V5573" s="37">
        <v>0.111471314321864</v>
      </c>
      <c r="W5573" s="40"/>
      <c r="X5573" s="36"/>
      <c r="Y5573" s="41"/>
    </row>
    <row r="5574" spans="1:25" x14ac:dyDescent="0.2">
      <c r="A5574" s="39"/>
      <c r="B5574" s="36"/>
      <c r="C5574" s="40"/>
      <c r="D5574" s="17">
        <v>6</v>
      </c>
      <c r="E5574" s="4">
        <v>0.42307164147496201</v>
      </c>
      <c r="F5574" s="18">
        <v>7.0511940245827007E-2</v>
      </c>
      <c r="G5574" s="4">
        <v>33</v>
      </c>
      <c r="H5574" s="4">
        <v>3.5446860268711999</v>
      </c>
      <c r="I5574" s="18">
        <v>0.107414728087006</v>
      </c>
      <c r="J5574" s="36"/>
      <c r="K5574" s="36"/>
      <c r="L5574" s="59"/>
      <c r="N5574" s="39"/>
      <c r="O5574" s="36"/>
      <c r="P5574" s="40"/>
      <c r="Q5574" s="35">
        <v>26</v>
      </c>
      <c r="R5574" s="36">
        <v>0.75577937252819505</v>
      </c>
      <c r="S5574" s="37">
        <v>2.9068437404930501E-2</v>
      </c>
      <c r="T5574" s="35">
        <v>7</v>
      </c>
      <c r="U5574" s="36">
        <v>0.771633461117744</v>
      </c>
      <c r="V5574" s="37">
        <v>0.110233351588249</v>
      </c>
      <c r="W5574" s="40"/>
      <c r="X5574" s="36"/>
      <c r="Y5574" s="41"/>
    </row>
    <row r="5575" spans="1:25" x14ac:dyDescent="0.2">
      <c r="A5575" s="39"/>
      <c r="B5575" s="36"/>
      <c r="C5575" s="40"/>
      <c r="D5575" s="17">
        <v>12</v>
      </c>
      <c r="E5575" s="4">
        <v>0.91825741529464699</v>
      </c>
      <c r="F5575" s="18">
        <v>7.6521451274553898E-2</v>
      </c>
      <c r="G5575" s="4">
        <v>6</v>
      </c>
      <c r="H5575" s="4">
        <v>0.86501868814229899</v>
      </c>
      <c r="I5575" s="18">
        <v>0.144169781357049</v>
      </c>
      <c r="J5575" s="36"/>
      <c r="K5575" s="36"/>
      <c r="L5575" s="59"/>
      <c r="N5575" s="39"/>
      <c r="O5575" s="36"/>
      <c r="P5575" s="40"/>
      <c r="Q5575" s="35">
        <v>7</v>
      </c>
      <c r="R5575" s="36">
        <v>0.232547502964735</v>
      </c>
      <c r="S5575" s="37">
        <v>3.3221071852105002E-2</v>
      </c>
      <c r="T5575" s="35">
        <v>6</v>
      </c>
      <c r="U5575" s="36">
        <v>0.365850299596786</v>
      </c>
      <c r="V5575" s="37">
        <v>6.0975049932797697E-2</v>
      </c>
      <c r="W5575" s="40"/>
      <c r="X5575" s="36"/>
      <c r="Y5575" s="41"/>
    </row>
    <row r="5576" spans="1:25" x14ac:dyDescent="0.2">
      <c r="A5576" s="39"/>
      <c r="B5576" s="36"/>
      <c r="C5576" s="40"/>
      <c r="D5576" s="17">
        <v>51</v>
      </c>
      <c r="E5576" s="4">
        <v>6.2572212927043402</v>
      </c>
      <c r="F5576" s="18">
        <v>0.122690613582438</v>
      </c>
      <c r="G5576" s="4">
        <v>9</v>
      </c>
      <c r="H5576" s="4">
        <v>0.84274051338434197</v>
      </c>
      <c r="I5576" s="18">
        <v>9.3637834820482393E-2</v>
      </c>
      <c r="J5576" s="36"/>
      <c r="K5576" s="36"/>
      <c r="L5576" s="59"/>
      <c r="N5576" s="39"/>
      <c r="O5576" s="36"/>
      <c r="P5576" s="40"/>
      <c r="Q5576" s="35">
        <v>4</v>
      </c>
      <c r="R5576" s="36">
        <v>0.13952849712222801</v>
      </c>
      <c r="S5576" s="37">
        <v>3.4882124280557002E-2</v>
      </c>
      <c r="T5576" s="35">
        <v>9</v>
      </c>
      <c r="U5576" s="36">
        <v>0.88250551372766495</v>
      </c>
      <c r="V5576" s="37">
        <v>9.8056168191962695E-2</v>
      </c>
      <c r="W5576" s="40"/>
      <c r="X5576" s="36"/>
      <c r="Y5576" s="41"/>
    </row>
    <row r="5577" spans="1:25" x14ac:dyDescent="0.2">
      <c r="A5577" s="39"/>
      <c r="B5577" s="36"/>
      <c r="C5577" s="40"/>
      <c r="D5577" s="17">
        <v>17</v>
      </c>
      <c r="E5577" s="4">
        <v>1.4603646919131199</v>
      </c>
      <c r="F5577" s="18">
        <v>8.5903805406654501E-2</v>
      </c>
      <c r="G5577" s="4">
        <v>4</v>
      </c>
      <c r="H5577" s="4">
        <v>0.31573968380689599</v>
      </c>
      <c r="I5577" s="18">
        <v>7.8934920951723997E-2</v>
      </c>
      <c r="J5577" s="36"/>
      <c r="K5577" s="36"/>
      <c r="L5577" s="59"/>
      <c r="N5577" s="39"/>
      <c r="O5577" s="36"/>
      <c r="P5577" s="40"/>
      <c r="Q5577" s="35">
        <v>9</v>
      </c>
      <c r="R5577" s="36">
        <v>0.26742962468415499</v>
      </c>
      <c r="S5577" s="37">
        <v>2.9714402742683801E-2</v>
      </c>
      <c r="T5577" s="35">
        <v>38</v>
      </c>
      <c r="U5577" s="36">
        <v>5.7561608441174004</v>
      </c>
      <c r="V5577" s="37">
        <v>0.15147791695045701</v>
      </c>
      <c r="W5577" s="40"/>
      <c r="X5577" s="36"/>
      <c r="Y5577" s="41"/>
    </row>
    <row r="5578" spans="1:25" x14ac:dyDescent="0.2">
      <c r="A5578" s="39"/>
      <c r="B5578" s="36"/>
      <c r="C5578" s="40"/>
      <c r="D5578" s="17">
        <v>8</v>
      </c>
      <c r="E5578" s="4">
        <v>0.463920038193464</v>
      </c>
      <c r="F5578" s="18">
        <v>5.7990004774183E-2</v>
      </c>
      <c r="G5578" s="4">
        <v>18</v>
      </c>
      <c r="H5578" s="4">
        <v>1.65732815116643</v>
      </c>
      <c r="I5578" s="18">
        <v>9.2073786175913205E-2</v>
      </c>
      <c r="J5578" s="36"/>
      <c r="K5578" s="36"/>
      <c r="L5578" s="59"/>
      <c r="N5578" s="39"/>
      <c r="O5578" s="36"/>
      <c r="P5578" s="40"/>
      <c r="Q5578" s="35">
        <v>13</v>
      </c>
      <c r="R5578" s="36">
        <v>0.67438774555921499</v>
      </c>
      <c r="S5578" s="37">
        <v>5.1875980427631897E-2</v>
      </c>
      <c r="T5578" s="35">
        <v>6</v>
      </c>
      <c r="U5578" s="36">
        <v>0.85809107124805395</v>
      </c>
      <c r="V5578" s="37">
        <v>0.14301517854134199</v>
      </c>
      <c r="W5578" s="40"/>
      <c r="X5578" s="36"/>
      <c r="Y5578" s="41"/>
    </row>
    <row r="5579" spans="1:25" x14ac:dyDescent="0.2">
      <c r="A5579" s="39"/>
      <c r="B5579" s="36"/>
      <c r="C5579" s="40"/>
      <c r="D5579" s="17">
        <v>22</v>
      </c>
      <c r="E5579" s="4">
        <v>1.5192339867353399</v>
      </c>
      <c r="F5579" s="18">
        <v>6.9056090306151993E-2</v>
      </c>
      <c r="G5579" s="4">
        <v>14</v>
      </c>
      <c r="H5579" s="4">
        <v>2.0868848860263798</v>
      </c>
      <c r="I5579" s="18">
        <v>0.149063206144741</v>
      </c>
      <c r="J5579" s="36"/>
      <c r="K5579" s="36"/>
      <c r="L5579" s="59"/>
      <c r="N5579" s="39"/>
      <c r="O5579" s="36"/>
      <c r="P5579" s="40"/>
      <c r="Q5579" s="35">
        <v>13</v>
      </c>
      <c r="R5579" s="36">
        <v>0.49997712485492202</v>
      </c>
      <c r="S5579" s="37">
        <v>3.8459778834993998E-2</v>
      </c>
      <c r="T5579" s="35">
        <v>5</v>
      </c>
      <c r="U5579" s="36">
        <v>0.416861221194267</v>
      </c>
      <c r="V5579" s="37">
        <v>8.3372244238853394E-2</v>
      </c>
      <c r="W5579" s="40"/>
      <c r="X5579" s="36"/>
      <c r="Y5579" s="41"/>
    </row>
    <row r="5580" spans="1:25" x14ac:dyDescent="0.2">
      <c r="A5580" s="39"/>
      <c r="B5580" s="36"/>
      <c r="C5580" s="40"/>
      <c r="D5580" s="17">
        <v>65</v>
      </c>
      <c r="E5580" s="4">
        <v>5.5120164863765204</v>
      </c>
      <c r="F5580" s="18">
        <v>8.4800253636561906E-2</v>
      </c>
      <c r="G5580" s="4">
        <v>26</v>
      </c>
      <c r="H5580" s="4">
        <v>3.5940032303333198</v>
      </c>
      <c r="I5580" s="18">
        <v>0.13823089347435799</v>
      </c>
      <c r="J5580" s="36"/>
      <c r="K5580" s="36"/>
      <c r="L5580" s="59"/>
      <c r="N5580" s="39"/>
      <c r="O5580" s="36"/>
      <c r="P5580" s="40"/>
      <c r="Q5580" s="35">
        <v>6</v>
      </c>
      <c r="R5580" s="36">
        <v>0.13952849805355</v>
      </c>
      <c r="S5580" s="37">
        <v>2.3254749675591699E-2</v>
      </c>
      <c r="T5580" s="35">
        <v>5</v>
      </c>
      <c r="U5580" s="36">
        <v>0.345906771719455</v>
      </c>
      <c r="V5580" s="37">
        <v>6.9181354343891097E-2</v>
      </c>
      <c r="W5580" s="40"/>
      <c r="X5580" s="36"/>
      <c r="Y5580" s="41"/>
    </row>
    <row r="5581" spans="1:25" x14ac:dyDescent="0.2">
      <c r="A5581" s="39"/>
      <c r="B5581" s="36"/>
      <c r="C5581" s="40"/>
      <c r="D5581" s="17">
        <v>11</v>
      </c>
      <c r="E5581" s="4">
        <v>0.96151674911379803</v>
      </c>
      <c r="F5581" s="18">
        <v>8.7410613555799793E-2</v>
      </c>
      <c r="G5581" s="4">
        <v>31</v>
      </c>
      <c r="H5581" s="4">
        <v>4.5951324254274297</v>
      </c>
      <c r="I5581" s="18">
        <v>0.148230078239594</v>
      </c>
      <c r="J5581" s="36"/>
      <c r="K5581" s="36"/>
      <c r="L5581" s="59"/>
      <c r="N5581" s="39"/>
      <c r="O5581" s="36"/>
      <c r="P5581" s="40"/>
      <c r="Q5581" s="35">
        <v>22</v>
      </c>
      <c r="R5581" s="36">
        <v>0.84879837371408895</v>
      </c>
      <c r="S5581" s="37">
        <v>3.85817442597313E-2</v>
      </c>
      <c r="T5581" s="35">
        <v>11</v>
      </c>
      <c r="U5581" s="36">
        <v>0.93571374565362897</v>
      </c>
      <c r="V5581" s="37">
        <v>8.5064885968511694E-2</v>
      </c>
      <c r="W5581" s="40"/>
      <c r="X5581" s="36"/>
      <c r="Y5581" s="41"/>
    </row>
    <row r="5582" spans="1:25" x14ac:dyDescent="0.2">
      <c r="A5582" s="39"/>
      <c r="B5582" s="36"/>
      <c r="C5582" s="40"/>
      <c r="D5582" s="17">
        <v>6</v>
      </c>
      <c r="E5582" s="4">
        <v>0.52526131272315901</v>
      </c>
      <c r="F5582" s="18">
        <v>8.7543552120526599E-2</v>
      </c>
      <c r="G5582" s="4">
        <v>9</v>
      </c>
      <c r="H5582" s="4">
        <v>0.91200122237205505</v>
      </c>
      <c r="I5582" s="18">
        <v>0.10133346915245001</v>
      </c>
      <c r="J5582" s="36"/>
      <c r="K5582" s="36"/>
      <c r="L5582" s="59"/>
      <c r="N5582" s="39"/>
      <c r="O5582" s="36"/>
      <c r="P5582" s="40"/>
      <c r="Q5582" s="35">
        <v>15</v>
      </c>
      <c r="R5582" s="36">
        <v>0.47672237083315799</v>
      </c>
      <c r="S5582" s="37">
        <v>3.1781491388877203E-2</v>
      </c>
      <c r="T5582" s="35">
        <v>6</v>
      </c>
      <c r="U5582" s="36">
        <v>0.46564429998397799</v>
      </c>
      <c r="V5582" s="37">
        <v>7.7607383330662999E-2</v>
      </c>
      <c r="W5582" s="40"/>
      <c r="X5582" s="36"/>
      <c r="Y5582" s="41"/>
    </row>
    <row r="5583" spans="1:25" x14ac:dyDescent="0.2">
      <c r="A5583" s="39"/>
      <c r="B5583" s="36"/>
      <c r="C5583" s="40"/>
      <c r="D5583" s="17">
        <v>8</v>
      </c>
      <c r="E5583" s="4">
        <v>0.43749141320586199</v>
      </c>
      <c r="F5583" s="18">
        <v>5.46864266507327E-2</v>
      </c>
      <c r="G5583" s="4">
        <v>17</v>
      </c>
      <c r="H5583" s="4">
        <v>1.8638895526528301</v>
      </c>
      <c r="I5583" s="18">
        <v>0.109640561920755</v>
      </c>
      <c r="J5583" s="36"/>
      <c r="K5583" s="36"/>
      <c r="L5583" s="59"/>
      <c r="N5583" s="39"/>
      <c r="O5583" s="36"/>
      <c r="P5583" s="40"/>
      <c r="Q5583" s="35">
        <v>8</v>
      </c>
      <c r="R5583" s="36">
        <v>0.34882124606519899</v>
      </c>
      <c r="S5583" s="37">
        <v>4.3602655758149901E-2</v>
      </c>
      <c r="T5583" s="35">
        <v>6</v>
      </c>
      <c r="U5583" s="36">
        <v>0.501106277108192</v>
      </c>
      <c r="V5583" s="37">
        <v>8.3517712851365403E-2</v>
      </c>
      <c r="W5583" s="40"/>
      <c r="X5583" s="36"/>
      <c r="Y5583" s="41"/>
    </row>
    <row r="5584" spans="1:25" x14ac:dyDescent="0.2">
      <c r="A5584" s="39"/>
      <c r="B5584" s="36"/>
      <c r="C5584" s="40"/>
      <c r="D5584" s="17">
        <v>18</v>
      </c>
      <c r="E5584" s="4">
        <v>1.3112840279936699</v>
      </c>
      <c r="F5584" s="18">
        <v>7.2849112666315496E-2</v>
      </c>
      <c r="G5584" s="4">
        <v>13</v>
      </c>
      <c r="H5584" s="4">
        <v>1.3533074073493401</v>
      </c>
      <c r="I5584" s="18">
        <v>0.10410056979610301</v>
      </c>
      <c r="J5584" s="36"/>
      <c r="K5584" s="36"/>
      <c r="L5584" s="59"/>
      <c r="N5584" s="39"/>
      <c r="O5584" s="36"/>
      <c r="P5584" s="40"/>
      <c r="Q5584" s="35">
        <v>4</v>
      </c>
      <c r="R5584" s="36">
        <v>6.9764249026775305E-2</v>
      </c>
      <c r="S5584" s="37">
        <v>1.7441062256693798E-2</v>
      </c>
      <c r="T5584" s="35">
        <v>31</v>
      </c>
      <c r="U5584" s="36">
        <v>5.5143969208002002</v>
      </c>
      <c r="V5584" s="37">
        <v>0.17788377163871599</v>
      </c>
      <c r="W5584" s="40"/>
      <c r="X5584" s="36"/>
      <c r="Y5584" s="41"/>
    </row>
    <row r="5585" spans="1:25" x14ac:dyDescent="0.2">
      <c r="A5585" s="39"/>
      <c r="B5585" s="36"/>
      <c r="C5585" s="40"/>
      <c r="D5585" s="17">
        <v>6</v>
      </c>
      <c r="E5585" s="4">
        <v>0.42429236322641301</v>
      </c>
      <c r="F5585" s="18">
        <v>7.0715393871068899E-2</v>
      </c>
      <c r="G5585" s="4">
        <v>4</v>
      </c>
      <c r="H5585" s="4">
        <v>0.30635537952184599</v>
      </c>
      <c r="I5585" s="18">
        <v>7.6588844880461596E-2</v>
      </c>
      <c r="J5585" s="36"/>
      <c r="K5585" s="36"/>
      <c r="L5585" s="59"/>
      <c r="N5585" s="39"/>
      <c r="O5585" s="36"/>
      <c r="P5585" s="40"/>
      <c r="Q5585" s="35">
        <v>7</v>
      </c>
      <c r="R5585" s="36">
        <v>0.33719387650489802</v>
      </c>
      <c r="S5585" s="37">
        <v>4.8170553786414001E-2</v>
      </c>
      <c r="T5585" s="35">
        <v>4</v>
      </c>
      <c r="U5585" s="36">
        <v>0.48339053988456698</v>
      </c>
      <c r="V5585" s="37">
        <v>0.120847634971141</v>
      </c>
      <c r="W5585" s="40"/>
      <c r="X5585" s="36"/>
      <c r="Y5585" s="41"/>
    </row>
    <row r="5586" spans="1:25" x14ac:dyDescent="0.2">
      <c r="A5586" s="39"/>
      <c r="B5586" s="36"/>
      <c r="C5586" s="40"/>
      <c r="D5586" s="17">
        <v>9</v>
      </c>
      <c r="E5586" s="4">
        <v>0.80408942326903299</v>
      </c>
      <c r="F5586" s="18">
        <v>8.9343269252114804E-2</v>
      </c>
      <c r="G5586" s="4">
        <v>31</v>
      </c>
      <c r="H5586" s="4">
        <v>3.9871824420988502</v>
      </c>
      <c r="I5586" s="18">
        <v>0.12861878845480099</v>
      </c>
      <c r="J5586" s="36"/>
      <c r="K5586" s="36"/>
      <c r="L5586" s="59"/>
      <c r="N5586" s="39"/>
      <c r="O5586" s="36"/>
      <c r="P5586" s="40"/>
      <c r="Q5586" s="35">
        <v>5</v>
      </c>
      <c r="R5586" s="36">
        <v>0.12790112383663599</v>
      </c>
      <c r="S5586" s="37">
        <v>2.5580224767327301E-2</v>
      </c>
      <c r="T5586" s="35">
        <v>6</v>
      </c>
      <c r="U5586" s="36">
        <v>0.50997174903750397</v>
      </c>
      <c r="V5586" s="37">
        <v>8.4995291506250695E-2</v>
      </c>
      <c r="W5586" s="40"/>
      <c r="X5586" s="36"/>
      <c r="Y5586" s="41"/>
    </row>
    <row r="5587" spans="1:25" x14ac:dyDescent="0.2">
      <c r="A5587" s="39"/>
      <c r="B5587" s="36"/>
      <c r="C5587" s="40"/>
      <c r="D5587" s="17">
        <v>13</v>
      </c>
      <c r="E5587" s="4">
        <v>0.81127641350030899</v>
      </c>
      <c r="F5587" s="18">
        <v>6.2405877961562203E-2</v>
      </c>
      <c r="G5587" s="4">
        <v>5</v>
      </c>
      <c r="H5587" s="4">
        <v>0.462455183267593</v>
      </c>
      <c r="I5587" s="18">
        <v>9.2491036653518599E-2</v>
      </c>
      <c r="J5587" s="36"/>
      <c r="K5587" s="36"/>
      <c r="L5587" s="59"/>
      <c r="N5587" s="39"/>
      <c r="O5587" s="36"/>
      <c r="P5587" s="40"/>
      <c r="Q5587" s="35">
        <v>6</v>
      </c>
      <c r="R5587" s="36">
        <v>0.12790112383663599</v>
      </c>
      <c r="S5587" s="37">
        <v>2.1316853972772699E-2</v>
      </c>
      <c r="T5587" s="35">
        <v>19</v>
      </c>
      <c r="U5587" s="36">
        <v>2.0421606488525801</v>
      </c>
      <c r="V5587" s="37">
        <v>0.107482139413294</v>
      </c>
      <c r="W5587" s="40"/>
      <c r="X5587" s="36"/>
      <c r="Y5587" s="41"/>
    </row>
    <row r="5588" spans="1:25" x14ac:dyDescent="0.2">
      <c r="A5588" s="39"/>
      <c r="B5588" s="36"/>
      <c r="C5588" s="40"/>
      <c r="D5588" s="17">
        <v>14</v>
      </c>
      <c r="E5588" s="4">
        <v>0.95193407498299998</v>
      </c>
      <c r="F5588" s="18">
        <v>6.7995291070214306E-2</v>
      </c>
      <c r="G5588" s="4">
        <v>22</v>
      </c>
      <c r="H5588" s="4">
        <v>3.26768901199102</v>
      </c>
      <c r="I5588" s="18">
        <v>0.14853131872686401</v>
      </c>
      <c r="J5588" s="36"/>
      <c r="K5588" s="36"/>
      <c r="L5588" s="59"/>
      <c r="N5588" s="39"/>
      <c r="O5588" s="36"/>
      <c r="P5588" s="40"/>
      <c r="Q5588" s="35">
        <v>4</v>
      </c>
      <c r="R5588" s="36">
        <v>0.104646375402808</v>
      </c>
      <c r="S5588" s="37">
        <v>2.6161593850701999E-2</v>
      </c>
      <c r="T5588" s="35">
        <v>12</v>
      </c>
      <c r="U5588" s="36">
        <v>1.095338370651</v>
      </c>
      <c r="V5588" s="37">
        <v>9.1278197554250498E-2</v>
      </c>
      <c r="W5588" s="40"/>
      <c r="X5588" s="36"/>
      <c r="Y5588" s="41"/>
    </row>
    <row r="5589" spans="1:25" x14ac:dyDescent="0.2">
      <c r="A5589" s="39"/>
      <c r="B5589" s="36"/>
      <c r="C5589" s="40"/>
      <c r="D5589" s="17">
        <v>16</v>
      </c>
      <c r="E5589" s="4">
        <v>1.23558405041694</v>
      </c>
      <c r="F5589" s="18">
        <v>7.7224003151059095E-2</v>
      </c>
      <c r="G5589" s="4">
        <v>4</v>
      </c>
      <c r="H5589" s="4">
        <v>0.41785306483507101</v>
      </c>
      <c r="I5589" s="18">
        <v>0.104463266208767</v>
      </c>
      <c r="J5589" s="36"/>
      <c r="K5589" s="36"/>
      <c r="L5589" s="59"/>
      <c r="N5589" s="39"/>
      <c r="O5589" s="36"/>
      <c r="P5589" s="40"/>
      <c r="Q5589" s="35">
        <v>7</v>
      </c>
      <c r="R5589" s="36">
        <v>0.151155873201787</v>
      </c>
      <c r="S5589" s="37">
        <v>2.1593696171683899E-2</v>
      </c>
      <c r="T5589" s="35">
        <v>10</v>
      </c>
      <c r="U5589" s="36">
        <v>0.97343401238322202</v>
      </c>
      <c r="V5589" s="37">
        <v>9.7343401238322205E-2</v>
      </c>
      <c r="W5589" s="40"/>
      <c r="X5589" s="36"/>
      <c r="Y5589" s="41"/>
    </row>
    <row r="5590" spans="1:25" x14ac:dyDescent="0.2">
      <c r="A5590" s="39"/>
      <c r="B5590" s="36"/>
      <c r="C5590" s="40"/>
      <c r="D5590" s="17">
        <v>6</v>
      </c>
      <c r="E5590" s="4">
        <v>0.63582818210124903</v>
      </c>
      <c r="F5590" s="18">
        <v>0.105971363683541</v>
      </c>
      <c r="G5590" s="4">
        <v>6</v>
      </c>
      <c r="H5590" s="4">
        <v>0.48828870803117702</v>
      </c>
      <c r="I5590" s="18">
        <v>8.1381451338529504E-2</v>
      </c>
      <c r="J5590" s="36"/>
      <c r="K5590" s="36"/>
      <c r="L5590" s="59"/>
      <c r="N5590" s="39"/>
      <c r="O5590" s="36"/>
      <c r="P5590" s="40"/>
      <c r="Q5590" s="35">
        <v>8</v>
      </c>
      <c r="R5590" s="36">
        <v>0.16278324928134599</v>
      </c>
      <c r="S5590" s="37">
        <v>2.0347906160168301E-2</v>
      </c>
      <c r="T5590" s="35">
        <v>16</v>
      </c>
      <c r="U5590" s="36">
        <v>2.1795986481010901</v>
      </c>
      <c r="V5590" s="37">
        <v>0.13622491550631799</v>
      </c>
      <c r="W5590" s="40"/>
      <c r="X5590" s="36"/>
      <c r="Y5590" s="41"/>
    </row>
    <row r="5591" spans="1:25" x14ac:dyDescent="0.2">
      <c r="A5591" s="39"/>
      <c r="B5591" s="36"/>
      <c r="C5591" s="40"/>
      <c r="D5591" s="17">
        <v>28</v>
      </c>
      <c r="E5591" s="4">
        <v>3.4651713147759402</v>
      </c>
      <c r="F5591" s="18">
        <v>0.12375611838485499</v>
      </c>
      <c r="G5591" s="4">
        <v>7</v>
      </c>
      <c r="H5591" s="4">
        <v>0.73710231482982602</v>
      </c>
      <c r="I5591" s="18">
        <v>0.10530033068997501</v>
      </c>
      <c r="J5591" s="36"/>
      <c r="K5591" s="36"/>
      <c r="L5591" s="59"/>
      <c r="N5591" s="39"/>
      <c r="O5591" s="36"/>
      <c r="P5591" s="40"/>
      <c r="Q5591" s="35">
        <v>128</v>
      </c>
      <c r="R5591" s="36">
        <v>4.0812086025252903</v>
      </c>
      <c r="S5591" s="37">
        <v>3.1884442207228803E-2</v>
      </c>
      <c r="T5591" s="35">
        <v>9</v>
      </c>
      <c r="U5591" s="36">
        <v>1.08647285401821</v>
      </c>
      <c r="V5591" s="37">
        <v>0.120719206002023</v>
      </c>
      <c r="W5591" s="40"/>
      <c r="X5591" s="36"/>
      <c r="Y5591" s="41"/>
    </row>
    <row r="5592" spans="1:25" x14ac:dyDescent="0.2">
      <c r="A5592" s="39"/>
      <c r="B5592" s="36"/>
      <c r="C5592" s="40"/>
      <c r="D5592" s="17">
        <v>4</v>
      </c>
      <c r="E5592" s="4">
        <v>0.18870832212269301</v>
      </c>
      <c r="F5592" s="18">
        <v>4.7177080530673203E-2</v>
      </c>
      <c r="G5592" s="4">
        <v>15</v>
      </c>
      <c r="H5592" s="4">
        <v>1.7171740494668399</v>
      </c>
      <c r="I5592" s="18">
        <v>0.11447826996445599</v>
      </c>
      <c r="J5592" s="36"/>
      <c r="K5592" s="36"/>
      <c r="L5592" s="59"/>
      <c r="N5592" s="39"/>
      <c r="O5592" s="36"/>
      <c r="P5592" s="40"/>
      <c r="Q5592" s="35">
        <v>8</v>
      </c>
      <c r="R5592" s="36">
        <v>0.32556649763137102</v>
      </c>
      <c r="S5592" s="37">
        <v>4.0695812203921301E-2</v>
      </c>
      <c r="T5592" s="35">
        <v>9</v>
      </c>
      <c r="U5592" s="36">
        <v>1.19736015796661</v>
      </c>
      <c r="V5592" s="37">
        <v>0.133040017551845</v>
      </c>
      <c r="W5592" s="40"/>
      <c r="X5592" s="36"/>
      <c r="Y5592" s="41"/>
    </row>
    <row r="5593" spans="1:25" x14ac:dyDescent="0.2">
      <c r="A5593" s="39"/>
      <c r="B5593" s="36"/>
      <c r="C5593" s="40"/>
      <c r="D5593" s="17">
        <v>19</v>
      </c>
      <c r="E5593" s="4">
        <v>1.2812390290200699</v>
      </c>
      <c r="F5593" s="18">
        <v>6.7433633106319502E-2</v>
      </c>
      <c r="G5593" s="4">
        <v>26</v>
      </c>
      <c r="H5593" s="4">
        <v>3.8721446543931899</v>
      </c>
      <c r="I5593" s="18">
        <v>0.14892864055358401</v>
      </c>
      <c r="J5593" s="36"/>
      <c r="K5593" s="36"/>
      <c r="L5593" s="59"/>
      <c r="N5593" s="39"/>
      <c r="O5593" s="36"/>
      <c r="P5593" s="40"/>
      <c r="Q5593" s="35">
        <v>8</v>
      </c>
      <c r="R5593" s="36">
        <v>0.18603800144046501</v>
      </c>
      <c r="S5593" s="37">
        <v>2.3254750180058101E-2</v>
      </c>
      <c r="T5593" s="35">
        <v>9</v>
      </c>
      <c r="U5593" s="36">
        <v>0.79380483552813497</v>
      </c>
      <c r="V5593" s="37">
        <v>8.8200537280903907E-2</v>
      </c>
      <c r="W5593" s="40"/>
      <c r="X5593" s="36"/>
      <c r="Y5593" s="41"/>
    </row>
    <row r="5594" spans="1:25" x14ac:dyDescent="0.2">
      <c r="A5594" s="39"/>
      <c r="B5594" s="36"/>
      <c r="C5594" s="40"/>
      <c r="D5594" s="17">
        <v>99</v>
      </c>
      <c r="E5594" s="4">
        <v>7.1309986766427702</v>
      </c>
      <c r="F5594" s="18">
        <v>7.20302896630583E-2</v>
      </c>
      <c r="G5594" s="4">
        <v>4</v>
      </c>
      <c r="H5594" s="4">
        <v>0.39790952205657898</v>
      </c>
      <c r="I5594" s="18">
        <v>9.9477380514144897E-2</v>
      </c>
      <c r="J5594" s="36"/>
      <c r="K5594" s="36"/>
      <c r="L5594" s="59"/>
      <c r="N5594" s="39"/>
      <c r="O5594" s="36"/>
      <c r="P5594" s="40"/>
      <c r="Q5594" s="35">
        <v>14</v>
      </c>
      <c r="R5594" s="36">
        <v>0.34882125165313399</v>
      </c>
      <c r="S5594" s="37">
        <v>2.4915803689509599E-2</v>
      </c>
      <c r="T5594" s="35">
        <v>13</v>
      </c>
      <c r="U5594" s="36">
        <v>1.2527961805462799</v>
      </c>
      <c r="V5594" s="37">
        <v>9.6368936965098698E-2</v>
      </c>
      <c r="W5594" s="40"/>
      <c r="X5594" s="36"/>
      <c r="Y5594" s="41"/>
    </row>
    <row r="5595" spans="1:25" x14ac:dyDescent="0.2">
      <c r="A5595" s="39"/>
      <c r="B5595" s="36"/>
      <c r="C5595" s="40"/>
      <c r="D5595" s="17">
        <v>16</v>
      </c>
      <c r="E5595" s="4">
        <v>1.0528725087642601</v>
      </c>
      <c r="F5595" s="18">
        <v>6.5804531797766602E-2</v>
      </c>
      <c r="G5595" s="4">
        <v>10</v>
      </c>
      <c r="H5595" s="4">
        <v>1.0810101404786101</v>
      </c>
      <c r="I5595" s="18">
        <v>0.108101014047861</v>
      </c>
      <c r="J5595" s="36"/>
      <c r="K5595" s="36"/>
      <c r="L5595" s="59"/>
      <c r="N5595" s="39"/>
      <c r="O5595" s="36"/>
      <c r="P5595" s="40"/>
      <c r="Q5595" s="35">
        <v>5</v>
      </c>
      <c r="R5595" s="36">
        <v>0.13952849991619501</v>
      </c>
      <c r="S5595" s="37">
        <v>2.79056999832391E-2</v>
      </c>
      <c r="T5595" s="35">
        <v>6</v>
      </c>
      <c r="U5595" s="36">
        <v>0.67403675988316503</v>
      </c>
      <c r="V5595" s="37">
        <v>0.112339459980527</v>
      </c>
      <c r="W5595" s="40"/>
      <c r="X5595" s="36"/>
      <c r="Y5595" s="41"/>
    </row>
    <row r="5596" spans="1:25" x14ac:dyDescent="0.2">
      <c r="A5596" s="39"/>
      <c r="B5596" s="36"/>
      <c r="C5596" s="40"/>
      <c r="D5596" s="17">
        <v>74</v>
      </c>
      <c r="E5596" s="4">
        <v>6.5732814408838696</v>
      </c>
      <c r="F5596" s="18">
        <v>8.8828127579511806E-2</v>
      </c>
      <c r="G5596" s="4">
        <v>70</v>
      </c>
      <c r="H5596" s="4">
        <v>21.028412356972598</v>
      </c>
      <c r="I5596" s="18">
        <v>0.30040589081389502</v>
      </c>
      <c r="J5596" s="36"/>
      <c r="K5596" s="36"/>
      <c r="L5596" s="59"/>
      <c r="N5596" s="39"/>
      <c r="O5596" s="36"/>
      <c r="P5596" s="40"/>
      <c r="Q5596" s="35">
        <v>10</v>
      </c>
      <c r="R5596" s="36">
        <v>0.33719387091696201</v>
      </c>
      <c r="S5596" s="37">
        <v>3.3719387091696203E-2</v>
      </c>
      <c r="T5596" s="35">
        <v>7</v>
      </c>
      <c r="U5596" s="36">
        <v>0.84036009013652802</v>
      </c>
      <c r="V5596" s="37">
        <v>0.120051441448075</v>
      </c>
      <c r="W5596" s="40"/>
      <c r="X5596" s="36"/>
      <c r="Y5596" s="41"/>
    </row>
    <row r="5597" spans="1:25" x14ac:dyDescent="0.2">
      <c r="A5597" s="39"/>
      <c r="B5597" s="36"/>
      <c r="C5597" s="40"/>
      <c r="D5597" s="17">
        <v>14</v>
      </c>
      <c r="E5597" s="4">
        <v>0.85699245333671503</v>
      </c>
      <c r="F5597" s="18">
        <v>6.1213746666908202E-2</v>
      </c>
      <c r="G5597" s="4">
        <v>13</v>
      </c>
      <c r="H5597" s="4">
        <v>1.1737239733338301</v>
      </c>
      <c r="I5597" s="18">
        <v>9.0286459487218099E-2</v>
      </c>
      <c r="J5597" s="36"/>
      <c r="K5597" s="36"/>
      <c r="L5597" s="59"/>
      <c r="N5597" s="39"/>
      <c r="O5597" s="36"/>
      <c r="P5597" s="40"/>
      <c r="Q5597" s="35">
        <v>8</v>
      </c>
      <c r="R5597" s="36">
        <v>0.20929274894297101</v>
      </c>
      <c r="S5597" s="37">
        <v>2.61615936178714E-2</v>
      </c>
      <c r="T5597" s="35">
        <v>9</v>
      </c>
      <c r="U5597" s="36">
        <v>0.94900432229041998</v>
      </c>
      <c r="V5597" s="37">
        <v>0.105444924698935</v>
      </c>
      <c r="W5597" s="40"/>
      <c r="X5597" s="36"/>
      <c r="Y5597" s="41"/>
    </row>
    <row r="5598" spans="1:25" x14ac:dyDescent="0.2">
      <c r="A5598" s="39"/>
      <c r="B5598" s="36"/>
      <c r="C5598" s="40"/>
      <c r="D5598" s="17">
        <v>31</v>
      </c>
      <c r="E5598" s="4">
        <v>2.3653925210237499</v>
      </c>
      <c r="F5598" s="18">
        <v>7.6302984549153199E-2</v>
      </c>
      <c r="G5598" s="4">
        <v>11</v>
      </c>
      <c r="H5598" s="4">
        <v>0.88619822636246603</v>
      </c>
      <c r="I5598" s="18">
        <v>8.0563475123860598E-2</v>
      </c>
      <c r="J5598" s="36"/>
      <c r="K5598" s="36"/>
      <c r="L5598" s="59"/>
      <c r="N5598" s="39"/>
      <c r="O5598" s="36"/>
      <c r="P5598" s="40"/>
      <c r="Q5598" s="35">
        <v>38</v>
      </c>
      <c r="R5598" s="36">
        <v>1.25575648527592</v>
      </c>
      <c r="S5598" s="37">
        <v>3.3046223296734803E-2</v>
      </c>
      <c r="T5598" s="35">
        <v>18</v>
      </c>
      <c r="U5598" s="36">
        <v>2.9268482588231501</v>
      </c>
      <c r="V5598" s="37">
        <v>0.16260268104573</v>
      </c>
      <c r="W5598" s="40"/>
      <c r="X5598" s="36"/>
      <c r="Y5598" s="41"/>
    </row>
    <row r="5599" spans="1:25" x14ac:dyDescent="0.2">
      <c r="A5599" s="39"/>
      <c r="B5599" s="36"/>
      <c r="C5599" s="40"/>
      <c r="D5599" s="17">
        <v>9</v>
      </c>
      <c r="E5599" s="4">
        <v>0.47116807661950499</v>
      </c>
      <c r="F5599" s="18">
        <v>5.2352008513278397E-2</v>
      </c>
      <c r="G5599" s="4">
        <v>87</v>
      </c>
      <c r="H5599" s="4">
        <v>20.123475983738899</v>
      </c>
      <c r="I5599" s="18">
        <v>0.23130432165217099</v>
      </c>
      <c r="J5599" s="36"/>
      <c r="K5599" s="36"/>
      <c r="L5599" s="59"/>
      <c r="N5599" s="39"/>
      <c r="O5599" s="36"/>
      <c r="P5599" s="40"/>
      <c r="Q5599" s="35">
        <v>4</v>
      </c>
      <c r="R5599" s="36">
        <v>0.127901125699281</v>
      </c>
      <c r="S5599" s="37">
        <v>3.1975281424820402E-2</v>
      </c>
      <c r="T5599" s="35">
        <v>29</v>
      </c>
      <c r="U5599" s="36">
        <v>2.64086363464593</v>
      </c>
      <c r="V5599" s="37">
        <v>9.1064263263652995E-2</v>
      </c>
      <c r="W5599" s="40"/>
      <c r="X5599" s="36"/>
      <c r="Y5599" s="41"/>
    </row>
    <row r="5600" spans="1:25" x14ac:dyDescent="0.2">
      <c r="A5600" s="39"/>
      <c r="B5600" s="36"/>
      <c r="C5600" s="40"/>
      <c r="D5600" s="17">
        <v>20</v>
      </c>
      <c r="E5600" s="4">
        <v>1.8377508185803799</v>
      </c>
      <c r="F5600" s="18">
        <v>9.1887540929019407E-2</v>
      </c>
      <c r="G5600" s="4">
        <v>24</v>
      </c>
      <c r="H5600" s="4">
        <v>2.3897001743316602</v>
      </c>
      <c r="I5600" s="18">
        <v>9.9570840597152696E-2</v>
      </c>
      <c r="J5600" s="36"/>
      <c r="K5600" s="36"/>
      <c r="L5600" s="59"/>
      <c r="N5600" s="39"/>
      <c r="O5600" s="36"/>
      <c r="P5600" s="40"/>
      <c r="Q5600" s="35">
        <v>4</v>
      </c>
      <c r="R5600" s="36">
        <v>0.104646375402808</v>
      </c>
      <c r="S5600" s="37">
        <v>2.6161593850701999E-2</v>
      </c>
      <c r="T5600" s="35">
        <v>13</v>
      </c>
      <c r="U5600" s="36">
        <v>1.11757071688771</v>
      </c>
      <c r="V5600" s="37">
        <v>8.5966978222131701E-2</v>
      </c>
      <c r="W5600" s="40"/>
      <c r="X5600" s="36"/>
      <c r="Y5600" s="41"/>
    </row>
    <row r="5601" spans="1:25" x14ac:dyDescent="0.2">
      <c r="A5601" s="39"/>
      <c r="B5601" s="36"/>
      <c r="C5601" s="40"/>
      <c r="D5601" s="17">
        <v>86</v>
      </c>
      <c r="E5601" s="4">
        <v>13.140642382204501</v>
      </c>
      <c r="F5601" s="18">
        <v>0.152798167234936</v>
      </c>
      <c r="G5601" s="4">
        <v>35</v>
      </c>
      <c r="H5601" s="4">
        <v>6.4871901161968699</v>
      </c>
      <c r="I5601" s="18">
        <v>0.18534828903419601</v>
      </c>
      <c r="J5601" s="36"/>
      <c r="K5601" s="36"/>
      <c r="L5601" s="59"/>
      <c r="N5601" s="39"/>
      <c r="O5601" s="36"/>
      <c r="P5601" s="40"/>
      <c r="Q5601" s="35">
        <v>6</v>
      </c>
      <c r="R5601" s="36">
        <v>0.19766537286341099</v>
      </c>
      <c r="S5601" s="37">
        <v>3.2944228810568597E-2</v>
      </c>
      <c r="T5601" s="35">
        <v>33</v>
      </c>
      <c r="U5601" s="36">
        <v>4.9557182714343</v>
      </c>
      <c r="V5601" s="37">
        <v>0.150173280952554</v>
      </c>
      <c r="W5601" s="40"/>
      <c r="X5601" s="36"/>
      <c r="Y5601" s="41"/>
    </row>
    <row r="5602" spans="1:25" x14ac:dyDescent="0.2">
      <c r="A5602" s="39"/>
      <c r="B5602" s="36"/>
      <c r="C5602" s="40"/>
      <c r="D5602" s="17">
        <v>48</v>
      </c>
      <c r="E5602" s="4">
        <v>4.72837412729859</v>
      </c>
      <c r="F5602" s="18">
        <v>9.8507794318720698E-2</v>
      </c>
      <c r="G5602" s="4">
        <v>7</v>
      </c>
      <c r="H5602" s="4">
        <v>0.88029298186302096</v>
      </c>
      <c r="I5602" s="18">
        <v>0.12575614026614501</v>
      </c>
      <c r="J5602" s="36"/>
      <c r="K5602" s="36"/>
      <c r="L5602" s="59"/>
      <c r="N5602" s="39"/>
      <c r="O5602" s="36"/>
      <c r="P5602" s="40"/>
      <c r="Q5602" s="35">
        <v>15</v>
      </c>
      <c r="R5602" s="36">
        <v>0.43021287769079197</v>
      </c>
      <c r="S5602" s="37">
        <v>2.8680858512719402E-2</v>
      </c>
      <c r="T5602" s="35">
        <v>11</v>
      </c>
      <c r="U5602" s="36">
        <v>1.13305867090821</v>
      </c>
      <c r="V5602" s="37">
        <v>0.103005333718928</v>
      </c>
      <c r="W5602" s="40"/>
      <c r="X5602" s="36"/>
      <c r="Y5602" s="41"/>
    </row>
    <row r="5603" spans="1:25" x14ac:dyDescent="0.2">
      <c r="A5603" s="39"/>
      <c r="B5603" s="36"/>
      <c r="C5603" s="40"/>
      <c r="D5603" s="17">
        <v>33</v>
      </c>
      <c r="E5603" s="4">
        <v>3.9338826388120598</v>
      </c>
      <c r="F5603" s="18">
        <v>0.119208564812486</v>
      </c>
      <c r="G5603" s="4">
        <v>14</v>
      </c>
      <c r="H5603" s="4">
        <v>1.9801174849271701</v>
      </c>
      <c r="I5603" s="18">
        <v>0.141436963209084</v>
      </c>
      <c r="J5603" s="36"/>
      <c r="K5603" s="36"/>
      <c r="L5603" s="59"/>
      <c r="N5603" s="39"/>
      <c r="O5603" s="36"/>
      <c r="P5603" s="40"/>
      <c r="Q5603" s="35">
        <v>6</v>
      </c>
      <c r="R5603" s="36">
        <v>0.15115587227046401</v>
      </c>
      <c r="S5603" s="37">
        <v>2.5192645378410799E-2</v>
      </c>
      <c r="T5603" s="35">
        <v>12</v>
      </c>
      <c r="U5603" s="36">
        <v>2.0820782631635599</v>
      </c>
      <c r="V5603" s="37">
        <v>0.173506521930297</v>
      </c>
      <c r="W5603" s="40"/>
      <c r="X5603" s="36"/>
      <c r="Y5603" s="41"/>
    </row>
    <row r="5604" spans="1:25" x14ac:dyDescent="0.2">
      <c r="A5604" s="39"/>
      <c r="B5604" s="36"/>
      <c r="C5604" s="40"/>
      <c r="D5604" s="17">
        <v>11</v>
      </c>
      <c r="E5604" s="4">
        <v>0.69111161306500402</v>
      </c>
      <c r="F5604" s="18">
        <v>6.2828328460454899E-2</v>
      </c>
      <c r="G5604" s="4">
        <v>18</v>
      </c>
      <c r="H5604" s="4">
        <v>2.7077744677662801</v>
      </c>
      <c r="I5604" s="18">
        <v>0.15043191487590399</v>
      </c>
      <c r="J5604" s="36"/>
      <c r="K5604" s="36"/>
      <c r="L5604" s="59"/>
      <c r="N5604" s="39"/>
      <c r="O5604" s="36"/>
      <c r="P5604" s="40"/>
      <c r="Q5604" s="35">
        <v>12</v>
      </c>
      <c r="R5604" s="36">
        <v>0.38370337244123198</v>
      </c>
      <c r="S5604" s="37">
        <v>3.1975281036769297E-2</v>
      </c>
      <c r="T5604" s="35">
        <v>6</v>
      </c>
      <c r="U5604" s="36">
        <v>0.547676801681518</v>
      </c>
      <c r="V5604" s="37">
        <v>9.1279466946919699E-2</v>
      </c>
      <c r="W5604" s="40"/>
      <c r="X5604" s="36"/>
      <c r="Y5604" s="41"/>
    </row>
    <row r="5605" spans="1:25" x14ac:dyDescent="0.2">
      <c r="A5605" s="39"/>
      <c r="B5605" s="36"/>
      <c r="C5605" s="40"/>
      <c r="D5605" s="17">
        <v>12</v>
      </c>
      <c r="E5605" s="4">
        <v>0.76202030479907901</v>
      </c>
      <c r="F5605" s="18">
        <v>6.3501692066589996E-2</v>
      </c>
      <c r="G5605" s="4">
        <v>25</v>
      </c>
      <c r="H5605" s="4">
        <v>5.8193178772926304</v>
      </c>
      <c r="I5605" s="18">
        <v>0.232772715091705</v>
      </c>
      <c r="J5605" s="36"/>
      <c r="K5605" s="36"/>
      <c r="L5605" s="59"/>
      <c r="N5605" s="39"/>
      <c r="O5605" s="36"/>
      <c r="P5605" s="40"/>
      <c r="Q5605" s="35">
        <v>5</v>
      </c>
      <c r="R5605" s="36">
        <v>0.116273748688399</v>
      </c>
      <c r="S5605" s="37">
        <v>2.3254749737679901E-2</v>
      </c>
      <c r="T5605" s="35">
        <v>4</v>
      </c>
      <c r="U5605" s="36">
        <v>0.42792402207851399</v>
      </c>
      <c r="V5605" s="37">
        <v>0.106981005519628</v>
      </c>
      <c r="W5605" s="40"/>
      <c r="X5605" s="36"/>
      <c r="Y5605" s="41"/>
    </row>
    <row r="5606" spans="1:25" x14ac:dyDescent="0.2">
      <c r="A5606" s="39"/>
      <c r="B5606" s="36"/>
      <c r="C5606" s="40"/>
      <c r="D5606" s="17">
        <v>21</v>
      </c>
      <c r="E5606" s="4">
        <v>1.8413366787135601</v>
      </c>
      <c r="F5606" s="18">
        <v>8.7682698986359997E-2</v>
      </c>
      <c r="G5606" s="4">
        <v>9</v>
      </c>
      <c r="H5606" s="4">
        <v>0.83100633323192596</v>
      </c>
      <c r="I5606" s="18">
        <v>9.2334037025769505E-2</v>
      </c>
      <c r="J5606" s="36"/>
      <c r="K5606" s="36"/>
      <c r="L5606" s="59"/>
      <c r="N5606" s="39"/>
      <c r="O5606" s="36"/>
      <c r="P5606" s="40"/>
      <c r="Q5606" s="35">
        <v>9</v>
      </c>
      <c r="R5606" s="36">
        <v>0.27905699983239102</v>
      </c>
      <c r="S5606" s="37">
        <v>3.1006333314710099E-2</v>
      </c>
      <c r="T5606" s="35">
        <v>9</v>
      </c>
      <c r="U5606" s="36">
        <v>0.94457920268177897</v>
      </c>
      <c r="V5606" s="37">
        <v>0.104953244742419</v>
      </c>
      <c r="W5606" s="40"/>
      <c r="X5606" s="36"/>
      <c r="Y5606" s="41"/>
    </row>
    <row r="5607" spans="1:25" x14ac:dyDescent="0.2">
      <c r="A5607" s="39"/>
      <c r="B5607" s="36"/>
      <c r="C5607" s="40"/>
      <c r="D5607" s="17">
        <v>11</v>
      </c>
      <c r="E5607" s="4">
        <v>0.61297016404569105</v>
      </c>
      <c r="F5607" s="18">
        <v>5.5724560367790103E-2</v>
      </c>
      <c r="G5607" s="4">
        <v>33</v>
      </c>
      <c r="H5607" s="4">
        <v>7.6585030928254101</v>
      </c>
      <c r="I5607" s="18">
        <v>0.232075851297739</v>
      </c>
      <c r="J5607" s="36"/>
      <c r="K5607" s="36"/>
      <c r="L5607" s="59"/>
      <c r="N5607" s="39"/>
      <c r="O5607" s="36"/>
      <c r="P5607" s="40"/>
      <c r="Q5607" s="35">
        <v>5</v>
      </c>
      <c r="R5607" s="36">
        <v>0.17441062256693801</v>
      </c>
      <c r="S5607" s="37">
        <v>3.4882124513387597E-2</v>
      </c>
      <c r="T5607" s="35">
        <v>4</v>
      </c>
      <c r="U5607" s="36">
        <v>0.37473104894161202</v>
      </c>
      <c r="V5607" s="37">
        <v>9.3682762235403005E-2</v>
      </c>
      <c r="W5607" s="40"/>
      <c r="X5607" s="36"/>
      <c r="Y5607" s="41"/>
    </row>
    <row r="5608" spans="1:25" x14ac:dyDescent="0.2">
      <c r="A5608" s="39"/>
      <c r="B5608" s="36"/>
      <c r="C5608" s="40"/>
      <c r="D5608" s="17">
        <v>40</v>
      </c>
      <c r="E5608" s="4">
        <v>5.1562371104955602</v>
      </c>
      <c r="F5608" s="18">
        <v>0.12890592776238899</v>
      </c>
      <c r="G5608" s="4">
        <v>12</v>
      </c>
      <c r="H5608" s="4">
        <v>0.86268407106399503</v>
      </c>
      <c r="I5608" s="18">
        <v>7.1890339255332905E-2</v>
      </c>
      <c r="J5608" s="36"/>
      <c r="K5608" s="36"/>
      <c r="L5608" s="59"/>
      <c r="N5608" s="39"/>
      <c r="O5608" s="36"/>
      <c r="P5608" s="40"/>
      <c r="Q5608" s="35">
        <v>13</v>
      </c>
      <c r="R5608" s="36">
        <v>0.37207599449902701</v>
      </c>
      <c r="S5608" s="37">
        <v>2.8621230346079E-2</v>
      </c>
      <c r="T5608" s="35">
        <v>6</v>
      </c>
      <c r="U5608" s="36">
        <v>0.70066377520561196</v>
      </c>
      <c r="V5608" s="37">
        <v>0.11677729586760199</v>
      </c>
      <c r="W5608" s="40"/>
      <c r="X5608" s="36"/>
      <c r="Y5608" s="41"/>
    </row>
    <row r="5609" spans="1:25" x14ac:dyDescent="0.2">
      <c r="A5609" s="39"/>
      <c r="B5609" s="36"/>
      <c r="C5609" s="40"/>
      <c r="D5609" s="17">
        <v>26</v>
      </c>
      <c r="E5609" s="4">
        <v>2.1465934310108401</v>
      </c>
      <c r="F5609" s="18">
        <v>8.25612858081093E-2</v>
      </c>
      <c r="G5609" s="4">
        <v>31</v>
      </c>
      <c r="H5609" s="4">
        <v>3.44492257386446</v>
      </c>
      <c r="I5609" s="18">
        <v>0.111126534640789</v>
      </c>
      <c r="J5609" s="36"/>
      <c r="K5609" s="36"/>
      <c r="L5609" s="59"/>
      <c r="N5609" s="39"/>
      <c r="O5609" s="36"/>
      <c r="P5609" s="40"/>
      <c r="Q5609" s="35">
        <v>13</v>
      </c>
      <c r="R5609" s="36">
        <v>0.40695811901241502</v>
      </c>
      <c r="S5609" s="37">
        <v>3.1304470693262698E-2</v>
      </c>
      <c r="T5609" s="35">
        <v>8</v>
      </c>
      <c r="U5609" s="36">
        <v>0.62085907161235798</v>
      </c>
      <c r="V5609" s="37">
        <v>7.7607383951544706E-2</v>
      </c>
      <c r="W5609" s="40"/>
      <c r="X5609" s="36"/>
      <c r="Y5609" s="41"/>
    </row>
    <row r="5610" spans="1:25" x14ac:dyDescent="0.2">
      <c r="A5610" s="39"/>
      <c r="B5610" s="36"/>
      <c r="C5610" s="40"/>
      <c r="D5610" s="17">
        <v>55</v>
      </c>
      <c r="E5610" s="4">
        <v>4.54447241127491</v>
      </c>
      <c r="F5610" s="18">
        <v>8.2626771114089198E-2</v>
      </c>
      <c r="G5610" s="4">
        <v>37</v>
      </c>
      <c r="H5610" s="4">
        <v>5.3921416327357203</v>
      </c>
      <c r="I5610" s="18">
        <v>0.145733557641506</v>
      </c>
      <c r="J5610" s="36"/>
      <c r="K5610" s="36"/>
      <c r="L5610" s="59"/>
      <c r="N5610" s="39"/>
      <c r="O5610" s="36"/>
      <c r="P5610" s="40"/>
      <c r="Q5610" s="35">
        <v>4</v>
      </c>
      <c r="R5610" s="36">
        <v>8.1391625106334603E-2</v>
      </c>
      <c r="S5610" s="37">
        <v>2.0347906276583599E-2</v>
      </c>
      <c r="T5610" s="35">
        <v>4</v>
      </c>
      <c r="U5610" s="36">
        <v>0.25499351322650898</v>
      </c>
      <c r="V5610" s="37">
        <v>6.3748378306627204E-2</v>
      </c>
      <c r="W5610" s="40"/>
      <c r="X5610" s="36"/>
      <c r="Y5610" s="41"/>
    </row>
    <row r="5611" spans="1:25" x14ac:dyDescent="0.2">
      <c r="A5611" s="39"/>
      <c r="B5611" s="36"/>
      <c r="C5611" s="40"/>
      <c r="D5611" s="17">
        <v>41</v>
      </c>
      <c r="E5611" s="4">
        <v>4.3088426254689596</v>
      </c>
      <c r="F5611" s="18">
        <v>0.10509372257241301</v>
      </c>
      <c r="G5611" s="4">
        <v>19</v>
      </c>
      <c r="H5611" s="4">
        <v>2.7007706053554998</v>
      </c>
      <c r="I5611" s="18">
        <v>0.14214582133449999</v>
      </c>
      <c r="J5611" s="36"/>
      <c r="K5611" s="36"/>
      <c r="L5611" s="59"/>
      <c r="N5611" s="39"/>
      <c r="O5611" s="36"/>
      <c r="P5611" s="40"/>
      <c r="Q5611" s="35">
        <v>8</v>
      </c>
      <c r="R5611" s="36">
        <v>0.174410626292228</v>
      </c>
      <c r="S5611" s="37">
        <v>2.1801328286528501E-2</v>
      </c>
      <c r="T5611" s="35">
        <v>4</v>
      </c>
      <c r="U5611" s="36">
        <v>0.33704127743840201</v>
      </c>
      <c r="V5611" s="37">
        <v>8.4260319359600502E-2</v>
      </c>
      <c r="W5611" s="40"/>
      <c r="X5611" s="36"/>
      <c r="Y5611" s="41"/>
    </row>
    <row r="5612" spans="1:25" x14ac:dyDescent="0.2">
      <c r="A5612" s="39"/>
      <c r="B5612" s="36"/>
      <c r="C5612" s="40"/>
      <c r="D5612" s="17">
        <v>24</v>
      </c>
      <c r="E5612" s="4">
        <v>1.6502632275223701</v>
      </c>
      <c r="F5612" s="18">
        <v>6.8760967813432203E-2</v>
      </c>
      <c r="G5612" s="4">
        <v>4</v>
      </c>
      <c r="H5612" s="4">
        <v>0.53641566634178095</v>
      </c>
      <c r="I5612" s="18">
        <v>0.13410391658544499</v>
      </c>
      <c r="J5612" s="36"/>
      <c r="K5612" s="36"/>
      <c r="L5612" s="59"/>
      <c r="N5612" s="39"/>
      <c r="O5612" s="36"/>
      <c r="P5612" s="40"/>
      <c r="Q5612" s="35">
        <v>42</v>
      </c>
      <c r="R5612" s="36">
        <v>1.13948274124413</v>
      </c>
      <c r="S5612" s="37">
        <v>2.7130541458193699E-2</v>
      </c>
      <c r="T5612" s="35">
        <v>11</v>
      </c>
      <c r="U5612" s="36">
        <v>0.91577018424868495</v>
      </c>
      <c r="V5612" s="37">
        <v>8.3251834931698701E-2</v>
      </c>
      <c r="W5612" s="40"/>
      <c r="X5612" s="36"/>
      <c r="Y5612" s="41"/>
    </row>
    <row r="5613" spans="1:25" x14ac:dyDescent="0.2">
      <c r="A5613" s="39"/>
      <c r="B5613" s="36"/>
      <c r="C5613" s="40"/>
      <c r="D5613" s="17">
        <v>29</v>
      </c>
      <c r="E5613" s="4">
        <v>2.4987716376781401</v>
      </c>
      <c r="F5613" s="18">
        <v>8.6164539230280904E-2</v>
      </c>
      <c r="G5613" s="4">
        <v>8</v>
      </c>
      <c r="H5613" s="4">
        <v>0.910841524600982</v>
      </c>
      <c r="I5613" s="18">
        <v>0.113855190575122</v>
      </c>
      <c r="J5613" s="36"/>
      <c r="K5613" s="36"/>
      <c r="L5613" s="59"/>
      <c r="N5613" s="39"/>
      <c r="O5613" s="36"/>
      <c r="P5613" s="40"/>
      <c r="Q5613" s="35">
        <v>4</v>
      </c>
      <c r="R5613" s="36">
        <v>0.197665374726057</v>
      </c>
      <c r="S5613" s="37">
        <v>4.9416343681514201E-2</v>
      </c>
      <c r="T5613" s="35">
        <v>6</v>
      </c>
      <c r="U5613" s="36">
        <v>0.69178299605846405</v>
      </c>
      <c r="V5613" s="37">
        <v>0.115297166009744</v>
      </c>
      <c r="W5613" s="40"/>
      <c r="X5613" s="36"/>
      <c r="Y5613" s="41"/>
    </row>
    <row r="5614" spans="1:25" x14ac:dyDescent="0.2">
      <c r="A5614" s="39"/>
      <c r="B5614" s="36"/>
      <c r="C5614" s="40"/>
      <c r="D5614" s="17">
        <v>29</v>
      </c>
      <c r="E5614" s="4">
        <v>2.0456702522933399</v>
      </c>
      <c r="F5614" s="18">
        <v>7.0540353527356797E-2</v>
      </c>
      <c r="G5614" s="4">
        <v>8</v>
      </c>
      <c r="H5614" s="4">
        <v>0.70426490902900696</v>
      </c>
      <c r="I5614" s="18">
        <v>8.80331136286258E-2</v>
      </c>
      <c r="J5614" s="36"/>
      <c r="K5614" s="36"/>
      <c r="L5614" s="59"/>
      <c r="N5614" s="39"/>
      <c r="O5614" s="36"/>
      <c r="P5614" s="40"/>
      <c r="Q5614" s="35">
        <v>5</v>
      </c>
      <c r="R5614" s="36">
        <v>0.15115587227046401</v>
      </c>
      <c r="S5614" s="37">
        <v>3.0231174454092902E-2</v>
      </c>
      <c r="T5614" s="35">
        <v>15</v>
      </c>
      <c r="U5614" s="36">
        <v>2.1264363043010199</v>
      </c>
      <c r="V5614" s="37">
        <v>0.141762420286734</v>
      </c>
      <c r="W5614" s="40"/>
      <c r="X5614" s="36"/>
      <c r="Y5614" s="41"/>
    </row>
    <row r="5615" spans="1:25" x14ac:dyDescent="0.2">
      <c r="A5615" s="39"/>
      <c r="B5615" s="36"/>
      <c r="C5615" s="40"/>
      <c r="D5615" s="17">
        <v>14</v>
      </c>
      <c r="E5615" s="4">
        <v>1.0312504805624401</v>
      </c>
      <c r="F5615" s="18">
        <v>7.3660748611603405E-2</v>
      </c>
      <c r="G5615" s="4">
        <v>15</v>
      </c>
      <c r="H5615" s="4">
        <v>1.42726788669824</v>
      </c>
      <c r="I5615" s="18">
        <v>9.5151192446549696E-2</v>
      </c>
      <c r="J5615" s="36"/>
      <c r="K5615" s="36"/>
      <c r="L5615" s="59"/>
      <c r="N5615" s="39"/>
      <c r="O5615" s="36"/>
      <c r="P5615" s="40"/>
      <c r="Q5615" s="35">
        <v>4</v>
      </c>
      <c r="R5615" s="36">
        <v>6.9764249026775305E-2</v>
      </c>
      <c r="S5615" s="37">
        <v>1.7441062256693798E-2</v>
      </c>
      <c r="T5615" s="35">
        <v>10</v>
      </c>
      <c r="U5615" s="36">
        <v>1.44788279756903</v>
      </c>
      <c r="V5615" s="37">
        <v>0.144788279756903</v>
      </c>
      <c r="W5615" s="40"/>
      <c r="X5615" s="36"/>
      <c r="Y5615" s="41"/>
    </row>
    <row r="5616" spans="1:25" x14ac:dyDescent="0.2">
      <c r="A5616" s="39"/>
      <c r="B5616" s="36"/>
      <c r="C5616" s="40"/>
      <c r="D5616" s="17">
        <v>7</v>
      </c>
      <c r="E5616" s="4">
        <v>0.39423209428787198</v>
      </c>
      <c r="F5616" s="18">
        <v>5.6318870612553099E-2</v>
      </c>
      <c r="G5616" s="4">
        <v>43</v>
      </c>
      <c r="H5616" s="4">
        <v>8.2853284440934605</v>
      </c>
      <c r="I5616" s="18">
        <v>0.192682056839382</v>
      </c>
      <c r="J5616" s="36"/>
      <c r="K5616" s="36"/>
      <c r="L5616" s="59"/>
      <c r="N5616" s="39"/>
      <c r="O5616" s="36"/>
      <c r="P5616" s="40"/>
      <c r="Q5616" s="35">
        <v>58</v>
      </c>
      <c r="R5616" s="36">
        <v>2.3138475976884298</v>
      </c>
      <c r="S5616" s="37">
        <v>3.9893924098076398E-2</v>
      </c>
      <c r="T5616" s="35">
        <v>4</v>
      </c>
      <c r="U5616" s="36">
        <v>0.30376135185360897</v>
      </c>
      <c r="V5616" s="37">
        <v>7.5940337963402202E-2</v>
      </c>
      <c r="W5616" s="40"/>
      <c r="X5616" s="36"/>
      <c r="Y5616" s="41"/>
    </row>
    <row r="5617" spans="1:25" x14ac:dyDescent="0.2">
      <c r="A5617" s="39"/>
      <c r="B5617" s="36"/>
      <c r="C5617" s="40"/>
      <c r="D5617" s="17">
        <v>34</v>
      </c>
      <c r="E5617" s="4">
        <v>2.6754863820970001</v>
      </c>
      <c r="F5617" s="18">
        <v>7.8690775944029498E-2</v>
      </c>
      <c r="G5617" s="4">
        <v>5</v>
      </c>
      <c r="H5617" s="4">
        <v>0.440161742269992</v>
      </c>
      <c r="I5617" s="18">
        <v>8.8032348453998502E-2</v>
      </c>
      <c r="J5617" s="36"/>
      <c r="K5617" s="36"/>
      <c r="L5617" s="59"/>
      <c r="N5617" s="39"/>
      <c r="O5617" s="36"/>
      <c r="P5617" s="40"/>
      <c r="Q5617" s="35">
        <v>4</v>
      </c>
      <c r="R5617" s="36">
        <v>6.9764249026775305E-2</v>
      </c>
      <c r="S5617" s="37">
        <v>1.7441062256693798E-2</v>
      </c>
      <c r="T5617" s="35">
        <v>12</v>
      </c>
      <c r="U5617" s="36">
        <v>1.5277180001139601</v>
      </c>
      <c r="V5617" s="37">
        <v>0.12730983334283</v>
      </c>
      <c r="W5617" s="40"/>
      <c r="X5617" s="36"/>
      <c r="Y5617" s="41"/>
    </row>
    <row r="5618" spans="1:25" x14ac:dyDescent="0.2">
      <c r="A5618" s="39"/>
      <c r="B5618" s="36"/>
      <c r="C5618" s="40"/>
      <c r="D5618" s="17">
        <v>26</v>
      </c>
      <c r="E5618" s="4">
        <v>2.51802848838269</v>
      </c>
      <c r="F5618" s="18">
        <v>9.6847249553180595E-2</v>
      </c>
      <c r="G5618" s="4">
        <v>49</v>
      </c>
      <c r="H5618" s="4">
        <v>7.2536355145275504</v>
      </c>
      <c r="I5618" s="18">
        <v>0.14803337784750101</v>
      </c>
      <c r="J5618" s="36"/>
      <c r="K5618" s="36"/>
      <c r="L5618" s="59"/>
      <c r="N5618" s="39"/>
      <c r="O5618" s="36"/>
      <c r="P5618" s="40"/>
      <c r="Q5618" s="35">
        <v>4</v>
      </c>
      <c r="R5618" s="36">
        <v>0.12790112476795901</v>
      </c>
      <c r="S5618" s="37">
        <v>3.1975281191989703E-2</v>
      </c>
      <c r="T5618" s="35">
        <v>29</v>
      </c>
      <c r="U5618" s="36">
        <v>3.4213472828269</v>
      </c>
      <c r="V5618" s="37">
        <v>0.117977492511272</v>
      </c>
      <c r="W5618" s="40"/>
      <c r="X5618" s="36"/>
      <c r="Y5618" s="41"/>
    </row>
    <row r="5619" spans="1:25" x14ac:dyDescent="0.2">
      <c r="A5619" s="39"/>
      <c r="B5619" s="36"/>
      <c r="C5619" s="40"/>
      <c r="D5619" s="17">
        <v>15</v>
      </c>
      <c r="E5619" s="4">
        <v>1.5324177891016</v>
      </c>
      <c r="F5619" s="18">
        <v>0.10216118594010599</v>
      </c>
      <c r="G5619" s="4">
        <v>20</v>
      </c>
      <c r="H5619" s="4">
        <v>2.0481880046427201</v>
      </c>
      <c r="I5619" s="18">
        <v>0.102409400232136</v>
      </c>
      <c r="J5619" s="36"/>
      <c r="K5619" s="36"/>
      <c r="L5619" s="59"/>
      <c r="N5619" s="39"/>
      <c r="O5619" s="36"/>
      <c r="P5619" s="40"/>
      <c r="Q5619" s="35">
        <v>20</v>
      </c>
      <c r="R5619" s="36">
        <v>1.16275274939835</v>
      </c>
      <c r="S5619" s="37">
        <v>5.81376374699175E-2</v>
      </c>
      <c r="T5619" s="35">
        <v>17</v>
      </c>
      <c r="U5619" s="36">
        <v>1.88477905839681</v>
      </c>
      <c r="V5619" s="37">
        <v>0.11086935637628299</v>
      </c>
      <c r="W5619" s="40"/>
      <c r="X5619" s="36"/>
      <c r="Y5619" s="41"/>
    </row>
    <row r="5620" spans="1:25" x14ac:dyDescent="0.2">
      <c r="A5620" s="39"/>
      <c r="B5620" s="36"/>
      <c r="C5620" s="40"/>
      <c r="D5620" s="17">
        <v>14</v>
      </c>
      <c r="E5620" s="4">
        <v>1.2488135918974801</v>
      </c>
      <c r="F5620" s="18">
        <v>8.9200970849820496E-2</v>
      </c>
      <c r="G5620" s="4">
        <v>12</v>
      </c>
      <c r="H5620" s="4">
        <v>1.6115358099341299</v>
      </c>
      <c r="I5620" s="18">
        <v>0.134294650827844</v>
      </c>
      <c r="J5620" s="36"/>
      <c r="K5620" s="36"/>
      <c r="L5620" s="59"/>
      <c r="N5620" s="39"/>
      <c r="O5620" s="36"/>
      <c r="P5620" s="40"/>
      <c r="Q5620" s="35">
        <v>36</v>
      </c>
      <c r="R5620" s="36">
        <v>0.80228887218981904</v>
      </c>
      <c r="S5620" s="37">
        <v>2.2285802005272699E-2</v>
      </c>
      <c r="T5620" s="35">
        <v>4</v>
      </c>
      <c r="U5620" s="36">
        <v>0.38803692162036801</v>
      </c>
      <c r="V5620" s="37">
        <v>9.7009230405092198E-2</v>
      </c>
      <c r="W5620" s="40"/>
      <c r="X5620" s="36"/>
      <c r="Y5620" s="41"/>
    </row>
    <row r="5621" spans="1:25" x14ac:dyDescent="0.2">
      <c r="A5621" s="39"/>
      <c r="B5621" s="36"/>
      <c r="C5621" s="40"/>
      <c r="D5621" s="17">
        <v>13</v>
      </c>
      <c r="E5621" s="4">
        <v>0.74639505520462901</v>
      </c>
      <c r="F5621" s="18">
        <v>5.7415004246509901E-2</v>
      </c>
      <c r="G5621" s="4">
        <v>5</v>
      </c>
      <c r="H5621" s="4">
        <v>0.48123903572559301</v>
      </c>
      <c r="I5621" s="18">
        <v>9.62478071451187E-2</v>
      </c>
      <c r="J5621" s="36"/>
      <c r="K5621" s="36"/>
      <c r="L5621" s="59"/>
      <c r="N5621" s="39"/>
      <c r="O5621" s="36"/>
      <c r="P5621" s="40"/>
      <c r="Q5621" s="35">
        <v>6</v>
      </c>
      <c r="R5621" s="36">
        <v>0.186037998646497</v>
      </c>
      <c r="S5621" s="37">
        <v>3.1006333107749601E-2</v>
      </c>
      <c r="T5621" s="35">
        <v>4</v>
      </c>
      <c r="U5621" s="36">
        <v>0.383596550673246</v>
      </c>
      <c r="V5621" s="37">
        <v>9.5899137668311596E-2</v>
      </c>
      <c r="W5621" s="40"/>
      <c r="X5621" s="36"/>
      <c r="Y5621" s="41"/>
    </row>
    <row r="5622" spans="1:25" x14ac:dyDescent="0.2">
      <c r="A5622" s="39"/>
      <c r="B5622" s="36"/>
      <c r="C5622" s="40"/>
      <c r="D5622" s="17">
        <v>25</v>
      </c>
      <c r="E5622" s="4">
        <v>1.5600976571440599</v>
      </c>
      <c r="F5622" s="18">
        <v>6.24039062857627E-2</v>
      </c>
      <c r="G5622" s="4">
        <v>28</v>
      </c>
      <c r="H5622" s="4">
        <v>4.9578546173870501</v>
      </c>
      <c r="I5622" s="18">
        <v>0.17706623633525201</v>
      </c>
      <c r="J5622" s="36"/>
      <c r="K5622" s="36"/>
      <c r="L5622" s="59"/>
      <c r="N5622" s="39"/>
      <c r="O5622" s="36"/>
      <c r="P5622" s="40"/>
      <c r="Q5622" s="35">
        <v>5</v>
      </c>
      <c r="R5622" s="36">
        <v>0.104646373540163</v>
      </c>
      <c r="S5622" s="37">
        <v>2.0929274708032599E-2</v>
      </c>
      <c r="T5622" s="35">
        <v>6</v>
      </c>
      <c r="U5622" s="36">
        <v>0.47673759981989799</v>
      </c>
      <c r="V5622" s="37">
        <v>7.9456266636649703E-2</v>
      </c>
      <c r="W5622" s="40"/>
      <c r="X5622" s="36"/>
      <c r="Y5622" s="41"/>
    </row>
    <row r="5623" spans="1:25" x14ac:dyDescent="0.2">
      <c r="A5623" s="39"/>
      <c r="B5623" s="36"/>
      <c r="C5623" s="40"/>
      <c r="D5623" s="17">
        <v>40</v>
      </c>
      <c r="E5623" s="4">
        <v>3.87742425873875</v>
      </c>
      <c r="F5623" s="18">
        <v>9.6935606468468896E-2</v>
      </c>
      <c r="G5623" s="4">
        <v>22</v>
      </c>
      <c r="H5623" s="4">
        <v>5.74769205600023</v>
      </c>
      <c r="I5623" s="18">
        <v>0.26125872981819198</v>
      </c>
      <c r="J5623" s="36"/>
      <c r="K5623" s="36"/>
      <c r="L5623" s="59"/>
      <c r="N5623" s="39"/>
      <c r="O5623" s="36"/>
      <c r="P5623" s="40"/>
      <c r="Q5623" s="35">
        <v>5</v>
      </c>
      <c r="R5623" s="36">
        <v>0.15115587506443201</v>
      </c>
      <c r="S5623" s="37">
        <v>3.02311750128865E-2</v>
      </c>
      <c r="T5623" s="35">
        <v>4</v>
      </c>
      <c r="U5623" s="36">
        <v>0.317082479596138</v>
      </c>
      <c r="V5623" s="37">
        <v>7.92706198990345E-2</v>
      </c>
      <c r="W5623" s="40"/>
      <c r="X5623" s="36"/>
      <c r="Y5623" s="41"/>
    </row>
    <row r="5624" spans="1:25" x14ac:dyDescent="0.2">
      <c r="A5624" s="39"/>
      <c r="B5624" s="36"/>
      <c r="C5624" s="40"/>
      <c r="D5624" s="17">
        <v>19</v>
      </c>
      <c r="E5624" s="4">
        <v>1.3401541002094699</v>
      </c>
      <c r="F5624" s="18">
        <v>7.0534426326814406E-2</v>
      </c>
      <c r="G5624" s="4">
        <v>6</v>
      </c>
      <c r="H5624" s="4">
        <v>0.59157701581716504</v>
      </c>
      <c r="I5624" s="18">
        <v>9.85961693028609E-2</v>
      </c>
      <c r="J5624" s="36"/>
      <c r="K5624" s="36"/>
      <c r="L5624" s="59"/>
      <c r="N5624" s="39"/>
      <c r="O5624" s="36"/>
      <c r="P5624" s="40"/>
      <c r="Q5624" s="35">
        <v>33</v>
      </c>
      <c r="R5624" s="36">
        <v>1.3255207398906299</v>
      </c>
      <c r="S5624" s="37">
        <v>4.0167295148200999E-2</v>
      </c>
      <c r="T5624" s="35">
        <v>10</v>
      </c>
      <c r="U5624" s="36">
        <v>0.80709543824195795</v>
      </c>
      <c r="V5624" s="37">
        <v>8.0709543824195804E-2</v>
      </c>
      <c r="W5624" s="40"/>
      <c r="X5624" s="36"/>
      <c r="Y5624" s="41"/>
    </row>
    <row r="5625" spans="1:25" x14ac:dyDescent="0.2">
      <c r="A5625" s="39"/>
      <c r="B5625" s="36"/>
      <c r="C5625" s="40"/>
      <c r="D5625" s="17">
        <v>16</v>
      </c>
      <c r="E5625" s="4">
        <v>0.901441980153322</v>
      </c>
      <c r="F5625" s="18">
        <v>5.6340123759582597E-2</v>
      </c>
      <c r="G5625" s="4">
        <v>13</v>
      </c>
      <c r="H5625" s="4">
        <v>1.31692988425493</v>
      </c>
      <c r="I5625" s="18">
        <v>0.10130229878884001</v>
      </c>
      <c r="J5625" s="36"/>
      <c r="K5625" s="36"/>
      <c r="L5625" s="59"/>
      <c r="N5625" s="39"/>
      <c r="O5625" s="36"/>
      <c r="P5625" s="40"/>
      <c r="Q5625" s="35">
        <v>6</v>
      </c>
      <c r="R5625" s="36">
        <v>0.12790112476795901</v>
      </c>
      <c r="S5625" s="37">
        <v>2.1316854127993098E-2</v>
      </c>
      <c r="T5625" s="35">
        <v>12</v>
      </c>
      <c r="U5625" s="36">
        <v>0.96452274918556202</v>
      </c>
      <c r="V5625" s="37">
        <v>8.0376895765463502E-2</v>
      </c>
      <c r="W5625" s="40"/>
      <c r="X5625" s="36"/>
      <c r="Y5625" s="41"/>
    </row>
    <row r="5626" spans="1:25" x14ac:dyDescent="0.2">
      <c r="A5626" s="39"/>
      <c r="B5626" s="36"/>
      <c r="C5626" s="40"/>
      <c r="D5626" s="17">
        <v>14</v>
      </c>
      <c r="E5626" s="4">
        <v>0.85336078703403395</v>
      </c>
      <c r="F5626" s="18">
        <v>6.0954341931002402E-2</v>
      </c>
      <c r="G5626" s="4">
        <v>117</v>
      </c>
      <c r="H5626" s="4">
        <v>18.841870859265299</v>
      </c>
      <c r="I5626" s="18">
        <v>0.16104163127577201</v>
      </c>
      <c r="J5626" s="36"/>
      <c r="K5626" s="36"/>
      <c r="L5626" s="59"/>
      <c r="N5626" s="39"/>
      <c r="O5626" s="36"/>
      <c r="P5626" s="40"/>
      <c r="Q5626" s="35">
        <v>5</v>
      </c>
      <c r="R5626" s="36">
        <v>0.162783248350024</v>
      </c>
      <c r="S5626" s="37">
        <v>3.2556649670004802E-2</v>
      </c>
      <c r="T5626" s="35">
        <v>9</v>
      </c>
      <c r="U5626" s="36">
        <v>1.12860299646854</v>
      </c>
      <c r="V5626" s="37">
        <v>0.12540033294094899</v>
      </c>
      <c r="W5626" s="40"/>
      <c r="X5626" s="36"/>
      <c r="Y5626" s="41"/>
    </row>
    <row r="5627" spans="1:25" x14ac:dyDescent="0.2">
      <c r="A5627" s="39"/>
      <c r="B5627" s="36"/>
      <c r="C5627" s="40"/>
      <c r="D5627" s="17">
        <v>35</v>
      </c>
      <c r="E5627" s="4">
        <v>3.6802777107805</v>
      </c>
      <c r="F5627" s="18">
        <v>0.10515079173658499</v>
      </c>
      <c r="G5627" s="4">
        <v>17</v>
      </c>
      <c r="H5627" s="4">
        <v>2.3545281067490502</v>
      </c>
      <c r="I5627" s="18">
        <v>0.13850165333817899</v>
      </c>
      <c r="J5627" s="36"/>
      <c r="K5627" s="36"/>
      <c r="L5627" s="59"/>
      <c r="N5627" s="39"/>
      <c r="O5627" s="36"/>
      <c r="P5627" s="40"/>
      <c r="Q5627" s="35">
        <v>4</v>
      </c>
      <c r="R5627" s="36">
        <v>0.13952849712222801</v>
      </c>
      <c r="S5627" s="37">
        <v>3.4882124280557002E-2</v>
      </c>
      <c r="T5627" s="35">
        <v>9</v>
      </c>
      <c r="U5627" s="36">
        <v>1.06875711679458</v>
      </c>
      <c r="V5627" s="37">
        <v>0.118750790754954</v>
      </c>
      <c r="W5627" s="40"/>
      <c r="X5627" s="36"/>
      <c r="Y5627" s="41"/>
    </row>
    <row r="5628" spans="1:25" x14ac:dyDescent="0.2">
      <c r="A5628" s="39"/>
      <c r="B5628" s="36"/>
      <c r="C5628" s="40"/>
      <c r="D5628" s="17">
        <v>16</v>
      </c>
      <c r="E5628" s="4">
        <v>1.1117570772767</v>
      </c>
      <c r="F5628" s="18">
        <v>6.9484817329794099E-2</v>
      </c>
      <c r="G5628" s="4">
        <v>13</v>
      </c>
      <c r="H5628" s="4">
        <v>0.90142671018838805</v>
      </c>
      <c r="I5628" s="18">
        <v>6.9340516168337599E-2</v>
      </c>
      <c r="J5628" s="36"/>
      <c r="K5628" s="36"/>
      <c r="L5628" s="59"/>
      <c r="N5628" s="39"/>
      <c r="O5628" s="36"/>
      <c r="P5628" s="40"/>
      <c r="Q5628" s="35">
        <v>4</v>
      </c>
      <c r="R5628" s="36">
        <v>0.116273751482367</v>
      </c>
      <c r="S5628" s="37">
        <v>2.9068437870591799E-2</v>
      </c>
      <c r="T5628" s="35">
        <v>4</v>
      </c>
      <c r="U5628" s="36">
        <v>0.356984823942184</v>
      </c>
      <c r="V5628" s="37">
        <v>8.9246205985546098E-2</v>
      </c>
      <c r="W5628" s="40"/>
      <c r="X5628" s="36"/>
      <c r="Y5628" s="41"/>
    </row>
    <row r="5629" spans="1:25" x14ac:dyDescent="0.2">
      <c r="A5629" s="39"/>
      <c r="B5629" s="36"/>
      <c r="C5629" s="40"/>
      <c r="D5629" s="17">
        <v>10</v>
      </c>
      <c r="E5629" s="4">
        <v>0.85098038986325197</v>
      </c>
      <c r="F5629" s="18">
        <v>8.5098038986325203E-2</v>
      </c>
      <c r="G5629" s="4">
        <v>12</v>
      </c>
      <c r="H5629" s="4">
        <v>0.76530098542571001</v>
      </c>
      <c r="I5629" s="18">
        <v>6.3775082118809195E-2</v>
      </c>
      <c r="J5629" s="36"/>
      <c r="K5629" s="36"/>
      <c r="L5629" s="59"/>
      <c r="N5629" s="39"/>
      <c r="O5629" s="36"/>
      <c r="P5629" s="40"/>
      <c r="Q5629" s="35">
        <v>4</v>
      </c>
      <c r="R5629" s="36">
        <v>9.3019001185893999E-2</v>
      </c>
      <c r="S5629" s="37">
        <v>2.32547502964735E-2</v>
      </c>
      <c r="T5629" s="35">
        <v>9</v>
      </c>
      <c r="U5629" s="36">
        <v>1.2771801538765399</v>
      </c>
      <c r="V5629" s="37">
        <v>0.141908905986282</v>
      </c>
      <c r="W5629" s="40"/>
      <c r="X5629" s="36"/>
      <c r="Y5629" s="41"/>
    </row>
    <row r="5630" spans="1:25" x14ac:dyDescent="0.2">
      <c r="A5630" s="39"/>
      <c r="B5630" s="36"/>
      <c r="C5630" s="40"/>
      <c r="D5630" s="17">
        <v>61</v>
      </c>
      <c r="E5630" s="4">
        <v>6.9434958845376897</v>
      </c>
      <c r="F5630" s="18">
        <v>0.113827801385863</v>
      </c>
      <c r="G5630" s="4">
        <v>24</v>
      </c>
      <c r="H5630" s="4">
        <v>1.7887846268713401</v>
      </c>
      <c r="I5630" s="18">
        <v>7.4532692786306101E-2</v>
      </c>
      <c r="J5630" s="36"/>
      <c r="K5630" s="36"/>
      <c r="L5630" s="59"/>
      <c r="N5630" s="39"/>
      <c r="O5630" s="36"/>
      <c r="P5630" s="40"/>
      <c r="Q5630" s="35">
        <v>5</v>
      </c>
      <c r="R5630" s="36">
        <v>0.24417487718164901</v>
      </c>
      <c r="S5630" s="37">
        <v>4.8834975436329801E-2</v>
      </c>
      <c r="T5630" s="35">
        <v>31</v>
      </c>
      <c r="U5630" s="36">
        <v>4.14637974277138</v>
      </c>
      <c r="V5630" s="37">
        <v>0.133754185250689</v>
      </c>
      <c r="W5630" s="40"/>
      <c r="X5630" s="36"/>
      <c r="Y5630" s="41"/>
    </row>
    <row r="5631" spans="1:25" x14ac:dyDescent="0.2">
      <c r="A5631" s="39"/>
      <c r="B5631" s="36"/>
      <c r="C5631" s="40"/>
      <c r="D5631" s="17">
        <v>15</v>
      </c>
      <c r="E5631" s="4">
        <v>0.90141145139932599</v>
      </c>
      <c r="F5631" s="18">
        <v>6.0094096759955001E-2</v>
      </c>
      <c r="G5631" s="4">
        <v>16</v>
      </c>
      <c r="H5631" s="4">
        <v>1.1737697571515999</v>
      </c>
      <c r="I5631" s="18">
        <v>7.3360609821975203E-2</v>
      </c>
      <c r="J5631" s="36"/>
      <c r="K5631" s="36"/>
      <c r="L5631" s="59"/>
      <c r="N5631" s="39"/>
      <c r="O5631" s="36"/>
      <c r="P5631" s="40"/>
      <c r="Q5631" s="35">
        <v>6</v>
      </c>
      <c r="R5631" s="36">
        <v>0.116273748688399</v>
      </c>
      <c r="S5631" s="37">
        <v>1.93789581147332E-2</v>
      </c>
      <c r="T5631" s="35">
        <v>7</v>
      </c>
      <c r="U5631" s="36">
        <v>0.56987869367003396</v>
      </c>
      <c r="V5631" s="37">
        <v>8.1411241952862007E-2</v>
      </c>
      <c r="W5631" s="40"/>
      <c r="X5631" s="36"/>
      <c r="Y5631" s="41"/>
    </row>
    <row r="5632" spans="1:25" x14ac:dyDescent="0.2">
      <c r="A5632" s="39"/>
      <c r="B5632" s="36"/>
      <c r="C5632" s="40"/>
      <c r="D5632" s="17">
        <v>8</v>
      </c>
      <c r="E5632" s="4">
        <v>0.34978256188333001</v>
      </c>
      <c r="F5632" s="18">
        <v>4.3722820235416203E-2</v>
      </c>
      <c r="G5632" s="4">
        <v>14</v>
      </c>
      <c r="H5632" s="4">
        <v>1.0387731827795501</v>
      </c>
      <c r="I5632" s="18">
        <v>7.4198084484253607E-2</v>
      </c>
      <c r="J5632" s="36"/>
      <c r="K5632" s="36"/>
      <c r="L5632" s="59"/>
      <c r="N5632" s="39"/>
      <c r="O5632" s="36"/>
      <c r="P5632" s="40"/>
      <c r="Q5632" s="35">
        <v>8</v>
      </c>
      <c r="R5632" s="36">
        <v>0.17441062442958299</v>
      </c>
      <c r="S5632" s="37">
        <v>2.1801328053697899E-2</v>
      </c>
      <c r="T5632" s="35">
        <v>6</v>
      </c>
      <c r="U5632" s="36">
        <v>0.76055541262030602</v>
      </c>
      <c r="V5632" s="37">
        <v>0.12675923543671699</v>
      </c>
      <c r="W5632" s="40"/>
      <c r="X5632" s="36"/>
      <c r="Y5632" s="41"/>
    </row>
    <row r="5633" spans="1:25" x14ac:dyDescent="0.2">
      <c r="A5633" s="39"/>
      <c r="B5633" s="36"/>
      <c r="C5633" s="40"/>
      <c r="D5633" s="17">
        <v>51</v>
      </c>
      <c r="E5633" s="4">
        <v>4.6105744689702899</v>
      </c>
      <c r="F5633" s="18">
        <v>9.0403420960201902E-2</v>
      </c>
      <c r="G5633" s="4">
        <v>8</v>
      </c>
      <c r="H5633" s="4">
        <v>0.90144196897745099</v>
      </c>
      <c r="I5633" s="18">
        <v>0.112680246122181</v>
      </c>
      <c r="J5633" s="36"/>
      <c r="K5633" s="36"/>
      <c r="L5633" s="59"/>
      <c r="N5633" s="39"/>
      <c r="O5633" s="36"/>
      <c r="P5633" s="40"/>
      <c r="Q5633" s="35">
        <v>4</v>
      </c>
      <c r="R5633" s="36">
        <v>0.12790112476795901</v>
      </c>
      <c r="S5633" s="37">
        <v>3.1975281191989703E-2</v>
      </c>
      <c r="T5633" s="35">
        <v>22</v>
      </c>
      <c r="U5633" s="36">
        <v>1.6829480081796599</v>
      </c>
      <c r="V5633" s="37">
        <v>7.6497636735439301E-2</v>
      </c>
      <c r="W5633" s="40"/>
      <c r="X5633" s="36"/>
      <c r="Y5633" s="41"/>
    </row>
    <row r="5634" spans="1:25" x14ac:dyDescent="0.2">
      <c r="A5634" s="39"/>
      <c r="B5634" s="36"/>
      <c r="C5634" s="40"/>
      <c r="D5634" s="17">
        <v>10</v>
      </c>
      <c r="E5634" s="4">
        <v>0.66106661036610603</v>
      </c>
      <c r="F5634" s="18">
        <v>6.6106661036610601E-2</v>
      </c>
      <c r="G5634" s="4">
        <v>13</v>
      </c>
      <c r="H5634" s="4">
        <v>0.77351034060120505</v>
      </c>
      <c r="I5634" s="18">
        <v>5.9500795430861897E-2</v>
      </c>
      <c r="J5634" s="36"/>
      <c r="K5634" s="36"/>
      <c r="L5634" s="59"/>
      <c r="N5634" s="39"/>
      <c r="O5634" s="36"/>
      <c r="P5634" s="40"/>
      <c r="Q5634" s="35">
        <v>13</v>
      </c>
      <c r="R5634" s="36">
        <v>0.523231874220073</v>
      </c>
      <c r="S5634" s="37">
        <v>4.0248605709236399E-2</v>
      </c>
      <c r="T5634" s="35">
        <v>19</v>
      </c>
      <c r="U5634" s="36">
        <v>1.60093079134821</v>
      </c>
      <c r="V5634" s="37">
        <v>8.42595153341167E-2</v>
      </c>
      <c r="W5634" s="40"/>
      <c r="X5634" s="36"/>
      <c r="Y5634" s="41"/>
    </row>
    <row r="5635" spans="1:25" x14ac:dyDescent="0.2">
      <c r="A5635" s="39"/>
      <c r="B5635" s="36"/>
      <c r="C5635" s="40"/>
      <c r="D5635" s="17">
        <v>7</v>
      </c>
      <c r="E5635" s="4">
        <v>0.69710841774940402</v>
      </c>
      <c r="F5635" s="18">
        <v>9.9586916821343505E-2</v>
      </c>
      <c r="G5635" s="4">
        <v>8</v>
      </c>
      <c r="H5635" s="4">
        <v>0.52936599776148796</v>
      </c>
      <c r="I5635" s="18">
        <v>6.6170749720185995E-2</v>
      </c>
      <c r="J5635" s="36"/>
      <c r="K5635" s="36"/>
      <c r="L5635" s="59"/>
      <c r="N5635" s="39"/>
      <c r="O5635" s="36"/>
      <c r="P5635" s="40"/>
      <c r="Q5635" s="35">
        <v>36</v>
      </c>
      <c r="R5635" s="36">
        <v>1.3371481066569599</v>
      </c>
      <c r="S5635" s="37">
        <v>3.7143002962693503E-2</v>
      </c>
      <c r="T5635" s="35">
        <v>19</v>
      </c>
      <c r="U5635" s="36">
        <v>1.5610436536371699</v>
      </c>
      <c r="V5635" s="37">
        <v>8.2160192296693205E-2</v>
      </c>
      <c r="W5635" s="40"/>
      <c r="X5635" s="36"/>
      <c r="Y5635" s="41"/>
    </row>
    <row r="5636" spans="1:25" x14ac:dyDescent="0.2">
      <c r="A5636" s="39"/>
      <c r="B5636" s="36"/>
      <c r="C5636" s="40"/>
      <c r="D5636" s="17">
        <v>16</v>
      </c>
      <c r="E5636" s="4">
        <v>1.49759671837091</v>
      </c>
      <c r="F5636" s="18">
        <v>9.3599794898182098E-2</v>
      </c>
      <c r="G5636" s="4">
        <v>6</v>
      </c>
      <c r="H5636" s="4">
        <v>0.42842756211757599</v>
      </c>
      <c r="I5636" s="18">
        <v>7.1404593686262702E-2</v>
      </c>
      <c r="J5636" s="36"/>
      <c r="K5636" s="36"/>
      <c r="L5636" s="59"/>
      <c r="N5636" s="39"/>
      <c r="O5636" s="36"/>
      <c r="P5636" s="40"/>
      <c r="Q5636" s="35">
        <v>4</v>
      </c>
      <c r="R5636" s="36">
        <v>0.116273747757077</v>
      </c>
      <c r="S5636" s="37">
        <v>2.9068436939269301E-2</v>
      </c>
      <c r="T5636" s="35">
        <v>17</v>
      </c>
      <c r="U5636" s="36">
        <v>2.62087432295084</v>
      </c>
      <c r="V5636" s="37">
        <v>0.15416907782063699</v>
      </c>
      <c r="W5636" s="40"/>
      <c r="X5636" s="36"/>
      <c r="Y5636" s="41"/>
    </row>
    <row r="5637" spans="1:25" x14ac:dyDescent="0.2">
      <c r="A5637" s="39"/>
      <c r="B5637" s="36"/>
      <c r="C5637" s="40"/>
      <c r="D5637" s="17">
        <v>10</v>
      </c>
      <c r="E5637" s="4">
        <v>0.61539635062217701</v>
      </c>
      <c r="F5637" s="18">
        <v>6.1539635062217699E-2</v>
      </c>
      <c r="G5637" s="4">
        <v>6</v>
      </c>
      <c r="H5637" s="4">
        <v>0.55283436179161005</v>
      </c>
      <c r="I5637" s="18">
        <v>9.2139060298601694E-2</v>
      </c>
      <c r="J5637" s="36"/>
      <c r="K5637" s="36"/>
      <c r="L5637" s="59"/>
      <c r="N5637" s="39"/>
      <c r="O5637" s="36"/>
      <c r="P5637" s="40"/>
      <c r="Q5637" s="35">
        <v>33</v>
      </c>
      <c r="R5637" s="36">
        <v>1.10460062418133</v>
      </c>
      <c r="S5637" s="37">
        <v>3.3472746187313003E-2</v>
      </c>
      <c r="T5637" s="35">
        <v>11</v>
      </c>
      <c r="U5637" s="36">
        <v>2.1330586671829201</v>
      </c>
      <c r="V5637" s="37">
        <v>0.19391442428935601</v>
      </c>
      <c r="W5637" s="40"/>
      <c r="X5637" s="36"/>
      <c r="Y5637" s="41"/>
    </row>
    <row r="5638" spans="1:25" x14ac:dyDescent="0.2">
      <c r="A5638" s="39"/>
      <c r="B5638" s="36"/>
      <c r="C5638" s="40"/>
      <c r="D5638" s="17">
        <v>21</v>
      </c>
      <c r="E5638" s="4">
        <v>1.7319294922053801</v>
      </c>
      <c r="F5638" s="18">
        <v>8.2472832962161E-2</v>
      </c>
      <c r="G5638" s="4">
        <v>8</v>
      </c>
      <c r="H5638" s="4">
        <v>0.55753414332866602</v>
      </c>
      <c r="I5638" s="18">
        <v>6.9691767916083294E-2</v>
      </c>
      <c r="J5638" s="36"/>
      <c r="K5638" s="36"/>
      <c r="L5638" s="59"/>
      <c r="N5638" s="39"/>
      <c r="O5638" s="36"/>
      <c r="P5638" s="40"/>
      <c r="Q5638" s="35">
        <v>12</v>
      </c>
      <c r="R5638" s="36">
        <v>0.26742962654680003</v>
      </c>
      <c r="S5638" s="37">
        <v>2.2285802212233301E-2</v>
      </c>
      <c r="T5638" s="35">
        <v>18</v>
      </c>
      <c r="U5638" s="36">
        <v>1.44132141396403</v>
      </c>
      <c r="V5638" s="37">
        <v>8.0073411886890697E-2</v>
      </c>
      <c r="W5638" s="40"/>
      <c r="X5638" s="36"/>
      <c r="Y5638" s="41"/>
    </row>
    <row r="5639" spans="1:25" x14ac:dyDescent="0.2">
      <c r="A5639" s="39"/>
      <c r="B5639" s="36"/>
      <c r="C5639" s="40"/>
      <c r="D5639" s="17">
        <v>12</v>
      </c>
      <c r="E5639" s="4">
        <v>0.54929426778107804</v>
      </c>
      <c r="F5639" s="18">
        <v>4.5774522315089897E-2</v>
      </c>
      <c r="G5639" s="4">
        <v>13</v>
      </c>
      <c r="H5639" s="4">
        <v>1.46596474945545</v>
      </c>
      <c r="I5639" s="18">
        <v>0.11276651918888</v>
      </c>
      <c r="J5639" s="36"/>
      <c r="K5639" s="36"/>
      <c r="L5639" s="59"/>
      <c r="N5639" s="39"/>
      <c r="O5639" s="36"/>
      <c r="P5639" s="40"/>
      <c r="Q5639" s="35">
        <v>11</v>
      </c>
      <c r="R5639" s="36">
        <v>0.27905699983239102</v>
      </c>
      <c r="S5639" s="37">
        <v>2.5368818166581E-2</v>
      </c>
      <c r="T5639" s="35">
        <v>17</v>
      </c>
      <c r="U5639" s="36">
        <v>3.6319676786661099</v>
      </c>
      <c r="V5639" s="37">
        <v>0.21364515756859401</v>
      </c>
      <c r="W5639" s="40"/>
      <c r="X5639" s="36"/>
      <c r="Y5639" s="41"/>
    </row>
    <row r="5640" spans="1:25" x14ac:dyDescent="0.2">
      <c r="A5640" s="39"/>
      <c r="B5640" s="36"/>
      <c r="C5640" s="40"/>
      <c r="D5640" s="17">
        <v>17</v>
      </c>
      <c r="E5640" s="4">
        <v>1.03007552027702</v>
      </c>
      <c r="F5640" s="18">
        <v>6.05926776633543E-2</v>
      </c>
      <c r="G5640" s="4">
        <v>12</v>
      </c>
      <c r="H5640" s="4">
        <v>0.70661479979753405</v>
      </c>
      <c r="I5640" s="18">
        <v>5.8884566649794502E-2</v>
      </c>
      <c r="J5640" s="36"/>
      <c r="K5640" s="36"/>
      <c r="L5640" s="59"/>
      <c r="N5640" s="39"/>
      <c r="O5640" s="36"/>
      <c r="P5640" s="40"/>
      <c r="Q5640" s="35">
        <v>4</v>
      </c>
      <c r="R5640" s="36">
        <v>0.104646373540163</v>
      </c>
      <c r="S5640" s="37">
        <v>2.6161593385040701E-2</v>
      </c>
      <c r="T5640" s="35">
        <v>8</v>
      </c>
      <c r="U5640" s="36">
        <v>0.74059660732746102</v>
      </c>
      <c r="V5640" s="37">
        <v>9.25745759159326E-2</v>
      </c>
      <c r="W5640" s="40"/>
      <c r="X5640" s="36"/>
      <c r="Y5640" s="41"/>
    </row>
    <row r="5641" spans="1:25" x14ac:dyDescent="0.2">
      <c r="A5641" s="39"/>
      <c r="B5641" s="36"/>
      <c r="C5641" s="40"/>
      <c r="D5641" s="17">
        <v>40</v>
      </c>
      <c r="E5641" s="4">
        <v>3.7488059736788202</v>
      </c>
      <c r="F5641" s="18">
        <v>9.3720149341970593E-2</v>
      </c>
      <c r="G5641" s="4">
        <v>4</v>
      </c>
      <c r="H5641" s="4">
        <v>0.325139239430427</v>
      </c>
      <c r="I5641" s="18">
        <v>8.1284809857606805E-2</v>
      </c>
      <c r="J5641" s="36"/>
      <c r="K5641" s="36"/>
      <c r="L5641" s="59"/>
      <c r="N5641" s="39"/>
      <c r="O5641" s="36"/>
      <c r="P5641" s="40"/>
      <c r="Q5641" s="35">
        <v>5</v>
      </c>
      <c r="R5641" s="36">
        <v>0.11627374961972201</v>
      </c>
      <c r="S5641" s="37">
        <v>2.3254749923944398E-2</v>
      </c>
      <c r="T5641" s="35">
        <v>6</v>
      </c>
      <c r="U5641" s="36">
        <v>0.63193712383508605</v>
      </c>
      <c r="V5641" s="37">
        <v>0.10532285397251399</v>
      </c>
      <c r="W5641" s="40"/>
      <c r="X5641" s="36"/>
      <c r="Y5641" s="41"/>
    </row>
    <row r="5642" spans="1:25" x14ac:dyDescent="0.2">
      <c r="A5642" s="39"/>
      <c r="B5642" s="36"/>
      <c r="C5642" s="40"/>
      <c r="D5642" s="17">
        <v>9</v>
      </c>
      <c r="E5642" s="4">
        <v>0.501197824254632</v>
      </c>
      <c r="F5642" s="18">
        <v>5.5688647139403497E-2</v>
      </c>
      <c r="G5642" s="4">
        <v>5</v>
      </c>
      <c r="H5642" s="4">
        <v>0.45659571141004501</v>
      </c>
      <c r="I5642" s="18">
        <v>9.1319142282009103E-2</v>
      </c>
      <c r="J5642" s="36"/>
      <c r="K5642" s="36"/>
      <c r="L5642" s="59"/>
      <c r="N5642" s="39"/>
      <c r="O5642" s="36"/>
      <c r="P5642" s="40"/>
      <c r="Q5642" s="35">
        <v>6</v>
      </c>
      <c r="R5642" s="36">
        <v>0.13952849991619501</v>
      </c>
      <c r="S5642" s="37">
        <v>2.3254749986032601E-2</v>
      </c>
      <c r="T5642" s="35">
        <v>4</v>
      </c>
      <c r="U5642" s="36">
        <v>0.28824292495846698</v>
      </c>
      <c r="V5642" s="37">
        <v>7.2060731239616801E-2</v>
      </c>
      <c r="W5642" s="40"/>
      <c r="X5642" s="36"/>
      <c r="Y5642" s="41"/>
    </row>
    <row r="5643" spans="1:25" x14ac:dyDescent="0.2">
      <c r="A5643" s="39"/>
      <c r="B5643" s="36"/>
      <c r="C5643" s="40"/>
      <c r="D5643" s="17">
        <v>19</v>
      </c>
      <c r="E5643" s="4">
        <v>1.6334477700293</v>
      </c>
      <c r="F5643" s="18">
        <v>8.5970935264700302E-2</v>
      </c>
      <c r="G5643" s="4">
        <v>5</v>
      </c>
      <c r="H5643" s="4">
        <v>0.34273289889097203</v>
      </c>
      <c r="I5643" s="18">
        <v>6.8546579778194394E-2</v>
      </c>
      <c r="J5643" s="36"/>
      <c r="K5643" s="36"/>
      <c r="L5643" s="59"/>
      <c r="N5643" s="39"/>
      <c r="O5643" s="36"/>
      <c r="P5643" s="40"/>
      <c r="Q5643" s="35">
        <v>10</v>
      </c>
      <c r="R5643" s="36">
        <v>0.33719387091696201</v>
      </c>
      <c r="S5643" s="37">
        <v>3.3719387091696203E-2</v>
      </c>
      <c r="T5643" s="35">
        <v>14</v>
      </c>
      <c r="U5643" s="36">
        <v>1.7073319554328901</v>
      </c>
      <c r="V5643" s="37">
        <v>0.12195228253092</v>
      </c>
      <c r="W5643" s="40"/>
      <c r="X5643" s="36"/>
      <c r="Y5643" s="41"/>
    </row>
    <row r="5644" spans="1:25" x14ac:dyDescent="0.2">
      <c r="A5644" s="39"/>
      <c r="B5644" s="36"/>
      <c r="C5644" s="40"/>
      <c r="D5644" s="17">
        <v>21</v>
      </c>
      <c r="E5644" s="4">
        <v>1.60460823029279</v>
      </c>
      <c r="F5644" s="18">
        <v>7.6409915728228403E-2</v>
      </c>
      <c r="G5644" s="4">
        <v>9</v>
      </c>
      <c r="H5644" s="4">
        <v>0.96833752840757303</v>
      </c>
      <c r="I5644" s="18">
        <v>0.107593058711952</v>
      </c>
      <c r="J5644" s="36"/>
      <c r="K5644" s="36"/>
      <c r="L5644" s="59"/>
      <c r="N5644" s="39"/>
      <c r="O5644" s="36"/>
      <c r="P5644" s="40"/>
      <c r="Q5644" s="35">
        <v>7</v>
      </c>
      <c r="R5644" s="36">
        <v>0.116273748688399</v>
      </c>
      <c r="S5644" s="37">
        <v>1.6610535526914199E-2</v>
      </c>
      <c r="T5644" s="35">
        <v>14</v>
      </c>
      <c r="U5644" s="36">
        <v>1.2395056001842</v>
      </c>
      <c r="V5644" s="37">
        <v>8.8536114298871496E-2</v>
      </c>
      <c r="W5644" s="40"/>
      <c r="X5644" s="36"/>
      <c r="Y5644" s="41"/>
    </row>
    <row r="5645" spans="1:25" x14ac:dyDescent="0.2">
      <c r="A5645" s="39"/>
      <c r="B5645" s="36"/>
      <c r="C5645" s="40"/>
      <c r="D5645" s="17">
        <v>7</v>
      </c>
      <c r="E5645" s="4">
        <v>0.34854657202959</v>
      </c>
      <c r="F5645" s="18">
        <v>4.97923674327986E-2</v>
      </c>
      <c r="G5645" s="4">
        <v>4</v>
      </c>
      <c r="H5645" s="4">
        <v>0.288731209933757</v>
      </c>
      <c r="I5645" s="18">
        <v>7.2182802483439404E-2</v>
      </c>
      <c r="J5645" s="36"/>
      <c r="K5645" s="36"/>
      <c r="L5645" s="59"/>
      <c r="N5645" s="39"/>
      <c r="O5645" s="36"/>
      <c r="P5645" s="40"/>
      <c r="Q5645" s="35">
        <v>4</v>
      </c>
      <c r="R5645" s="36">
        <v>0.10464637260883999</v>
      </c>
      <c r="S5645" s="37">
        <v>2.6161593152210099E-2</v>
      </c>
      <c r="T5645" s="35">
        <v>9</v>
      </c>
      <c r="U5645" s="36">
        <v>0.73836881667375498</v>
      </c>
      <c r="V5645" s="37">
        <v>8.2040979630417205E-2</v>
      </c>
      <c r="W5645" s="40"/>
      <c r="X5645" s="36"/>
      <c r="Y5645" s="41"/>
    </row>
    <row r="5646" spans="1:25" x14ac:dyDescent="0.2">
      <c r="A5646" s="39"/>
      <c r="B5646" s="36"/>
      <c r="C5646" s="40"/>
      <c r="D5646" s="17">
        <v>11</v>
      </c>
      <c r="E5646" s="4">
        <v>0.64783703535795201</v>
      </c>
      <c r="F5646" s="18">
        <v>5.8894275941631997E-2</v>
      </c>
      <c r="G5646" s="4">
        <v>8</v>
      </c>
      <c r="H5646" s="4">
        <v>0.76643016189336699</v>
      </c>
      <c r="I5646" s="18">
        <v>9.5803770236670902E-2</v>
      </c>
      <c r="J5646" s="36"/>
      <c r="K5646" s="36"/>
      <c r="L5646" s="59"/>
      <c r="N5646" s="39"/>
      <c r="O5646" s="36"/>
      <c r="P5646" s="40"/>
      <c r="Q5646" s="35">
        <v>4</v>
      </c>
      <c r="R5646" s="36">
        <v>8.1391625106334603E-2</v>
      </c>
      <c r="S5646" s="37">
        <v>2.0347906276583599E-2</v>
      </c>
      <c r="T5646" s="35">
        <v>9</v>
      </c>
      <c r="U5646" s="36">
        <v>0.90910199284553495</v>
      </c>
      <c r="V5646" s="37">
        <v>0.10101133253839201</v>
      </c>
      <c r="W5646" s="40"/>
      <c r="X5646" s="36"/>
      <c r="Y5646" s="41"/>
    </row>
    <row r="5647" spans="1:25" x14ac:dyDescent="0.2">
      <c r="A5647" s="39"/>
      <c r="B5647" s="36"/>
      <c r="C5647" s="40"/>
      <c r="D5647" s="17">
        <v>8</v>
      </c>
      <c r="E5647" s="4">
        <v>0.64425116032361895</v>
      </c>
      <c r="F5647" s="18">
        <v>8.0531395040452397E-2</v>
      </c>
      <c r="G5647" s="4">
        <v>4</v>
      </c>
      <c r="H5647" s="4">
        <v>0.30283055454492502</v>
      </c>
      <c r="I5647" s="18">
        <v>7.5707638636231395E-2</v>
      </c>
      <c r="J5647" s="36"/>
      <c r="K5647" s="36"/>
      <c r="L5647" s="59"/>
      <c r="N5647" s="39"/>
      <c r="O5647" s="36"/>
      <c r="P5647" s="40"/>
      <c r="Q5647" s="35">
        <v>13</v>
      </c>
      <c r="R5647" s="36">
        <v>0.66276036296039798</v>
      </c>
      <c r="S5647" s="37">
        <v>5.0981566381568998E-2</v>
      </c>
      <c r="T5647" s="35">
        <v>4</v>
      </c>
      <c r="U5647" s="36">
        <v>0.58980695903301195</v>
      </c>
      <c r="V5647" s="37">
        <v>0.14745173975825299</v>
      </c>
      <c r="W5647" s="40"/>
      <c r="X5647" s="36"/>
      <c r="Y5647" s="41"/>
    </row>
    <row r="5648" spans="1:25" x14ac:dyDescent="0.2">
      <c r="A5648" s="39"/>
      <c r="B5648" s="36"/>
      <c r="C5648" s="40"/>
      <c r="D5648" s="17">
        <v>25</v>
      </c>
      <c r="E5648" s="4">
        <v>1.62020293436944</v>
      </c>
      <c r="F5648" s="18">
        <v>6.4808117374777693E-2</v>
      </c>
      <c r="G5648" s="4">
        <v>15</v>
      </c>
      <c r="H5648" s="4">
        <v>1.24652476236224</v>
      </c>
      <c r="I5648" s="18">
        <v>8.3101650824149401E-2</v>
      </c>
      <c r="J5648" s="36"/>
      <c r="K5648" s="36"/>
      <c r="L5648" s="59"/>
      <c r="N5648" s="39"/>
      <c r="O5648" s="36"/>
      <c r="P5648" s="40"/>
      <c r="Q5648" s="35">
        <v>9</v>
      </c>
      <c r="R5648" s="36">
        <v>0.279056996107101</v>
      </c>
      <c r="S5648" s="37">
        <v>3.1006332900789E-2</v>
      </c>
      <c r="T5648" s="35">
        <v>14</v>
      </c>
      <c r="U5648" s="36">
        <v>2.0487983003258701</v>
      </c>
      <c r="V5648" s="37">
        <v>0.14634273573756201</v>
      </c>
      <c r="W5648" s="40"/>
      <c r="X5648" s="36"/>
      <c r="Y5648" s="41"/>
    </row>
    <row r="5649" spans="1:25" x14ac:dyDescent="0.2">
      <c r="A5649" s="39"/>
      <c r="B5649" s="36"/>
      <c r="C5649" s="40"/>
      <c r="D5649" s="17">
        <v>16</v>
      </c>
      <c r="E5649" s="4">
        <v>0.82572671025991395</v>
      </c>
      <c r="F5649" s="18">
        <v>5.1607919391244601E-2</v>
      </c>
      <c r="G5649" s="4">
        <v>17</v>
      </c>
      <c r="H5649" s="4">
        <v>1.48595406487584</v>
      </c>
      <c r="I5649" s="18">
        <v>8.74090626397553E-2</v>
      </c>
      <c r="J5649" s="36"/>
      <c r="K5649" s="36"/>
      <c r="L5649" s="59"/>
      <c r="N5649" s="39"/>
      <c r="O5649" s="36"/>
      <c r="P5649" s="40"/>
      <c r="Q5649" s="35">
        <v>13</v>
      </c>
      <c r="R5649" s="36">
        <v>0.68601511232554901</v>
      </c>
      <c r="S5649" s="37">
        <v>5.2770393255811399E-2</v>
      </c>
      <c r="T5649" s="35">
        <v>5</v>
      </c>
      <c r="U5649" s="36">
        <v>0.56763561069965296</v>
      </c>
      <c r="V5649" s="37">
        <v>0.11352712213993001</v>
      </c>
      <c r="W5649" s="40"/>
      <c r="X5649" s="36"/>
      <c r="Y5649" s="41"/>
    </row>
    <row r="5650" spans="1:25" x14ac:dyDescent="0.2">
      <c r="A5650" s="39"/>
      <c r="B5650" s="36"/>
      <c r="C5650" s="40"/>
      <c r="D5650" s="17">
        <v>7</v>
      </c>
      <c r="E5650" s="4">
        <v>0.45191119238734201</v>
      </c>
      <c r="F5650" s="18">
        <v>6.4558741769620301E-2</v>
      </c>
      <c r="G5650" s="4">
        <v>25</v>
      </c>
      <c r="H5650" s="4">
        <v>2.6632028892636299</v>
      </c>
      <c r="I5650" s="18">
        <v>0.10652811557054501</v>
      </c>
      <c r="J5650" s="36"/>
      <c r="K5650" s="36"/>
      <c r="L5650" s="59"/>
      <c r="N5650" s="39"/>
      <c r="O5650" s="36"/>
      <c r="P5650" s="40"/>
      <c r="Q5650" s="35">
        <v>5</v>
      </c>
      <c r="R5650" s="36">
        <v>0.151155875995755</v>
      </c>
      <c r="S5650" s="37">
        <v>3.0231175199151E-2</v>
      </c>
      <c r="T5650" s="35">
        <v>10</v>
      </c>
      <c r="U5650" s="36">
        <v>0.84258791804313604</v>
      </c>
      <c r="V5650" s="37">
        <v>8.4258791804313601E-2</v>
      </c>
      <c r="W5650" s="40"/>
      <c r="X5650" s="36"/>
      <c r="Y5650" s="41"/>
    </row>
    <row r="5651" spans="1:25" x14ac:dyDescent="0.2">
      <c r="A5651" s="39"/>
      <c r="B5651" s="36"/>
      <c r="C5651" s="40"/>
      <c r="D5651" s="17">
        <v>4</v>
      </c>
      <c r="E5651" s="4">
        <v>0.197100784629583</v>
      </c>
      <c r="F5651" s="18">
        <v>4.9275196157395798E-2</v>
      </c>
      <c r="G5651" s="4">
        <v>9</v>
      </c>
      <c r="H5651" s="4">
        <v>0.63030442595481795</v>
      </c>
      <c r="I5651" s="18">
        <v>7.0033825106090894E-2</v>
      </c>
      <c r="J5651" s="36"/>
      <c r="K5651" s="36"/>
      <c r="L5651" s="59"/>
      <c r="N5651" s="39"/>
      <c r="O5651" s="36"/>
      <c r="P5651" s="40"/>
      <c r="Q5651" s="35">
        <v>5</v>
      </c>
      <c r="R5651" s="36">
        <v>0.197665368206799</v>
      </c>
      <c r="S5651" s="37">
        <v>3.9533073641359801E-2</v>
      </c>
      <c r="T5651" s="35">
        <v>7</v>
      </c>
      <c r="U5651" s="36">
        <v>0.70066376402974095</v>
      </c>
      <c r="V5651" s="37">
        <v>0.10009482343282</v>
      </c>
      <c r="W5651" s="40"/>
      <c r="X5651" s="36"/>
      <c r="Y5651" s="41"/>
    </row>
    <row r="5652" spans="1:25" x14ac:dyDescent="0.2">
      <c r="A5652" s="39"/>
      <c r="B5652" s="36"/>
      <c r="C5652" s="40"/>
      <c r="D5652" s="17">
        <v>12</v>
      </c>
      <c r="E5652" s="4">
        <v>1.3701991178095301</v>
      </c>
      <c r="F5652" s="18">
        <v>0.114183259817461</v>
      </c>
      <c r="G5652" s="4">
        <v>34</v>
      </c>
      <c r="H5652" s="4">
        <v>2.6057373918592899</v>
      </c>
      <c r="I5652" s="18">
        <v>7.6639335054684996E-2</v>
      </c>
      <c r="J5652" s="36"/>
      <c r="K5652" s="36"/>
      <c r="L5652" s="59"/>
      <c r="N5652" s="39"/>
      <c r="O5652" s="36"/>
      <c r="P5652" s="40"/>
      <c r="Q5652" s="35">
        <v>4</v>
      </c>
      <c r="R5652" s="36">
        <v>0.11627374961972201</v>
      </c>
      <c r="S5652" s="37">
        <v>2.9068437404930501E-2</v>
      </c>
      <c r="T5652" s="35">
        <v>51</v>
      </c>
      <c r="U5652" s="36">
        <v>8.0355535112321306</v>
      </c>
      <c r="V5652" s="37">
        <v>0.15755987276925701</v>
      </c>
      <c r="W5652" s="40"/>
      <c r="X5652" s="36"/>
      <c r="Y5652" s="41"/>
    </row>
    <row r="5653" spans="1:25" x14ac:dyDescent="0.2">
      <c r="A5653" s="39"/>
      <c r="B5653" s="36"/>
      <c r="C5653" s="40"/>
      <c r="D5653" s="17">
        <v>17</v>
      </c>
      <c r="E5653" s="4">
        <v>1.2872510924935301</v>
      </c>
      <c r="F5653" s="18">
        <v>7.5720652499619595E-2</v>
      </c>
      <c r="G5653" s="4">
        <v>21</v>
      </c>
      <c r="H5653" s="4">
        <v>1.59867245703935</v>
      </c>
      <c r="I5653" s="18">
        <v>7.6127259859016902E-2</v>
      </c>
      <c r="J5653" s="36"/>
      <c r="K5653" s="36"/>
      <c r="L5653" s="59"/>
      <c r="N5653" s="39"/>
      <c r="O5653" s="36"/>
      <c r="P5653" s="40"/>
      <c r="Q5653" s="35">
        <v>4</v>
      </c>
      <c r="R5653" s="36">
        <v>0.151155873201787</v>
      </c>
      <c r="S5653" s="37">
        <v>3.7788968300446799E-2</v>
      </c>
      <c r="T5653" s="35">
        <v>7</v>
      </c>
      <c r="U5653" s="36">
        <v>0.99336230754852295</v>
      </c>
      <c r="V5653" s="37">
        <v>0.14190890107835999</v>
      </c>
      <c r="W5653" s="40"/>
      <c r="X5653" s="36"/>
      <c r="Y5653" s="41"/>
    </row>
    <row r="5654" spans="1:25" x14ac:dyDescent="0.2">
      <c r="A5654" s="39"/>
      <c r="B5654" s="36"/>
      <c r="C5654" s="40"/>
      <c r="D5654" s="17">
        <v>19</v>
      </c>
      <c r="E5654" s="4">
        <v>1.7163500376045699</v>
      </c>
      <c r="F5654" s="18">
        <v>9.0334212505503705E-2</v>
      </c>
      <c r="G5654" s="4">
        <v>19</v>
      </c>
      <c r="H5654" s="4">
        <v>1.93900969997048</v>
      </c>
      <c r="I5654" s="18">
        <v>0.102053142103709</v>
      </c>
      <c r="J5654" s="36"/>
      <c r="K5654" s="36"/>
      <c r="L5654" s="59"/>
      <c r="N5654" s="39"/>
      <c r="O5654" s="36"/>
      <c r="P5654" s="40"/>
      <c r="Q5654" s="35">
        <v>4</v>
      </c>
      <c r="R5654" s="36">
        <v>0.116273747757077</v>
      </c>
      <c r="S5654" s="37">
        <v>2.9068436939269301E-2</v>
      </c>
      <c r="T5654" s="35">
        <v>89</v>
      </c>
      <c r="U5654" s="36">
        <v>13.9579917639493</v>
      </c>
      <c r="V5654" s="37">
        <v>0.15683136813426199</v>
      </c>
      <c r="W5654" s="40"/>
      <c r="X5654" s="36"/>
      <c r="Y5654" s="41"/>
    </row>
    <row r="5655" spans="1:25" x14ac:dyDescent="0.2">
      <c r="A5655" s="39"/>
      <c r="B5655" s="36"/>
      <c r="C5655" s="40"/>
      <c r="D5655" s="17">
        <v>4</v>
      </c>
      <c r="E5655" s="4">
        <v>0.192309450358152</v>
      </c>
      <c r="F5655" s="18">
        <v>4.8077362589538097E-2</v>
      </c>
      <c r="G5655" s="4">
        <v>15</v>
      </c>
      <c r="H5655" s="4">
        <v>1.44721141085028</v>
      </c>
      <c r="I5655" s="18">
        <v>9.6480760723352404E-2</v>
      </c>
      <c r="J5655" s="36"/>
      <c r="K5655" s="36"/>
      <c r="L5655" s="59"/>
      <c r="N5655" s="39"/>
      <c r="O5655" s="36"/>
      <c r="P5655" s="40"/>
      <c r="Q5655" s="35">
        <v>4</v>
      </c>
      <c r="R5655" s="36">
        <v>0.104646373540163</v>
      </c>
      <c r="S5655" s="37">
        <v>2.6161593385040701E-2</v>
      </c>
      <c r="T5655" s="35">
        <v>9</v>
      </c>
      <c r="U5655" s="36">
        <v>0.89581136777996995</v>
      </c>
      <c r="V5655" s="37">
        <v>9.9534596419996596E-2</v>
      </c>
      <c r="W5655" s="40"/>
      <c r="X5655" s="36"/>
      <c r="Y5655" s="41"/>
    </row>
    <row r="5656" spans="1:25" x14ac:dyDescent="0.2">
      <c r="A5656" s="39"/>
      <c r="B5656" s="36"/>
      <c r="C5656" s="40"/>
      <c r="D5656" s="17">
        <v>28</v>
      </c>
      <c r="E5656" s="4">
        <v>2.3809720054268801</v>
      </c>
      <c r="F5656" s="18">
        <v>8.5034714479531495E-2</v>
      </c>
      <c r="G5656" s="4">
        <v>18</v>
      </c>
      <c r="H5656" s="4">
        <v>1.38033112511038</v>
      </c>
      <c r="I5656" s="18">
        <v>7.6685062506132606E-2</v>
      </c>
      <c r="J5656" s="36"/>
      <c r="K5656" s="36"/>
      <c r="L5656" s="59"/>
      <c r="N5656" s="39"/>
      <c r="O5656" s="36"/>
      <c r="P5656" s="40"/>
      <c r="Q5656" s="35">
        <v>10</v>
      </c>
      <c r="R5656" s="36">
        <v>0.36044862214475798</v>
      </c>
      <c r="S5656" s="37">
        <v>3.6044862214475802E-2</v>
      </c>
      <c r="T5656" s="35">
        <v>13</v>
      </c>
      <c r="U5656" s="36">
        <v>1.0975661724805801</v>
      </c>
      <c r="V5656" s="37">
        <v>8.4428167113891006E-2</v>
      </c>
      <c r="W5656" s="40"/>
      <c r="X5656" s="36"/>
      <c r="Y5656" s="41"/>
    </row>
    <row r="5657" spans="1:25" x14ac:dyDescent="0.2">
      <c r="A5657" s="39"/>
      <c r="B5657" s="36"/>
      <c r="C5657" s="40"/>
      <c r="D5657" s="17">
        <v>11</v>
      </c>
      <c r="E5657" s="4">
        <v>0.76563667505979505</v>
      </c>
      <c r="F5657" s="18">
        <v>6.9603334096345004E-2</v>
      </c>
      <c r="G5657" s="4">
        <v>16</v>
      </c>
      <c r="H5657" s="4">
        <v>1.2993362471461201</v>
      </c>
      <c r="I5657" s="18">
        <v>8.1208515446633101E-2</v>
      </c>
      <c r="J5657" s="36"/>
      <c r="K5657" s="36"/>
      <c r="L5657" s="59"/>
      <c r="N5657" s="39"/>
      <c r="O5657" s="36"/>
      <c r="P5657" s="40"/>
      <c r="Q5657" s="35">
        <v>13</v>
      </c>
      <c r="R5657" s="36">
        <v>0.40695812273770499</v>
      </c>
      <c r="S5657" s="37">
        <v>3.1304470979823501E-2</v>
      </c>
      <c r="T5657" s="35">
        <v>4</v>
      </c>
      <c r="U5657" s="36">
        <v>0.54544900357723203</v>
      </c>
      <c r="V5657" s="37">
        <v>0.13636225089430801</v>
      </c>
      <c r="W5657" s="40"/>
      <c r="X5657" s="36"/>
      <c r="Y5657" s="41"/>
    </row>
    <row r="5658" spans="1:25" x14ac:dyDescent="0.2">
      <c r="A5658" s="39"/>
      <c r="B5658" s="36"/>
      <c r="C5658" s="40"/>
      <c r="D5658" s="17">
        <v>10</v>
      </c>
      <c r="E5658" s="4">
        <v>0.45555810444056899</v>
      </c>
      <c r="F5658" s="18">
        <v>4.5555810444056898E-2</v>
      </c>
      <c r="G5658" s="4">
        <v>11</v>
      </c>
      <c r="H5658" s="4">
        <v>0.81461814790964104</v>
      </c>
      <c r="I5658" s="18">
        <v>7.4056195264512806E-2</v>
      </c>
      <c r="J5658" s="36"/>
      <c r="K5658" s="36"/>
      <c r="L5658" s="59"/>
      <c r="N5658" s="39"/>
      <c r="O5658" s="36"/>
      <c r="P5658" s="40"/>
      <c r="Q5658" s="35">
        <v>8</v>
      </c>
      <c r="R5658" s="36">
        <v>0.17441062442958299</v>
      </c>
      <c r="S5658" s="37">
        <v>2.1801328053697899E-2</v>
      </c>
      <c r="T5658" s="35">
        <v>6</v>
      </c>
      <c r="U5658" s="36">
        <v>0.38582435995340297</v>
      </c>
      <c r="V5658" s="37">
        <v>6.4304059992233903E-2</v>
      </c>
      <c r="W5658" s="40"/>
      <c r="X5658" s="36"/>
      <c r="Y5658" s="41"/>
    </row>
    <row r="5659" spans="1:25" x14ac:dyDescent="0.2">
      <c r="A5659" s="39"/>
      <c r="B5659" s="36"/>
      <c r="C5659" s="40"/>
      <c r="D5659" s="17">
        <v>7</v>
      </c>
      <c r="E5659" s="4">
        <v>0.42908369377255401</v>
      </c>
      <c r="F5659" s="18">
        <v>6.1297670538936297E-2</v>
      </c>
      <c r="G5659" s="4">
        <v>17</v>
      </c>
      <c r="H5659" s="4">
        <v>2.4460975378751701</v>
      </c>
      <c r="I5659" s="18">
        <v>0.14388809046324499</v>
      </c>
      <c r="J5659" s="36"/>
      <c r="K5659" s="36"/>
      <c r="L5659" s="59"/>
      <c r="N5659" s="39"/>
      <c r="O5659" s="36"/>
      <c r="P5659" s="40"/>
      <c r="Q5659" s="35">
        <v>4</v>
      </c>
      <c r="R5659" s="36">
        <v>0.104646375402808</v>
      </c>
      <c r="S5659" s="37">
        <v>2.6161593850701999E-2</v>
      </c>
      <c r="T5659" s="35">
        <v>10</v>
      </c>
      <c r="U5659" s="36">
        <v>0.88914318755268995</v>
      </c>
      <c r="V5659" s="37">
        <v>8.8914318755269006E-2</v>
      </c>
      <c r="W5659" s="40"/>
      <c r="X5659" s="36"/>
      <c r="Y5659" s="41"/>
    </row>
    <row r="5660" spans="1:25" x14ac:dyDescent="0.2">
      <c r="A5660" s="39"/>
      <c r="B5660" s="36"/>
      <c r="C5660" s="40"/>
      <c r="D5660" s="17">
        <v>22</v>
      </c>
      <c r="E5660" s="4">
        <v>1.6802929732948499</v>
      </c>
      <c r="F5660" s="18">
        <v>7.6376953331584202E-2</v>
      </c>
      <c r="G5660" s="4">
        <v>14</v>
      </c>
      <c r="H5660" s="4">
        <v>1.0927748456597299</v>
      </c>
      <c r="I5660" s="18">
        <v>7.8055346118552305E-2</v>
      </c>
      <c r="J5660" s="36"/>
      <c r="K5660" s="36"/>
      <c r="L5660" s="59"/>
      <c r="N5660" s="39"/>
      <c r="O5660" s="36"/>
      <c r="P5660" s="40"/>
      <c r="Q5660" s="35">
        <v>7</v>
      </c>
      <c r="R5660" s="36">
        <v>0.19766537286341099</v>
      </c>
      <c r="S5660" s="37">
        <v>2.8237910409058799E-2</v>
      </c>
      <c r="T5660" s="35">
        <v>4</v>
      </c>
      <c r="U5660" s="36">
        <v>0.45899139344692202</v>
      </c>
      <c r="V5660" s="37">
        <v>0.11474784836173001</v>
      </c>
      <c r="W5660" s="40"/>
      <c r="X5660" s="36"/>
      <c r="Y5660" s="41"/>
    </row>
    <row r="5661" spans="1:25" x14ac:dyDescent="0.2">
      <c r="A5661" s="39"/>
      <c r="B5661" s="36"/>
      <c r="C5661" s="40"/>
      <c r="D5661" s="17">
        <v>4</v>
      </c>
      <c r="E5661" s="4">
        <v>0.25119401514530099</v>
      </c>
      <c r="F5661" s="18">
        <v>6.2798503786325399E-2</v>
      </c>
      <c r="G5661" s="4">
        <v>4</v>
      </c>
      <c r="H5661" s="4">
        <v>0.42020294070243802</v>
      </c>
      <c r="I5661" s="18">
        <v>0.10505073517560901</v>
      </c>
      <c r="J5661" s="36"/>
      <c r="K5661" s="36"/>
      <c r="L5661" s="59"/>
      <c r="N5661" s="39"/>
      <c r="O5661" s="36"/>
      <c r="P5661" s="40"/>
      <c r="Q5661" s="35">
        <v>5</v>
      </c>
      <c r="R5661" s="36">
        <v>0.174410620704293</v>
      </c>
      <c r="S5661" s="37">
        <v>3.4882124140858603E-2</v>
      </c>
      <c r="T5661" s="35">
        <v>6</v>
      </c>
      <c r="U5661" s="36">
        <v>0.587579134851694</v>
      </c>
      <c r="V5661" s="37">
        <v>9.7929855808615601E-2</v>
      </c>
      <c r="W5661" s="40"/>
      <c r="X5661" s="36"/>
      <c r="Y5661" s="41"/>
    </row>
    <row r="5662" spans="1:25" x14ac:dyDescent="0.2">
      <c r="A5662" s="39"/>
      <c r="B5662" s="36"/>
      <c r="C5662" s="40"/>
      <c r="D5662" s="17">
        <v>20</v>
      </c>
      <c r="E5662" s="4">
        <v>1.7019302621483801</v>
      </c>
      <c r="F5662" s="18">
        <v>8.5096513107419003E-2</v>
      </c>
      <c r="G5662" s="4">
        <v>40</v>
      </c>
      <c r="H5662" s="4">
        <v>3.4156405068933902</v>
      </c>
      <c r="I5662" s="18">
        <v>8.5391012672334898E-2</v>
      </c>
      <c r="J5662" s="36"/>
      <c r="K5662" s="36"/>
      <c r="L5662" s="59"/>
      <c r="N5662" s="39"/>
      <c r="O5662" s="36"/>
      <c r="P5662" s="40"/>
      <c r="Q5662" s="35">
        <v>4</v>
      </c>
      <c r="R5662" s="36">
        <v>0.12790112197399101</v>
      </c>
      <c r="S5662" s="37">
        <v>3.19752804934978E-2</v>
      </c>
      <c r="T5662" s="35">
        <v>9</v>
      </c>
      <c r="U5662" s="36">
        <v>0.99557486176490695</v>
      </c>
      <c r="V5662" s="37">
        <v>0.11061942908498899</v>
      </c>
      <c r="W5662" s="40"/>
      <c r="X5662" s="36"/>
      <c r="Y5662" s="41"/>
    </row>
    <row r="5663" spans="1:25" x14ac:dyDescent="0.2">
      <c r="A5663" s="39"/>
      <c r="B5663" s="36"/>
      <c r="C5663" s="40"/>
      <c r="D5663" s="17">
        <v>7</v>
      </c>
      <c r="E5663" s="4">
        <v>0.48557259514927797</v>
      </c>
      <c r="F5663" s="18">
        <v>6.9367513592754004E-2</v>
      </c>
      <c r="G5663" s="4">
        <v>23</v>
      </c>
      <c r="H5663" s="4">
        <v>1.9132067002355999</v>
      </c>
      <c r="I5663" s="18">
        <v>8.3182900010243699E-2</v>
      </c>
      <c r="J5663" s="36"/>
      <c r="K5663" s="36"/>
      <c r="L5663" s="59"/>
      <c r="N5663" s="39"/>
      <c r="O5663" s="36"/>
      <c r="P5663" s="40"/>
      <c r="Q5663" s="35">
        <v>7</v>
      </c>
      <c r="R5663" s="36">
        <v>0.22092012502253</v>
      </c>
      <c r="S5663" s="37">
        <v>3.15600178603615E-2</v>
      </c>
      <c r="T5663" s="35">
        <v>4</v>
      </c>
      <c r="U5663" s="36">
        <v>0.47672234475612602</v>
      </c>
      <c r="V5663" s="37">
        <v>0.119180586189031</v>
      </c>
      <c r="W5663" s="40"/>
      <c r="X5663" s="36"/>
      <c r="Y5663" s="41"/>
    </row>
    <row r="5664" spans="1:25" x14ac:dyDescent="0.2">
      <c r="A5664" s="39"/>
      <c r="B5664" s="36"/>
      <c r="C5664" s="40"/>
      <c r="D5664" s="17">
        <v>5</v>
      </c>
      <c r="E5664" s="4">
        <v>0.20311283878982</v>
      </c>
      <c r="F5664" s="18">
        <v>4.06225677579641E-2</v>
      </c>
      <c r="G5664" s="4">
        <v>4</v>
      </c>
      <c r="H5664" s="4">
        <v>0.41785304993390998</v>
      </c>
      <c r="I5664" s="18">
        <v>0.104463262483477</v>
      </c>
      <c r="J5664" s="36"/>
      <c r="K5664" s="36"/>
      <c r="L5664" s="59"/>
      <c r="N5664" s="39"/>
      <c r="O5664" s="36"/>
      <c r="P5664" s="40"/>
      <c r="Q5664" s="35">
        <v>4</v>
      </c>
      <c r="R5664" s="36">
        <v>8.1391625106334603E-2</v>
      </c>
      <c r="S5664" s="37">
        <v>2.0347906276583599E-2</v>
      </c>
      <c r="T5664" s="35">
        <v>4</v>
      </c>
      <c r="U5664" s="36">
        <v>0.25722131133079501</v>
      </c>
      <c r="V5664" s="37">
        <v>6.4305327832698794E-2</v>
      </c>
      <c r="W5664" s="40"/>
      <c r="X5664" s="36"/>
      <c r="Y5664" s="41"/>
    </row>
    <row r="5665" spans="1:25" x14ac:dyDescent="0.2">
      <c r="A5665" s="39"/>
      <c r="B5665" s="36"/>
      <c r="C5665" s="40"/>
      <c r="D5665" s="17">
        <v>8</v>
      </c>
      <c r="E5665" s="4">
        <v>0.28725108690559797</v>
      </c>
      <c r="F5665" s="18">
        <v>3.5906385863199802E-2</v>
      </c>
      <c r="G5665" s="4">
        <v>22</v>
      </c>
      <c r="H5665" s="4">
        <v>2.1033188477158502</v>
      </c>
      <c r="I5665" s="18">
        <v>9.5605402168902398E-2</v>
      </c>
      <c r="J5665" s="36"/>
      <c r="K5665" s="36"/>
      <c r="L5665" s="59"/>
      <c r="N5665" s="39"/>
      <c r="O5665" s="36"/>
      <c r="P5665" s="40"/>
      <c r="Q5665" s="35">
        <v>10</v>
      </c>
      <c r="R5665" s="36">
        <v>0.24417487066239099</v>
      </c>
      <c r="S5665" s="37">
        <v>2.4417487066239099E-2</v>
      </c>
      <c r="T5665" s="35">
        <v>25</v>
      </c>
      <c r="U5665" s="36">
        <v>2.5566033013164899</v>
      </c>
      <c r="V5665" s="37">
        <v>0.10226413205266</v>
      </c>
      <c r="W5665" s="40"/>
      <c r="X5665" s="36"/>
      <c r="Y5665" s="41"/>
    </row>
    <row r="5666" spans="1:25" x14ac:dyDescent="0.2">
      <c r="A5666" s="39"/>
      <c r="B5666" s="36"/>
      <c r="C5666" s="40"/>
      <c r="D5666" s="17">
        <v>5</v>
      </c>
      <c r="E5666" s="4">
        <v>0.42067597806453699</v>
      </c>
      <c r="F5666" s="18">
        <v>8.4135195612907401E-2</v>
      </c>
      <c r="G5666" s="4">
        <v>8</v>
      </c>
      <c r="H5666" s="4">
        <v>0.63500418514013202</v>
      </c>
      <c r="I5666" s="18">
        <v>7.9375523142516599E-2</v>
      </c>
      <c r="J5666" s="36"/>
      <c r="K5666" s="36"/>
      <c r="L5666" s="59"/>
      <c r="N5666" s="39"/>
      <c r="O5666" s="36"/>
      <c r="P5666" s="40"/>
      <c r="Q5666" s="35">
        <v>4</v>
      </c>
      <c r="R5666" s="36">
        <v>6.9764249026775305E-2</v>
      </c>
      <c r="S5666" s="37">
        <v>1.7441062256693798E-2</v>
      </c>
      <c r="T5666" s="35">
        <v>5</v>
      </c>
      <c r="U5666" s="36">
        <v>0.48780040070414499</v>
      </c>
      <c r="V5666" s="37">
        <v>9.7560080140828995E-2</v>
      </c>
      <c r="W5666" s="40"/>
      <c r="X5666" s="36"/>
      <c r="Y5666" s="41"/>
    </row>
    <row r="5667" spans="1:25" x14ac:dyDescent="0.2">
      <c r="A5667" s="39"/>
      <c r="B5667" s="36"/>
      <c r="C5667" s="40"/>
      <c r="D5667" s="17">
        <v>15</v>
      </c>
      <c r="E5667" s="4">
        <v>0.81612879410385997</v>
      </c>
      <c r="F5667" s="18">
        <v>5.4408586273590701E-2</v>
      </c>
      <c r="G5667" s="4">
        <v>16</v>
      </c>
      <c r="H5667" s="4">
        <v>1.1502708382904501</v>
      </c>
      <c r="I5667" s="18">
        <v>7.1891927393153296E-2</v>
      </c>
      <c r="J5667" s="36"/>
      <c r="K5667" s="36"/>
      <c r="L5667" s="59"/>
      <c r="N5667" s="39"/>
      <c r="O5667" s="36"/>
      <c r="P5667" s="40"/>
      <c r="Q5667" s="35">
        <v>6</v>
      </c>
      <c r="R5667" s="36">
        <v>0.15115587413310999</v>
      </c>
      <c r="S5667" s="37">
        <v>2.51926456888516E-2</v>
      </c>
      <c r="T5667" s="35">
        <v>5</v>
      </c>
      <c r="U5667" s="36">
        <v>0.38803691044449801</v>
      </c>
      <c r="V5667" s="37">
        <v>7.7607382088899599E-2</v>
      </c>
      <c r="W5667" s="40"/>
      <c r="X5667" s="36"/>
      <c r="Y5667" s="41"/>
    </row>
    <row r="5668" spans="1:25" x14ac:dyDescent="0.2">
      <c r="A5668" s="39"/>
      <c r="B5668" s="36"/>
      <c r="C5668" s="40"/>
      <c r="D5668" s="17">
        <v>17</v>
      </c>
      <c r="E5668" s="4">
        <v>1.381002523005</v>
      </c>
      <c r="F5668" s="18">
        <v>8.1235442529706395E-2</v>
      </c>
      <c r="G5668" s="4">
        <v>7</v>
      </c>
      <c r="H5668" s="4">
        <v>0.80164798349141997</v>
      </c>
      <c r="I5668" s="18">
        <v>0.114521140498774</v>
      </c>
      <c r="J5668" s="36"/>
      <c r="K5668" s="36"/>
      <c r="L5668" s="59"/>
      <c r="N5668" s="39"/>
      <c r="O5668" s="36"/>
      <c r="P5668" s="40"/>
      <c r="Q5668" s="35">
        <v>18</v>
      </c>
      <c r="R5668" s="36">
        <v>0.546486616134643</v>
      </c>
      <c r="S5668" s="37">
        <v>3.0360367563035701E-2</v>
      </c>
      <c r="T5668" s="35">
        <v>4</v>
      </c>
      <c r="U5668" s="36">
        <v>0.43903255462646401</v>
      </c>
      <c r="V5668" s="37">
        <v>0.109758138656616</v>
      </c>
      <c r="W5668" s="40"/>
      <c r="X5668" s="36"/>
      <c r="Y5668" s="41"/>
    </row>
    <row r="5669" spans="1:25" x14ac:dyDescent="0.2">
      <c r="A5669" s="39"/>
      <c r="B5669" s="36"/>
      <c r="C5669" s="40"/>
      <c r="D5669" s="17">
        <v>5</v>
      </c>
      <c r="E5669" s="4">
        <v>0.19951171055436101</v>
      </c>
      <c r="F5669" s="18">
        <v>3.9902342110872201E-2</v>
      </c>
      <c r="G5669" s="4">
        <v>4</v>
      </c>
      <c r="H5669" s="4">
        <v>0.30518043786287302</v>
      </c>
      <c r="I5669" s="18">
        <v>7.62951094657182E-2</v>
      </c>
      <c r="J5669" s="36"/>
      <c r="K5669" s="36"/>
      <c r="L5669" s="59"/>
      <c r="N5669" s="39"/>
      <c r="O5669" s="36"/>
      <c r="P5669" s="40"/>
      <c r="Q5669" s="35">
        <v>9</v>
      </c>
      <c r="R5669" s="36">
        <v>0.244174875319004</v>
      </c>
      <c r="S5669" s="37">
        <v>2.7130541702111498E-2</v>
      </c>
      <c r="T5669" s="35">
        <v>22</v>
      </c>
      <c r="U5669" s="36">
        <v>2.9822689779102798</v>
      </c>
      <c r="V5669" s="37">
        <v>0.13555768081410299</v>
      </c>
      <c r="W5669" s="40"/>
      <c r="X5669" s="36"/>
      <c r="Y5669" s="41"/>
    </row>
    <row r="5670" spans="1:25" x14ac:dyDescent="0.2">
      <c r="A5670" s="39"/>
      <c r="B5670" s="36"/>
      <c r="C5670" s="40"/>
      <c r="D5670" s="17">
        <v>11</v>
      </c>
      <c r="E5670" s="4">
        <v>0.69352255202829804</v>
      </c>
      <c r="F5670" s="18">
        <v>6.30475047298453E-2</v>
      </c>
      <c r="G5670" s="4">
        <v>30</v>
      </c>
      <c r="H5670" s="4">
        <v>2.63384453579783</v>
      </c>
      <c r="I5670" s="18">
        <v>8.7794817859927807E-2</v>
      </c>
      <c r="J5670" s="36"/>
      <c r="K5670" s="36"/>
      <c r="L5670" s="59"/>
      <c r="N5670" s="39"/>
      <c r="O5670" s="36"/>
      <c r="P5670" s="40"/>
      <c r="Q5670" s="35">
        <v>10</v>
      </c>
      <c r="R5670" s="36">
        <v>0.39533074758946801</v>
      </c>
      <c r="S5670" s="37">
        <v>3.9533074758946803E-2</v>
      </c>
      <c r="T5670" s="35">
        <v>39</v>
      </c>
      <c r="U5670" s="36">
        <v>6.9867399260401699</v>
      </c>
      <c r="V5670" s="37">
        <v>0.179147177590773</v>
      </c>
      <c r="W5670" s="40"/>
      <c r="X5670" s="36"/>
      <c r="Y5670" s="41"/>
    </row>
    <row r="5671" spans="1:25" x14ac:dyDescent="0.2">
      <c r="A5671" s="39"/>
      <c r="B5671" s="36"/>
      <c r="C5671" s="40"/>
      <c r="D5671" s="17">
        <v>26</v>
      </c>
      <c r="E5671" s="4">
        <v>2.3040970470756199</v>
      </c>
      <c r="F5671" s="18">
        <v>8.8619117195216507E-2</v>
      </c>
      <c r="G5671" s="4">
        <v>11</v>
      </c>
      <c r="H5671" s="4">
        <v>1.01528953760862</v>
      </c>
      <c r="I5671" s="18">
        <v>9.2299048873511202E-2</v>
      </c>
      <c r="J5671" s="36"/>
      <c r="K5671" s="36"/>
      <c r="L5671" s="59"/>
      <c r="N5671" s="39"/>
      <c r="O5671" s="36"/>
      <c r="P5671" s="40"/>
      <c r="Q5671" s="35">
        <v>4</v>
      </c>
      <c r="R5671" s="36">
        <v>0.13952849991619501</v>
      </c>
      <c r="S5671" s="37">
        <v>3.4882124979048898E-2</v>
      </c>
      <c r="T5671" s="35">
        <v>29</v>
      </c>
      <c r="U5671" s="36">
        <v>5.27498280256986</v>
      </c>
      <c r="V5671" s="37">
        <v>0.181895958709305</v>
      </c>
      <c r="W5671" s="40"/>
      <c r="X5671" s="36"/>
      <c r="Y5671" s="41"/>
    </row>
    <row r="5672" spans="1:25" x14ac:dyDescent="0.2">
      <c r="A5672" s="39"/>
      <c r="B5672" s="36"/>
      <c r="C5672" s="40"/>
      <c r="D5672" s="17">
        <v>16</v>
      </c>
      <c r="E5672" s="4">
        <v>1.5000076405703999</v>
      </c>
      <c r="F5672" s="18">
        <v>9.3750477535650106E-2</v>
      </c>
      <c r="G5672" s="4">
        <v>9</v>
      </c>
      <c r="H5672" s="4">
        <v>1.08220034837722</v>
      </c>
      <c r="I5672" s="18">
        <v>0.12024448315302499</v>
      </c>
      <c r="J5672" s="36"/>
      <c r="K5672" s="36"/>
      <c r="L5672" s="59"/>
      <c r="N5672" s="39"/>
      <c r="O5672" s="36"/>
      <c r="P5672" s="40"/>
      <c r="Q5672" s="35">
        <v>4</v>
      </c>
      <c r="R5672" s="36">
        <v>8.1391625106334603E-2</v>
      </c>
      <c r="S5672" s="37">
        <v>2.0347906276583599E-2</v>
      </c>
      <c r="T5672" s="35">
        <v>5</v>
      </c>
      <c r="U5672" s="36">
        <v>0.32594797387719099</v>
      </c>
      <c r="V5672" s="37">
        <v>6.51895947754383E-2</v>
      </c>
      <c r="W5672" s="40"/>
      <c r="X5672" s="36"/>
      <c r="Y5672" s="41"/>
    </row>
    <row r="5673" spans="1:25" x14ac:dyDescent="0.2">
      <c r="A5673" s="39"/>
      <c r="B5673" s="36"/>
      <c r="C5673" s="40"/>
      <c r="D5673" s="17">
        <v>5</v>
      </c>
      <c r="E5673" s="4">
        <v>0.24037537351250601</v>
      </c>
      <c r="F5673" s="18">
        <v>4.8075074702501198E-2</v>
      </c>
      <c r="G5673" s="4">
        <v>49</v>
      </c>
      <c r="H5673" s="4">
        <v>6.5353780761361104</v>
      </c>
      <c r="I5673" s="18">
        <v>0.13337506277828801</v>
      </c>
      <c r="J5673" s="36"/>
      <c r="K5673" s="36"/>
      <c r="L5673" s="59"/>
      <c r="N5673" s="39"/>
      <c r="O5673" s="36"/>
      <c r="P5673" s="40"/>
      <c r="Q5673" s="35">
        <v>5</v>
      </c>
      <c r="R5673" s="36">
        <v>0.19766537379473401</v>
      </c>
      <c r="S5673" s="37">
        <v>3.9533074758946803E-2</v>
      </c>
      <c r="T5673" s="35">
        <v>5</v>
      </c>
      <c r="U5673" s="36">
        <v>0.43678948655724498</v>
      </c>
      <c r="V5673" s="37">
        <v>8.7357897311448995E-2</v>
      </c>
      <c r="W5673" s="40"/>
      <c r="X5673" s="36"/>
      <c r="Y5673" s="41"/>
    </row>
    <row r="5674" spans="1:25" x14ac:dyDescent="0.2">
      <c r="A5674" s="39"/>
      <c r="B5674" s="36"/>
      <c r="C5674" s="40"/>
      <c r="D5674" s="17">
        <v>9</v>
      </c>
      <c r="E5674" s="4">
        <v>0.62978561222553198</v>
      </c>
      <c r="F5674" s="18">
        <v>6.99761791361702E-2</v>
      </c>
      <c r="G5674" s="4">
        <v>19</v>
      </c>
      <c r="H5674" s="4">
        <v>1.6432745903730299</v>
      </c>
      <c r="I5674" s="18">
        <v>8.6488136335423099E-2</v>
      </c>
      <c r="J5674" s="36"/>
      <c r="K5674" s="36"/>
      <c r="L5674" s="59"/>
      <c r="N5674" s="39"/>
      <c r="O5674" s="36"/>
      <c r="P5674" s="40"/>
      <c r="Q5674" s="35">
        <v>4</v>
      </c>
      <c r="R5674" s="36">
        <v>0.12790112476795901</v>
      </c>
      <c r="S5674" s="37">
        <v>3.1975281191989703E-2</v>
      </c>
      <c r="T5674" s="35">
        <v>9</v>
      </c>
      <c r="U5674" s="36">
        <v>0.89800871536135596</v>
      </c>
      <c r="V5674" s="37">
        <v>9.9778746151261796E-2</v>
      </c>
      <c r="W5674" s="40"/>
      <c r="X5674" s="36"/>
      <c r="Y5674" s="41"/>
    </row>
    <row r="5675" spans="1:25" x14ac:dyDescent="0.2">
      <c r="A5675" s="39"/>
      <c r="B5675" s="36"/>
      <c r="C5675" s="40"/>
      <c r="D5675" s="17">
        <v>11</v>
      </c>
      <c r="E5675" s="4">
        <v>0.59134813025593702</v>
      </c>
      <c r="F5675" s="18">
        <v>5.3758920932357901E-2</v>
      </c>
      <c r="G5675" s="4">
        <v>13</v>
      </c>
      <c r="H5675" s="4">
        <v>1.5117570757865899</v>
      </c>
      <c r="I5675" s="18">
        <v>0.116289005829737</v>
      </c>
      <c r="J5675" s="36"/>
      <c r="K5675" s="36"/>
      <c r="L5675" s="59"/>
      <c r="N5675" s="39"/>
      <c r="O5675" s="36"/>
      <c r="P5675" s="40"/>
      <c r="Q5675" s="35">
        <v>13</v>
      </c>
      <c r="R5675" s="36">
        <v>0.32556649856269299</v>
      </c>
      <c r="S5675" s="37">
        <v>2.50435768125148E-2</v>
      </c>
      <c r="T5675" s="35">
        <v>6</v>
      </c>
      <c r="U5675" s="36">
        <v>0.474509797990322</v>
      </c>
      <c r="V5675" s="37">
        <v>7.9084966331720297E-2</v>
      </c>
      <c r="W5675" s="40"/>
      <c r="X5675" s="36"/>
      <c r="Y5675" s="41"/>
    </row>
    <row r="5676" spans="1:25" x14ac:dyDescent="0.2">
      <c r="A5676" s="39"/>
      <c r="B5676" s="36"/>
      <c r="C5676" s="40"/>
      <c r="D5676" s="17">
        <v>14</v>
      </c>
      <c r="E5676" s="4">
        <v>0.79328602179884899</v>
      </c>
      <c r="F5676" s="18">
        <v>5.6663287271346299E-2</v>
      </c>
      <c r="G5676" s="4">
        <v>12</v>
      </c>
      <c r="H5676" s="4">
        <v>1.9824368879198999</v>
      </c>
      <c r="I5676" s="18">
        <v>0.16520307399332501</v>
      </c>
      <c r="J5676" s="36"/>
      <c r="K5676" s="36"/>
      <c r="L5676" s="59"/>
      <c r="N5676" s="39"/>
      <c r="O5676" s="36"/>
      <c r="P5676" s="40"/>
      <c r="Q5676" s="35">
        <v>8</v>
      </c>
      <c r="R5676" s="36">
        <v>0.27905700076371398</v>
      </c>
      <c r="S5676" s="37">
        <v>3.4882125095464199E-2</v>
      </c>
      <c r="T5676" s="35">
        <v>14</v>
      </c>
      <c r="U5676" s="36">
        <v>1.9357289969921101</v>
      </c>
      <c r="V5676" s="37">
        <v>0.13826635692800701</v>
      </c>
      <c r="W5676" s="40"/>
      <c r="X5676" s="36"/>
      <c r="Y5676" s="41"/>
    </row>
    <row r="5677" spans="1:25" x14ac:dyDescent="0.2">
      <c r="A5677" s="39"/>
      <c r="B5677" s="36"/>
      <c r="C5677" s="40"/>
      <c r="D5677" s="17">
        <v>25</v>
      </c>
      <c r="E5677" s="4">
        <v>2.1514610555022902</v>
      </c>
      <c r="F5677" s="18">
        <v>8.6058442220091805E-2</v>
      </c>
      <c r="G5677" s="4">
        <v>8</v>
      </c>
      <c r="H5677" s="4">
        <v>1.1314870044589</v>
      </c>
      <c r="I5677" s="18">
        <v>0.14143587555736301</v>
      </c>
      <c r="J5677" s="36"/>
      <c r="K5677" s="36"/>
      <c r="L5677" s="59"/>
      <c r="N5677" s="39"/>
      <c r="O5677" s="36"/>
      <c r="P5677" s="40"/>
      <c r="Q5677" s="35">
        <v>11</v>
      </c>
      <c r="R5677" s="36">
        <v>0.37207600101828497</v>
      </c>
      <c r="S5677" s="37">
        <v>3.3825091001662297E-2</v>
      </c>
      <c r="T5677" s="35">
        <v>6</v>
      </c>
      <c r="U5677" s="36">
        <v>0.83813227713107996</v>
      </c>
      <c r="V5677" s="37">
        <v>0.13968871285518</v>
      </c>
      <c r="W5677" s="40"/>
      <c r="X5677" s="36"/>
      <c r="Y5677" s="41"/>
    </row>
    <row r="5678" spans="1:25" x14ac:dyDescent="0.2">
      <c r="A5678" s="39"/>
      <c r="B5678" s="36"/>
      <c r="C5678" s="40"/>
      <c r="D5678" s="17">
        <v>25</v>
      </c>
      <c r="E5678" s="4">
        <v>1.99159227311611</v>
      </c>
      <c r="F5678" s="18">
        <v>7.9663690924644398E-2</v>
      </c>
      <c r="G5678" s="4">
        <v>20</v>
      </c>
      <c r="H5678" s="4">
        <v>2.8005340769886899</v>
      </c>
      <c r="I5678" s="18">
        <v>0.140026703849434</v>
      </c>
      <c r="J5678" s="36"/>
      <c r="K5678" s="36"/>
      <c r="L5678" s="59"/>
      <c r="N5678" s="39"/>
      <c r="O5678" s="36"/>
      <c r="P5678" s="40"/>
      <c r="Q5678" s="35">
        <v>11</v>
      </c>
      <c r="R5678" s="36">
        <v>0.30231174733489702</v>
      </c>
      <c r="S5678" s="37">
        <v>2.74828861213543E-2</v>
      </c>
      <c r="T5678" s="35">
        <v>34</v>
      </c>
      <c r="U5678" s="36">
        <v>6.8049133904278198</v>
      </c>
      <c r="V5678" s="37">
        <v>0.200144511483171</v>
      </c>
      <c r="W5678" s="40"/>
      <c r="X5678" s="36"/>
      <c r="Y5678" s="41"/>
    </row>
    <row r="5679" spans="1:25" x14ac:dyDescent="0.2">
      <c r="A5679" s="39"/>
      <c r="B5679" s="36"/>
      <c r="C5679" s="40"/>
      <c r="D5679" s="17">
        <v>18</v>
      </c>
      <c r="E5679" s="4">
        <v>1.0853742342442201</v>
      </c>
      <c r="F5679" s="18">
        <v>6.0298568569123703E-2</v>
      </c>
      <c r="G5679" s="4">
        <v>10</v>
      </c>
      <c r="H5679" s="4">
        <v>1.15260548144578</v>
      </c>
      <c r="I5679" s="18">
        <v>0.11526054814457801</v>
      </c>
      <c r="J5679" s="36"/>
      <c r="K5679" s="36"/>
      <c r="L5679" s="59"/>
      <c r="N5679" s="39"/>
      <c r="O5679" s="36"/>
      <c r="P5679" s="40"/>
      <c r="Q5679" s="35">
        <v>11</v>
      </c>
      <c r="R5679" s="36">
        <v>0.26742962561547701</v>
      </c>
      <c r="S5679" s="37">
        <v>2.4311784146861502E-2</v>
      </c>
      <c r="T5679" s="35">
        <v>14</v>
      </c>
      <c r="U5679" s="36">
        <v>1.5765316076576701</v>
      </c>
      <c r="V5679" s="37">
        <v>0.112609400546976</v>
      </c>
      <c r="W5679" s="40"/>
      <c r="X5679" s="36"/>
      <c r="Y5679" s="41"/>
    </row>
    <row r="5680" spans="1:25" x14ac:dyDescent="0.2">
      <c r="A5680" s="39"/>
      <c r="B5680" s="36"/>
      <c r="C5680" s="40"/>
      <c r="D5680" s="17">
        <v>17</v>
      </c>
      <c r="E5680" s="4">
        <v>1.1718928702175599</v>
      </c>
      <c r="F5680" s="18">
        <v>6.8934874718680095E-2</v>
      </c>
      <c r="G5680" s="4">
        <v>6</v>
      </c>
      <c r="H5680" s="4">
        <v>0.43428703024983401</v>
      </c>
      <c r="I5680" s="18">
        <v>7.2381171708305603E-2</v>
      </c>
      <c r="J5680" s="36"/>
      <c r="K5680" s="36"/>
      <c r="L5680" s="59"/>
      <c r="N5680" s="39"/>
      <c r="O5680" s="36"/>
      <c r="P5680" s="40"/>
      <c r="Q5680" s="35">
        <v>8</v>
      </c>
      <c r="R5680" s="36">
        <v>0.18603799957782</v>
      </c>
      <c r="S5680" s="37">
        <v>2.3254749947227499E-2</v>
      </c>
      <c r="T5680" s="35">
        <v>9</v>
      </c>
      <c r="U5680" s="36">
        <v>1.2572212964296301</v>
      </c>
      <c r="V5680" s="37">
        <v>0.139691255158848</v>
      </c>
      <c r="W5680" s="40"/>
      <c r="X5680" s="36"/>
      <c r="Y5680" s="41"/>
    </row>
    <row r="5681" spans="1:25" x14ac:dyDescent="0.2">
      <c r="A5681" s="39"/>
      <c r="B5681" s="36"/>
      <c r="C5681" s="40"/>
      <c r="D5681" s="17">
        <v>42</v>
      </c>
      <c r="E5681" s="4">
        <v>4.1754482351243496</v>
      </c>
      <c r="F5681" s="18">
        <v>9.9415434169627295E-2</v>
      </c>
      <c r="G5681" s="4">
        <v>21</v>
      </c>
      <c r="H5681" s="4">
        <v>1.8298314064741099</v>
      </c>
      <c r="I5681" s="18">
        <v>8.71348288797196E-2</v>
      </c>
      <c r="J5681" s="36"/>
      <c r="K5681" s="36"/>
      <c r="L5681" s="59"/>
      <c r="N5681" s="39"/>
      <c r="O5681" s="36"/>
      <c r="P5681" s="40"/>
      <c r="Q5681" s="35">
        <v>4</v>
      </c>
      <c r="R5681" s="36">
        <v>8.1391624175012098E-2</v>
      </c>
      <c r="S5681" s="37">
        <v>2.0347906043753E-2</v>
      </c>
      <c r="T5681" s="35">
        <v>9</v>
      </c>
      <c r="U5681" s="36">
        <v>0.80045776441693295</v>
      </c>
      <c r="V5681" s="37">
        <v>8.8939751601881403E-2</v>
      </c>
      <c r="W5681" s="40"/>
      <c r="X5681" s="36"/>
      <c r="Y5681" s="41"/>
    </row>
    <row r="5682" spans="1:25" x14ac:dyDescent="0.2">
      <c r="A5682" s="39"/>
      <c r="B5682" s="36"/>
      <c r="C5682" s="40"/>
      <c r="D5682" s="17">
        <v>4</v>
      </c>
      <c r="E5682" s="4">
        <v>0.24638742581009801</v>
      </c>
      <c r="F5682" s="18">
        <v>6.15968564525246E-2</v>
      </c>
      <c r="G5682" s="4">
        <v>4</v>
      </c>
      <c r="H5682" s="4">
        <v>0.35916686803102399</v>
      </c>
      <c r="I5682" s="18">
        <v>8.9791717007756205E-2</v>
      </c>
      <c r="J5682" s="36"/>
      <c r="K5682" s="36"/>
      <c r="L5682" s="59"/>
      <c r="N5682" s="39"/>
      <c r="O5682" s="36"/>
      <c r="P5682" s="40"/>
      <c r="Q5682" s="35">
        <v>20</v>
      </c>
      <c r="R5682" s="36">
        <v>1.1395132606849001</v>
      </c>
      <c r="S5682" s="37">
        <v>5.6975663034245297E-2</v>
      </c>
      <c r="T5682" s="35">
        <v>17</v>
      </c>
      <c r="U5682" s="36">
        <v>1.62977031990885</v>
      </c>
      <c r="V5682" s="37">
        <v>9.5868842347579794E-2</v>
      </c>
      <c r="W5682" s="40"/>
      <c r="X5682" s="36"/>
      <c r="Y5682" s="41"/>
    </row>
    <row r="5683" spans="1:25" x14ac:dyDescent="0.2">
      <c r="A5683" s="39"/>
      <c r="B5683" s="36"/>
      <c r="C5683" s="40"/>
      <c r="D5683" s="17">
        <v>11</v>
      </c>
      <c r="E5683" s="4">
        <v>0.67908750846982002</v>
      </c>
      <c r="F5683" s="18">
        <v>6.17352280427109E-2</v>
      </c>
      <c r="G5683" s="4">
        <v>18</v>
      </c>
      <c r="H5683" s="4">
        <v>2.0516975745558699</v>
      </c>
      <c r="I5683" s="18">
        <v>0.113983198586437</v>
      </c>
      <c r="J5683" s="36"/>
      <c r="K5683" s="36"/>
      <c r="L5683" s="59"/>
      <c r="N5683" s="39"/>
      <c r="O5683" s="36"/>
      <c r="P5683" s="40"/>
      <c r="Q5683" s="35">
        <v>6</v>
      </c>
      <c r="R5683" s="36">
        <v>0.302311749197542</v>
      </c>
      <c r="S5683" s="37">
        <v>5.0385291532923697E-2</v>
      </c>
      <c r="T5683" s="35">
        <v>11</v>
      </c>
      <c r="U5683" s="36">
        <v>1.20845347642898</v>
      </c>
      <c r="V5683" s="37">
        <v>0.109859406948089</v>
      </c>
      <c r="W5683" s="40"/>
      <c r="X5683" s="36"/>
      <c r="Y5683" s="41"/>
    </row>
    <row r="5684" spans="1:25" x14ac:dyDescent="0.2">
      <c r="A5684" s="39"/>
      <c r="B5684" s="36"/>
      <c r="C5684" s="40"/>
      <c r="D5684" s="17">
        <v>6</v>
      </c>
      <c r="E5684" s="4">
        <v>0.52162965387105897</v>
      </c>
      <c r="F5684" s="18">
        <v>8.6938275645176505E-2</v>
      </c>
      <c r="G5684" s="4">
        <v>16</v>
      </c>
      <c r="H5684" s="4">
        <v>1.6760967597365299</v>
      </c>
      <c r="I5684" s="18">
        <v>0.104756047483533</v>
      </c>
      <c r="J5684" s="36"/>
      <c r="K5684" s="36"/>
      <c r="L5684" s="59"/>
      <c r="N5684" s="39"/>
      <c r="O5684" s="36"/>
      <c r="P5684" s="40"/>
      <c r="Q5684" s="35">
        <v>7</v>
      </c>
      <c r="R5684" s="36">
        <v>0.17441062163561499</v>
      </c>
      <c r="S5684" s="37">
        <v>2.4915803090802199E-2</v>
      </c>
      <c r="T5684" s="35">
        <v>5</v>
      </c>
      <c r="U5684" s="36">
        <v>0.37248799949884398</v>
      </c>
      <c r="V5684" s="37">
        <v>7.4497599899768799E-2</v>
      </c>
      <c r="W5684" s="40"/>
      <c r="X5684" s="36"/>
      <c r="Y5684" s="41"/>
    </row>
    <row r="5685" spans="1:25" x14ac:dyDescent="0.2">
      <c r="A5685" s="39"/>
      <c r="B5685" s="36"/>
      <c r="C5685" s="40"/>
      <c r="D5685" s="17">
        <v>4</v>
      </c>
      <c r="E5685" s="4">
        <v>0.25000381097197499</v>
      </c>
      <c r="F5685" s="18">
        <v>6.2500952742993804E-2</v>
      </c>
      <c r="G5685" s="4">
        <v>4</v>
      </c>
      <c r="H5685" s="4">
        <v>0.43193712830543501</v>
      </c>
      <c r="I5685" s="18">
        <v>0.107984282076358</v>
      </c>
      <c r="J5685" s="36"/>
      <c r="K5685" s="36"/>
      <c r="L5685" s="59"/>
      <c r="N5685" s="39"/>
      <c r="O5685" s="36"/>
      <c r="P5685" s="40"/>
      <c r="Q5685" s="35">
        <v>6</v>
      </c>
      <c r="R5685" s="36">
        <v>0.18603799678385199</v>
      </c>
      <c r="S5685" s="37">
        <v>3.1006332797308699E-2</v>
      </c>
      <c r="T5685" s="35">
        <v>18</v>
      </c>
      <c r="U5685" s="36">
        <v>2.2793773971497999</v>
      </c>
      <c r="V5685" s="37">
        <v>0.12663207761943299</v>
      </c>
      <c r="W5685" s="40"/>
      <c r="X5685" s="36"/>
      <c r="Y5685" s="41"/>
    </row>
    <row r="5686" spans="1:25" x14ac:dyDescent="0.2">
      <c r="A5686" s="39"/>
      <c r="B5686" s="36"/>
      <c r="C5686" s="40"/>
      <c r="D5686" s="17">
        <v>16</v>
      </c>
      <c r="E5686" s="4">
        <v>0.93630884215235699</v>
      </c>
      <c r="F5686" s="18">
        <v>5.8519302634522298E-2</v>
      </c>
      <c r="G5686" s="4">
        <v>11</v>
      </c>
      <c r="H5686" s="4">
        <v>1.0129243955016101</v>
      </c>
      <c r="I5686" s="18">
        <v>9.2084035954692098E-2</v>
      </c>
      <c r="J5686" s="36"/>
      <c r="K5686" s="36"/>
      <c r="L5686" s="59"/>
      <c r="N5686" s="39"/>
      <c r="O5686" s="36"/>
      <c r="P5686" s="40"/>
      <c r="Q5686" s="35">
        <v>7</v>
      </c>
      <c r="R5686" s="36">
        <v>0.174410627223551</v>
      </c>
      <c r="S5686" s="37">
        <v>2.49158038890787E-2</v>
      </c>
      <c r="T5686" s="35">
        <v>18</v>
      </c>
      <c r="U5686" s="36">
        <v>2.6297245360910799</v>
      </c>
      <c r="V5686" s="37">
        <v>0.14609580756061599</v>
      </c>
      <c r="W5686" s="40"/>
      <c r="X5686" s="36"/>
      <c r="Y5686" s="41"/>
    </row>
    <row r="5687" spans="1:25" x14ac:dyDescent="0.2">
      <c r="A5687" s="39"/>
      <c r="B5687" s="36"/>
      <c r="C5687" s="40"/>
      <c r="D5687" s="17">
        <v>13</v>
      </c>
      <c r="E5687" s="4">
        <v>0.57695887982845295</v>
      </c>
      <c r="F5687" s="18">
        <v>4.4381452294496297E-2</v>
      </c>
      <c r="G5687" s="4">
        <v>5</v>
      </c>
      <c r="H5687" s="4">
        <v>0.61269551515579201</v>
      </c>
      <c r="I5687" s="18">
        <v>0.122539103031158</v>
      </c>
      <c r="J5687" s="36"/>
      <c r="K5687" s="36"/>
      <c r="L5687" s="59"/>
      <c r="N5687" s="39"/>
      <c r="O5687" s="36"/>
      <c r="P5687" s="40"/>
      <c r="Q5687" s="35">
        <v>5</v>
      </c>
      <c r="R5687" s="36">
        <v>0.13952849712222801</v>
      </c>
      <c r="S5687" s="37">
        <v>2.7905699424445599E-2</v>
      </c>
      <c r="T5687" s="35">
        <v>9</v>
      </c>
      <c r="U5687" s="36">
        <v>1.0687265917658799</v>
      </c>
      <c r="V5687" s="37">
        <v>0.118747399085097</v>
      </c>
      <c r="W5687" s="40"/>
      <c r="X5687" s="36"/>
      <c r="Y5687" s="41"/>
    </row>
    <row r="5688" spans="1:25" x14ac:dyDescent="0.2">
      <c r="A5688" s="39"/>
      <c r="B5688" s="36"/>
      <c r="C5688" s="40"/>
      <c r="D5688" s="17">
        <v>14</v>
      </c>
      <c r="E5688" s="4">
        <v>0.69474327750503995</v>
      </c>
      <c r="F5688" s="18">
        <v>4.9624519821788497E-2</v>
      </c>
      <c r="G5688" s="4">
        <v>13</v>
      </c>
      <c r="H5688" s="4">
        <v>1.4401770047843401</v>
      </c>
      <c r="I5688" s="18">
        <v>0.11078284652187199</v>
      </c>
      <c r="J5688" s="36"/>
      <c r="K5688" s="36"/>
      <c r="L5688" s="59"/>
      <c r="N5688" s="39"/>
      <c r="O5688" s="36"/>
      <c r="P5688" s="40"/>
      <c r="Q5688" s="35">
        <v>6</v>
      </c>
      <c r="R5688" s="36">
        <v>0.19766537286341099</v>
      </c>
      <c r="S5688" s="37">
        <v>3.2944228810568597E-2</v>
      </c>
      <c r="T5688" s="35">
        <v>24</v>
      </c>
      <c r="U5688" s="36">
        <v>2.9645379595458499</v>
      </c>
      <c r="V5688" s="37">
        <v>0.12352241498107699</v>
      </c>
      <c r="W5688" s="40"/>
      <c r="X5688" s="36"/>
      <c r="Y5688" s="41"/>
    </row>
    <row r="5689" spans="1:25" x14ac:dyDescent="0.2">
      <c r="A5689" s="39"/>
      <c r="B5689" s="36"/>
      <c r="C5689" s="40"/>
      <c r="D5689" s="17">
        <v>16</v>
      </c>
      <c r="E5689" s="4">
        <v>1.1009384207427499</v>
      </c>
      <c r="F5689" s="18">
        <v>6.8808651296421802E-2</v>
      </c>
      <c r="G5689" s="4">
        <v>18</v>
      </c>
      <c r="H5689" s="4">
        <v>2.0622415728867001</v>
      </c>
      <c r="I5689" s="18">
        <v>0.11456897627148301</v>
      </c>
      <c r="J5689" s="36"/>
      <c r="K5689" s="36"/>
      <c r="L5689" s="59"/>
      <c r="N5689" s="39"/>
      <c r="O5689" s="36"/>
      <c r="P5689" s="40"/>
      <c r="Q5689" s="35">
        <v>15</v>
      </c>
      <c r="R5689" s="36">
        <v>0.45346762333065199</v>
      </c>
      <c r="S5689" s="37">
        <v>3.0231174888710102E-2</v>
      </c>
      <c r="T5689" s="35">
        <v>5</v>
      </c>
      <c r="U5689" s="36">
        <v>0.80711069703102101</v>
      </c>
      <c r="V5689" s="37">
        <v>0.16142213940620401</v>
      </c>
      <c r="W5689" s="40"/>
      <c r="X5689" s="36"/>
      <c r="Y5689" s="41"/>
    </row>
    <row r="5690" spans="1:25" x14ac:dyDescent="0.2">
      <c r="A5690" s="39"/>
      <c r="B5690" s="36"/>
      <c r="C5690" s="40"/>
      <c r="D5690" s="17">
        <v>12</v>
      </c>
      <c r="E5690" s="4">
        <v>0.91830320283770495</v>
      </c>
      <c r="F5690" s="18">
        <v>7.6525266903142097E-2</v>
      </c>
      <c r="G5690" s="4">
        <v>9</v>
      </c>
      <c r="H5690" s="4">
        <v>0.93430989980697599</v>
      </c>
      <c r="I5690" s="18">
        <v>0.103812211089664</v>
      </c>
      <c r="J5690" s="36"/>
      <c r="K5690" s="36"/>
      <c r="L5690" s="59"/>
      <c r="N5690" s="39"/>
      <c r="O5690" s="36"/>
      <c r="P5690" s="40"/>
      <c r="Q5690" s="35">
        <v>8</v>
      </c>
      <c r="R5690" s="36">
        <v>0.17441062536090601</v>
      </c>
      <c r="S5690" s="37">
        <v>2.18013281701132E-2</v>
      </c>
      <c r="T5690" s="35">
        <v>12</v>
      </c>
      <c r="U5690" s="36">
        <v>1.1152971647679799</v>
      </c>
      <c r="V5690" s="37">
        <v>9.2941430397331701E-2</v>
      </c>
      <c r="W5690" s="40"/>
      <c r="X5690" s="36"/>
      <c r="Y5690" s="41"/>
    </row>
    <row r="5691" spans="1:25" x14ac:dyDescent="0.2">
      <c r="A5691" s="39"/>
      <c r="B5691" s="36"/>
      <c r="C5691" s="40"/>
      <c r="D5691" s="17">
        <v>6</v>
      </c>
      <c r="E5691" s="4">
        <v>0.41585412248969</v>
      </c>
      <c r="F5691" s="18">
        <v>6.9309020414948394E-2</v>
      </c>
      <c r="G5691" s="4">
        <v>22</v>
      </c>
      <c r="H5691" s="4">
        <v>2.0610819011926602</v>
      </c>
      <c r="I5691" s="18">
        <v>9.3685540963302893E-2</v>
      </c>
      <c r="J5691" s="36"/>
      <c r="K5691" s="36"/>
      <c r="L5691" s="59"/>
      <c r="N5691" s="39"/>
      <c r="O5691" s="36"/>
      <c r="P5691" s="40"/>
      <c r="Q5691" s="35">
        <v>5</v>
      </c>
      <c r="R5691" s="36">
        <v>0.17441062349826</v>
      </c>
      <c r="S5691" s="37">
        <v>3.4882124699652198E-2</v>
      </c>
      <c r="T5691" s="35">
        <v>10</v>
      </c>
      <c r="U5691" s="36">
        <v>1.0443732291459999</v>
      </c>
      <c r="V5691" s="37">
        <v>0.10443732291460001</v>
      </c>
      <c r="W5691" s="40"/>
      <c r="X5691" s="36"/>
      <c r="Y5691" s="41"/>
    </row>
    <row r="5692" spans="1:25" x14ac:dyDescent="0.2">
      <c r="A5692" s="39"/>
      <c r="B5692" s="36"/>
      <c r="C5692" s="40"/>
      <c r="D5692" s="17">
        <v>12</v>
      </c>
      <c r="E5692" s="4">
        <v>1.0529030226170999</v>
      </c>
      <c r="F5692" s="18">
        <v>8.7741918551425102E-2</v>
      </c>
      <c r="G5692" s="4">
        <v>9</v>
      </c>
      <c r="H5692" s="4">
        <v>0.84274052828550305</v>
      </c>
      <c r="I5692" s="18">
        <v>9.3637836476166997E-2</v>
      </c>
      <c r="J5692" s="36"/>
      <c r="K5692" s="36"/>
      <c r="L5692" s="59"/>
      <c r="N5692" s="39"/>
      <c r="O5692" s="36"/>
      <c r="P5692" s="40"/>
      <c r="Q5692" s="35">
        <v>4</v>
      </c>
      <c r="R5692" s="36">
        <v>0.11627374961972201</v>
      </c>
      <c r="S5692" s="37">
        <v>2.9068437404930501E-2</v>
      </c>
      <c r="T5692" s="35">
        <v>58</v>
      </c>
      <c r="U5692" s="36">
        <v>13.2528115585446</v>
      </c>
      <c r="V5692" s="37">
        <v>0.22849675100938999</v>
      </c>
      <c r="W5692" s="40"/>
      <c r="X5692" s="36"/>
      <c r="Y5692" s="41"/>
    </row>
    <row r="5693" spans="1:25" x14ac:dyDescent="0.2">
      <c r="A5693" s="39"/>
      <c r="B5693" s="36"/>
      <c r="C5693" s="40"/>
      <c r="D5693" s="17">
        <v>16</v>
      </c>
      <c r="E5693" s="4">
        <v>0.76084535382688001</v>
      </c>
      <c r="F5693" s="18">
        <v>4.7552834614180001E-2</v>
      </c>
      <c r="G5693" s="4">
        <v>4</v>
      </c>
      <c r="H5693" s="4">
        <v>0.32278934866189901</v>
      </c>
      <c r="I5693" s="18">
        <v>8.0697337165474795E-2</v>
      </c>
      <c r="J5693" s="36"/>
      <c r="K5693" s="36"/>
      <c r="L5693" s="59"/>
      <c r="N5693" s="39"/>
      <c r="O5693" s="36"/>
      <c r="P5693" s="40"/>
      <c r="Q5693" s="35">
        <v>4</v>
      </c>
      <c r="R5693" s="36">
        <v>0.12790112476795901</v>
      </c>
      <c r="S5693" s="37">
        <v>3.1975281191989703E-2</v>
      </c>
      <c r="T5693" s="35">
        <v>27</v>
      </c>
      <c r="U5693" s="36">
        <v>2.8448462225496698</v>
      </c>
      <c r="V5693" s="37">
        <v>0.105364674909247</v>
      </c>
      <c r="W5693" s="40"/>
      <c r="X5693" s="36"/>
      <c r="Y5693" s="41"/>
    </row>
    <row r="5694" spans="1:25" x14ac:dyDescent="0.2">
      <c r="A5694" s="39"/>
      <c r="B5694" s="36"/>
      <c r="C5694" s="40"/>
      <c r="D5694" s="17">
        <v>36</v>
      </c>
      <c r="E5694" s="4">
        <v>4.2944686077535099</v>
      </c>
      <c r="F5694" s="18">
        <v>0.119290794659819</v>
      </c>
      <c r="G5694" s="4">
        <v>17</v>
      </c>
      <c r="H5694" s="4">
        <v>1.6772869601845699</v>
      </c>
      <c r="I5694" s="18">
        <v>9.8663938834386705E-2</v>
      </c>
      <c r="J5694" s="36"/>
      <c r="K5694" s="36"/>
      <c r="L5694" s="59"/>
      <c r="N5694" s="39"/>
      <c r="O5694" s="36"/>
      <c r="P5694" s="40"/>
      <c r="Q5694" s="35">
        <v>11</v>
      </c>
      <c r="R5694" s="36">
        <v>0.30231175199151</v>
      </c>
      <c r="S5694" s="37">
        <v>2.74828865446827E-2</v>
      </c>
      <c r="T5694" s="35">
        <v>11</v>
      </c>
      <c r="U5694" s="36">
        <v>1.53440146148204</v>
      </c>
      <c r="V5694" s="37">
        <v>0.13949104195291301</v>
      </c>
      <c r="W5694" s="40"/>
      <c r="X5694" s="36"/>
      <c r="Y5694" s="41"/>
    </row>
    <row r="5695" spans="1:25" x14ac:dyDescent="0.2">
      <c r="A5695" s="39"/>
      <c r="B5695" s="36"/>
      <c r="C5695" s="40"/>
      <c r="D5695" s="17">
        <v>12</v>
      </c>
      <c r="E5695" s="4">
        <v>0.979583419859409</v>
      </c>
      <c r="F5695" s="18">
        <v>8.1631951654950699E-2</v>
      </c>
      <c r="G5695" s="4">
        <v>18</v>
      </c>
      <c r="H5695" s="4">
        <v>2.51415275037288</v>
      </c>
      <c r="I5695" s="18">
        <v>0.13967515279849299</v>
      </c>
      <c r="J5695" s="36"/>
      <c r="K5695" s="36"/>
      <c r="L5695" s="59"/>
      <c r="N5695" s="39"/>
      <c r="O5695" s="36"/>
      <c r="P5695" s="40"/>
      <c r="Q5695" s="35">
        <v>7</v>
      </c>
      <c r="R5695" s="36">
        <v>0.33719387091696201</v>
      </c>
      <c r="S5695" s="37">
        <v>4.8170552988137501E-2</v>
      </c>
      <c r="T5695" s="35">
        <v>4</v>
      </c>
      <c r="U5695" s="36">
        <v>0.40576788783073398</v>
      </c>
      <c r="V5695" s="37">
        <v>0.10144197195768299</v>
      </c>
      <c r="W5695" s="40"/>
      <c r="X5695" s="36"/>
      <c r="Y5695" s="41"/>
    </row>
    <row r="5696" spans="1:25" x14ac:dyDescent="0.2">
      <c r="A5696" s="39"/>
      <c r="B5696" s="36"/>
      <c r="C5696" s="40"/>
      <c r="D5696" s="17">
        <v>9</v>
      </c>
      <c r="E5696" s="4">
        <v>0.71995116770267398</v>
      </c>
      <c r="F5696" s="18">
        <v>7.9994574189186096E-2</v>
      </c>
      <c r="G5696" s="4">
        <v>4</v>
      </c>
      <c r="H5696" s="4">
        <v>0.35213245451450298</v>
      </c>
      <c r="I5696" s="18">
        <v>8.80331136286258E-2</v>
      </c>
      <c r="J5696" s="36"/>
      <c r="K5696" s="36"/>
      <c r="L5696" s="59"/>
      <c r="N5696" s="39"/>
      <c r="O5696" s="36"/>
      <c r="P5696" s="40"/>
      <c r="Q5696" s="35">
        <v>4</v>
      </c>
      <c r="R5696" s="36">
        <v>8.1391625106334603E-2</v>
      </c>
      <c r="S5696" s="37">
        <v>2.0347906276583599E-2</v>
      </c>
      <c r="T5696" s="35">
        <v>21</v>
      </c>
      <c r="U5696" s="36">
        <v>2.3636682331561998</v>
      </c>
      <c r="V5696" s="37">
        <v>0.112555630150295</v>
      </c>
      <c r="W5696" s="40"/>
      <c r="X5696" s="36"/>
      <c r="Y5696" s="41"/>
    </row>
    <row r="5697" spans="1:25" x14ac:dyDescent="0.2">
      <c r="A5697" s="39"/>
      <c r="B5697" s="36"/>
      <c r="C5697" s="40"/>
      <c r="D5697" s="17">
        <v>8</v>
      </c>
      <c r="E5697" s="4">
        <v>0.32089723274111698</v>
      </c>
      <c r="F5697" s="18">
        <v>4.0112154092639601E-2</v>
      </c>
      <c r="G5697" s="4">
        <v>15</v>
      </c>
      <c r="H5697" s="4">
        <v>1.82398719340562</v>
      </c>
      <c r="I5697" s="18">
        <v>0.121599146227041</v>
      </c>
      <c r="J5697" s="36"/>
      <c r="K5697" s="36"/>
      <c r="L5697" s="59"/>
      <c r="N5697" s="39"/>
      <c r="O5697" s="36"/>
      <c r="P5697" s="40"/>
      <c r="Q5697" s="35">
        <v>4</v>
      </c>
      <c r="R5697" s="36">
        <v>0.11627374961972201</v>
      </c>
      <c r="S5697" s="37">
        <v>2.9068437404930501E-2</v>
      </c>
      <c r="T5697" s="35">
        <v>9</v>
      </c>
      <c r="U5697" s="36">
        <v>0.84037536382675104</v>
      </c>
      <c r="V5697" s="37">
        <v>9.3375040425194594E-2</v>
      </c>
      <c r="W5697" s="40"/>
      <c r="X5697" s="36"/>
      <c r="Y5697" s="41"/>
    </row>
    <row r="5698" spans="1:25" x14ac:dyDescent="0.2">
      <c r="A5698" s="39"/>
      <c r="B5698" s="36"/>
      <c r="C5698" s="40"/>
      <c r="D5698" s="17">
        <v>22</v>
      </c>
      <c r="E5698" s="4">
        <v>2.1394216641783701</v>
      </c>
      <c r="F5698" s="18">
        <v>9.7246439280834998E-2</v>
      </c>
      <c r="G5698" s="4">
        <v>9</v>
      </c>
      <c r="H5698" s="4">
        <v>0.79816892743110601</v>
      </c>
      <c r="I5698" s="18">
        <v>8.8685436381233995E-2</v>
      </c>
      <c r="J5698" s="36"/>
      <c r="K5698" s="36"/>
      <c r="L5698" s="59"/>
      <c r="N5698" s="39"/>
      <c r="O5698" s="36"/>
      <c r="P5698" s="40"/>
      <c r="Q5698" s="35">
        <v>31</v>
      </c>
      <c r="R5698" s="36">
        <v>1.95339897181838</v>
      </c>
      <c r="S5698" s="37">
        <v>6.3012870058657605E-2</v>
      </c>
      <c r="T5698" s="35">
        <v>8</v>
      </c>
      <c r="U5698" s="36">
        <v>0.59201952442526795</v>
      </c>
      <c r="V5698" s="37">
        <v>7.4002440553158494E-2</v>
      </c>
      <c r="W5698" s="40"/>
      <c r="X5698" s="36"/>
      <c r="Y5698" s="41"/>
    </row>
    <row r="5699" spans="1:25" x14ac:dyDescent="0.2">
      <c r="A5699" s="39"/>
      <c r="B5699" s="36"/>
      <c r="C5699" s="40"/>
      <c r="D5699" s="17">
        <v>31</v>
      </c>
      <c r="E5699" s="4">
        <v>2.43749140948057</v>
      </c>
      <c r="F5699" s="18">
        <v>7.8628755144534504E-2</v>
      </c>
      <c r="G5699" s="4">
        <v>9</v>
      </c>
      <c r="H5699" s="4">
        <v>1.02465858310461</v>
      </c>
      <c r="I5699" s="18">
        <v>0.11385095367829</v>
      </c>
      <c r="J5699" s="36"/>
      <c r="K5699" s="36"/>
      <c r="L5699" s="59"/>
      <c r="N5699" s="39"/>
      <c r="O5699" s="36"/>
      <c r="P5699" s="40"/>
      <c r="Q5699" s="35">
        <v>4</v>
      </c>
      <c r="R5699" s="36">
        <v>0.104646375402808</v>
      </c>
      <c r="S5699" s="37">
        <v>2.6161593850701999E-2</v>
      </c>
      <c r="T5699" s="35">
        <v>6</v>
      </c>
      <c r="U5699" s="36">
        <v>0.51663995534181595</v>
      </c>
      <c r="V5699" s="37">
        <v>8.6106659223635904E-2</v>
      </c>
      <c r="W5699" s="40"/>
      <c r="X5699" s="36"/>
      <c r="Y5699" s="41"/>
    </row>
    <row r="5700" spans="1:25" x14ac:dyDescent="0.2">
      <c r="A5700" s="39"/>
      <c r="B5700" s="36"/>
      <c r="C5700" s="40"/>
      <c r="D5700" s="17">
        <v>4</v>
      </c>
      <c r="E5700" s="4">
        <v>0.29086748138070101</v>
      </c>
      <c r="F5700" s="18">
        <v>7.2716870345175197E-2</v>
      </c>
      <c r="G5700" s="4">
        <v>9</v>
      </c>
      <c r="H5700" s="4">
        <v>0.954283967614173</v>
      </c>
      <c r="I5700" s="18">
        <v>0.10603155195713</v>
      </c>
      <c r="J5700" s="36"/>
      <c r="K5700" s="36"/>
      <c r="L5700" s="59"/>
      <c r="N5700" s="39"/>
      <c r="O5700" s="36"/>
      <c r="P5700" s="40"/>
      <c r="Q5700" s="35">
        <v>6</v>
      </c>
      <c r="R5700" s="36">
        <v>0.17441062442958299</v>
      </c>
      <c r="S5700" s="37">
        <v>2.9068437404930501E-2</v>
      </c>
      <c r="T5700" s="35">
        <v>11</v>
      </c>
      <c r="U5700" s="36">
        <v>1.63416495919227</v>
      </c>
      <c r="V5700" s="37">
        <v>0.148560450835661</v>
      </c>
      <c r="W5700" s="40"/>
      <c r="X5700" s="36"/>
      <c r="Y5700" s="41"/>
    </row>
    <row r="5701" spans="1:25" x14ac:dyDescent="0.2">
      <c r="A5701" s="39"/>
      <c r="B5701" s="36"/>
      <c r="C5701" s="40"/>
      <c r="D5701" s="17">
        <v>6</v>
      </c>
      <c r="E5701" s="4">
        <v>0.32933546975255001</v>
      </c>
      <c r="F5701" s="18">
        <v>5.4889244958758299E-2</v>
      </c>
      <c r="G5701" s="4">
        <v>12</v>
      </c>
      <c r="H5701" s="4">
        <v>0.67141222953796298</v>
      </c>
      <c r="I5701" s="18">
        <v>5.5951019128163602E-2</v>
      </c>
      <c r="J5701" s="36"/>
      <c r="K5701" s="36"/>
      <c r="L5701" s="59"/>
      <c r="N5701" s="39"/>
      <c r="O5701" s="36"/>
      <c r="P5701" s="40"/>
      <c r="Q5701" s="35">
        <v>15</v>
      </c>
      <c r="R5701" s="36">
        <v>0.52323186956346002</v>
      </c>
      <c r="S5701" s="37">
        <v>3.4882124637564002E-2</v>
      </c>
      <c r="T5701" s="35">
        <v>4</v>
      </c>
      <c r="U5701" s="36">
        <v>0.39467459917068398</v>
      </c>
      <c r="V5701" s="37">
        <v>9.8668649792671204E-2</v>
      </c>
      <c r="W5701" s="40"/>
      <c r="X5701" s="36"/>
      <c r="Y5701" s="41"/>
    </row>
    <row r="5702" spans="1:25" x14ac:dyDescent="0.2">
      <c r="A5702" s="39"/>
      <c r="B5702" s="36"/>
      <c r="C5702" s="40"/>
      <c r="D5702" s="17">
        <v>11</v>
      </c>
      <c r="E5702" s="4">
        <v>0.66103608906268996</v>
      </c>
      <c r="F5702" s="18">
        <v>6.009418991479E-2</v>
      </c>
      <c r="G5702" s="4">
        <v>12</v>
      </c>
      <c r="H5702" s="4">
        <v>1.16672007739543</v>
      </c>
      <c r="I5702" s="18">
        <v>9.7226673116286494E-2</v>
      </c>
      <c r="J5702" s="36"/>
      <c r="K5702" s="36"/>
      <c r="L5702" s="59"/>
      <c r="N5702" s="39"/>
      <c r="O5702" s="36"/>
      <c r="P5702" s="40"/>
      <c r="Q5702" s="35">
        <v>4</v>
      </c>
      <c r="R5702" s="36">
        <v>0.116273747757077</v>
      </c>
      <c r="S5702" s="37">
        <v>2.9068436939269301E-2</v>
      </c>
      <c r="T5702" s="35">
        <v>4</v>
      </c>
      <c r="U5702" s="36">
        <v>0.51221483945846502</v>
      </c>
      <c r="V5702" s="37">
        <v>0.12805370986461601</v>
      </c>
      <c r="W5702" s="40"/>
      <c r="X5702" s="36"/>
      <c r="Y5702" s="41"/>
    </row>
    <row r="5703" spans="1:25" x14ac:dyDescent="0.2">
      <c r="A5703" s="39"/>
      <c r="B5703" s="36"/>
      <c r="C5703" s="40"/>
      <c r="D5703" s="17">
        <v>10</v>
      </c>
      <c r="E5703" s="4">
        <v>0.66468299552798205</v>
      </c>
      <c r="F5703" s="18">
        <v>6.6468299552798205E-2</v>
      </c>
      <c r="G5703" s="4">
        <v>13</v>
      </c>
      <c r="H5703" s="4">
        <v>1.4143587425351101</v>
      </c>
      <c r="I5703" s="18">
        <v>0.108796826348854</v>
      </c>
      <c r="J5703" s="36"/>
      <c r="K5703" s="36"/>
      <c r="L5703" s="59"/>
      <c r="N5703" s="39"/>
      <c r="O5703" s="36"/>
      <c r="P5703" s="40"/>
      <c r="Q5703" s="35">
        <v>4</v>
      </c>
      <c r="R5703" s="36">
        <v>8.1391624175012098E-2</v>
      </c>
      <c r="S5703" s="37">
        <v>2.0347906043753E-2</v>
      </c>
      <c r="T5703" s="35">
        <v>5</v>
      </c>
      <c r="U5703" s="36">
        <v>0.368078112602233</v>
      </c>
      <c r="V5703" s="37">
        <v>7.3615622520446705E-2</v>
      </c>
      <c r="W5703" s="40"/>
      <c r="X5703" s="36"/>
      <c r="Y5703" s="41"/>
    </row>
    <row r="5704" spans="1:25" x14ac:dyDescent="0.2">
      <c r="A5704" s="39"/>
      <c r="B5704" s="36"/>
      <c r="C5704" s="40"/>
      <c r="D5704" s="17">
        <v>29</v>
      </c>
      <c r="E5704" s="4">
        <v>2.3521629460155902</v>
      </c>
      <c r="F5704" s="18">
        <v>8.1109067103985993E-2</v>
      </c>
      <c r="G5704" s="4">
        <v>17</v>
      </c>
      <c r="H5704" s="4">
        <v>1.5727931857109001</v>
      </c>
      <c r="I5704" s="18">
        <v>9.2517246218288607E-2</v>
      </c>
      <c r="J5704" s="36"/>
      <c r="K5704" s="36"/>
      <c r="L5704" s="59"/>
      <c r="N5704" s="39"/>
      <c r="O5704" s="36"/>
      <c r="P5704" s="40"/>
      <c r="Q5704" s="35">
        <v>5</v>
      </c>
      <c r="R5704" s="36">
        <v>0.13952849712222801</v>
      </c>
      <c r="S5704" s="37">
        <v>2.7905699424445599E-2</v>
      </c>
      <c r="T5704" s="35">
        <v>4</v>
      </c>
      <c r="U5704" s="36">
        <v>0.325963225215673</v>
      </c>
      <c r="V5704" s="37">
        <v>8.1490806303918306E-2</v>
      </c>
      <c r="W5704" s="40"/>
      <c r="X5704" s="36"/>
      <c r="Y5704" s="41"/>
    </row>
    <row r="5705" spans="1:25" x14ac:dyDescent="0.2">
      <c r="A5705" s="39"/>
      <c r="B5705" s="36"/>
      <c r="C5705" s="40"/>
      <c r="D5705" s="17">
        <v>36</v>
      </c>
      <c r="E5705" s="4">
        <v>2.8774242959916498</v>
      </c>
      <c r="F5705" s="18">
        <v>7.9928452666434904E-2</v>
      </c>
      <c r="G5705" s="4">
        <v>4</v>
      </c>
      <c r="H5705" s="4">
        <v>0.42958725988864899</v>
      </c>
      <c r="I5705" s="18">
        <v>0.107396814972162</v>
      </c>
      <c r="J5705" s="36"/>
      <c r="K5705" s="36"/>
      <c r="L5705" s="59"/>
      <c r="N5705" s="39"/>
      <c r="O5705" s="36"/>
      <c r="P5705" s="40"/>
      <c r="Q5705" s="35">
        <v>5</v>
      </c>
      <c r="R5705" s="36">
        <v>0.17441062442958299</v>
      </c>
      <c r="S5705" s="37">
        <v>3.4882124885916702E-2</v>
      </c>
      <c r="T5705" s="35">
        <v>4</v>
      </c>
      <c r="U5705" s="36">
        <v>0.35477226600050898</v>
      </c>
      <c r="V5705" s="37">
        <v>8.8693066500127302E-2</v>
      </c>
      <c r="W5705" s="40"/>
      <c r="X5705" s="36"/>
      <c r="Y5705" s="41"/>
    </row>
    <row r="5706" spans="1:25" x14ac:dyDescent="0.2">
      <c r="A5706" s="39"/>
      <c r="B5706" s="36"/>
      <c r="C5706" s="40"/>
      <c r="D5706" s="17">
        <v>43</v>
      </c>
      <c r="E5706" s="4">
        <v>4.1647058725357002</v>
      </c>
      <c r="F5706" s="18">
        <v>9.68536249426908E-2</v>
      </c>
      <c r="G5706" s="4">
        <v>18</v>
      </c>
      <c r="H5706" s="4">
        <v>1.9789120629429799</v>
      </c>
      <c r="I5706" s="18">
        <v>0.109939559052387</v>
      </c>
      <c r="J5706" s="36"/>
      <c r="K5706" s="36"/>
      <c r="L5706" s="59"/>
      <c r="N5706" s="39"/>
      <c r="O5706" s="36"/>
      <c r="P5706" s="40"/>
      <c r="Q5706" s="35">
        <v>13</v>
      </c>
      <c r="R5706" s="36">
        <v>0.44184024073183498</v>
      </c>
      <c r="S5706" s="37">
        <v>3.3987710825525798E-2</v>
      </c>
      <c r="T5706" s="35">
        <v>12</v>
      </c>
      <c r="U5706" s="36">
        <v>1.4811932258307901</v>
      </c>
      <c r="V5706" s="37">
        <v>0.123432768819232</v>
      </c>
      <c r="W5706" s="40"/>
      <c r="X5706" s="36"/>
      <c r="Y5706" s="41"/>
    </row>
    <row r="5707" spans="1:25" x14ac:dyDescent="0.2">
      <c r="A5707" s="39"/>
      <c r="B5707" s="36"/>
      <c r="C5707" s="40"/>
      <c r="D5707" s="17">
        <v>51</v>
      </c>
      <c r="E5707" s="4">
        <v>7.6707255542278201</v>
      </c>
      <c r="F5707" s="18">
        <v>0.150406383416231</v>
      </c>
      <c r="G5707" s="4">
        <v>26</v>
      </c>
      <c r="H5707" s="4">
        <v>3.3709315508604001</v>
      </c>
      <c r="I5707" s="18">
        <v>0.12965121349462999</v>
      </c>
      <c r="J5707" s="36"/>
      <c r="K5707" s="36"/>
      <c r="L5707" s="59"/>
      <c r="N5707" s="39"/>
      <c r="O5707" s="36"/>
      <c r="P5707" s="40"/>
      <c r="Q5707" s="35">
        <v>10</v>
      </c>
      <c r="R5707" s="36">
        <v>0.23254749830812199</v>
      </c>
      <c r="S5707" s="37">
        <v>2.3254749830812198E-2</v>
      </c>
      <c r="T5707" s="35">
        <v>10</v>
      </c>
      <c r="U5707" s="36">
        <v>1.0399176031351001</v>
      </c>
      <c r="V5707" s="37">
        <v>0.10399176031351</v>
      </c>
      <c r="W5707" s="40"/>
      <c r="X5707" s="36"/>
      <c r="Y5707" s="41"/>
    </row>
    <row r="5708" spans="1:25" x14ac:dyDescent="0.2">
      <c r="A5708" s="39"/>
      <c r="B5708" s="36"/>
      <c r="C5708" s="40"/>
      <c r="D5708" s="17">
        <v>15</v>
      </c>
      <c r="E5708" s="4">
        <v>1.0661020763218401</v>
      </c>
      <c r="F5708" s="18">
        <v>7.10734717547893E-2</v>
      </c>
      <c r="G5708" s="4">
        <v>5</v>
      </c>
      <c r="H5708" s="4">
        <v>0.55634395033121098</v>
      </c>
      <c r="I5708" s="18">
        <v>0.111268790066242</v>
      </c>
      <c r="J5708" s="36"/>
      <c r="K5708" s="36"/>
      <c r="L5708" s="59"/>
      <c r="N5708" s="39"/>
      <c r="O5708" s="36"/>
      <c r="P5708" s="40"/>
      <c r="Q5708" s="35">
        <v>4</v>
      </c>
      <c r="R5708" s="36">
        <v>8.1391625106334603E-2</v>
      </c>
      <c r="S5708" s="37">
        <v>2.0347906276583599E-2</v>
      </c>
      <c r="T5708" s="35">
        <v>40</v>
      </c>
      <c r="U5708" s="36">
        <v>7.1286486275494099</v>
      </c>
      <c r="V5708" s="37">
        <v>0.178216215688735</v>
      </c>
      <c r="W5708" s="40"/>
      <c r="X5708" s="36"/>
      <c r="Y5708" s="41"/>
    </row>
    <row r="5709" spans="1:25" x14ac:dyDescent="0.2">
      <c r="A5709" s="39"/>
      <c r="B5709" s="36"/>
      <c r="C5709" s="40"/>
      <c r="D5709" s="17">
        <v>64</v>
      </c>
      <c r="E5709" s="4">
        <v>4.7331959977746001</v>
      </c>
      <c r="F5709" s="18">
        <v>7.3956187465228099E-2</v>
      </c>
      <c r="G5709" s="4">
        <v>9</v>
      </c>
      <c r="H5709" s="4">
        <v>0.67490653693675995</v>
      </c>
      <c r="I5709" s="18">
        <v>7.4989615215195496E-2</v>
      </c>
      <c r="J5709" s="36"/>
      <c r="K5709" s="36"/>
      <c r="L5709" s="59"/>
      <c r="N5709" s="39"/>
      <c r="O5709" s="36"/>
      <c r="P5709" s="40"/>
      <c r="Q5709" s="35">
        <v>17</v>
      </c>
      <c r="R5709" s="36">
        <v>1.17438010312616</v>
      </c>
      <c r="S5709" s="37">
        <v>6.9081182536833402E-2</v>
      </c>
      <c r="T5709" s="35">
        <v>10</v>
      </c>
      <c r="U5709" s="36">
        <v>0.871396943926811</v>
      </c>
      <c r="V5709" s="37">
        <v>8.71396943926811E-2</v>
      </c>
      <c r="W5709" s="40"/>
      <c r="X5709" s="36"/>
      <c r="Y5709" s="41"/>
    </row>
    <row r="5710" spans="1:25" x14ac:dyDescent="0.2">
      <c r="A5710" s="39"/>
      <c r="B5710" s="36"/>
      <c r="C5710" s="40"/>
      <c r="D5710" s="17">
        <v>8</v>
      </c>
      <c r="E5710" s="4">
        <v>0.31253528408706099</v>
      </c>
      <c r="F5710" s="18">
        <v>3.9066910510882701E-2</v>
      </c>
      <c r="G5710" s="4">
        <v>9</v>
      </c>
      <c r="H5710" s="4">
        <v>0.84393072873353903</v>
      </c>
      <c r="I5710" s="18">
        <v>9.3770080970393202E-2</v>
      </c>
      <c r="J5710" s="36"/>
      <c r="K5710" s="36"/>
      <c r="L5710" s="59"/>
      <c r="N5710" s="39"/>
      <c r="O5710" s="36"/>
      <c r="P5710" s="40"/>
      <c r="Q5710" s="35">
        <v>7</v>
      </c>
      <c r="R5710" s="36">
        <v>0.31393912248313399</v>
      </c>
      <c r="S5710" s="37">
        <v>4.4848446069019103E-2</v>
      </c>
      <c r="T5710" s="35">
        <v>6</v>
      </c>
      <c r="U5710" s="36">
        <v>0.63416491448879198</v>
      </c>
      <c r="V5710" s="37">
        <v>0.105694152414798</v>
      </c>
      <c r="W5710" s="40"/>
      <c r="X5710" s="36"/>
      <c r="Y5710" s="41"/>
    </row>
    <row r="5711" spans="1:25" x14ac:dyDescent="0.2">
      <c r="A5711" s="39"/>
      <c r="B5711" s="36"/>
      <c r="C5711" s="40"/>
      <c r="D5711" s="17">
        <v>38</v>
      </c>
      <c r="E5711" s="4">
        <v>3.6442511342465802</v>
      </c>
      <c r="F5711" s="18">
        <v>9.5901345638068097E-2</v>
      </c>
      <c r="G5711" s="4">
        <v>13</v>
      </c>
      <c r="H5711" s="4">
        <v>1.17962921410799</v>
      </c>
      <c r="I5711" s="18">
        <v>9.0740708777537704E-2</v>
      </c>
      <c r="J5711" s="36"/>
      <c r="K5711" s="36"/>
      <c r="L5711" s="59"/>
      <c r="N5711" s="39"/>
      <c r="O5711" s="36"/>
      <c r="P5711" s="40"/>
      <c r="Q5711" s="35">
        <v>8</v>
      </c>
      <c r="R5711" s="36">
        <v>0.20929275080561599</v>
      </c>
      <c r="S5711" s="37">
        <v>2.6161593850701999E-2</v>
      </c>
      <c r="T5711" s="35">
        <v>18</v>
      </c>
      <c r="U5711" s="36">
        <v>2.2816205024719198</v>
      </c>
      <c r="V5711" s="37">
        <v>0.12675669458177299</v>
      </c>
      <c r="W5711" s="40"/>
      <c r="X5711" s="36"/>
      <c r="Y5711" s="41"/>
    </row>
    <row r="5712" spans="1:25" x14ac:dyDescent="0.2">
      <c r="A5712" s="39"/>
      <c r="B5712" s="36"/>
      <c r="C5712" s="40"/>
      <c r="D5712" s="17">
        <v>5</v>
      </c>
      <c r="E5712" s="4">
        <v>0.22714580222964201</v>
      </c>
      <c r="F5712" s="18">
        <v>4.5429160445928499E-2</v>
      </c>
      <c r="G5712" s="4">
        <v>6</v>
      </c>
      <c r="H5712" s="4">
        <v>0.555184256285429</v>
      </c>
      <c r="I5712" s="18">
        <v>9.2530709380904796E-2</v>
      </c>
      <c r="J5712" s="36"/>
      <c r="K5712" s="36"/>
      <c r="L5712" s="59"/>
      <c r="N5712" s="39"/>
      <c r="O5712" s="36"/>
      <c r="P5712" s="40"/>
      <c r="Q5712" s="35">
        <v>8</v>
      </c>
      <c r="R5712" s="36">
        <v>0.20929274801164799</v>
      </c>
      <c r="S5712" s="37">
        <v>2.6161593501455999E-2</v>
      </c>
      <c r="T5712" s="35">
        <v>9</v>
      </c>
      <c r="U5712" s="36">
        <v>0.90907149016857103</v>
      </c>
      <c r="V5712" s="37">
        <v>0.10100794335206301</v>
      </c>
      <c r="W5712" s="40"/>
      <c r="X5712" s="36"/>
      <c r="Y5712" s="41"/>
    </row>
    <row r="5713" spans="1:25" x14ac:dyDescent="0.2">
      <c r="A5713" s="39"/>
      <c r="B5713" s="36"/>
      <c r="C5713" s="40"/>
      <c r="D5713" s="17">
        <v>9</v>
      </c>
      <c r="E5713" s="4">
        <v>0.56850538402795703</v>
      </c>
      <c r="F5713" s="18">
        <v>6.3167264891995298E-2</v>
      </c>
      <c r="G5713" s="4">
        <v>19</v>
      </c>
      <c r="H5713" s="4">
        <v>1.51880675554275</v>
      </c>
      <c r="I5713" s="18">
        <v>7.9937197660144996E-2</v>
      </c>
      <c r="J5713" s="36"/>
      <c r="K5713" s="36"/>
      <c r="L5713" s="59"/>
      <c r="N5713" s="39"/>
      <c r="O5713" s="36"/>
      <c r="P5713" s="40"/>
      <c r="Q5713" s="35">
        <v>14</v>
      </c>
      <c r="R5713" s="36">
        <v>0.52323187142610506</v>
      </c>
      <c r="S5713" s="37">
        <v>3.73737051018646E-2</v>
      </c>
      <c r="T5713" s="35">
        <v>11</v>
      </c>
      <c r="U5713" s="36">
        <v>1.07983518019318</v>
      </c>
      <c r="V5713" s="37">
        <v>9.8166834563016794E-2</v>
      </c>
      <c r="W5713" s="40"/>
      <c r="X5713" s="36"/>
      <c r="Y5713" s="41"/>
    </row>
    <row r="5714" spans="1:25" x14ac:dyDescent="0.2">
      <c r="A5714" s="39"/>
      <c r="B5714" s="36"/>
      <c r="C5714" s="40"/>
      <c r="D5714" s="17">
        <v>26</v>
      </c>
      <c r="E5714" s="4">
        <v>1.8136568181216699</v>
      </c>
      <c r="F5714" s="18">
        <v>6.9756031466218102E-2</v>
      </c>
      <c r="G5714" s="4">
        <v>7</v>
      </c>
      <c r="H5714" s="4">
        <v>0.52112612128257696</v>
      </c>
      <c r="I5714" s="18">
        <v>7.4446588754653903E-2</v>
      </c>
      <c r="J5714" s="36"/>
      <c r="K5714" s="36"/>
      <c r="L5714" s="59"/>
      <c r="N5714" s="39"/>
      <c r="O5714" s="36"/>
      <c r="P5714" s="40"/>
      <c r="Q5714" s="35">
        <v>6</v>
      </c>
      <c r="R5714" s="36">
        <v>0.19766537286341099</v>
      </c>
      <c r="S5714" s="37">
        <v>3.2944228810568597E-2</v>
      </c>
      <c r="T5714" s="35">
        <v>15</v>
      </c>
      <c r="U5714" s="36">
        <v>1.9268787615001199</v>
      </c>
      <c r="V5714" s="37">
        <v>0.12845858410000799</v>
      </c>
      <c r="W5714" s="40"/>
      <c r="X5714" s="36"/>
      <c r="Y5714" s="41"/>
    </row>
    <row r="5715" spans="1:25" x14ac:dyDescent="0.2">
      <c r="A5715" s="39"/>
      <c r="B5715" s="36"/>
      <c r="C5715" s="40"/>
      <c r="D5715" s="17">
        <v>45</v>
      </c>
      <c r="E5715" s="4">
        <v>3.6069886535406099</v>
      </c>
      <c r="F5715" s="18">
        <v>8.0155303412013504E-2</v>
      </c>
      <c r="G5715" s="4">
        <v>27</v>
      </c>
      <c r="H5715" s="4">
        <v>3.75010301172733</v>
      </c>
      <c r="I5715" s="18">
        <v>0.13889270413804899</v>
      </c>
      <c r="J5715" s="36"/>
      <c r="K5715" s="36"/>
      <c r="L5715" s="59"/>
      <c r="N5715" s="39"/>
      <c r="O5715" s="36"/>
      <c r="P5715" s="40"/>
      <c r="Q5715" s="35">
        <v>25</v>
      </c>
      <c r="R5715" s="36">
        <v>1.4534371038898799</v>
      </c>
      <c r="S5715" s="37">
        <v>5.8137484155595297E-2</v>
      </c>
      <c r="T5715" s="35">
        <v>28</v>
      </c>
      <c r="U5715" s="36">
        <v>4.1308917775750098</v>
      </c>
      <c r="V5715" s="37">
        <v>0.147531849199107</v>
      </c>
      <c r="W5715" s="40"/>
      <c r="X5715" s="36"/>
      <c r="Y5715" s="41"/>
    </row>
    <row r="5716" spans="1:25" x14ac:dyDescent="0.2">
      <c r="A5716" s="39"/>
      <c r="B5716" s="36"/>
      <c r="C5716" s="40"/>
      <c r="D5716" s="17">
        <v>4</v>
      </c>
      <c r="E5716" s="4">
        <v>0.247592888772487</v>
      </c>
      <c r="F5716" s="18">
        <v>6.1898222193121903E-2</v>
      </c>
      <c r="G5716" s="4">
        <v>19</v>
      </c>
      <c r="H5716" s="4">
        <v>1.3463035114109501</v>
      </c>
      <c r="I5716" s="18">
        <v>7.0858079547944805E-2</v>
      </c>
      <c r="J5716" s="36"/>
      <c r="K5716" s="36"/>
      <c r="L5716" s="59"/>
      <c r="N5716" s="39"/>
      <c r="O5716" s="36"/>
      <c r="P5716" s="40"/>
      <c r="Q5716" s="35">
        <v>4</v>
      </c>
      <c r="R5716" s="36">
        <v>8.1391625106334603E-2</v>
      </c>
      <c r="S5716" s="37">
        <v>2.0347906276583599E-2</v>
      </c>
      <c r="T5716" s="35">
        <v>7</v>
      </c>
      <c r="U5716" s="36">
        <v>0.68516058847308103</v>
      </c>
      <c r="V5716" s="37">
        <v>9.7880084067583001E-2</v>
      </c>
      <c r="W5716" s="40"/>
      <c r="X5716" s="36"/>
      <c r="Y5716" s="41"/>
    </row>
    <row r="5717" spans="1:25" x14ac:dyDescent="0.2">
      <c r="A5717" s="39"/>
      <c r="B5717" s="36"/>
      <c r="C5717" s="40"/>
      <c r="D5717" s="17">
        <v>10</v>
      </c>
      <c r="E5717" s="4">
        <v>0.41347371414303702</v>
      </c>
      <c r="F5717" s="18">
        <v>4.1347371414303703E-2</v>
      </c>
      <c r="G5717" s="4">
        <v>9</v>
      </c>
      <c r="H5717" s="4">
        <v>0.87325856834649995</v>
      </c>
      <c r="I5717" s="18">
        <v>9.7028729816277803E-2</v>
      </c>
      <c r="J5717" s="36"/>
      <c r="K5717" s="36"/>
      <c r="L5717" s="59"/>
      <c r="N5717" s="39"/>
      <c r="O5717" s="36"/>
      <c r="P5717" s="40"/>
      <c r="Q5717" s="35">
        <v>10</v>
      </c>
      <c r="R5717" s="36">
        <v>0.31393912062048901</v>
      </c>
      <c r="S5717" s="37">
        <v>3.1393912062048897E-2</v>
      </c>
      <c r="T5717" s="35">
        <v>12</v>
      </c>
      <c r="U5717" s="36">
        <v>1.3459067344665501</v>
      </c>
      <c r="V5717" s="37">
        <v>0.11215889453887901</v>
      </c>
      <c r="W5717" s="40"/>
      <c r="X5717" s="36"/>
      <c r="Y5717" s="41"/>
    </row>
    <row r="5718" spans="1:25" x14ac:dyDescent="0.2">
      <c r="A5718" s="39"/>
      <c r="B5718" s="36"/>
      <c r="C5718" s="40"/>
      <c r="D5718" s="17">
        <v>8</v>
      </c>
      <c r="E5718" s="4">
        <v>0.57811856456100896</v>
      </c>
      <c r="F5718" s="18">
        <v>7.2264820570126106E-2</v>
      </c>
      <c r="G5718" s="4">
        <v>4</v>
      </c>
      <c r="H5718" s="4">
        <v>0.36032655090093602</v>
      </c>
      <c r="I5718" s="18">
        <v>9.0081637725234004E-2</v>
      </c>
      <c r="J5718" s="36"/>
      <c r="K5718" s="36"/>
      <c r="L5718" s="59"/>
      <c r="N5718" s="39"/>
      <c r="O5718" s="36"/>
      <c r="P5718" s="40"/>
      <c r="Q5718" s="35">
        <v>5</v>
      </c>
      <c r="R5718" s="36">
        <v>0.15115587133914199</v>
      </c>
      <c r="S5718" s="37">
        <v>3.0231174267828401E-2</v>
      </c>
      <c r="T5718" s="35">
        <v>4</v>
      </c>
      <c r="U5718" s="36">
        <v>0.34146638214588099</v>
      </c>
      <c r="V5718" s="37">
        <v>8.5366595536470399E-2</v>
      </c>
      <c r="W5718" s="40"/>
      <c r="X5718" s="36"/>
      <c r="Y5718" s="41"/>
    </row>
    <row r="5719" spans="1:25" x14ac:dyDescent="0.2">
      <c r="A5719" s="39"/>
      <c r="B5719" s="36"/>
      <c r="C5719" s="40"/>
      <c r="D5719" s="17">
        <v>8</v>
      </c>
      <c r="E5719" s="4">
        <v>0.57692835479974702</v>
      </c>
      <c r="F5719" s="18">
        <v>7.2116044349968406E-2</v>
      </c>
      <c r="G5719" s="4">
        <v>4</v>
      </c>
      <c r="H5719" s="4">
        <v>0.33217364549636802</v>
      </c>
      <c r="I5719" s="18">
        <v>8.3043411374092102E-2</v>
      </c>
      <c r="J5719" s="36"/>
      <c r="K5719" s="36"/>
      <c r="L5719" s="59"/>
      <c r="N5719" s="39"/>
      <c r="O5719" s="36"/>
      <c r="P5719" s="40"/>
      <c r="Q5719" s="35">
        <v>4</v>
      </c>
      <c r="R5719" s="36">
        <v>0.12790112197399101</v>
      </c>
      <c r="S5719" s="37">
        <v>3.19752804934978E-2</v>
      </c>
      <c r="T5719" s="35">
        <v>9</v>
      </c>
      <c r="U5719" s="36">
        <v>1.0643472522497099</v>
      </c>
      <c r="V5719" s="37">
        <v>0.11826080580552401</v>
      </c>
      <c r="W5719" s="40"/>
      <c r="X5719" s="36"/>
      <c r="Y5719" s="41"/>
    </row>
    <row r="5720" spans="1:25" x14ac:dyDescent="0.2">
      <c r="A5720" s="39"/>
      <c r="B5720" s="36"/>
      <c r="C5720" s="40"/>
      <c r="D5720" s="17">
        <v>19</v>
      </c>
      <c r="E5720" s="4">
        <v>1.22117951698601</v>
      </c>
      <c r="F5720" s="18">
        <v>6.4272606157158504E-2</v>
      </c>
      <c r="G5720" s="4">
        <v>31</v>
      </c>
      <c r="H5720" s="4">
        <v>2.4942244477569999</v>
      </c>
      <c r="I5720" s="18">
        <v>8.0458853153451707E-2</v>
      </c>
      <c r="J5720" s="36"/>
      <c r="K5720" s="36"/>
      <c r="L5720" s="59"/>
      <c r="N5720" s="39"/>
      <c r="O5720" s="36"/>
      <c r="P5720" s="40"/>
      <c r="Q5720" s="35">
        <v>4</v>
      </c>
      <c r="R5720" s="36">
        <v>9.3019001185893999E-2</v>
      </c>
      <c r="S5720" s="37">
        <v>2.32547502964735E-2</v>
      </c>
      <c r="T5720" s="35">
        <v>4</v>
      </c>
      <c r="U5720" s="36">
        <v>0.38359655439853602</v>
      </c>
      <c r="V5720" s="37">
        <v>9.5899138599634101E-2</v>
      </c>
      <c r="W5720" s="40"/>
      <c r="X5720" s="36"/>
      <c r="Y5720" s="41"/>
    </row>
    <row r="5721" spans="1:25" x14ac:dyDescent="0.2">
      <c r="A5721" s="39"/>
      <c r="B5721" s="36"/>
      <c r="C5721" s="40"/>
      <c r="D5721" s="17">
        <v>4</v>
      </c>
      <c r="E5721" s="4">
        <v>0.21274128556251501</v>
      </c>
      <c r="F5721" s="18">
        <v>5.3185321390628801E-2</v>
      </c>
      <c r="G5721" s="4">
        <v>12</v>
      </c>
      <c r="H5721" s="4">
        <v>1.6373388469219201</v>
      </c>
      <c r="I5721" s="18">
        <v>0.13644490391016001</v>
      </c>
      <c r="J5721" s="36"/>
      <c r="K5721" s="36"/>
      <c r="L5721" s="59"/>
      <c r="N5721" s="39"/>
      <c r="O5721" s="36"/>
      <c r="P5721" s="40"/>
      <c r="Q5721" s="35">
        <v>9</v>
      </c>
      <c r="R5721" s="36">
        <v>0.33719387184828498</v>
      </c>
      <c r="S5721" s="37">
        <v>3.74659857609205E-2</v>
      </c>
      <c r="T5721" s="35">
        <v>9</v>
      </c>
      <c r="U5721" s="36">
        <v>1.3348286747932401</v>
      </c>
      <c r="V5721" s="37">
        <v>0.14831429719924899</v>
      </c>
      <c r="W5721" s="40"/>
      <c r="X5721" s="36"/>
      <c r="Y5721" s="41"/>
    </row>
    <row r="5722" spans="1:25" x14ac:dyDescent="0.2">
      <c r="A5722" s="39"/>
      <c r="B5722" s="36"/>
      <c r="C5722" s="40"/>
      <c r="D5722" s="17">
        <v>13</v>
      </c>
      <c r="E5722" s="4">
        <v>0.960341807454824</v>
      </c>
      <c r="F5722" s="18">
        <v>7.3872446727294094E-2</v>
      </c>
      <c r="G5722" s="4">
        <v>15</v>
      </c>
      <c r="H5722" s="4">
        <v>1.6408789157867401</v>
      </c>
      <c r="I5722" s="18">
        <v>0.109391927719116</v>
      </c>
      <c r="J5722" s="36"/>
      <c r="K5722" s="36"/>
      <c r="L5722" s="59"/>
      <c r="N5722" s="39"/>
      <c r="O5722" s="36"/>
      <c r="P5722" s="40"/>
      <c r="Q5722" s="35">
        <v>4</v>
      </c>
      <c r="R5722" s="36">
        <v>0.18603799398988399</v>
      </c>
      <c r="S5722" s="37">
        <v>4.6509498497471199E-2</v>
      </c>
      <c r="T5722" s="35">
        <v>39</v>
      </c>
      <c r="U5722" s="36">
        <v>5.3570916019380004</v>
      </c>
      <c r="V5722" s="37">
        <v>0.137361323126615</v>
      </c>
      <c r="W5722" s="40"/>
      <c r="X5722" s="36"/>
      <c r="Y5722" s="41"/>
    </row>
    <row r="5723" spans="1:25" x14ac:dyDescent="0.2">
      <c r="A5723" s="39"/>
      <c r="B5723" s="36"/>
      <c r="C5723" s="40"/>
      <c r="D5723" s="17">
        <v>27</v>
      </c>
      <c r="E5723" s="4">
        <v>2.2151369340717699</v>
      </c>
      <c r="F5723" s="18">
        <v>8.2042108669325098E-2</v>
      </c>
      <c r="G5723" s="4">
        <v>14</v>
      </c>
      <c r="H5723" s="4">
        <v>1.4519417211413299</v>
      </c>
      <c r="I5723" s="18">
        <v>0.10371012293866699</v>
      </c>
      <c r="J5723" s="36"/>
      <c r="K5723" s="36"/>
      <c r="L5723" s="59"/>
      <c r="N5723" s="39"/>
      <c r="O5723" s="36"/>
      <c r="P5723" s="40"/>
      <c r="Q5723" s="35">
        <v>6</v>
      </c>
      <c r="R5723" s="36">
        <v>0.116273750551044</v>
      </c>
      <c r="S5723" s="37">
        <v>1.9378958425174099E-2</v>
      </c>
      <c r="T5723" s="35">
        <v>8</v>
      </c>
      <c r="U5723" s="36">
        <v>0.65188067778944903</v>
      </c>
      <c r="V5723" s="37">
        <v>8.1485084723681198E-2</v>
      </c>
      <c r="W5723" s="40"/>
      <c r="X5723" s="36"/>
      <c r="Y5723" s="41"/>
    </row>
    <row r="5724" spans="1:25" x14ac:dyDescent="0.2">
      <c r="A5724" s="39"/>
      <c r="B5724" s="36"/>
      <c r="C5724" s="40"/>
      <c r="D5724" s="17">
        <v>35</v>
      </c>
      <c r="E5724" s="4">
        <v>4.2079346869140801</v>
      </c>
      <c r="F5724" s="18">
        <v>0.120226705340402</v>
      </c>
      <c r="G5724" s="4">
        <v>19</v>
      </c>
      <c r="H5724" s="4">
        <v>1.6291599944233801</v>
      </c>
      <c r="I5724" s="18">
        <v>8.5745262864388896E-2</v>
      </c>
      <c r="J5724" s="36"/>
      <c r="K5724" s="36"/>
      <c r="L5724" s="59"/>
      <c r="N5724" s="39"/>
      <c r="O5724" s="36"/>
      <c r="P5724" s="40"/>
      <c r="Q5724" s="35">
        <v>6</v>
      </c>
      <c r="R5724" s="36">
        <v>0.197665374726057</v>
      </c>
      <c r="S5724" s="37">
        <v>3.29442291210095E-2</v>
      </c>
      <c r="T5724" s="35">
        <v>4</v>
      </c>
      <c r="U5724" s="36">
        <v>0.41907377541065199</v>
      </c>
      <c r="V5724" s="37">
        <v>0.104768443852663</v>
      </c>
      <c r="W5724" s="40"/>
      <c r="X5724" s="36"/>
      <c r="Y5724" s="41"/>
    </row>
    <row r="5725" spans="1:25" x14ac:dyDescent="0.2">
      <c r="A5725" s="39"/>
      <c r="B5725" s="36"/>
      <c r="C5725" s="40"/>
      <c r="D5725" s="17">
        <v>12</v>
      </c>
      <c r="E5725" s="4">
        <v>0.56371403299272005</v>
      </c>
      <c r="F5725" s="18">
        <v>4.6976169416059997E-2</v>
      </c>
      <c r="G5725" s="4">
        <v>9</v>
      </c>
      <c r="H5725" s="4">
        <v>0.88030823320150298</v>
      </c>
      <c r="I5725" s="18">
        <v>9.7812025911278105E-2</v>
      </c>
      <c r="J5725" s="36"/>
      <c r="K5725" s="36"/>
      <c r="L5725" s="59"/>
      <c r="N5725" s="39"/>
      <c r="O5725" s="36"/>
      <c r="P5725" s="40"/>
      <c r="Q5725" s="35">
        <v>4</v>
      </c>
      <c r="R5725" s="36">
        <v>9.3019000254571396E-2</v>
      </c>
      <c r="S5725" s="37">
        <v>2.32547500636428E-2</v>
      </c>
      <c r="T5725" s="35">
        <v>4</v>
      </c>
      <c r="U5725" s="36">
        <v>0.66520179808139801</v>
      </c>
      <c r="V5725" s="37">
        <v>0.166300449520349</v>
      </c>
      <c r="W5725" s="40"/>
      <c r="X5725" s="36"/>
      <c r="Y5725" s="41"/>
    </row>
    <row r="5726" spans="1:25" x14ac:dyDescent="0.2">
      <c r="A5726" s="39"/>
      <c r="B5726" s="36"/>
      <c r="C5726" s="40"/>
      <c r="D5726" s="17">
        <v>13</v>
      </c>
      <c r="E5726" s="4">
        <v>0.93511863797903005</v>
      </c>
      <c r="F5726" s="18">
        <v>7.1932202921463795E-2</v>
      </c>
      <c r="G5726" s="4">
        <v>22</v>
      </c>
      <c r="H5726" s="4">
        <v>2.20077820494771</v>
      </c>
      <c r="I5726" s="18">
        <v>0.10003537295216799</v>
      </c>
      <c r="J5726" s="36"/>
      <c r="K5726" s="36"/>
      <c r="L5726" s="59"/>
      <c r="N5726" s="39"/>
      <c r="O5726" s="36"/>
      <c r="P5726" s="40"/>
      <c r="Q5726" s="35">
        <v>6</v>
      </c>
      <c r="R5726" s="36">
        <v>0.17441062442958299</v>
      </c>
      <c r="S5726" s="37">
        <v>2.9068437404930501E-2</v>
      </c>
      <c r="T5726" s="35">
        <v>13</v>
      </c>
      <c r="U5726" s="36">
        <v>2.2062561772763698</v>
      </c>
      <c r="V5726" s="37">
        <v>0.16971201363664401</v>
      </c>
      <c r="W5726" s="40"/>
      <c r="X5726" s="36"/>
      <c r="Y5726" s="41"/>
    </row>
    <row r="5727" spans="1:25" x14ac:dyDescent="0.2">
      <c r="A5727" s="39"/>
      <c r="B5727" s="36"/>
      <c r="C5727" s="40"/>
      <c r="D5727" s="17">
        <v>12</v>
      </c>
      <c r="E5727" s="4">
        <v>0.74639505892991997</v>
      </c>
      <c r="F5727" s="18">
        <v>6.2199588244159998E-2</v>
      </c>
      <c r="G5727" s="4">
        <v>24</v>
      </c>
      <c r="H5727" s="4">
        <v>2.5974975582212201</v>
      </c>
      <c r="I5727" s="18">
        <v>0.10822906492588399</v>
      </c>
      <c r="J5727" s="36"/>
      <c r="K5727" s="36"/>
      <c r="L5727" s="59"/>
      <c r="N5727" s="39"/>
      <c r="O5727" s="36"/>
      <c r="P5727" s="40"/>
      <c r="Q5727" s="35">
        <v>7</v>
      </c>
      <c r="R5727" s="36">
        <v>0.38370337430387702</v>
      </c>
      <c r="S5727" s="37">
        <v>5.4814767757696697E-2</v>
      </c>
      <c r="T5727" s="35">
        <v>17</v>
      </c>
      <c r="U5727" s="36">
        <v>3.9778439365327301</v>
      </c>
      <c r="V5727" s="37">
        <v>0.233990819796043</v>
      </c>
      <c r="W5727" s="40"/>
      <c r="X5727" s="36"/>
      <c r="Y5727" s="41"/>
    </row>
    <row r="5728" spans="1:25" x14ac:dyDescent="0.2">
      <c r="A5728" s="39"/>
      <c r="B5728" s="36"/>
      <c r="C5728" s="40"/>
      <c r="D5728" s="17">
        <v>12</v>
      </c>
      <c r="E5728" s="4">
        <v>0.49037918634712602</v>
      </c>
      <c r="F5728" s="18">
        <v>4.0864932195593902E-2</v>
      </c>
      <c r="G5728" s="4">
        <v>8</v>
      </c>
      <c r="H5728" s="4">
        <v>0.65494774281978596</v>
      </c>
      <c r="I5728" s="18">
        <v>8.1868467852473203E-2</v>
      </c>
      <c r="J5728" s="36"/>
      <c r="K5728" s="36"/>
      <c r="L5728" s="59"/>
      <c r="N5728" s="39"/>
      <c r="O5728" s="36"/>
      <c r="P5728" s="40"/>
      <c r="Q5728" s="35">
        <v>4</v>
      </c>
      <c r="R5728" s="36">
        <v>6.9764249026775305E-2</v>
      </c>
      <c r="S5728" s="37">
        <v>1.7441062256693798E-2</v>
      </c>
      <c r="T5728" s="35">
        <v>16</v>
      </c>
      <c r="U5728" s="36">
        <v>1.83816275000572</v>
      </c>
      <c r="V5728" s="37">
        <v>0.114885171875357</v>
      </c>
      <c r="W5728" s="40"/>
      <c r="X5728" s="36"/>
      <c r="Y5728" s="41"/>
    </row>
    <row r="5729" spans="1:25" x14ac:dyDescent="0.2">
      <c r="A5729" s="39"/>
      <c r="B5729" s="36"/>
      <c r="C5729" s="40"/>
      <c r="D5729" s="17">
        <v>15</v>
      </c>
      <c r="E5729" s="4">
        <v>1.61419086903333</v>
      </c>
      <c r="F5729" s="18">
        <v>0.107612724602222</v>
      </c>
      <c r="G5729" s="4">
        <v>26</v>
      </c>
      <c r="H5729" s="4">
        <v>2.05757230892777</v>
      </c>
      <c r="I5729" s="18">
        <v>7.9137396497222096E-2</v>
      </c>
      <c r="J5729" s="36"/>
      <c r="K5729" s="36"/>
      <c r="L5729" s="59"/>
      <c r="N5729" s="39"/>
      <c r="O5729" s="36"/>
      <c r="P5729" s="40"/>
      <c r="Q5729" s="35">
        <v>4</v>
      </c>
      <c r="R5729" s="36">
        <v>0.116273748688399</v>
      </c>
      <c r="S5729" s="37">
        <v>2.9068437172099899E-2</v>
      </c>
      <c r="T5729" s="35">
        <v>7</v>
      </c>
      <c r="U5729" s="36">
        <v>0.81599141657352403</v>
      </c>
      <c r="V5729" s="37">
        <v>0.11657020236764599</v>
      </c>
      <c r="W5729" s="40"/>
      <c r="X5729" s="36"/>
      <c r="Y5729" s="41"/>
    </row>
    <row r="5730" spans="1:25" x14ac:dyDescent="0.2">
      <c r="A5730" s="39"/>
      <c r="B5730" s="36"/>
      <c r="C5730" s="40"/>
      <c r="D5730" s="17">
        <v>9</v>
      </c>
      <c r="E5730" s="4">
        <v>0.55289540067315102</v>
      </c>
      <c r="F5730" s="18">
        <v>6.1432822297016701E-2</v>
      </c>
      <c r="G5730" s="4">
        <v>19</v>
      </c>
      <c r="H5730" s="4">
        <v>2.1890440508723201</v>
      </c>
      <c r="I5730" s="18">
        <v>0.115212844782754</v>
      </c>
      <c r="J5730" s="36"/>
      <c r="K5730" s="36"/>
      <c r="L5730" s="59"/>
      <c r="N5730" s="39"/>
      <c r="O5730" s="36"/>
      <c r="P5730" s="40"/>
      <c r="Q5730" s="35">
        <v>6</v>
      </c>
      <c r="R5730" s="36">
        <v>0.186037998646497</v>
      </c>
      <c r="S5730" s="37">
        <v>3.1006333107749601E-2</v>
      </c>
      <c r="T5730" s="35">
        <v>9</v>
      </c>
      <c r="U5730" s="36">
        <v>0.73839931190013797</v>
      </c>
      <c r="V5730" s="37">
        <v>8.2044367988904299E-2</v>
      </c>
      <c r="W5730" s="40"/>
      <c r="X5730" s="36"/>
      <c r="Y5730" s="41"/>
    </row>
    <row r="5731" spans="1:25" x14ac:dyDescent="0.2">
      <c r="A5731" s="39"/>
      <c r="B5731" s="36"/>
      <c r="C5731" s="40"/>
      <c r="D5731" s="17">
        <v>4</v>
      </c>
      <c r="E5731" s="4">
        <v>0.254795152693986</v>
      </c>
      <c r="F5731" s="18">
        <v>6.3698788173496695E-2</v>
      </c>
      <c r="G5731" s="4">
        <v>6</v>
      </c>
      <c r="H5731" s="4">
        <v>0.35800717771053298</v>
      </c>
      <c r="I5731" s="18">
        <v>5.9667862951755503E-2</v>
      </c>
      <c r="J5731" s="36"/>
      <c r="K5731" s="36"/>
      <c r="L5731" s="59"/>
      <c r="N5731" s="39"/>
      <c r="O5731" s="36"/>
      <c r="P5731" s="40"/>
      <c r="Q5731" s="35">
        <v>4</v>
      </c>
      <c r="R5731" s="36">
        <v>0.127901125699281</v>
      </c>
      <c r="S5731" s="37">
        <v>3.1975281424820402E-2</v>
      </c>
      <c r="T5731" s="35">
        <v>21</v>
      </c>
      <c r="U5731" s="36">
        <v>3.13528648391366</v>
      </c>
      <c r="V5731" s="37">
        <v>0.14929935637684</v>
      </c>
      <c r="W5731" s="40"/>
      <c r="X5731" s="36"/>
      <c r="Y5731" s="41"/>
    </row>
    <row r="5732" spans="1:25" x14ac:dyDescent="0.2">
      <c r="A5732" s="39"/>
      <c r="B5732" s="36"/>
      <c r="C5732" s="40"/>
      <c r="D5732" s="17">
        <v>14</v>
      </c>
      <c r="E5732" s="4">
        <v>0.84374761581420898</v>
      </c>
      <c r="F5732" s="18">
        <v>6.0267686843872001E-2</v>
      </c>
      <c r="G5732" s="4">
        <v>30</v>
      </c>
      <c r="H5732" s="4">
        <v>4.1139391139149604</v>
      </c>
      <c r="I5732" s="18">
        <v>0.13713130379716501</v>
      </c>
      <c r="J5732" s="36"/>
      <c r="K5732" s="36"/>
      <c r="L5732" s="59"/>
      <c r="N5732" s="39"/>
      <c r="O5732" s="36"/>
      <c r="P5732" s="40"/>
      <c r="Q5732" s="35">
        <v>4</v>
      </c>
      <c r="R5732" s="36">
        <v>0.104646374471485</v>
      </c>
      <c r="S5732" s="37">
        <v>2.61615936178714E-2</v>
      </c>
      <c r="T5732" s="35">
        <v>12</v>
      </c>
      <c r="U5732" s="36">
        <v>1.54102385416626</v>
      </c>
      <c r="V5732" s="37">
        <v>0.12841865451385501</v>
      </c>
      <c r="W5732" s="40"/>
      <c r="X5732" s="36"/>
      <c r="Y5732" s="41"/>
    </row>
    <row r="5733" spans="1:25" x14ac:dyDescent="0.2">
      <c r="A5733" s="39"/>
      <c r="B5733" s="36"/>
      <c r="C5733" s="40"/>
      <c r="D5733" s="17">
        <v>5</v>
      </c>
      <c r="E5733" s="4">
        <v>0.28606087900698102</v>
      </c>
      <c r="F5733" s="18">
        <v>5.7212175801396301E-2</v>
      </c>
      <c r="G5733" s="4">
        <v>24</v>
      </c>
      <c r="H5733" s="4">
        <v>1.76063173636794</v>
      </c>
      <c r="I5733" s="18">
        <v>7.3359655681997496E-2</v>
      </c>
      <c r="J5733" s="36"/>
      <c r="K5733" s="36"/>
      <c r="L5733" s="59"/>
      <c r="N5733" s="39"/>
      <c r="O5733" s="36"/>
      <c r="P5733" s="40"/>
      <c r="Q5733" s="35">
        <v>4</v>
      </c>
      <c r="R5733" s="36">
        <v>9.3019001185893999E-2</v>
      </c>
      <c r="S5733" s="37">
        <v>2.32547502964735E-2</v>
      </c>
      <c r="T5733" s="35">
        <v>19</v>
      </c>
      <c r="U5733" s="36">
        <v>2.4612343944609099</v>
      </c>
      <c r="V5733" s="37">
        <v>0.12953865234004799</v>
      </c>
      <c r="W5733" s="40"/>
      <c r="X5733" s="36"/>
      <c r="Y5733" s="41"/>
    </row>
    <row r="5734" spans="1:25" x14ac:dyDescent="0.2">
      <c r="A5734" s="39"/>
      <c r="B5734" s="36"/>
      <c r="C5734" s="40"/>
      <c r="D5734" s="17">
        <v>8</v>
      </c>
      <c r="E5734" s="4">
        <v>0.461570154875516</v>
      </c>
      <c r="F5734" s="18">
        <v>5.7696269359439598E-2</v>
      </c>
      <c r="G5734" s="4">
        <v>36</v>
      </c>
      <c r="H5734" s="4">
        <v>4.5024033188819796</v>
      </c>
      <c r="I5734" s="18">
        <v>0.125066758857833</v>
      </c>
      <c r="J5734" s="36"/>
      <c r="K5734" s="36"/>
      <c r="L5734" s="59"/>
      <c r="N5734" s="39"/>
      <c r="O5734" s="36"/>
      <c r="P5734" s="40"/>
      <c r="Q5734" s="35">
        <v>4</v>
      </c>
      <c r="R5734" s="36">
        <v>8.1391624175012098E-2</v>
      </c>
      <c r="S5734" s="37">
        <v>2.0347906043753E-2</v>
      </c>
      <c r="T5734" s="35">
        <v>4</v>
      </c>
      <c r="U5734" s="36">
        <v>0.452338427305221</v>
      </c>
      <c r="V5734" s="37">
        <v>0.113084606826305</v>
      </c>
      <c r="W5734" s="40"/>
      <c r="X5734" s="36"/>
      <c r="Y5734" s="41"/>
    </row>
    <row r="5735" spans="1:25" x14ac:dyDescent="0.2">
      <c r="A5735" s="39"/>
      <c r="B5735" s="36"/>
      <c r="C5735" s="40"/>
      <c r="D5735" s="17">
        <v>24</v>
      </c>
      <c r="E5735" s="4">
        <v>2.1886930577456898</v>
      </c>
      <c r="F5735" s="18">
        <v>9.1195544072737195E-2</v>
      </c>
      <c r="G5735" s="4">
        <v>8</v>
      </c>
      <c r="H5735" s="4">
        <v>0.58922713994979803</v>
      </c>
      <c r="I5735" s="18">
        <v>7.3653392493724795E-2</v>
      </c>
      <c r="J5735" s="36"/>
      <c r="K5735" s="36"/>
      <c r="L5735" s="59"/>
      <c r="N5735" s="39"/>
      <c r="O5735" s="36"/>
      <c r="P5735" s="40"/>
      <c r="Q5735" s="35">
        <v>5</v>
      </c>
      <c r="R5735" s="36">
        <v>0.11627374961972201</v>
      </c>
      <c r="S5735" s="37">
        <v>2.3254749923944398E-2</v>
      </c>
      <c r="T5735" s="35">
        <v>10</v>
      </c>
      <c r="U5735" s="36">
        <v>1.01330583915114</v>
      </c>
      <c r="V5735" s="37">
        <v>0.101330583915114</v>
      </c>
      <c r="W5735" s="40"/>
      <c r="X5735" s="36"/>
      <c r="Y5735" s="41"/>
    </row>
    <row r="5736" spans="1:25" x14ac:dyDescent="0.2">
      <c r="A5736" s="39"/>
      <c r="B5736" s="36"/>
      <c r="C5736" s="40"/>
      <c r="D5736" s="17">
        <v>51</v>
      </c>
      <c r="E5736" s="4">
        <v>3.9422751143574701</v>
      </c>
      <c r="F5736" s="18">
        <v>7.72995120462249E-2</v>
      </c>
      <c r="G5736" s="4">
        <v>33</v>
      </c>
      <c r="H5736" s="4">
        <v>7.0423590242862701</v>
      </c>
      <c r="I5736" s="18">
        <v>0.213404818917765</v>
      </c>
      <c r="J5736" s="36"/>
      <c r="K5736" s="36"/>
      <c r="L5736" s="59"/>
      <c r="N5736" s="39"/>
      <c r="O5736" s="36"/>
      <c r="P5736" s="40"/>
      <c r="Q5736" s="35">
        <v>5</v>
      </c>
      <c r="R5736" s="36">
        <v>0.151155873201787</v>
      </c>
      <c r="S5736" s="37">
        <v>3.0231174640357399E-2</v>
      </c>
      <c r="T5736" s="35">
        <v>14</v>
      </c>
      <c r="U5736" s="36">
        <v>1.41245133802294</v>
      </c>
      <c r="V5736" s="37">
        <v>0.100889381287353</v>
      </c>
      <c r="W5736" s="40"/>
      <c r="X5736" s="36"/>
      <c r="Y5736" s="41"/>
    </row>
    <row r="5737" spans="1:25" x14ac:dyDescent="0.2">
      <c r="A5737" s="39"/>
      <c r="B5737" s="36"/>
      <c r="C5737" s="40"/>
      <c r="D5737" s="17">
        <v>29</v>
      </c>
      <c r="E5737" s="4">
        <v>2.0084229707717798</v>
      </c>
      <c r="F5737" s="18">
        <v>6.9255964509372006E-2</v>
      </c>
      <c r="G5737" s="4">
        <v>28</v>
      </c>
      <c r="H5737" s="4">
        <v>8.9413900449871999</v>
      </c>
      <c r="I5737" s="18">
        <v>0.319335358749542</v>
      </c>
      <c r="J5737" s="36"/>
      <c r="K5737" s="36"/>
      <c r="L5737" s="59"/>
      <c r="N5737" s="39"/>
      <c r="O5737" s="36"/>
      <c r="P5737" s="40"/>
      <c r="Q5737" s="35">
        <v>4</v>
      </c>
      <c r="R5737" s="36">
        <v>9.3018999323248794E-2</v>
      </c>
      <c r="S5737" s="37">
        <v>2.3254749830812198E-2</v>
      </c>
      <c r="T5737" s="35">
        <v>25</v>
      </c>
      <c r="U5737" s="36">
        <v>3.9357289969921099</v>
      </c>
      <c r="V5737" s="37">
        <v>0.15742915987968401</v>
      </c>
      <c r="W5737" s="40"/>
      <c r="X5737" s="36"/>
      <c r="Y5737" s="41"/>
    </row>
    <row r="5738" spans="1:25" x14ac:dyDescent="0.2">
      <c r="A5738" s="39"/>
      <c r="B5738" s="36"/>
      <c r="C5738" s="40"/>
      <c r="D5738" s="17">
        <v>7</v>
      </c>
      <c r="E5738" s="4">
        <v>0.37860685214400203</v>
      </c>
      <c r="F5738" s="18">
        <v>5.4086693163428901E-2</v>
      </c>
      <c r="G5738" s="4">
        <v>4</v>
      </c>
      <c r="H5738" s="4">
        <v>0.34390783309936501</v>
      </c>
      <c r="I5738" s="18">
        <v>8.5976958274841295E-2</v>
      </c>
      <c r="J5738" s="36"/>
      <c r="K5738" s="36"/>
      <c r="L5738" s="59"/>
      <c r="N5738" s="39"/>
      <c r="O5738" s="36"/>
      <c r="P5738" s="40"/>
      <c r="Q5738" s="35">
        <v>4</v>
      </c>
      <c r="R5738" s="36">
        <v>6.9764250889420495E-2</v>
      </c>
      <c r="S5738" s="37">
        <v>1.74410627223551E-2</v>
      </c>
      <c r="T5738" s="35">
        <v>15</v>
      </c>
      <c r="U5738" s="36">
        <v>1.5565727949142401</v>
      </c>
      <c r="V5738" s="37">
        <v>0.103771519660949</v>
      </c>
      <c r="W5738" s="40"/>
      <c r="X5738" s="36"/>
      <c r="Y5738" s="41"/>
    </row>
    <row r="5739" spans="1:25" x14ac:dyDescent="0.2">
      <c r="A5739" s="39"/>
      <c r="B5739" s="36"/>
      <c r="C5739" s="40"/>
      <c r="D5739" s="17">
        <v>26</v>
      </c>
      <c r="E5739" s="4">
        <v>2.59494925662875</v>
      </c>
      <c r="F5739" s="18">
        <v>9.9805740639567306E-2</v>
      </c>
      <c r="G5739" s="4">
        <v>27</v>
      </c>
      <c r="H5739" s="4">
        <v>5.5693751648068401</v>
      </c>
      <c r="I5739" s="18">
        <v>0.20627315425210499</v>
      </c>
      <c r="J5739" s="36"/>
      <c r="K5739" s="36"/>
      <c r="L5739" s="59"/>
      <c r="N5739" s="39"/>
      <c r="O5739" s="36"/>
      <c r="P5739" s="40"/>
      <c r="Q5739" s="35">
        <v>9</v>
      </c>
      <c r="R5739" s="36">
        <v>0.25580224953591801</v>
      </c>
      <c r="S5739" s="37">
        <v>2.8422472170657499E-2</v>
      </c>
      <c r="T5739" s="35">
        <v>9</v>
      </c>
      <c r="U5739" s="36">
        <v>0.94679176434874501</v>
      </c>
      <c r="V5739" s="37">
        <v>0.10519908492763801</v>
      </c>
      <c r="W5739" s="40"/>
      <c r="X5739" s="36"/>
      <c r="Y5739" s="41"/>
    </row>
    <row r="5740" spans="1:25" x14ac:dyDescent="0.2">
      <c r="A5740" s="39"/>
      <c r="B5740" s="36"/>
      <c r="C5740" s="40"/>
      <c r="D5740" s="17">
        <v>25</v>
      </c>
      <c r="E5740" s="4">
        <v>2.1586480438709201</v>
      </c>
      <c r="F5740" s="18">
        <v>8.6345921754837004E-2</v>
      </c>
      <c r="G5740" s="4">
        <v>6</v>
      </c>
      <c r="H5740" s="4">
        <v>0.453055620193481</v>
      </c>
      <c r="I5740" s="18">
        <v>7.5509270032246903E-2</v>
      </c>
      <c r="J5740" s="36"/>
      <c r="K5740" s="36"/>
      <c r="L5740" s="59"/>
      <c r="N5740" s="39"/>
      <c r="O5740" s="36"/>
      <c r="P5740" s="40"/>
      <c r="Q5740" s="35">
        <v>5</v>
      </c>
      <c r="R5740" s="36">
        <v>0.25580225046723998</v>
      </c>
      <c r="S5740" s="37">
        <v>5.11604500934481E-2</v>
      </c>
      <c r="T5740" s="35">
        <v>6</v>
      </c>
      <c r="U5740" s="36">
        <v>0.598687723278999</v>
      </c>
      <c r="V5740" s="37">
        <v>9.9781287213166495E-2</v>
      </c>
      <c r="W5740" s="40"/>
      <c r="X5740" s="36"/>
      <c r="Y5740" s="41"/>
    </row>
    <row r="5741" spans="1:25" x14ac:dyDescent="0.2">
      <c r="A5741" s="39"/>
      <c r="B5741" s="36"/>
      <c r="C5741" s="40"/>
      <c r="D5741" s="17">
        <v>13</v>
      </c>
      <c r="E5741" s="4">
        <v>1.0516670718789101</v>
      </c>
      <c r="F5741" s="18">
        <v>8.0897467067608406E-2</v>
      </c>
      <c r="G5741" s="4">
        <v>15</v>
      </c>
      <c r="H5741" s="4">
        <v>1.63501945137977</v>
      </c>
      <c r="I5741" s="18">
        <v>0.109001296758651</v>
      </c>
      <c r="J5741" s="36"/>
      <c r="K5741" s="36"/>
      <c r="L5741" s="59"/>
      <c r="N5741" s="39"/>
      <c r="O5741" s="36"/>
      <c r="P5741" s="40"/>
      <c r="Q5741" s="35">
        <v>4</v>
      </c>
      <c r="R5741" s="36">
        <v>6.9764249026775305E-2</v>
      </c>
      <c r="S5741" s="37">
        <v>1.7441062256693798E-2</v>
      </c>
      <c r="T5741" s="35">
        <v>5</v>
      </c>
      <c r="U5741" s="36">
        <v>0.51885251700878099</v>
      </c>
      <c r="V5741" s="37">
        <v>0.103770503401756</v>
      </c>
      <c r="W5741" s="40"/>
      <c r="X5741" s="36"/>
      <c r="Y5741" s="41"/>
    </row>
    <row r="5742" spans="1:25" x14ac:dyDescent="0.2">
      <c r="A5742" s="39"/>
      <c r="B5742" s="36"/>
      <c r="C5742" s="40"/>
      <c r="D5742" s="17">
        <v>15</v>
      </c>
      <c r="E5742" s="4">
        <v>1.4122682735323899</v>
      </c>
      <c r="F5742" s="18">
        <v>9.4151218235492704E-2</v>
      </c>
      <c r="G5742" s="4">
        <v>9</v>
      </c>
      <c r="H5742" s="4">
        <v>0.753566794097423</v>
      </c>
      <c r="I5742" s="18">
        <v>8.3729643788602606E-2</v>
      </c>
      <c r="J5742" s="36"/>
      <c r="K5742" s="36"/>
      <c r="L5742" s="59"/>
      <c r="N5742" s="39"/>
      <c r="O5742" s="36"/>
      <c r="P5742" s="40"/>
      <c r="Q5742" s="35">
        <v>4</v>
      </c>
      <c r="R5742" s="36">
        <v>0.12790112383663599</v>
      </c>
      <c r="S5742" s="37">
        <v>3.1975280959159101E-2</v>
      </c>
      <c r="T5742" s="35">
        <v>42</v>
      </c>
      <c r="U5742" s="36">
        <v>5.53446242958307</v>
      </c>
      <c r="V5742" s="37">
        <v>0.13177291499007299</v>
      </c>
      <c r="W5742" s="40"/>
      <c r="X5742" s="36"/>
      <c r="Y5742" s="41"/>
    </row>
    <row r="5743" spans="1:25" x14ac:dyDescent="0.2">
      <c r="A5743" s="39"/>
      <c r="B5743" s="36"/>
      <c r="C5743" s="40"/>
      <c r="D5743" s="17">
        <v>6</v>
      </c>
      <c r="E5743" s="4">
        <v>0.31848629936575801</v>
      </c>
      <c r="F5743" s="18">
        <v>5.3081049894293103E-2</v>
      </c>
      <c r="G5743" s="4">
        <v>14</v>
      </c>
      <c r="H5743" s="4">
        <v>1.9014419838786101</v>
      </c>
      <c r="I5743" s="18">
        <v>0.13581728456275799</v>
      </c>
      <c r="J5743" s="36"/>
      <c r="K5743" s="36"/>
      <c r="L5743" s="59"/>
      <c r="N5743" s="39"/>
      <c r="O5743" s="36"/>
      <c r="P5743" s="40"/>
      <c r="Q5743" s="35">
        <v>10</v>
      </c>
      <c r="R5743" s="36">
        <v>0.32556649763137102</v>
      </c>
      <c r="S5743" s="37">
        <v>3.2556649763137102E-2</v>
      </c>
      <c r="T5743" s="35">
        <v>83</v>
      </c>
      <c r="U5743" s="36">
        <v>15.7340352274477</v>
      </c>
      <c r="V5743" s="37">
        <v>0.189566689487322</v>
      </c>
      <c r="W5743" s="40"/>
      <c r="X5743" s="36"/>
      <c r="Y5743" s="41"/>
    </row>
    <row r="5744" spans="1:25" x14ac:dyDescent="0.2">
      <c r="A5744" s="39"/>
      <c r="B5744" s="36"/>
      <c r="C5744" s="40"/>
      <c r="D5744" s="17">
        <v>21</v>
      </c>
      <c r="E5744" s="4">
        <v>1.5648737177252701</v>
      </c>
      <c r="F5744" s="18">
        <v>7.4517796082156001E-2</v>
      </c>
      <c r="G5744" s="4">
        <v>32</v>
      </c>
      <c r="H5744" s="4">
        <v>3.9906920194625801</v>
      </c>
      <c r="I5744" s="18">
        <v>0.124709125608205</v>
      </c>
      <c r="J5744" s="36"/>
      <c r="K5744" s="36"/>
      <c r="L5744" s="59"/>
      <c r="N5744" s="39"/>
      <c r="O5744" s="36"/>
      <c r="P5744" s="40"/>
      <c r="Q5744" s="35">
        <v>24</v>
      </c>
      <c r="R5744" s="36">
        <v>0.93018999230116595</v>
      </c>
      <c r="S5744" s="37">
        <v>3.8757916345881903E-2</v>
      </c>
      <c r="T5744" s="35">
        <v>16</v>
      </c>
      <c r="U5744" s="36">
        <v>1.6696574017405501</v>
      </c>
      <c r="V5744" s="37">
        <v>0.10435358760878399</v>
      </c>
      <c r="W5744" s="40"/>
      <c r="X5744" s="36"/>
      <c r="Y5744" s="41"/>
    </row>
    <row r="5745" spans="1:25" x14ac:dyDescent="0.2">
      <c r="A5745" s="39"/>
      <c r="B5745" s="36"/>
      <c r="C5745" s="40"/>
      <c r="D5745" s="17">
        <v>6</v>
      </c>
      <c r="E5745" s="4">
        <v>0.356969553977251</v>
      </c>
      <c r="F5745" s="18">
        <v>5.9494925662875099E-2</v>
      </c>
      <c r="G5745" s="4">
        <v>15</v>
      </c>
      <c r="H5745" s="4">
        <v>1.6431982889771399</v>
      </c>
      <c r="I5745" s="18">
        <v>0.109546552598476</v>
      </c>
      <c r="J5745" s="36"/>
      <c r="K5745" s="36"/>
      <c r="L5745" s="59"/>
      <c r="N5745" s="39"/>
      <c r="O5745" s="36"/>
      <c r="P5745" s="40"/>
      <c r="Q5745" s="35">
        <v>8</v>
      </c>
      <c r="R5745" s="36">
        <v>0.19766537286341099</v>
      </c>
      <c r="S5745" s="37">
        <v>2.4708171607926401E-2</v>
      </c>
      <c r="T5745" s="35">
        <v>8</v>
      </c>
      <c r="U5745" s="36">
        <v>0.94015410542488098</v>
      </c>
      <c r="V5745" s="37">
        <v>0.11751926317811</v>
      </c>
      <c r="W5745" s="40"/>
      <c r="X5745" s="36"/>
      <c r="Y5745" s="41"/>
    </row>
    <row r="5746" spans="1:25" x14ac:dyDescent="0.2">
      <c r="A5746" s="39"/>
      <c r="B5746" s="36"/>
      <c r="C5746" s="40"/>
      <c r="D5746" s="17">
        <v>17</v>
      </c>
      <c r="E5746" s="4">
        <v>0.93754481896758002</v>
      </c>
      <c r="F5746" s="18">
        <v>5.51496952333871E-2</v>
      </c>
      <c r="G5746" s="4">
        <v>14</v>
      </c>
      <c r="H5746" s="4">
        <v>1.21367209404706</v>
      </c>
      <c r="I5746" s="18">
        <v>8.6690863860504896E-2</v>
      </c>
      <c r="J5746" s="36"/>
      <c r="K5746" s="36"/>
      <c r="L5746" s="59"/>
      <c r="N5746" s="39"/>
      <c r="O5746" s="36"/>
      <c r="P5746" s="40"/>
      <c r="Q5746" s="35">
        <v>14</v>
      </c>
      <c r="R5746" s="36">
        <v>0.44184024538844802</v>
      </c>
      <c r="S5746" s="37">
        <v>3.1560017527746301E-2</v>
      </c>
      <c r="T5746" s="35">
        <v>15</v>
      </c>
      <c r="U5746" s="36">
        <v>2.24611271917819</v>
      </c>
      <c r="V5746" s="37">
        <v>0.149740847945213</v>
      </c>
      <c r="W5746" s="40"/>
      <c r="X5746" s="36"/>
      <c r="Y5746" s="41"/>
    </row>
    <row r="5747" spans="1:25" x14ac:dyDescent="0.2">
      <c r="A5747" s="39"/>
      <c r="B5747" s="36"/>
      <c r="C5747" s="40"/>
      <c r="D5747" s="17">
        <v>19</v>
      </c>
      <c r="E5747" s="4">
        <v>1.08296329528093</v>
      </c>
      <c r="F5747" s="18">
        <v>5.6998068172680702E-2</v>
      </c>
      <c r="G5747" s="4">
        <v>19</v>
      </c>
      <c r="H5747" s="4">
        <v>2.05873198807239</v>
      </c>
      <c r="I5747" s="18">
        <v>0.108354315161705</v>
      </c>
      <c r="J5747" s="36"/>
      <c r="K5747" s="36"/>
      <c r="L5747" s="59"/>
      <c r="N5747" s="39"/>
      <c r="O5747" s="36"/>
      <c r="P5747" s="40"/>
      <c r="Q5747" s="35">
        <v>11</v>
      </c>
      <c r="R5747" s="36">
        <v>0.24417487345635799</v>
      </c>
      <c r="S5747" s="37">
        <v>2.2197715768759899E-2</v>
      </c>
      <c r="T5747" s="35">
        <v>6</v>
      </c>
      <c r="U5747" s="36">
        <v>0.63192185759544295</v>
      </c>
      <c r="V5747" s="37">
        <v>0.10532030959924001</v>
      </c>
      <c r="W5747" s="40"/>
      <c r="X5747" s="36"/>
      <c r="Y5747" s="41"/>
    </row>
    <row r="5748" spans="1:25" x14ac:dyDescent="0.2">
      <c r="A5748" s="39"/>
      <c r="B5748" s="36"/>
      <c r="C5748" s="40"/>
      <c r="D5748" s="17">
        <v>4</v>
      </c>
      <c r="E5748" s="4">
        <v>0.29446860775351502</v>
      </c>
      <c r="F5748" s="18">
        <v>7.3617151938378797E-2</v>
      </c>
      <c r="G5748" s="4">
        <v>11</v>
      </c>
      <c r="H5748" s="4">
        <v>1.1385061368346201</v>
      </c>
      <c r="I5748" s="18">
        <v>0.103500557894056</v>
      </c>
      <c r="J5748" s="36"/>
      <c r="K5748" s="36"/>
      <c r="L5748" s="59"/>
      <c r="N5748" s="39"/>
      <c r="O5748" s="36"/>
      <c r="P5748" s="40"/>
      <c r="Q5748" s="35">
        <v>5</v>
      </c>
      <c r="R5748" s="36">
        <v>0.197665371932089</v>
      </c>
      <c r="S5748" s="37">
        <v>3.9533074386417802E-2</v>
      </c>
      <c r="T5748" s="35">
        <v>9</v>
      </c>
      <c r="U5748" s="36">
        <v>1.13749900460243</v>
      </c>
      <c r="V5748" s="37">
        <v>0.12638877828915901</v>
      </c>
      <c r="W5748" s="40"/>
      <c r="X5748" s="36"/>
      <c r="Y5748" s="41"/>
    </row>
    <row r="5749" spans="1:25" x14ac:dyDescent="0.2">
      <c r="A5749" s="39"/>
      <c r="B5749" s="36"/>
      <c r="C5749" s="40"/>
      <c r="D5749" s="17">
        <v>28</v>
      </c>
      <c r="E5749" s="4">
        <v>2.8377508409321299</v>
      </c>
      <c r="F5749" s="18">
        <v>0.10134824431900399</v>
      </c>
      <c r="G5749" s="4">
        <v>4</v>
      </c>
      <c r="H5749" s="4">
        <v>0.316899374127388</v>
      </c>
      <c r="I5749" s="18">
        <v>7.9224843531847E-2</v>
      </c>
      <c r="J5749" s="36"/>
      <c r="K5749" s="36"/>
      <c r="L5749" s="59"/>
      <c r="N5749" s="39"/>
      <c r="O5749" s="36"/>
      <c r="P5749" s="40"/>
      <c r="Q5749" s="35">
        <v>6</v>
      </c>
      <c r="R5749" s="36">
        <v>9.3018999323248794E-2</v>
      </c>
      <c r="S5749" s="37">
        <v>1.5503166553874801E-2</v>
      </c>
      <c r="T5749" s="35">
        <v>12</v>
      </c>
      <c r="U5749" s="36">
        <v>1.84702828526496</v>
      </c>
      <c r="V5749" s="37">
        <v>0.15391902377208</v>
      </c>
      <c r="W5749" s="40"/>
      <c r="X5749" s="36"/>
      <c r="Y5749" s="41"/>
    </row>
    <row r="5750" spans="1:25" x14ac:dyDescent="0.2">
      <c r="A5750" s="39"/>
      <c r="B5750" s="36"/>
      <c r="C5750" s="40"/>
      <c r="D5750" s="17">
        <v>8</v>
      </c>
      <c r="E5750" s="4">
        <v>0.46034943126141997</v>
      </c>
      <c r="F5750" s="18">
        <v>5.7543678907677497E-2</v>
      </c>
      <c r="G5750" s="4">
        <v>7</v>
      </c>
      <c r="H5750" s="4">
        <v>0.68192568421363797</v>
      </c>
      <c r="I5750" s="18">
        <v>9.7417954887662597E-2</v>
      </c>
      <c r="J5750" s="36"/>
      <c r="K5750" s="36"/>
      <c r="L5750" s="59"/>
      <c r="N5750" s="39"/>
      <c r="O5750" s="36"/>
      <c r="P5750" s="40"/>
      <c r="Q5750" s="35">
        <v>4</v>
      </c>
      <c r="R5750" s="36">
        <v>5.81368748098611E-2</v>
      </c>
      <c r="S5750" s="37">
        <v>1.45342187024652E-2</v>
      </c>
      <c r="T5750" s="35">
        <v>30</v>
      </c>
      <c r="U5750" s="36">
        <v>4.2018309794366298</v>
      </c>
      <c r="V5750" s="37">
        <v>0.140061032647887</v>
      </c>
      <c r="W5750" s="40"/>
      <c r="X5750" s="36"/>
      <c r="Y5750" s="41"/>
    </row>
    <row r="5751" spans="1:25" x14ac:dyDescent="0.2">
      <c r="A5751" s="39"/>
      <c r="B5751" s="36"/>
      <c r="C5751" s="40"/>
      <c r="D5751" s="17">
        <v>13</v>
      </c>
      <c r="E5751" s="4">
        <v>1.1791104041039899</v>
      </c>
      <c r="F5751" s="18">
        <v>9.0700800315691804E-2</v>
      </c>
      <c r="G5751" s="4">
        <v>123</v>
      </c>
      <c r="H5751" s="4">
        <v>18.4756390079855</v>
      </c>
      <c r="I5751" s="18">
        <v>0.150208447219395</v>
      </c>
      <c r="J5751" s="36"/>
      <c r="K5751" s="36"/>
      <c r="L5751" s="59"/>
      <c r="N5751" s="39"/>
      <c r="O5751" s="36"/>
      <c r="P5751" s="40"/>
      <c r="Q5751" s="35">
        <v>5</v>
      </c>
      <c r="R5751" s="36">
        <v>0.12790112476795901</v>
      </c>
      <c r="S5751" s="37">
        <v>2.5580224953591801E-2</v>
      </c>
      <c r="T5751" s="35">
        <v>6</v>
      </c>
      <c r="U5751" s="36">
        <v>0.72062255442142398</v>
      </c>
      <c r="V5751" s="37">
        <v>0.120103759070237</v>
      </c>
      <c r="W5751" s="40"/>
      <c r="X5751" s="36"/>
      <c r="Y5751" s="41"/>
    </row>
    <row r="5752" spans="1:25" x14ac:dyDescent="0.2">
      <c r="A5752" s="39"/>
      <c r="B5752" s="36"/>
      <c r="C5752" s="40"/>
      <c r="D5752" s="17">
        <v>10</v>
      </c>
      <c r="E5752" s="4">
        <v>0.47837033867835999</v>
      </c>
      <c r="F5752" s="18">
        <v>4.7837033867835999E-2</v>
      </c>
      <c r="G5752" s="4">
        <v>18</v>
      </c>
      <c r="H5752" s="4">
        <v>1.77473106235265</v>
      </c>
      <c r="I5752" s="18">
        <v>9.8596170130703098E-2</v>
      </c>
      <c r="J5752" s="36"/>
      <c r="K5752" s="36"/>
      <c r="L5752" s="59"/>
      <c r="N5752" s="39"/>
      <c r="O5752" s="36"/>
      <c r="P5752" s="40"/>
      <c r="Q5752" s="35">
        <v>11</v>
      </c>
      <c r="R5752" s="36">
        <v>0.34882124792784402</v>
      </c>
      <c r="S5752" s="37">
        <v>3.1711022538894899E-2</v>
      </c>
      <c r="T5752" s="35">
        <v>6</v>
      </c>
      <c r="U5752" s="36">
        <v>0.69623865187168099</v>
      </c>
      <c r="V5752" s="37">
        <v>0.11603977531194599</v>
      </c>
      <c r="W5752" s="40"/>
      <c r="X5752" s="36"/>
      <c r="Y5752" s="41"/>
    </row>
    <row r="5753" spans="1:25" x14ac:dyDescent="0.2">
      <c r="A5753" s="39"/>
      <c r="B5753" s="36"/>
      <c r="C5753" s="40"/>
      <c r="D5753" s="17">
        <v>16</v>
      </c>
      <c r="E5753" s="4">
        <v>1.03483635187149</v>
      </c>
      <c r="F5753" s="18">
        <v>6.4677271991968099E-2</v>
      </c>
      <c r="G5753" s="4">
        <v>26</v>
      </c>
      <c r="H5753" s="4">
        <v>2.89329367130994</v>
      </c>
      <c r="I5753" s="18">
        <v>0.11128052581961299</v>
      </c>
      <c r="J5753" s="36"/>
      <c r="K5753" s="36"/>
      <c r="L5753" s="59"/>
      <c r="N5753" s="39"/>
      <c r="O5753" s="36"/>
      <c r="P5753" s="40"/>
      <c r="Q5753" s="35">
        <v>9</v>
      </c>
      <c r="R5753" s="36">
        <v>0.197665374726057</v>
      </c>
      <c r="S5753" s="37">
        <v>2.1962819414006299E-2</v>
      </c>
      <c r="T5753" s="35">
        <v>4</v>
      </c>
      <c r="U5753" s="36">
        <v>0.288258176296949</v>
      </c>
      <c r="V5753" s="37">
        <v>7.2064544074237305E-2</v>
      </c>
      <c r="W5753" s="40"/>
      <c r="X5753" s="36"/>
      <c r="Y5753" s="41"/>
    </row>
    <row r="5754" spans="1:25" x14ac:dyDescent="0.2">
      <c r="A5754" s="39"/>
      <c r="B5754" s="36"/>
      <c r="C5754" s="40"/>
      <c r="D5754" s="17">
        <v>4</v>
      </c>
      <c r="E5754" s="4">
        <v>0.20073242858052201</v>
      </c>
      <c r="F5754" s="18">
        <v>5.01831071451306E-2</v>
      </c>
      <c r="G5754" s="4">
        <v>48</v>
      </c>
      <c r="H5754" s="4">
        <v>5.7079423666000304</v>
      </c>
      <c r="I5754" s="18">
        <v>0.11891546597083399</v>
      </c>
      <c r="J5754" s="36"/>
      <c r="K5754" s="36"/>
      <c r="L5754" s="59"/>
      <c r="N5754" s="39"/>
      <c r="O5754" s="36"/>
      <c r="P5754" s="40"/>
      <c r="Q5754" s="35">
        <v>5</v>
      </c>
      <c r="R5754" s="36">
        <v>0.116273748688399</v>
      </c>
      <c r="S5754" s="37">
        <v>2.3254749737679901E-2</v>
      </c>
      <c r="T5754" s="35">
        <v>22</v>
      </c>
      <c r="U5754" s="36">
        <v>3.73614098876714</v>
      </c>
      <c r="V5754" s="37">
        <v>0.169824590398506</v>
      </c>
      <c r="W5754" s="40"/>
      <c r="X5754" s="36"/>
      <c r="Y5754" s="41"/>
    </row>
    <row r="5755" spans="1:25" x14ac:dyDescent="0.2">
      <c r="A5755" s="39"/>
      <c r="B5755" s="36"/>
      <c r="C5755" s="40"/>
      <c r="D5755" s="17">
        <v>12</v>
      </c>
      <c r="E5755" s="4">
        <v>0.87858396023511798</v>
      </c>
      <c r="F5755" s="18">
        <v>7.3215330019593197E-2</v>
      </c>
      <c r="G5755" s="4">
        <v>6</v>
      </c>
      <c r="H5755" s="4">
        <v>0.57279316335916497</v>
      </c>
      <c r="I5755" s="18">
        <v>9.54655272265275E-2</v>
      </c>
      <c r="J5755" s="36"/>
      <c r="K5755" s="36"/>
      <c r="L5755" s="59"/>
      <c r="N5755" s="39"/>
      <c r="O5755" s="36"/>
      <c r="P5755" s="40"/>
      <c r="Q5755" s="35">
        <v>9</v>
      </c>
      <c r="R5755" s="36">
        <v>0.38370337244123198</v>
      </c>
      <c r="S5755" s="37">
        <v>4.2633708049025797E-2</v>
      </c>
      <c r="T5755" s="35">
        <v>11</v>
      </c>
      <c r="U5755" s="36">
        <v>1.15747307986021</v>
      </c>
      <c r="V5755" s="37">
        <v>0.10522482544183701</v>
      </c>
      <c r="W5755" s="40"/>
      <c r="X5755" s="36"/>
      <c r="Y5755" s="41"/>
    </row>
    <row r="5756" spans="1:25" x14ac:dyDescent="0.2">
      <c r="A5756" s="39"/>
      <c r="B5756" s="36"/>
      <c r="C5756" s="40"/>
      <c r="D5756" s="17">
        <v>13</v>
      </c>
      <c r="E5756" s="4">
        <v>0.81725795194506601</v>
      </c>
      <c r="F5756" s="18">
        <v>6.2865996303466606E-2</v>
      </c>
      <c r="G5756" s="4">
        <v>4</v>
      </c>
      <c r="H5756" s="4">
        <v>0.33099871128797498</v>
      </c>
      <c r="I5756" s="18">
        <v>8.27496778219938E-2</v>
      </c>
      <c r="J5756" s="36"/>
      <c r="K5756" s="36"/>
      <c r="L5756" s="59"/>
      <c r="N5756" s="39"/>
      <c r="O5756" s="36"/>
      <c r="P5756" s="40"/>
      <c r="Q5756" s="35">
        <v>4</v>
      </c>
      <c r="R5756" s="36">
        <v>0.116273751482367</v>
      </c>
      <c r="S5756" s="37">
        <v>2.9068437870591799E-2</v>
      </c>
      <c r="T5756" s="35">
        <v>12</v>
      </c>
      <c r="U5756" s="36">
        <v>1.1441367007791901</v>
      </c>
      <c r="V5756" s="37">
        <v>9.53447250649333E-2</v>
      </c>
      <c r="W5756" s="40"/>
      <c r="X5756" s="36"/>
      <c r="Y5756" s="41"/>
    </row>
    <row r="5757" spans="1:25" x14ac:dyDescent="0.2">
      <c r="A5757" s="39"/>
      <c r="B5757" s="36"/>
      <c r="C5757" s="40"/>
      <c r="D5757" s="17">
        <v>15</v>
      </c>
      <c r="E5757" s="4">
        <v>1.1526359878480399</v>
      </c>
      <c r="F5757" s="18">
        <v>7.6842399189869501E-2</v>
      </c>
      <c r="G5757" s="4">
        <v>11</v>
      </c>
      <c r="H5757" s="4">
        <v>1.0657511316239801</v>
      </c>
      <c r="I5757" s="18">
        <v>9.6886466511271196E-2</v>
      </c>
      <c r="J5757" s="36"/>
      <c r="K5757" s="36"/>
      <c r="L5757" s="59"/>
      <c r="N5757" s="39"/>
      <c r="O5757" s="36"/>
      <c r="P5757" s="40"/>
      <c r="Q5757" s="35">
        <v>4</v>
      </c>
      <c r="R5757" s="36">
        <v>9.3019000254571396E-2</v>
      </c>
      <c r="S5757" s="37">
        <v>2.32547500636428E-2</v>
      </c>
      <c r="T5757" s="35">
        <v>8</v>
      </c>
      <c r="U5757" s="36">
        <v>0.73170061036944301</v>
      </c>
      <c r="V5757" s="37">
        <v>9.1462576296180403E-2</v>
      </c>
      <c r="W5757" s="40"/>
      <c r="X5757" s="36"/>
      <c r="Y5757" s="41"/>
    </row>
    <row r="5758" spans="1:25" x14ac:dyDescent="0.2">
      <c r="A5758" s="39"/>
      <c r="B5758" s="36"/>
      <c r="C5758" s="40"/>
      <c r="D5758" s="17">
        <v>26</v>
      </c>
      <c r="E5758" s="4">
        <v>2.0288548320531801</v>
      </c>
      <c r="F5758" s="18">
        <v>7.8032878155891702E-2</v>
      </c>
      <c r="G5758" s="4">
        <v>5</v>
      </c>
      <c r="H5758" s="4">
        <v>0.28288701176643299</v>
      </c>
      <c r="I5758" s="18">
        <v>5.6577402353286697E-2</v>
      </c>
      <c r="J5758" s="36"/>
      <c r="K5758" s="36"/>
      <c r="L5758" s="59"/>
      <c r="N5758" s="39"/>
      <c r="O5758" s="36"/>
      <c r="P5758" s="40"/>
      <c r="Q5758" s="35">
        <v>4</v>
      </c>
      <c r="R5758" s="36">
        <v>0.13952849898487299</v>
      </c>
      <c r="S5758" s="37">
        <v>3.4882124746218303E-2</v>
      </c>
      <c r="T5758" s="35">
        <v>31</v>
      </c>
      <c r="U5758" s="36">
        <v>3.2772258669137901</v>
      </c>
      <c r="V5758" s="37">
        <v>0.105716963448832</v>
      </c>
      <c r="W5758" s="40"/>
      <c r="X5758" s="36"/>
      <c r="Y5758" s="41"/>
    </row>
    <row r="5759" spans="1:25" x14ac:dyDescent="0.2">
      <c r="A5759" s="39"/>
      <c r="B5759" s="36"/>
      <c r="C5759" s="40"/>
      <c r="D5759" s="17">
        <v>5</v>
      </c>
      <c r="E5759" s="4">
        <v>0.23074692860245699</v>
      </c>
      <c r="F5759" s="18">
        <v>4.6149385720491397E-2</v>
      </c>
      <c r="G5759" s="4">
        <v>43</v>
      </c>
      <c r="H5759" s="4">
        <v>13.3516897857189</v>
      </c>
      <c r="I5759" s="18">
        <v>0.31050441362136999</v>
      </c>
      <c r="J5759" s="36"/>
      <c r="K5759" s="36"/>
      <c r="L5759" s="59"/>
      <c r="N5759" s="39"/>
      <c r="O5759" s="36"/>
      <c r="P5759" s="40"/>
      <c r="Q5759" s="35">
        <v>4</v>
      </c>
      <c r="R5759" s="36">
        <v>0.16278325021266901</v>
      </c>
      <c r="S5759" s="37">
        <v>4.0695812553167302E-2</v>
      </c>
      <c r="T5759" s="35">
        <v>15</v>
      </c>
      <c r="U5759" s="36">
        <v>1.5588006041944</v>
      </c>
      <c r="V5759" s="37">
        <v>0.10392004027962599</v>
      </c>
      <c r="W5759" s="40"/>
      <c r="X5759" s="36"/>
      <c r="Y5759" s="41"/>
    </row>
    <row r="5760" spans="1:25" x14ac:dyDescent="0.2">
      <c r="A5760" s="39"/>
      <c r="B5760" s="36"/>
      <c r="C5760" s="40"/>
      <c r="D5760" s="17">
        <v>16</v>
      </c>
      <c r="E5760" s="4">
        <v>1.31848629936575</v>
      </c>
      <c r="F5760" s="18">
        <v>8.2405393710359903E-2</v>
      </c>
      <c r="G5760" s="4">
        <v>8</v>
      </c>
      <c r="H5760" s="4">
        <v>1.4901960939168899</v>
      </c>
      <c r="I5760" s="18">
        <v>0.18627451173961099</v>
      </c>
      <c r="J5760" s="36"/>
      <c r="K5760" s="36"/>
      <c r="L5760" s="59"/>
      <c r="N5760" s="39"/>
      <c r="O5760" s="36"/>
      <c r="P5760" s="40"/>
      <c r="Q5760" s="35">
        <v>8</v>
      </c>
      <c r="R5760" s="36">
        <v>0.25580224487930497</v>
      </c>
      <c r="S5760" s="37">
        <v>3.1975280609913101E-2</v>
      </c>
      <c r="T5760" s="35">
        <v>13</v>
      </c>
      <c r="U5760" s="36">
        <v>1.45455097034573</v>
      </c>
      <c r="V5760" s="37">
        <v>0.11188853618044101</v>
      </c>
      <c r="W5760" s="40"/>
      <c r="X5760" s="36"/>
      <c r="Y5760" s="41"/>
    </row>
    <row r="5761" spans="1:25" x14ac:dyDescent="0.2">
      <c r="A5761" s="39"/>
      <c r="B5761" s="36"/>
      <c r="C5761" s="40"/>
      <c r="D5761" s="17">
        <v>14</v>
      </c>
      <c r="E5761" s="4">
        <v>0.70792706497013502</v>
      </c>
      <c r="F5761" s="18">
        <v>5.05662189264382E-2</v>
      </c>
      <c r="G5761" s="4">
        <v>5</v>
      </c>
      <c r="H5761" s="4">
        <v>1.3100480139255499</v>
      </c>
      <c r="I5761" s="18">
        <v>0.26200960278510999</v>
      </c>
      <c r="J5761" s="36"/>
      <c r="K5761" s="36"/>
      <c r="L5761" s="59"/>
      <c r="N5761" s="39"/>
      <c r="O5761" s="36"/>
      <c r="P5761" s="40"/>
      <c r="Q5761" s="35">
        <v>4</v>
      </c>
      <c r="R5761" s="36">
        <v>0.104646374471485</v>
      </c>
      <c r="S5761" s="37">
        <v>2.61615936178714E-2</v>
      </c>
      <c r="T5761" s="35">
        <v>4</v>
      </c>
      <c r="U5761" s="36">
        <v>0.39468984305858601</v>
      </c>
      <c r="V5761" s="37">
        <v>9.8672460764646502E-2</v>
      </c>
      <c r="W5761" s="40"/>
      <c r="X5761" s="36"/>
      <c r="Y5761" s="41"/>
    </row>
    <row r="5762" spans="1:25" x14ac:dyDescent="0.2">
      <c r="A5762" s="39"/>
      <c r="B5762" s="36"/>
      <c r="C5762" s="40"/>
      <c r="D5762" s="17">
        <v>45</v>
      </c>
      <c r="E5762" s="4">
        <v>4.5517051778733704</v>
      </c>
      <c r="F5762" s="18">
        <v>0.101149003952741</v>
      </c>
      <c r="G5762" s="4">
        <v>6</v>
      </c>
      <c r="H5762" s="4">
        <v>1.64739449322223</v>
      </c>
      <c r="I5762" s="18">
        <v>0.274565748870372</v>
      </c>
      <c r="J5762" s="36"/>
      <c r="K5762" s="36"/>
      <c r="L5762" s="59"/>
      <c r="N5762" s="39"/>
      <c r="O5762" s="36"/>
      <c r="P5762" s="40"/>
      <c r="Q5762" s="35">
        <v>4</v>
      </c>
      <c r="R5762" s="36">
        <v>0.151155875995755</v>
      </c>
      <c r="S5762" s="37">
        <v>3.7788968998938799E-2</v>
      </c>
      <c r="T5762" s="35">
        <v>11</v>
      </c>
      <c r="U5762" s="36">
        <v>1.0953383445739699</v>
      </c>
      <c r="V5762" s="37">
        <v>9.9576213143088593E-2</v>
      </c>
      <c r="W5762" s="40"/>
      <c r="X5762" s="36"/>
      <c r="Y5762" s="41"/>
    </row>
    <row r="5763" spans="1:25" x14ac:dyDescent="0.2">
      <c r="A5763" s="39"/>
      <c r="B5763" s="36"/>
      <c r="C5763" s="40"/>
      <c r="D5763" s="17">
        <v>18</v>
      </c>
      <c r="E5763" s="4">
        <v>1.95432973094284</v>
      </c>
      <c r="F5763" s="18">
        <v>0.10857387394126899</v>
      </c>
      <c r="G5763" s="4">
        <v>9</v>
      </c>
      <c r="H5763" s="4">
        <v>1.82098113000392</v>
      </c>
      <c r="I5763" s="18">
        <v>0.20233123666710301</v>
      </c>
      <c r="J5763" s="36"/>
      <c r="K5763" s="36"/>
      <c r="L5763" s="59"/>
      <c r="N5763" s="39"/>
      <c r="O5763" s="36"/>
      <c r="P5763" s="40"/>
      <c r="Q5763" s="35">
        <v>5</v>
      </c>
      <c r="R5763" s="36">
        <v>0.104646375402808</v>
      </c>
      <c r="S5763" s="37">
        <v>2.09292750805616E-2</v>
      </c>
      <c r="T5763" s="35">
        <v>12</v>
      </c>
      <c r="U5763" s="36">
        <v>1.1131303571164599</v>
      </c>
      <c r="V5763" s="37">
        <v>9.2760863093038395E-2</v>
      </c>
      <c r="W5763" s="40"/>
      <c r="X5763" s="36"/>
      <c r="Y5763" s="41"/>
    </row>
    <row r="5764" spans="1:25" x14ac:dyDescent="0.2">
      <c r="A5764" s="39"/>
      <c r="B5764" s="36"/>
      <c r="C5764" s="40"/>
      <c r="D5764" s="17">
        <v>5</v>
      </c>
      <c r="E5764" s="4">
        <v>0.21274128183722399</v>
      </c>
      <c r="F5764" s="18">
        <v>4.25482563674449E-2</v>
      </c>
      <c r="G5764" s="4">
        <v>6</v>
      </c>
      <c r="H5764" s="4">
        <v>0.98692300915718001</v>
      </c>
      <c r="I5764" s="18">
        <v>0.16448716819286299</v>
      </c>
      <c r="J5764" s="36"/>
      <c r="K5764" s="36"/>
      <c r="L5764" s="59"/>
      <c r="N5764" s="39"/>
      <c r="O5764" s="36"/>
      <c r="P5764" s="40"/>
      <c r="Q5764" s="35">
        <v>8</v>
      </c>
      <c r="R5764" s="36">
        <v>0.220920122228562</v>
      </c>
      <c r="S5764" s="37">
        <v>2.7615015278570298E-2</v>
      </c>
      <c r="T5764" s="35">
        <v>25</v>
      </c>
      <c r="U5764" s="36">
        <v>3.0487983264028999</v>
      </c>
      <c r="V5764" s="37">
        <v>0.121951933056116</v>
      </c>
      <c r="W5764" s="40"/>
      <c r="X5764" s="36"/>
      <c r="Y5764" s="41"/>
    </row>
    <row r="5765" spans="1:25" x14ac:dyDescent="0.2">
      <c r="A5765" s="39"/>
      <c r="B5765" s="36"/>
      <c r="C5765" s="40"/>
      <c r="D5765" s="17">
        <v>4</v>
      </c>
      <c r="E5765" s="4">
        <v>0.219943542033433</v>
      </c>
      <c r="F5765" s="18">
        <v>5.4985885508358402E-2</v>
      </c>
      <c r="G5765" s="4">
        <v>30</v>
      </c>
      <c r="H5765" s="4">
        <v>5.0426336228847504</v>
      </c>
      <c r="I5765" s="18">
        <v>0.16808778742949099</v>
      </c>
      <c r="J5765" s="36"/>
      <c r="K5765" s="36"/>
      <c r="L5765" s="59"/>
      <c r="N5765" s="39"/>
      <c r="O5765" s="36"/>
      <c r="P5765" s="40"/>
      <c r="Q5765" s="35">
        <v>7</v>
      </c>
      <c r="R5765" s="36">
        <v>0.325566499494016</v>
      </c>
      <c r="S5765" s="37">
        <v>4.6509499927716497E-2</v>
      </c>
      <c r="T5765" s="35">
        <v>10</v>
      </c>
      <c r="U5765" s="36">
        <v>1.3126420527696601</v>
      </c>
      <c r="V5765" s="37">
        <v>0.131264205276966</v>
      </c>
      <c r="W5765" s="40"/>
      <c r="X5765" s="36"/>
      <c r="Y5765" s="41"/>
    </row>
    <row r="5766" spans="1:25" x14ac:dyDescent="0.2">
      <c r="A5766" s="39"/>
      <c r="B5766" s="36"/>
      <c r="C5766" s="40"/>
      <c r="D5766" s="17">
        <v>30</v>
      </c>
      <c r="E5766" s="4">
        <v>2.36900890246033</v>
      </c>
      <c r="F5766" s="18">
        <v>7.8966963415344496E-2</v>
      </c>
      <c r="G5766" s="4">
        <v>10</v>
      </c>
      <c r="H5766" s="4">
        <v>2.2074463665485302</v>
      </c>
      <c r="I5766" s="18">
        <v>0.220744636654853</v>
      </c>
      <c r="J5766" s="36"/>
      <c r="K5766" s="36"/>
      <c r="L5766" s="59"/>
      <c r="N5766" s="39"/>
      <c r="O5766" s="36"/>
      <c r="P5766" s="40"/>
      <c r="Q5766" s="35">
        <v>16</v>
      </c>
      <c r="R5766" s="36">
        <v>0.40695811994373798</v>
      </c>
      <c r="S5766" s="37">
        <v>2.54348824964836E-2</v>
      </c>
      <c r="T5766" s="35">
        <v>4</v>
      </c>
      <c r="U5766" s="36">
        <v>0.39468985423445702</v>
      </c>
      <c r="V5766" s="37">
        <v>9.8672463558614198E-2</v>
      </c>
      <c r="W5766" s="40"/>
      <c r="X5766" s="36"/>
      <c r="Y5766" s="41"/>
    </row>
    <row r="5767" spans="1:25" x14ac:dyDescent="0.2">
      <c r="A5767" s="39"/>
      <c r="B5767" s="36"/>
      <c r="C5767" s="40"/>
      <c r="D5767" s="17">
        <v>14</v>
      </c>
      <c r="E5767" s="4">
        <v>1.36659798398613</v>
      </c>
      <c r="F5767" s="18">
        <v>9.7614141713295605E-2</v>
      </c>
      <c r="G5767" s="4">
        <v>21</v>
      </c>
      <c r="H5767" s="4">
        <v>5.2795603871345502</v>
      </c>
      <c r="I5767" s="18">
        <v>0.25140763748259698</v>
      </c>
      <c r="J5767" s="36"/>
      <c r="K5767" s="36"/>
      <c r="L5767" s="59"/>
      <c r="N5767" s="39"/>
      <c r="O5767" s="36"/>
      <c r="P5767" s="40"/>
      <c r="Q5767" s="35">
        <v>4</v>
      </c>
      <c r="R5767" s="36">
        <v>0.18603800144046501</v>
      </c>
      <c r="S5767" s="37">
        <v>4.65095003601163E-2</v>
      </c>
      <c r="T5767" s="35">
        <v>9</v>
      </c>
      <c r="U5767" s="36">
        <v>0.78937969729304303</v>
      </c>
      <c r="V5767" s="37">
        <v>8.7708855254782503E-2</v>
      </c>
      <c r="W5767" s="40"/>
      <c r="X5767" s="36"/>
      <c r="Y5767" s="41"/>
    </row>
    <row r="5768" spans="1:25" x14ac:dyDescent="0.2">
      <c r="A5768" s="39"/>
      <c r="B5768" s="36"/>
      <c r="C5768" s="40"/>
      <c r="D5768" s="17">
        <v>48</v>
      </c>
      <c r="E5768" s="4">
        <v>3.20915538445115</v>
      </c>
      <c r="F5768" s="18">
        <v>6.6857403842732296E-2</v>
      </c>
      <c r="G5768" s="4">
        <v>17</v>
      </c>
      <c r="H5768" s="4">
        <v>2.7052720114588702</v>
      </c>
      <c r="I5768" s="18">
        <v>0.159133647732874</v>
      </c>
      <c r="J5768" s="36"/>
      <c r="K5768" s="36"/>
      <c r="L5768" s="59"/>
      <c r="N5768" s="39"/>
      <c r="O5768" s="36"/>
      <c r="P5768" s="40"/>
      <c r="Q5768" s="35">
        <v>28</v>
      </c>
      <c r="R5768" s="36">
        <v>1.3371481187641601</v>
      </c>
      <c r="S5768" s="37">
        <v>4.7755289955862902E-2</v>
      </c>
      <c r="T5768" s="35">
        <v>18</v>
      </c>
      <c r="U5768" s="36">
        <v>2.0776226222515102</v>
      </c>
      <c r="V5768" s="37">
        <v>0.115423479013972</v>
      </c>
      <c r="W5768" s="40"/>
      <c r="X5768" s="36"/>
      <c r="Y5768" s="41"/>
    </row>
    <row r="5769" spans="1:25" x14ac:dyDescent="0.2">
      <c r="A5769" s="39"/>
      <c r="B5769" s="36"/>
      <c r="C5769" s="40"/>
      <c r="D5769" s="17">
        <v>56</v>
      </c>
      <c r="E5769" s="4">
        <v>4.1718776002526203</v>
      </c>
      <c r="F5769" s="18">
        <v>7.4497814290225506E-2</v>
      </c>
      <c r="G5769" s="4">
        <v>20</v>
      </c>
      <c r="H5769" s="4">
        <v>4.4061035364866203</v>
      </c>
      <c r="I5769" s="18">
        <v>0.22030517682433101</v>
      </c>
      <c r="J5769" s="36"/>
      <c r="K5769" s="36"/>
      <c r="L5769" s="59"/>
      <c r="N5769" s="39"/>
      <c r="O5769" s="36"/>
      <c r="P5769" s="40"/>
      <c r="Q5769" s="35">
        <v>4</v>
      </c>
      <c r="R5769" s="36">
        <v>6.9764249026775305E-2</v>
      </c>
      <c r="S5769" s="37">
        <v>1.7441062256693798E-2</v>
      </c>
      <c r="T5769" s="35">
        <v>14</v>
      </c>
      <c r="U5769" s="36">
        <v>1.2394903078675199</v>
      </c>
      <c r="V5769" s="37">
        <v>8.8535021990537602E-2</v>
      </c>
      <c r="W5769" s="40"/>
      <c r="X5769" s="36"/>
      <c r="Y5769" s="41"/>
    </row>
    <row r="5770" spans="1:25" x14ac:dyDescent="0.2">
      <c r="A5770" s="39"/>
      <c r="B5770" s="36"/>
      <c r="C5770" s="40"/>
      <c r="D5770" s="17">
        <v>15</v>
      </c>
      <c r="E5770" s="4">
        <v>0.67428091168403603</v>
      </c>
      <c r="F5770" s="18">
        <v>4.4952060778935703E-2</v>
      </c>
      <c r="G5770" s="4">
        <v>15</v>
      </c>
      <c r="H5770" s="4">
        <v>2.8133821636438299</v>
      </c>
      <c r="I5770" s="18">
        <v>0.18755881090958901</v>
      </c>
      <c r="J5770" s="36"/>
      <c r="K5770" s="36"/>
      <c r="L5770" s="59"/>
      <c r="N5770" s="39"/>
      <c r="O5770" s="36"/>
      <c r="P5770" s="40"/>
      <c r="Q5770" s="35">
        <v>7</v>
      </c>
      <c r="R5770" s="36">
        <v>0.15115587413310999</v>
      </c>
      <c r="S5770" s="37">
        <v>2.1593696304730001E-2</v>
      </c>
      <c r="T5770" s="35">
        <v>5</v>
      </c>
      <c r="U5770" s="36">
        <v>0.38136873021721801</v>
      </c>
      <c r="V5770" s="37">
        <v>7.6273746043443599E-2</v>
      </c>
      <c r="W5770" s="40"/>
      <c r="X5770" s="36"/>
      <c r="Y5770" s="41"/>
    </row>
    <row r="5771" spans="1:25" x14ac:dyDescent="0.2">
      <c r="A5771" s="39"/>
      <c r="B5771" s="36"/>
      <c r="C5771" s="40"/>
      <c r="D5771" s="17">
        <v>30</v>
      </c>
      <c r="E5771" s="4">
        <v>2.8942244742065601</v>
      </c>
      <c r="F5771" s="18">
        <v>9.6474149140218804E-2</v>
      </c>
      <c r="G5771" s="4">
        <v>18</v>
      </c>
      <c r="H5771" s="4">
        <v>3.2063629925250998</v>
      </c>
      <c r="I5771" s="18">
        <v>0.178131277362505</v>
      </c>
      <c r="J5771" s="36"/>
      <c r="K5771" s="36"/>
      <c r="L5771" s="59"/>
      <c r="N5771" s="39"/>
      <c r="O5771" s="36"/>
      <c r="P5771" s="40"/>
      <c r="Q5771" s="35">
        <v>5</v>
      </c>
      <c r="R5771" s="36">
        <v>0.116273748688399</v>
      </c>
      <c r="S5771" s="37">
        <v>2.3254749737679901E-2</v>
      </c>
      <c r="T5771" s="35">
        <v>14</v>
      </c>
      <c r="U5771" s="36">
        <v>1.91134503856301</v>
      </c>
      <c r="V5771" s="37">
        <v>0.13652464561164299</v>
      </c>
      <c r="W5771" s="40"/>
      <c r="X5771" s="36"/>
      <c r="Y5771" s="41"/>
    </row>
    <row r="5772" spans="1:25" x14ac:dyDescent="0.2">
      <c r="A5772" s="39"/>
      <c r="B5772" s="36"/>
      <c r="C5772" s="40"/>
      <c r="D5772" s="17">
        <v>4</v>
      </c>
      <c r="E5772" s="4">
        <v>0.32571907714009202</v>
      </c>
      <c r="F5772" s="18">
        <v>8.1429769285023199E-2</v>
      </c>
      <c r="G5772" s="4">
        <v>11</v>
      </c>
      <c r="H5772" s="4">
        <v>1.97381551563739</v>
      </c>
      <c r="I5772" s="18">
        <v>0.17943777414885401</v>
      </c>
      <c r="J5772" s="36"/>
      <c r="K5772" s="36"/>
      <c r="L5772" s="59"/>
      <c r="N5772" s="39"/>
      <c r="O5772" s="36"/>
      <c r="P5772" s="40"/>
      <c r="Q5772" s="35">
        <v>11</v>
      </c>
      <c r="R5772" s="36">
        <v>0.337193872779607</v>
      </c>
      <c r="S5772" s="37">
        <v>3.0653988434509699E-2</v>
      </c>
      <c r="T5772" s="35">
        <v>4</v>
      </c>
      <c r="U5772" s="36">
        <v>0.41687646508216802</v>
      </c>
      <c r="V5772" s="37">
        <v>0.10421911627054201</v>
      </c>
      <c r="W5772" s="40"/>
      <c r="X5772" s="36"/>
      <c r="Y5772" s="41"/>
    </row>
    <row r="5773" spans="1:25" x14ac:dyDescent="0.2">
      <c r="A5773" s="39"/>
      <c r="B5773" s="36"/>
      <c r="C5773" s="40"/>
      <c r="D5773" s="17">
        <v>6</v>
      </c>
      <c r="E5773" s="4">
        <v>0.25961699895560703</v>
      </c>
      <c r="F5773" s="18">
        <v>4.3269499825934497E-2</v>
      </c>
      <c r="G5773" s="4">
        <v>23</v>
      </c>
      <c r="H5773" s="4">
        <v>5.1900357082486099</v>
      </c>
      <c r="I5773" s="18">
        <v>0.22565372644559101</v>
      </c>
      <c r="J5773" s="36"/>
      <c r="K5773" s="36"/>
      <c r="L5773" s="59"/>
      <c r="N5773" s="39"/>
      <c r="O5773" s="36"/>
      <c r="P5773" s="40"/>
      <c r="Q5773" s="35">
        <v>11</v>
      </c>
      <c r="R5773" s="36">
        <v>0.33719387091696201</v>
      </c>
      <c r="S5773" s="37">
        <v>3.06539882651784E-2</v>
      </c>
      <c r="T5773" s="35">
        <v>4</v>
      </c>
      <c r="U5773" s="36">
        <v>0.30377659574151</v>
      </c>
      <c r="V5773" s="37">
        <v>7.5944148935377598E-2</v>
      </c>
      <c r="W5773" s="40"/>
      <c r="X5773" s="36"/>
      <c r="Y5773" s="41"/>
    </row>
    <row r="5774" spans="1:25" x14ac:dyDescent="0.2">
      <c r="A5774" s="39"/>
      <c r="B5774" s="36"/>
      <c r="C5774" s="40"/>
      <c r="D5774" s="17">
        <v>8</v>
      </c>
      <c r="E5774" s="4">
        <v>0.50122835487127304</v>
      </c>
      <c r="F5774" s="18">
        <v>6.2653544358909102E-2</v>
      </c>
      <c r="G5774" s="4">
        <v>82</v>
      </c>
      <c r="H5774" s="4">
        <v>35.164019420742903</v>
      </c>
      <c r="I5774" s="18">
        <v>0.42882950513101198</v>
      </c>
      <c r="J5774" s="36"/>
      <c r="K5774" s="36"/>
      <c r="L5774" s="59"/>
      <c r="N5774" s="39"/>
      <c r="O5774" s="36"/>
      <c r="P5774" s="40"/>
      <c r="Q5774" s="35">
        <v>11</v>
      </c>
      <c r="R5774" s="36">
        <v>0.279056998901069</v>
      </c>
      <c r="S5774" s="37">
        <v>2.5368818081915299E-2</v>
      </c>
      <c r="T5774" s="35">
        <v>12</v>
      </c>
      <c r="U5774" s="36">
        <v>1.2794079184532099</v>
      </c>
      <c r="V5774" s="37">
        <v>0.106617326537768</v>
      </c>
      <c r="W5774" s="40"/>
      <c r="X5774" s="36"/>
      <c r="Y5774" s="41"/>
    </row>
    <row r="5775" spans="1:25" x14ac:dyDescent="0.2">
      <c r="A5775" s="39"/>
      <c r="B5775" s="36"/>
      <c r="C5775" s="40"/>
      <c r="D5775" s="17">
        <v>35</v>
      </c>
      <c r="E5775" s="4">
        <v>3.5901121236383902</v>
      </c>
      <c r="F5775" s="18">
        <v>0.102574632103954</v>
      </c>
      <c r="G5775" s="4">
        <v>24</v>
      </c>
      <c r="H5775" s="4">
        <v>6.3166397735476396</v>
      </c>
      <c r="I5775" s="18">
        <v>0.26319332389781802</v>
      </c>
      <c r="J5775" s="36"/>
      <c r="K5775" s="36"/>
      <c r="L5775" s="59"/>
      <c r="N5775" s="39"/>
      <c r="O5775" s="36"/>
      <c r="P5775" s="40"/>
      <c r="Q5775" s="35">
        <v>9</v>
      </c>
      <c r="R5775" s="36">
        <v>0.25580224953591801</v>
      </c>
      <c r="S5775" s="37">
        <v>2.8422472170657499E-2</v>
      </c>
      <c r="T5775" s="35">
        <v>22</v>
      </c>
      <c r="U5775" s="36">
        <v>3.0998092293739301</v>
      </c>
      <c r="V5775" s="37">
        <v>0.140900419516996</v>
      </c>
      <c r="W5775" s="40"/>
      <c r="X5775" s="36"/>
      <c r="Y5775" s="41"/>
    </row>
    <row r="5776" spans="1:25" x14ac:dyDescent="0.2">
      <c r="A5776" s="39"/>
      <c r="B5776" s="36"/>
      <c r="C5776" s="40"/>
      <c r="D5776" s="17">
        <v>4</v>
      </c>
      <c r="E5776" s="4">
        <v>0.144243534654378</v>
      </c>
      <c r="F5776" s="18">
        <v>3.6060883663594702E-2</v>
      </c>
      <c r="G5776" s="4">
        <v>39</v>
      </c>
      <c r="H5776" s="4">
        <v>17.887724176049201</v>
      </c>
      <c r="I5776" s="18">
        <v>0.458659594257672</v>
      </c>
      <c r="J5776" s="36"/>
      <c r="K5776" s="36"/>
      <c r="L5776" s="59"/>
      <c r="N5776" s="39"/>
      <c r="O5776" s="36"/>
      <c r="P5776" s="40"/>
      <c r="Q5776" s="35">
        <v>6</v>
      </c>
      <c r="R5776" s="36">
        <v>0.15115587227046401</v>
      </c>
      <c r="S5776" s="37">
        <v>2.5192645378410799E-2</v>
      </c>
      <c r="T5776" s="35">
        <v>11</v>
      </c>
      <c r="U5776" s="36">
        <v>1.00445560738444</v>
      </c>
      <c r="V5776" s="37">
        <v>9.1314146125858406E-2</v>
      </c>
      <c r="W5776" s="40"/>
      <c r="X5776" s="36"/>
      <c r="Y5776" s="41"/>
    </row>
    <row r="5777" spans="1:25" x14ac:dyDescent="0.2">
      <c r="A5777" s="39"/>
      <c r="B5777" s="36"/>
      <c r="C5777" s="40"/>
      <c r="D5777" s="17">
        <v>10</v>
      </c>
      <c r="E5777" s="4">
        <v>0.74879072234034505</v>
      </c>
      <c r="F5777" s="18">
        <v>7.4879072234034505E-2</v>
      </c>
      <c r="G5777" s="4">
        <v>26</v>
      </c>
      <c r="H5777" s="4">
        <v>13.258808299899099</v>
      </c>
      <c r="I5777" s="18">
        <v>0.50995416538073401</v>
      </c>
      <c r="J5777" s="36"/>
      <c r="K5777" s="36"/>
      <c r="L5777" s="59"/>
      <c r="N5777" s="39"/>
      <c r="O5777" s="36"/>
      <c r="P5777" s="40"/>
      <c r="Q5777" s="35">
        <v>13</v>
      </c>
      <c r="R5777" s="36">
        <v>1.1046464014798401</v>
      </c>
      <c r="S5777" s="37">
        <v>8.4972800113833805E-2</v>
      </c>
      <c r="T5777" s="35">
        <v>5</v>
      </c>
      <c r="U5777" s="36">
        <v>0.63859005272388403</v>
      </c>
      <c r="V5777" s="37">
        <v>0.127718010544776</v>
      </c>
      <c r="W5777" s="40"/>
      <c r="X5777" s="36"/>
      <c r="Y5777" s="41"/>
    </row>
    <row r="5778" spans="1:25" x14ac:dyDescent="0.2">
      <c r="A5778" s="39"/>
      <c r="B5778" s="36"/>
      <c r="C5778" s="40"/>
      <c r="D5778" s="17">
        <v>20</v>
      </c>
      <c r="E5778" s="4">
        <v>0.86297397129237596</v>
      </c>
      <c r="F5778" s="18">
        <v>4.3148698564618802E-2</v>
      </c>
      <c r="G5778" s="4">
        <v>22</v>
      </c>
      <c r="H5778" s="4">
        <v>4.9312885701656297</v>
      </c>
      <c r="I5778" s="18">
        <v>0.224149480462074</v>
      </c>
      <c r="J5778" s="36"/>
      <c r="K5778" s="36"/>
      <c r="L5778" s="59"/>
      <c r="N5778" s="39"/>
      <c r="O5778" s="36"/>
      <c r="P5778" s="40"/>
      <c r="Q5778" s="35">
        <v>4</v>
      </c>
      <c r="R5778" s="36">
        <v>6.9764249026775305E-2</v>
      </c>
      <c r="S5778" s="37">
        <v>1.7441062256693798E-2</v>
      </c>
      <c r="T5778" s="35">
        <v>19</v>
      </c>
      <c r="U5778" s="36">
        <v>3.5986877381801601</v>
      </c>
      <c r="V5778" s="37">
        <v>0.18940461779895501</v>
      </c>
      <c r="W5778" s="40"/>
      <c r="X5778" s="36"/>
      <c r="Y5778" s="41"/>
    </row>
    <row r="5779" spans="1:25" x14ac:dyDescent="0.2">
      <c r="A5779" s="39"/>
      <c r="B5779" s="36"/>
      <c r="C5779" s="40"/>
      <c r="D5779" s="17">
        <v>46</v>
      </c>
      <c r="E5779" s="4">
        <v>3.4422827251255499</v>
      </c>
      <c r="F5779" s="18">
        <v>7.4832233154903199E-2</v>
      </c>
      <c r="G5779" s="4">
        <v>28</v>
      </c>
      <c r="H5779" s="4">
        <v>11.4192569255828</v>
      </c>
      <c r="I5779" s="18">
        <v>0.407830604485103</v>
      </c>
      <c r="J5779" s="36"/>
      <c r="K5779" s="36"/>
      <c r="L5779" s="59"/>
      <c r="N5779" s="39"/>
      <c r="O5779" s="36"/>
      <c r="P5779" s="40"/>
      <c r="Q5779" s="35">
        <v>5</v>
      </c>
      <c r="R5779" s="36">
        <v>0.15115587506443201</v>
      </c>
      <c r="S5779" s="37">
        <v>3.02311750128865E-2</v>
      </c>
      <c r="T5779" s="35">
        <v>9</v>
      </c>
      <c r="U5779" s="36">
        <v>0.789349194616079</v>
      </c>
      <c r="V5779" s="37">
        <v>8.7705466068453197E-2</v>
      </c>
      <c r="W5779" s="40"/>
      <c r="X5779" s="36"/>
      <c r="Y5779" s="41"/>
    </row>
    <row r="5780" spans="1:25" x14ac:dyDescent="0.2">
      <c r="A5780" s="39"/>
      <c r="B5780" s="36"/>
      <c r="C5780" s="40"/>
      <c r="D5780" s="17">
        <v>17</v>
      </c>
      <c r="E5780" s="4">
        <v>1.56009765341877</v>
      </c>
      <c r="F5780" s="18">
        <v>9.1770450201104595E-2</v>
      </c>
      <c r="G5780" s="4">
        <v>61</v>
      </c>
      <c r="H5780" s="4">
        <v>25.089692600071398</v>
      </c>
      <c r="I5780" s="18">
        <v>0.411306436066744</v>
      </c>
      <c r="J5780" s="36"/>
      <c r="K5780" s="36"/>
      <c r="L5780" s="59"/>
      <c r="N5780" s="39"/>
      <c r="O5780" s="36"/>
      <c r="P5780" s="40"/>
      <c r="Q5780" s="35">
        <v>5</v>
      </c>
      <c r="R5780" s="36">
        <v>0.151155873201787</v>
      </c>
      <c r="S5780" s="37">
        <v>3.0231174640357399E-2</v>
      </c>
      <c r="T5780" s="35">
        <v>4</v>
      </c>
      <c r="U5780" s="36">
        <v>0.34813458099961198</v>
      </c>
      <c r="V5780" s="37">
        <v>8.7033645249903202E-2</v>
      </c>
      <c r="W5780" s="40"/>
      <c r="X5780" s="36"/>
      <c r="Y5780" s="41"/>
    </row>
    <row r="5781" spans="1:25" x14ac:dyDescent="0.2">
      <c r="A5781" s="39"/>
      <c r="B5781" s="36"/>
      <c r="C5781" s="40"/>
      <c r="D5781" s="17">
        <v>7</v>
      </c>
      <c r="E5781" s="4">
        <v>0.57814907655119896</v>
      </c>
      <c r="F5781" s="18">
        <v>8.25927252215998E-2</v>
      </c>
      <c r="G5781" s="4">
        <v>20</v>
      </c>
      <c r="H5781" s="4">
        <v>7.2850079387426296</v>
      </c>
      <c r="I5781" s="18">
        <v>0.36425039693713102</v>
      </c>
      <c r="J5781" s="36"/>
      <c r="K5781" s="36"/>
      <c r="L5781" s="59"/>
      <c r="N5781" s="39"/>
      <c r="O5781" s="36"/>
      <c r="P5781" s="40"/>
      <c r="Q5781" s="35">
        <v>4</v>
      </c>
      <c r="R5781" s="36">
        <v>0.10464637260883999</v>
      </c>
      <c r="S5781" s="37">
        <v>2.6161593152210099E-2</v>
      </c>
      <c r="T5781" s="35">
        <v>23</v>
      </c>
      <c r="U5781" s="36">
        <v>2.3769588209688601</v>
      </c>
      <c r="V5781" s="37">
        <v>0.103346035694298</v>
      </c>
      <c r="W5781" s="40"/>
      <c r="X5781" s="36"/>
      <c r="Y5781" s="41"/>
    </row>
    <row r="5782" spans="1:25" x14ac:dyDescent="0.2">
      <c r="A5782" s="39"/>
      <c r="B5782" s="36"/>
      <c r="C5782" s="40"/>
      <c r="D5782" s="17">
        <v>9</v>
      </c>
      <c r="E5782" s="4">
        <v>0.53005263395607405</v>
      </c>
      <c r="F5782" s="18">
        <v>5.8894737106230499E-2</v>
      </c>
      <c r="G5782" s="4">
        <v>11</v>
      </c>
      <c r="H5782" s="4">
        <v>2.4509193152189201</v>
      </c>
      <c r="I5782" s="18">
        <v>0.222810846838084</v>
      </c>
      <c r="J5782" s="36"/>
      <c r="K5782" s="36"/>
      <c r="L5782" s="59"/>
      <c r="N5782" s="39"/>
      <c r="O5782" s="36"/>
      <c r="P5782" s="40"/>
      <c r="Q5782" s="35">
        <v>6</v>
      </c>
      <c r="R5782" s="36">
        <v>0.15115587506443201</v>
      </c>
      <c r="S5782" s="37">
        <v>2.51926458440721E-2</v>
      </c>
      <c r="T5782" s="35">
        <v>5</v>
      </c>
      <c r="U5782" s="36">
        <v>0.54547950625419594</v>
      </c>
      <c r="V5782" s="37">
        <v>0.109095901250839</v>
      </c>
      <c r="W5782" s="40"/>
      <c r="X5782" s="36"/>
      <c r="Y5782" s="41"/>
    </row>
    <row r="5783" spans="1:25" x14ac:dyDescent="0.2">
      <c r="A5783" s="39"/>
      <c r="B5783" s="36"/>
      <c r="C5783" s="40"/>
      <c r="D5783" s="17">
        <v>26</v>
      </c>
      <c r="E5783" s="4">
        <v>1.8016327191144199</v>
      </c>
      <c r="F5783" s="18">
        <v>6.9293566119785405E-2</v>
      </c>
      <c r="G5783" s="4">
        <v>4</v>
      </c>
      <c r="H5783" s="4">
        <v>0.66158542037010104</v>
      </c>
      <c r="I5783" s="18">
        <v>0.16539635509252501</v>
      </c>
      <c r="J5783" s="36"/>
      <c r="K5783" s="36"/>
      <c r="L5783" s="59"/>
      <c r="N5783" s="39"/>
      <c r="O5783" s="36"/>
      <c r="P5783" s="40"/>
      <c r="Q5783" s="35">
        <v>17</v>
      </c>
      <c r="R5783" s="36">
        <v>0.59299612510949296</v>
      </c>
      <c r="S5783" s="37">
        <v>3.4882125006440799E-2</v>
      </c>
      <c r="T5783" s="35">
        <v>5</v>
      </c>
      <c r="U5783" s="36">
        <v>0.73614099621772699</v>
      </c>
      <c r="V5783" s="37">
        <v>0.14722819924354499</v>
      </c>
      <c r="W5783" s="40"/>
      <c r="X5783" s="36"/>
      <c r="Y5783" s="41"/>
    </row>
    <row r="5784" spans="1:25" x14ac:dyDescent="0.2">
      <c r="A5784" s="39"/>
      <c r="B5784" s="36"/>
      <c r="C5784" s="40"/>
      <c r="D5784" s="17">
        <v>15</v>
      </c>
      <c r="E5784" s="4">
        <v>1.32092773728072</v>
      </c>
      <c r="F5784" s="18">
        <v>8.8061849152048399E-2</v>
      </c>
      <c r="G5784" s="4">
        <v>10</v>
      </c>
      <c r="H5784" s="4">
        <v>1.8755779117345801</v>
      </c>
      <c r="I5784" s="18">
        <v>0.187557791173458</v>
      </c>
      <c r="J5784" s="36"/>
      <c r="K5784" s="36"/>
      <c r="L5784" s="59"/>
      <c r="N5784" s="39"/>
      <c r="O5784" s="36"/>
      <c r="P5784" s="40"/>
      <c r="Q5784" s="35">
        <v>8</v>
      </c>
      <c r="R5784" s="36">
        <v>0.40697338432073499</v>
      </c>
      <c r="S5784" s="37">
        <v>5.0871673040091901E-2</v>
      </c>
      <c r="T5784" s="35">
        <v>14</v>
      </c>
      <c r="U5784" s="36">
        <v>1.1840848252177201</v>
      </c>
      <c r="V5784" s="37">
        <v>8.4577487515551705E-2</v>
      </c>
      <c r="W5784" s="40"/>
      <c r="X5784" s="36"/>
      <c r="Y5784" s="41"/>
    </row>
    <row r="5785" spans="1:25" x14ac:dyDescent="0.2">
      <c r="A5785" s="39"/>
      <c r="B5785" s="36"/>
      <c r="C5785" s="40"/>
      <c r="D5785" s="17">
        <v>74</v>
      </c>
      <c r="E5785" s="4">
        <v>8.0998092293739301</v>
      </c>
      <c r="F5785" s="18">
        <v>0.109456881478026</v>
      </c>
      <c r="G5785" s="4">
        <v>16</v>
      </c>
      <c r="H5785" s="4">
        <v>3.18233005702495</v>
      </c>
      <c r="I5785" s="18">
        <v>0.19889562856405901</v>
      </c>
      <c r="J5785" s="36"/>
      <c r="K5785" s="36"/>
      <c r="L5785" s="59"/>
      <c r="N5785" s="39"/>
      <c r="O5785" s="36"/>
      <c r="P5785" s="40"/>
      <c r="Q5785" s="35">
        <v>7</v>
      </c>
      <c r="R5785" s="36">
        <v>0.18603799771517501</v>
      </c>
      <c r="S5785" s="37">
        <v>2.6576856816453501E-2</v>
      </c>
      <c r="T5785" s="35">
        <v>12</v>
      </c>
      <c r="U5785" s="36">
        <v>0.75609979778528202</v>
      </c>
      <c r="V5785" s="37">
        <v>6.3008316482106794E-2</v>
      </c>
      <c r="W5785" s="40"/>
      <c r="X5785" s="36"/>
      <c r="Y5785" s="41"/>
    </row>
    <row r="5786" spans="1:25" x14ac:dyDescent="0.2">
      <c r="A5786" s="39"/>
      <c r="B5786" s="36"/>
      <c r="C5786" s="40"/>
      <c r="D5786" s="17">
        <v>19</v>
      </c>
      <c r="E5786" s="4">
        <v>1.4495002515613999</v>
      </c>
      <c r="F5786" s="18">
        <v>7.6289486924284305E-2</v>
      </c>
      <c r="G5786" s="4">
        <v>47</v>
      </c>
      <c r="H5786" s="4">
        <v>8.9083541706204397</v>
      </c>
      <c r="I5786" s="18">
        <v>0.18953945043873199</v>
      </c>
      <c r="J5786" s="36"/>
      <c r="K5786" s="36"/>
      <c r="L5786" s="59"/>
      <c r="N5786" s="39"/>
      <c r="O5786" s="36"/>
      <c r="P5786" s="40"/>
      <c r="Q5786" s="35">
        <v>11</v>
      </c>
      <c r="R5786" s="36">
        <v>0.465094994753599</v>
      </c>
      <c r="S5786" s="37">
        <v>4.2281363159418099E-2</v>
      </c>
      <c r="T5786" s="35">
        <v>9</v>
      </c>
      <c r="U5786" s="36">
        <v>0.79160752147436098</v>
      </c>
      <c r="V5786" s="37">
        <v>8.7956391274929005E-2</v>
      </c>
      <c r="W5786" s="40"/>
      <c r="X5786" s="36"/>
      <c r="Y5786" s="41"/>
    </row>
    <row r="5787" spans="1:25" x14ac:dyDescent="0.2">
      <c r="A5787" s="39"/>
      <c r="B5787" s="36"/>
      <c r="C5787" s="40"/>
      <c r="D5787" s="17">
        <v>6</v>
      </c>
      <c r="E5787" s="4">
        <v>0.28485542163252803</v>
      </c>
      <c r="F5787" s="18">
        <v>4.7475903605421303E-2</v>
      </c>
      <c r="G5787" s="4">
        <v>43</v>
      </c>
      <c r="H5787" s="4">
        <v>14.5186541527509</v>
      </c>
      <c r="I5787" s="18">
        <v>0.33764311983141698</v>
      </c>
      <c r="J5787" s="36"/>
      <c r="K5787" s="36"/>
      <c r="L5787" s="59"/>
      <c r="N5787" s="39"/>
      <c r="O5787" s="36"/>
      <c r="P5787" s="40"/>
      <c r="Q5787" s="35">
        <v>10</v>
      </c>
      <c r="R5787" s="36">
        <v>0.80231938883662202</v>
      </c>
      <c r="S5787" s="37">
        <v>8.0231938883662202E-2</v>
      </c>
      <c r="T5787" s="35">
        <v>12</v>
      </c>
      <c r="U5787" s="36">
        <v>1.06211945414543</v>
      </c>
      <c r="V5787" s="37">
        <v>8.8509954512119293E-2</v>
      </c>
      <c r="W5787" s="40"/>
      <c r="X5787" s="36"/>
      <c r="Y5787" s="41"/>
    </row>
    <row r="5788" spans="1:25" x14ac:dyDescent="0.2">
      <c r="A5788" s="39"/>
      <c r="B5788" s="36"/>
      <c r="C5788" s="40"/>
      <c r="D5788" s="17">
        <v>6</v>
      </c>
      <c r="E5788" s="4">
        <v>0.243991758674383</v>
      </c>
      <c r="F5788" s="18">
        <v>4.0665293112397097E-2</v>
      </c>
      <c r="G5788" s="4">
        <v>37</v>
      </c>
      <c r="H5788" s="4">
        <v>12.557946011424001</v>
      </c>
      <c r="I5788" s="18">
        <v>0.33940394625470399</v>
      </c>
      <c r="J5788" s="36"/>
      <c r="K5788" s="36"/>
      <c r="L5788" s="59"/>
      <c r="N5788" s="39"/>
      <c r="O5788" s="36"/>
      <c r="P5788" s="40"/>
      <c r="Q5788" s="35">
        <v>7</v>
      </c>
      <c r="R5788" s="36">
        <v>0.19766537286341099</v>
      </c>
      <c r="S5788" s="37">
        <v>2.8237910409058799E-2</v>
      </c>
      <c r="T5788" s="35">
        <v>29</v>
      </c>
      <c r="U5788" s="36">
        <v>3.5277331955730902</v>
      </c>
      <c r="V5788" s="37">
        <v>0.121645972261141</v>
      </c>
      <c r="W5788" s="40"/>
      <c r="X5788" s="36"/>
      <c r="Y5788" s="41"/>
    </row>
    <row r="5789" spans="1:25" x14ac:dyDescent="0.2">
      <c r="A5789" s="39"/>
      <c r="B5789" s="36"/>
      <c r="C5789" s="40"/>
      <c r="D5789" s="17">
        <v>6</v>
      </c>
      <c r="E5789" s="4">
        <v>0.33414205908775302</v>
      </c>
      <c r="F5789" s="18">
        <v>5.56903431812922E-2</v>
      </c>
      <c r="G5789" s="4">
        <v>4</v>
      </c>
      <c r="H5789" s="4">
        <v>0.68996718525886502</v>
      </c>
      <c r="I5789" s="18">
        <v>0.17249179631471601</v>
      </c>
      <c r="J5789" s="36"/>
      <c r="K5789" s="36"/>
      <c r="L5789" s="59"/>
      <c r="N5789" s="39"/>
      <c r="O5789" s="36"/>
      <c r="P5789" s="40"/>
      <c r="Q5789" s="35">
        <v>7</v>
      </c>
      <c r="R5789" s="36">
        <v>0.22092012409120701</v>
      </c>
      <c r="S5789" s="37">
        <v>3.1560017727315398E-2</v>
      </c>
      <c r="T5789" s="35">
        <v>50</v>
      </c>
      <c r="U5789" s="36">
        <v>10.7805293165147</v>
      </c>
      <c r="V5789" s="37">
        <v>0.21561058633029401</v>
      </c>
      <c r="W5789" s="40"/>
      <c r="X5789" s="36"/>
      <c r="Y5789" s="41"/>
    </row>
    <row r="5790" spans="1:25" x14ac:dyDescent="0.2">
      <c r="A5790" s="39"/>
      <c r="B5790" s="36"/>
      <c r="C5790" s="40"/>
      <c r="D5790" s="17">
        <v>7</v>
      </c>
      <c r="E5790" s="4">
        <v>0.46996262297034203</v>
      </c>
      <c r="F5790" s="18">
        <v>6.7137517567191801E-2</v>
      </c>
      <c r="G5790" s="4">
        <v>14</v>
      </c>
      <c r="H5790" s="4">
        <v>3.18454256653785</v>
      </c>
      <c r="I5790" s="18">
        <v>0.22746732618127499</v>
      </c>
      <c r="J5790" s="36"/>
      <c r="K5790" s="36"/>
      <c r="L5790" s="59"/>
      <c r="N5790" s="39"/>
      <c r="O5790" s="36"/>
      <c r="P5790" s="40"/>
      <c r="Q5790" s="35">
        <v>13</v>
      </c>
      <c r="R5790" s="36">
        <v>0.32556649483740302</v>
      </c>
      <c r="S5790" s="37">
        <v>2.5043576525954101E-2</v>
      </c>
      <c r="T5790" s="35">
        <v>6</v>
      </c>
      <c r="U5790" s="36">
        <v>0.61419088765978802</v>
      </c>
      <c r="V5790" s="37">
        <v>0.102365147943298</v>
      </c>
      <c r="W5790" s="40"/>
      <c r="X5790" s="36"/>
      <c r="Y5790" s="41"/>
    </row>
    <row r="5791" spans="1:25" x14ac:dyDescent="0.2">
      <c r="A5791" s="39"/>
      <c r="B5791" s="36"/>
      <c r="C5791" s="40"/>
      <c r="D5791" s="17">
        <v>19</v>
      </c>
      <c r="E5791" s="4">
        <v>2.8738231509923899</v>
      </c>
      <c r="F5791" s="18">
        <v>0.15125385005223099</v>
      </c>
      <c r="G5791" s="4">
        <v>28</v>
      </c>
      <c r="H5791" s="4">
        <v>9.75551989674568</v>
      </c>
      <c r="I5791" s="18">
        <v>0.34841142488377402</v>
      </c>
      <c r="J5791" s="36"/>
      <c r="K5791" s="36"/>
      <c r="L5791" s="59"/>
      <c r="N5791" s="39"/>
      <c r="O5791" s="36"/>
      <c r="P5791" s="40"/>
      <c r="Q5791" s="35">
        <v>4</v>
      </c>
      <c r="R5791" s="36">
        <v>9.30189974606037E-2</v>
      </c>
      <c r="S5791" s="37">
        <v>2.3254749365150901E-2</v>
      </c>
      <c r="T5791" s="35">
        <v>20</v>
      </c>
      <c r="U5791" s="36">
        <v>3.5698787234723501</v>
      </c>
      <c r="V5791" s="37">
        <v>0.178493936173617</v>
      </c>
      <c r="W5791" s="40"/>
      <c r="X5791" s="36"/>
      <c r="Y5791" s="41"/>
    </row>
    <row r="5792" spans="1:25" x14ac:dyDescent="0.2">
      <c r="A5792" s="39"/>
      <c r="B5792" s="36"/>
      <c r="C5792" s="40"/>
      <c r="D5792" s="17">
        <v>29</v>
      </c>
      <c r="E5792" s="4">
        <v>2.74038301780819</v>
      </c>
      <c r="F5792" s="18">
        <v>9.4495966131317194E-2</v>
      </c>
      <c r="G5792" s="4">
        <v>7</v>
      </c>
      <c r="H5792" s="4">
        <v>1.42575719952583</v>
      </c>
      <c r="I5792" s="18">
        <v>0.20367959993226101</v>
      </c>
      <c r="J5792" s="36"/>
      <c r="K5792" s="36"/>
      <c r="L5792" s="59"/>
      <c r="N5792" s="39"/>
      <c r="O5792" s="36"/>
      <c r="P5792" s="40"/>
      <c r="Q5792" s="35">
        <v>10</v>
      </c>
      <c r="R5792" s="36">
        <v>0.32556649576872498</v>
      </c>
      <c r="S5792" s="37">
        <v>3.2556649576872501E-2</v>
      </c>
      <c r="T5792" s="35">
        <v>15</v>
      </c>
      <c r="U5792" s="36">
        <v>1.29271379485726</v>
      </c>
      <c r="V5792" s="37">
        <v>8.6180919657150898E-2</v>
      </c>
      <c r="W5792" s="40"/>
      <c r="X5792" s="36"/>
      <c r="Y5792" s="41"/>
    </row>
    <row r="5793" spans="1:25" x14ac:dyDescent="0.2">
      <c r="A5793" s="39"/>
      <c r="B5793" s="36"/>
      <c r="C5793" s="40"/>
      <c r="D5793" s="17">
        <v>8</v>
      </c>
      <c r="E5793" s="4">
        <v>0.35579461604356699</v>
      </c>
      <c r="F5793" s="18">
        <v>4.4474327005445902E-2</v>
      </c>
      <c r="G5793" s="4">
        <v>11</v>
      </c>
      <c r="H5793" s="4">
        <v>2.09718473255634</v>
      </c>
      <c r="I5793" s="18">
        <v>0.19065315750512199</v>
      </c>
      <c r="J5793" s="36"/>
      <c r="K5793" s="36"/>
      <c r="L5793" s="59"/>
      <c r="N5793" s="39"/>
      <c r="O5793" s="36"/>
      <c r="P5793" s="40"/>
      <c r="Q5793" s="35">
        <v>5</v>
      </c>
      <c r="R5793" s="36">
        <v>0.104646375402808</v>
      </c>
      <c r="S5793" s="37">
        <v>2.09292750805616E-2</v>
      </c>
      <c r="T5793" s="35">
        <v>9</v>
      </c>
      <c r="U5793" s="36">
        <v>1.05545125901699</v>
      </c>
      <c r="V5793" s="37">
        <v>0.117272362112998</v>
      </c>
      <c r="W5793" s="40"/>
      <c r="X5793" s="36"/>
      <c r="Y5793" s="41"/>
    </row>
    <row r="5794" spans="1:25" x14ac:dyDescent="0.2">
      <c r="A5794" s="39"/>
      <c r="B5794" s="36"/>
      <c r="C5794" s="40"/>
      <c r="D5794" s="17">
        <v>9</v>
      </c>
      <c r="E5794" s="4">
        <v>0.54567787796258904</v>
      </c>
      <c r="F5794" s="18">
        <v>6.0630875329176499E-2</v>
      </c>
      <c r="G5794" s="4">
        <v>17</v>
      </c>
      <c r="H5794" s="4">
        <v>4.92799244821071</v>
      </c>
      <c r="I5794" s="18">
        <v>0.28988190871827701</v>
      </c>
      <c r="J5794" s="36"/>
      <c r="K5794" s="36"/>
      <c r="L5794" s="59"/>
      <c r="N5794" s="39"/>
      <c r="O5794" s="36"/>
      <c r="P5794" s="40"/>
      <c r="Q5794" s="35">
        <v>6</v>
      </c>
      <c r="R5794" s="36">
        <v>0.186037998646497</v>
      </c>
      <c r="S5794" s="37">
        <v>3.1006333107749601E-2</v>
      </c>
      <c r="T5794" s="35">
        <v>4</v>
      </c>
      <c r="U5794" s="36">
        <v>0.42793925106525399</v>
      </c>
      <c r="V5794" s="37">
        <v>0.106984812766313</v>
      </c>
      <c r="W5794" s="40"/>
      <c r="X5794" s="36"/>
      <c r="Y5794" s="41"/>
    </row>
    <row r="5795" spans="1:25" x14ac:dyDescent="0.2">
      <c r="A5795" s="39"/>
      <c r="B5795" s="36"/>
      <c r="C5795" s="40"/>
      <c r="D5795" s="17">
        <v>22</v>
      </c>
      <c r="E5795" s="4">
        <v>1.83651481941342</v>
      </c>
      <c r="F5795" s="18">
        <v>8.3477946336973793E-2</v>
      </c>
      <c r="G5795" s="4">
        <v>7</v>
      </c>
      <c r="H5795" s="4">
        <v>1.66268402338027</v>
      </c>
      <c r="I5795" s="18">
        <v>0.23752628905432499</v>
      </c>
      <c r="J5795" s="36"/>
      <c r="K5795" s="36"/>
      <c r="L5795" s="59"/>
      <c r="N5795" s="39"/>
      <c r="O5795" s="36"/>
      <c r="P5795" s="40"/>
      <c r="Q5795" s="35">
        <v>23</v>
      </c>
      <c r="R5795" s="36">
        <v>1.2325017256662201</v>
      </c>
      <c r="S5795" s="37">
        <v>5.3587031550705398E-2</v>
      </c>
      <c r="T5795" s="35">
        <v>11</v>
      </c>
      <c r="U5795" s="36">
        <v>1.35922785848379</v>
      </c>
      <c r="V5795" s="37">
        <v>0.123566168953071</v>
      </c>
      <c r="W5795" s="40"/>
      <c r="X5795" s="36"/>
      <c r="Y5795" s="41"/>
    </row>
    <row r="5796" spans="1:25" x14ac:dyDescent="0.2">
      <c r="A5796" s="39"/>
      <c r="B5796" s="36"/>
      <c r="C5796" s="40"/>
      <c r="D5796" s="17">
        <v>19</v>
      </c>
      <c r="E5796" s="4">
        <v>1.15143051370978</v>
      </c>
      <c r="F5796" s="18">
        <v>6.0601605984725401E-2</v>
      </c>
      <c r="G5796" s="4">
        <v>36</v>
      </c>
      <c r="H5796" s="4">
        <v>10.250079825520499</v>
      </c>
      <c r="I5796" s="18">
        <v>0.28472443959779198</v>
      </c>
      <c r="J5796" s="36"/>
      <c r="K5796" s="36"/>
      <c r="L5796" s="59"/>
      <c r="N5796" s="39"/>
      <c r="O5796" s="36"/>
      <c r="P5796" s="40"/>
      <c r="Q5796" s="35">
        <v>9</v>
      </c>
      <c r="R5796" s="36">
        <v>0.22092012502253</v>
      </c>
      <c r="S5796" s="37">
        <v>2.4546680558058899E-2</v>
      </c>
      <c r="T5796" s="35">
        <v>10</v>
      </c>
      <c r="U5796" s="36">
        <v>0.85810635611414898</v>
      </c>
      <c r="V5796" s="37">
        <v>8.5810635611414901E-2</v>
      </c>
      <c r="W5796" s="40"/>
      <c r="X5796" s="36"/>
      <c r="Y5796" s="41"/>
    </row>
    <row r="5797" spans="1:25" x14ac:dyDescent="0.2">
      <c r="A5797" s="39"/>
      <c r="B5797" s="36"/>
      <c r="C5797" s="40"/>
      <c r="D5797" s="17">
        <v>50</v>
      </c>
      <c r="E5797" s="4">
        <v>4.1213855184614596</v>
      </c>
      <c r="F5797" s="18">
        <v>8.2427710369229301E-2</v>
      </c>
      <c r="G5797" s="4">
        <v>15</v>
      </c>
      <c r="H5797" s="4">
        <v>3.56226435303688</v>
      </c>
      <c r="I5797" s="18">
        <v>0.23748429020245801</v>
      </c>
      <c r="J5797" s="36"/>
      <c r="K5797" s="36"/>
      <c r="L5797" s="59"/>
      <c r="N5797" s="39"/>
      <c r="O5797" s="36"/>
      <c r="P5797" s="40"/>
      <c r="Q5797" s="35">
        <v>4</v>
      </c>
      <c r="R5797" s="36">
        <v>0.116273748688399</v>
      </c>
      <c r="S5797" s="37">
        <v>2.9068437172099899E-2</v>
      </c>
      <c r="T5797" s="35">
        <v>4</v>
      </c>
      <c r="U5797" s="36">
        <v>0.47673760354518802</v>
      </c>
      <c r="V5797" s="37">
        <v>0.119184400886297</v>
      </c>
      <c r="W5797" s="40"/>
      <c r="X5797" s="36"/>
      <c r="Y5797" s="41"/>
    </row>
    <row r="5798" spans="1:25" x14ac:dyDescent="0.2">
      <c r="A5798" s="39"/>
      <c r="B5798" s="36"/>
      <c r="C5798" s="40"/>
      <c r="D5798" s="17">
        <v>87</v>
      </c>
      <c r="E5798" s="4">
        <v>13.2944686301052</v>
      </c>
      <c r="F5798" s="18">
        <v>0.15280998425408299</v>
      </c>
      <c r="G5798" s="4">
        <v>26</v>
      </c>
      <c r="H5798" s="4">
        <v>6.1452352702617601</v>
      </c>
      <c r="I5798" s="18">
        <v>0.23635520270237501</v>
      </c>
      <c r="J5798" s="36"/>
      <c r="K5798" s="36"/>
      <c r="L5798" s="59"/>
      <c r="N5798" s="39"/>
      <c r="O5798" s="36"/>
      <c r="P5798" s="40"/>
      <c r="Q5798" s="35">
        <v>14</v>
      </c>
      <c r="R5798" s="36">
        <v>1.2557717282325001</v>
      </c>
      <c r="S5798" s="37">
        <v>8.9697980588035894E-2</v>
      </c>
      <c r="T5798" s="35">
        <v>47</v>
      </c>
      <c r="U5798" s="36">
        <v>5.8249331526458201</v>
      </c>
      <c r="V5798" s="37">
        <v>0.123934747928634</v>
      </c>
      <c r="W5798" s="40"/>
      <c r="X5798" s="36"/>
      <c r="Y5798" s="41"/>
    </row>
    <row r="5799" spans="1:25" x14ac:dyDescent="0.2">
      <c r="A5799" s="39"/>
      <c r="B5799" s="36"/>
      <c r="C5799" s="40"/>
      <c r="D5799" s="17">
        <v>19</v>
      </c>
      <c r="E5799" s="4">
        <v>0.92187379300594297</v>
      </c>
      <c r="F5799" s="18">
        <v>4.8519673316102199E-2</v>
      </c>
      <c r="G5799" s="4">
        <v>16</v>
      </c>
      <c r="H5799" s="4">
        <v>3.8340885341167401</v>
      </c>
      <c r="I5799" s="18">
        <v>0.23963053338229601</v>
      </c>
      <c r="J5799" s="36"/>
      <c r="K5799" s="36"/>
      <c r="L5799" s="59"/>
      <c r="N5799" s="39"/>
      <c r="O5799" s="36"/>
      <c r="P5799" s="40"/>
      <c r="Q5799" s="35">
        <v>5</v>
      </c>
      <c r="R5799" s="36">
        <v>0.17441062442958299</v>
      </c>
      <c r="S5799" s="37">
        <v>3.4882124885916702E-2</v>
      </c>
      <c r="T5799" s="35">
        <v>12</v>
      </c>
      <c r="U5799" s="36">
        <v>1.2283970154821799</v>
      </c>
      <c r="V5799" s="37">
        <v>0.102366417956848</v>
      </c>
      <c r="W5799" s="40"/>
      <c r="X5799" s="36"/>
      <c r="Y5799" s="41"/>
    </row>
    <row r="5800" spans="1:25" x14ac:dyDescent="0.2">
      <c r="A5800" s="39"/>
      <c r="B5800" s="36"/>
      <c r="C5800" s="40"/>
      <c r="D5800" s="17">
        <v>11</v>
      </c>
      <c r="E5800" s="4">
        <v>0.68149843439459801</v>
      </c>
      <c r="F5800" s="18">
        <v>6.1954403126781597E-2</v>
      </c>
      <c r="G5800" s="4">
        <v>4</v>
      </c>
      <c r="H5800" s="4">
        <v>1.10371553897857</v>
      </c>
      <c r="I5800" s="18">
        <v>0.275928884744644</v>
      </c>
      <c r="J5800" s="36"/>
      <c r="K5800" s="36"/>
      <c r="L5800" s="59"/>
      <c r="N5800" s="39"/>
      <c r="O5800" s="36"/>
      <c r="P5800" s="40"/>
      <c r="Q5800" s="35">
        <v>4</v>
      </c>
      <c r="R5800" s="36">
        <v>0.104646373540163</v>
      </c>
      <c r="S5800" s="37">
        <v>2.6161593385040701E-2</v>
      </c>
      <c r="T5800" s="35">
        <v>17</v>
      </c>
      <c r="U5800" s="36">
        <v>1.8448156714439301</v>
      </c>
      <c r="V5800" s="37">
        <v>0.10851856890846701</v>
      </c>
      <c r="W5800" s="40"/>
      <c r="X5800" s="36"/>
      <c r="Y5800" s="41"/>
    </row>
    <row r="5801" spans="1:25" x14ac:dyDescent="0.2">
      <c r="A5801" s="39"/>
      <c r="B5801" s="36"/>
      <c r="C5801" s="40"/>
      <c r="D5801" s="17">
        <v>17</v>
      </c>
      <c r="E5801" s="4">
        <v>1.3990539498627099</v>
      </c>
      <c r="F5801" s="18">
        <v>8.2297291168395195E-2</v>
      </c>
      <c r="G5801" s="4">
        <v>7</v>
      </c>
      <c r="H5801" s="4">
        <v>1.75547412037849</v>
      </c>
      <c r="I5801" s="18">
        <v>0.250782017196927</v>
      </c>
      <c r="J5801" s="36"/>
      <c r="K5801" s="36"/>
      <c r="L5801" s="59"/>
      <c r="N5801" s="39"/>
      <c r="O5801" s="36"/>
      <c r="P5801" s="40"/>
      <c r="Q5801" s="35">
        <v>5</v>
      </c>
      <c r="R5801" s="36">
        <v>0.12790112383663599</v>
      </c>
      <c r="S5801" s="37">
        <v>2.5580224767327301E-2</v>
      </c>
      <c r="T5801" s="35">
        <v>15</v>
      </c>
      <c r="U5801" s="36">
        <v>2.43015181645751</v>
      </c>
      <c r="V5801" s="37">
        <v>0.162010121097167</v>
      </c>
      <c r="W5801" s="40"/>
      <c r="X5801" s="36"/>
      <c r="Y5801" s="41"/>
    </row>
    <row r="5802" spans="1:25" x14ac:dyDescent="0.2">
      <c r="A5802" s="39"/>
      <c r="B5802" s="36"/>
      <c r="C5802" s="40"/>
      <c r="D5802" s="17">
        <v>50</v>
      </c>
      <c r="E5802" s="4">
        <v>4.0408789236098501</v>
      </c>
      <c r="F5802" s="18">
        <v>8.0817578472197005E-2</v>
      </c>
      <c r="G5802" s="4">
        <v>12</v>
      </c>
      <c r="H5802" s="4">
        <v>1.5524529069662001</v>
      </c>
      <c r="I5802" s="18">
        <v>0.129371075580517</v>
      </c>
      <c r="J5802" s="36"/>
      <c r="K5802" s="36"/>
      <c r="L5802" s="59"/>
      <c r="N5802" s="39"/>
      <c r="O5802" s="36"/>
      <c r="P5802" s="40"/>
      <c r="Q5802" s="35">
        <v>8</v>
      </c>
      <c r="R5802" s="36">
        <v>0.25580224581062699</v>
      </c>
      <c r="S5802" s="37">
        <v>3.1975280726328402E-2</v>
      </c>
      <c r="T5802" s="35">
        <v>7</v>
      </c>
      <c r="U5802" s="36">
        <v>0.80711067095398903</v>
      </c>
      <c r="V5802" s="37">
        <v>0.11530152442199799</v>
      </c>
      <c r="W5802" s="40"/>
      <c r="X5802" s="36"/>
      <c r="Y5802" s="41"/>
    </row>
    <row r="5803" spans="1:25" x14ac:dyDescent="0.2">
      <c r="A5803" s="39"/>
      <c r="B5803" s="36"/>
      <c r="C5803" s="40"/>
      <c r="D5803" s="17">
        <v>11</v>
      </c>
      <c r="E5803" s="4">
        <v>1.1298084780573801</v>
      </c>
      <c r="F5803" s="18">
        <v>0.10270986164158</v>
      </c>
      <c r="G5803" s="4">
        <v>22</v>
      </c>
      <c r="H5803" s="4">
        <v>3.9389028027653601</v>
      </c>
      <c r="I5803" s="18">
        <v>0.179041036489334</v>
      </c>
      <c r="J5803" s="36"/>
      <c r="K5803" s="36"/>
      <c r="L5803" s="59"/>
      <c r="N5803" s="39"/>
      <c r="O5803" s="36"/>
      <c r="P5803" s="40"/>
      <c r="Q5803" s="35">
        <v>15</v>
      </c>
      <c r="R5803" s="36">
        <v>0.97671474982052997</v>
      </c>
      <c r="S5803" s="37">
        <v>6.5114316654702006E-2</v>
      </c>
      <c r="T5803" s="35">
        <v>4</v>
      </c>
      <c r="U5803" s="36">
        <v>0.47006940841674799</v>
      </c>
      <c r="V5803" s="37">
        <v>0.117517352104187</v>
      </c>
      <c r="W5803" s="40"/>
      <c r="X5803" s="36"/>
      <c r="Y5803" s="41"/>
    </row>
    <row r="5804" spans="1:25" x14ac:dyDescent="0.2">
      <c r="A5804" s="39"/>
      <c r="B5804" s="36"/>
      <c r="C5804" s="40"/>
      <c r="D5804" s="17">
        <v>42</v>
      </c>
      <c r="E5804" s="4">
        <v>3.7572289742529299</v>
      </c>
      <c r="F5804" s="18">
        <v>8.9457832720307995E-2</v>
      </c>
      <c r="G5804" s="4">
        <v>52</v>
      </c>
      <c r="H5804" s="4">
        <v>14.6071104928851</v>
      </c>
      <c r="I5804" s="18">
        <v>0.28090597101702097</v>
      </c>
      <c r="J5804" s="36"/>
      <c r="K5804" s="36"/>
      <c r="L5804" s="59"/>
      <c r="N5804" s="39"/>
      <c r="O5804" s="36"/>
      <c r="P5804" s="40"/>
      <c r="Q5804" s="35">
        <v>34</v>
      </c>
      <c r="R5804" s="36">
        <v>2.4650339651852802</v>
      </c>
      <c r="S5804" s="37">
        <v>7.2500998976037706E-2</v>
      </c>
      <c r="T5804" s="35">
        <v>12</v>
      </c>
      <c r="U5804" s="36">
        <v>0.86033413186669305</v>
      </c>
      <c r="V5804" s="37">
        <v>7.1694510988891097E-2</v>
      </c>
      <c r="W5804" s="40"/>
      <c r="X5804" s="36"/>
      <c r="Y5804" s="41"/>
    </row>
    <row r="5805" spans="1:25" x14ac:dyDescent="0.2">
      <c r="A5805" s="39"/>
      <c r="B5805" s="36"/>
      <c r="C5805" s="40"/>
      <c r="D5805" s="17">
        <v>61</v>
      </c>
      <c r="E5805" s="4">
        <v>7.2115815803408596</v>
      </c>
      <c r="F5805" s="18">
        <v>0.11822264885804599</v>
      </c>
      <c r="G5805" s="4">
        <v>27</v>
      </c>
      <c r="H5805" s="4">
        <v>7.9531394690275103</v>
      </c>
      <c r="I5805" s="18">
        <v>0.29456072107509301</v>
      </c>
      <c r="J5805" s="36"/>
      <c r="K5805" s="36"/>
      <c r="L5805" s="59"/>
      <c r="N5805" s="39"/>
      <c r="O5805" s="36"/>
      <c r="P5805" s="40"/>
      <c r="Q5805" s="35">
        <v>9</v>
      </c>
      <c r="R5805" s="36">
        <v>0.29068437125533803</v>
      </c>
      <c r="S5805" s="37">
        <v>3.2298263472815301E-2</v>
      </c>
      <c r="T5805" s="35">
        <v>4</v>
      </c>
      <c r="U5805" s="36">
        <v>0.33038833737373302</v>
      </c>
      <c r="V5805" s="37">
        <v>8.2597084343433297E-2</v>
      </c>
      <c r="W5805" s="40"/>
      <c r="X5805" s="36"/>
      <c r="Y5805" s="41"/>
    </row>
    <row r="5806" spans="1:25" x14ac:dyDescent="0.2">
      <c r="A5806" s="39"/>
      <c r="B5806" s="36"/>
      <c r="C5806" s="40"/>
      <c r="D5806" s="17">
        <v>19</v>
      </c>
      <c r="E5806" s="4">
        <v>1.5144121311604899</v>
      </c>
      <c r="F5806" s="18">
        <v>7.9705901640026194E-2</v>
      </c>
      <c r="G5806" s="4">
        <v>20</v>
      </c>
      <c r="H5806" s="4">
        <v>3.7620508223772</v>
      </c>
      <c r="I5806" s="18">
        <v>0.18810254111885999</v>
      </c>
      <c r="J5806" s="36"/>
      <c r="K5806" s="36"/>
      <c r="L5806" s="59"/>
      <c r="N5806" s="39"/>
      <c r="O5806" s="36"/>
      <c r="P5806" s="40"/>
      <c r="Q5806" s="35">
        <v>12</v>
      </c>
      <c r="R5806" s="36">
        <v>0.77903411164879799</v>
      </c>
      <c r="S5806" s="37">
        <v>6.4919509304066494E-2</v>
      </c>
      <c r="T5806" s="35">
        <v>7</v>
      </c>
      <c r="U5806" s="36">
        <v>0.57427327707409803</v>
      </c>
      <c r="V5806" s="37">
        <v>8.2039039582014001E-2</v>
      </c>
      <c r="W5806" s="40"/>
      <c r="X5806" s="36"/>
      <c r="Y5806" s="41"/>
    </row>
    <row r="5807" spans="1:25" x14ac:dyDescent="0.2">
      <c r="A5807" s="39"/>
      <c r="B5807" s="36"/>
      <c r="C5807" s="40"/>
      <c r="D5807" s="17">
        <v>9</v>
      </c>
      <c r="E5807" s="4">
        <v>0.64544135704636496</v>
      </c>
      <c r="F5807" s="18">
        <v>7.1715706338484994E-2</v>
      </c>
      <c r="G5807" s="4">
        <v>14</v>
      </c>
      <c r="H5807" s="4">
        <v>4.3013504147529602</v>
      </c>
      <c r="I5807" s="18">
        <v>0.307239315339497</v>
      </c>
      <c r="J5807" s="36"/>
      <c r="K5807" s="36"/>
      <c r="L5807" s="59"/>
      <c r="N5807" s="39"/>
      <c r="O5807" s="36"/>
      <c r="P5807" s="40"/>
      <c r="Q5807" s="35">
        <v>14</v>
      </c>
      <c r="R5807" s="36">
        <v>1.03486688435077</v>
      </c>
      <c r="S5807" s="37">
        <v>7.3919063167912594E-2</v>
      </c>
      <c r="T5807" s="35">
        <v>23</v>
      </c>
      <c r="U5807" s="36">
        <v>2.2860761247575199</v>
      </c>
      <c r="V5807" s="37">
        <v>9.9394614119892505E-2</v>
      </c>
      <c r="W5807" s="40"/>
      <c r="X5807" s="36"/>
      <c r="Y5807" s="41"/>
    </row>
    <row r="5808" spans="1:25" x14ac:dyDescent="0.2">
      <c r="A5808" s="39"/>
      <c r="B5808" s="36"/>
      <c r="C5808" s="40"/>
      <c r="D5808" s="17">
        <v>16</v>
      </c>
      <c r="E5808" s="4">
        <v>1.0805371180176699</v>
      </c>
      <c r="F5808" s="18">
        <v>6.7533569876104593E-2</v>
      </c>
      <c r="G5808" s="4">
        <v>6</v>
      </c>
      <c r="H5808" s="4">
        <v>1.1474174112081501</v>
      </c>
      <c r="I5808" s="18">
        <v>0.19123623520135799</v>
      </c>
      <c r="J5808" s="36"/>
      <c r="K5808" s="36"/>
      <c r="L5808" s="59"/>
      <c r="N5808" s="39"/>
      <c r="O5808" s="36"/>
      <c r="P5808" s="40"/>
      <c r="Q5808" s="35">
        <v>15</v>
      </c>
      <c r="R5808" s="36">
        <v>0.43021287210285603</v>
      </c>
      <c r="S5808" s="37">
        <v>2.8680858140190401E-2</v>
      </c>
      <c r="T5808" s="35">
        <v>24</v>
      </c>
      <c r="U5808" s="36">
        <v>2.4279697015881498</v>
      </c>
      <c r="V5808" s="37">
        <v>0.101165404232839</v>
      </c>
      <c r="W5808" s="40"/>
      <c r="X5808" s="36"/>
      <c r="Y5808" s="41"/>
    </row>
    <row r="5809" spans="1:25" x14ac:dyDescent="0.2">
      <c r="A5809" s="39"/>
      <c r="B5809" s="36"/>
      <c r="C5809" s="40"/>
      <c r="D5809" s="17">
        <v>7</v>
      </c>
      <c r="E5809" s="4">
        <v>0.29208819568157102</v>
      </c>
      <c r="F5809" s="18">
        <v>4.1726885097367397E-2</v>
      </c>
      <c r="G5809" s="4">
        <v>22</v>
      </c>
      <c r="H5809" s="4">
        <v>6.7336536794900796</v>
      </c>
      <c r="I5809" s="18">
        <v>0.30607516724954897</v>
      </c>
      <c r="J5809" s="36"/>
      <c r="K5809" s="36"/>
      <c r="L5809" s="59"/>
      <c r="N5809" s="39"/>
      <c r="O5809" s="36"/>
      <c r="P5809" s="40"/>
      <c r="Q5809" s="35">
        <v>12</v>
      </c>
      <c r="R5809" s="36">
        <v>0.790661483071744</v>
      </c>
      <c r="S5809" s="37">
        <v>6.5888456922645305E-2</v>
      </c>
      <c r="T5809" s="35">
        <v>31</v>
      </c>
      <c r="U5809" s="36">
        <v>4.1175401434302303</v>
      </c>
      <c r="V5809" s="37">
        <v>0.13282387559452299</v>
      </c>
      <c r="W5809" s="40"/>
      <c r="X5809" s="36"/>
      <c r="Y5809" s="41"/>
    </row>
    <row r="5810" spans="1:25" x14ac:dyDescent="0.2">
      <c r="A5810" s="39"/>
      <c r="B5810" s="36"/>
      <c r="C5810" s="40"/>
      <c r="D5810" s="17">
        <v>16</v>
      </c>
      <c r="E5810" s="4">
        <v>1.08413824811577</v>
      </c>
      <c r="F5810" s="18">
        <v>6.7758640507236095E-2</v>
      </c>
      <c r="G5810" s="4">
        <v>4</v>
      </c>
      <c r="H5810" s="4">
        <v>0.64521250128745999</v>
      </c>
      <c r="I5810" s="18">
        <v>0.161303125321865</v>
      </c>
      <c r="J5810" s="36"/>
      <c r="K5810" s="36"/>
      <c r="L5810" s="59"/>
      <c r="N5810" s="39"/>
      <c r="O5810" s="36"/>
      <c r="P5810" s="40"/>
      <c r="Q5810" s="35">
        <v>12</v>
      </c>
      <c r="R5810" s="36">
        <v>0.25580224953591801</v>
      </c>
      <c r="S5810" s="37">
        <v>2.1316854127993098E-2</v>
      </c>
      <c r="T5810" s="35">
        <v>46</v>
      </c>
      <c r="U5810" s="36">
        <v>5.2107422463595796</v>
      </c>
      <c r="V5810" s="37">
        <v>0.113277005355643</v>
      </c>
      <c r="W5810" s="40"/>
      <c r="X5810" s="36"/>
      <c r="Y5810" s="41"/>
    </row>
    <row r="5811" spans="1:25" x14ac:dyDescent="0.2">
      <c r="A5811" s="39"/>
      <c r="B5811" s="36"/>
      <c r="C5811" s="40"/>
      <c r="D5811" s="17">
        <v>4</v>
      </c>
      <c r="E5811" s="4">
        <v>0.24039063230156801</v>
      </c>
      <c r="F5811" s="18">
        <v>6.0097658075392198E-2</v>
      </c>
      <c r="G5811" s="4">
        <v>4</v>
      </c>
      <c r="H5811" s="4">
        <v>0.64303043484687805</v>
      </c>
      <c r="I5811" s="18">
        <v>0.16075760871171901</v>
      </c>
      <c r="J5811" s="36"/>
      <c r="K5811" s="36"/>
      <c r="L5811" s="59"/>
      <c r="N5811" s="39"/>
      <c r="O5811" s="36"/>
      <c r="P5811" s="40"/>
      <c r="Q5811" s="35">
        <v>4</v>
      </c>
      <c r="R5811" s="36">
        <v>0.151155873201787</v>
      </c>
      <c r="S5811" s="37">
        <v>3.7788968300446799E-2</v>
      </c>
      <c r="T5811" s="35">
        <v>23</v>
      </c>
      <c r="U5811" s="36">
        <v>2.72732123360037</v>
      </c>
      <c r="V5811" s="37">
        <v>0.118579184069581</v>
      </c>
      <c r="W5811" s="40"/>
      <c r="X5811" s="36"/>
      <c r="Y5811" s="41"/>
    </row>
    <row r="5812" spans="1:25" x14ac:dyDescent="0.2">
      <c r="A5812" s="39"/>
      <c r="B5812" s="36"/>
      <c r="C5812" s="40"/>
      <c r="D5812" s="17">
        <v>15</v>
      </c>
      <c r="E5812" s="4">
        <v>0.88822765648364999</v>
      </c>
      <c r="F5812" s="18">
        <v>5.9215177098909999E-2</v>
      </c>
      <c r="G5812" s="4">
        <v>38</v>
      </c>
      <c r="H5812" s="4">
        <v>16.7774013280868</v>
      </c>
      <c r="I5812" s="18">
        <v>0.44151056126544302</v>
      </c>
      <c r="J5812" s="36"/>
      <c r="K5812" s="36"/>
      <c r="L5812" s="59"/>
      <c r="N5812" s="39"/>
      <c r="O5812" s="36"/>
      <c r="P5812" s="40"/>
      <c r="Q5812" s="35">
        <v>4</v>
      </c>
      <c r="R5812" s="36">
        <v>0.12790112104266799</v>
      </c>
      <c r="S5812" s="37">
        <v>3.1975280260667198E-2</v>
      </c>
      <c r="T5812" s="35">
        <v>18</v>
      </c>
      <c r="U5812" s="36">
        <v>1.6607766598463001</v>
      </c>
      <c r="V5812" s="37">
        <v>9.2265369991461399E-2</v>
      </c>
      <c r="W5812" s="40"/>
      <c r="X5812" s="36"/>
      <c r="Y5812" s="41"/>
    </row>
    <row r="5813" spans="1:25" x14ac:dyDescent="0.2">
      <c r="A5813" s="39"/>
      <c r="B5813" s="36"/>
      <c r="C5813" s="40"/>
      <c r="D5813" s="17">
        <v>8</v>
      </c>
      <c r="E5813" s="4">
        <v>0.43149462342262201</v>
      </c>
      <c r="F5813" s="18">
        <v>5.39368279278278E-2</v>
      </c>
      <c r="G5813" s="4">
        <v>9</v>
      </c>
      <c r="H5813" s="4">
        <v>1.8253299742936999</v>
      </c>
      <c r="I5813" s="18">
        <v>0.20281444158818901</v>
      </c>
      <c r="J5813" s="36"/>
      <c r="K5813" s="36"/>
      <c r="L5813" s="59"/>
      <c r="N5813" s="39"/>
      <c r="O5813" s="36"/>
      <c r="P5813" s="40"/>
      <c r="Q5813" s="35">
        <v>4</v>
      </c>
      <c r="R5813" s="36">
        <v>0.10464637260883999</v>
      </c>
      <c r="S5813" s="37">
        <v>2.6161593152210099E-2</v>
      </c>
      <c r="T5813" s="35">
        <v>4</v>
      </c>
      <c r="U5813" s="36">
        <v>0.38136872649192799</v>
      </c>
      <c r="V5813" s="37">
        <v>9.5342181622981997E-2</v>
      </c>
      <c r="W5813" s="40"/>
      <c r="X5813" s="36"/>
      <c r="Y5813" s="41"/>
    </row>
    <row r="5814" spans="1:25" x14ac:dyDescent="0.2">
      <c r="A5814" s="39"/>
      <c r="B5814" s="36"/>
      <c r="C5814" s="40"/>
      <c r="D5814" s="17">
        <v>4</v>
      </c>
      <c r="E5814" s="4">
        <v>0.27522697672247798</v>
      </c>
      <c r="F5814" s="18">
        <v>6.8806744180619703E-2</v>
      </c>
      <c r="G5814" s="4">
        <v>17</v>
      </c>
      <c r="H5814" s="4">
        <v>3.7947965860366799</v>
      </c>
      <c r="I5814" s="18">
        <v>0.22322332859039301</v>
      </c>
      <c r="J5814" s="36"/>
      <c r="K5814" s="36"/>
      <c r="L5814" s="59"/>
      <c r="N5814" s="39"/>
      <c r="O5814" s="36"/>
      <c r="P5814" s="40"/>
      <c r="Q5814" s="35">
        <v>4</v>
      </c>
      <c r="R5814" s="36">
        <v>6.9764249026775305E-2</v>
      </c>
      <c r="S5814" s="37">
        <v>1.7441062256693798E-2</v>
      </c>
      <c r="T5814" s="35">
        <v>23</v>
      </c>
      <c r="U5814" s="36">
        <v>3.0621194131672298</v>
      </c>
      <c r="V5814" s="37">
        <v>0.13313562665944501</v>
      </c>
      <c r="W5814" s="40"/>
      <c r="X5814" s="36"/>
      <c r="Y5814" s="41"/>
    </row>
    <row r="5815" spans="1:25" x14ac:dyDescent="0.2">
      <c r="A5815" s="39"/>
      <c r="B5815" s="36"/>
      <c r="C5815" s="40"/>
      <c r="D5815" s="17">
        <v>6</v>
      </c>
      <c r="E5815" s="4">
        <v>0.25841153040528297</v>
      </c>
      <c r="F5815" s="18">
        <v>4.3068588400880403E-2</v>
      </c>
      <c r="G5815" s="4">
        <v>19</v>
      </c>
      <c r="H5815" s="4">
        <v>13.185610845685</v>
      </c>
      <c r="I5815" s="18">
        <v>0.69397951819394699</v>
      </c>
      <c r="J5815" s="36"/>
      <c r="K5815" s="36"/>
      <c r="L5815" s="59"/>
      <c r="N5815" s="39"/>
      <c r="O5815" s="36"/>
      <c r="P5815" s="40"/>
      <c r="Q5815" s="35">
        <v>4</v>
      </c>
      <c r="R5815" s="36">
        <v>0.11627374961972201</v>
      </c>
      <c r="S5815" s="37">
        <v>2.9068437404930501E-2</v>
      </c>
      <c r="T5815" s="35">
        <v>7</v>
      </c>
      <c r="U5815" s="36">
        <v>0.57430378347635203</v>
      </c>
      <c r="V5815" s="37">
        <v>8.2043397639478904E-2</v>
      </c>
      <c r="W5815" s="40"/>
      <c r="X5815" s="36"/>
      <c r="Y5815" s="41"/>
    </row>
    <row r="5816" spans="1:25" x14ac:dyDescent="0.2">
      <c r="A5816" s="39"/>
      <c r="B5816" s="36"/>
      <c r="C5816" s="40"/>
      <c r="D5816" s="17">
        <v>28</v>
      </c>
      <c r="E5816" s="4">
        <v>2.9891813527792599</v>
      </c>
      <c r="F5816" s="18">
        <v>0.106756476884973</v>
      </c>
      <c r="G5816" s="4">
        <v>7</v>
      </c>
      <c r="H5816" s="4">
        <v>1.3897764533758099</v>
      </c>
      <c r="I5816" s="18">
        <v>0.19853949333940199</v>
      </c>
      <c r="J5816" s="36"/>
      <c r="K5816" s="36"/>
      <c r="L5816" s="59"/>
      <c r="N5816" s="39"/>
      <c r="O5816" s="36"/>
      <c r="P5816" s="40"/>
      <c r="Q5816" s="35">
        <v>22</v>
      </c>
      <c r="R5816" s="36">
        <v>0.72089724428951696</v>
      </c>
      <c r="S5816" s="37">
        <v>3.2768056558614402E-2</v>
      </c>
      <c r="T5816" s="35">
        <v>16</v>
      </c>
      <c r="U5816" s="36">
        <v>1.39249253645539</v>
      </c>
      <c r="V5816" s="37">
        <v>8.7030783528461997E-2</v>
      </c>
      <c r="W5816" s="40"/>
      <c r="X5816" s="36"/>
      <c r="Y5816" s="41"/>
    </row>
    <row r="5817" spans="1:25" x14ac:dyDescent="0.2">
      <c r="A5817" s="39"/>
      <c r="B5817" s="36"/>
      <c r="C5817" s="40"/>
      <c r="D5817" s="17">
        <v>5</v>
      </c>
      <c r="E5817" s="4">
        <v>0.193514915183186</v>
      </c>
      <c r="F5817" s="18">
        <v>3.8702983036637301E-2</v>
      </c>
      <c r="G5817" s="4">
        <v>15</v>
      </c>
      <c r="H5817" s="4">
        <v>4.3373615592718098</v>
      </c>
      <c r="I5817" s="18">
        <v>0.28915743728478699</v>
      </c>
      <c r="J5817" s="36"/>
      <c r="K5817" s="36"/>
      <c r="L5817" s="59"/>
      <c r="N5817" s="39"/>
      <c r="O5817" s="36"/>
      <c r="P5817" s="40"/>
      <c r="Q5817" s="35">
        <v>14</v>
      </c>
      <c r="R5817" s="36">
        <v>0.74415198620408696</v>
      </c>
      <c r="S5817" s="37">
        <v>5.3153713300291901E-2</v>
      </c>
      <c r="T5817" s="35">
        <v>4</v>
      </c>
      <c r="U5817" s="36">
        <v>0.312642101198434</v>
      </c>
      <c r="V5817" s="37">
        <v>7.8160525299608694E-2</v>
      </c>
      <c r="W5817" s="40"/>
      <c r="X5817" s="36"/>
      <c r="Y5817" s="41"/>
    </row>
    <row r="5818" spans="1:25" x14ac:dyDescent="0.2">
      <c r="A5818" s="39"/>
      <c r="B5818" s="36"/>
      <c r="C5818" s="40"/>
      <c r="D5818" s="17">
        <v>11</v>
      </c>
      <c r="E5818" s="4">
        <v>0.75481802970170897</v>
      </c>
      <c r="F5818" s="18">
        <v>6.8619820881973603E-2</v>
      </c>
      <c r="G5818" s="4">
        <v>21</v>
      </c>
      <c r="H5818" s="4">
        <v>5.2347751706838599</v>
      </c>
      <c r="I5818" s="18">
        <v>0.24927500812780201</v>
      </c>
      <c r="J5818" s="36"/>
      <c r="K5818" s="36"/>
      <c r="L5818" s="59"/>
      <c r="N5818" s="39"/>
      <c r="O5818" s="36"/>
      <c r="P5818" s="40"/>
      <c r="Q5818" s="35">
        <v>22</v>
      </c>
      <c r="R5818" s="36">
        <v>0.930189989507198</v>
      </c>
      <c r="S5818" s="37">
        <v>4.2281363159418099E-2</v>
      </c>
      <c r="T5818" s="35">
        <v>8</v>
      </c>
      <c r="U5818" s="36">
        <v>0.59423208236694303</v>
      </c>
      <c r="V5818" s="37">
        <v>7.4279010295867906E-2</v>
      </c>
      <c r="W5818" s="40"/>
      <c r="X5818" s="36"/>
      <c r="Y5818" s="41"/>
    </row>
    <row r="5819" spans="1:25" x14ac:dyDescent="0.2">
      <c r="A5819" s="39"/>
      <c r="B5819" s="36"/>
      <c r="C5819" s="40"/>
      <c r="D5819" s="17">
        <v>79</v>
      </c>
      <c r="E5819" s="4">
        <v>9.9566643722355295</v>
      </c>
      <c r="F5819" s="18">
        <v>0.12603372623082901</v>
      </c>
      <c r="G5819" s="4">
        <v>12</v>
      </c>
      <c r="H5819" s="4">
        <v>2.5491721481084801</v>
      </c>
      <c r="I5819" s="18">
        <v>0.21243101234237299</v>
      </c>
      <c r="J5819" s="36"/>
      <c r="K5819" s="36"/>
      <c r="L5819" s="59"/>
      <c r="N5819" s="39"/>
      <c r="O5819" s="36"/>
      <c r="P5819" s="40"/>
      <c r="Q5819" s="35">
        <v>6</v>
      </c>
      <c r="R5819" s="36">
        <v>0.18603799492120701</v>
      </c>
      <c r="S5819" s="37">
        <v>3.1006332486867901E-2</v>
      </c>
      <c r="T5819" s="35">
        <v>93</v>
      </c>
      <c r="U5819" s="36">
        <v>14.383718427270599</v>
      </c>
      <c r="V5819" s="37">
        <v>0.15466363900291</v>
      </c>
      <c r="W5819" s="40"/>
      <c r="X5819" s="36"/>
      <c r="Y5819" s="41"/>
    </row>
    <row r="5820" spans="1:25" x14ac:dyDescent="0.2">
      <c r="A5820" s="39"/>
      <c r="B5820" s="36"/>
      <c r="C5820" s="40"/>
      <c r="D5820" s="17">
        <v>13</v>
      </c>
      <c r="E5820" s="4">
        <v>0.88819714263081495</v>
      </c>
      <c r="F5820" s="18">
        <v>6.8322857125447306E-2</v>
      </c>
      <c r="G5820" s="4">
        <v>6</v>
      </c>
      <c r="H5820" s="4">
        <v>1.5589684695005399</v>
      </c>
      <c r="I5820" s="18">
        <v>0.25982807825009002</v>
      </c>
      <c r="J5820" s="36"/>
      <c r="K5820" s="36"/>
      <c r="L5820" s="59"/>
      <c r="N5820" s="39"/>
      <c r="O5820" s="36"/>
      <c r="P5820" s="40"/>
      <c r="Q5820" s="35">
        <v>7</v>
      </c>
      <c r="R5820" s="36">
        <v>0.31393911875784303</v>
      </c>
      <c r="S5820" s="37">
        <v>4.48484455368348E-2</v>
      </c>
      <c r="T5820" s="35">
        <v>8</v>
      </c>
      <c r="U5820" s="36">
        <v>0.75390250235795897</v>
      </c>
      <c r="V5820" s="37">
        <v>9.4237812794744899E-2</v>
      </c>
      <c r="W5820" s="40"/>
      <c r="X5820" s="36"/>
      <c r="Y5820" s="41"/>
    </row>
    <row r="5821" spans="1:25" x14ac:dyDescent="0.2">
      <c r="A5821" s="39"/>
      <c r="B5821" s="36"/>
      <c r="C5821" s="40"/>
      <c r="D5821" s="17">
        <v>4</v>
      </c>
      <c r="E5821" s="4">
        <v>0.29567406326532297</v>
      </c>
      <c r="F5821" s="18">
        <v>7.3918515816330896E-2</v>
      </c>
      <c r="G5821" s="4">
        <v>84</v>
      </c>
      <c r="H5821" s="4">
        <v>38.232776641845703</v>
      </c>
      <c r="I5821" s="18">
        <v>0.45515210287911501</v>
      </c>
      <c r="J5821" s="36"/>
      <c r="K5821" s="36"/>
      <c r="L5821" s="59"/>
      <c r="N5821" s="39"/>
      <c r="O5821" s="36"/>
      <c r="P5821" s="40"/>
      <c r="Q5821" s="35">
        <v>4</v>
      </c>
      <c r="R5821" s="36">
        <v>0.12790112476795901</v>
      </c>
      <c r="S5821" s="37">
        <v>3.1975281191989703E-2</v>
      </c>
      <c r="T5821" s="35">
        <v>9</v>
      </c>
      <c r="U5821" s="36">
        <v>0.79601739346981004</v>
      </c>
      <c r="V5821" s="37">
        <v>8.8446377052201097E-2</v>
      </c>
      <c r="W5821" s="40"/>
      <c r="X5821" s="36"/>
      <c r="Y5821" s="41"/>
    </row>
    <row r="5822" spans="1:25" x14ac:dyDescent="0.2">
      <c r="A5822" s="39"/>
      <c r="B5822" s="36"/>
      <c r="C5822" s="40"/>
      <c r="D5822" s="17">
        <v>40</v>
      </c>
      <c r="E5822" s="4">
        <v>4.1406271532177898</v>
      </c>
      <c r="F5822" s="18">
        <v>0.10351567883044401</v>
      </c>
      <c r="G5822" s="4">
        <v>30</v>
      </c>
      <c r="H5822" s="4">
        <v>6.0273593664169303</v>
      </c>
      <c r="I5822" s="18">
        <v>0.200911978880564</v>
      </c>
      <c r="J5822" s="36"/>
      <c r="K5822" s="36"/>
      <c r="L5822" s="59"/>
      <c r="N5822" s="39"/>
      <c r="O5822" s="36"/>
      <c r="P5822" s="40"/>
      <c r="Q5822" s="35">
        <v>4</v>
      </c>
      <c r="R5822" s="36">
        <v>0.13952849712222801</v>
      </c>
      <c r="S5822" s="37">
        <v>3.4882124280557002E-2</v>
      </c>
      <c r="T5822" s="35">
        <v>4</v>
      </c>
      <c r="U5822" s="36">
        <v>0.35921261832118001</v>
      </c>
      <c r="V5822" s="37">
        <v>8.9803154580295003E-2</v>
      </c>
      <c r="W5822" s="40"/>
      <c r="X5822" s="36"/>
      <c r="Y5822" s="41"/>
    </row>
    <row r="5823" spans="1:25" x14ac:dyDescent="0.2">
      <c r="A5823" s="39"/>
      <c r="B5823" s="36"/>
      <c r="C5823" s="40"/>
      <c r="D5823" s="17">
        <v>4</v>
      </c>
      <c r="E5823" s="4">
        <v>0.24519722536206201</v>
      </c>
      <c r="F5823" s="18">
        <v>6.12993063405156E-2</v>
      </c>
      <c r="G5823" s="4">
        <v>36</v>
      </c>
      <c r="H5823" s="4">
        <v>15.050263240933401</v>
      </c>
      <c r="I5823" s="18">
        <v>0.418062867803706</v>
      </c>
      <c r="J5823" s="36"/>
      <c r="K5823" s="36"/>
      <c r="L5823" s="59"/>
      <c r="N5823" s="39"/>
      <c r="O5823" s="36"/>
      <c r="P5823" s="40"/>
      <c r="Q5823" s="35">
        <v>12</v>
      </c>
      <c r="R5823" s="36">
        <v>0.39533074479550101</v>
      </c>
      <c r="S5823" s="37">
        <v>3.2944228732958401E-2</v>
      </c>
      <c r="T5823" s="35">
        <v>15</v>
      </c>
      <c r="U5823" s="36">
        <v>1.9911497347056799</v>
      </c>
      <c r="V5823" s="37">
        <v>0.132743315647045</v>
      </c>
      <c r="W5823" s="40"/>
      <c r="X5823" s="36"/>
      <c r="Y5823" s="41"/>
    </row>
    <row r="5824" spans="1:25" x14ac:dyDescent="0.2">
      <c r="A5824" s="39"/>
      <c r="B5824" s="36"/>
      <c r="C5824" s="40"/>
      <c r="D5824" s="17">
        <v>56</v>
      </c>
      <c r="E5824" s="4">
        <v>5.80416569858789</v>
      </c>
      <c r="F5824" s="18">
        <v>0.10364581604621199</v>
      </c>
      <c r="G5824" s="4">
        <v>4</v>
      </c>
      <c r="H5824" s="4">
        <v>1.0578774362802501</v>
      </c>
      <c r="I5824" s="18">
        <v>0.26446935907006203</v>
      </c>
      <c r="J5824" s="36"/>
      <c r="K5824" s="36"/>
      <c r="L5824" s="59"/>
      <c r="N5824" s="39"/>
      <c r="O5824" s="36"/>
      <c r="P5824" s="40"/>
      <c r="Q5824" s="35">
        <v>14</v>
      </c>
      <c r="R5824" s="36">
        <v>0.61625086609274105</v>
      </c>
      <c r="S5824" s="37">
        <v>4.4017919006624301E-2</v>
      </c>
      <c r="T5824" s="35">
        <v>34</v>
      </c>
      <c r="U5824" s="36">
        <v>4.1995727010071198</v>
      </c>
      <c r="V5824" s="37">
        <v>0.123516844147268</v>
      </c>
      <c r="W5824" s="40"/>
      <c r="X5824" s="36"/>
      <c r="Y5824" s="41"/>
    </row>
    <row r="5825" spans="1:25" x14ac:dyDescent="0.2">
      <c r="A5825" s="39"/>
      <c r="B5825" s="36"/>
      <c r="C5825" s="40"/>
      <c r="D5825" s="17">
        <v>35</v>
      </c>
      <c r="E5825" s="4">
        <v>4.9135118760168499</v>
      </c>
      <c r="F5825" s="18">
        <v>0.14038605360048101</v>
      </c>
      <c r="G5825" s="4">
        <v>4</v>
      </c>
      <c r="H5825" s="4">
        <v>1.0076600313186601</v>
      </c>
      <c r="I5825" s="18">
        <v>0.25191500782966603</v>
      </c>
      <c r="J5825" s="36"/>
      <c r="K5825" s="36"/>
      <c r="L5825" s="59"/>
      <c r="N5825" s="39"/>
      <c r="O5825" s="36"/>
      <c r="P5825" s="40"/>
      <c r="Q5825" s="35">
        <v>17</v>
      </c>
      <c r="R5825" s="36">
        <v>1.2557717552408501</v>
      </c>
      <c r="S5825" s="37">
        <v>7.3868926778873897E-2</v>
      </c>
      <c r="T5825" s="35">
        <v>20</v>
      </c>
      <c r="U5825" s="36">
        <v>2.23064005374908</v>
      </c>
      <c r="V5825" s="37">
        <v>0.111532002687454</v>
      </c>
      <c r="W5825" s="40"/>
      <c r="X5825" s="36"/>
      <c r="Y5825" s="41"/>
    </row>
    <row r="5826" spans="1:25" x14ac:dyDescent="0.2">
      <c r="A5826" s="39"/>
      <c r="B5826" s="36"/>
      <c r="C5826" s="40"/>
      <c r="D5826" s="17">
        <v>7</v>
      </c>
      <c r="E5826" s="4">
        <v>0.419501032680273</v>
      </c>
      <c r="F5826" s="18">
        <v>5.9928718954324701E-2</v>
      </c>
      <c r="G5826" s="4">
        <v>20</v>
      </c>
      <c r="H5826" s="4">
        <v>5.8952924609184203</v>
      </c>
      <c r="I5826" s="18">
        <v>0.29476462304592099</v>
      </c>
      <c r="J5826" s="36"/>
      <c r="K5826" s="36"/>
      <c r="L5826" s="59"/>
      <c r="N5826" s="39"/>
      <c r="O5826" s="36"/>
      <c r="P5826" s="40"/>
      <c r="Q5826" s="35">
        <v>37</v>
      </c>
      <c r="R5826" s="36">
        <v>2.47666134964674</v>
      </c>
      <c r="S5826" s="37">
        <v>6.6936793233695793E-2</v>
      </c>
      <c r="T5826" s="35">
        <v>12</v>
      </c>
      <c r="U5826" s="36">
        <v>0.96896312385797501</v>
      </c>
      <c r="V5826" s="37">
        <v>8.0746926988164505E-2</v>
      </c>
      <c r="W5826" s="40"/>
      <c r="X5826" s="36"/>
      <c r="Y5826" s="41"/>
    </row>
    <row r="5827" spans="1:25" x14ac:dyDescent="0.2">
      <c r="A5827" s="39"/>
      <c r="B5827" s="36"/>
      <c r="C5827" s="40"/>
      <c r="D5827" s="17">
        <v>14</v>
      </c>
      <c r="E5827" s="4">
        <v>0.99281299859285299</v>
      </c>
      <c r="F5827" s="18">
        <v>7.0915214185203801E-2</v>
      </c>
      <c r="G5827" s="4">
        <v>21</v>
      </c>
      <c r="H5827" s="4">
        <v>5.2915387153625399</v>
      </c>
      <c r="I5827" s="18">
        <v>0.25197803406488301</v>
      </c>
      <c r="J5827" s="36"/>
      <c r="K5827" s="36"/>
      <c r="L5827" s="59"/>
      <c r="N5827" s="39"/>
      <c r="O5827" s="36"/>
      <c r="P5827" s="40"/>
      <c r="Q5827" s="35">
        <v>6</v>
      </c>
      <c r="R5827" s="36">
        <v>0.32556649204343502</v>
      </c>
      <c r="S5827" s="37">
        <v>5.4261082007239197E-2</v>
      </c>
      <c r="T5827" s="35">
        <v>11</v>
      </c>
      <c r="U5827" s="36">
        <v>0.87141221761703402</v>
      </c>
      <c r="V5827" s="37">
        <v>7.92192925106395E-2</v>
      </c>
      <c r="W5827" s="40"/>
      <c r="X5827" s="36"/>
      <c r="Y5827" s="41"/>
    </row>
    <row r="5828" spans="1:25" x14ac:dyDescent="0.2">
      <c r="A5828" s="39"/>
      <c r="B5828" s="36"/>
      <c r="C5828" s="40"/>
      <c r="D5828" s="17">
        <v>4</v>
      </c>
      <c r="E5828" s="4">
        <v>0.21634241193532899</v>
      </c>
      <c r="F5828" s="18">
        <v>5.4085602983832297E-2</v>
      </c>
      <c r="G5828" s="4">
        <v>4</v>
      </c>
      <c r="H5828" s="4">
        <v>0.89303421974182096</v>
      </c>
      <c r="I5828" s="18">
        <v>0.22325855493545499</v>
      </c>
      <c r="J5828" s="36"/>
      <c r="K5828" s="36"/>
      <c r="L5828" s="59"/>
      <c r="N5828" s="39"/>
      <c r="O5828" s="36"/>
      <c r="P5828" s="40"/>
      <c r="Q5828" s="35">
        <v>13</v>
      </c>
      <c r="R5828" s="36">
        <v>0.61625087540596701</v>
      </c>
      <c r="S5828" s="37">
        <v>4.7403913492766701E-2</v>
      </c>
      <c r="T5828" s="35">
        <v>22</v>
      </c>
      <c r="U5828" s="36">
        <v>2.2683146037161301</v>
      </c>
      <c r="V5828" s="37">
        <v>0.103105209259824</v>
      </c>
      <c r="W5828" s="40"/>
      <c r="X5828" s="36"/>
      <c r="Y5828" s="41"/>
    </row>
    <row r="5829" spans="1:25" x14ac:dyDescent="0.2">
      <c r="A5829" s="39"/>
      <c r="B5829" s="36"/>
      <c r="C5829" s="40"/>
      <c r="D5829" s="17">
        <v>5</v>
      </c>
      <c r="E5829" s="4">
        <v>0.27644769847393003</v>
      </c>
      <c r="F5829" s="18">
        <v>5.5289539694785998E-2</v>
      </c>
      <c r="G5829" s="4">
        <v>47</v>
      </c>
      <c r="H5829" s="4">
        <v>15.258808113634499</v>
      </c>
      <c r="I5829" s="18">
        <v>0.32465549177945902</v>
      </c>
      <c r="J5829" s="36"/>
      <c r="K5829" s="36"/>
      <c r="L5829" s="59"/>
      <c r="N5829" s="39"/>
      <c r="O5829" s="36"/>
      <c r="P5829" s="40"/>
      <c r="Q5829" s="35">
        <v>4</v>
      </c>
      <c r="R5829" s="36">
        <v>6.9764249026775305E-2</v>
      </c>
      <c r="S5829" s="37">
        <v>1.7441062256693798E-2</v>
      </c>
      <c r="T5829" s="35">
        <v>25</v>
      </c>
      <c r="U5829" s="36">
        <v>3.2262148968875399</v>
      </c>
      <c r="V5829" s="37">
        <v>0.12904859587550099</v>
      </c>
      <c r="W5829" s="40"/>
      <c r="X5829" s="36"/>
      <c r="Y5829" s="41"/>
    </row>
    <row r="5830" spans="1:25" x14ac:dyDescent="0.2">
      <c r="A5830" s="39"/>
      <c r="B5830" s="36"/>
      <c r="C5830" s="40"/>
      <c r="D5830" s="17">
        <v>5</v>
      </c>
      <c r="E5830" s="4">
        <v>0.33894865959882697</v>
      </c>
      <c r="F5830" s="18">
        <v>6.7789731919765395E-2</v>
      </c>
      <c r="G5830" s="4">
        <v>30</v>
      </c>
      <c r="H5830" s="4">
        <v>9.6791789531707693</v>
      </c>
      <c r="I5830" s="18">
        <v>0.322639298439025</v>
      </c>
      <c r="J5830" s="36"/>
      <c r="K5830" s="36"/>
      <c r="L5830" s="59"/>
      <c r="N5830" s="39"/>
      <c r="O5830" s="36"/>
      <c r="P5830" s="40"/>
      <c r="Q5830" s="35">
        <v>8</v>
      </c>
      <c r="R5830" s="36">
        <v>0.26742962189018699</v>
      </c>
      <c r="S5830" s="37">
        <v>3.3428702736273401E-2</v>
      </c>
      <c r="T5830" s="35">
        <v>17</v>
      </c>
      <c r="U5830" s="36">
        <v>2.2749675326049301</v>
      </c>
      <c r="V5830" s="37">
        <v>0.133821619564996</v>
      </c>
      <c r="W5830" s="40"/>
      <c r="X5830" s="36"/>
      <c r="Y5830" s="41"/>
    </row>
    <row r="5831" spans="1:25" x14ac:dyDescent="0.2">
      <c r="A5831" s="39"/>
      <c r="B5831" s="36"/>
      <c r="C5831" s="40"/>
      <c r="D5831" s="17">
        <v>4</v>
      </c>
      <c r="E5831" s="4">
        <v>0.247592888772487</v>
      </c>
      <c r="F5831" s="18">
        <v>6.1898222193121903E-2</v>
      </c>
      <c r="G5831" s="4">
        <v>31</v>
      </c>
      <c r="H5831" s="4">
        <v>12.379934445023499</v>
      </c>
      <c r="I5831" s="18">
        <v>0.39935272403301703</v>
      </c>
      <c r="J5831" s="36"/>
      <c r="K5831" s="36"/>
      <c r="L5831" s="59"/>
      <c r="N5831" s="39"/>
      <c r="O5831" s="36"/>
      <c r="P5831" s="40"/>
      <c r="Q5831" s="35">
        <v>4</v>
      </c>
      <c r="R5831" s="36">
        <v>6.9764249026775305E-2</v>
      </c>
      <c r="S5831" s="37">
        <v>1.7441062256693798E-2</v>
      </c>
      <c r="T5831" s="35">
        <v>27</v>
      </c>
      <c r="U5831" s="36">
        <v>2.53885705769062</v>
      </c>
      <c r="V5831" s="37">
        <v>9.4031742877430297E-2</v>
      </c>
      <c r="W5831" s="40"/>
      <c r="X5831" s="36"/>
      <c r="Y5831" s="41"/>
    </row>
    <row r="5832" spans="1:25" x14ac:dyDescent="0.2">
      <c r="A5832" s="39"/>
      <c r="B5832" s="36"/>
      <c r="C5832" s="40"/>
      <c r="D5832" s="17">
        <v>15</v>
      </c>
      <c r="E5832" s="4">
        <v>1.4771648757159701</v>
      </c>
      <c r="F5832" s="18">
        <v>9.8477658381064703E-2</v>
      </c>
      <c r="G5832" s="4">
        <v>18</v>
      </c>
      <c r="H5832" s="4">
        <v>5.4422063380479804</v>
      </c>
      <c r="I5832" s="18">
        <v>0.302344796558221</v>
      </c>
      <c r="J5832" s="36"/>
      <c r="K5832" s="36"/>
      <c r="L5832" s="59"/>
      <c r="N5832" s="39"/>
      <c r="O5832" s="36"/>
      <c r="P5832" s="40"/>
      <c r="Q5832" s="35">
        <v>5</v>
      </c>
      <c r="R5832" s="36">
        <v>0.15115587413310999</v>
      </c>
      <c r="S5832" s="37">
        <v>3.0231174826622E-2</v>
      </c>
      <c r="T5832" s="35">
        <v>25</v>
      </c>
      <c r="U5832" s="36">
        <v>2.6408331058919399</v>
      </c>
      <c r="V5832" s="37">
        <v>0.10563332423567701</v>
      </c>
      <c r="W5832" s="40"/>
      <c r="X5832" s="36"/>
      <c r="Y5832" s="41"/>
    </row>
    <row r="5833" spans="1:25" x14ac:dyDescent="0.2">
      <c r="A5833" s="39"/>
      <c r="B5833" s="36"/>
      <c r="C5833" s="40"/>
      <c r="D5833" s="17">
        <v>7</v>
      </c>
      <c r="E5833" s="4">
        <v>0.33293659798800901</v>
      </c>
      <c r="F5833" s="18">
        <v>4.75623711411442E-2</v>
      </c>
      <c r="G5833" s="4">
        <v>8</v>
      </c>
      <c r="H5833" s="4">
        <v>1.3635462224483399</v>
      </c>
      <c r="I5833" s="18">
        <v>0.17044327780604299</v>
      </c>
      <c r="J5833" s="36"/>
      <c r="K5833" s="36"/>
      <c r="L5833" s="59"/>
      <c r="N5833" s="39"/>
      <c r="O5833" s="36"/>
      <c r="P5833" s="40"/>
      <c r="Q5833" s="35">
        <v>4</v>
      </c>
      <c r="R5833" s="36">
        <v>0.13952849991619501</v>
      </c>
      <c r="S5833" s="37">
        <v>3.4882124979048898E-2</v>
      </c>
      <c r="T5833" s="35">
        <v>12</v>
      </c>
      <c r="U5833" s="36">
        <v>0.86477454006671906</v>
      </c>
      <c r="V5833" s="37">
        <v>7.2064545005559894E-2</v>
      </c>
      <c r="W5833" s="40"/>
      <c r="X5833" s="36"/>
      <c r="Y5833" s="41"/>
    </row>
    <row r="5834" spans="1:25" x14ac:dyDescent="0.2">
      <c r="A5834" s="39"/>
      <c r="B5834" s="36"/>
      <c r="C5834" s="40"/>
      <c r="D5834" s="17">
        <v>6</v>
      </c>
      <c r="E5834" s="4">
        <v>0.44592964649200401</v>
      </c>
      <c r="F5834" s="18">
        <v>7.4321607748667404E-2</v>
      </c>
      <c r="G5834" s="4">
        <v>4</v>
      </c>
      <c r="H5834" s="4">
        <v>0.71508353948593095</v>
      </c>
      <c r="I5834" s="18">
        <v>0.17877088487148199</v>
      </c>
      <c r="J5834" s="36"/>
      <c r="K5834" s="36"/>
      <c r="L5834" s="59"/>
      <c r="N5834" s="39"/>
      <c r="O5834" s="36"/>
      <c r="P5834" s="40"/>
      <c r="Q5834" s="35">
        <v>9</v>
      </c>
      <c r="R5834" s="36">
        <v>0.25580224674195001</v>
      </c>
      <c r="S5834" s="37">
        <v>2.8422471860216701E-2</v>
      </c>
      <c r="T5834" s="35">
        <v>45</v>
      </c>
      <c r="U5834" s="36">
        <v>6.0311129912733996</v>
      </c>
      <c r="V5834" s="37">
        <v>0.13402473313940799</v>
      </c>
      <c r="W5834" s="40"/>
      <c r="X5834" s="36"/>
      <c r="Y5834" s="41"/>
    </row>
    <row r="5835" spans="1:25" x14ac:dyDescent="0.2">
      <c r="A5835" s="39"/>
      <c r="B5835" s="36"/>
      <c r="C5835" s="40"/>
      <c r="D5835" s="17">
        <v>15</v>
      </c>
      <c r="E5835" s="4">
        <v>1.2019226513803001</v>
      </c>
      <c r="F5835" s="18">
        <v>8.0128176758686706E-2</v>
      </c>
      <c r="G5835" s="4">
        <v>4</v>
      </c>
      <c r="H5835" s="4">
        <v>0.95416186749935095</v>
      </c>
      <c r="I5835" s="18">
        <v>0.23854046687483699</v>
      </c>
      <c r="J5835" s="36"/>
      <c r="K5835" s="36"/>
      <c r="L5835" s="59"/>
      <c r="N5835" s="39"/>
      <c r="O5835" s="36"/>
      <c r="P5835" s="40"/>
      <c r="Q5835" s="35">
        <v>13</v>
      </c>
      <c r="R5835" s="36">
        <v>0.33719387650489802</v>
      </c>
      <c r="S5835" s="37">
        <v>2.5937990500376699E-2</v>
      </c>
      <c r="T5835" s="35">
        <v>16</v>
      </c>
      <c r="U5835" s="36">
        <v>1.8204165399074499</v>
      </c>
      <c r="V5835" s="37">
        <v>0.11377603374421499</v>
      </c>
      <c r="W5835" s="40"/>
      <c r="X5835" s="36"/>
      <c r="Y5835" s="41"/>
    </row>
    <row r="5836" spans="1:25" x14ac:dyDescent="0.2">
      <c r="A5836" s="39"/>
      <c r="B5836" s="36"/>
      <c r="C5836" s="40"/>
      <c r="D5836" s="17">
        <v>12</v>
      </c>
      <c r="E5836" s="4">
        <v>1.2992751933634199</v>
      </c>
      <c r="F5836" s="18">
        <v>0.10827293278028501</v>
      </c>
      <c r="G5836" s="4">
        <v>8</v>
      </c>
      <c r="H5836" s="4">
        <v>1.59719234704971</v>
      </c>
      <c r="I5836" s="18">
        <v>0.199649043381214</v>
      </c>
      <c r="J5836" s="36"/>
      <c r="K5836" s="36"/>
      <c r="L5836" s="59"/>
      <c r="N5836" s="39"/>
      <c r="O5836" s="36"/>
      <c r="P5836" s="40"/>
      <c r="Q5836" s="35">
        <v>10</v>
      </c>
      <c r="R5836" s="36">
        <v>0.31393912248313399</v>
      </c>
      <c r="S5836" s="37">
        <v>3.1393912248313401E-2</v>
      </c>
      <c r="T5836" s="35">
        <v>14</v>
      </c>
      <c r="U5836" s="36">
        <v>1.43460743874311</v>
      </c>
      <c r="V5836" s="37">
        <v>0.102471959910222</v>
      </c>
      <c r="W5836" s="40"/>
      <c r="X5836" s="36"/>
      <c r="Y5836" s="41"/>
    </row>
    <row r="5837" spans="1:25" x14ac:dyDescent="0.2">
      <c r="A5837" s="39"/>
      <c r="B5837" s="36"/>
      <c r="C5837" s="40"/>
      <c r="D5837" s="17">
        <v>9</v>
      </c>
      <c r="E5837" s="4">
        <v>0.55529106035828502</v>
      </c>
      <c r="F5837" s="18">
        <v>6.1699006706476198E-2</v>
      </c>
      <c r="G5837" s="4">
        <v>7</v>
      </c>
      <c r="H5837" s="4">
        <v>1.85154493153095</v>
      </c>
      <c r="I5837" s="18">
        <v>0.26450641879013598</v>
      </c>
      <c r="J5837" s="36"/>
      <c r="K5837" s="36"/>
      <c r="L5837" s="59"/>
      <c r="N5837" s="39"/>
      <c r="O5837" s="36"/>
      <c r="P5837" s="40"/>
      <c r="Q5837" s="35">
        <v>4</v>
      </c>
      <c r="R5837" s="36">
        <v>9.3018999323248794E-2</v>
      </c>
      <c r="S5837" s="37">
        <v>2.3254749830812198E-2</v>
      </c>
      <c r="T5837" s="35">
        <v>131</v>
      </c>
      <c r="U5837" s="36">
        <v>20.0023955851793</v>
      </c>
      <c r="V5837" s="37">
        <v>0.152690042634956</v>
      </c>
      <c r="W5837" s="40"/>
      <c r="X5837" s="36"/>
      <c r="Y5837" s="41"/>
    </row>
    <row r="5838" spans="1:25" x14ac:dyDescent="0.2">
      <c r="A5838" s="39"/>
      <c r="B5838" s="36"/>
      <c r="C5838" s="40"/>
      <c r="D5838" s="17">
        <v>9</v>
      </c>
      <c r="E5838" s="4">
        <v>0.54445715993642796</v>
      </c>
      <c r="F5838" s="18">
        <v>6.0495239992936399E-2</v>
      </c>
      <c r="G5838" s="4">
        <v>28</v>
      </c>
      <c r="H5838" s="4">
        <v>10.0590219274163</v>
      </c>
      <c r="I5838" s="18">
        <v>0.35925078312201097</v>
      </c>
      <c r="J5838" s="36"/>
      <c r="K5838" s="36"/>
      <c r="L5838" s="59"/>
      <c r="N5838" s="39"/>
      <c r="O5838" s="36"/>
      <c r="P5838" s="40"/>
      <c r="Q5838" s="35">
        <v>6</v>
      </c>
      <c r="R5838" s="36">
        <v>0.12790112383663599</v>
      </c>
      <c r="S5838" s="37">
        <v>2.1316853972772699E-2</v>
      </c>
      <c r="T5838" s="35">
        <v>35</v>
      </c>
      <c r="U5838" s="36">
        <v>3.8093384131789199</v>
      </c>
      <c r="V5838" s="37">
        <v>0.10883824037654</v>
      </c>
      <c r="W5838" s="40"/>
      <c r="X5838" s="36"/>
      <c r="Y5838" s="41"/>
    </row>
    <row r="5839" spans="1:25" x14ac:dyDescent="0.2">
      <c r="A5839" s="39"/>
      <c r="B5839" s="36"/>
      <c r="C5839" s="40"/>
      <c r="D5839" s="17">
        <v>57</v>
      </c>
      <c r="E5839" s="4">
        <v>5.92065308243036</v>
      </c>
      <c r="F5839" s="18">
        <v>0.103871106709304</v>
      </c>
      <c r="G5839" s="4">
        <v>15</v>
      </c>
      <c r="H5839" s="4">
        <v>4.8002593368291802</v>
      </c>
      <c r="I5839" s="18">
        <v>0.32001728912194499</v>
      </c>
      <c r="J5839" s="36"/>
      <c r="K5839" s="36"/>
      <c r="L5839" s="59"/>
      <c r="N5839" s="39"/>
      <c r="O5839" s="36"/>
      <c r="P5839" s="40"/>
      <c r="Q5839" s="35">
        <v>11</v>
      </c>
      <c r="R5839" s="36">
        <v>0.47672236710786797</v>
      </c>
      <c r="S5839" s="37">
        <v>4.3338397009806198E-2</v>
      </c>
      <c r="T5839" s="35">
        <v>18</v>
      </c>
      <c r="U5839" s="36">
        <v>1.91134501993656</v>
      </c>
      <c r="V5839" s="37">
        <v>0.10618583444092</v>
      </c>
      <c r="W5839" s="40"/>
      <c r="X5839" s="36"/>
      <c r="Y5839" s="41"/>
    </row>
    <row r="5840" spans="1:25" x14ac:dyDescent="0.2">
      <c r="A5840" s="39"/>
      <c r="B5840" s="36"/>
      <c r="C5840" s="40"/>
      <c r="D5840" s="17">
        <v>9</v>
      </c>
      <c r="E5840" s="4">
        <v>0.63582818210124903</v>
      </c>
      <c r="F5840" s="18">
        <v>7.0647575789027695E-2</v>
      </c>
      <c r="G5840" s="4">
        <v>62</v>
      </c>
      <c r="H5840" s="4">
        <v>18.144258543848899</v>
      </c>
      <c r="I5840" s="18">
        <v>0.29264933135240301</v>
      </c>
      <c r="J5840" s="36"/>
      <c r="K5840" s="36"/>
      <c r="L5840" s="59"/>
      <c r="N5840" s="39"/>
      <c r="O5840" s="36"/>
      <c r="P5840" s="40"/>
      <c r="Q5840" s="35">
        <v>48</v>
      </c>
      <c r="R5840" s="36">
        <v>2.89523159060627</v>
      </c>
      <c r="S5840" s="37">
        <v>6.0317324804297301E-2</v>
      </c>
      <c r="T5840" s="35">
        <v>34</v>
      </c>
      <c r="U5840" s="36">
        <v>4.0266574174165699</v>
      </c>
      <c r="V5840" s="37">
        <v>0.118431100512252</v>
      </c>
      <c r="W5840" s="40"/>
      <c r="X5840" s="36"/>
      <c r="Y5840" s="41"/>
    </row>
    <row r="5841" spans="1:25" x14ac:dyDescent="0.2">
      <c r="A5841" s="39"/>
      <c r="B5841" s="36"/>
      <c r="C5841" s="40"/>
      <c r="D5841" s="17">
        <v>41</v>
      </c>
      <c r="E5841" s="4">
        <v>4.7019150033593098</v>
      </c>
      <c r="F5841" s="18">
        <v>0.114680853740471</v>
      </c>
      <c r="G5841" s="4">
        <v>17</v>
      </c>
      <c r="H5841" s="4">
        <v>3.4083161205053298</v>
      </c>
      <c r="I5841" s="18">
        <v>0.200489183559137</v>
      </c>
      <c r="J5841" s="36"/>
      <c r="K5841" s="36"/>
      <c r="L5841" s="59"/>
      <c r="N5841" s="39"/>
      <c r="O5841" s="36"/>
      <c r="P5841" s="40"/>
      <c r="Q5841" s="35">
        <v>41</v>
      </c>
      <c r="R5841" s="36">
        <v>1.6627146070823</v>
      </c>
      <c r="S5841" s="37">
        <v>4.0554014806885502E-2</v>
      </c>
      <c r="T5841" s="35">
        <v>17</v>
      </c>
      <c r="U5841" s="36">
        <v>2.1175554655492301</v>
      </c>
      <c r="V5841" s="37">
        <v>0.124562086208778</v>
      </c>
      <c r="W5841" s="40"/>
      <c r="X5841" s="36"/>
      <c r="Y5841" s="41"/>
    </row>
    <row r="5842" spans="1:25" x14ac:dyDescent="0.2">
      <c r="A5842" s="39"/>
      <c r="B5842" s="36"/>
      <c r="C5842" s="40"/>
      <c r="D5842" s="17">
        <v>7</v>
      </c>
      <c r="E5842" s="4">
        <v>0.37262531369924501</v>
      </c>
      <c r="F5842" s="18">
        <v>5.3232187671320701E-2</v>
      </c>
      <c r="G5842" s="4">
        <v>22</v>
      </c>
      <c r="H5842" s="4">
        <v>7.9018080979585603</v>
      </c>
      <c r="I5842" s="18">
        <v>0.35917309536175202</v>
      </c>
      <c r="J5842" s="36"/>
      <c r="K5842" s="36"/>
      <c r="L5842" s="59"/>
      <c r="N5842" s="39"/>
      <c r="O5842" s="36"/>
      <c r="P5842" s="40"/>
      <c r="Q5842" s="35">
        <v>24</v>
      </c>
      <c r="R5842" s="36">
        <v>3.1860379874706202</v>
      </c>
      <c r="S5842" s="37">
        <v>0.132751582811276</v>
      </c>
      <c r="T5842" s="35">
        <v>29</v>
      </c>
      <c r="U5842" s="36">
        <v>3.14641026780009</v>
      </c>
      <c r="V5842" s="37">
        <v>0.10849690578621</v>
      </c>
      <c r="W5842" s="40"/>
      <c r="X5842" s="36"/>
      <c r="Y5842" s="41"/>
    </row>
    <row r="5843" spans="1:25" x14ac:dyDescent="0.2">
      <c r="A5843" s="39"/>
      <c r="B5843" s="36"/>
      <c r="C5843" s="40"/>
      <c r="D5843" s="17">
        <v>4</v>
      </c>
      <c r="E5843" s="4">
        <v>0.21272602304816199</v>
      </c>
      <c r="F5843" s="18">
        <v>5.3181505762040601E-2</v>
      </c>
      <c r="G5843" s="4">
        <v>9</v>
      </c>
      <c r="H5843" s="4">
        <v>2.1659571379423102</v>
      </c>
      <c r="I5843" s="18">
        <v>0.24066190421581199</v>
      </c>
      <c r="J5843" s="36"/>
      <c r="K5843" s="36"/>
      <c r="L5843" s="59"/>
      <c r="N5843" s="39"/>
      <c r="O5843" s="36"/>
      <c r="P5843" s="40"/>
      <c r="Q5843" s="35">
        <v>5</v>
      </c>
      <c r="R5843" s="36">
        <v>0.24417487345635799</v>
      </c>
      <c r="S5843" s="37">
        <v>4.8834974691271703E-2</v>
      </c>
      <c r="T5843" s="35">
        <v>6</v>
      </c>
      <c r="U5843" s="36">
        <v>0.56319524347782102</v>
      </c>
      <c r="V5843" s="37">
        <v>9.3865873912970202E-2</v>
      </c>
      <c r="W5843" s="40"/>
      <c r="X5843" s="36"/>
      <c r="Y5843" s="41"/>
    </row>
    <row r="5844" spans="1:25" x14ac:dyDescent="0.2">
      <c r="A5844" s="39"/>
      <c r="B5844" s="36"/>
      <c r="C5844" s="40"/>
      <c r="D5844" s="17">
        <v>12</v>
      </c>
      <c r="E5844" s="4">
        <v>0.65143816173076596</v>
      </c>
      <c r="F5844" s="18">
        <v>5.4286513477563803E-2</v>
      </c>
      <c r="G5844" s="4">
        <v>29</v>
      </c>
      <c r="H5844" s="4">
        <v>10.377828620374199</v>
      </c>
      <c r="I5844" s="18">
        <v>0.35785615932324799</v>
      </c>
      <c r="J5844" s="36"/>
      <c r="K5844" s="36"/>
      <c r="L5844" s="59"/>
      <c r="N5844" s="39"/>
      <c r="O5844" s="36"/>
      <c r="P5844" s="40"/>
      <c r="Q5844" s="35">
        <v>17</v>
      </c>
      <c r="R5844" s="36">
        <v>0.79066149331629199</v>
      </c>
      <c r="S5844" s="37">
        <v>4.6509499606840699E-2</v>
      </c>
      <c r="T5844" s="35">
        <v>9</v>
      </c>
      <c r="U5844" s="36">
        <v>0.90466158092021898</v>
      </c>
      <c r="V5844" s="37">
        <v>0.100517953435579</v>
      </c>
      <c r="W5844" s="40"/>
      <c r="X5844" s="36"/>
      <c r="Y5844" s="41"/>
    </row>
    <row r="5845" spans="1:25" x14ac:dyDescent="0.2">
      <c r="A5845" s="39"/>
      <c r="B5845" s="36"/>
      <c r="C5845" s="40"/>
      <c r="D5845" s="17">
        <v>9</v>
      </c>
      <c r="E5845" s="4">
        <v>0.59253833442926396</v>
      </c>
      <c r="F5845" s="18">
        <v>6.5837592714362597E-2</v>
      </c>
      <c r="G5845" s="4">
        <v>19</v>
      </c>
      <c r="H5845" s="4">
        <v>4.7260242253541902</v>
      </c>
      <c r="I5845" s="18">
        <v>0.24873811712390401</v>
      </c>
      <c r="J5845" s="36"/>
      <c r="K5845" s="36"/>
      <c r="L5845" s="59"/>
      <c r="N5845" s="39"/>
      <c r="O5845" s="36"/>
      <c r="P5845" s="40"/>
      <c r="Q5845" s="35">
        <v>14</v>
      </c>
      <c r="R5845" s="36">
        <v>0.82554361503571205</v>
      </c>
      <c r="S5845" s="37">
        <v>5.8967401073979402E-2</v>
      </c>
      <c r="T5845" s="35">
        <v>21</v>
      </c>
      <c r="U5845" s="36">
        <v>2.2794078961014699</v>
      </c>
      <c r="V5845" s="37">
        <v>0.108543233147689</v>
      </c>
      <c r="W5845" s="40"/>
      <c r="X5845" s="36"/>
      <c r="Y5845" s="41"/>
    </row>
    <row r="5846" spans="1:25" x14ac:dyDescent="0.2">
      <c r="A5846" s="39"/>
      <c r="B5846" s="36"/>
      <c r="C5846" s="40"/>
      <c r="D5846" s="17">
        <v>14</v>
      </c>
      <c r="E5846" s="4">
        <v>0.98075836896896296</v>
      </c>
      <c r="F5846" s="18">
        <v>7.0054169212068806E-2</v>
      </c>
      <c r="G5846" s="4">
        <v>9</v>
      </c>
      <c r="H5846" s="4">
        <v>1.96070800721645</v>
      </c>
      <c r="I5846" s="18">
        <v>0.21785644524627201</v>
      </c>
      <c r="J5846" s="36"/>
      <c r="K5846" s="36"/>
      <c r="L5846" s="59"/>
      <c r="N5846" s="39"/>
      <c r="O5846" s="36"/>
      <c r="P5846" s="40"/>
      <c r="Q5846" s="35">
        <v>11</v>
      </c>
      <c r="R5846" s="36">
        <v>0.558113997802138</v>
      </c>
      <c r="S5846" s="37">
        <v>5.0737636163830702E-2</v>
      </c>
      <c r="T5846" s="35">
        <v>61</v>
      </c>
      <c r="U5846" s="36">
        <v>6.3414663374423901</v>
      </c>
      <c r="V5846" s="37">
        <v>0.103958464548236</v>
      </c>
      <c r="W5846" s="40"/>
      <c r="X5846" s="36"/>
      <c r="Y5846" s="41"/>
    </row>
    <row r="5847" spans="1:25" x14ac:dyDescent="0.2">
      <c r="A5847" s="39"/>
      <c r="B5847" s="36"/>
      <c r="C5847" s="40"/>
      <c r="D5847" s="17">
        <v>12</v>
      </c>
      <c r="E5847" s="4">
        <v>0.67669184133410398</v>
      </c>
      <c r="F5847" s="18">
        <v>5.6390986777842003E-2</v>
      </c>
      <c r="G5847" s="4">
        <v>10</v>
      </c>
      <c r="H5847" s="4">
        <v>1.7063706293702099</v>
      </c>
      <c r="I5847" s="18">
        <v>0.17063706293702099</v>
      </c>
      <c r="J5847" s="36"/>
      <c r="K5847" s="36"/>
      <c r="L5847" s="59"/>
      <c r="N5847" s="39"/>
      <c r="O5847" s="36"/>
      <c r="P5847" s="40"/>
      <c r="Q5847" s="35">
        <v>15</v>
      </c>
      <c r="R5847" s="36">
        <v>0.40695812087506</v>
      </c>
      <c r="S5847" s="37">
        <v>2.71305413916707E-2</v>
      </c>
      <c r="T5847" s="35">
        <v>5</v>
      </c>
      <c r="U5847" s="36">
        <v>0.43016707897186202</v>
      </c>
      <c r="V5847" s="37">
        <v>8.60334157943725E-2</v>
      </c>
      <c r="W5847" s="40"/>
      <c r="X5847" s="36"/>
      <c r="Y5847" s="41"/>
    </row>
    <row r="5848" spans="1:25" x14ac:dyDescent="0.2">
      <c r="A5848" s="39"/>
      <c r="B5848" s="36"/>
      <c r="C5848" s="40"/>
      <c r="D5848" s="17">
        <v>4</v>
      </c>
      <c r="E5848" s="4">
        <v>0.22236972674727401</v>
      </c>
      <c r="F5848" s="18">
        <v>5.55924316868186E-2</v>
      </c>
      <c r="G5848" s="4">
        <v>83</v>
      </c>
      <c r="H5848" s="4">
        <v>30.104997247457501</v>
      </c>
      <c r="I5848" s="18">
        <v>0.36271081021033102</v>
      </c>
      <c r="J5848" s="36"/>
      <c r="K5848" s="36"/>
      <c r="L5848" s="59"/>
      <c r="N5848" s="39"/>
      <c r="O5848" s="36"/>
      <c r="P5848" s="40"/>
      <c r="Q5848" s="35">
        <v>6</v>
      </c>
      <c r="R5848" s="36">
        <v>0.104646375402808</v>
      </c>
      <c r="S5848" s="37">
        <v>1.74410625671346E-2</v>
      </c>
      <c r="T5848" s="35">
        <v>4</v>
      </c>
      <c r="U5848" s="36">
        <v>0.29269853606820101</v>
      </c>
      <c r="V5848" s="37">
        <v>7.3174634017050197E-2</v>
      </c>
      <c r="W5848" s="40"/>
      <c r="X5848" s="36"/>
      <c r="Y5848" s="41"/>
    </row>
    <row r="5849" spans="1:25" x14ac:dyDescent="0.2">
      <c r="A5849" s="39"/>
      <c r="B5849" s="36"/>
      <c r="C5849" s="40"/>
      <c r="D5849" s="17">
        <v>19</v>
      </c>
      <c r="E5849" s="4">
        <v>1.36176088638603</v>
      </c>
      <c r="F5849" s="18">
        <v>7.1671625599265099E-2</v>
      </c>
      <c r="G5849" s="4">
        <v>17</v>
      </c>
      <c r="H5849" s="4">
        <v>4.31554119288921</v>
      </c>
      <c r="I5849" s="18">
        <v>0.25385536428760003</v>
      </c>
      <c r="J5849" s="36"/>
      <c r="K5849" s="36"/>
      <c r="L5849" s="59"/>
      <c r="N5849" s="39"/>
      <c r="O5849" s="36"/>
      <c r="P5849" s="40"/>
      <c r="Q5849" s="35">
        <v>7</v>
      </c>
      <c r="R5849" s="36">
        <v>0.267429620027542</v>
      </c>
      <c r="S5849" s="37">
        <v>3.8204231432506001E-2</v>
      </c>
      <c r="T5849" s="35">
        <v>8</v>
      </c>
      <c r="U5849" s="36">
        <v>0.69846644997596696</v>
      </c>
      <c r="V5849" s="37">
        <v>8.7308306246995898E-2</v>
      </c>
      <c r="W5849" s="40"/>
      <c r="X5849" s="36"/>
      <c r="Y5849" s="41"/>
    </row>
    <row r="5850" spans="1:25" x14ac:dyDescent="0.2">
      <c r="A5850" s="39"/>
      <c r="B5850" s="36"/>
      <c r="C5850" s="40"/>
      <c r="D5850" s="17">
        <v>25</v>
      </c>
      <c r="E5850" s="4">
        <v>2.1478599309921198</v>
      </c>
      <c r="F5850" s="18">
        <v>8.5914397239684998E-2</v>
      </c>
      <c r="G5850" s="4">
        <v>36</v>
      </c>
      <c r="H5850" s="4">
        <v>12.401876732707001</v>
      </c>
      <c r="I5850" s="18">
        <v>0.344496575908528</v>
      </c>
      <c r="J5850" s="36"/>
      <c r="K5850" s="36"/>
      <c r="L5850" s="59"/>
      <c r="N5850" s="39"/>
      <c r="O5850" s="36"/>
      <c r="P5850" s="40"/>
      <c r="Q5850" s="35">
        <v>10</v>
      </c>
      <c r="R5850" s="36">
        <v>0.32556649856269299</v>
      </c>
      <c r="S5850" s="37">
        <v>3.2556649856269299E-2</v>
      </c>
      <c r="T5850" s="35">
        <v>50</v>
      </c>
      <c r="U5850" s="36">
        <v>5.7295947708189399</v>
      </c>
      <c r="V5850" s="37">
        <v>0.114591895416378</v>
      </c>
      <c r="W5850" s="40"/>
      <c r="X5850" s="36"/>
      <c r="Y5850" s="41"/>
    </row>
    <row r="5851" spans="1:25" x14ac:dyDescent="0.2">
      <c r="A5851" s="39"/>
      <c r="B5851" s="36"/>
      <c r="C5851" s="40"/>
      <c r="D5851" s="17">
        <v>9</v>
      </c>
      <c r="E5851" s="4">
        <v>0.47115281224250699</v>
      </c>
      <c r="F5851" s="18">
        <v>5.2350312471389701E-2</v>
      </c>
      <c r="G5851" s="4">
        <v>6</v>
      </c>
      <c r="H5851" s="4">
        <v>1.10592813789844</v>
      </c>
      <c r="I5851" s="18">
        <v>0.184321356316407</v>
      </c>
      <c r="J5851" s="36"/>
      <c r="K5851" s="36"/>
      <c r="L5851" s="59"/>
      <c r="N5851" s="39"/>
      <c r="O5851" s="36"/>
      <c r="P5851" s="40"/>
      <c r="Q5851" s="35">
        <v>13</v>
      </c>
      <c r="R5851" s="36">
        <v>0.88369575515389398</v>
      </c>
      <c r="S5851" s="37">
        <v>6.7976596550299501E-2</v>
      </c>
      <c r="T5851" s="35">
        <v>7</v>
      </c>
      <c r="U5851" s="36">
        <v>0.61863125860691004</v>
      </c>
      <c r="V5851" s="37">
        <v>8.8375894086701504E-2</v>
      </c>
      <c r="W5851" s="40"/>
      <c r="X5851" s="36"/>
      <c r="Y5851" s="41"/>
    </row>
    <row r="5852" spans="1:25" x14ac:dyDescent="0.2">
      <c r="A5852" s="39"/>
      <c r="B5852" s="36"/>
      <c r="C5852" s="40"/>
      <c r="D5852" s="17">
        <v>12</v>
      </c>
      <c r="E5852" s="4">
        <v>0.69713893346488398</v>
      </c>
      <c r="F5852" s="18">
        <v>5.8094911122073697E-2</v>
      </c>
      <c r="G5852" s="4">
        <v>31</v>
      </c>
      <c r="H5852" s="4">
        <v>10.739177539944601</v>
      </c>
      <c r="I5852" s="18">
        <v>0.34642508193369798</v>
      </c>
      <c r="J5852" s="36"/>
      <c r="K5852" s="36"/>
      <c r="L5852" s="59"/>
      <c r="N5852" s="39"/>
      <c r="O5852" s="36"/>
      <c r="P5852" s="40"/>
      <c r="Q5852" s="35">
        <v>4</v>
      </c>
      <c r="R5852" s="36">
        <v>0.15115587227046401</v>
      </c>
      <c r="S5852" s="37">
        <v>3.7788968067616197E-2</v>
      </c>
      <c r="T5852" s="35">
        <v>21</v>
      </c>
      <c r="U5852" s="36">
        <v>1.9246203824877699</v>
      </c>
      <c r="V5852" s="37">
        <v>9.1648589642274902E-2</v>
      </c>
      <c r="W5852" s="40"/>
      <c r="X5852" s="36"/>
      <c r="Y5852" s="41"/>
    </row>
    <row r="5853" spans="1:25" x14ac:dyDescent="0.2">
      <c r="A5853" s="39"/>
      <c r="B5853" s="36"/>
      <c r="C5853" s="40"/>
      <c r="D5853" s="17">
        <v>32</v>
      </c>
      <c r="E5853" s="4">
        <v>2.7019607834517898</v>
      </c>
      <c r="F5853" s="18">
        <v>8.4436274482868598E-2</v>
      </c>
      <c r="G5853" s="4">
        <v>16</v>
      </c>
      <c r="H5853" s="4">
        <v>4.91486988961696</v>
      </c>
      <c r="I5853" s="18">
        <v>0.30717936810106</v>
      </c>
      <c r="J5853" s="36"/>
      <c r="K5853" s="36"/>
      <c r="L5853" s="59"/>
      <c r="N5853" s="39"/>
      <c r="O5853" s="36"/>
      <c r="P5853" s="40"/>
      <c r="Q5853" s="35">
        <v>4</v>
      </c>
      <c r="R5853" s="36">
        <v>6.9764249026775305E-2</v>
      </c>
      <c r="S5853" s="37">
        <v>1.7441062256693798E-2</v>
      </c>
      <c r="T5853" s="35">
        <v>28</v>
      </c>
      <c r="U5853" s="36">
        <v>2.95791560038924</v>
      </c>
      <c r="V5853" s="37">
        <v>0.105639842871044</v>
      </c>
      <c r="W5853" s="40"/>
      <c r="X5853" s="36"/>
      <c r="Y5853" s="41"/>
    </row>
    <row r="5854" spans="1:25" x14ac:dyDescent="0.2">
      <c r="A5854" s="39"/>
      <c r="B5854" s="36"/>
      <c r="C5854" s="40"/>
      <c r="D5854" s="17">
        <v>22</v>
      </c>
      <c r="E5854" s="4">
        <v>1.5264820195734501</v>
      </c>
      <c r="F5854" s="18">
        <v>6.9385546344247706E-2</v>
      </c>
      <c r="G5854" s="4">
        <v>14</v>
      </c>
      <c r="H5854" s="4">
        <v>3.08627448976039</v>
      </c>
      <c r="I5854" s="18">
        <v>0.22044817784002799</v>
      </c>
      <c r="J5854" s="36"/>
      <c r="K5854" s="36"/>
      <c r="L5854" s="59"/>
      <c r="N5854" s="39"/>
      <c r="O5854" s="36"/>
      <c r="P5854" s="40"/>
      <c r="Q5854" s="35">
        <v>6</v>
      </c>
      <c r="R5854" s="36">
        <v>0.13952849805355</v>
      </c>
      <c r="S5854" s="37">
        <v>2.3254749675591699E-2</v>
      </c>
      <c r="T5854" s="35">
        <v>4</v>
      </c>
      <c r="U5854" s="36">
        <v>0.43459218740463201</v>
      </c>
      <c r="V5854" s="37">
        <v>0.108648046851158</v>
      </c>
      <c r="W5854" s="40"/>
      <c r="X5854" s="36"/>
      <c r="Y5854" s="41"/>
    </row>
    <row r="5855" spans="1:25" x14ac:dyDescent="0.2">
      <c r="A5855" s="39"/>
      <c r="B5855" s="36"/>
      <c r="C5855" s="40"/>
      <c r="D5855" s="17">
        <v>36</v>
      </c>
      <c r="E5855" s="4">
        <v>3.1659266036003801</v>
      </c>
      <c r="F5855" s="18">
        <v>8.7942405655566103E-2</v>
      </c>
      <c r="G5855" s="4">
        <v>9</v>
      </c>
      <c r="H5855" s="4">
        <v>1.7969786822795799</v>
      </c>
      <c r="I5855" s="18">
        <v>0.199664298031065</v>
      </c>
      <c r="J5855" s="36"/>
      <c r="K5855" s="36"/>
      <c r="L5855" s="59"/>
      <c r="N5855" s="39"/>
      <c r="O5855" s="36"/>
      <c r="P5855" s="40"/>
      <c r="Q5855" s="35">
        <v>5</v>
      </c>
      <c r="R5855" s="36">
        <v>0.11627374961972201</v>
      </c>
      <c r="S5855" s="37">
        <v>2.3254749923944398E-2</v>
      </c>
      <c r="T5855" s="35">
        <v>12</v>
      </c>
      <c r="U5855" s="36">
        <v>1.4301822893321501</v>
      </c>
      <c r="V5855" s="37">
        <v>0.11918185744434499</v>
      </c>
      <c r="W5855" s="40"/>
      <c r="X5855" s="36"/>
      <c r="Y5855" s="41"/>
    </row>
    <row r="5856" spans="1:25" x14ac:dyDescent="0.2">
      <c r="A5856" s="39"/>
      <c r="B5856" s="36"/>
      <c r="C5856" s="40"/>
      <c r="D5856" s="17">
        <v>9</v>
      </c>
      <c r="E5856" s="4">
        <v>0.85578697919845503</v>
      </c>
      <c r="F5856" s="18">
        <v>9.5087442133161698E-2</v>
      </c>
      <c r="G5856" s="4">
        <v>12</v>
      </c>
      <c r="H5856" s="4">
        <v>2.0196841210126801</v>
      </c>
      <c r="I5856" s="18">
        <v>0.16830701008439</v>
      </c>
      <c r="J5856" s="36"/>
      <c r="K5856" s="36"/>
      <c r="L5856" s="59"/>
      <c r="N5856" s="39"/>
      <c r="O5856" s="36"/>
      <c r="P5856" s="40"/>
      <c r="Q5856" s="35">
        <v>9</v>
      </c>
      <c r="R5856" s="36">
        <v>0.29068436939269299</v>
      </c>
      <c r="S5856" s="37">
        <v>3.22982632658547E-2</v>
      </c>
      <c r="T5856" s="35">
        <v>11</v>
      </c>
      <c r="U5856" s="36">
        <v>1.68516056239604</v>
      </c>
      <c r="V5856" s="37">
        <v>0.153196414763277</v>
      </c>
      <c r="W5856" s="40"/>
      <c r="X5856" s="36"/>
      <c r="Y5856" s="41"/>
    </row>
    <row r="5857" spans="1:25" x14ac:dyDescent="0.2">
      <c r="A5857" s="39"/>
      <c r="B5857" s="36"/>
      <c r="C5857" s="40"/>
      <c r="D5857" s="17">
        <v>16</v>
      </c>
      <c r="E5857" s="4">
        <v>1.0661173425614801</v>
      </c>
      <c r="F5857" s="18">
        <v>6.6632333910092698E-2</v>
      </c>
      <c r="G5857" s="4">
        <v>16</v>
      </c>
      <c r="H5857" s="4">
        <v>3.2467689067125298</v>
      </c>
      <c r="I5857" s="18">
        <v>0.202923056669533</v>
      </c>
      <c r="J5857" s="36"/>
      <c r="K5857" s="36"/>
      <c r="L5857" s="59"/>
      <c r="N5857" s="39"/>
      <c r="O5857" s="36"/>
      <c r="P5857" s="40"/>
      <c r="Q5857" s="35">
        <v>4</v>
      </c>
      <c r="R5857" s="36">
        <v>6.9764249026775305E-2</v>
      </c>
      <c r="S5857" s="37">
        <v>1.7441062256693798E-2</v>
      </c>
      <c r="T5857" s="35">
        <v>18</v>
      </c>
      <c r="U5857" s="36">
        <v>2.9711909033357999</v>
      </c>
      <c r="V5857" s="37">
        <v>0.16506616129643301</v>
      </c>
      <c r="W5857" s="40"/>
      <c r="X5857" s="36"/>
      <c r="Y5857" s="41"/>
    </row>
    <row r="5858" spans="1:25" x14ac:dyDescent="0.2">
      <c r="A5858" s="39"/>
      <c r="B5858" s="36"/>
      <c r="C5858" s="40"/>
      <c r="D5858" s="17">
        <v>30</v>
      </c>
      <c r="E5858" s="4">
        <v>2.2127412762492802</v>
      </c>
      <c r="F5858" s="18">
        <v>7.3758042541642893E-2</v>
      </c>
      <c r="G5858" s="4">
        <v>7</v>
      </c>
      <c r="H5858" s="4">
        <v>1.2107118368148799</v>
      </c>
      <c r="I5858" s="18">
        <v>0.17295883383069699</v>
      </c>
      <c r="J5858" s="36"/>
      <c r="K5858" s="36"/>
      <c r="L5858" s="59"/>
      <c r="N5858" s="39"/>
      <c r="O5858" s="36"/>
      <c r="P5858" s="40"/>
      <c r="Q5858" s="35">
        <v>12</v>
      </c>
      <c r="R5858" s="36">
        <v>0.383703367784619</v>
      </c>
      <c r="S5858" s="37">
        <v>3.1975280648718199E-2</v>
      </c>
      <c r="T5858" s="35">
        <v>4</v>
      </c>
      <c r="U5858" s="36">
        <v>0.36144043505191797</v>
      </c>
      <c r="V5858" s="37">
        <v>9.0360108762979494E-2</v>
      </c>
      <c r="W5858" s="40"/>
      <c r="X5858" s="36"/>
      <c r="Y5858" s="41"/>
    </row>
    <row r="5859" spans="1:25" x14ac:dyDescent="0.2">
      <c r="A5859" s="39"/>
      <c r="B5859" s="36"/>
      <c r="C5859" s="40"/>
      <c r="D5859" s="17">
        <v>19</v>
      </c>
      <c r="E5859" s="4">
        <v>1.1490348689258001</v>
      </c>
      <c r="F5859" s="18">
        <v>6.0475519417147801E-2</v>
      </c>
      <c r="G5859" s="4">
        <v>10</v>
      </c>
      <c r="H5859" s="4">
        <v>2.4716410636901802</v>
      </c>
      <c r="I5859" s="18">
        <v>0.24716410636901801</v>
      </c>
      <c r="J5859" s="36"/>
      <c r="K5859" s="36"/>
      <c r="L5859" s="59"/>
      <c r="N5859" s="39"/>
      <c r="O5859" s="36"/>
      <c r="P5859" s="40"/>
      <c r="Q5859" s="35">
        <v>4</v>
      </c>
      <c r="R5859" s="36">
        <v>0.12790112476795901</v>
      </c>
      <c r="S5859" s="37">
        <v>3.1975281191989703E-2</v>
      </c>
      <c r="T5859" s="35">
        <v>24</v>
      </c>
      <c r="U5859" s="36">
        <v>3.38587011024355</v>
      </c>
      <c r="V5859" s="37">
        <v>0.14107792126014801</v>
      </c>
      <c r="W5859" s="40"/>
      <c r="X5859" s="36"/>
      <c r="Y5859" s="41"/>
    </row>
    <row r="5860" spans="1:25" x14ac:dyDescent="0.2">
      <c r="A5860" s="39"/>
      <c r="B5860" s="36"/>
      <c r="C5860" s="40"/>
      <c r="D5860" s="17">
        <v>22</v>
      </c>
      <c r="E5860" s="4">
        <v>1.6598611548542901</v>
      </c>
      <c r="F5860" s="18">
        <v>7.5448234311558907E-2</v>
      </c>
      <c r="G5860" s="4">
        <v>16</v>
      </c>
      <c r="H5860" s="4">
        <v>5.5633781999349496</v>
      </c>
      <c r="I5860" s="18">
        <v>0.34771113749593402</v>
      </c>
      <c r="J5860" s="36"/>
      <c r="K5860" s="36"/>
      <c r="L5860" s="59"/>
      <c r="N5860" s="39"/>
      <c r="O5860" s="36"/>
      <c r="P5860" s="40"/>
      <c r="Q5860" s="35">
        <v>19</v>
      </c>
      <c r="R5860" s="36">
        <v>0.46509499568492102</v>
      </c>
      <c r="S5860" s="37">
        <v>2.4478683983416901E-2</v>
      </c>
      <c r="T5860" s="35">
        <v>4</v>
      </c>
      <c r="U5860" s="36">
        <v>0.33481344953179298</v>
      </c>
      <c r="V5860" s="37">
        <v>8.3703362382948399E-2</v>
      </c>
      <c r="W5860" s="40"/>
      <c r="X5860" s="36"/>
      <c r="Y5860" s="41"/>
    </row>
    <row r="5861" spans="1:25" x14ac:dyDescent="0.2">
      <c r="A5861" s="39"/>
      <c r="B5861" s="36"/>
      <c r="C5861" s="40"/>
      <c r="D5861" s="17">
        <v>51</v>
      </c>
      <c r="E5861" s="4">
        <v>5.3100633751600901</v>
      </c>
      <c r="F5861" s="18">
        <v>0.104118889709021</v>
      </c>
      <c r="G5861" s="4">
        <v>11</v>
      </c>
      <c r="H5861" s="4">
        <v>2.1561455279588699</v>
      </c>
      <c r="I5861" s="18">
        <v>0.196013229814442</v>
      </c>
      <c r="J5861" s="36"/>
      <c r="K5861" s="36"/>
      <c r="L5861" s="59"/>
      <c r="N5861" s="39"/>
      <c r="O5861" s="36"/>
      <c r="P5861" s="40"/>
      <c r="Q5861" s="35">
        <v>7</v>
      </c>
      <c r="R5861" s="36">
        <v>0.162783248350024</v>
      </c>
      <c r="S5861" s="37">
        <v>2.3254749764289099E-2</v>
      </c>
      <c r="T5861" s="35">
        <v>24</v>
      </c>
      <c r="U5861" s="36">
        <v>4.0887312106788096</v>
      </c>
      <c r="V5861" s="37">
        <v>0.17036380044495</v>
      </c>
      <c r="W5861" s="40"/>
      <c r="X5861" s="36"/>
      <c r="Y5861" s="41"/>
    </row>
    <row r="5862" spans="1:25" x14ac:dyDescent="0.2">
      <c r="A5862" s="39"/>
      <c r="B5862" s="36"/>
      <c r="C5862" s="40"/>
      <c r="D5862" s="17">
        <v>4</v>
      </c>
      <c r="E5862" s="4">
        <v>0.24521248042583399</v>
      </c>
      <c r="F5862" s="18">
        <v>6.1303120106458601E-2</v>
      </c>
      <c r="G5862" s="4">
        <v>13</v>
      </c>
      <c r="H5862" s="4">
        <v>3.4596474170684801</v>
      </c>
      <c r="I5862" s="18">
        <v>0.266126724389883</v>
      </c>
      <c r="J5862" s="36"/>
      <c r="K5862" s="36"/>
      <c r="L5862" s="59"/>
      <c r="N5862" s="39"/>
      <c r="O5862" s="36"/>
      <c r="P5862" s="40"/>
      <c r="Q5862" s="35">
        <v>4</v>
      </c>
      <c r="R5862" s="36">
        <v>4.6509500592946999E-2</v>
      </c>
      <c r="S5862" s="37">
        <v>1.16273751482367E-2</v>
      </c>
      <c r="T5862" s="35">
        <v>4</v>
      </c>
      <c r="U5862" s="36">
        <v>0.29712367430329301</v>
      </c>
      <c r="V5862" s="37">
        <v>7.4280918575823293E-2</v>
      </c>
      <c r="W5862" s="40"/>
      <c r="X5862" s="36"/>
      <c r="Y5862" s="41"/>
    </row>
    <row r="5863" spans="1:25" x14ac:dyDescent="0.2">
      <c r="A5863" s="39"/>
      <c r="B5863" s="36"/>
      <c r="C5863" s="40"/>
      <c r="D5863" s="17">
        <v>11</v>
      </c>
      <c r="E5863" s="4">
        <v>0.68268863856792406</v>
      </c>
      <c r="F5863" s="18">
        <v>6.2062603506174902E-2</v>
      </c>
      <c r="G5863" s="4">
        <v>9</v>
      </c>
      <c r="H5863" s="4">
        <v>2.0600747317075698</v>
      </c>
      <c r="I5863" s="18">
        <v>0.228897192411952</v>
      </c>
      <c r="J5863" s="36"/>
      <c r="K5863" s="36"/>
      <c r="L5863" s="59"/>
      <c r="N5863" s="39"/>
      <c r="O5863" s="36"/>
      <c r="P5863" s="40"/>
      <c r="Q5863" s="35">
        <v>4</v>
      </c>
      <c r="R5863" s="36">
        <v>0.11627374961972201</v>
      </c>
      <c r="S5863" s="37">
        <v>2.9068437404930501E-2</v>
      </c>
      <c r="T5863" s="35">
        <v>21</v>
      </c>
      <c r="U5863" s="36">
        <v>1.7339284196496001</v>
      </c>
      <c r="V5863" s="37">
        <v>8.2568019983314297E-2</v>
      </c>
      <c r="W5863" s="40"/>
      <c r="X5863" s="36"/>
      <c r="Y5863" s="41"/>
    </row>
    <row r="5864" spans="1:25" x14ac:dyDescent="0.2">
      <c r="A5864" s="39"/>
      <c r="B5864" s="36"/>
      <c r="C5864" s="40"/>
      <c r="D5864" s="17">
        <v>11</v>
      </c>
      <c r="E5864" s="4">
        <v>0.71033798903226797</v>
      </c>
      <c r="F5864" s="18">
        <v>6.4576180821115298E-2</v>
      </c>
      <c r="G5864" s="4">
        <v>14</v>
      </c>
      <c r="H5864" s="4">
        <v>2.9301593899726801</v>
      </c>
      <c r="I5864" s="18">
        <v>0.209297099283763</v>
      </c>
      <c r="J5864" s="36"/>
      <c r="K5864" s="36"/>
      <c r="L5864" s="59"/>
      <c r="N5864" s="39"/>
      <c r="O5864" s="36"/>
      <c r="P5864" s="40"/>
      <c r="Q5864" s="35">
        <v>16</v>
      </c>
      <c r="R5864" s="36">
        <v>0.91857788059860401</v>
      </c>
      <c r="S5864" s="37">
        <v>5.7411117537412702E-2</v>
      </c>
      <c r="T5864" s="35">
        <v>56</v>
      </c>
      <c r="U5864" s="36">
        <v>7.1176011376082897</v>
      </c>
      <c r="V5864" s="37">
        <v>0.12710002031443299</v>
      </c>
      <c r="W5864" s="40"/>
      <c r="X5864" s="36"/>
      <c r="Y5864" s="41"/>
    </row>
    <row r="5865" spans="1:25" x14ac:dyDescent="0.2">
      <c r="A5865" s="39"/>
      <c r="B5865" s="36"/>
      <c r="C5865" s="40"/>
      <c r="D5865" s="17">
        <v>22</v>
      </c>
      <c r="E5865" s="4">
        <v>1.9303120709955599</v>
      </c>
      <c r="F5865" s="18">
        <v>8.7741457772525802E-2</v>
      </c>
      <c r="G5865" s="4">
        <v>35</v>
      </c>
      <c r="H5865" s="4">
        <v>11.7326313108205</v>
      </c>
      <c r="I5865" s="18">
        <v>0.335218037452016</v>
      </c>
      <c r="J5865" s="36"/>
      <c r="K5865" s="36"/>
      <c r="L5865" s="59"/>
      <c r="N5865" s="39"/>
      <c r="O5865" s="36"/>
      <c r="P5865" s="40"/>
      <c r="Q5865" s="35">
        <v>6</v>
      </c>
      <c r="R5865" s="36">
        <v>4.6509499661624397E-2</v>
      </c>
      <c r="S5865" s="37">
        <v>7.7515832769374004E-3</v>
      </c>
      <c r="T5865" s="35">
        <v>16</v>
      </c>
      <c r="U5865" s="36">
        <v>1.51885251328349</v>
      </c>
      <c r="V5865" s="37">
        <v>9.4928282080218196E-2</v>
      </c>
      <c r="W5865" s="40"/>
      <c r="X5865" s="36"/>
      <c r="Y5865" s="41"/>
    </row>
    <row r="5866" spans="1:25" x14ac:dyDescent="0.2">
      <c r="A5866" s="39"/>
      <c r="B5866" s="36"/>
      <c r="C5866" s="40"/>
      <c r="D5866" s="17">
        <v>33</v>
      </c>
      <c r="E5866" s="4">
        <v>2.4350804965943098</v>
      </c>
      <c r="F5866" s="18">
        <v>7.3790318078615399E-2</v>
      </c>
      <c r="G5866" s="4">
        <v>34</v>
      </c>
      <c r="H5866" s="4">
        <v>8.85600043088197</v>
      </c>
      <c r="I5866" s="18">
        <v>0.26047060090829299</v>
      </c>
      <c r="J5866" s="36"/>
      <c r="K5866" s="36"/>
      <c r="L5866" s="59"/>
      <c r="N5866" s="39"/>
      <c r="O5866" s="36"/>
      <c r="P5866" s="40"/>
      <c r="Q5866" s="35">
        <v>5</v>
      </c>
      <c r="R5866" s="36">
        <v>0.116273748688399</v>
      </c>
      <c r="S5866" s="37">
        <v>2.3254749737679901E-2</v>
      </c>
      <c r="T5866" s="35">
        <v>16</v>
      </c>
      <c r="U5866" s="36">
        <v>2.3237964287400201</v>
      </c>
      <c r="V5866" s="37">
        <v>0.14523727679625101</v>
      </c>
      <c r="W5866" s="40"/>
      <c r="X5866" s="36"/>
      <c r="Y5866" s="41"/>
    </row>
    <row r="5867" spans="1:25" x14ac:dyDescent="0.2">
      <c r="A5867" s="39"/>
      <c r="B5867" s="36"/>
      <c r="C5867" s="40"/>
      <c r="D5867" s="17">
        <v>17</v>
      </c>
      <c r="E5867" s="4">
        <v>0.91346608102321603</v>
      </c>
      <c r="F5867" s="18">
        <v>5.3733298883718597E-2</v>
      </c>
      <c r="G5867" s="4">
        <v>5</v>
      </c>
      <c r="H5867" s="4">
        <v>1.3176927715539899</v>
      </c>
      <c r="I5867" s="18">
        <v>0.26353855431079798</v>
      </c>
      <c r="J5867" s="36"/>
      <c r="K5867" s="36"/>
      <c r="L5867" s="59"/>
      <c r="N5867" s="39"/>
      <c r="O5867" s="36"/>
      <c r="P5867" s="40"/>
      <c r="Q5867" s="35">
        <v>12</v>
      </c>
      <c r="R5867" s="36">
        <v>0.53485924378037397</v>
      </c>
      <c r="S5867" s="37">
        <v>4.4571603648364502E-2</v>
      </c>
      <c r="T5867" s="35">
        <v>4</v>
      </c>
      <c r="U5867" s="36">
        <v>0.28381779417395497</v>
      </c>
      <c r="V5867" s="37">
        <v>7.0954448543488896E-2</v>
      </c>
      <c r="W5867" s="40"/>
      <c r="X5867" s="36"/>
      <c r="Y5867" s="41"/>
    </row>
    <row r="5868" spans="1:25" x14ac:dyDescent="0.2">
      <c r="A5868" s="39"/>
      <c r="B5868" s="36"/>
      <c r="C5868" s="40"/>
      <c r="D5868" s="17">
        <v>8</v>
      </c>
      <c r="E5868" s="4">
        <v>0.39781795814633297</v>
      </c>
      <c r="F5868" s="18">
        <v>4.9727244768291698E-2</v>
      </c>
      <c r="G5868" s="4">
        <v>6</v>
      </c>
      <c r="H5868" s="4">
        <v>1.04695200920104</v>
      </c>
      <c r="I5868" s="18">
        <v>0.174492001533508</v>
      </c>
      <c r="J5868" s="36"/>
      <c r="K5868" s="36"/>
      <c r="L5868" s="59"/>
      <c r="N5868" s="39"/>
      <c r="O5868" s="36"/>
      <c r="P5868" s="40"/>
      <c r="Q5868" s="35">
        <v>5</v>
      </c>
      <c r="R5868" s="36">
        <v>0.127901125699281</v>
      </c>
      <c r="S5868" s="37">
        <v>2.5580225139856302E-2</v>
      </c>
      <c r="T5868" s="35">
        <v>20</v>
      </c>
      <c r="U5868" s="36">
        <v>1.9313038699328899</v>
      </c>
      <c r="V5868" s="37">
        <v>9.6565193496644497E-2</v>
      </c>
      <c r="W5868" s="40"/>
      <c r="X5868" s="36"/>
      <c r="Y5868" s="41"/>
    </row>
    <row r="5869" spans="1:25" x14ac:dyDescent="0.2">
      <c r="A5869" s="39"/>
      <c r="B5869" s="36"/>
      <c r="C5869" s="40"/>
      <c r="D5869" s="17">
        <v>15</v>
      </c>
      <c r="E5869" s="4">
        <v>1.0937666855752399</v>
      </c>
      <c r="F5869" s="18">
        <v>7.29177790383497E-2</v>
      </c>
      <c r="G5869" s="4">
        <v>10</v>
      </c>
      <c r="H5869" s="4">
        <v>3.05789264291524</v>
      </c>
      <c r="I5869" s="18">
        <v>0.30578926429152398</v>
      </c>
      <c r="J5869" s="36"/>
      <c r="K5869" s="36"/>
      <c r="L5869" s="59"/>
      <c r="N5869" s="39"/>
      <c r="O5869" s="36"/>
      <c r="P5869" s="40"/>
      <c r="Q5869" s="35">
        <v>5</v>
      </c>
      <c r="R5869" s="36">
        <v>9.3018999323248794E-2</v>
      </c>
      <c r="S5869" s="37">
        <v>1.86037998646497E-2</v>
      </c>
      <c r="T5869" s="35">
        <v>11</v>
      </c>
      <c r="U5869" s="36">
        <v>0.84481574222445399</v>
      </c>
      <c r="V5869" s="37">
        <v>7.6801431111314003E-2</v>
      </c>
      <c r="W5869" s="40"/>
      <c r="X5869" s="36"/>
      <c r="Y5869" s="41"/>
    </row>
    <row r="5870" spans="1:25" x14ac:dyDescent="0.2">
      <c r="A5870" s="39"/>
      <c r="B5870" s="36"/>
      <c r="C5870" s="40"/>
      <c r="D5870" s="17">
        <v>23</v>
      </c>
      <c r="E5870" s="4">
        <v>1.6057221144437701</v>
      </c>
      <c r="F5870" s="18">
        <v>6.9814004975816399E-2</v>
      </c>
      <c r="G5870" s="4">
        <v>4</v>
      </c>
      <c r="H5870" s="4">
        <v>0.79041732847690505</v>
      </c>
      <c r="I5870" s="18">
        <v>0.19760433211922601</v>
      </c>
      <c r="J5870" s="36"/>
      <c r="K5870" s="36"/>
      <c r="L5870" s="59"/>
      <c r="N5870" s="39"/>
      <c r="O5870" s="36"/>
      <c r="P5870" s="40"/>
      <c r="Q5870" s="35">
        <v>4</v>
      </c>
      <c r="R5870" s="36">
        <v>6.9764249026775305E-2</v>
      </c>
      <c r="S5870" s="37">
        <v>1.7441062256693798E-2</v>
      </c>
      <c r="T5870" s="35">
        <v>11</v>
      </c>
      <c r="U5870" s="36">
        <v>0.99337757006287497</v>
      </c>
      <c r="V5870" s="37">
        <v>9.0307051823897797E-2</v>
      </c>
      <c r="W5870" s="40"/>
      <c r="X5870" s="36"/>
      <c r="Y5870" s="41"/>
    </row>
    <row r="5871" spans="1:25" x14ac:dyDescent="0.2">
      <c r="A5871" s="39"/>
      <c r="B5871" s="36"/>
      <c r="C5871" s="40"/>
      <c r="D5871" s="17">
        <v>13</v>
      </c>
      <c r="E5871" s="4">
        <v>0.75841916352510397</v>
      </c>
      <c r="F5871" s="18">
        <v>5.8339935655777199E-2</v>
      </c>
      <c r="G5871" s="4">
        <v>6</v>
      </c>
      <c r="H5871" s="4">
        <v>1.83736927807331</v>
      </c>
      <c r="I5871" s="18">
        <v>0.30622821301221798</v>
      </c>
      <c r="J5871" s="36"/>
      <c r="K5871" s="36"/>
      <c r="L5871" s="59"/>
      <c r="N5871" s="39"/>
      <c r="O5871" s="36"/>
      <c r="P5871" s="40"/>
      <c r="Q5871" s="35">
        <v>13</v>
      </c>
      <c r="R5871" s="36">
        <v>0.61625087168067605</v>
      </c>
      <c r="S5871" s="37">
        <v>4.7403913206205898E-2</v>
      </c>
      <c r="T5871" s="35">
        <v>4</v>
      </c>
      <c r="U5871" s="36">
        <v>0.31931027397513301</v>
      </c>
      <c r="V5871" s="37">
        <v>7.9827568493783405E-2</v>
      </c>
      <c r="W5871" s="40"/>
      <c r="X5871" s="36"/>
      <c r="Y5871" s="41"/>
    </row>
    <row r="5872" spans="1:25" x14ac:dyDescent="0.2">
      <c r="A5872" s="39"/>
      <c r="B5872" s="36"/>
      <c r="C5872" s="40"/>
      <c r="D5872" s="17">
        <v>14</v>
      </c>
      <c r="E5872" s="4">
        <v>1.3569848295301199</v>
      </c>
      <c r="F5872" s="18">
        <v>9.6927487823579905E-2</v>
      </c>
      <c r="G5872" s="4">
        <v>10</v>
      </c>
      <c r="H5872" s="4">
        <v>2.06770423054695</v>
      </c>
      <c r="I5872" s="18">
        <v>0.20677042305469501</v>
      </c>
      <c r="J5872" s="36"/>
      <c r="K5872" s="36"/>
      <c r="L5872" s="59"/>
      <c r="N5872" s="39"/>
      <c r="O5872" s="36"/>
      <c r="P5872" s="40"/>
      <c r="Q5872" s="35">
        <v>5</v>
      </c>
      <c r="R5872" s="36">
        <v>9.3018999323248794E-2</v>
      </c>
      <c r="S5872" s="37">
        <v>1.86037998646497E-2</v>
      </c>
      <c r="T5872" s="35">
        <v>4</v>
      </c>
      <c r="U5872" s="36">
        <v>0.47450980544090199</v>
      </c>
      <c r="V5872" s="37">
        <v>0.118627451360225</v>
      </c>
      <c r="W5872" s="40"/>
      <c r="X5872" s="36"/>
      <c r="Y5872" s="41"/>
    </row>
    <row r="5873" spans="1:25" x14ac:dyDescent="0.2">
      <c r="A5873" s="39"/>
      <c r="B5873" s="36"/>
      <c r="C5873" s="40"/>
      <c r="D5873" s="17">
        <v>21</v>
      </c>
      <c r="E5873" s="4">
        <v>1.32332342118024</v>
      </c>
      <c r="F5873" s="18">
        <v>6.3015401008583202E-2</v>
      </c>
      <c r="G5873" s="4">
        <v>10</v>
      </c>
      <c r="H5873" s="4">
        <v>1.98254366219043</v>
      </c>
      <c r="I5873" s="18">
        <v>0.19825436621904299</v>
      </c>
      <c r="J5873" s="36"/>
      <c r="K5873" s="36"/>
      <c r="L5873" s="59"/>
      <c r="N5873" s="39"/>
      <c r="O5873" s="36"/>
      <c r="P5873" s="40"/>
      <c r="Q5873" s="35">
        <v>4</v>
      </c>
      <c r="R5873" s="36">
        <v>4.6509499661624397E-2</v>
      </c>
      <c r="S5873" s="37">
        <v>1.1627374915406099E-2</v>
      </c>
      <c r="T5873" s="35">
        <v>8</v>
      </c>
      <c r="U5873" s="36">
        <v>0.78715189918875605</v>
      </c>
      <c r="V5873" s="37">
        <v>9.8393987398594604E-2</v>
      </c>
      <c r="W5873" s="40"/>
      <c r="X5873" s="36"/>
      <c r="Y5873" s="41"/>
    </row>
    <row r="5874" spans="1:25" x14ac:dyDescent="0.2">
      <c r="A5874" s="39"/>
      <c r="B5874" s="36"/>
      <c r="C5874" s="40"/>
      <c r="D5874" s="17">
        <v>11</v>
      </c>
      <c r="E5874" s="4">
        <v>0.70431067422032301</v>
      </c>
      <c r="F5874" s="18">
        <v>6.4028243110938493E-2</v>
      </c>
      <c r="G5874" s="4">
        <v>27</v>
      </c>
      <c r="H5874" s="4">
        <v>8.7380329668521792</v>
      </c>
      <c r="I5874" s="18">
        <v>0.32363085062415498</v>
      </c>
      <c r="J5874" s="36"/>
      <c r="K5874" s="36"/>
      <c r="L5874" s="59"/>
      <c r="N5874" s="39"/>
      <c r="O5874" s="36"/>
      <c r="P5874" s="40"/>
      <c r="Q5874" s="35">
        <v>4</v>
      </c>
      <c r="R5874" s="36">
        <v>0.127901125699281</v>
      </c>
      <c r="S5874" s="37">
        <v>3.1975281424820402E-2</v>
      </c>
      <c r="T5874" s="35">
        <v>11</v>
      </c>
      <c r="U5874" s="36">
        <v>0.97116042673587799</v>
      </c>
      <c r="V5874" s="37">
        <v>8.8287311521443396E-2</v>
      </c>
      <c r="W5874" s="40"/>
      <c r="X5874" s="36"/>
      <c r="Y5874" s="41"/>
    </row>
    <row r="5875" spans="1:25" x14ac:dyDescent="0.2">
      <c r="A5875" s="39"/>
      <c r="B5875" s="36"/>
      <c r="C5875" s="40"/>
      <c r="D5875" s="17">
        <v>38</v>
      </c>
      <c r="E5875" s="4">
        <v>4.7608453147113297</v>
      </c>
      <c r="F5875" s="18">
        <v>0.12528540301871899</v>
      </c>
      <c r="G5875" s="4">
        <v>4</v>
      </c>
      <c r="H5875" s="4">
        <v>0.79913021624088199</v>
      </c>
      <c r="I5875" s="18">
        <v>0.19978255406022</v>
      </c>
      <c r="J5875" s="36"/>
      <c r="K5875" s="36"/>
      <c r="L5875" s="59"/>
      <c r="N5875" s="39"/>
      <c r="O5875" s="36"/>
      <c r="P5875" s="40"/>
      <c r="Q5875" s="35">
        <v>12</v>
      </c>
      <c r="R5875" s="36">
        <v>0.37207599729299501</v>
      </c>
      <c r="S5875" s="37">
        <v>3.1006333107749601E-2</v>
      </c>
      <c r="T5875" s="35">
        <v>4</v>
      </c>
      <c r="U5875" s="36">
        <v>0.290470730513334</v>
      </c>
      <c r="V5875" s="37">
        <v>7.2617682628333499E-2</v>
      </c>
      <c r="W5875" s="40"/>
      <c r="X5875" s="36"/>
      <c r="Y5875" s="41"/>
    </row>
    <row r="5876" spans="1:25" x14ac:dyDescent="0.2">
      <c r="A5876" s="39"/>
      <c r="B5876" s="36"/>
      <c r="C5876" s="40"/>
      <c r="D5876" s="17">
        <v>4</v>
      </c>
      <c r="E5876" s="4">
        <v>0.21394674479961301</v>
      </c>
      <c r="F5876" s="18">
        <v>5.3486686199903398E-2</v>
      </c>
      <c r="G5876" s="4">
        <v>6</v>
      </c>
      <c r="H5876" s="4">
        <v>1.56005182862281</v>
      </c>
      <c r="I5876" s="18">
        <v>0.26000863810380298</v>
      </c>
      <c r="J5876" s="36"/>
      <c r="K5876" s="36"/>
      <c r="L5876" s="59"/>
      <c r="N5876" s="39"/>
      <c r="O5876" s="36"/>
      <c r="P5876" s="40"/>
      <c r="Q5876" s="35">
        <v>10</v>
      </c>
      <c r="R5876" s="36">
        <v>0.38370337430387702</v>
      </c>
      <c r="S5876" s="37">
        <v>3.8370337430387702E-2</v>
      </c>
      <c r="T5876" s="35">
        <v>5</v>
      </c>
      <c r="U5876" s="36">
        <v>0.51662468910217196</v>
      </c>
      <c r="V5876" s="37">
        <v>0.103324937820434</v>
      </c>
      <c r="W5876" s="40"/>
      <c r="X5876" s="36"/>
      <c r="Y5876" s="41"/>
    </row>
    <row r="5877" spans="1:25" x14ac:dyDescent="0.2">
      <c r="A5877" s="39"/>
      <c r="B5877" s="36"/>
      <c r="C5877" s="40"/>
      <c r="D5877" s="17">
        <v>4</v>
      </c>
      <c r="E5877" s="4">
        <v>0.299275193363428</v>
      </c>
      <c r="F5877" s="18">
        <v>7.4818798340857001E-2</v>
      </c>
      <c r="G5877" s="4">
        <v>20</v>
      </c>
      <c r="H5877" s="4">
        <v>6.6059356927871704</v>
      </c>
      <c r="I5877" s="18">
        <v>0.33029678463935802</v>
      </c>
      <c r="J5877" s="36"/>
      <c r="K5877" s="36"/>
      <c r="L5877" s="59"/>
      <c r="N5877" s="39"/>
      <c r="O5877" s="36"/>
      <c r="P5877" s="40"/>
      <c r="Q5877" s="35">
        <v>9</v>
      </c>
      <c r="R5877" s="36">
        <v>0.244174875319004</v>
      </c>
      <c r="S5877" s="37">
        <v>2.7130541702111498E-2</v>
      </c>
      <c r="T5877" s="35">
        <v>10</v>
      </c>
      <c r="U5877" s="36">
        <v>1.0487983115017401</v>
      </c>
      <c r="V5877" s="37">
        <v>0.104879831150174</v>
      </c>
      <c r="W5877" s="40"/>
      <c r="X5877" s="36"/>
      <c r="Y5877" s="41"/>
    </row>
    <row r="5878" spans="1:25" x14ac:dyDescent="0.2">
      <c r="A5878" s="39"/>
      <c r="B5878" s="36"/>
      <c r="C5878" s="40"/>
      <c r="D5878" s="17">
        <v>5</v>
      </c>
      <c r="E5878" s="4">
        <v>0.30168611928820599</v>
      </c>
      <c r="F5878" s="18">
        <v>6.0337223857641203E-2</v>
      </c>
      <c r="G5878" s="4">
        <v>12</v>
      </c>
      <c r="H5878" s="4">
        <v>3.9738307446241299</v>
      </c>
      <c r="I5878" s="18">
        <v>0.33115256205201099</v>
      </c>
      <c r="J5878" s="36"/>
      <c r="K5878" s="36"/>
      <c r="L5878" s="59"/>
      <c r="N5878" s="39"/>
      <c r="O5878" s="36"/>
      <c r="P5878" s="40"/>
      <c r="Q5878" s="35">
        <v>6</v>
      </c>
      <c r="R5878" s="36">
        <v>0.17441062442958299</v>
      </c>
      <c r="S5878" s="37">
        <v>2.9068437404930501E-2</v>
      </c>
      <c r="T5878" s="35">
        <v>4</v>
      </c>
      <c r="U5878" s="36">
        <v>0.39690241217613198</v>
      </c>
      <c r="V5878" s="37">
        <v>9.9225603044032995E-2</v>
      </c>
      <c r="W5878" s="40"/>
      <c r="X5878" s="36"/>
      <c r="Y5878" s="41"/>
    </row>
    <row r="5879" spans="1:25" x14ac:dyDescent="0.2">
      <c r="A5879" s="39"/>
      <c r="B5879" s="36"/>
      <c r="C5879" s="40"/>
      <c r="D5879" s="17">
        <v>31</v>
      </c>
      <c r="E5879" s="4">
        <v>2.6177920028567301</v>
      </c>
      <c r="F5879" s="18">
        <v>8.4444903317958994E-2</v>
      </c>
      <c r="G5879" s="4">
        <v>25</v>
      </c>
      <c r="H5879" s="4">
        <v>8.4738536030054092</v>
      </c>
      <c r="I5879" s="18">
        <v>0.33895414412021602</v>
      </c>
      <c r="J5879" s="36"/>
      <c r="K5879" s="36"/>
      <c r="L5879" s="59"/>
      <c r="N5879" s="39"/>
      <c r="O5879" s="36"/>
      <c r="P5879" s="40"/>
      <c r="Q5879" s="35">
        <v>5</v>
      </c>
      <c r="R5879" s="36">
        <v>0.12790112476795901</v>
      </c>
      <c r="S5879" s="37">
        <v>2.5580224953591801E-2</v>
      </c>
      <c r="T5879" s="35">
        <v>9</v>
      </c>
      <c r="U5879" s="36">
        <v>0.75388722121715501</v>
      </c>
      <c r="V5879" s="37">
        <v>8.3765246801906099E-2</v>
      </c>
      <c r="W5879" s="40"/>
      <c r="X5879" s="36"/>
      <c r="Y5879" s="41"/>
    </row>
    <row r="5880" spans="1:25" x14ac:dyDescent="0.2">
      <c r="A5880" s="39"/>
      <c r="B5880" s="36"/>
      <c r="C5880" s="40"/>
      <c r="D5880" s="17">
        <v>19</v>
      </c>
      <c r="E5880" s="4">
        <v>1.21992827951908</v>
      </c>
      <c r="F5880" s="18">
        <v>6.4206751553635796E-2</v>
      </c>
      <c r="G5880" s="4">
        <v>5</v>
      </c>
      <c r="H5880" s="4">
        <v>1.05571064352989</v>
      </c>
      <c r="I5880" s="18">
        <v>0.21114212870597801</v>
      </c>
      <c r="J5880" s="36"/>
      <c r="K5880" s="36"/>
      <c r="L5880" s="59"/>
      <c r="N5880" s="39"/>
      <c r="O5880" s="36"/>
      <c r="P5880" s="40"/>
      <c r="Q5880" s="35">
        <v>60</v>
      </c>
      <c r="R5880" s="36">
        <v>3.9999237563460999</v>
      </c>
      <c r="S5880" s="37">
        <v>6.6665395939101701E-2</v>
      </c>
      <c r="T5880" s="35">
        <v>4</v>
      </c>
      <c r="U5880" s="36">
        <v>0.33038832247257199</v>
      </c>
      <c r="V5880" s="37">
        <v>8.2597080618142998E-2</v>
      </c>
      <c r="W5880" s="40"/>
      <c r="X5880" s="36"/>
      <c r="Y5880" s="41"/>
    </row>
    <row r="5881" spans="1:25" x14ac:dyDescent="0.2">
      <c r="A5881" s="39"/>
      <c r="B5881" s="36"/>
      <c r="C5881" s="40"/>
      <c r="D5881" s="17">
        <v>16</v>
      </c>
      <c r="E5881" s="4">
        <v>1.2175325974822</v>
      </c>
      <c r="F5881" s="18">
        <v>7.6095787342637694E-2</v>
      </c>
      <c r="G5881" s="4">
        <v>21</v>
      </c>
      <c r="H5881" s="4">
        <v>5.7969634532928396</v>
      </c>
      <c r="I5881" s="18">
        <v>0.27604587872823</v>
      </c>
      <c r="J5881" s="36"/>
      <c r="K5881" s="36"/>
      <c r="L5881" s="59"/>
      <c r="N5881" s="39"/>
      <c r="O5881" s="36"/>
      <c r="P5881" s="40"/>
      <c r="Q5881" s="35">
        <v>14</v>
      </c>
      <c r="R5881" s="36">
        <v>0.48834974784404001</v>
      </c>
      <c r="S5881" s="37">
        <v>3.4882124846002803E-2</v>
      </c>
      <c r="T5881" s="35">
        <v>19</v>
      </c>
      <c r="U5881" s="36">
        <v>2.3947203718125798</v>
      </c>
      <c r="V5881" s="37">
        <v>0.12603791430592501</v>
      </c>
      <c r="W5881" s="40"/>
      <c r="X5881" s="36"/>
      <c r="Y5881" s="41"/>
    </row>
    <row r="5882" spans="1:25" x14ac:dyDescent="0.2">
      <c r="A5882" s="39"/>
      <c r="B5882" s="36"/>
      <c r="C5882" s="40"/>
      <c r="D5882" s="17">
        <v>9</v>
      </c>
      <c r="E5882" s="4">
        <v>0.50118256732821398</v>
      </c>
      <c r="F5882" s="18">
        <v>5.5686951925357102E-2</v>
      </c>
      <c r="G5882" s="4">
        <v>8</v>
      </c>
      <c r="H5882" s="4">
        <v>1.34830245375633</v>
      </c>
      <c r="I5882" s="18">
        <v>0.16853780671954099</v>
      </c>
      <c r="J5882" s="36"/>
      <c r="K5882" s="36"/>
      <c r="L5882" s="59"/>
      <c r="N5882" s="39"/>
      <c r="O5882" s="36"/>
      <c r="P5882" s="40"/>
      <c r="Q5882" s="35">
        <v>4</v>
      </c>
      <c r="R5882" s="36">
        <v>9.3019000254571396E-2</v>
      </c>
      <c r="S5882" s="37">
        <v>2.32547500636428E-2</v>
      </c>
      <c r="T5882" s="35">
        <v>22</v>
      </c>
      <c r="U5882" s="36">
        <v>3.4390630684792902</v>
      </c>
      <c r="V5882" s="37">
        <v>0.15632104856724</v>
      </c>
      <c r="W5882" s="40"/>
      <c r="X5882" s="36"/>
      <c r="Y5882" s="41"/>
    </row>
    <row r="5883" spans="1:25" x14ac:dyDescent="0.2">
      <c r="A5883" s="39"/>
      <c r="B5883" s="36"/>
      <c r="C5883" s="40"/>
      <c r="D5883" s="17">
        <v>11</v>
      </c>
      <c r="E5883" s="4">
        <v>0.61055923998355799</v>
      </c>
      <c r="F5883" s="18">
        <v>5.5505385453050698E-2</v>
      </c>
      <c r="G5883" s="4">
        <v>19</v>
      </c>
      <c r="H5883" s="4">
        <v>4.4280154854059202</v>
      </c>
      <c r="I5883" s="18">
        <v>0.23305344660031099</v>
      </c>
      <c r="J5883" s="36"/>
      <c r="K5883" s="36"/>
      <c r="L5883" s="59"/>
      <c r="N5883" s="39"/>
      <c r="O5883" s="36"/>
      <c r="P5883" s="40"/>
      <c r="Q5883" s="35">
        <v>7</v>
      </c>
      <c r="R5883" s="36">
        <v>0.12790112476795901</v>
      </c>
      <c r="S5883" s="37">
        <v>1.8271589252565501E-2</v>
      </c>
      <c r="T5883" s="35">
        <v>10</v>
      </c>
      <c r="U5883" s="36">
        <v>1.08427554368972</v>
      </c>
      <c r="V5883" s="37">
        <v>0.108427554368972</v>
      </c>
      <c r="W5883" s="40"/>
      <c r="X5883" s="36"/>
      <c r="Y5883" s="41"/>
    </row>
    <row r="5884" spans="1:25" x14ac:dyDescent="0.2">
      <c r="A5884" s="39"/>
      <c r="B5884" s="36"/>
      <c r="C5884" s="40"/>
      <c r="D5884" s="17">
        <v>4</v>
      </c>
      <c r="E5884" s="4">
        <v>0.269214928150177</v>
      </c>
      <c r="F5884" s="18">
        <v>6.7303732037544195E-2</v>
      </c>
      <c r="G5884" s="4">
        <v>13</v>
      </c>
      <c r="H5884" s="4">
        <v>3.86466763913631</v>
      </c>
      <c r="I5884" s="18">
        <v>0.29728212608740801</v>
      </c>
      <c r="J5884" s="36"/>
      <c r="K5884" s="36"/>
      <c r="L5884" s="59"/>
      <c r="N5884" s="39"/>
      <c r="O5884" s="36"/>
      <c r="P5884" s="40"/>
      <c r="Q5884" s="35">
        <v>8</v>
      </c>
      <c r="R5884" s="36">
        <v>0.186037998646497</v>
      </c>
      <c r="S5884" s="37">
        <v>2.3254749830812198E-2</v>
      </c>
      <c r="T5884" s="35">
        <v>4</v>
      </c>
      <c r="U5884" s="36">
        <v>0.47895015776157301</v>
      </c>
      <c r="V5884" s="37">
        <v>0.119737539440393</v>
      </c>
      <c r="W5884" s="40"/>
      <c r="X5884" s="36"/>
      <c r="Y5884" s="41"/>
    </row>
    <row r="5885" spans="1:25" x14ac:dyDescent="0.2">
      <c r="A5885" s="39"/>
      <c r="B5885" s="36"/>
      <c r="C5885" s="40"/>
      <c r="D5885" s="17">
        <v>4</v>
      </c>
      <c r="E5885" s="4">
        <v>0.22717631608247699</v>
      </c>
      <c r="F5885" s="18">
        <v>5.6794079020619302E-2</v>
      </c>
      <c r="G5885" s="4">
        <v>6</v>
      </c>
      <c r="H5885" s="4">
        <v>0.97599755972623803</v>
      </c>
      <c r="I5885" s="18">
        <v>0.162666259954373</v>
      </c>
      <c r="J5885" s="36"/>
      <c r="K5885" s="36"/>
      <c r="L5885" s="59"/>
      <c r="N5885" s="39"/>
      <c r="O5885" s="36"/>
      <c r="P5885" s="40"/>
      <c r="Q5885" s="35">
        <v>11</v>
      </c>
      <c r="R5885" s="36">
        <v>0.51160449534654595</v>
      </c>
      <c r="S5885" s="37">
        <v>4.6509499576958699E-2</v>
      </c>
      <c r="T5885" s="35">
        <v>16</v>
      </c>
      <c r="U5885" s="36">
        <v>1.59871819242835</v>
      </c>
      <c r="V5885" s="37">
        <v>9.9919887026771903E-2</v>
      </c>
      <c r="W5885" s="40"/>
      <c r="X5885" s="36"/>
      <c r="Y5885" s="41"/>
    </row>
    <row r="5886" spans="1:25" x14ac:dyDescent="0.2">
      <c r="A5886" s="39"/>
      <c r="B5886" s="36"/>
      <c r="C5886" s="40"/>
      <c r="D5886" s="17">
        <v>23</v>
      </c>
      <c r="E5886" s="4">
        <v>1.6106050014495801</v>
      </c>
      <c r="F5886" s="18">
        <v>7.0026304410851503E-2</v>
      </c>
      <c r="G5886" s="4">
        <v>14</v>
      </c>
      <c r="H5886" s="4">
        <v>3.3078964650630902</v>
      </c>
      <c r="I5886" s="18">
        <v>0.23627831893307799</v>
      </c>
      <c r="J5886" s="36"/>
      <c r="K5886" s="36"/>
      <c r="L5886" s="59"/>
      <c r="N5886" s="39"/>
      <c r="O5886" s="36"/>
      <c r="P5886" s="40"/>
      <c r="Q5886" s="35">
        <v>14</v>
      </c>
      <c r="R5886" s="36">
        <v>0.38370337430387702</v>
      </c>
      <c r="S5886" s="37">
        <v>2.74073838788483E-2</v>
      </c>
      <c r="T5886" s="35">
        <v>31</v>
      </c>
      <c r="U5886" s="36">
        <v>4.1331043988466201</v>
      </c>
      <c r="V5886" s="37">
        <v>0.133325948349891</v>
      </c>
      <c r="W5886" s="40"/>
      <c r="X5886" s="36"/>
      <c r="Y5886" s="41"/>
    </row>
    <row r="5887" spans="1:25" x14ac:dyDescent="0.2">
      <c r="A5887" s="39"/>
      <c r="B5887" s="36"/>
      <c r="C5887" s="40"/>
      <c r="D5887" s="17">
        <v>26</v>
      </c>
      <c r="E5887" s="4">
        <v>1.6718699894845399</v>
      </c>
      <c r="F5887" s="18">
        <v>6.4302691903251802E-2</v>
      </c>
      <c r="G5887" s="4">
        <v>17</v>
      </c>
      <c r="H5887" s="4">
        <v>4.1004805937409401</v>
      </c>
      <c r="I5887" s="18">
        <v>0.24120474080828999</v>
      </c>
      <c r="J5887" s="36"/>
      <c r="K5887" s="36"/>
      <c r="L5887" s="59"/>
      <c r="N5887" s="39"/>
      <c r="O5887" s="36"/>
      <c r="P5887" s="40"/>
      <c r="Q5887" s="35">
        <v>20</v>
      </c>
      <c r="R5887" s="36">
        <v>0.49997711647301901</v>
      </c>
      <c r="S5887" s="37">
        <v>2.4998855823650901E-2</v>
      </c>
      <c r="T5887" s="35">
        <v>7</v>
      </c>
      <c r="U5887" s="36">
        <v>0.64968336001038496</v>
      </c>
      <c r="V5887" s="37">
        <v>9.2811908572912202E-2</v>
      </c>
      <c r="W5887" s="40"/>
      <c r="X5887" s="36"/>
      <c r="Y5887" s="41"/>
    </row>
    <row r="5888" spans="1:25" x14ac:dyDescent="0.2">
      <c r="A5888" s="39"/>
      <c r="B5888" s="36"/>
      <c r="C5888" s="40"/>
      <c r="D5888" s="17">
        <v>5</v>
      </c>
      <c r="E5888" s="4">
        <v>0.18390173465013501</v>
      </c>
      <c r="F5888" s="18">
        <v>3.6780346930026998E-2</v>
      </c>
      <c r="G5888" s="4">
        <v>8</v>
      </c>
      <c r="H5888" s="4">
        <v>2.30571441352367</v>
      </c>
      <c r="I5888" s="18">
        <v>0.28821430169045897</v>
      </c>
      <c r="J5888" s="36"/>
      <c r="K5888" s="36"/>
      <c r="L5888" s="59"/>
      <c r="N5888" s="39"/>
      <c r="O5888" s="36"/>
      <c r="P5888" s="40"/>
      <c r="Q5888" s="35">
        <v>6</v>
      </c>
      <c r="R5888" s="36">
        <v>0.11627374961972201</v>
      </c>
      <c r="S5888" s="37">
        <v>1.93789582699537E-2</v>
      </c>
      <c r="T5888" s="35">
        <v>14</v>
      </c>
      <c r="U5888" s="36">
        <v>1.44794381037354</v>
      </c>
      <c r="V5888" s="37">
        <v>0.103424557883824</v>
      </c>
      <c r="W5888" s="40"/>
      <c r="X5888" s="36"/>
      <c r="Y5888" s="41"/>
    </row>
    <row r="5889" spans="1:25" x14ac:dyDescent="0.2">
      <c r="A5889" s="39"/>
      <c r="B5889" s="36"/>
      <c r="C5889" s="40"/>
      <c r="D5889" s="17">
        <v>21</v>
      </c>
      <c r="E5889" s="4">
        <v>1.4110933169722499</v>
      </c>
      <c r="F5889" s="18">
        <v>6.7194919855821697E-2</v>
      </c>
      <c r="G5889" s="4">
        <v>26</v>
      </c>
      <c r="H5889" s="4">
        <v>7.3188219666481</v>
      </c>
      <c r="I5889" s="18">
        <v>0.28149315256338803</v>
      </c>
      <c r="J5889" s="36"/>
      <c r="K5889" s="36"/>
      <c r="L5889" s="59"/>
      <c r="N5889" s="39"/>
      <c r="O5889" s="36"/>
      <c r="P5889" s="40"/>
      <c r="Q5889" s="35">
        <v>15</v>
      </c>
      <c r="R5889" s="36">
        <v>0.662760375067591</v>
      </c>
      <c r="S5889" s="37">
        <v>4.4184025004506099E-2</v>
      </c>
      <c r="T5889" s="35">
        <v>16</v>
      </c>
      <c r="U5889" s="36">
        <v>1.8248569704592199</v>
      </c>
      <c r="V5889" s="37">
        <v>0.11405356065370099</v>
      </c>
      <c r="W5889" s="40"/>
      <c r="X5889" s="36"/>
      <c r="Y5889" s="41"/>
    </row>
    <row r="5890" spans="1:25" x14ac:dyDescent="0.2">
      <c r="A5890" s="39"/>
      <c r="B5890" s="36"/>
      <c r="C5890" s="40"/>
      <c r="D5890" s="17">
        <v>24</v>
      </c>
      <c r="E5890" s="4">
        <v>2.6466620750725198</v>
      </c>
      <c r="F5890" s="18">
        <v>0.11027758646135501</v>
      </c>
      <c r="G5890" s="4">
        <v>4</v>
      </c>
      <c r="H5890" s="4">
        <v>0.67249563336372298</v>
      </c>
      <c r="I5890" s="18">
        <v>0.16812390834093</v>
      </c>
      <c r="J5890" s="36"/>
      <c r="K5890" s="36"/>
      <c r="L5890" s="59"/>
      <c r="N5890" s="39"/>
      <c r="O5890" s="36"/>
      <c r="P5890" s="40"/>
      <c r="Q5890" s="35">
        <v>5</v>
      </c>
      <c r="R5890" s="36">
        <v>0.12790112104266799</v>
      </c>
      <c r="S5890" s="37">
        <v>2.5580224208533699E-2</v>
      </c>
      <c r="T5890" s="35">
        <v>11</v>
      </c>
      <c r="U5890" s="36">
        <v>1.15744253620505</v>
      </c>
      <c r="V5890" s="37">
        <v>0.105222048745913</v>
      </c>
      <c r="W5890" s="40"/>
      <c r="X5890" s="36"/>
      <c r="Y5890" s="41"/>
    </row>
    <row r="5891" spans="1:25" x14ac:dyDescent="0.2">
      <c r="A5891" s="39"/>
      <c r="B5891" s="36"/>
      <c r="C5891" s="40"/>
      <c r="D5891" s="17">
        <v>26</v>
      </c>
      <c r="E5891" s="4">
        <v>2.47478446736931</v>
      </c>
      <c r="F5891" s="18">
        <v>9.5184017975742996E-2</v>
      </c>
      <c r="G5891" s="4">
        <v>6</v>
      </c>
      <c r="H5891" s="4">
        <v>1.0982681065797799</v>
      </c>
      <c r="I5891" s="18">
        <v>0.18304468442996299</v>
      </c>
      <c r="J5891" s="36"/>
      <c r="K5891" s="36"/>
      <c r="L5891" s="59"/>
      <c r="N5891" s="39"/>
      <c r="O5891" s="36"/>
      <c r="P5891" s="40"/>
      <c r="Q5891" s="35">
        <v>4</v>
      </c>
      <c r="R5891" s="36">
        <v>0.116273750551044</v>
      </c>
      <c r="S5891" s="37">
        <v>2.9068437637761201E-2</v>
      </c>
      <c r="T5891" s="35">
        <v>10</v>
      </c>
      <c r="U5891" s="36">
        <v>1.0310520976781801</v>
      </c>
      <c r="V5891" s="37">
        <v>0.10310520976781801</v>
      </c>
      <c r="W5891" s="40"/>
      <c r="X5891" s="36"/>
      <c r="Y5891" s="41"/>
    </row>
    <row r="5892" spans="1:25" x14ac:dyDescent="0.2">
      <c r="A5892" s="39"/>
      <c r="B5892" s="36"/>
      <c r="C5892" s="40"/>
      <c r="D5892" s="17">
        <v>16</v>
      </c>
      <c r="E5892" s="4">
        <v>1.0889600943773901</v>
      </c>
      <c r="F5892" s="18">
        <v>6.8060005898587406E-2</v>
      </c>
      <c r="G5892" s="4">
        <v>10</v>
      </c>
      <c r="H5892" s="4">
        <v>2.4694437682628601</v>
      </c>
      <c r="I5892" s="18">
        <v>0.24694437682628601</v>
      </c>
      <c r="J5892" s="36"/>
      <c r="K5892" s="36"/>
      <c r="L5892" s="59"/>
      <c r="N5892" s="39"/>
      <c r="O5892" s="36"/>
      <c r="P5892" s="40"/>
      <c r="Q5892" s="35">
        <v>5</v>
      </c>
      <c r="R5892" s="36">
        <v>0.13952849805355</v>
      </c>
      <c r="S5892" s="37">
        <v>2.79056996107101E-2</v>
      </c>
      <c r="T5892" s="35">
        <v>11</v>
      </c>
      <c r="U5892" s="36">
        <v>1.2084382101893401</v>
      </c>
      <c r="V5892" s="37">
        <v>0.109858019108122</v>
      </c>
      <c r="W5892" s="40"/>
      <c r="X5892" s="36"/>
      <c r="Y5892" s="41"/>
    </row>
    <row r="5893" spans="1:25" x14ac:dyDescent="0.2">
      <c r="A5893" s="39"/>
      <c r="B5893" s="36"/>
      <c r="C5893" s="40"/>
      <c r="D5893" s="17">
        <v>33</v>
      </c>
      <c r="E5893" s="4">
        <v>3.2211489900946599</v>
      </c>
      <c r="F5893" s="18">
        <v>9.7610575457413903E-2</v>
      </c>
      <c r="G5893" s="4">
        <v>9</v>
      </c>
      <c r="H5893" s="4">
        <v>1.52515448629856</v>
      </c>
      <c r="I5893" s="18">
        <v>0.169461609588729</v>
      </c>
      <c r="J5893" s="36"/>
      <c r="K5893" s="36"/>
      <c r="L5893" s="59"/>
      <c r="N5893" s="39"/>
      <c r="O5893" s="36"/>
      <c r="P5893" s="40"/>
      <c r="Q5893" s="35">
        <v>11</v>
      </c>
      <c r="R5893" s="36">
        <v>0.27905699517577798</v>
      </c>
      <c r="S5893" s="37">
        <v>2.53688177432526E-2</v>
      </c>
      <c r="T5893" s="35">
        <v>4</v>
      </c>
      <c r="U5893" s="36">
        <v>0.36142517253756501</v>
      </c>
      <c r="V5893" s="37">
        <v>9.0356293134391294E-2</v>
      </c>
      <c r="W5893" s="40"/>
      <c r="X5893" s="36"/>
      <c r="Y5893" s="41"/>
    </row>
    <row r="5894" spans="1:25" x14ac:dyDescent="0.2">
      <c r="A5894" s="39"/>
      <c r="B5894" s="36"/>
      <c r="C5894" s="40"/>
      <c r="D5894" s="17">
        <v>15</v>
      </c>
      <c r="E5894" s="4">
        <v>1.05168230086565</v>
      </c>
      <c r="F5894" s="18">
        <v>7.0112153391043305E-2</v>
      </c>
      <c r="G5894" s="4">
        <v>4</v>
      </c>
      <c r="H5894" s="4">
        <v>0.67469291388988495</v>
      </c>
      <c r="I5894" s="18">
        <v>0.16867322847247099</v>
      </c>
      <c r="J5894" s="36"/>
      <c r="K5894" s="36"/>
      <c r="L5894" s="59"/>
      <c r="N5894" s="39"/>
      <c r="O5894" s="36"/>
      <c r="P5894" s="40"/>
      <c r="Q5894" s="35">
        <v>15</v>
      </c>
      <c r="R5894" s="36">
        <v>0.40695812087506</v>
      </c>
      <c r="S5894" s="37">
        <v>2.71305413916707E-2</v>
      </c>
      <c r="T5894" s="35">
        <v>17</v>
      </c>
      <c r="U5894" s="36">
        <v>2.1995879746973501</v>
      </c>
      <c r="V5894" s="37">
        <v>0.12938752792337299</v>
      </c>
      <c r="W5894" s="40"/>
      <c r="X5894" s="36"/>
      <c r="Y5894" s="41"/>
    </row>
    <row r="5895" spans="1:25" x14ac:dyDescent="0.2">
      <c r="A5895" s="39"/>
      <c r="B5895" s="36"/>
      <c r="C5895" s="40"/>
      <c r="D5895" s="17">
        <v>14</v>
      </c>
      <c r="E5895" s="4">
        <v>1.05645836517214</v>
      </c>
      <c r="F5895" s="18">
        <v>7.5461311798010494E-2</v>
      </c>
      <c r="G5895" s="4">
        <v>38</v>
      </c>
      <c r="H5895" s="4">
        <v>10.1737238466739</v>
      </c>
      <c r="I5895" s="18">
        <v>0.26772957491247201</v>
      </c>
      <c r="J5895" s="36"/>
      <c r="K5895" s="36"/>
      <c r="L5895" s="59"/>
      <c r="N5895" s="39"/>
      <c r="O5895" s="36"/>
      <c r="P5895" s="40"/>
      <c r="Q5895" s="35">
        <v>4</v>
      </c>
      <c r="R5895" s="36">
        <v>5.81368748098611E-2</v>
      </c>
      <c r="S5895" s="37">
        <v>1.45342187024652E-2</v>
      </c>
      <c r="T5895" s="35">
        <v>17</v>
      </c>
      <c r="U5895" s="36">
        <v>1.5388722904026499</v>
      </c>
      <c r="V5895" s="37">
        <v>9.0521899435449998E-2</v>
      </c>
      <c r="W5895" s="40"/>
      <c r="X5895" s="36"/>
      <c r="Y5895" s="41"/>
    </row>
    <row r="5896" spans="1:25" x14ac:dyDescent="0.2">
      <c r="A5896" s="39"/>
      <c r="B5896" s="36"/>
      <c r="C5896" s="40"/>
      <c r="D5896" s="17">
        <v>14</v>
      </c>
      <c r="E5896" s="4">
        <v>0.83294422924518496</v>
      </c>
      <c r="F5896" s="18">
        <v>5.9496016374656097E-2</v>
      </c>
      <c r="G5896" s="4">
        <v>46</v>
      </c>
      <c r="H5896" s="4">
        <v>16.637689590454102</v>
      </c>
      <c r="I5896" s="18">
        <v>0.36168890414030602</v>
      </c>
      <c r="J5896" s="36"/>
      <c r="K5896" s="36"/>
      <c r="L5896" s="59"/>
      <c r="N5896" s="39"/>
      <c r="O5896" s="36"/>
      <c r="P5896" s="40"/>
      <c r="Q5896" s="35">
        <v>4</v>
      </c>
      <c r="R5896" s="36">
        <v>0.15115587413310999</v>
      </c>
      <c r="S5896" s="37">
        <v>3.7788968533277498E-2</v>
      </c>
      <c r="T5896" s="35">
        <v>18</v>
      </c>
      <c r="U5896" s="36">
        <v>1.9956053532660001</v>
      </c>
      <c r="V5896" s="37">
        <v>0.110866964070333</v>
      </c>
      <c r="W5896" s="40"/>
      <c r="X5896" s="36"/>
      <c r="Y5896" s="41"/>
    </row>
    <row r="5897" spans="1:25" x14ac:dyDescent="0.2">
      <c r="A5897" s="39"/>
      <c r="B5897" s="36"/>
      <c r="C5897" s="40"/>
      <c r="D5897" s="17">
        <v>13</v>
      </c>
      <c r="E5897" s="4">
        <v>0.81492331996560097</v>
      </c>
      <c r="F5897" s="18">
        <v>6.2686409228123102E-2</v>
      </c>
      <c r="G5897" s="4">
        <v>35</v>
      </c>
      <c r="H5897" s="4">
        <v>14.224979087710301</v>
      </c>
      <c r="I5897" s="18">
        <v>0.40642797393458202</v>
      </c>
      <c r="J5897" s="36"/>
      <c r="K5897" s="36"/>
      <c r="L5897" s="59"/>
      <c r="N5897" s="39"/>
      <c r="O5897" s="36"/>
      <c r="P5897" s="40"/>
      <c r="Q5897" s="35">
        <v>4</v>
      </c>
      <c r="R5897" s="36">
        <v>0.267429620027542</v>
      </c>
      <c r="S5897" s="37">
        <v>6.6857405006885501E-2</v>
      </c>
      <c r="T5897" s="35">
        <v>4</v>
      </c>
      <c r="U5897" s="36">
        <v>0.42130157724022799</v>
      </c>
      <c r="V5897" s="37">
        <v>0.105325394310057</v>
      </c>
      <c r="W5897" s="40"/>
      <c r="X5897" s="36"/>
      <c r="Y5897" s="41"/>
    </row>
    <row r="5898" spans="1:25" x14ac:dyDescent="0.2">
      <c r="A5898" s="39"/>
      <c r="B5898" s="36"/>
      <c r="C5898" s="40"/>
      <c r="D5898" s="17">
        <v>21</v>
      </c>
      <c r="E5898" s="4">
        <v>1.6466468200087501</v>
      </c>
      <c r="F5898" s="18">
        <v>7.8411753333750195E-2</v>
      </c>
      <c r="G5898" s="4">
        <v>28</v>
      </c>
      <c r="H5898" s="4">
        <v>9.5163957923650706</v>
      </c>
      <c r="I5898" s="18">
        <v>0.33987127829875202</v>
      </c>
      <c r="J5898" s="36"/>
      <c r="K5898" s="36"/>
      <c r="L5898" s="59"/>
      <c r="N5898" s="39"/>
      <c r="O5898" s="36"/>
      <c r="P5898" s="40"/>
      <c r="Q5898" s="35">
        <v>7</v>
      </c>
      <c r="R5898" s="36">
        <v>0.20929275080561599</v>
      </c>
      <c r="S5898" s="37">
        <v>2.9898964400802301E-2</v>
      </c>
      <c r="T5898" s="35">
        <v>14</v>
      </c>
      <c r="U5898" s="36">
        <v>1.7738460004329599</v>
      </c>
      <c r="V5898" s="37">
        <v>0.126703285745212</v>
      </c>
      <c r="W5898" s="40"/>
      <c r="X5898" s="36"/>
      <c r="Y5898" s="41"/>
    </row>
    <row r="5899" spans="1:25" x14ac:dyDescent="0.2">
      <c r="A5899" s="39"/>
      <c r="B5899" s="36"/>
      <c r="C5899" s="40"/>
      <c r="D5899" s="17">
        <v>13</v>
      </c>
      <c r="E5899" s="4">
        <v>1.37499045580625</v>
      </c>
      <c r="F5899" s="18">
        <v>0.105768496600481</v>
      </c>
      <c r="G5899" s="4">
        <v>4</v>
      </c>
      <c r="H5899" s="4">
        <v>0.68888381123542697</v>
      </c>
      <c r="I5899" s="18">
        <v>0.17222095280885599</v>
      </c>
      <c r="J5899" s="36"/>
      <c r="K5899" s="36"/>
      <c r="L5899" s="59"/>
      <c r="N5899" s="39"/>
      <c r="O5899" s="36"/>
      <c r="P5899" s="40"/>
      <c r="Q5899" s="35">
        <v>4</v>
      </c>
      <c r="R5899" s="36">
        <v>0.104646373540163</v>
      </c>
      <c r="S5899" s="37">
        <v>2.6161593385040701E-2</v>
      </c>
      <c r="T5899" s="35">
        <v>9</v>
      </c>
      <c r="U5899" s="36">
        <v>0.90911724790930704</v>
      </c>
      <c r="V5899" s="37">
        <v>0.101013027545478</v>
      </c>
      <c r="W5899" s="40"/>
      <c r="X5899" s="36"/>
      <c r="Y5899" s="41"/>
    </row>
    <row r="5900" spans="1:25" x14ac:dyDescent="0.2">
      <c r="A5900" s="39"/>
      <c r="B5900" s="36"/>
      <c r="C5900" s="40"/>
      <c r="D5900" s="17">
        <v>12</v>
      </c>
      <c r="E5900" s="4">
        <v>0.67190050706267301</v>
      </c>
      <c r="F5900" s="18">
        <v>5.5991708921889399E-2</v>
      </c>
      <c r="G5900" s="4">
        <v>11</v>
      </c>
      <c r="H5900" s="4">
        <v>2.20198366045951</v>
      </c>
      <c r="I5900" s="18">
        <v>0.20018033276904701</v>
      </c>
      <c r="J5900" s="36"/>
      <c r="K5900" s="36"/>
      <c r="L5900" s="59"/>
      <c r="N5900" s="39"/>
      <c r="O5900" s="36"/>
      <c r="P5900" s="40"/>
      <c r="Q5900" s="35">
        <v>10</v>
      </c>
      <c r="R5900" s="36">
        <v>0.47672236710786797</v>
      </c>
      <c r="S5900" s="37">
        <v>4.7672236710786797E-2</v>
      </c>
      <c r="T5900" s="35">
        <v>4</v>
      </c>
      <c r="U5900" s="36">
        <v>0.29491112381219797</v>
      </c>
      <c r="V5900" s="37">
        <v>7.3727780953049604E-2</v>
      </c>
      <c r="W5900" s="40"/>
      <c r="X5900" s="36"/>
      <c r="Y5900" s="41"/>
    </row>
    <row r="5901" spans="1:25" x14ac:dyDescent="0.2">
      <c r="A5901" s="39"/>
      <c r="B5901" s="36"/>
      <c r="C5901" s="40"/>
      <c r="D5901" s="17">
        <v>4</v>
      </c>
      <c r="E5901" s="4">
        <v>0.27403677254915199</v>
      </c>
      <c r="F5901" s="18">
        <v>6.8509193137288094E-2</v>
      </c>
      <c r="G5901" s="4">
        <v>5</v>
      </c>
      <c r="H5901" s="4">
        <v>1.2336461097002001</v>
      </c>
      <c r="I5901" s="18">
        <v>0.24672922194003999</v>
      </c>
      <c r="J5901" s="36"/>
      <c r="K5901" s="36"/>
      <c r="L5901" s="59"/>
      <c r="N5901" s="39"/>
      <c r="O5901" s="36"/>
      <c r="P5901" s="40"/>
      <c r="Q5901" s="35">
        <v>30</v>
      </c>
      <c r="R5901" s="36">
        <v>1.0464637344703001</v>
      </c>
      <c r="S5901" s="37">
        <v>3.4882124482343499E-2</v>
      </c>
      <c r="T5901" s="35">
        <v>23</v>
      </c>
      <c r="U5901" s="36">
        <v>2.3525901585817302</v>
      </c>
      <c r="V5901" s="37">
        <v>0.102286528633988</v>
      </c>
      <c r="W5901" s="40"/>
      <c r="X5901" s="36"/>
      <c r="Y5901" s="41"/>
    </row>
    <row r="5902" spans="1:25" x14ac:dyDescent="0.2">
      <c r="A5902" s="39"/>
      <c r="B5902" s="36"/>
      <c r="C5902" s="40"/>
      <c r="D5902" s="17">
        <v>47</v>
      </c>
      <c r="E5902" s="4">
        <v>3.3185320757329402</v>
      </c>
      <c r="F5902" s="18">
        <v>7.0607065441126493E-2</v>
      </c>
      <c r="G5902" s="4">
        <v>19</v>
      </c>
      <c r="H5902" s="4">
        <v>4.6419470012187896</v>
      </c>
      <c r="I5902" s="18">
        <v>0.244313000064147</v>
      </c>
      <c r="J5902" s="36"/>
      <c r="K5902" s="36"/>
      <c r="L5902" s="59"/>
      <c r="N5902" s="39"/>
      <c r="O5902" s="36"/>
      <c r="P5902" s="40"/>
      <c r="Q5902" s="35">
        <v>6</v>
      </c>
      <c r="R5902" s="36">
        <v>0.23254749644547701</v>
      </c>
      <c r="S5902" s="37">
        <v>3.8757916074246099E-2</v>
      </c>
      <c r="T5902" s="35">
        <v>10</v>
      </c>
      <c r="U5902" s="36">
        <v>0.92909130454063404</v>
      </c>
      <c r="V5902" s="37">
        <v>9.2909130454063404E-2</v>
      </c>
      <c r="W5902" s="40"/>
      <c r="X5902" s="36"/>
      <c r="Y5902" s="41"/>
    </row>
    <row r="5903" spans="1:25" x14ac:dyDescent="0.2">
      <c r="A5903" s="39"/>
      <c r="B5903" s="36"/>
      <c r="C5903" s="40"/>
      <c r="D5903" s="17">
        <v>20</v>
      </c>
      <c r="E5903" s="4">
        <v>1.6189822070300499</v>
      </c>
      <c r="F5903" s="18">
        <v>8.0949110351502901E-2</v>
      </c>
      <c r="G5903" s="4">
        <v>9</v>
      </c>
      <c r="H5903" s="4">
        <v>1.60154117643833</v>
      </c>
      <c r="I5903" s="18">
        <v>0.17794901960425899</v>
      </c>
      <c r="J5903" s="36"/>
      <c r="K5903" s="36"/>
      <c r="L5903" s="59"/>
      <c r="N5903" s="39"/>
      <c r="O5903" s="36"/>
      <c r="P5903" s="40"/>
      <c r="Q5903" s="35">
        <v>12</v>
      </c>
      <c r="R5903" s="36">
        <v>0.62787823658436503</v>
      </c>
      <c r="S5903" s="37">
        <v>5.2323186382030401E-2</v>
      </c>
      <c r="T5903" s="35">
        <v>25</v>
      </c>
      <c r="U5903" s="36">
        <v>2.6696573980152598</v>
      </c>
      <c r="V5903" s="37">
        <v>0.10678629592060999</v>
      </c>
      <c r="W5903" s="40"/>
      <c r="X5903" s="36"/>
      <c r="Y5903" s="41"/>
    </row>
    <row r="5904" spans="1:25" x14ac:dyDescent="0.2">
      <c r="A5904" s="39"/>
      <c r="B5904" s="36"/>
      <c r="C5904" s="40"/>
      <c r="D5904" s="17">
        <v>8</v>
      </c>
      <c r="E5904" s="4">
        <v>0.43631647527217798</v>
      </c>
      <c r="F5904" s="18">
        <v>5.4539559409022297E-2</v>
      </c>
      <c r="G5904" s="4">
        <v>14</v>
      </c>
      <c r="H5904" s="4">
        <v>2.79372854530811</v>
      </c>
      <c r="I5904" s="18">
        <v>0.19955203895057899</v>
      </c>
      <c r="J5904" s="36"/>
      <c r="K5904" s="36"/>
      <c r="L5904" s="59"/>
      <c r="N5904" s="39"/>
      <c r="O5904" s="36"/>
      <c r="P5904" s="40"/>
      <c r="Q5904" s="35">
        <v>4</v>
      </c>
      <c r="R5904" s="36">
        <v>0.15115587413310999</v>
      </c>
      <c r="S5904" s="37">
        <v>3.7788968533277498E-2</v>
      </c>
      <c r="T5904" s="35">
        <v>13</v>
      </c>
      <c r="U5904" s="36">
        <v>1.03327990323305</v>
      </c>
      <c r="V5904" s="37">
        <v>7.9483069479465401E-2</v>
      </c>
      <c r="W5904" s="40"/>
      <c r="X5904" s="36"/>
      <c r="Y5904" s="41"/>
    </row>
    <row r="5905" spans="1:25" x14ac:dyDescent="0.2">
      <c r="A5905" s="39"/>
      <c r="B5905" s="36"/>
      <c r="C5905" s="40"/>
      <c r="D5905" s="17">
        <v>26</v>
      </c>
      <c r="E5905" s="4">
        <v>1.7704127430915799</v>
      </c>
      <c r="F5905" s="18">
        <v>6.8092797811214703E-2</v>
      </c>
      <c r="G5905" s="4">
        <v>6</v>
      </c>
      <c r="H5905" s="4">
        <v>1.15176622569561</v>
      </c>
      <c r="I5905" s="18">
        <v>0.191961037615935</v>
      </c>
      <c r="J5905" s="36"/>
      <c r="K5905" s="36"/>
      <c r="L5905" s="59"/>
      <c r="N5905" s="39"/>
      <c r="O5905" s="36"/>
      <c r="P5905" s="40"/>
      <c r="Q5905" s="35">
        <v>30</v>
      </c>
      <c r="R5905" s="36">
        <v>2.0580453565344201</v>
      </c>
      <c r="S5905" s="37">
        <v>6.8601511884480701E-2</v>
      </c>
      <c r="T5905" s="35">
        <v>10</v>
      </c>
      <c r="U5905" s="36">
        <v>1.22395663335919</v>
      </c>
      <c r="V5905" s="37">
        <v>0.122395663335919</v>
      </c>
      <c r="W5905" s="40"/>
      <c r="X5905" s="36"/>
      <c r="Y5905" s="41"/>
    </row>
    <row r="5906" spans="1:25" x14ac:dyDescent="0.2">
      <c r="A5906" s="39"/>
      <c r="B5906" s="36"/>
      <c r="C5906" s="40"/>
      <c r="D5906" s="17">
        <v>6</v>
      </c>
      <c r="E5906" s="4">
        <v>0.38100251927971801</v>
      </c>
      <c r="F5906" s="18">
        <v>6.3500419879953002E-2</v>
      </c>
      <c r="G5906" s="4">
        <v>7</v>
      </c>
      <c r="H5906" s="4">
        <v>1.8220492303371401</v>
      </c>
      <c r="I5906" s="18">
        <v>0.26029274719102002</v>
      </c>
      <c r="J5906" s="36"/>
      <c r="K5906" s="36"/>
      <c r="L5906" s="59"/>
      <c r="N5906" s="39"/>
      <c r="O5906" s="36"/>
      <c r="P5906" s="40"/>
      <c r="Q5906" s="35">
        <v>8</v>
      </c>
      <c r="R5906" s="36">
        <v>0.24417487345635799</v>
      </c>
      <c r="S5906" s="37">
        <v>3.0521859182044801E-2</v>
      </c>
      <c r="T5906" s="35">
        <v>5</v>
      </c>
      <c r="U5906" s="36">
        <v>0.57204545661807005</v>
      </c>
      <c r="V5906" s="37">
        <v>0.114409091323614</v>
      </c>
      <c r="W5906" s="40"/>
      <c r="X5906" s="36"/>
      <c r="Y5906" s="41"/>
    </row>
    <row r="5907" spans="1:25" x14ac:dyDescent="0.2">
      <c r="A5907" s="39"/>
      <c r="B5907" s="36"/>
      <c r="C5907" s="40"/>
      <c r="D5907" s="17">
        <v>7</v>
      </c>
      <c r="E5907" s="4">
        <v>0.39183642342686598</v>
      </c>
      <c r="F5907" s="18">
        <v>5.5976631918123701E-2</v>
      </c>
      <c r="G5907" s="4">
        <v>5</v>
      </c>
      <c r="H5907" s="4">
        <v>0.93342486023902804</v>
      </c>
      <c r="I5907" s="18">
        <v>0.18668497204780499</v>
      </c>
      <c r="J5907" s="36"/>
      <c r="K5907" s="36"/>
      <c r="L5907" s="59"/>
      <c r="N5907" s="39"/>
      <c r="O5907" s="36"/>
      <c r="P5907" s="40"/>
      <c r="Q5907" s="35">
        <v>15</v>
      </c>
      <c r="R5907" s="36">
        <v>0.44184024538844802</v>
      </c>
      <c r="S5907" s="37">
        <v>2.94560163592298E-2</v>
      </c>
      <c r="T5907" s="35">
        <v>7</v>
      </c>
      <c r="U5907" s="36">
        <v>0.49889370054006499</v>
      </c>
      <c r="V5907" s="37">
        <v>7.12705286485808E-2</v>
      </c>
      <c r="W5907" s="40"/>
      <c r="X5907" s="36"/>
      <c r="Y5907" s="41"/>
    </row>
    <row r="5908" spans="1:25" x14ac:dyDescent="0.2">
      <c r="A5908" s="39"/>
      <c r="B5908" s="36"/>
      <c r="C5908" s="40"/>
      <c r="D5908" s="17">
        <v>32</v>
      </c>
      <c r="E5908" s="4">
        <v>2.0949569083750199</v>
      </c>
      <c r="F5908" s="18">
        <v>6.5467403386719497E-2</v>
      </c>
      <c r="G5908" s="4">
        <v>11</v>
      </c>
      <c r="H5908" s="4">
        <v>3.3198900669813098</v>
      </c>
      <c r="I5908" s="18">
        <v>0.301808187907392</v>
      </c>
      <c r="J5908" s="36"/>
      <c r="K5908" s="36"/>
      <c r="L5908" s="59"/>
      <c r="N5908" s="39"/>
      <c r="O5908" s="36"/>
      <c r="P5908" s="40"/>
      <c r="Q5908" s="35">
        <v>8</v>
      </c>
      <c r="R5908" s="36">
        <v>0.16278324741870101</v>
      </c>
      <c r="S5908" s="37">
        <v>2.0347905927337699E-2</v>
      </c>
      <c r="T5908" s="35">
        <v>7</v>
      </c>
      <c r="U5908" s="36">
        <v>0.64299992099404302</v>
      </c>
      <c r="V5908" s="37">
        <v>9.1857131570577594E-2</v>
      </c>
      <c r="W5908" s="40"/>
      <c r="X5908" s="36"/>
      <c r="Y5908" s="41"/>
    </row>
    <row r="5909" spans="1:25" x14ac:dyDescent="0.2">
      <c r="A5909" s="39"/>
      <c r="B5909" s="36"/>
      <c r="C5909" s="40"/>
      <c r="D5909" s="17">
        <v>5</v>
      </c>
      <c r="E5909" s="4">
        <v>0.37140459194779302</v>
      </c>
      <c r="F5909" s="18">
        <v>7.4280918389558706E-2</v>
      </c>
      <c r="G5909" s="4">
        <v>6</v>
      </c>
      <c r="H5909" s="4">
        <v>0.88429084420204096</v>
      </c>
      <c r="I5909" s="18">
        <v>0.14738180736700601</v>
      </c>
      <c r="J5909" s="36"/>
      <c r="K5909" s="36"/>
      <c r="L5909" s="59"/>
      <c r="N5909" s="39"/>
      <c r="O5909" s="36"/>
      <c r="P5909" s="40"/>
      <c r="Q5909" s="35">
        <v>4</v>
      </c>
      <c r="R5909" s="36">
        <v>9.3019000254571396E-2</v>
      </c>
      <c r="S5909" s="37">
        <v>2.32547500636428E-2</v>
      </c>
      <c r="T5909" s="35">
        <v>26</v>
      </c>
      <c r="U5909" s="36">
        <v>2.7117569893598499</v>
      </c>
      <c r="V5909" s="37">
        <v>0.104298345744609</v>
      </c>
      <c r="W5909" s="40"/>
      <c r="X5909" s="36"/>
      <c r="Y5909" s="41"/>
    </row>
    <row r="5910" spans="1:25" x14ac:dyDescent="0.2">
      <c r="A5910" s="39"/>
      <c r="B5910" s="36"/>
      <c r="C5910" s="40"/>
      <c r="D5910" s="17">
        <v>5</v>
      </c>
      <c r="E5910" s="4">
        <v>0.399053934961557</v>
      </c>
      <c r="F5910" s="18">
        <v>7.9810786992311394E-2</v>
      </c>
      <c r="G5910" s="4">
        <v>27</v>
      </c>
      <c r="H5910" s="4">
        <v>5.5983214303851101</v>
      </c>
      <c r="I5910" s="18">
        <v>0.20734523816241099</v>
      </c>
      <c r="J5910" s="36"/>
      <c r="K5910" s="36"/>
      <c r="L5910" s="59"/>
      <c r="N5910" s="39"/>
      <c r="O5910" s="36"/>
      <c r="P5910" s="40"/>
      <c r="Q5910" s="35">
        <v>12</v>
      </c>
      <c r="R5910" s="36">
        <v>0.488349745050072</v>
      </c>
      <c r="S5910" s="37">
        <v>4.0695812087506E-2</v>
      </c>
      <c r="T5910" s="35">
        <v>9</v>
      </c>
      <c r="U5910" s="36">
        <v>0.98229951038956598</v>
      </c>
      <c r="V5910" s="37">
        <v>0.10914439004328499</v>
      </c>
      <c r="W5910" s="40"/>
      <c r="X5910" s="36"/>
      <c r="Y5910" s="41"/>
    </row>
    <row r="5911" spans="1:25" x14ac:dyDescent="0.2">
      <c r="A5911" s="39"/>
      <c r="B5911" s="36"/>
      <c r="C5911" s="40"/>
      <c r="D5911" s="17">
        <v>9</v>
      </c>
      <c r="E5911" s="4">
        <v>0.60216676816344195</v>
      </c>
      <c r="F5911" s="18">
        <v>6.69074186848269E-2</v>
      </c>
      <c r="G5911" s="4">
        <v>9</v>
      </c>
      <c r="H5911" s="4">
        <v>1.6769054681062601</v>
      </c>
      <c r="I5911" s="18">
        <v>0.186322829789585</v>
      </c>
      <c r="J5911" s="36"/>
      <c r="K5911" s="36"/>
      <c r="L5911" s="59"/>
      <c r="N5911" s="39"/>
      <c r="O5911" s="36"/>
      <c r="P5911" s="40"/>
      <c r="Q5911" s="35">
        <v>5</v>
      </c>
      <c r="R5911" s="36">
        <v>0.13952849898487299</v>
      </c>
      <c r="S5911" s="37">
        <v>2.79056997969746E-2</v>
      </c>
      <c r="T5911" s="35">
        <v>16</v>
      </c>
      <c r="U5911" s="36">
        <v>1.4479132927954099</v>
      </c>
      <c r="V5911" s="37">
        <v>9.0494580799713703E-2</v>
      </c>
      <c r="W5911" s="40"/>
      <c r="X5911" s="36"/>
      <c r="Y5911" s="41"/>
    </row>
    <row r="5912" spans="1:25" x14ac:dyDescent="0.2">
      <c r="A5912" s="39"/>
      <c r="B5912" s="36"/>
      <c r="C5912" s="40"/>
      <c r="D5912" s="17">
        <v>18</v>
      </c>
      <c r="E5912" s="4">
        <v>0.94831768795847804</v>
      </c>
      <c r="F5912" s="18">
        <v>5.2684315997693201E-2</v>
      </c>
      <c r="G5912" s="4">
        <v>6</v>
      </c>
      <c r="H5912" s="4">
        <v>0.90720988810062397</v>
      </c>
      <c r="I5912" s="18">
        <v>0.15120164801677</v>
      </c>
      <c r="J5912" s="36"/>
      <c r="K5912" s="36"/>
      <c r="L5912" s="59"/>
      <c r="N5912" s="39"/>
      <c r="O5912" s="36"/>
      <c r="P5912" s="40"/>
      <c r="Q5912" s="35">
        <v>5</v>
      </c>
      <c r="R5912" s="36">
        <v>0.17441062256693801</v>
      </c>
      <c r="S5912" s="37">
        <v>3.4882124513387597E-2</v>
      </c>
      <c r="T5912" s="35">
        <v>4</v>
      </c>
      <c r="U5912" s="36">
        <v>0.37029067054390902</v>
      </c>
      <c r="V5912" s="37">
        <v>9.2572667635977199E-2</v>
      </c>
      <c r="W5912" s="40"/>
      <c r="X5912" s="36"/>
      <c r="Y5912" s="41"/>
    </row>
    <row r="5913" spans="1:25" x14ac:dyDescent="0.2">
      <c r="A5913" s="39"/>
      <c r="B5913" s="36"/>
      <c r="C5913" s="40"/>
      <c r="D5913" s="17">
        <v>6</v>
      </c>
      <c r="E5913" s="4">
        <v>0.40744640678167299</v>
      </c>
      <c r="F5913" s="18">
        <v>6.7907734463612202E-2</v>
      </c>
      <c r="G5913" s="4">
        <v>4</v>
      </c>
      <c r="H5913" s="4">
        <v>0.76311893761157901</v>
      </c>
      <c r="I5913" s="18">
        <v>0.190779734402894</v>
      </c>
      <c r="J5913" s="36"/>
      <c r="K5913" s="36"/>
      <c r="L5913" s="59"/>
      <c r="N5913" s="39"/>
      <c r="O5913" s="36"/>
      <c r="P5913" s="40"/>
      <c r="Q5913" s="35">
        <v>7</v>
      </c>
      <c r="R5913" s="36">
        <v>0.15115587413310999</v>
      </c>
      <c r="S5913" s="37">
        <v>2.1593696304730001E-2</v>
      </c>
      <c r="T5913" s="35">
        <v>6</v>
      </c>
      <c r="U5913" s="36">
        <v>0.463431756943464</v>
      </c>
      <c r="V5913" s="37">
        <v>7.7238626157244E-2</v>
      </c>
      <c r="W5913" s="40"/>
      <c r="X5913" s="36"/>
      <c r="Y5913" s="41"/>
    </row>
    <row r="5914" spans="1:25" x14ac:dyDescent="0.2">
      <c r="A5914" s="39"/>
      <c r="B5914" s="36"/>
      <c r="C5914" s="40"/>
      <c r="D5914" s="17">
        <v>23</v>
      </c>
      <c r="E5914" s="4">
        <v>1.5456626173108801</v>
      </c>
      <c r="F5914" s="18">
        <v>6.7202722491777403E-2</v>
      </c>
      <c r="G5914" s="4">
        <v>4</v>
      </c>
      <c r="H5914" s="4">
        <v>0.69214923679828599</v>
      </c>
      <c r="I5914" s="18">
        <v>0.173037309199571</v>
      </c>
      <c r="J5914" s="36"/>
      <c r="K5914" s="36"/>
      <c r="L5914" s="59"/>
      <c r="N5914" s="39"/>
      <c r="O5914" s="36"/>
      <c r="P5914" s="40"/>
      <c r="Q5914" s="35">
        <v>6</v>
      </c>
      <c r="R5914" s="36">
        <v>0.337193872779607</v>
      </c>
      <c r="S5914" s="37">
        <v>5.6198978796601198E-2</v>
      </c>
      <c r="T5914" s="35">
        <v>21</v>
      </c>
      <c r="U5914" s="36">
        <v>2.7516746632754798</v>
      </c>
      <c r="V5914" s="37">
        <v>0.13103212682264101</v>
      </c>
      <c r="W5914" s="40"/>
      <c r="X5914" s="36"/>
      <c r="Y5914" s="41"/>
    </row>
    <row r="5915" spans="1:25" x14ac:dyDescent="0.2">
      <c r="A5915" s="39"/>
      <c r="B5915" s="36"/>
      <c r="C5915" s="40"/>
      <c r="D5915" s="17">
        <v>36</v>
      </c>
      <c r="E5915" s="4">
        <v>3.2800335586071001</v>
      </c>
      <c r="F5915" s="18">
        <v>9.1112043294641704E-2</v>
      </c>
      <c r="G5915" s="4">
        <v>9</v>
      </c>
      <c r="H5915" s="4">
        <v>1.5284199118614099</v>
      </c>
      <c r="I5915" s="18">
        <v>0.16982443465126801</v>
      </c>
      <c r="J5915" s="36"/>
      <c r="K5915" s="36"/>
      <c r="L5915" s="59"/>
      <c r="N5915" s="39"/>
      <c r="O5915" s="36"/>
      <c r="P5915" s="40"/>
      <c r="Q5915" s="35">
        <v>4</v>
      </c>
      <c r="R5915" s="36">
        <v>8.1391624175012098E-2</v>
      </c>
      <c r="S5915" s="37">
        <v>2.0347906043753E-2</v>
      </c>
      <c r="T5915" s="35">
        <v>18</v>
      </c>
      <c r="U5915" s="36">
        <v>2.1973906867205999</v>
      </c>
      <c r="V5915" s="37">
        <v>0.122077260373367</v>
      </c>
      <c r="W5915" s="40"/>
      <c r="X5915" s="36"/>
      <c r="Y5915" s="41"/>
    </row>
    <row r="5916" spans="1:25" x14ac:dyDescent="0.2">
      <c r="A5916" s="39"/>
      <c r="B5916" s="36"/>
      <c r="C5916" s="40"/>
      <c r="D5916" s="17">
        <v>15</v>
      </c>
      <c r="E5916" s="4">
        <v>0.81850919499993302</v>
      </c>
      <c r="F5916" s="18">
        <v>5.4567279666662201E-2</v>
      </c>
      <c r="G5916" s="4">
        <v>4</v>
      </c>
      <c r="H5916" s="4">
        <v>0.67359426617622298</v>
      </c>
      <c r="I5916" s="18">
        <v>0.168398566544055</v>
      </c>
      <c r="J5916" s="36"/>
      <c r="K5916" s="36"/>
      <c r="L5916" s="59"/>
      <c r="N5916" s="39"/>
      <c r="O5916" s="36"/>
      <c r="P5916" s="40"/>
      <c r="Q5916" s="35">
        <v>38</v>
      </c>
      <c r="R5916" s="36">
        <v>2.0347906127572002</v>
      </c>
      <c r="S5916" s="37">
        <v>5.3547121388347503E-2</v>
      </c>
      <c r="T5916" s="35">
        <v>31</v>
      </c>
      <c r="U5916" s="36">
        <v>3.6763408109545699</v>
      </c>
      <c r="V5916" s="37">
        <v>0.11859163906304999</v>
      </c>
      <c r="W5916" s="40"/>
      <c r="X5916" s="36"/>
      <c r="Y5916" s="41"/>
    </row>
    <row r="5917" spans="1:25" x14ac:dyDescent="0.2">
      <c r="A5917" s="39"/>
      <c r="B5917" s="36"/>
      <c r="C5917" s="40"/>
      <c r="D5917" s="17">
        <v>4</v>
      </c>
      <c r="E5917" s="4">
        <v>0.231982907280325</v>
      </c>
      <c r="F5917" s="18">
        <v>5.7995726820081403E-2</v>
      </c>
      <c r="G5917" s="4">
        <v>6</v>
      </c>
      <c r="H5917" s="4">
        <v>0.91596855223178797</v>
      </c>
      <c r="I5917" s="18">
        <v>0.152661425371964</v>
      </c>
      <c r="J5917" s="36"/>
      <c r="K5917" s="36"/>
      <c r="L5917" s="59"/>
      <c r="N5917" s="39"/>
      <c r="O5917" s="36"/>
      <c r="P5917" s="40"/>
      <c r="Q5917" s="35">
        <v>34</v>
      </c>
      <c r="R5917" s="36">
        <v>1.7906309906393201</v>
      </c>
      <c r="S5917" s="37">
        <v>5.2665617371744897E-2</v>
      </c>
      <c r="T5917" s="35">
        <v>4</v>
      </c>
      <c r="U5917" s="36">
        <v>0.30156404897570599</v>
      </c>
      <c r="V5917" s="37">
        <v>7.5391012243926497E-2</v>
      </c>
      <c r="W5917" s="40"/>
      <c r="X5917" s="36"/>
      <c r="Y5917" s="41"/>
    </row>
    <row r="5918" spans="1:25" x14ac:dyDescent="0.2">
      <c r="A5918" s="39"/>
      <c r="B5918" s="36"/>
      <c r="C5918" s="40"/>
      <c r="D5918" s="17">
        <v>9</v>
      </c>
      <c r="E5918" s="4">
        <v>0.54567787796258904</v>
      </c>
      <c r="F5918" s="18">
        <v>6.0630875329176499E-2</v>
      </c>
      <c r="G5918" s="4">
        <v>6</v>
      </c>
      <c r="H5918" s="4">
        <v>1.0382391214370701</v>
      </c>
      <c r="I5918" s="18">
        <v>0.17303985357284499</v>
      </c>
      <c r="J5918" s="36"/>
      <c r="K5918" s="36"/>
      <c r="L5918" s="59"/>
      <c r="N5918" s="39"/>
      <c r="O5918" s="36"/>
      <c r="P5918" s="40"/>
      <c r="Q5918" s="35">
        <v>141</v>
      </c>
      <c r="R5918" s="36">
        <v>9.7555658416822499</v>
      </c>
      <c r="S5918" s="37">
        <v>6.9188410224696795E-2</v>
      </c>
      <c r="T5918" s="35">
        <v>7</v>
      </c>
      <c r="U5918" s="36">
        <v>0.60755321383476202</v>
      </c>
      <c r="V5918" s="37">
        <v>8.6793316262108899E-2</v>
      </c>
      <c r="W5918" s="40"/>
      <c r="X5918" s="36"/>
      <c r="Y5918" s="41"/>
    </row>
    <row r="5919" spans="1:25" x14ac:dyDescent="0.2">
      <c r="A5919" s="39"/>
      <c r="B5919" s="36"/>
      <c r="C5919" s="40"/>
      <c r="D5919" s="17">
        <v>10</v>
      </c>
      <c r="E5919" s="4">
        <v>0.54926375299692098</v>
      </c>
      <c r="F5919" s="18">
        <v>5.4926375299692097E-2</v>
      </c>
      <c r="G5919" s="4">
        <v>12</v>
      </c>
      <c r="H5919" s="4">
        <v>2.7554893642663898</v>
      </c>
      <c r="I5919" s="18">
        <v>0.22962411368886601</v>
      </c>
      <c r="J5919" s="36"/>
      <c r="K5919" s="36"/>
      <c r="L5919" s="59"/>
      <c r="N5919" s="39"/>
      <c r="O5919" s="36"/>
      <c r="P5919" s="40"/>
      <c r="Q5919" s="35">
        <v>46</v>
      </c>
      <c r="R5919" s="36">
        <v>2.0464179823175002</v>
      </c>
      <c r="S5919" s="37">
        <v>4.44873474416849E-2</v>
      </c>
      <c r="T5919" s="35">
        <v>30</v>
      </c>
      <c r="U5919" s="36">
        <v>3.2107117436826198</v>
      </c>
      <c r="V5919" s="37">
        <v>0.10702372478942</v>
      </c>
      <c r="W5919" s="40"/>
      <c r="X5919" s="36"/>
      <c r="Y5919" s="41"/>
    </row>
    <row r="5920" spans="1:25" x14ac:dyDescent="0.2">
      <c r="A5920" s="39"/>
      <c r="B5920" s="36"/>
      <c r="C5920" s="40"/>
      <c r="D5920" s="17">
        <v>15</v>
      </c>
      <c r="E5920" s="4">
        <v>1.21875333413481</v>
      </c>
      <c r="F5920" s="18">
        <v>8.1250222275654399E-2</v>
      </c>
      <c r="G5920" s="4">
        <v>6</v>
      </c>
      <c r="H5920" s="4">
        <v>1.14956894516944</v>
      </c>
      <c r="I5920" s="18">
        <v>0.191594824194908</v>
      </c>
      <c r="J5920" s="36"/>
      <c r="K5920" s="36"/>
      <c r="L5920" s="59"/>
      <c r="N5920" s="39"/>
      <c r="O5920" s="36"/>
      <c r="P5920" s="40"/>
      <c r="Q5920" s="35">
        <v>5</v>
      </c>
      <c r="R5920" s="36">
        <v>3.4882124513387597E-2</v>
      </c>
      <c r="S5920" s="37">
        <v>6.9764249026775301E-3</v>
      </c>
      <c r="T5920" s="35">
        <v>15</v>
      </c>
      <c r="U5920" s="36">
        <v>1.86475924402475</v>
      </c>
      <c r="V5920" s="37">
        <v>0.12431728293498299</v>
      </c>
      <c r="W5920" s="40"/>
      <c r="X5920" s="36"/>
      <c r="Y5920" s="41"/>
    </row>
    <row r="5921" spans="1:25" x14ac:dyDescent="0.2">
      <c r="A5921" s="39"/>
      <c r="B5921" s="36"/>
      <c r="C5921" s="40"/>
      <c r="D5921" s="17">
        <v>6</v>
      </c>
      <c r="E5921" s="4">
        <v>0.36658274382352801</v>
      </c>
      <c r="F5921" s="18">
        <v>6.1097123970588002E-2</v>
      </c>
      <c r="G5921" s="4">
        <v>12</v>
      </c>
      <c r="H5921" s="4">
        <v>1.5491416901349999</v>
      </c>
      <c r="I5921" s="18">
        <v>0.12909514084458301</v>
      </c>
      <c r="J5921" s="36"/>
      <c r="K5921" s="36"/>
      <c r="L5921" s="59"/>
      <c r="N5921" s="39"/>
      <c r="O5921" s="36"/>
      <c r="P5921" s="40"/>
      <c r="Q5921" s="35">
        <v>5</v>
      </c>
      <c r="R5921" s="36">
        <v>4.6509499661624397E-2</v>
      </c>
      <c r="S5921" s="37">
        <v>9.3018999323248794E-3</v>
      </c>
      <c r="T5921" s="35">
        <v>4</v>
      </c>
      <c r="U5921" s="36">
        <v>0.594247326254844</v>
      </c>
      <c r="V5921" s="37">
        <v>0.148561831563711</v>
      </c>
      <c r="W5921" s="40"/>
      <c r="X5921" s="36"/>
      <c r="Y5921" s="41"/>
    </row>
    <row r="5922" spans="1:25" x14ac:dyDescent="0.2">
      <c r="A5922" s="39"/>
      <c r="B5922" s="36"/>
      <c r="C5922" s="40"/>
      <c r="D5922" s="17">
        <v>19</v>
      </c>
      <c r="E5922" s="4">
        <v>1.2091248966753401</v>
      </c>
      <c r="F5922" s="18">
        <v>6.3638152456597194E-2</v>
      </c>
      <c r="G5922" s="4">
        <v>19</v>
      </c>
      <c r="H5922" s="4">
        <v>3.3854123279452302</v>
      </c>
      <c r="I5922" s="18">
        <v>0.17817959620764301</v>
      </c>
      <c r="J5922" s="36"/>
      <c r="K5922" s="36"/>
      <c r="L5922" s="59"/>
      <c r="N5922" s="39"/>
      <c r="O5922" s="36"/>
      <c r="P5922" s="40"/>
      <c r="Q5922" s="35">
        <v>4</v>
      </c>
      <c r="R5922" s="36">
        <v>0.116273748688399</v>
      </c>
      <c r="S5922" s="37">
        <v>2.9068437172099899E-2</v>
      </c>
      <c r="T5922" s="35">
        <v>4</v>
      </c>
      <c r="U5922" s="36">
        <v>0.32373540475964502</v>
      </c>
      <c r="V5922" s="37">
        <v>8.0933851189911296E-2</v>
      </c>
      <c r="W5922" s="40"/>
      <c r="X5922" s="36"/>
      <c r="Y5922" s="41"/>
    </row>
    <row r="5923" spans="1:25" x14ac:dyDescent="0.2">
      <c r="A5923" s="39"/>
      <c r="B5923" s="36"/>
      <c r="C5923" s="40"/>
      <c r="D5923" s="17">
        <v>12</v>
      </c>
      <c r="E5923" s="4">
        <v>0.93148698657750995</v>
      </c>
      <c r="F5923" s="18">
        <v>7.7623915548125894E-2</v>
      </c>
      <c r="G5923" s="4">
        <v>6</v>
      </c>
      <c r="H5923" s="4">
        <v>1.8755626231431901</v>
      </c>
      <c r="I5923" s="18">
        <v>0.312593770523866</v>
      </c>
      <c r="J5923" s="36"/>
      <c r="K5923" s="36"/>
      <c r="L5923" s="59"/>
      <c r="N5923" s="39"/>
      <c r="O5923" s="36"/>
      <c r="P5923" s="40"/>
      <c r="Q5923" s="35">
        <v>8</v>
      </c>
      <c r="R5923" s="36">
        <v>0.360448617488145</v>
      </c>
      <c r="S5923" s="37">
        <v>4.5056077186018201E-2</v>
      </c>
      <c r="T5923" s="35">
        <v>23</v>
      </c>
      <c r="U5923" s="36">
        <v>2.4413061514496799</v>
      </c>
      <c r="V5923" s="37">
        <v>0.10614374571520301</v>
      </c>
      <c r="W5923" s="40"/>
      <c r="X5923" s="36"/>
      <c r="Y5923" s="41"/>
    </row>
    <row r="5924" spans="1:25" x14ac:dyDescent="0.2">
      <c r="A5924" s="39"/>
      <c r="B5924" s="36"/>
      <c r="C5924" s="40"/>
      <c r="D5924" s="17">
        <v>24</v>
      </c>
      <c r="E5924" s="4">
        <v>1.8341496661305401</v>
      </c>
      <c r="F5924" s="18">
        <v>7.6422902755439198E-2</v>
      </c>
      <c r="G5924" s="4">
        <v>9</v>
      </c>
      <c r="H5924" s="4">
        <v>1.6670481339097001</v>
      </c>
      <c r="I5924" s="18">
        <v>0.18522757043441099</v>
      </c>
      <c r="J5924" s="36"/>
      <c r="K5924" s="36"/>
      <c r="L5924" s="59"/>
      <c r="N5924" s="39"/>
      <c r="O5924" s="36"/>
      <c r="P5924" s="40"/>
      <c r="Q5924" s="35">
        <v>4</v>
      </c>
      <c r="R5924" s="36">
        <v>9.3018999323248794E-2</v>
      </c>
      <c r="S5924" s="37">
        <v>2.3254749830812198E-2</v>
      </c>
      <c r="T5924" s="35">
        <v>20</v>
      </c>
      <c r="U5924" s="36">
        <v>1.9823299981653599</v>
      </c>
      <c r="V5924" s="37">
        <v>9.9116499908268402E-2</v>
      </c>
      <c r="W5924" s="40"/>
      <c r="X5924" s="36"/>
      <c r="Y5924" s="41"/>
    </row>
    <row r="5925" spans="1:25" x14ac:dyDescent="0.2">
      <c r="A5925" s="39"/>
      <c r="B5925" s="36"/>
      <c r="C5925" s="40"/>
      <c r="D5925" s="17">
        <v>9</v>
      </c>
      <c r="E5925" s="4">
        <v>0.63822385296225503</v>
      </c>
      <c r="F5925" s="18">
        <v>7.0913761440250606E-2</v>
      </c>
      <c r="G5925" s="4">
        <v>16</v>
      </c>
      <c r="H5925" s="4">
        <v>3.3068282976746501</v>
      </c>
      <c r="I5925" s="18">
        <v>0.20667676860466599</v>
      </c>
      <c r="J5925" s="36"/>
      <c r="K5925" s="36"/>
      <c r="L5925" s="59"/>
      <c r="N5925" s="39"/>
      <c r="O5925" s="36"/>
      <c r="P5925" s="40"/>
      <c r="Q5925" s="35">
        <v>4</v>
      </c>
      <c r="R5925" s="36">
        <v>6.9764249026775305E-2</v>
      </c>
      <c r="S5925" s="37">
        <v>1.7441062256693798E-2</v>
      </c>
      <c r="T5925" s="35">
        <v>10</v>
      </c>
      <c r="U5925" s="36">
        <v>1.21730367839336</v>
      </c>
      <c r="V5925" s="37">
        <v>0.121730367839336</v>
      </c>
      <c r="W5925" s="40"/>
      <c r="X5925" s="36"/>
      <c r="Y5925" s="41"/>
    </row>
    <row r="5926" spans="1:25" x14ac:dyDescent="0.2">
      <c r="A5926" s="39"/>
      <c r="B5926" s="36"/>
      <c r="C5926" s="40"/>
      <c r="D5926" s="17">
        <v>39</v>
      </c>
      <c r="E5926" s="4">
        <v>3.9423361346125598</v>
      </c>
      <c r="F5926" s="18">
        <v>0.10108554191314199</v>
      </c>
      <c r="G5926" s="4">
        <v>4</v>
      </c>
      <c r="H5926" s="4">
        <v>0.76420231163501695</v>
      </c>
      <c r="I5926" s="18">
        <v>0.19105057790875399</v>
      </c>
      <c r="J5926" s="36"/>
      <c r="K5926" s="36"/>
      <c r="L5926" s="59"/>
      <c r="N5926" s="39"/>
      <c r="O5926" s="36"/>
      <c r="P5926" s="40"/>
      <c r="Q5926" s="35">
        <v>4</v>
      </c>
      <c r="R5926" s="36">
        <v>0.13952849712222801</v>
      </c>
      <c r="S5926" s="37">
        <v>3.4882124280557002E-2</v>
      </c>
      <c r="T5926" s="35">
        <v>20</v>
      </c>
      <c r="U5926" s="36">
        <v>2.17743188142776</v>
      </c>
      <c r="V5926" s="37">
        <v>0.10887159407138799</v>
      </c>
      <c r="W5926" s="40"/>
      <c r="X5926" s="36"/>
      <c r="Y5926" s="41"/>
    </row>
    <row r="5927" spans="1:25" x14ac:dyDescent="0.2">
      <c r="A5927" s="39"/>
      <c r="B5927" s="36"/>
      <c r="C5927" s="40"/>
      <c r="D5927" s="17">
        <v>4</v>
      </c>
      <c r="E5927" s="4">
        <v>0.26199740543961503</v>
      </c>
      <c r="F5927" s="18">
        <v>6.5499351359903799E-2</v>
      </c>
      <c r="G5927" s="4">
        <v>9</v>
      </c>
      <c r="H5927" s="4">
        <v>1.6747081875801</v>
      </c>
      <c r="I5927" s="18">
        <v>0.1860786875089</v>
      </c>
      <c r="J5927" s="36"/>
      <c r="K5927" s="36"/>
      <c r="L5927" s="59"/>
      <c r="N5927" s="39"/>
      <c r="O5927" s="36"/>
      <c r="P5927" s="40"/>
      <c r="Q5927" s="35">
        <v>17</v>
      </c>
      <c r="R5927" s="36">
        <v>0.44184024818241502</v>
      </c>
      <c r="S5927" s="37">
        <v>2.5990602834259701E-2</v>
      </c>
      <c r="T5927" s="35">
        <v>11</v>
      </c>
      <c r="U5927" s="36">
        <v>1.2816052138805301</v>
      </c>
      <c r="V5927" s="37">
        <v>0.11650956489823</v>
      </c>
      <c r="W5927" s="40"/>
      <c r="X5927" s="36"/>
      <c r="Y5927" s="41"/>
    </row>
    <row r="5928" spans="1:25" x14ac:dyDescent="0.2">
      <c r="A5928" s="39"/>
      <c r="B5928" s="36"/>
      <c r="C5928" s="40"/>
      <c r="D5928" s="17">
        <v>88</v>
      </c>
      <c r="E5928" s="4">
        <v>7.0721141230314899</v>
      </c>
      <c r="F5928" s="18">
        <v>8.0364933216267004E-2</v>
      </c>
      <c r="G5928" s="4">
        <v>4</v>
      </c>
      <c r="H5928" s="4">
        <v>0.93559165298938696</v>
      </c>
      <c r="I5928" s="18">
        <v>0.23389791324734599</v>
      </c>
      <c r="J5928" s="36"/>
      <c r="K5928" s="36"/>
      <c r="L5928" s="59"/>
      <c r="N5928" s="39"/>
      <c r="O5928" s="36"/>
      <c r="P5928" s="40"/>
      <c r="Q5928" s="35">
        <v>11</v>
      </c>
      <c r="R5928" s="36">
        <v>0.22092012409120701</v>
      </c>
      <c r="S5928" s="37">
        <v>2.00836476446552E-2</v>
      </c>
      <c r="T5928" s="35">
        <v>29</v>
      </c>
      <c r="U5928" s="36">
        <v>4.5322041325271103</v>
      </c>
      <c r="V5928" s="37">
        <v>0.15628290112162399</v>
      </c>
      <c r="W5928" s="40"/>
      <c r="X5928" s="36"/>
      <c r="Y5928" s="41"/>
    </row>
    <row r="5929" spans="1:25" x14ac:dyDescent="0.2">
      <c r="A5929" s="39"/>
      <c r="B5929" s="36"/>
      <c r="C5929" s="40"/>
      <c r="D5929" s="17">
        <v>5</v>
      </c>
      <c r="E5929" s="4">
        <v>0.28004882484674398</v>
      </c>
      <c r="F5929" s="18">
        <v>5.6009764969348903E-2</v>
      </c>
      <c r="G5929" s="4">
        <v>14</v>
      </c>
      <c r="H5929" s="4">
        <v>3.9519949778914398</v>
      </c>
      <c r="I5929" s="18">
        <v>0.28228535556367401</v>
      </c>
      <c r="J5929" s="36"/>
      <c r="K5929" s="36"/>
      <c r="L5929" s="59"/>
      <c r="N5929" s="39"/>
      <c r="O5929" s="36"/>
      <c r="P5929" s="40"/>
      <c r="Q5929" s="35">
        <v>5</v>
      </c>
      <c r="R5929" s="36">
        <v>0.127901125699281</v>
      </c>
      <c r="S5929" s="37">
        <v>2.5580225139856302E-2</v>
      </c>
      <c r="T5929" s="35">
        <v>17</v>
      </c>
      <c r="U5929" s="36">
        <v>1.7916227541863901</v>
      </c>
      <c r="V5929" s="37">
        <v>0.10538957377567</v>
      </c>
      <c r="W5929" s="40"/>
      <c r="X5929" s="36"/>
      <c r="Y5929" s="41"/>
    </row>
    <row r="5930" spans="1:25" x14ac:dyDescent="0.2">
      <c r="A5930" s="39"/>
      <c r="B5930" s="36"/>
      <c r="C5930" s="40"/>
      <c r="D5930" s="17">
        <v>81</v>
      </c>
      <c r="E5930" s="4">
        <v>8.2921187132596899</v>
      </c>
      <c r="F5930" s="18">
        <v>0.102371835966169</v>
      </c>
      <c r="G5930" s="4">
        <v>18</v>
      </c>
      <c r="H5930" s="4">
        <v>4.2827648743987003</v>
      </c>
      <c r="I5930" s="18">
        <v>0.23793138191103899</v>
      </c>
      <c r="J5930" s="36"/>
      <c r="K5930" s="36"/>
      <c r="L5930" s="59"/>
      <c r="N5930" s="39"/>
      <c r="O5930" s="36"/>
      <c r="P5930" s="40"/>
      <c r="Q5930" s="35">
        <v>4</v>
      </c>
      <c r="R5930" s="36">
        <v>0.116273748688399</v>
      </c>
      <c r="S5930" s="37">
        <v>2.9068437172099899E-2</v>
      </c>
      <c r="T5930" s="35">
        <v>29</v>
      </c>
      <c r="U5930" s="36">
        <v>3.7627832144498798</v>
      </c>
      <c r="V5930" s="37">
        <v>0.12975114532585799</v>
      </c>
      <c r="W5930" s="40"/>
      <c r="X5930" s="36"/>
      <c r="Y5930" s="41"/>
    </row>
    <row r="5931" spans="1:25" x14ac:dyDescent="0.2">
      <c r="A5931" s="39"/>
      <c r="B5931" s="36"/>
      <c r="C5931" s="40"/>
      <c r="D5931" s="17">
        <v>25</v>
      </c>
      <c r="E5931" s="4">
        <v>1.4723888002336001</v>
      </c>
      <c r="F5931" s="18">
        <v>5.8895552009344099E-2</v>
      </c>
      <c r="G5931" s="4">
        <v>7</v>
      </c>
      <c r="H5931" s="4">
        <v>1.43671318888664</v>
      </c>
      <c r="I5931" s="18">
        <v>0.20524474126952</v>
      </c>
      <c r="J5931" s="36"/>
      <c r="K5931" s="36"/>
      <c r="L5931" s="59"/>
      <c r="N5931" s="39"/>
      <c r="O5931" s="36"/>
      <c r="P5931" s="40"/>
      <c r="Q5931" s="35">
        <v>13</v>
      </c>
      <c r="R5931" s="36">
        <v>0.44184024538844802</v>
      </c>
      <c r="S5931" s="37">
        <v>3.3987711183726697E-2</v>
      </c>
      <c r="T5931" s="35">
        <v>6</v>
      </c>
      <c r="U5931" s="36">
        <v>0.65632104873657204</v>
      </c>
      <c r="V5931" s="37">
        <v>0.10938684145609499</v>
      </c>
      <c r="W5931" s="40"/>
      <c r="X5931" s="36"/>
      <c r="Y5931" s="41"/>
    </row>
    <row r="5932" spans="1:25" x14ac:dyDescent="0.2">
      <c r="A5932" s="39"/>
      <c r="B5932" s="36"/>
      <c r="C5932" s="40"/>
      <c r="D5932" s="17">
        <v>12</v>
      </c>
      <c r="E5932" s="4">
        <v>1.0276646092534001</v>
      </c>
      <c r="F5932" s="18">
        <v>8.5638717437783798E-2</v>
      </c>
      <c r="G5932" s="4">
        <v>4</v>
      </c>
      <c r="H5932" s="4">
        <v>0.77402915060520106</v>
      </c>
      <c r="I5932" s="18">
        <v>0.19350728765129999</v>
      </c>
      <c r="J5932" s="36"/>
      <c r="K5932" s="36"/>
      <c r="L5932" s="59"/>
      <c r="N5932" s="39"/>
      <c r="O5932" s="36"/>
      <c r="P5932" s="40"/>
      <c r="Q5932" s="35">
        <v>10</v>
      </c>
      <c r="R5932" s="36">
        <v>0.46509499289095402</v>
      </c>
      <c r="S5932" s="37">
        <v>4.6509499289095403E-2</v>
      </c>
      <c r="T5932" s="35">
        <v>23</v>
      </c>
      <c r="U5932" s="36">
        <v>2.4767833426594699</v>
      </c>
      <c r="V5932" s="37">
        <v>0.10768623228954199</v>
      </c>
      <c r="W5932" s="40"/>
      <c r="X5932" s="36"/>
      <c r="Y5932" s="41"/>
    </row>
    <row r="5933" spans="1:25" x14ac:dyDescent="0.2">
      <c r="A5933" s="39"/>
      <c r="B5933" s="36"/>
      <c r="C5933" s="40"/>
      <c r="D5933" s="17">
        <v>34</v>
      </c>
      <c r="E5933" s="4">
        <v>2.6646524742245599</v>
      </c>
      <c r="F5933" s="18">
        <v>7.8372131594840203E-2</v>
      </c>
      <c r="G5933" s="4">
        <v>19</v>
      </c>
      <c r="H5933" s="4">
        <v>4.7511557340621904</v>
      </c>
      <c r="I5933" s="18">
        <v>0.25006082810853603</v>
      </c>
      <c r="J5933" s="36"/>
      <c r="K5933" s="36"/>
      <c r="L5933" s="59"/>
      <c r="N5933" s="39"/>
      <c r="O5933" s="36"/>
      <c r="P5933" s="40"/>
      <c r="Q5933" s="35">
        <v>24</v>
      </c>
      <c r="R5933" s="36">
        <v>1.3139238609001</v>
      </c>
      <c r="S5933" s="37">
        <v>5.4746827537504303E-2</v>
      </c>
      <c r="T5933" s="35">
        <v>18</v>
      </c>
      <c r="U5933" s="36">
        <v>2.0621194168925201</v>
      </c>
      <c r="V5933" s="37">
        <v>0.11456218982736199</v>
      </c>
      <c r="W5933" s="40"/>
      <c r="X5933" s="36"/>
      <c r="Y5933" s="41"/>
    </row>
    <row r="5934" spans="1:25" x14ac:dyDescent="0.2">
      <c r="A5934" s="39"/>
      <c r="B5934" s="36"/>
      <c r="C5934" s="40"/>
      <c r="D5934" s="17">
        <v>29</v>
      </c>
      <c r="E5934" s="4">
        <v>2.3256733100861302</v>
      </c>
      <c r="F5934" s="18">
        <v>8.0195631382280294E-2</v>
      </c>
      <c r="G5934" s="4">
        <v>10</v>
      </c>
      <c r="H5934" s="4">
        <v>2.74566261470317</v>
      </c>
      <c r="I5934" s="18">
        <v>0.27456626147031699</v>
      </c>
      <c r="J5934" s="36"/>
      <c r="K5934" s="36"/>
      <c r="L5934" s="59"/>
      <c r="N5934" s="39"/>
      <c r="O5934" s="36"/>
      <c r="P5934" s="40"/>
      <c r="Q5934" s="35">
        <v>4</v>
      </c>
      <c r="R5934" s="36">
        <v>6.9764249026775305E-2</v>
      </c>
      <c r="S5934" s="37">
        <v>1.7441062256693798E-2</v>
      </c>
      <c r="T5934" s="35">
        <v>7</v>
      </c>
      <c r="U5934" s="36">
        <v>0.60309756919741597</v>
      </c>
      <c r="V5934" s="37">
        <v>8.6156795599630895E-2</v>
      </c>
      <c r="W5934" s="40"/>
      <c r="X5934" s="36"/>
      <c r="Y5934" s="41"/>
    </row>
    <row r="5935" spans="1:25" x14ac:dyDescent="0.2">
      <c r="A5935" s="39"/>
      <c r="B5935" s="36"/>
      <c r="C5935" s="40"/>
      <c r="D5935" s="17">
        <v>69</v>
      </c>
      <c r="E5935" s="4">
        <v>5.8750438652932599</v>
      </c>
      <c r="F5935" s="18">
        <v>8.5145563265119698E-2</v>
      </c>
      <c r="G5935" s="4">
        <v>17</v>
      </c>
      <c r="H5935" s="4">
        <v>4.5753718018531799</v>
      </c>
      <c r="I5935" s="18">
        <v>0.26913951775606898</v>
      </c>
      <c r="J5935" s="36"/>
      <c r="K5935" s="36"/>
      <c r="L5935" s="59"/>
      <c r="N5935" s="39"/>
      <c r="O5935" s="36"/>
      <c r="P5935" s="40"/>
      <c r="Q5935" s="35">
        <v>10</v>
      </c>
      <c r="R5935" s="36">
        <v>0.30231175012886502</v>
      </c>
      <c r="S5935" s="37">
        <v>3.02311750128865E-2</v>
      </c>
      <c r="T5935" s="35">
        <v>9</v>
      </c>
      <c r="U5935" s="36">
        <v>0.92906079441308898</v>
      </c>
      <c r="V5935" s="37">
        <v>0.103228977157009</v>
      </c>
      <c r="W5935" s="40"/>
      <c r="X5935" s="36"/>
      <c r="Y5935" s="41"/>
    </row>
    <row r="5936" spans="1:25" x14ac:dyDescent="0.2">
      <c r="A5936" s="39"/>
      <c r="B5936" s="36"/>
      <c r="C5936" s="40"/>
      <c r="D5936" s="17">
        <v>7</v>
      </c>
      <c r="E5936" s="4">
        <v>0.370183866471052</v>
      </c>
      <c r="F5936" s="18">
        <v>5.2883409495864599E-2</v>
      </c>
      <c r="G5936" s="4">
        <v>16</v>
      </c>
      <c r="H5936" s="4">
        <v>3.9956664144992802</v>
      </c>
      <c r="I5936" s="18">
        <v>0.24972915090620501</v>
      </c>
      <c r="J5936" s="36"/>
      <c r="K5936" s="36"/>
      <c r="L5936" s="59"/>
      <c r="N5936" s="39"/>
      <c r="O5936" s="36"/>
      <c r="P5936" s="40"/>
      <c r="Q5936" s="35">
        <v>8</v>
      </c>
      <c r="R5936" s="36">
        <v>0.30231175012886502</v>
      </c>
      <c r="S5936" s="37">
        <v>3.77889687661081E-2</v>
      </c>
      <c r="T5936" s="35">
        <v>6</v>
      </c>
      <c r="U5936" s="36">
        <v>0.51221483200788498</v>
      </c>
      <c r="V5936" s="37">
        <v>8.5369138667980807E-2</v>
      </c>
      <c r="W5936" s="40"/>
      <c r="X5936" s="36"/>
      <c r="Y5936" s="41"/>
    </row>
    <row r="5937" spans="1:25" x14ac:dyDescent="0.2">
      <c r="A5937" s="39"/>
      <c r="B5937" s="36"/>
      <c r="C5937" s="40"/>
      <c r="D5937" s="17">
        <v>90</v>
      </c>
      <c r="E5937" s="4">
        <v>6.8845654781907797</v>
      </c>
      <c r="F5937" s="18">
        <v>7.6495171979897497E-2</v>
      </c>
      <c r="G5937" s="4">
        <v>11</v>
      </c>
      <c r="H5937" s="4">
        <v>2.1201037317514402</v>
      </c>
      <c r="I5937" s="18">
        <v>0.192736702886494</v>
      </c>
      <c r="J5937" s="36"/>
      <c r="K5937" s="36"/>
      <c r="L5937" s="59"/>
      <c r="N5937" s="39"/>
      <c r="O5937" s="36"/>
      <c r="P5937" s="40"/>
      <c r="Q5937" s="35">
        <v>6</v>
      </c>
      <c r="R5937" s="36">
        <v>0.25580224767327298</v>
      </c>
      <c r="S5937" s="37">
        <v>4.2633707945545503E-2</v>
      </c>
      <c r="T5937" s="35">
        <v>6</v>
      </c>
      <c r="U5937" s="36">
        <v>0.52552069723606099</v>
      </c>
      <c r="V5937" s="37">
        <v>8.7586782872676794E-2</v>
      </c>
      <c r="W5937" s="40"/>
      <c r="X5937" s="36"/>
      <c r="Y5937" s="41"/>
    </row>
    <row r="5938" spans="1:25" x14ac:dyDescent="0.2">
      <c r="A5938" s="39"/>
      <c r="B5938" s="36"/>
      <c r="C5938" s="40"/>
      <c r="D5938" s="17">
        <v>9</v>
      </c>
      <c r="E5938" s="4">
        <v>0.60456243902444795</v>
      </c>
      <c r="F5938" s="18">
        <v>6.7173604336049797E-2</v>
      </c>
      <c r="G5938" s="4">
        <v>9</v>
      </c>
      <c r="H5938" s="4">
        <v>2.5043869316577898</v>
      </c>
      <c r="I5938" s="18">
        <v>0.27826521462864301</v>
      </c>
      <c r="J5938" s="36"/>
      <c r="K5938" s="36"/>
      <c r="L5938" s="59"/>
      <c r="N5938" s="39"/>
      <c r="O5938" s="36"/>
      <c r="P5938" s="40"/>
      <c r="Q5938" s="35">
        <v>4</v>
      </c>
      <c r="R5938" s="36">
        <v>9.3019000254571396E-2</v>
      </c>
      <c r="S5938" s="37">
        <v>2.32547500636428E-2</v>
      </c>
      <c r="T5938" s="35">
        <v>16</v>
      </c>
      <c r="U5938" s="36">
        <v>2.2040283717214999</v>
      </c>
      <c r="V5938" s="37">
        <v>0.13775177323259399</v>
      </c>
      <c r="W5938" s="40"/>
      <c r="X5938" s="36"/>
      <c r="Y5938" s="41"/>
    </row>
    <row r="5939" spans="1:25" x14ac:dyDescent="0.2">
      <c r="A5939" s="39"/>
      <c r="B5939" s="36"/>
      <c r="C5939" s="40"/>
      <c r="D5939" s="17">
        <v>11</v>
      </c>
      <c r="E5939" s="4">
        <v>0.91348134540021397</v>
      </c>
      <c r="F5939" s="18">
        <v>8.3043758672746701E-2</v>
      </c>
      <c r="G5939" s="4">
        <v>13</v>
      </c>
      <c r="H5939" s="4">
        <v>2.3974059671163501</v>
      </c>
      <c r="I5939" s="18">
        <v>0.184415843624335</v>
      </c>
      <c r="J5939" s="36"/>
      <c r="K5939" s="36"/>
      <c r="L5939" s="59"/>
      <c r="N5939" s="39"/>
      <c r="O5939" s="36"/>
      <c r="P5939" s="40"/>
      <c r="Q5939" s="35">
        <v>15</v>
      </c>
      <c r="R5939" s="36">
        <v>1.0115968585014301</v>
      </c>
      <c r="S5939" s="37">
        <v>6.7439790566762206E-2</v>
      </c>
      <c r="T5939" s="35">
        <v>10</v>
      </c>
      <c r="U5939" s="36">
        <v>0.87808039039373398</v>
      </c>
      <c r="V5939" s="37">
        <v>8.7808039039373398E-2</v>
      </c>
      <c r="W5939" s="40"/>
      <c r="X5939" s="36"/>
      <c r="Y5939" s="41"/>
    </row>
    <row r="5940" spans="1:25" x14ac:dyDescent="0.2">
      <c r="A5940" s="39"/>
      <c r="B5940" s="36"/>
      <c r="C5940" s="40"/>
      <c r="D5940" s="17">
        <v>23</v>
      </c>
      <c r="E5940" s="4">
        <v>1.5925688482820901</v>
      </c>
      <c r="F5940" s="18">
        <v>6.9242123838352099E-2</v>
      </c>
      <c r="G5940" s="4">
        <v>8</v>
      </c>
      <c r="H5940" s="4">
        <v>1.3275501653552</v>
      </c>
      <c r="I5940" s="18">
        <v>0.1659437706694</v>
      </c>
      <c r="J5940" s="36"/>
      <c r="K5940" s="36"/>
      <c r="L5940" s="59"/>
      <c r="N5940" s="39"/>
      <c r="O5940" s="36"/>
      <c r="P5940" s="40"/>
      <c r="Q5940" s="35">
        <v>4</v>
      </c>
      <c r="R5940" s="36">
        <v>8.1391625106334603E-2</v>
      </c>
      <c r="S5940" s="37">
        <v>2.0347906276583599E-2</v>
      </c>
      <c r="T5940" s="35">
        <v>4</v>
      </c>
      <c r="U5940" s="36">
        <v>0.43237963318824701</v>
      </c>
      <c r="V5940" s="37">
        <v>0.108094908297061</v>
      </c>
      <c r="W5940" s="40"/>
      <c r="X5940" s="36"/>
      <c r="Y5940" s="41"/>
    </row>
    <row r="5941" spans="1:25" x14ac:dyDescent="0.2">
      <c r="A5941" s="39"/>
      <c r="B5941" s="36"/>
      <c r="C5941" s="40"/>
      <c r="D5941" s="17">
        <v>4</v>
      </c>
      <c r="E5941" s="4">
        <v>0.27403676882386202</v>
      </c>
      <c r="F5941" s="18">
        <v>6.8509192205965505E-2</v>
      </c>
      <c r="G5941" s="4">
        <v>10</v>
      </c>
      <c r="H5941" s="4">
        <v>1.5043869763612701</v>
      </c>
      <c r="I5941" s="18">
        <v>0.15043869763612699</v>
      </c>
      <c r="J5941" s="36"/>
      <c r="K5941" s="36"/>
      <c r="L5941" s="59"/>
      <c r="N5941" s="39"/>
      <c r="O5941" s="36"/>
      <c r="P5941" s="40"/>
      <c r="Q5941" s="35">
        <v>4</v>
      </c>
      <c r="R5941" s="36">
        <v>3.4882124513387597E-2</v>
      </c>
      <c r="S5941" s="37">
        <v>8.72053112834692E-3</v>
      </c>
      <c r="T5941" s="35">
        <v>40</v>
      </c>
      <c r="U5941" s="36">
        <v>9.9290912151336599</v>
      </c>
      <c r="V5941" s="37">
        <v>0.24822728037834099</v>
      </c>
      <c r="W5941" s="40"/>
      <c r="X5941" s="36"/>
      <c r="Y5941" s="41"/>
    </row>
    <row r="5942" spans="1:25" x14ac:dyDescent="0.2">
      <c r="A5942" s="39"/>
      <c r="B5942" s="36"/>
      <c r="C5942" s="40"/>
      <c r="D5942" s="17">
        <v>17</v>
      </c>
      <c r="E5942" s="4">
        <v>1.6345769315958001</v>
      </c>
      <c r="F5942" s="18">
        <v>9.6151584211517704E-2</v>
      </c>
      <c r="G5942" s="4">
        <v>4</v>
      </c>
      <c r="H5942" s="4">
        <v>0.68670177459716797</v>
      </c>
      <c r="I5942" s="18">
        <v>0.17167544364929199</v>
      </c>
      <c r="J5942" s="36"/>
      <c r="K5942" s="36"/>
      <c r="L5942" s="59"/>
      <c r="N5942" s="39"/>
      <c r="O5942" s="36"/>
      <c r="P5942" s="40"/>
      <c r="Q5942" s="35">
        <v>15</v>
      </c>
      <c r="R5942" s="36">
        <v>0.744151999242603</v>
      </c>
      <c r="S5942" s="37">
        <v>4.9610133282840203E-2</v>
      </c>
      <c r="T5942" s="35">
        <v>31</v>
      </c>
      <c r="U5942" s="36">
        <v>3.7495230436325002</v>
      </c>
      <c r="V5942" s="37">
        <v>0.12095235624620899</v>
      </c>
      <c r="W5942" s="40"/>
      <c r="X5942" s="36"/>
      <c r="Y5942" s="41"/>
    </row>
    <row r="5943" spans="1:25" x14ac:dyDescent="0.2">
      <c r="A5943" s="39"/>
      <c r="B5943" s="36"/>
      <c r="C5943" s="40"/>
      <c r="D5943" s="17">
        <v>7</v>
      </c>
      <c r="E5943" s="4">
        <v>0.453131914138793</v>
      </c>
      <c r="F5943" s="18">
        <v>6.4733130591256197E-2</v>
      </c>
      <c r="G5943" s="4">
        <v>8</v>
      </c>
      <c r="H5943" s="4">
        <v>0.99783322215080195</v>
      </c>
      <c r="I5943" s="18">
        <v>0.12472915276884999</v>
      </c>
      <c r="J5943" s="36"/>
      <c r="K5943" s="36"/>
      <c r="L5943" s="59"/>
      <c r="N5943" s="39"/>
      <c r="O5943" s="36"/>
      <c r="P5943" s="40"/>
      <c r="Q5943" s="35">
        <v>57</v>
      </c>
      <c r="R5943" s="36">
        <v>4.2789501938968897</v>
      </c>
      <c r="S5943" s="37">
        <v>7.5069301647313805E-2</v>
      </c>
      <c r="T5943" s="35">
        <v>20</v>
      </c>
      <c r="U5943" s="36">
        <v>2.3680628463625899</v>
      </c>
      <c r="V5943" s="37">
        <v>0.118403142318129</v>
      </c>
      <c r="W5943" s="40"/>
      <c r="X5943" s="36"/>
      <c r="Y5943" s="41"/>
    </row>
    <row r="5944" spans="1:25" x14ac:dyDescent="0.2">
      <c r="A5944" s="39"/>
      <c r="B5944" s="36"/>
      <c r="C5944" s="40"/>
      <c r="D5944" s="17">
        <v>4</v>
      </c>
      <c r="E5944" s="4">
        <v>0.28004882484674398</v>
      </c>
      <c r="F5944" s="18">
        <v>7.0012206211686107E-2</v>
      </c>
      <c r="G5944" s="4">
        <v>16</v>
      </c>
      <c r="H5944" s="4">
        <v>4.4629433155059797</v>
      </c>
      <c r="I5944" s="18">
        <v>0.27893395721912301</v>
      </c>
      <c r="J5944" s="36"/>
      <c r="K5944" s="36"/>
      <c r="L5944" s="59"/>
      <c r="N5944" s="39"/>
      <c r="O5944" s="36"/>
      <c r="P5944" s="40"/>
      <c r="Q5944" s="35">
        <v>10</v>
      </c>
      <c r="R5944" s="36">
        <v>0.15115587506443201</v>
      </c>
      <c r="S5944" s="37">
        <v>1.51155875064432E-2</v>
      </c>
      <c r="T5944" s="35">
        <v>14</v>
      </c>
      <c r="U5944" s="36">
        <v>1.6319676525890801</v>
      </c>
      <c r="V5944" s="37">
        <v>0.11656911804207699</v>
      </c>
      <c r="W5944" s="40"/>
      <c r="X5944" s="36"/>
      <c r="Y5944" s="41"/>
    </row>
    <row r="5945" spans="1:25" x14ac:dyDescent="0.2">
      <c r="A5945" s="39"/>
      <c r="B5945" s="36"/>
      <c r="C5945" s="40"/>
      <c r="D5945" s="17">
        <v>6</v>
      </c>
      <c r="E5945" s="4">
        <v>0.504798963665962</v>
      </c>
      <c r="F5945" s="18">
        <v>8.4133160610993699E-2</v>
      </c>
      <c r="G5945" s="4">
        <v>4</v>
      </c>
      <c r="H5945" s="4">
        <v>0.75655756890773695</v>
      </c>
      <c r="I5945" s="18">
        <v>0.18913939222693399</v>
      </c>
      <c r="J5945" s="36"/>
      <c r="K5945" s="36"/>
      <c r="L5945" s="59"/>
      <c r="N5945" s="39"/>
      <c r="O5945" s="36"/>
      <c r="P5945" s="40"/>
      <c r="Q5945" s="35">
        <v>6</v>
      </c>
      <c r="R5945" s="36">
        <v>0.30231174454092902</v>
      </c>
      <c r="S5945" s="37">
        <v>5.0385290756821598E-2</v>
      </c>
      <c r="T5945" s="35">
        <v>6</v>
      </c>
      <c r="U5945" s="36">
        <v>0.65410846471786499</v>
      </c>
      <c r="V5945" s="37">
        <v>0.10901807745297699</v>
      </c>
      <c r="W5945" s="40"/>
      <c r="X5945" s="36"/>
      <c r="Y5945" s="41"/>
    </row>
    <row r="5946" spans="1:25" x14ac:dyDescent="0.2">
      <c r="A5946" s="39"/>
      <c r="B5946" s="36"/>
      <c r="C5946" s="40"/>
      <c r="D5946" s="17">
        <v>4</v>
      </c>
      <c r="E5946" s="4">
        <v>0.21394674479961301</v>
      </c>
      <c r="F5946" s="18">
        <v>5.3486686199903398E-2</v>
      </c>
      <c r="G5946" s="4">
        <v>26</v>
      </c>
      <c r="H5946" s="4">
        <v>7.0393834486603701</v>
      </c>
      <c r="I5946" s="18">
        <v>0.27074551725616802</v>
      </c>
      <c r="J5946" s="36"/>
      <c r="K5946" s="36"/>
      <c r="L5946" s="59"/>
      <c r="N5946" s="39"/>
      <c r="O5946" s="36"/>
      <c r="P5946" s="40"/>
      <c r="Q5946" s="35">
        <v>4</v>
      </c>
      <c r="R5946" s="36">
        <v>0.116273748688399</v>
      </c>
      <c r="S5946" s="37">
        <v>2.9068437172099899E-2</v>
      </c>
      <c r="T5946" s="35">
        <v>8</v>
      </c>
      <c r="U5946" s="36">
        <v>0.87806513905525196</v>
      </c>
      <c r="V5946" s="37">
        <v>0.109758142381906</v>
      </c>
      <c r="W5946" s="40"/>
      <c r="X5946" s="36"/>
      <c r="Y5946" s="41"/>
    </row>
    <row r="5947" spans="1:25" x14ac:dyDescent="0.2">
      <c r="A5947" s="39"/>
      <c r="B5947" s="36"/>
      <c r="C5947" s="40"/>
      <c r="D5947" s="17">
        <v>8</v>
      </c>
      <c r="E5947" s="4">
        <v>0.42067597061395601</v>
      </c>
      <c r="F5947" s="18">
        <v>5.2584496326744501E-2</v>
      </c>
      <c r="G5947" s="4">
        <v>13</v>
      </c>
      <c r="H5947" s="4">
        <v>2.3428397029638202</v>
      </c>
      <c r="I5947" s="18">
        <v>0.180218438689525</v>
      </c>
      <c r="J5947" s="36"/>
      <c r="K5947" s="36"/>
      <c r="L5947" s="59"/>
      <c r="N5947" s="39"/>
      <c r="O5947" s="36"/>
      <c r="P5947" s="40"/>
      <c r="Q5947" s="35">
        <v>6</v>
      </c>
      <c r="R5947" s="36">
        <v>0.19766537379473401</v>
      </c>
      <c r="S5947" s="37">
        <v>3.2944228965789003E-2</v>
      </c>
      <c r="T5947" s="35">
        <v>27</v>
      </c>
      <c r="U5947" s="36">
        <v>3.2639200165867801</v>
      </c>
      <c r="V5947" s="37">
        <v>0.120885926540251</v>
      </c>
      <c r="W5947" s="40"/>
      <c r="X5947" s="36"/>
      <c r="Y5947" s="41"/>
    </row>
    <row r="5948" spans="1:25" x14ac:dyDescent="0.2">
      <c r="A5948" s="39"/>
      <c r="B5948" s="36"/>
      <c r="C5948" s="40"/>
      <c r="D5948" s="17">
        <v>12</v>
      </c>
      <c r="E5948" s="4">
        <v>0.65143816173076596</v>
      </c>
      <c r="F5948" s="18">
        <v>5.4286513477563803E-2</v>
      </c>
      <c r="G5948" s="4">
        <v>9</v>
      </c>
      <c r="H5948" s="4">
        <v>1.5033035576343501</v>
      </c>
      <c r="I5948" s="18">
        <v>0.16703372862603899</v>
      </c>
      <c r="J5948" s="36"/>
      <c r="K5948" s="36"/>
      <c r="L5948" s="59"/>
      <c r="N5948" s="39"/>
      <c r="O5948" s="36"/>
      <c r="P5948" s="40"/>
      <c r="Q5948" s="35">
        <v>4</v>
      </c>
      <c r="R5948" s="36">
        <v>0.17441062536090601</v>
      </c>
      <c r="S5948" s="37">
        <v>4.3602656340226503E-2</v>
      </c>
      <c r="T5948" s="35">
        <v>23</v>
      </c>
      <c r="U5948" s="36">
        <v>2.64972911030054</v>
      </c>
      <c r="V5948" s="37">
        <v>0.11520561349132701</v>
      </c>
      <c r="W5948" s="40"/>
      <c r="X5948" s="36"/>
      <c r="Y5948" s="41"/>
    </row>
    <row r="5949" spans="1:25" x14ac:dyDescent="0.2">
      <c r="A5949" s="39"/>
      <c r="B5949" s="36"/>
      <c r="C5949" s="40"/>
      <c r="D5949" s="17">
        <v>60</v>
      </c>
      <c r="E5949" s="4">
        <v>5.1250018738210201</v>
      </c>
      <c r="F5949" s="18">
        <v>8.5416697897017002E-2</v>
      </c>
      <c r="G5949" s="4">
        <v>9</v>
      </c>
      <c r="H5949" s="4">
        <v>1.64959180355072</v>
      </c>
      <c r="I5949" s="18">
        <v>0.183287978172302</v>
      </c>
      <c r="J5949" s="36"/>
      <c r="K5949" s="36"/>
      <c r="L5949" s="59"/>
      <c r="N5949" s="39"/>
      <c r="O5949" s="36"/>
      <c r="P5949" s="40"/>
      <c r="Q5949" s="35">
        <v>5</v>
      </c>
      <c r="R5949" s="36">
        <v>0.12790112383663599</v>
      </c>
      <c r="S5949" s="37">
        <v>2.5580224767327301E-2</v>
      </c>
      <c r="T5949" s="35">
        <v>5</v>
      </c>
      <c r="U5949" s="36">
        <v>0.76496525108814195</v>
      </c>
      <c r="V5949" s="37">
        <v>0.15299305021762799</v>
      </c>
      <c r="W5949" s="40"/>
      <c r="X5949" s="36"/>
      <c r="Y5949" s="41"/>
    </row>
    <row r="5950" spans="1:25" x14ac:dyDescent="0.2">
      <c r="A5950" s="39"/>
      <c r="B5950" s="36"/>
      <c r="C5950" s="40"/>
      <c r="D5950" s="17">
        <v>6</v>
      </c>
      <c r="E5950" s="4">
        <v>0.30650797486305198</v>
      </c>
      <c r="F5950" s="18">
        <v>5.1084662477175302E-2</v>
      </c>
      <c r="G5950" s="4">
        <v>4</v>
      </c>
      <c r="H5950" s="4">
        <v>0.75545893609523695</v>
      </c>
      <c r="I5950" s="18">
        <v>0.18886473402380899</v>
      </c>
      <c r="J5950" s="36"/>
      <c r="K5950" s="36"/>
      <c r="L5950" s="59"/>
      <c r="N5950" s="39"/>
      <c r="O5950" s="36"/>
      <c r="P5950" s="40"/>
      <c r="Q5950" s="35">
        <v>17</v>
      </c>
      <c r="R5950" s="36">
        <v>0.83718625549226999</v>
      </c>
      <c r="S5950" s="37">
        <v>4.9246250323074697E-2</v>
      </c>
      <c r="T5950" s="35">
        <v>18</v>
      </c>
      <c r="U5950" s="36">
        <v>2.08650335296988</v>
      </c>
      <c r="V5950" s="37">
        <v>0.115916852942771</v>
      </c>
      <c r="W5950" s="40"/>
      <c r="X5950" s="36"/>
      <c r="Y5950" s="41"/>
    </row>
    <row r="5951" spans="1:25" x14ac:dyDescent="0.2">
      <c r="A5951" s="39"/>
      <c r="B5951" s="36"/>
      <c r="C5951" s="40"/>
      <c r="D5951" s="17">
        <v>11</v>
      </c>
      <c r="E5951" s="4">
        <v>0.86416418850421906</v>
      </c>
      <c r="F5951" s="18">
        <v>7.8560380773110797E-2</v>
      </c>
      <c r="G5951" s="4">
        <v>11</v>
      </c>
      <c r="H5951" s="4">
        <v>2.6692453771829601</v>
      </c>
      <c r="I5951" s="18">
        <v>0.24265867065299601</v>
      </c>
      <c r="J5951" s="36"/>
      <c r="K5951" s="36"/>
      <c r="L5951" s="59"/>
      <c r="N5951" s="39"/>
      <c r="O5951" s="36"/>
      <c r="P5951" s="40"/>
      <c r="Q5951" s="35">
        <v>13</v>
      </c>
      <c r="R5951" s="36">
        <v>0.55811399500817005</v>
      </c>
      <c r="S5951" s="37">
        <v>4.29318457698592E-2</v>
      </c>
      <c r="T5951" s="35">
        <v>4</v>
      </c>
      <c r="U5951" s="36">
        <v>0.53881129622459401</v>
      </c>
      <c r="V5951" s="37">
        <v>0.134702824056148</v>
      </c>
      <c r="W5951" s="40"/>
      <c r="X5951" s="36"/>
      <c r="Y5951" s="41"/>
    </row>
    <row r="5952" spans="1:25" x14ac:dyDescent="0.2">
      <c r="A5952" s="39"/>
      <c r="B5952" s="36"/>
      <c r="C5952" s="40"/>
      <c r="D5952" s="17">
        <v>15</v>
      </c>
      <c r="E5952" s="4">
        <v>0.923048745840787</v>
      </c>
      <c r="F5952" s="18">
        <v>6.1536583056052502E-2</v>
      </c>
      <c r="G5952" s="4">
        <v>8</v>
      </c>
      <c r="H5952" s="4">
        <v>1.4967727214097899</v>
      </c>
      <c r="I5952" s="18">
        <v>0.18709659017622399</v>
      </c>
      <c r="J5952" s="36"/>
      <c r="K5952" s="36"/>
      <c r="L5952" s="59"/>
      <c r="N5952" s="39"/>
      <c r="O5952" s="36"/>
      <c r="P5952" s="40"/>
      <c r="Q5952" s="35">
        <v>4</v>
      </c>
      <c r="R5952" s="36">
        <v>0.11627374961972201</v>
      </c>
      <c r="S5952" s="37">
        <v>2.9068437404930501E-2</v>
      </c>
      <c r="T5952" s="35">
        <v>9</v>
      </c>
      <c r="U5952" s="36">
        <v>1.09312579035758</v>
      </c>
      <c r="V5952" s="37">
        <v>0.121458421150843</v>
      </c>
      <c r="W5952" s="40"/>
      <c r="X5952" s="36"/>
      <c r="Y5952" s="41"/>
    </row>
    <row r="5953" spans="1:25" x14ac:dyDescent="0.2">
      <c r="A5953" s="39"/>
      <c r="B5953" s="36"/>
      <c r="C5953" s="40"/>
      <c r="D5953" s="17">
        <v>9</v>
      </c>
      <c r="E5953" s="4">
        <v>0.62742044776677997</v>
      </c>
      <c r="F5953" s="18">
        <v>6.9713383085197797E-2</v>
      </c>
      <c r="G5953" s="4">
        <v>18</v>
      </c>
      <c r="H5953" s="4">
        <v>5.0360418111085803</v>
      </c>
      <c r="I5953" s="18">
        <v>0.27978010061714298</v>
      </c>
      <c r="J5953" s="36"/>
      <c r="K5953" s="36"/>
      <c r="L5953" s="59"/>
      <c r="N5953" s="39"/>
      <c r="O5953" s="36"/>
      <c r="P5953" s="40"/>
      <c r="Q5953" s="35">
        <v>15</v>
      </c>
      <c r="R5953" s="36">
        <v>0.383703373372554</v>
      </c>
      <c r="S5953" s="37">
        <v>2.5580224891503599E-2</v>
      </c>
      <c r="T5953" s="35">
        <v>14</v>
      </c>
      <c r="U5953" s="36">
        <v>1.18847943842411</v>
      </c>
      <c r="V5953" s="37">
        <v>8.4891388458865E-2</v>
      </c>
      <c r="W5953" s="40"/>
      <c r="X5953" s="36"/>
      <c r="Y5953" s="41"/>
    </row>
    <row r="5954" spans="1:25" x14ac:dyDescent="0.2">
      <c r="A5954" s="39"/>
      <c r="B5954" s="36"/>
      <c r="C5954" s="40"/>
      <c r="D5954" s="17">
        <v>9</v>
      </c>
      <c r="E5954" s="4">
        <v>0.68389409780502297</v>
      </c>
      <c r="F5954" s="18">
        <v>7.5988233089446994E-2</v>
      </c>
      <c r="G5954" s="4">
        <v>21</v>
      </c>
      <c r="H5954" s="4">
        <v>5.6255739927291799</v>
      </c>
      <c r="I5954" s="18">
        <v>0.26788447584424702</v>
      </c>
      <c r="J5954" s="36"/>
      <c r="K5954" s="36"/>
      <c r="L5954" s="59"/>
      <c r="N5954" s="39"/>
      <c r="O5954" s="36"/>
      <c r="P5954" s="40"/>
      <c r="Q5954" s="35">
        <v>5</v>
      </c>
      <c r="R5954" s="36">
        <v>0.197665374726057</v>
      </c>
      <c r="S5954" s="37">
        <v>3.9533074945211397E-2</v>
      </c>
      <c r="T5954" s="35">
        <v>11</v>
      </c>
      <c r="U5954" s="36">
        <v>1.3569847978651499</v>
      </c>
      <c r="V5954" s="37">
        <v>0.123362254351377</v>
      </c>
      <c r="W5954" s="40"/>
      <c r="X5954" s="36"/>
      <c r="Y5954" s="41"/>
    </row>
    <row r="5955" spans="1:25" x14ac:dyDescent="0.2">
      <c r="A5955" s="39"/>
      <c r="B5955" s="36"/>
      <c r="C5955" s="40"/>
      <c r="D5955" s="17">
        <v>10</v>
      </c>
      <c r="E5955" s="4">
        <v>0.55770199000835396</v>
      </c>
      <c r="F5955" s="18">
        <v>5.5770199000835401E-2</v>
      </c>
      <c r="G5955" s="4">
        <v>17</v>
      </c>
      <c r="H5955" s="4">
        <v>3.1081406474113402</v>
      </c>
      <c r="I5955" s="18">
        <v>0.18283180278890199</v>
      </c>
      <c r="J5955" s="36"/>
      <c r="K5955" s="36"/>
      <c r="L5955" s="59"/>
      <c r="N5955" s="39"/>
      <c r="O5955" s="36"/>
      <c r="P5955" s="40"/>
      <c r="Q5955" s="35">
        <v>29</v>
      </c>
      <c r="R5955" s="36">
        <v>2.1627222551032901</v>
      </c>
      <c r="S5955" s="37">
        <v>7.4576629486320295E-2</v>
      </c>
      <c r="T5955" s="35">
        <v>26</v>
      </c>
      <c r="U5955" s="36">
        <v>2.8226748108863799</v>
      </c>
      <c r="V5955" s="37">
        <v>0.108564415803322</v>
      </c>
      <c r="W5955" s="40"/>
      <c r="X5955" s="36"/>
      <c r="Y5955" s="41"/>
    </row>
    <row r="5956" spans="1:25" x14ac:dyDescent="0.2">
      <c r="A5956" s="39"/>
      <c r="B5956" s="36"/>
      <c r="C5956" s="40"/>
      <c r="D5956" s="17">
        <v>91</v>
      </c>
      <c r="E5956" s="4">
        <v>6.3041275441646496</v>
      </c>
      <c r="F5956" s="18">
        <v>6.9276126858952194E-2</v>
      </c>
      <c r="G5956" s="4">
        <v>39</v>
      </c>
      <c r="H5956" s="4">
        <v>18.693324334919399</v>
      </c>
      <c r="I5956" s="18">
        <v>0.47931600858767798</v>
      </c>
      <c r="J5956" s="36"/>
      <c r="K5956" s="36"/>
      <c r="L5956" s="59"/>
      <c r="N5956" s="39"/>
      <c r="O5956" s="36"/>
      <c r="P5956" s="40"/>
      <c r="Q5956" s="35">
        <v>5</v>
      </c>
      <c r="R5956" s="36">
        <v>9.30189974606037E-2</v>
      </c>
      <c r="S5956" s="37">
        <v>1.8603799492120699E-2</v>
      </c>
      <c r="T5956" s="35">
        <v>7</v>
      </c>
      <c r="U5956" s="36">
        <v>0.971190955489873</v>
      </c>
      <c r="V5956" s="37">
        <v>0.138741565069981</v>
      </c>
      <c r="W5956" s="40"/>
      <c r="X5956" s="36"/>
      <c r="Y5956" s="41"/>
    </row>
    <row r="5957" spans="1:25" x14ac:dyDescent="0.2">
      <c r="A5957" s="39"/>
      <c r="B5957" s="36"/>
      <c r="C5957" s="40"/>
      <c r="D5957" s="17">
        <v>5</v>
      </c>
      <c r="E5957" s="4">
        <v>0.34494545310735703</v>
      </c>
      <c r="F5957" s="18">
        <v>6.8989090621471405E-2</v>
      </c>
      <c r="G5957" s="4">
        <v>15</v>
      </c>
      <c r="H5957" s="4">
        <v>4.9214313179254496</v>
      </c>
      <c r="I5957" s="18">
        <v>0.32809542119502999</v>
      </c>
      <c r="J5957" s="36"/>
      <c r="K5957" s="36"/>
      <c r="L5957" s="59"/>
      <c r="N5957" s="39"/>
      <c r="O5957" s="36"/>
      <c r="P5957" s="40"/>
      <c r="Q5957" s="35">
        <v>4</v>
      </c>
      <c r="R5957" s="36">
        <v>9.3019000254571396E-2</v>
      </c>
      <c r="S5957" s="37">
        <v>2.32547500636428E-2</v>
      </c>
      <c r="T5957" s="35">
        <v>7</v>
      </c>
      <c r="U5957" s="36">
        <v>0.57651637122035004</v>
      </c>
      <c r="V5957" s="37">
        <v>8.2359481602907098E-2</v>
      </c>
      <c r="W5957" s="40"/>
      <c r="X5957" s="36"/>
      <c r="Y5957" s="41"/>
    </row>
    <row r="5958" spans="1:25" x14ac:dyDescent="0.2">
      <c r="A5958" s="39"/>
      <c r="B5958" s="36"/>
      <c r="C5958" s="40"/>
      <c r="D5958" s="17">
        <v>14</v>
      </c>
      <c r="E5958" s="4">
        <v>0.83895628899335795</v>
      </c>
      <c r="F5958" s="18">
        <v>5.9925449213811301E-2</v>
      </c>
      <c r="G5958" s="4">
        <v>50</v>
      </c>
      <c r="H5958" s="4">
        <v>22.8647747188806</v>
      </c>
      <c r="I5958" s="18">
        <v>0.45729549437761302</v>
      </c>
      <c r="J5958" s="36"/>
      <c r="K5958" s="36"/>
      <c r="L5958" s="59"/>
      <c r="N5958" s="39"/>
      <c r="O5958" s="36"/>
      <c r="P5958" s="40"/>
      <c r="Q5958" s="35">
        <v>5</v>
      </c>
      <c r="R5958" s="36">
        <v>0.17441062163561499</v>
      </c>
      <c r="S5958" s="37">
        <v>3.48821243271231E-2</v>
      </c>
      <c r="T5958" s="35">
        <v>21</v>
      </c>
      <c r="U5958" s="36">
        <v>1.90469209849834</v>
      </c>
      <c r="V5958" s="37">
        <v>9.0699623738016405E-2</v>
      </c>
      <c r="W5958" s="40"/>
      <c r="X5958" s="36"/>
      <c r="Y5958" s="41"/>
    </row>
    <row r="5959" spans="1:25" x14ac:dyDescent="0.2">
      <c r="A5959" s="39"/>
      <c r="B5959" s="36"/>
      <c r="C5959" s="40"/>
      <c r="D5959" s="17">
        <v>11</v>
      </c>
      <c r="E5959" s="4">
        <v>0.80047302693128497</v>
      </c>
      <c r="F5959" s="18">
        <v>7.27702751755714E-2</v>
      </c>
      <c r="G5959" s="4">
        <v>9</v>
      </c>
      <c r="H5959" s="4">
        <v>1.6517586261034001</v>
      </c>
      <c r="I5959" s="18">
        <v>0.18352873623371099</v>
      </c>
      <c r="J5959" s="36"/>
      <c r="K5959" s="36"/>
      <c r="L5959" s="59"/>
      <c r="N5959" s="39"/>
      <c r="O5959" s="36"/>
      <c r="P5959" s="40"/>
      <c r="Q5959" s="35">
        <v>13</v>
      </c>
      <c r="R5959" s="36">
        <v>0.70926986169070005</v>
      </c>
      <c r="S5959" s="37">
        <v>5.45592201300538E-2</v>
      </c>
      <c r="T5959" s="35">
        <v>4</v>
      </c>
      <c r="U5959" s="36">
        <v>0.31042953953146901</v>
      </c>
      <c r="V5959" s="37">
        <v>7.7607384882867295E-2</v>
      </c>
      <c r="W5959" s="40"/>
      <c r="X5959" s="36"/>
      <c r="Y5959" s="41"/>
    </row>
    <row r="5960" spans="1:25" x14ac:dyDescent="0.2">
      <c r="A5960" s="39"/>
      <c r="B5960" s="36"/>
      <c r="C5960" s="40"/>
      <c r="D5960" s="17">
        <v>12</v>
      </c>
      <c r="E5960" s="4">
        <v>0.93391317501664095</v>
      </c>
      <c r="F5960" s="18">
        <v>7.7826097918053394E-2</v>
      </c>
      <c r="G5960" s="4">
        <v>7</v>
      </c>
      <c r="H5960" s="4">
        <v>1.2751201689243301</v>
      </c>
      <c r="I5960" s="18">
        <v>0.18216002413204699</v>
      </c>
      <c r="J5960" s="36"/>
      <c r="K5960" s="36"/>
      <c r="L5960" s="59"/>
      <c r="N5960" s="39"/>
      <c r="O5960" s="36"/>
      <c r="P5960" s="40"/>
      <c r="Q5960" s="35">
        <v>4</v>
      </c>
      <c r="R5960" s="36">
        <v>0.12790112383663599</v>
      </c>
      <c r="S5960" s="37">
        <v>3.1975280959159101E-2</v>
      </c>
      <c r="T5960" s="35">
        <v>20</v>
      </c>
      <c r="U5960" s="36">
        <v>2.2173189371824198</v>
      </c>
      <c r="V5960" s="37">
        <v>0.110865946859121</v>
      </c>
      <c r="W5960" s="40"/>
      <c r="X5960" s="36"/>
      <c r="Y5960" s="41"/>
    </row>
    <row r="5961" spans="1:25" x14ac:dyDescent="0.2">
      <c r="A5961" s="39"/>
      <c r="B5961" s="36"/>
      <c r="C5961" s="40"/>
      <c r="D5961" s="17">
        <v>24</v>
      </c>
      <c r="E5961" s="4">
        <v>2.24756237119436</v>
      </c>
      <c r="F5961" s="18">
        <v>9.3648432133098397E-2</v>
      </c>
      <c r="G5961" s="4">
        <v>8</v>
      </c>
      <c r="H5961" s="4">
        <v>1.82098113000392</v>
      </c>
      <c r="I5961" s="18">
        <v>0.227622641250491</v>
      </c>
      <c r="J5961" s="36"/>
      <c r="K5961" s="36"/>
      <c r="L5961" s="59"/>
      <c r="N5961" s="39"/>
      <c r="O5961" s="36"/>
      <c r="P5961" s="40"/>
      <c r="Q5961" s="35">
        <v>115</v>
      </c>
      <c r="R5961" s="36">
        <v>4.7672694511711597</v>
      </c>
      <c r="S5961" s="37">
        <v>4.1454516966705698E-2</v>
      </c>
      <c r="T5961" s="35">
        <v>17</v>
      </c>
      <c r="U5961" s="36">
        <v>1.33705654740333</v>
      </c>
      <c r="V5961" s="37">
        <v>7.8650385141372597E-2</v>
      </c>
      <c r="W5961" s="40"/>
      <c r="X5961" s="36"/>
      <c r="Y5961" s="41"/>
    </row>
    <row r="5962" spans="1:25" x14ac:dyDescent="0.2">
      <c r="A5962" s="39"/>
      <c r="B5962" s="36"/>
      <c r="C5962" s="40"/>
      <c r="D5962" s="17">
        <v>17</v>
      </c>
      <c r="E5962" s="4">
        <v>1.42308689653873</v>
      </c>
      <c r="F5962" s="18">
        <v>8.37109939140432E-2</v>
      </c>
      <c r="G5962" s="4">
        <v>4</v>
      </c>
      <c r="H5962" s="4">
        <v>0.91485466063022602</v>
      </c>
      <c r="I5962" s="18">
        <v>0.22871366515755601</v>
      </c>
      <c r="J5962" s="36"/>
      <c r="K5962" s="36"/>
      <c r="L5962" s="59"/>
      <c r="N5962" s="39"/>
      <c r="O5962" s="36"/>
      <c r="P5962" s="40"/>
      <c r="Q5962" s="35">
        <v>65</v>
      </c>
      <c r="R5962" s="36">
        <v>4.2905928762629602</v>
      </c>
      <c r="S5962" s="37">
        <v>6.60091211732763E-2</v>
      </c>
      <c r="T5962" s="35">
        <v>5</v>
      </c>
      <c r="U5962" s="36">
        <v>0.45455099642276697</v>
      </c>
      <c r="V5962" s="37">
        <v>9.0910199284553503E-2</v>
      </c>
      <c r="W5962" s="40"/>
      <c r="X5962" s="36"/>
      <c r="Y5962" s="41"/>
    </row>
    <row r="5963" spans="1:25" x14ac:dyDescent="0.2">
      <c r="A5963" s="39"/>
      <c r="B5963" s="36"/>
      <c r="C5963" s="40"/>
      <c r="D5963" s="17">
        <v>11</v>
      </c>
      <c r="E5963" s="4">
        <v>1.2211795225739399</v>
      </c>
      <c r="F5963" s="18">
        <v>0.11101632023399501</v>
      </c>
      <c r="G5963" s="4">
        <v>6</v>
      </c>
      <c r="H5963" s="4">
        <v>1.00111392140388</v>
      </c>
      <c r="I5963" s="18">
        <v>0.16685232023398</v>
      </c>
      <c r="J5963" s="36"/>
      <c r="K5963" s="36"/>
      <c r="L5963" s="59"/>
      <c r="N5963" s="39"/>
      <c r="O5963" s="36"/>
      <c r="P5963" s="40"/>
      <c r="Q5963" s="35">
        <v>4</v>
      </c>
      <c r="R5963" s="36">
        <v>0.11627374961972201</v>
      </c>
      <c r="S5963" s="37">
        <v>2.9068437404930501E-2</v>
      </c>
      <c r="T5963" s="35">
        <v>10</v>
      </c>
      <c r="U5963" s="36">
        <v>1.0709544420242301</v>
      </c>
      <c r="V5963" s="37">
        <v>0.10709544420242301</v>
      </c>
      <c r="W5963" s="40"/>
      <c r="X5963" s="36"/>
      <c r="Y5963" s="41"/>
    </row>
    <row r="5964" spans="1:25" x14ac:dyDescent="0.2">
      <c r="A5964" s="39"/>
      <c r="B5964" s="36"/>
      <c r="C5964" s="40"/>
      <c r="D5964" s="17">
        <v>5</v>
      </c>
      <c r="E5964" s="4">
        <v>0.28125428780913297</v>
      </c>
      <c r="F5964" s="18">
        <v>5.6250857561826698E-2</v>
      </c>
      <c r="G5964" s="4">
        <v>9</v>
      </c>
      <c r="H5964" s="4">
        <v>1.94651710987091</v>
      </c>
      <c r="I5964" s="18">
        <v>0.21627967887454499</v>
      </c>
      <c r="J5964" s="36"/>
      <c r="K5964" s="36"/>
      <c r="L5964" s="59"/>
      <c r="N5964" s="39"/>
      <c r="O5964" s="36"/>
      <c r="P5964" s="40"/>
      <c r="Q5964" s="35">
        <v>4</v>
      </c>
      <c r="R5964" s="36">
        <v>6.9764249026775305E-2</v>
      </c>
      <c r="S5964" s="37">
        <v>1.7441062256693798E-2</v>
      </c>
      <c r="T5964" s="35">
        <v>6</v>
      </c>
      <c r="U5964" s="36">
        <v>0.538826573640108</v>
      </c>
      <c r="V5964" s="37">
        <v>8.9804428940018E-2</v>
      </c>
      <c r="W5964" s="40"/>
      <c r="X5964" s="36"/>
      <c r="Y5964" s="41"/>
    </row>
    <row r="5965" spans="1:25" x14ac:dyDescent="0.2">
      <c r="A5965" s="39"/>
      <c r="B5965" s="36"/>
      <c r="C5965" s="40"/>
      <c r="D5965" s="17">
        <v>12</v>
      </c>
      <c r="E5965" s="4">
        <v>0.73316548392176595</v>
      </c>
      <c r="F5965" s="18">
        <v>6.10971236601471E-2</v>
      </c>
      <c r="G5965" s="4">
        <v>12</v>
      </c>
      <c r="H5965" s="4">
        <v>2.4257724285125701</v>
      </c>
      <c r="I5965" s="18">
        <v>0.20214770237604701</v>
      </c>
      <c r="J5965" s="36"/>
      <c r="K5965" s="36"/>
      <c r="L5965" s="59"/>
      <c r="N5965" s="39"/>
      <c r="O5965" s="36"/>
      <c r="P5965" s="40"/>
      <c r="Q5965" s="35">
        <v>11</v>
      </c>
      <c r="R5965" s="36">
        <v>0.41858549881726498</v>
      </c>
      <c r="S5965" s="37">
        <v>3.80532271652059E-2</v>
      </c>
      <c r="T5965" s="35">
        <v>4</v>
      </c>
      <c r="U5965" s="36">
        <v>0.31042952463030798</v>
      </c>
      <c r="V5965" s="37">
        <v>7.7607381157576996E-2</v>
      </c>
      <c r="W5965" s="40"/>
      <c r="X5965" s="36"/>
      <c r="Y5965" s="41"/>
    </row>
    <row r="5966" spans="1:25" x14ac:dyDescent="0.2">
      <c r="A5966" s="39"/>
      <c r="B5966" s="36"/>
      <c r="C5966" s="40"/>
      <c r="D5966" s="17">
        <v>11</v>
      </c>
      <c r="E5966" s="4">
        <v>0.80650034733116605</v>
      </c>
      <c r="F5966" s="18">
        <v>7.3318213393742296E-2</v>
      </c>
      <c r="G5966" s="4">
        <v>7</v>
      </c>
      <c r="H5966" s="4">
        <v>1.66375216841697</v>
      </c>
      <c r="I5966" s="18">
        <v>0.237678881202425</v>
      </c>
      <c r="J5966" s="36"/>
      <c r="K5966" s="36"/>
      <c r="L5966" s="59"/>
      <c r="N5966" s="39"/>
      <c r="O5966" s="36"/>
      <c r="P5966" s="40"/>
      <c r="Q5966" s="35">
        <v>4</v>
      </c>
      <c r="R5966" s="36">
        <v>6.9764249026775305E-2</v>
      </c>
      <c r="S5966" s="37">
        <v>1.7441062256693798E-2</v>
      </c>
      <c r="T5966" s="35">
        <v>13</v>
      </c>
      <c r="U5966" s="36">
        <v>1.070969697088</v>
      </c>
      <c r="V5966" s="37">
        <v>8.23822843913848E-2</v>
      </c>
      <c r="W5966" s="40"/>
      <c r="X5966" s="36"/>
      <c r="Y5966" s="41"/>
    </row>
    <row r="5967" spans="1:25" x14ac:dyDescent="0.2">
      <c r="A5967" s="39"/>
      <c r="B5967" s="36"/>
      <c r="C5967" s="40"/>
      <c r="D5967" s="17">
        <v>21</v>
      </c>
      <c r="E5967" s="4">
        <v>1.5985961724072599</v>
      </c>
      <c r="F5967" s="18">
        <v>7.6123627257489002E-2</v>
      </c>
      <c r="G5967" s="4">
        <v>6</v>
      </c>
      <c r="H5967" s="4">
        <v>1.4945448487997</v>
      </c>
      <c r="I5967" s="18">
        <v>0.24909080813328399</v>
      </c>
      <c r="J5967" s="36"/>
      <c r="K5967" s="36"/>
      <c r="L5967" s="59"/>
      <c r="N5967" s="39"/>
      <c r="O5967" s="36"/>
      <c r="P5967" s="40"/>
      <c r="Q5967" s="35">
        <v>4</v>
      </c>
      <c r="R5967" s="36">
        <v>9.3018999323248794E-2</v>
      </c>
      <c r="S5967" s="37">
        <v>2.3254749830812198E-2</v>
      </c>
      <c r="T5967" s="35">
        <v>12</v>
      </c>
      <c r="U5967" s="36">
        <v>1.5277332253754099</v>
      </c>
      <c r="V5967" s="37">
        <v>0.12731110211461699</v>
      </c>
      <c r="W5967" s="40"/>
      <c r="X5967" s="36"/>
      <c r="Y5967" s="41"/>
    </row>
    <row r="5968" spans="1:25" x14ac:dyDescent="0.2">
      <c r="A5968" s="39"/>
      <c r="B5968" s="36"/>
      <c r="C5968" s="40"/>
      <c r="D5968" s="17">
        <v>18</v>
      </c>
      <c r="E5968" s="4">
        <v>1.0841229856014201</v>
      </c>
      <c r="F5968" s="18">
        <v>6.0229054755634698E-2</v>
      </c>
      <c r="G5968" s="4">
        <v>13</v>
      </c>
      <c r="H5968" s="4">
        <v>2.9651330560445701</v>
      </c>
      <c r="I5968" s="18">
        <v>0.22808715815727501</v>
      </c>
      <c r="J5968" s="36"/>
      <c r="K5968" s="36"/>
      <c r="L5968" s="59"/>
      <c r="N5968" s="39"/>
      <c r="O5968" s="36"/>
      <c r="P5968" s="40"/>
      <c r="Q5968" s="35">
        <v>9</v>
      </c>
      <c r="R5968" s="36">
        <v>0.465094991959631</v>
      </c>
      <c r="S5968" s="37">
        <v>5.1677221328847903E-2</v>
      </c>
      <c r="T5968" s="35">
        <v>4</v>
      </c>
      <c r="U5968" s="36">
        <v>0.54100859165191595</v>
      </c>
      <c r="V5968" s="37">
        <v>0.13525214791297899</v>
      </c>
      <c r="W5968" s="40"/>
      <c r="X5968" s="36"/>
      <c r="Y5968" s="41"/>
    </row>
    <row r="5969" spans="1:25" x14ac:dyDescent="0.2">
      <c r="A5969" s="39"/>
      <c r="B5969" s="36"/>
      <c r="C5969" s="40"/>
      <c r="D5969" s="17">
        <v>61</v>
      </c>
      <c r="E5969" s="4">
        <v>4.8293278105556903</v>
      </c>
      <c r="F5969" s="18">
        <v>7.9169308369765504E-2</v>
      </c>
      <c r="G5969" s="4">
        <v>16</v>
      </c>
      <c r="H5969" s="4">
        <v>3.2150911390781398</v>
      </c>
      <c r="I5969" s="18">
        <v>0.20094319619238299</v>
      </c>
      <c r="J5969" s="36"/>
      <c r="K5969" s="36"/>
      <c r="L5969" s="59"/>
      <c r="N5969" s="39"/>
      <c r="O5969" s="36"/>
      <c r="P5969" s="40"/>
      <c r="Q5969" s="35">
        <v>19</v>
      </c>
      <c r="R5969" s="36">
        <v>0.44184025097638302</v>
      </c>
      <c r="S5969" s="37">
        <v>2.3254750051388599E-2</v>
      </c>
      <c r="T5969" s="35">
        <v>20</v>
      </c>
      <c r="U5969" s="36">
        <v>2.3991454094648299</v>
      </c>
      <c r="V5969" s="37">
        <v>0.11995727047324101</v>
      </c>
      <c r="W5969" s="40"/>
      <c r="X5969" s="36"/>
      <c r="Y5969" s="41"/>
    </row>
    <row r="5970" spans="1:25" x14ac:dyDescent="0.2">
      <c r="A5970" s="39"/>
      <c r="B5970" s="36"/>
      <c r="C5970" s="40"/>
      <c r="D5970" s="17">
        <v>10</v>
      </c>
      <c r="E5970" s="4">
        <v>0.813702601939439</v>
      </c>
      <c r="F5970" s="18">
        <v>8.1370260193943902E-2</v>
      </c>
      <c r="G5970" s="4">
        <v>12</v>
      </c>
      <c r="H5970" s="4">
        <v>2.2031128108501399</v>
      </c>
      <c r="I5970" s="18">
        <v>0.18359273423751099</v>
      </c>
      <c r="J5970" s="36"/>
      <c r="K5970" s="36"/>
      <c r="L5970" s="59"/>
      <c r="N5970" s="39"/>
      <c r="O5970" s="36"/>
      <c r="P5970" s="40"/>
      <c r="Q5970" s="35">
        <v>13</v>
      </c>
      <c r="R5970" s="36">
        <v>0.45346762612461999</v>
      </c>
      <c r="S5970" s="37">
        <v>3.4882125086509203E-2</v>
      </c>
      <c r="T5970" s="35">
        <v>11</v>
      </c>
      <c r="U5970" s="36">
        <v>1.1508048772811801</v>
      </c>
      <c r="V5970" s="37">
        <v>0.10461862520737999</v>
      </c>
      <c r="W5970" s="40"/>
      <c r="X5970" s="36"/>
      <c r="Y5970" s="41"/>
    </row>
    <row r="5971" spans="1:25" x14ac:dyDescent="0.2">
      <c r="A5971" s="39"/>
      <c r="B5971" s="36"/>
      <c r="C5971" s="40"/>
      <c r="D5971" s="17">
        <v>43</v>
      </c>
      <c r="E5971" s="4">
        <v>4.0024109333753497</v>
      </c>
      <c r="F5971" s="18">
        <v>9.3079324031985003E-2</v>
      </c>
      <c r="G5971" s="4">
        <v>9</v>
      </c>
      <c r="H5971" s="4">
        <v>2.0720835924148502</v>
      </c>
      <c r="I5971" s="18">
        <v>0.23023151026831701</v>
      </c>
      <c r="J5971" s="36"/>
      <c r="K5971" s="36"/>
      <c r="L5971" s="59"/>
      <c r="N5971" s="39"/>
      <c r="O5971" s="36"/>
      <c r="P5971" s="40"/>
      <c r="Q5971" s="35">
        <v>11</v>
      </c>
      <c r="R5971" s="36">
        <v>0.56974137295037497</v>
      </c>
      <c r="S5971" s="37">
        <v>5.1794670268215902E-2</v>
      </c>
      <c r="T5971" s="35">
        <v>4</v>
      </c>
      <c r="U5971" s="36">
        <v>0.34813457727432201</v>
      </c>
      <c r="V5971" s="37">
        <v>8.70336443185806E-2</v>
      </c>
      <c r="W5971" s="40"/>
      <c r="X5971" s="36"/>
      <c r="Y5971" s="41"/>
    </row>
    <row r="5972" spans="1:25" x14ac:dyDescent="0.2">
      <c r="A5972" s="39"/>
      <c r="B5972" s="36"/>
      <c r="C5972" s="40"/>
      <c r="D5972" s="17">
        <v>4</v>
      </c>
      <c r="E5972" s="4">
        <v>0.26323338970541899</v>
      </c>
      <c r="F5972" s="18">
        <v>6.5808347426354802E-2</v>
      </c>
      <c r="G5972" s="4">
        <v>10</v>
      </c>
      <c r="H5972" s="4">
        <v>1.63102158904075</v>
      </c>
      <c r="I5972" s="18">
        <v>0.16310215890407501</v>
      </c>
      <c r="J5972" s="36"/>
      <c r="K5972" s="36"/>
      <c r="L5972" s="59"/>
      <c r="N5972" s="39"/>
      <c r="O5972" s="36"/>
      <c r="P5972" s="40"/>
      <c r="Q5972" s="35">
        <v>4</v>
      </c>
      <c r="R5972" s="36">
        <v>0.37207599356770499</v>
      </c>
      <c r="S5972" s="37">
        <v>9.3018998391926205E-2</v>
      </c>
      <c r="T5972" s="35">
        <v>34</v>
      </c>
      <c r="U5972" s="36">
        <v>4.2572975233197203</v>
      </c>
      <c r="V5972" s="37">
        <v>0.125214633038815</v>
      </c>
      <c r="W5972" s="40"/>
      <c r="X5972" s="36"/>
      <c r="Y5972" s="41"/>
    </row>
    <row r="5973" spans="1:25" x14ac:dyDescent="0.2">
      <c r="A5973" s="39"/>
      <c r="B5973" s="36"/>
      <c r="C5973" s="40"/>
      <c r="D5973" s="17">
        <v>8</v>
      </c>
      <c r="E5973" s="4">
        <v>0.48314641043543799</v>
      </c>
      <c r="F5973" s="18">
        <v>6.03933013044297E-2</v>
      </c>
      <c r="G5973" s="4">
        <v>12</v>
      </c>
      <c r="H5973" s="4">
        <v>2.8177004083991002</v>
      </c>
      <c r="I5973" s="18">
        <v>0.234808367366592</v>
      </c>
      <c r="J5973" s="36"/>
      <c r="K5973" s="36"/>
      <c r="L5973" s="59"/>
      <c r="N5973" s="39"/>
      <c r="O5973" s="36"/>
      <c r="P5973" s="40"/>
      <c r="Q5973" s="35">
        <v>22</v>
      </c>
      <c r="R5973" s="36">
        <v>1.3836881276220001</v>
      </c>
      <c r="S5973" s="37">
        <v>6.2894914891909404E-2</v>
      </c>
      <c r="T5973" s="35">
        <v>4</v>
      </c>
      <c r="U5973" s="36">
        <v>0.257206059992313</v>
      </c>
      <c r="V5973" s="37">
        <v>6.4301514998078305E-2</v>
      </c>
      <c r="W5973" s="40"/>
      <c r="X5973" s="36"/>
      <c r="Y5973" s="41"/>
    </row>
    <row r="5974" spans="1:25" x14ac:dyDescent="0.2">
      <c r="A5974" s="39"/>
      <c r="B5974" s="36"/>
      <c r="C5974" s="40"/>
      <c r="D5974" s="17">
        <v>6</v>
      </c>
      <c r="E5974" s="4">
        <v>0.32692454010248101</v>
      </c>
      <c r="F5974" s="18">
        <v>5.4487423350413601E-2</v>
      </c>
      <c r="G5974" s="4">
        <v>30</v>
      </c>
      <c r="H5974" s="4">
        <v>7.6518500894308001</v>
      </c>
      <c r="I5974" s="18">
        <v>0.255061669647693</v>
      </c>
      <c r="J5974" s="36"/>
      <c r="K5974" s="36"/>
      <c r="L5974" s="59"/>
      <c r="N5974" s="39"/>
      <c r="O5974" s="36"/>
      <c r="P5974" s="40"/>
      <c r="Q5974" s="35">
        <v>4</v>
      </c>
      <c r="R5974" s="36">
        <v>0.13952849805355</v>
      </c>
      <c r="S5974" s="37">
        <v>3.4882124513387597E-2</v>
      </c>
      <c r="T5974" s="35">
        <v>21</v>
      </c>
      <c r="U5974" s="36">
        <v>2.5100327841937502</v>
      </c>
      <c r="V5974" s="37">
        <v>0.119525370675893</v>
      </c>
      <c r="W5974" s="40"/>
      <c r="X5974" s="36"/>
      <c r="Y5974" s="41"/>
    </row>
    <row r="5975" spans="1:25" x14ac:dyDescent="0.2">
      <c r="A5975" s="39"/>
      <c r="B5975" s="36"/>
      <c r="C5975" s="40"/>
      <c r="D5975" s="17">
        <v>10</v>
      </c>
      <c r="E5975" s="4">
        <v>0.54808880575001195</v>
      </c>
      <c r="F5975" s="18">
        <v>5.4808880575001197E-2</v>
      </c>
      <c r="G5975" s="4">
        <v>11</v>
      </c>
      <c r="H5975" s="4">
        <v>2.7336384207010198</v>
      </c>
      <c r="I5975" s="18">
        <v>0.24851258370009299</v>
      </c>
      <c r="J5975" s="36"/>
      <c r="K5975" s="36"/>
      <c r="L5975" s="59"/>
      <c r="N5975" s="39"/>
      <c r="O5975" s="36"/>
      <c r="P5975" s="40"/>
      <c r="Q5975" s="35">
        <v>10</v>
      </c>
      <c r="R5975" s="36">
        <v>0.32556649856269299</v>
      </c>
      <c r="S5975" s="37">
        <v>3.2556649856269299E-2</v>
      </c>
      <c r="T5975" s="35">
        <v>25</v>
      </c>
      <c r="U5975" s="36">
        <v>2.2439459525048702</v>
      </c>
      <c r="V5975" s="37">
        <v>8.97578381001949E-2</v>
      </c>
      <c r="W5975" s="40"/>
      <c r="X5975" s="36"/>
      <c r="Y5975" s="41"/>
    </row>
    <row r="5976" spans="1:25" x14ac:dyDescent="0.2">
      <c r="A5976" s="39"/>
      <c r="B5976" s="36"/>
      <c r="C5976" s="40"/>
      <c r="D5976" s="17">
        <v>5</v>
      </c>
      <c r="E5976" s="4">
        <v>0.30768291279673499</v>
      </c>
      <c r="F5976" s="18">
        <v>6.1536582559347103E-2</v>
      </c>
      <c r="G5976" s="4">
        <v>6</v>
      </c>
      <c r="H5976" s="4">
        <v>1.30460056662559</v>
      </c>
      <c r="I5976" s="18">
        <v>0.217433427770932</v>
      </c>
      <c r="J5976" s="36"/>
      <c r="K5976" s="36"/>
      <c r="L5976" s="59"/>
      <c r="N5976" s="39"/>
      <c r="O5976" s="36"/>
      <c r="P5976" s="40"/>
      <c r="Q5976" s="35">
        <v>4</v>
      </c>
      <c r="R5976" s="36">
        <v>9.3019000254571396E-2</v>
      </c>
      <c r="S5976" s="37">
        <v>2.32547500636428E-2</v>
      </c>
      <c r="T5976" s="35">
        <v>20</v>
      </c>
      <c r="U5976" s="36">
        <v>5.4368506222963298</v>
      </c>
      <c r="V5976" s="37">
        <v>0.27184253111481599</v>
      </c>
      <c r="W5976" s="40"/>
      <c r="X5976" s="36"/>
      <c r="Y5976" s="41"/>
    </row>
    <row r="5977" spans="1:25" x14ac:dyDescent="0.2">
      <c r="A5977" s="39"/>
      <c r="B5977" s="36"/>
      <c r="C5977" s="40"/>
      <c r="D5977" s="17">
        <v>278</v>
      </c>
      <c r="E5977" s="4">
        <v>23.114076448604401</v>
      </c>
      <c r="F5977" s="18">
        <v>8.3144159887066402E-2</v>
      </c>
      <c r="G5977" s="4">
        <v>12</v>
      </c>
      <c r="H5977" s="4">
        <v>3.0895551294088301</v>
      </c>
      <c r="I5977" s="18">
        <v>0.25746292745073601</v>
      </c>
      <c r="J5977" s="36"/>
      <c r="K5977" s="36"/>
      <c r="L5977" s="59"/>
      <c r="N5977" s="39"/>
      <c r="O5977" s="36"/>
      <c r="P5977" s="40"/>
      <c r="Q5977" s="35">
        <v>4</v>
      </c>
      <c r="R5977" s="36">
        <v>0.104646373540163</v>
      </c>
      <c r="S5977" s="37">
        <v>2.6161593385040701E-2</v>
      </c>
      <c r="T5977" s="35">
        <v>13</v>
      </c>
      <c r="U5977" s="36">
        <v>1.23280689120292</v>
      </c>
      <c r="V5977" s="37">
        <v>9.4831299323302004E-2</v>
      </c>
      <c r="W5977" s="40"/>
      <c r="X5977" s="36"/>
      <c r="Y5977" s="41"/>
    </row>
    <row r="5978" spans="1:25" x14ac:dyDescent="0.2">
      <c r="A5978" s="39"/>
      <c r="B5978" s="36"/>
      <c r="C5978" s="40"/>
      <c r="D5978" s="17">
        <v>22</v>
      </c>
      <c r="E5978" s="4">
        <v>1.4578927271068001</v>
      </c>
      <c r="F5978" s="18">
        <v>6.6267851232127695E-2</v>
      </c>
      <c r="G5978" s="4">
        <v>12</v>
      </c>
      <c r="H5978" s="4">
        <v>2.5447928607463801</v>
      </c>
      <c r="I5978" s="18">
        <v>0.21206607172886499</v>
      </c>
      <c r="J5978" s="36"/>
      <c r="K5978" s="36"/>
      <c r="L5978" s="59"/>
      <c r="N5978" s="39"/>
      <c r="O5978" s="36"/>
      <c r="P5978" s="40"/>
      <c r="Q5978" s="35">
        <v>4</v>
      </c>
      <c r="R5978" s="36">
        <v>9.3018999323248794E-2</v>
      </c>
      <c r="S5978" s="37">
        <v>2.3254749830812198E-2</v>
      </c>
      <c r="T5978" s="35">
        <v>35</v>
      </c>
      <c r="U5978" s="36">
        <v>3.3393300436437099</v>
      </c>
      <c r="V5978" s="37">
        <v>9.5409429818391803E-2</v>
      </c>
      <c r="W5978" s="40"/>
      <c r="X5978" s="36"/>
      <c r="Y5978" s="41"/>
    </row>
    <row r="5979" spans="1:25" x14ac:dyDescent="0.2">
      <c r="A5979" s="39"/>
      <c r="B5979" s="36"/>
      <c r="C5979" s="40"/>
      <c r="D5979" s="17">
        <v>14</v>
      </c>
      <c r="E5979" s="4">
        <v>1.12018005549907</v>
      </c>
      <c r="F5979" s="18">
        <v>8.0012861107076894E-2</v>
      </c>
      <c r="G5979" s="4">
        <v>26</v>
      </c>
      <c r="H5979" s="4">
        <v>7.8734111487865404</v>
      </c>
      <c r="I5979" s="18">
        <v>0.30282350572255901</v>
      </c>
      <c r="J5979" s="36"/>
      <c r="K5979" s="36"/>
      <c r="L5979" s="59"/>
      <c r="N5979" s="39"/>
      <c r="O5979" s="36"/>
      <c r="P5979" s="40"/>
      <c r="Q5979" s="35">
        <v>20</v>
      </c>
      <c r="R5979" s="36">
        <v>0.53485924750566405</v>
      </c>
      <c r="S5979" s="37">
        <v>2.6742962375283199E-2</v>
      </c>
      <c r="T5979" s="35">
        <v>11</v>
      </c>
      <c r="U5979" s="36">
        <v>1.12861828505992</v>
      </c>
      <c r="V5979" s="37">
        <v>0.10260166227817499</v>
      </c>
      <c r="W5979" s="40"/>
      <c r="X5979" s="36"/>
      <c r="Y5979" s="41"/>
    </row>
    <row r="5980" spans="1:25" x14ac:dyDescent="0.2">
      <c r="A5980" s="39"/>
      <c r="B5980" s="36"/>
      <c r="C5980" s="40"/>
      <c r="D5980" s="17">
        <v>7</v>
      </c>
      <c r="E5980" s="4">
        <v>0.36418707482516699</v>
      </c>
      <c r="F5980" s="18">
        <v>5.2026724975023898E-2</v>
      </c>
      <c r="G5980" s="4">
        <v>34</v>
      </c>
      <c r="H5980" s="4">
        <v>9.9848018437623907</v>
      </c>
      <c r="I5980" s="18">
        <v>0.29367064246359897</v>
      </c>
      <c r="J5980" s="36"/>
      <c r="K5980" s="36"/>
      <c r="L5980" s="59"/>
      <c r="N5980" s="39"/>
      <c r="O5980" s="36"/>
      <c r="P5980" s="40"/>
      <c r="Q5980" s="35">
        <v>5</v>
      </c>
      <c r="R5980" s="36">
        <v>4.6509499661624397E-2</v>
      </c>
      <c r="S5980" s="37">
        <v>9.3018999323248794E-3</v>
      </c>
      <c r="T5980" s="35">
        <v>13</v>
      </c>
      <c r="U5980" s="36">
        <v>2.06875711679458</v>
      </c>
      <c r="V5980" s="37">
        <v>0.15913516283035201</v>
      </c>
      <c r="W5980" s="40"/>
      <c r="X5980" s="36"/>
      <c r="Y5980" s="41"/>
    </row>
    <row r="5981" spans="1:25" x14ac:dyDescent="0.2">
      <c r="A5981" s="39"/>
      <c r="B5981" s="36"/>
      <c r="C5981" s="40"/>
      <c r="D5981" s="17">
        <v>23</v>
      </c>
      <c r="E5981" s="4">
        <v>1.42427709884941</v>
      </c>
      <c r="F5981" s="18">
        <v>6.1925091254322398E-2</v>
      </c>
      <c r="G5981" s="4">
        <v>28</v>
      </c>
      <c r="H5981" s="4">
        <v>9.1911497712135297</v>
      </c>
      <c r="I5981" s="18">
        <v>0.328255348971911</v>
      </c>
      <c r="J5981" s="36"/>
      <c r="K5981" s="36"/>
      <c r="L5981" s="59"/>
      <c r="N5981" s="39"/>
      <c r="O5981" s="36"/>
      <c r="P5981" s="40"/>
      <c r="Q5981" s="35">
        <v>5</v>
      </c>
      <c r="R5981" s="36">
        <v>6.9764249958097893E-2</v>
      </c>
      <c r="S5981" s="37">
        <v>1.39528499916195E-2</v>
      </c>
      <c r="T5981" s="35">
        <v>11</v>
      </c>
      <c r="U5981" s="36">
        <v>1.0975966863334099</v>
      </c>
      <c r="V5981" s="37">
        <v>9.9781516939401599E-2</v>
      </c>
      <c r="W5981" s="40"/>
      <c r="X5981" s="36"/>
      <c r="Y5981" s="41"/>
    </row>
    <row r="5982" spans="1:25" x14ac:dyDescent="0.2">
      <c r="A5982" s="39"/>
      <c r="B5982" s="36"/>
      <c r="C5982" s="40"/>
      <c r="D5982" s="17">
        <v>33</v>
      </c>
      <c r="E5982" s="4">
        <v>2.6910963747650301</v>
      </c>
      <c r="F5982" s="18">
        <v>8.1548374992879896E-2</v>
      </c>
      <c r="G5982" s="4">
        <v>9</v>
      </c>
      <c r="H5982" s="4">
        <v>1.8788585960865001</v>
      </c>
      <c r="I5982" s="18">
        <v>0.20876206623183299</v>
      </c>
      <c r="J5982" s="36"/>
      <c r="K5982" s="36"/>
      <c r="L5982" s="59"/>
      <c r="N5982" s="39"/>
      <c r="O5982" s="36"/>
      <c r="P5982" s="40"/>
      <c r="Q5982" s="35">
        <v>8</v>
      </c>
      <c r="R5982" s="36">
        <v>0.360448623076081</v>
      </c>
      <c r="S5982" s="37">
        <v>4.5056077884510097E-2</v>
      </c>
      <c r="T5982" s="35">
        <v>6</v>
      </c>
      <c r="U5982" s="36">
        <v>0.73392842337489095</v>
      </c>
      <c r="V5982" s="37">
        <v>0.122321403895815</v>
      </c>
      <c r="W5982" s="40"/>
      <c r="X5982" s="36"/>
      <c r="Y5982" s="41"/>
    </row>
    <row r="5983" spans="1:25" x14ac:dyDescent="0.2">
      <c r="A5983" s="39"/>
      <c r="B5983" s="36"/>
      <c r="C5983" s="40"/>
      <c r="D5983" s="17">
        <v>10</v>
      </c>
      <c r="E5983" s="4">
        <v>0.70070954039692801</v>
      </c>
      <c r="F5983" s="18">
        <v>7.0070954039692795E-2</v>
      </c>
      <c r="G5983" s="4">
        <v>13</v>
      </c>
      <c r="H5983" s="4">
        <v>3.5284045785665499</v>
      </c>
      <c r="I5983" s="18">
        <v>0.271415736812811</v>
      </c>
      <c r="J5983" s="36"/>
      <c r="K5983" s="36"/>
      <c r="L5983" s="59"/>
      <c r="N5983" s="39"/>
      <c r="O5983" s="36"/>
      <c r="P5983" s="40"/>
      <c r="Q5983" s="35">
        <v>10</v>
      </c>
      <c r="R5983" s="36">
        <v>0.244174872525036</v>
      </c>
      <c r="S5983" s="37">
        <v>2.4417487252503599E-2</v>
      </c>
      <c r="T5983" s="35">
        <v>7</v>
      </c>
      <c r="U5983" s="36">
        <v>0.711757082492113</v>
      </c>
      <c r="V5983" s="37">
        <v>0.10167958321315899</v>
      </c>
      <c r="W5983" s="40"/>
      <c r="X5983" s="36"/>
      <c r="Y5983" s="41"/>
    </row>
    <row r="5984" spans="1:25" x14ac:dyDescent="0.2">
      <c r="A5984" s="39"/>
      <c r="B5984" s="36"/>
      <c r="C5984" s="40"/>
      <c r="D5984" s="17">
        <v>5</v>
      </c>
      <c r="E5984" s="4">
        <v>0.28245975077152202</v>
      </c>
      <c r="F5984" s="18">
        <v>5.6491950154304499E-2</v>
      </c>
      <c r="G5984" s="4">
        <v>4</v>
      </c>
      <c r="H5984" s="4">
        <v>1.0960860550403499</v>
      </c>
      <c r="I5984" s="18">
        <v>0.27402151376008899</v>
      </c>
      <c r="J5984" s="36"/>
      <c r="K5984" s="36"/>
      <c r="L5984" s="59"/>
      <c r="N5984" s="39"/>
      <c r="O5984" s="36"/>
      <c r="P5984" s="40"/>
      <c r="Q5984" s="35">
        <v>8</v>
      </c>
      <c r="R5984" s="36">
        <v>0.20929274801164799</v>
      </c>
      <c r="S5984" s="37">
        <v>2.6161593501455999E-2</v>
      </c>
      <c r="T5984" s="35">
        <v>18</v>
      </c>
      <c r="U5984" s="36">
        <v>2.13084605336189</v>
      </c>
      <c r="V5984" s="37">
        <v>0.118380336297882</v>
      </c>
      <c r="W5984" s="40"/>
      <c r="X5984" s="36"/>
      <c r="Y5984" s="41"/>
    </row>
    <row r="5985" spans="1:25" x14ac:dyDescent="0.2">
      <c r="A5985" s="39"/>
      <c r="B5985" s="36"/>
      <c r="C5985" s="40"/>
      <c r="D5985" s="17">
        <v>23</v>
      </c>
      <c r="E5985" s="4">
        <v>1.53487449511885</v>
      </c>
      <c r="F5985" s="18">
        <v>6.6733673700819798E-2</v>
      </c>
      <c r="G5985" s="4">
        <v>5</v>
      </c>
      <c r="H5985" s="4">
        <v>1.2554817944765</v>
      </c>
      <c r="I5985" s="18">
        <v>0.25109635889530102</v>
      </c>
      <c r="J5985" s="36"/>
      <c r="K5985" s="36"/>
      <c r="L5985" s="59"/>
      <c r="N5985" s="39"/>
      <c r="O5985" s="36"/>
      <c r="P5985" s="40"/>
      <c r="Q5985" s="35">
        <v>7</v>
      </c>
      <c r="R5985" s="36">
        <v>0.15115587227046401</v>
      </c>
      <c r="S5985" s="37">
        <v>2.15936960386378E-2</v>
      </c>
      <c r="T5985" s="35">
        <v>7</v>
      </c>
      <c r="U5985" s="36">
        <v>0.585366580635309</v>
      </c>
      <c r="V5985" s="37">
        <v>8.3623797233615599E-2</v>
      </c>
      <c r="W5985" s="40"/>
      <c r="X5985" s="36"/>
      <c r="Y5985" s="41"/>
    </row>
    <row r="5986" spans="1:25" x14ac:dyDescent="0.2">
      <c r="A5986" s="39"/>
      <c r="B5986" s="36"/>
      <c r="C5986" s="40"/>
      <c r="D5986" s="17">
        <v>10</v>
      </c>
      <c r="E5986" s="4">
        <v>0.57210650295019105</v>
      </c>
      <c r="F5986" s="18">
        <v>5.7210650295019101E-2</v>
      </c>
      <c r="G5986" s="4">
        <v>36</v>
      </c>
      <c r="H5986" s="4">
        <v>8.9116653203964198</v>
      </c>
      <c r="I5986" s="18">
        <v>0.24754625889990001</v>
      </c>
      <c r="J5986" s="36"/>
      <c r="K5986" s="36"/>
      <c r="L5986" s="59"/>
      <c r="N5986" s="39"/>
      <c r="O5986" s="36"/>
      <c r="P5986" s="40"/>
      <c r="Q5986" s="35">
        <v>11</v>
      </c>
      <c r="R5986" s="36">
        <v>0.47672236245125499</v>
      </c>
      <c r="S5986" s="37">
        <v>4.3338396586477701E-2</v>
      </c>
      <c r="T5986" s="35">
        <v>6</v>
      </c>
      <c r="U5986" s="36">
        <v>0.65632103383541096</v>
      </c>
      <c r="V5986" s="37">
        <v>0.109386838972568</v>
      </c>
      <c r="W5986" s="40"/>
      <c r="X5986" s="36"/>
      <c r="Y5986" s="41"/>
    </row>
    <row r="5987" spans="1:25" x14ac:dyDescent="0.2">
      <c r="A5987" s="39"/>
      <c r="B5987" s="36"/>
      <c r="C5987" s="40"/>
      <c r="D5987" s="17">
        <v>30</v>
      </c>
      <c r="E5987" s="4">
        <v>2.5961241982877201</v>
      </c>
      <c r="F5987" s="18">
        <v>8.6537473276257507E-2</v>
      </c>
      <c r="G5987" s="4">
        <v>4</v>
      </c>
      <c r="H5987" s="4">
        <v>0.99237048625946001</v>
      </c>
      <c r="I5987" s="18">
        <v>0.248092621564865</v>
      </c>
      <c r="J5987" s="36"/>
      <c r="K5987" s="36"/>
      <c r="L5987" s="59"/>
      <c r="N5987" s="39"/>
      <c r="O5987" s="36"/>
      <c r="P5987" s="40"/>
      <c r="Q5987" s="35">
        <v>4</v>
      </c>
      <c r="R5987" s="36">
        <v>9.3019000254571396E-2</v>
      </c>
      <c r="S5987" s="37">
        <v>2.32547500636428E-2</v>
      </c>
      <c r="T5987" s="35">
        <v>20</v>
      </c>
      <c r="U5987" s="36">
        <v>1.9091172367334299</v>
      </c>
      <c r="V5987" s="37">
        <v>9.5455861836671804E-2</v>
      </c>
      <c r="W5987" s="40"/>
      <c r="X5987" s="36"/>
      <c r="Y5987" s="41"/>
    </row>
    <row r="5988" spans="1:25" x14ac:dyDescent="0.2">
      <c r="A5988" s="39"/>
      <c r="B5988" s="36"/>
      <c r="C5988" s="40"/>
      <c r="D5988" s="17">
        <v>17</v>
      </c>
      <c r="E5988" s="4">
        <v>0.95796139724552598</v>
      </c>
      <c r="F5988" s="18">
        <v>5.6350670426207401E-2</v>
      </c>
      <c r="G5988" s="4">
        <v>14</v>
      </c>
      <c r="H5988" s="4">
        <v>2.7882353216409599</v>
      </c>
      <c r="I5988" s="18">
        <v>0.199159665831497</v>
      </c>
      <c r="J5988" s="36"/>
      <c r="K5988" s="36"/>
      <c r="L5988" s="59"/>
      <c r="N5988" s="39"/>
      <c r="O5988" s="36"/>
      <c r="P5988" s="40"/>
      <c r="Q5988" s="35">
        <v>5</v>
      </c>
      <c r="R5988" s="36">
        <v>4.6509500592946999E-2</v>
      </c>
      <c r="S5988" s="37">
        <v>9.3019001185894006E-3</v>
      </c>
      <c r="T5988" s="35">
        <v>23</v>
      </c>
      <c r="U5988" s="36">
        <v>2.0200045518577099</v>
      </c>
      <c r="V5988" s="37">
        <v>8.7826284863378595E-2</v>
      </c>
      <c r="W5988" s="40"/>
      <c r="X5988" s="36"/>
      <c r="Y5988" s="41"/>
    </row>
    <row r="5989" spans="1:25" x14ac:dyDescent="0.2">
      <c r="A5989" s="39"/>
      <c r="B5989" s="36"/>
      <c r="C5989" s="40"/>
      <c r="D5989" s="17">
        <v>40</v>
      </c>
      <c r="E5989" s="4">
        <v>2.5360799506306599</v>
      </c>
      <c r="F5989" s="18">
        <v>6.3401998765766604E-2</v>
      </c>
      <c r="G5989" s="4">
        <v>53</v>
      </c>
      <c r="H5989" s="4">
        <v>15.8614785522222</v>
      </c>
      <c r="I5989" s="18">
        <v>0.299273180230608</v>
      </c>
      <c r="J5989" s="36"/>
      <c r="K5989" s="36"/>
      <c r="L5989" s="59"/>
      <c r="N5989" s="39"/>
      <c r="O5989" s="36"/>
      <c r="P5989" s="40"/>
      <c r="Q5989" s="35">
        <v>4</v>
      </c>
      <c r="R5989" s="36">
        <v>0.10464637633413</v>
      </c>
      <c r="S5989" s="37">
        <v>2.6161594083532601E-2</v>
      </c>
      <c r="T5989" s="35">
        <v>35</v>
      </c>
      <c r="U5989" s="36">
        <v>3.2018615528941101</v>
      </c>
      <c r="V5989" s="37">
        <v>9.1481758654117507E-2</v>
      </c>
      <c r="W5989" s="40"/>
      <c r="X5989" s="36"/>
      <c r="Y5989" s="41"/>
    </row>
    <row r="5990" spans="1:25" x14ac:dyDescent="0.2">
      <c r="A5990" s="39"/>
      <c r="B5990" s="36"/>
      <c r="C5990" s="40"/>
      <c r="D5990" s="17">
        <v>8</v>
      </c>
      <c r="E5990" s="4">
        <v>0.484382394701242</v>
      </c>
      <c r="F5990" s="18">
        <v>6.0547799337655299E-2</v>
      </c>
      <c r="G5990" s="4">
        <v>14</v>
      </c>
      <c r="H5990" s="4">
        <v>2.6474250108003599</v>
      </c>
      <c r="I5990" s="18">
        <v>0.18910178648574</v>
      </c>
      <c r="J5990" s="36"/>
      <c r="K5990" s="36"/>
      <c r="L5990" s="59"/>
      <c r="N5990" s="39"/>
      <c r="O5990" s="36"/>
      <c r="P5990" s="40"/>
      <c r="Q5990" s="35">
        <v>4</v>
      </c>
      <c r="R5990" s="36">
        <v>0.186037998646497</v>
      </c>
      <c r="S5990" s="37">
        <v>4.6509499661624397E-2</v>
      </c>
      <c r="T5990" s="35">
        <v>5</v>
      </c>
      <c r="U5990" s="36">
        <v>0.73838404193520502</v>
      </c>
      <c r="V5990" s="37">
        <v>0.147676808387041</v>
      </c>
      <c r="W5990" s="40"/>
      <c r="X5990" s="36"/>
      <c r="Y5990" s="41"/>
    </row>
    <row r="5991" spans="1:25" x14ac:dyDescent="0.2">
      <c r="A5991" s="39"/>
      <c r="B5991" s="36"/>
      <c r="C5991" s="40"/>
      <c r="D5991" s="17">
        <v>15</v>
      </c>
      <c r="E5991" s="4">
        <v>0.84975966438650996</v>
      </c>
      <c r="F5991" s="18">
        <v>5.6650644292434001E-2</v>
      </c>
      <c r="G5991" s="4">
        <v>7</v>
      </c>
      <c r="H5991" s="4">
        <v>1.41594566404819</v>
      </c>
      <c r="I5991" s="18">
        <v>0.202277952006884</v>
      </c>
      <c r="J5991" s="36"/>
      <c r="K5991" s="36"/>
      <c r="L5991" s="59"/>
      <c r="N5991" s="39"/>
      <c r="O5991" s="36"/>
      <c r="P5991" s="40"/>
      <c r="Q5991" s="35">
        <v>7</v>
      </c>
      <c r="R5991" s="36">
        <v>0.255802248604595</v>
      </c>
      <c r="S5991" s="37">
        <v>3.6543178372084997E-2</v>
      </c>
      <c r="T5991" s="35">
        <v>44</v>
      </c>
      <c r="U5991" s="36">
        <v>7.17084001004695</v>
      </c>
      <c r="V5991" s="37">
        <v>0.162973636591976</v>
      </c>
      <c r="W5991" s="40"/>
      <c r="X5991" s="36"/>
      <c r="Y5991" s="41"/>
    </row>
    <row r="5992" spans="1:25" x14ac:dyDescent="0.2">
      <c r="A5992" s="39"/>
      <c r="B5992" s="36"/>
      <c r="C5992" s="40"/>
      <c r="D5992" s="17">
        <v>13</v>
      </c>
      <c r="E5992" s="4">
        <v>0.94232089444994904</v>
      </c>
      <c r="F5992" s="18">
        <v>7.2486222649996102E-2</v>
      </c>
      <c r="G5992" s="4">
        <v>4</v>
      </c>
      <c r="H5992" s="4">
        <v>0.68776990473270405</v>
      </c>
      <c r="I5992" s="18">
        <v>0.17194247618317601</v>
      </c>
      <c r="J5992" s="36"/>
      <c r="K5992" s="36"/>
      <c r="L5992" s="59"/>
      <c r="N5992" s="39"/>
      <c r="O5992" s="36"/>
      <c r="P5992" s="40"/>
      <c r="Q5992" s="35">
        <v>5</v>
      </c>
      <c r="R5992" s="36">
        <v>9.3018999323248794E-2</v>
      </c>
      <c r="S5992" s="37">
        <v>1.86037998646497E-2</v>
      </c>
      <c r="T5992" s="35">
        <v>12</v>
      </c>
      <c r="U5992" s="36">
        <v>1.27496751770377</v>
      </c>
      <c r="V5992" s="37">
        <v>0.10624729314198</v>
      </c>
      <c r="W5992" s="40"/>
      <c r="X5992" s="36"/>
      <c r="Y5992" s="41"/>
    </row>
    <row r="5993" spans="1:25" x14ac:dyDescent="0.2">
      <c r="A5993" s="39"/>
      <c r="B5993" s="36"/>
      <c r="C5993" s="40"/>
      <c r="D5993" s="17">
        <v>13</v>
      </c>
      <c r="E5993" s="4">
        <v>0.78126192465424504</v>
      </c>
      <c r="F5993" s="18">
        <v>6.0097071127249602E-2</v>
      </c>
      <c r="G5993" s="4">
        <v>9</v>
      </c>
      <c r="H5993" s="4">
        <v>1.6146639138460099</v>
      </c>
      <c r="I5993" s="18">
        <v>0.179407101538446</v>
      </c>
      <c r="J5993" s="36"/>
      <c r="K5993" s="36"/>
      <c r="L5993" s="59"/>
      <c r="N5993" s="39"/>
      <c r="O5993" s="36"/>
      <c r="P5993" s="40"/>
      <c r="Q5993" s="35">
        <v>44</v>
      </c>
      <c r="R5993" s="36">
        <v>1.2325017433613501</v>
      </c>
      <c r="S5993" s="37">
        <v>2.8011403258212501E-2</v>
      </c>
      <c r="T5993" s="35">
        <v>4</v>
      </c>
      <c r="U5993" s="36">
        <v>0.33925382792949599</v>
      </c>
      <c r="V5993" s="37">
        <v>8.4813456982374094E-2</v>
      </c>
      <c r="W5993" s="40"/>
      <c r="X5993" s="36"/>
      <c r="Y5993" s="41"/>
    </row>
    <row r="5994" spans="1:25" x14ac:dyDescent="0.2">
      <c r="A5994" s="39"/>
      <c r="B5994" s="36"/>
      <c r="C5994" s="40"/>
      <c r="D5994" s="17">
        <v>76</v>
      </c>
      <c r="E5994" s="4">
        <v>6.3653772808611304</v>
      </c>
      <c r="F5994" s="18">
        <v>8.3754964221857006E-2</v>
      </c>
      <c r="G5994" s="4">
        <v>42</v>
      </c>
      <c r="H5994" s="4">
        <v>15.7632256895303</v>
      </c>
      <c r="I5994" s="18">
        <v>0.37531489736976997</v>
      </c>
      <c r="J5994" s="36"/>
      <c r="K5994" s="36"/>
      <c r="L5994" s="59"/>
      <c r="N5994" s="39"/>
      <c r="O5994" s="36"/>
      <c r="P5994" s="40"/>
      <c r="Q5994" s="35">
        <v>43</v>
      </c>
      <c r="R5994" s="36">
        <v>2.4882582081481801</v>
      </c>
      <c r="S5994" s="37">
        <v>5.7866469956934397E-2</v>
      </c>
      <c r="T5994" s="35">
        <v>8</v>
      </c>
      <c r="U5994" s="36">
        <v>0.60755322501063302</v>
      </c>
      <c r="V5994" s="37">
        <v>7.59441531263291E-2</v>
      </c>
      <c r="W5994" s="40"/>
      <c r="X5994" s="36"/>
      <c r="Y5994" s="41"/>
    </row>
    <row r="5995" spans="1:25" x14ac:dyDescent="0.2">
      <c r="A5995" s="39"/>
      <c r="B5995" s="36"/>
      <c r="C5995" s="40"/>
      <c r="D5995" s="17">
        <v>43</v>
      </c>
      <c r="E5995" s="4">
        <v>5.2139772884547702</v>
      </c>
      <c r="F5995" s="18">
        <v>0.121255285778017</v>
      </c>
      <c r="G5995" s="4">
        <v>4</v>
      </c>
      <c r="H5995" s="4">
        <v>1.2161592841148301</v>
      </c>
      <c r="I5995" s="18">
        <v>0.30403982102870902</v>
      </c>
      <c r="J5995" s="36"/>
      <c r="K5995" s="36"/>
      <c r="L5995" s="59"/>
      <c r="N5995" s="39"/>
      <c r="O5995" s="36"/>
      <c r="P5995" s="40"/>
      <c r="Q5995" s="35">
        <v>31</v>
      </c>
      <c r="R5995" s="36">
        <v>1.2673838445916701</v>
      </c>
      <c r="S5995" s="37">
        <v>4.0883349825537901E-2</v>
      </c>
      <c r="T5995" s="35">
        <v>19</v>
      </c>
      <c r="U5995" s="36">
        <v>2.21730362623929</v>
      </c>
      <c r="V5995" s="37">
        <v>0.116700190854699</v>
      </c>
      <c r="W5995" s="40"/>
      <c r="X5995" s="36"/>
      <c r="Y5995" s="41"/>
    </row>
    <row r="5996" spans="1:25" x14ac:dyDescent="0.2">
      <c r="A5996" s="39"/>
      <c r="B5996" s="36"/>
      <c r="C5996" s="40"/>
      <c r="D5996" s="17">
        <v>37</v>
      </c>
      <c r="E5996" s="4">
        <v>2.55770199187099</v>
      </c>
      <c r="F5996" s="18">
        <v>6.9127080861378296E-2</v>
      </c>
      <c r="G5996" s="4">
        <v>19</v>
      </c>
      <c r="H5996" s="4">
        <v>5.3482871055603001</v>
      </c>
      <c r="I5996" s="18">
        <v>0.28148879502948898</v>
      </c>
      <c r="J5996" s="36"/>
      <c r="K5996" s="36"/>
      <c r="L5996" s="59"/>
      <c r="N5996" s="39"/>
      <c r="O5996" s="36"/>
      <c r="P5996" s="40"/>
      <c r="Q5996" s="35">
        <v>5</v>
      </c>
      <c r="R5996" s="36">
        <v>3.4882124513387597E-2</v>
      </c>
      <c r="S5996" s="37">
        <v>6.9764249026775301E-3</v>
      </c>
      <c r="T5996" s="35">
        <v>15</v>
      </c>
      <c r="U5996" s="36">
        <v>2.3792172409594001</v>
      </c>
      <c r="V5996" s="37">
        <v>0.158614482730627</v>
      </c>
      <c r="W5996" s="40"/>
      <c r="X5996" s="36"/>
      <c r="Y5996" s="41"/>
    </row>
    <row r="5997" spans="1:25" x14ac:dyDescent="0.2">
      <c r="A5997" s="39"/>
      <c r="B5997" s="36"/>
      <c r="C5997" s="40"/>
      <c r="D5997" s="17">
        <v>9</v>
      </c>
      <c r="E5997" s="4">
        <v>0.56131838262081102</v>
      </c>
      <c r="F5997" s="18">
        <v>6.2368709180090097E-2</v>
      </c>
      <c r="G5997" s="4">
        <v>11</v>
      </c>
      <c r="H5997" s="4">
        <v>2.98474089801311</v>
      </c>
      <c r="I5997" s="18">
        <v>0.27134008163755502</v>
      </c>
      <c r="J5997" s="36"/>
      <c r="K5997" s="36"/>
      <c r="L5997" s="59"/>
      <c r="N5997" s="39"/>
      <c r="O5997" s="36"/>
      <c r="P5997" s="40"/>
      <c r="Q5997" s="35">
        <v>10</v>
      </c>
      <c r="R5997" s="36">
        <v>0.59299611952155795</v>
      </c>
      <c r="S5997" s="37">
        <v>5.9299611952155801E-2</v>
      </c>
      <c r="T5997" s="35">
        <v>9</v>
      </c>
      <c r="U5997" s="36">
        <v>0.77383077889680796</v>
      </c>
      <c r="V5997" s="37">
        <v>8.5981197655200903E-2</v>
      </c>
      <c r="W5997" s="40"/>
      <c r="X5997" s="36"/>
      <c r="Y5997" s="41"/>
    </row>
    <row r="5998" spans="1:25" x14ac:dyDescent="0.2">
      <c r="A5998" s="39"/>
      <c r="B5998" s="36"/>
      <c r="C5998" s="40"/>
      <c r="D5998" s="17">
        <v>10</v>
      </c>
      <c r="E5998" s="4">
        <v>0.72114136442541998</v>
      </c>
      <c r="F5998" s="18">
        <v>7.2114136442541998E-2</v>
      </c>
      <c r="G5998" s="4">
        <v>4</v>
      </c>
      <c r="H5998" s="4">
        <v>0.77401390671729997</v>
      </c>
      <c r="I5998" s="18">
        <v>0.19350347667932499</v>
      </c>
      <c r="J5998" s="36"/>
      <c r="K5998" s="36"/>
      <c r="L5998" s="59"/>
      <c r="N5998" s="39"/>
      <c r="O5998" s="36"/>
      <c r="P5998" s="40"/>
      <c r="Q5998" s="35">
        <v>8</v>
      </c>
      <c r="R5998" s="36">
        <v>0.24417487438768101</v>
      </c>
      <c r="S5998" s="37">
        <v>3.0521859298460099E-2</v>
      </c>
      <c r="T5998" s="35">
        <v>5</v>
      </c>
      <c r="U5998" s="36">
        <v>0.38136874139308902</v>
      </c>
      <c r="V5998" s="37">
        <v>7.6273748278617798E-2</v>
      </c>
      <c r="W5998" s="40"/>
      <c r="X5998" s="36"/>
      <c r="Y5998" s="41"/>
    </row>
    <row r="5999" spans="1:25" x14ac:dyDescent="0.2">
      <c r="A5999" s="39"/>
      <c r="B5999" s="36"/>
      <c r="C5999" s="40"/>
      <c r="D5999" s="17">
        <v>76</v>
      </c>
      <c r="E5999" s="4">
        <v>6.0865644663572303</v>
      </c>
      <c r="F5999" s="18">
        <v>8.0086374557331905E-2</v>
      </c>
      <c r="G5999" s="4">
        <v>15</v>
      </c>
      <c r="H5999" s="4">
        <v>3.6790721267461701</v>
      </c>
      <c r="I5999" s="18">
        <v>0.24527147511641101</v>
      </c>
      <c r="J5999" s="36"/>
      <c r="K5999" s="36"/>
      <c r="L5999" s="59"/>
      <c r="N5999" s="39"/>
      <c r="O5999" s="36"/>
      <c r="P5999" s="40"/>
      <c r="Q5999" s="35">
        <v>9</v>
      </c>
      <c r="R5999" s="36">
        <v>0.19766537658870201</v>
      </c>
      <c r="S5999" s="37">
        <v>2.1962819620966901E-2</v>
      </c>
      <c r="T5999" s="35">
        <v>23</v>
      </c>
      <c r="U5999" s="36">
        <v>2.4612496830523001</v>
      </c>
      <c r="V5999" s="37">
        <v>0.10701085578488199</v>
      </c>
      <c r="W5999" s="40"/>
      <c r="X5999" s="36"/>
      <c r="Y5999" s="41"/>
    </row>
    <row r="6000" spans="1:25" x14ac:dyDescent="0.2">
      <c r="A6000" s="39"/>
      <c r="B6000" s="36"/>
      <c r="C6000" s="40"/>
      <c r="D6000" s="17">
        <v>42</v>
      </c>
      <c r="E6000" s="4">
        <v>3.5588616840541301</v>
      </c>
      <c r="F6000" s="18">
        <v>8.4734802001288897E-2</v>
      </c>
      <c r="G6000" s="4">
        <v>6</v>
      </c>
      <c r="H6000" s="4">
        <v>1.34172575175762</v>
      </c>
      <c r="I6000" s="18">
        <v>0.22362095862626999</v>
      </c>
      <c r="J6000" s="36"/>
      <c r="K6000" s="36"/>
      <c r="L6000" s="59"/>
      <c r="N6000" s="39"/>
      <c r="O6000" s="36"/>
      <c r="P6000" s="40"/>
      <c r="Q6000" s="35">
        <v>32</v>
      </c>
      <c r="R6000" s="36">
        <v>1.2208743700757601</v>
      </c>
      <c r="S6000" s="37">
        <v>3.8152324064867502E-2</v>
      </c>
      <c r="T6000" s="35">
        <v>34</v>
      </c>
      <c r="U6000" s="36">
        <v>3.9978026449680302</v>
      </c>
      <c r="V6000" s="37">
        <v>0.117582430734353</v>
      </c>
      <c r="W6000" s="40"/>
      <c r="X6000" s="36"/>
      <c r="Y6000" s="41"/>
    </row>
    <row r="6001" spans="1:25" x14ac:dyDescent="0.2">
      <c r="A6001" s="39"/>
      <c r="B6001" s="36"/>
      <c r="C6001" s="40"/>
      <c r="D6001" s="17">
        <v>64</v>
      </c>
      <c r="E6001" s="4">
        <v>5.9891355857253004</v>
      </c>
      <c r="F6001" s="18">
        <v>9.3580243526957901E-2</v>
      </c>
      <c r="G6001" s="4">
        <v>9</v>
      </c>
      <c r="H6001" s="4">
        <v>1.5928282588720299</v>
      </c>
      <c r="I6001" s="18">
        <v>0.176980917652448</v>
      </c>
      <c r="J6001" s="36"/>
      <c r="K6001" s="36"/>
      <c r="L6001" s="59"/>
      <c r="N6001" s="39"/>
      <c r="O6001" s="36"/>
      <c r="P6001" s="40"/>
      <c r="Q6001" s="35">
        <v>9</v>
      </c>
      <c r="R6001" s="36">
        <v>0.18603799678385199</v>
      </c>
      <c r="S6001" s="37">
        <v>2.0670888531539099E-2</v>
      </c>
      <c r="T6001" s="35">
        <v>13</v>
      </c>
      <c r="U6001" s="36">
        <v>0.97120621427893605</v>
      </c>
      <c r="V6001" s="37">
        <v>7.4708170329148907E-2</v>
      </c>
      <c r="W6001" s="40"/>
      <c r="X6001" s="36"/>
      <c r="Y6001" s="41"/>
    </row>
    <row r="6002" spans="1:25" x14ac:dyDescent="0.2">
      <c r="A6002" s="39"/>
      <c r="B6002" s="36"/>
      <c r="C6002" s="40"/>
      <c r="D6002" s="17">
        <v>19</v>
      </c>
      <c r="E6002" s="4">
        <v>1.26803996786475</v>
      </c>
      <c r="F6002" s="18">
        <v>6.6738945677092196E-2</v>
      </c>
      <c r="G6002" s="4">
        <v>28</v>
      </c>
      <c r="H6002" s="4">
        <v>6.8396275490522296</v>
      </c>
      <c r="I6002" s="18">
        <v>0.244272412466151</v>
      </c>
      <c r="J6002" s="36"/>
      <c r="K6002" s="36"/>
      <c r="L6002" s="59"/>
      <c r="N6002" s="39"/>
      <c r="O6002" s="36"/>
      <c r="P6002" s="40"/>
      <c r="Q6002" s="35">
        <v>17</v>
      </c>
      <c r="R6002" s="36">
        <v>0.48834974784404001</v>
      </c>
      <c r="S6002" s="37">
        <v>2.8726455755531701E-2</v>
      </c>
      <c r="T6002" s="35">
        <v>4</v>
      </c>
      <c r="U6002" s="36">
        <v>0.27052719518542201</v>
      </c>
      <c r="V6002" s="37">
        <v>6.7631798796355697E-2</v>
      </c>
      <c r="W6002" s="40"/>
      <c r="X6002" s="36"/>
      <c r="Y6002" s="41"/>
    </row>
    <row r="6003" spans="1:25" x14ac:dyDescent="0.2">
      <c r="A6003" s="39"/>
      <c r="B6003" s="36"/>
      <c r="C6003" s="40"/>
      <c r="D6003" s="17">
        <v>6</v>
      </c>
      <c r="E6003" s="4">
        <v>0.45552757754921902</v>
      </c>
      <c r="F6003" s="18">
        <v>7.5921262924869795E-2</v>
      </c>
      <c r="G6003" s="4">
        <v>6</v>
      </c>
      <c r="H6003" s="4">
        <v>0.83733884990215302</v>
      </c>
      <c r="I6003" s="18">
        <v>0.139556474983692</v>
      </c>
      <c r="J6003" s="36"/>
      <c r="K6003" s="36"/>
      <c r="L6003" s="59"/>
      <c r="N6003" s="39"/>
      <c r="O6003" s="36"/>
      <c r="P6003" s="40"/>
      <c r="Q6003" s="35">
        <v>8</v>
      </c>
      <c r="R6003" s="36">
        <v>0.22092012502253</v>
      </c>
      <c r="S6003" s="37">
        <v>2.7615015627816299E-2</v>
      </c>
      <c r="T6003" s="35">
        <v>14</v>
      </c>
      <c r="U6003" s="36">
        <v>1.2682688422501001</v>
      </c>
      <c r="V6003" s="37">
        <v>9.0590631589293397E-2</v>
      </c>
      <c r="W6003" s="40"/>
      <c r="X6003" s="36"/>
      <c r="Y6003" s="41"/>
    </row>
    <row r="6004" spans="1:25" x14ac:dyDescent="0.2">
      <c r="A6004" s="39"/>
      <c r="B6004" s="36"/>
      <c r="C6004" s="40"/>
      <c r="D6004" s="17">
        <v>27</v>
      </c>
      <c r="E6004" s="4">
        <v>3.1718623340129799</v>
      </c>
      <c r="F6004" s="18">
        <v>0.11747638274122101</v>
      </c>
      <c r="G6004" s="4">
        <v>20</v>
      </c>
      <c r="H6004" s="4">
        <v>4.7588310912251401</v>
      </c>
      <c r="I6004" s="18">
        <v>0.23794155456125701</v>
      </c>
      <c r="J6004" s="36"/>
      <c r="K6004" s="36"/>
      <c r="L6004" s="59"/>
      <c r="N6004" s="39"/>
      <c r="O6004" s="36"/>
      <c r="P6004" s="40"/>
      <c r="Q6004" s="35">
        <v>7</v>
      </c>
      <c r="R6004" s="36">
        <v>0.16278324648737899</v>
      </c>
      <c r="S6004" s="37">
        <v>2.3254749498196999E-2</v>
      </c>
      <c r="T6004" s="35">
        <v>4</v>
      </c>
      <c r="U6004" s="36">
        <v>0.39690241217613198</v>
      </c>
      <c r="V6004" s="37">
        <v>9.9225603044032995E-2</v>
      </c>
      <c r="W6004" s="40"/>
      <c r="X6004" s="36"/>
      <c r="Y6004" s="41"/>
    </row>
    <row r="6005" spans="1:25" x14ac:dyDescent="0.2">
      <c r="A6005" s="39"/>
      <c r="B6005" s="36"/>
      <c r="C6005" s="40"/>
      <c r="D6005" s="17">
        <v>22</v>
      </c>
      <c r="E6005" s="4">
        <v>2.0012359600514098</v>
      </c>
      <c r="F6005" s="18">
        <v>9.0965270911428003E-2</v>
      </c>
      <c r="G6005" s="4">
        <v>53</v>
      </c>
      <c r="H6005" s="4">
        <v>15.7785457000136</v>
      </c>
      <c r="I6005" s="18">
        <v>0.297708409434219</v>
      </c>
      <c r="J6005" s="36"/>
      <c r="K6005" s="36"/>
      <c r="L6005" s="59"/>
      <c r="N6005" s="39"/>
      <c r="O6005" s="36"/>
      <c r="P6005" s="40"/>
      <c r="Q6005" s="35">
        <v>4</v>
      </c>
      <c r="R6005" s="36">
        <v>8.1391624175012098E-2</v>
      </c>
      <c r="S6005" s="37">
        <v>2.0347906043753E-2</v>
      </c>
      <c r="T6005" s="35">
        <v>34</v>
      </c>
      <c r="U6005" s="36">
        <v>4.0599373355507797</v>
      </c>
      <c r="V6005" s="37">
        <v>0.11940992163384601</v>
      </c>
      <c r="W6005" s="40"/>
      <c r="X6005" s="36"/>
      <c r="Y6005" s="41"/>
    </row>
    <row r="6006" spans="1:25" x14ac:dyDescent="0.2">
      <c r="A6006" s="39"/>
      <c r="B6006" s="36"/>
      <c r="C6006" s="40"/>
      <c r="D6006" s="17">
        <v>15</v>
      </c>
      <c r="E6006" s="4">
        <v>1.0083771981298899</v>
      </c>
      <c r="F6006" s="18">
        <v>6.7225146541992797E-2</v>
      </c>
      <c r="G6006" s="4">
        <v>12</v>
      </c>
      <c r="H6006" s="4">
        <v>3.8548256754875099</v>
      </c>
      <c r="I6006" s="18">
        <v>0.32123547295729299</v>
      </c>
      <c r="J6006" s="36"/>
      <c r="K6006" s="36"/>
      <c r="L6006" s="59"/>
      <c r="N6006" s="39"/>
      <c r="O6006" s="36"/>
      <c r="P6006" s="40"/>
      <c r="Q6006" s="35">
        <v>65</v>
      </c>
      <c r="R6006" s="36">
        <v>5.2092165043577499</v>
      </c>
      <c r="S6006" s="37">
        <v>8.0141792374734594E-2</v>
      </c>
      <c r="T6006" s="35">
        <v>53</v>
      </c>
      <c r="U6006" s="36">
        <v>7.48786133155226</v>
      </c>
      <c r="V6006" s="37">
        <v>0.14128040248211801</v>
      </c>
      <c r="W6006" s="40"/>
      <c r="X6006" s="36"/>
      <c r="Y6006" s="41"/>
    </row>
    <row r="6007" spans="1:25" x14ac:dyDescent="0.2">
      <c r="A6007" s="39"/>
      <c r="B6007" s="36"/>
      <c r="C6007" s="40"/>
      <c r="D6007" s="17">
        <v>21</v>
      </c>
      <c r="E6007" s="4">
        <v>1.54447242245078</v>
      </c>
      <c r="F6007" s="18">
        <v>7.3546305830989506E-2</v>
      </c>
      <c r="G6007" s="4">
        <v>10</v>
      </c>
      <c r="H6007" s="4">
        <v>2.1583275645971298</v>
      </c>
      <c r="I6007" s="18">
        <v>0.21583275645971201</v>
      </c>
      <c r="J6007" s="36"/>
      <c r="K6007" s="36"/>
      <c r="L6007" s="59"/>
      <c r="N6007" s="39"/>
      <c r="O6007" s="36"/>
      <c r="P6007" s="40"/>
      <c r="Q6007" s="35">
        <v>4</v>
      </c>
      <c r="R6007" s="36">
        <v>0.11627374961972201</v>
      </c>
      <c r="S6007" s="37">
        <v>2.9068437404930501E-2</v>
      </c>
      <c r="T6007" s="35">
        <v>9</v>
      </c>
      <c r="U6007" s="36">
        <v>0.72504768893122595</v>
      </c>
      <c r="V6007" s="37">
        <v>8.0560854325691794E-2</v>
      </c>
      <c r="W6007" s="40"/>
      <c r="X6007" s="36"/>
      <c r="Y6007" s="41"/>
    </row>
    <row r="6008" spans="1:25" x14ac:dyDescent="0.2">
      <c r="A6008" s="39"/>
      <c r="B6008" s="36"/>
      <c r="C6008" s="40"/>
      <c r="D6008" s="17">
        <v>59</v>
      </c>
      <c r="E6008" s="4">
        <v>6.3172655832022402</v>
      </c>
      <c r="F6008" s="18">
        <v>0.107072298020377</v>
      </c>
      <c r="G6008" s="4">
        <v>7</v>
      </c>
      <c r="H6008" s="4">
        <v>0.87011522054672197</v>
      </c>
      <c r="I6008" s="18">
        <v>0.12430217436381701</v>
      </c>
      <c r="J6008" s="36"/>
      <c r="K6008" s="36"/>
      <c r="L6008" s="59"/>
      <c r="N6008" s="39"/>
      <c r="O6008" s="36"/>
      <c r="P6008" s="40"/>
      <c r="Q6008" s="35">
        <v>4</v>
      </c>
      <c r="R6008" s="36">
        <v>9.3019000254571396E-2</v>
      </c>
      <c r="S6008" s="37">
        <v>2.32547500636428E-2</v>
      </c>
      <c r="T6008" s="35">
        <v>8</v>
      </c>
      <c r="U6008" s="36">
        <v>0.43904783576726902</v>
      </c>
      <c r="V6008" s="37">
        <v>5.48809794709086E-2</v>
      </c>
      <c r="W6008" s="40"/>
      <c r="X6008" s="36"/>
      <c r="Y6008" s="41"/>
    </row>
    <row r="6009" spans="1:25" x14ac:dyDescent="0.2">
      <c r="A6009" s="39"/>
      <c r="B6009" s="36"/>
      <c r="C6009" s="40"/>
      <c r="D6009" s="17">
        <v>49</v>
      </c>
      <c r="E6009" s="4">
        <v>4.1297627240419299</v>
      </c>
      <c r="F6009" s="18">
        <v>8.4280871919223205E-2</v>
      </c>
      <c r="G6009" s="4">
        <v>24</v>
      </c>
      <c r="H6009" s="4">
        <v>5.7194627821445403</v>
      </c>
      <c r="I6009" s="18">
        <v>0.238310949256022</v>
      </c>
      <c r="J6009" s="36"/>
      <c r="K6009" s="36"/>
      <c r="L6009" s="59"/>
      <c r="N6009" s="39"/>
      <c r="O6009" s="36"/>
      <c r="P6009" s="40"/>
      <c r="Q6009" s="35">
        <v>9</v>
      </c>
      <c r="R6009" s="36">
        <v>0.116273750551044</v>
      </c>
      <c r="S6009" s="37">
        <v>1.29193056167827E-2</v>
      </c>
      <c r="T6009" s="35">
        <v>6</v>
      </c>
      <c r="U6009" s="36">
        <v>0.34811932593584</v>
      </c>
      <c r="V6009" s="37">
        <v>5.80198876559734E-2</v>
      </c>
      <c r="W6009" s="40"/>
      <c r="X6009" s="36"/>
      <c r="Y6009" s="41"/>
    </row>
    <row r="6010" spans="1:25" x14ac:dyDescent="0.2">
      <c r="A6010" s="39"/>
      <c r="B6010" s="36"/>
      <c r="C6010" s="40"/>
      <c r="D6010" s="17">
        <v>27</v>
      </c>
      <c r="E6010" s="4">
        <v>1.6238040719181299</v>
      </c>
      <c r="F6010" s="18">
        <v>6.01408915525233E-2</v>
      </c>
      <c r="G6010" s="4">
        <v>25</v>
      </c>
      <c r="H6010" s="4">
        <v>4.0546272322535497</v>
      </c>
      <c r="I6010" s="18">
        <v>0.162185089290142</v>
      </c>
      <c r="J6010" s="36"/>
      <c r="K6010" s="36"/>
      <c r="L6010" s="59"/>
      <c r="N6010" s="39"/>
      <c r="O6010" s="36"/>
      <c r="P6010" s="40"/>
      <c r="Q6010" s="35">
        <v>4</v>
      </c>
      <c r="R6010" s="36">
        <v>9.3019000254571396E-2</v>
      </c>
      <c r="S6010" s="37">
        <v>2.32547500636428E-2</v>
      </c>
      <c r="T6010" s="35">
        <v>4</v>
      </c>
      <c r="U6010" s="36">
        <v>0.39691766723990402</v>
      </c>
      <c r="V6010" s="37">
        <v>9.9229416809976101E-2</v>
      </c>
      <c r="W6010" s="40"/>
      <c r="X6010" s="36"/>
      <c r="Y6010" s="41"/>
    </row>
    <row r="6011" spans="1:25" x14ac:dyDescent="0.2">
      <c r="A6011" s="39"/>
      <c r="B6011" s="36"/>
      <c r="C6011" s="40"/>
      <c r="D6011" s="17">
        <v>21</v>
      </c>
      <c r="E6011" s="4">
        <v>1.7307698167860499</v>
      </c>
      <c r="F6011" s="18">
        <v>8.2417610323145193E-2</v>
      </c>
      <c r="G6011" s="4">
        <v>4</v>
      </c>
      <c r="H6011" s="4">
        <v>0.60918594896793299</v>
      </c>
      <c r="I6011" s="18">
        <v>0.152296487241983</v>
      </c>
      <c r="J6011" s="36"/>
      <c r="K6011" s="36"/>
      <c r="L6011" s="59"/>
      <c r="N6011" s="39"/>
      <c r="O6011" s="36"/>
      <c r="P6011" s="40"/>
      <c r="Q6011" s="35">
        <v>4</v>
      </c>
      <c r="R6011" s="36">
        <v>0.139528500847518</v>
      </c>
      <c r="S6011" s="37">
        <v>3.4882125211879597E-2</v>
      </c>
      <c r="T6011" s="35">
        <v>9</v>
      </c>
      <c r="U6011" s="36">
        <v>0.77163345739245404</v>
      </c>
      <c r="V6011" s="37">
        <v>8.5737050821383706E-2</v>
      </c>
      <c r="W6011" s="40"/>
      <c r="X6011" s="36"/>
      <c r="Y6011" s="41"/>
    </row>
    <row r="6012" spans="1:25" x14ac:dyDescent="0.2">
      <c r="A6012" s="39"/>
      <c r="B6012" s="36"/>
      <c r="C6012" s="40"/>
      <c r="D6012" s="17">
        <v>18</v>
      </c>
      <c r="E6012" s="4">
        <v>1.4158388748764901</v>
      </c>
      <c r="F6012" s="18">
        <v>7.8657715270916598E-2</v>
      </c>
      <c r="G6012" s="4">
        <v>7</v>
      </c>
      <c r="H6012" s="4">
        <v>1.4083008766174301</v>
      </c>
      <c r="I6012" s="18">
        <v>0.20118583951677499</v>
      </c>
      <c r="J6012" s="36"/>
      <c r="K6012" s="36"/>
      <c r="L6012" s="59"/>
      <c r="N6012" s="39"/>
      <c r="O6012" s="36"/>
      <c r="P6012" s="40"/>
      <c r="Q6012" s="35">
        <v>4</v>
      </c>
      <c r="R6012" s="36">
        <v>9.3018999323248794E-2</v>
      </c>
      <c r="S6012" s="37">
        <v>2.3254749830812198E-2</v>
      </c>
      <c r="T6012" s="35">
        <v>22</v>
      </c>
      <c r="U6012" s="36">
        <v>2.3991454653441902</v>
      </c>
      <c r="V6012" s="37">
        <v>0.109052066606554</v>
      </c>
      <c r="W6012" s="40"/>
      <c r="X6012" s="36"/>
      <c r="Y6012" s="41"/>
    </row>
    <row r="6013" spans="1:25" x14ac:dyDescent="0.2">
      <c r="A6013" s="39"/>
      <c r="B6013" s="36"/>
      <c r="C6013" s="40"/>
      <c r="D6013" s="17">
        <v>4</v>
      </c>
      <c r="E6013" s="4">
        <v>0.24278628826141299</v>
      </c>
      <c r="F6013" s="18">
        <v>6.0696572065353303E-2</v>
      </c>
      <c r="G6013" s="4">
        <v>25</v>
      </c>
      <c r="H6013" s="4">
        <v>6.5753566920757196</v>
      </c>
      <c r="I6013" s="18">
        <v>0.26301426768302899</v>
      </c>
      <c r="J6013" s="36"/>
      <c r="K6013" s="36"/>
      <c r="L6013" s="59"/>
      <c r="N6013" s="39"/>
      <c r="O6013" s="36"/>
      <c r="P6013" s="40"/>
      <c r="Q6013" s="35">
        <v>6</v>
      </c>
      <c r="R6013" s="36">
        <v>0.151155873201787</v>
      </c>
      <c r="S6013" s="37">
        <v>2.5192645533631201E-2</v>
      </c>
      <c r="T6013" s="35">
        <v>7</v>
      </c>
      <c r="U6013" s="36">
        <v>0.64745554327964705</v>
      </c>
      <c r="V6013" s="37">
        <v>9.2493649039949694E-2</v>
      </c>
      <c r="W6013" s="40"/>
      <c r="X6013" s="36"/>
      <c r="Y6013" s="41"/>
    </row>
    <row r="6014" spans="1:25" x14ac:dyDescent="0.2">
      <c r="A6014" s="39"/>
      <c r="B6014" s="36"/>
      <c r="C6014" s="40"/>
      <c r="D6014" s="17">
        <v>5</v>
      </c>
      <c r="E6014" s="4">
        <v>0.229571983218193</v>
      </c>
      <c r="F6014" s="18">
        <v>4.5914396643638597E-2</v>
      </c>
      <c r="G6014" s="4">
        <v>58</v>
      </c>
      <c r="H6014" s="4">
        <v>21.172655709087799</v>
      </c>
      <c r="I6014" s="18">
        <v>0.36504578808772098</v>
      </c>
      <c r="J6014" s="36"/>
      <c r="K6014" s="36"/>
      <c r="L6014" s="59"/>
      <c r="N6014" s="39"/>
      <c r="O6014" s="36"/>
      <c r="P6014" s="40"/>
      <c r="Q6014" s="35">
        <v>19</v>
      </c>
      <c r="R6014" s="36">
        <v>1.4069276144728</v>
      </c>
      <c r="S6014" s="37">
        <v>7.4048821814358207E-2</v>
      </c>
      <c r="T6014" s="35">
        <v>14</v>
      </c>
      <c r="U6014" s="36">
        <v>1.24174866825342</v>
      </c>
      <c r="V6014" s="37">
        <v>8.8696333446672895E-2</v>
      </c>
      <c r="W6014" s="40"/>
      <c r="X6014" s="36"/>
      <c r="Y6014" s="41"/>
    </row>
    <row r="6015" spans="1:25" x14ac:dyDescent="0.2">
      <c r="A6015" s="39"/>
      <c r="B6015" s="36"/>
      <c r="C6015" s="40"/>
      <c r="D6015" s="17">
        <v>15</v>
      </c>
      <c r="E6015" s="4">
        <v>0.66468299180269197</v>
      </c>
      <c r="F6015" s="18">
        <v>4.43121994535128E-2</v>
      </c>
      <c r="G6015" s="4">
        <v>5</v>
      </c>
      <c r="H6015" s="4">
        <v>0.87556266784667902</v>
      </c>
      <c r="I6015" s="18">
        <v>0.17511253356933501</v>
      </c>
      <c r="J6015" s="36"/>
      <c r="K6015" s="36"/>
      <c r="L6015" s="59"/>
      <c r="N6015" s="39"/>
      <c r="O6015" s="36"/>
      <c r="P6015" s="40"/>
      <c r="Q6015" s="35">
        <v>4</v>
      </c>
      <c r="R6015" s="36">
        <v>9.3018999323248794E-2</v>
      </c>
      <c r="S6015" s="37">
        <v>2.3254749830812198E-2</v>
      </c>
      <c r="T6015" s="35">
        <v>21</v>
      </c>
      <c r="U6015" s="36">
        <v>3.5410543642938102</v>
      </c>
      <c r="V6015" s="37">
        <v>0.16862163639494299</v>
      </c>
      <c r="W6015" s="40"/>
      <c r="X6015" s="36"/>
      <c r="Y6015" s="41"/>
    </row>
    <row r="6016" spans="1:25" x14ac:dyDescent="0.2">
      <c r="A6016" s="39"/>
      <c r="B6016" s="36"/>
      <c r="C6016" s="40"/>
      <c r="D6016" s="17">
        <v>4</v>
      </c>
      <c r="E6016" s="4">
        <v>0.20914015546441</v>
      </c>
      <c r="F6016" s="18">
        <v>5.2285038866102598E-2</v>
      </c>
      <c r="G6016" s="4">
        <v>9</v>
      </c>
      <c r="H6016" s="4">
        <v>1.4246891140937801</v>
      </c>
      <c r="I6016" s="18">
        <v>0.158298790454864</v>
      </c>
      <c r="J6016" s="36"/>
      <c r="K6016" s="36"/>
      <c r="L6016" s="59"/>
      <c r="N6016" s="39"/>
      <c r="O6016" s="36"/>
      <c r="P6016" s="40"/>
      <c r="Q6016" s="35">
        <v>5</v>
      </c>
      <c r="R6016" s="36">
        <v>0.13952849898487299</v>
      </c>
      <c r="S6016" s="37">
        <v>2.79056997969746E-2</v>
      </c>
      <c r="T6016" s="35">
        <v>10</v>
      </c>
      <c r="U6016" s="36">
        <v>0.77163349837064699</v>
      </c>
      <c r="V6016" s="37">
        <v>7.7163349837064701E-2</v>
      </c>
      <c r="W6016" s="40"/>
      <c r="X6016" s="36"/>
      <c r="Y6016" s="41"/>
    </row>
    <row r="6017" spans="1:25" x14ac:dyDescent="0.2">
      <c r="A6017" s="39"/>
      <c r="B6017" s="36"/>
      <c r="C6017" s="40"/>
      <c r="D6017" s="17">
        <v>43</v>
      </c>
      <c r="E6017" s="4">
        <v>3.97474633157253</v>
      </c>
      <c r="F6017" s="18">
        <v>9.2435961199361205E-2</v>
      </c>
      <c r="G6017" s="4">
        <v>7</v>
      </c>
      <c r="H6017" s="4">
        <v>1.8930341750383299</v>
      </c>
      <c r="I6017" s="18">
        <v>0.27043345357690501</v>
      </c>
      <c r="J6017" s="36"/>
      <c r="K6017" s="36"/>
      <c r="L6017" s="59"/>
      <c r="N6017" s="39"/>
      <c r="O6017" s="36"/>
      <c r="P6017" s="40"/>
      <c r="Q6017" s="35">
        <v>8</v>
      </c>
      <c r="R6017" s="36">
        <v>0.26742962282150901</v>
      </c>
      <c r="S6017" s="37">
        <v>3.3428702852688702E-2</v>
      </c>
      <c r="T6017" s="35">
        <v>5</v>
      </c>
      <c r="U6017" s="36">
        <v>0.46562907099723799</v>
      </c>
      <c r="V6017" s="37">
        <v>9.3125814199447599E-2</v>
      </c>
      <c r="W6017" s="40"/>
      <c r="X6017" s="36"/>
      <c r="Y6017" s="41"/>
    </row>
    <row r="6018" spans="1:25" x14ac:dyDescent="0.2">
      <c r="A6018" s="39"/>
      <c r="B6018" s="36"/>
      <c r="C6018" s="40"/>
      <c r="D6018" s="17">
        <v>31</v>
      </c>
      <c r="E6018" s="4">
        <v>4.1622796878218598</v>
      </c>
      <c r="F6018" s="18">
        <v>0.134267086703931</v>
      </c>
      <c r="G6018" s="4">
        <v>4</v>
      </c>
      <c r="H6018" s="4">
        <v>0.72271306812763203</v>
      </c>
      <c r="I6018" s="18">
        <v>0.18067826703190801</v>
      </c>
      <c r="J6018" s="36"/>
      <c r="K6018" s="36"/>
      <c r="L6018" s="59"/>
      <c r="N6018" s="39"/>
      <c r="O6018" s="36"/>
      <c r="P6018" s="40"/>
      <c r="Q6018" s="35">
        <v>10</v>
      </c>
      <c r="R6018" s="36">
        <v>0.33719387650489802</v>
      </c>
      <c r="S6018" s="37">
        <v>3.3719387650489797E-2</v>
      </c>
      <c r="T6018" s="35">
        <v>6</v>
      </c>
      <c r="U6018" s="36">
        <v>0.467887382954359</v>
      </c>
      <c r="V6018" s="37">
        <v>7.7981230492393097E-2</v>
      </c>
      <c r="W6018" s="40"/>
      <c r="X6018" s="36"/>
      <c r="Y6018" s="41"/>
    </row>
    <row r="6019" spans="1:25" x14ac:dyDescent="0.2">
      <c r="A6019" s="39"/>
      <c r="B6019" s="36"/>
      <c r="C6019" s="40"/>
      <c r="D6019" s="17">
        <v>9</v>
      </c>
      <c r="E6019" s="4">
        <v>0.38701456971466502</v>
      </c>
      <c r="F6019" s="18">
        <v>4.3001618857185002E-2</v>
      </c>
      <c r="G6019" s="4">
        <v>10</v>
      </c>
      <c r="H6019" s="4">
        <v>2.7860531806945801</v>
      </c>
      <c r="I6019" s="18">
        <v>0.27860531806945799</v>
      </c>
      <c r="J6019" s="36"/>
      <c r="K6019" s="36"/>
      <c r="L6019" s="59"/>
      <c r="N6019" s="39"/>
      <c r="O6019" s="36"/>
      <c r="P6019" s="40"/>
      <c r="Q6019" s="35">
        <v>5</v>
      </c>
      <c r="R6019" s="36">
        <v>0.151155875995755</v>
      </c>
      <c r="S6019" s="37">
        <v>3.0231175199151E-2</v>
      </c>
      <c r="T6019" s="35">
        <v>4</v>
      </c>
      <c r="U6019" s="36">
        <v>0.36585031449794703</v>
      </c>
      <c r="V6019" s="37">
        <v>9.1462578624486895E-2</v>
      </c>
      <c r="W6019" s="40"/>
      <c r="X6019" s="36"/>
      <c r="Y6019" s="41"/>
    </row>
    <row r="6020" spans="1:25" x14ac:dyDescent="0.2">
      <c r="A6020" s="39"/>
      <c r="B6020" s="36"/>
      <c r="C6020" s="40"/>
      <c r="D6020" s="17">
        <v>11</v>
      </c>
      <c r="E6020" s="4">
        <v>0.64544137008488101</v>
      </c>
      <c r="F6020" s="18">
        <v>5.8676488189534699E-2</v>
      </c>
      <c r="G6020" s="4">
        <v>52</v>
      </c>
      <c r="H6020" s="4">
        <v>22.511070519685699</v>
      </c>
      <c r="I6020" s="18">
        <v>0.43290520230164897</v>
      </c>
      <c r="J6020" s="36"/>
      <c r="K6020" s="36"/>
      <c r="L6020" s="59"/>
      <c r="N6020" s="39"/>
      <c r="O6020" s="36"/>
      <c r="P6020" s="40"/>
      <c r="Q6020" s="35">
        <v>23</v>
      </c>
      <c r="R6020" s="36">
        <v>0.94181736465543497</v>
      </c>
      <c r="S6020" s="37">
        <v>4.0948581071975403E-2</v>
      </c>
      <c r="T6020" s="35">
        <v>6</v>
      </c>
      <c r="U6020" s="36">
        <v>0.39244677498936598</v>
      </c>
      <c r="V6020" s="37">
        <v>6.5407795831561005E-2</v>
      </c>
      <c r="W6020" s="40"/>
      <c r="X6020" s="36"/>
      <c r="Y6020" s="41"/>
    </row>
    <row r="6021" spans="1:25" x14ac:dyDescent="0.2">
      <c r="A6021" s="39"/>
      <c r="B6021" s="36"/>
      <c r="C6021" s="40"/>
      <c r="D6021" s="17">
        <v>15</v>
      </c>
      <c r="E6021" s="4">
        <v>1.0084229875355899</v>
      </c>
      <c r="F6021" s="18">
        <v>6.7228199169039701E-2</v>
      </c>
      <c r="G6021" s="4">
        <v>16</v>
      </c>
      <c r="H6021" s="4">
        <v>4.5382467210292798</v>
      </c>
      <c r="I6021" s="18">
        <v>0.28364042006432999</v>
      </c>
      <c r="J6021" s="36"/>
      <c r="K6021" s="36"/>
      <c r="L6021" s="59"/>
      <c r="N6021" s="39"/>
      <c r="O6021" s="36"/>
      <c r="P6021" s="40"/>
      <c r="Q6021" s="35">
        <v>11</v>
      </c>
      <c r="R6021" s="36">
        <v>0.302311749197542</v>
      </c>
      <c r="S6021" s="37">
        <v>2.7482886290685599E-2</v>
      </c>
      <c r="T6021" s="35">
        <v>5</v>
      </c>
      <c r="U6021" s="36">
        <v>0.65854885056614798</v>
      </c>
      <c r="V6021" s="37">
        <v>0.13170977011322901</v>
      </c>
      <c r="W6021" s="40"/>
      <c r="X6021" s="36"/>
      <c r="Y6021" s="41"/>
    </row>
    <row r="6022" spans="1:25" x14ac:dyDescent="0.2">
      <c r="A6022" s="39"/>
      <c r="B6022" s="36"/>
      <c r="C6022" s="40"/>
      <c r="D6022" s="17">
        <v>30</v>
      </c>
      <c r="E6022" s="4">
        <v>4.3857938703149504</v>
      </c>
      <c r="F6022" s="18">
        <v>0.146193129010498</v>
      </c>
      <c r="G6022" s="4">
        <v>6</v>
      </c>
      <c r="H6022" s="4">
        <v>0.99673458933830195</v>
      </c>
      <c r="I6022" s="18">
        <v>0.16612243155638301</v>
      </c>
      <c r="J6022" s="36"/>
      <c r="K6022" s="36"/>
      <c r="L6022" s="59"/>
      <c r="N6022" s="39"/>
      <c r="O6022" s="36"/>
      <c r="P6022" s="40"/>
      <c r="Q6022" s="35">
        <v>4</v>
      </c>
      <c r="R6022" s="36">
        <v>0.104646373540163</v>
      </c>
      <c r="S6022" s="37">
        <v>2.6161593385040701E-2</v>
      </c>
      <c r="T6022" s="35">
        <v>4</v>
      </c>
      <c r="U6022" s="36">
        <v>0.30156404897570599</v>
      </c>
      <c r="V6022" s="37">
        <v>7.5391012243926497E-2</v>
      </c>
      <c r="W6022" s="40"/>
      <c r="X6022" s="36"/>
      <c r="Y6022" s="41"/>
    </row>
    <row r="6023" spans="1:25" x14ac:dyDescent="0.2">
      <c r="A6023" s="39"/>
      <c r="B6023" s="36"/>
      <c r="C6023" s="40"/>
      <c r="D6023" s="17">
        <v>11</v>
      </c>
      <c r="E6023" s="4">
        <v>0.75118638202548005</v>
      </c>
      <c r="F6023" s="18">
        <v>6.8289671093225396E-2</v>
      </c>
      <c r="G6023" s="4">
        <v>4</v>
      </c>
      <c r="H6023" s="4">
        <v>1.1080796420574099</v>
      </c>
      <c r="I6023" s="18">
        <v>0.27701991051435398</v>
      </c>
      <c r="J6023" s="36"/>
      <c r="K6023" s="36"/>
      <c r="L6023" s="59"/>
      <c r="N6023" s="39"/>
      <c r="O6023" s="36"/>
      <c r="P6023" s="40"/>
      <c r="Q6023" s="35">
        <v>4</v>
      </c>
      <c r="R6023" s="36">
        <v>0.18603799771517501</v>
      </c>
      <c r="S6023" s="37">
        <v>4.6509499428793698E-2</v>
      </c>
      <c r="T6023" s="35">
        <v>4</v>
      </c>
      <c r="U6023" s="36">
        <v>0.39024947211146299</v>
      </c>
      <c r="V6023" s="37">
        <v>9.7562368027865803E-2</v>
      </c>
      <c r="W6023" s="40"/>
      <c r="X6023" s="36"/>
      <c r="Y6023" s="41"/>
    </row>
    <row r="6024" spans="1:25" x14ac:dyDescent="0.2">
      <c r="A6024" s="39"/>
      <c r="B6024" s="36"/>
      <c r="C6024" s="40"/>
      <c r="D6024" s="17">
        <v>5</v>
      </c>
      <c r="E6024" s="4">
        <v>0.22114900499582199</v>
      </c>
      <c r="F6024" s="18">
        <v>4.4229800999164501E-2</v>
      </c>
      <c r="G6024" s="4">
        <v>7</v>
      </c>
      <c r="H6024" s="4">
        <v>1.81226822733879</v>
      </c>
      <c r="I6024" s="18">
        <v>0.258895461048398</v>
      </c>
      <c r="J6024" s="36"/>
      <c r="K6024" s="36"/>
      <c r="L6024" s="59"/>
      <c r="N6024" s="39"/>
      <c r="O6024" s="36"/>
      <c r="P6024" s="40"/>
      <c r="Q6024" s="35">
        <v>4</v>
      </c>
      <c r="R6024" s="36">
        <v>8.1391625106334603E-2</v>
      </c>
      <c r="S6024" s="37">
        <v>2.0347906276583599E-2</v>
      </c>
      <c r="T6024" s="35">
        <v>16</v>
      </c>
      <c r="U6024" s="36">
        <v>1.1596398949623099</v>
      </c>
      <c r="V6024" s="37">
        <v>7.2477493435144397E-2</v>
      </c>
      <c r="W6024" s="40"/>
      <c r="X6024" s="36"/>
      <c r="Y6024" s="41"/>
    </row>
    <row r="6025" spans="1:25" x14ac:dyDescent="0.2">
      <c r="A6025" s="39"/>
      <c r="B6025" s="36"/>
      <c r="C6025" s="40"/>
      <c r="D6025" s="17">
        <v>4</v>
      </c>
      <c r="E6025" s="4">
        <v>0.24998855590820299</v>
      </c>
      <c r="F6025" s="18">
        <v>6.2497138977050698E-2</v>
      </c>
      <c r="G6025" s="4">
        <v>8</v>
      </c>
      <c r="H6025" s="4">
        <v>1.17250325530767</v>
      </c>
      <c r="I6025" s="18">
        <v>0.146562906913459</v>
      </c>
      <c r="J6025" s="36"/>
      <c r="K6025" s="36"/>
      <c r="L6025" s="59"/>
      <c r="N6025" s="39"/>
      <c r="O6025" s="36"/>
      <c r="P6025" s="40"/>
      <c r="Q6025" s="35">
        <v>5</v>
      </c>
      <c r="R6025" s="36">
        <v>0.116273750551044</v>
      </c>
      <c r="S6025" s="37">
        <v>2.3254750110208899E-2</v>
      </c>
      <c r="T6025" s="35">
        <v>9</v>
      </c>
      <c r="U6025" s="36">
        <v>0.75613028928637505</v>
      </c>
      <c r="V6025" s="37">
        <v>8.4014476587375E-2</v>
      </c>
      <c r="W6025" s="40"/>
      <c r="X6025" s="36"/>
      <c r="Y6025" s="41"/>
    </row>
    <row r="6026" spans="1:25" x14ac:dyDescent="0.2">
      <c r="A6026" s="39"/>
      <c r="B6026" s="36"/>
      <c r="C6026" s="40"/>
      <c r="D6026" s="17">
        <v>8</v>
      </c>
      <c r="E6026" s="4">
        <v>0.58173495158553101</v>
      </c>
      <c r="F6026" s="18">
        <v>7.2716868948191404E-2</v>
      </c>
      <c r="G6026" s="4">
        <v>12</v>
      </c>
      <c r="H6026" s="4">
        <v>3.2805981040000902</v>
      </c>
      <c r="I6026" s="18">
        <v>0.27338317533334</v>
      </c>
      <c r="J6026" s="36"/>
      <c r="K6026" s="36"/>
      <c r="L6026" s="59"/>
      <c r="N6026" s="39"/>
      <c r="O6026" s="36"/>
      <c r="P6026" s="40"/>
      <c r="Q6026" s="35">
        <v>108</v>
      </c>
      <c r="R6026" s="36">
        <v>5.3835356039926401</v>
      </c>
      <c r="S6026" s="37">
        <v>4.9847551888820701E-2</v>
      </c>
      <c r="T6026" s="35">
        <v>24</v>
      </c>
      <c r="U6026" s="36">
        <v>2.5388570502400398</v>
      </c>
      <c r="V6026" s="37">
        <v>0.105785710426668</v>
      </c>
      <c r="W6026" s="40"/>
      <c r="X6026" s="36"/>
      <c r="Y6026" s="41"/>
    </row>
    <row r="6027" spans="1:25" x14ac:dyDescent="0.2">
      <c r="A6027" s="39"/>
      <c r="B6027" s="36"/>
      <c r="C6027" s="40"/>
      <c r="D6027" s="17">
        <v>14</v>
      </c>
      <c r="E6027" s="4">
        <v>0.981979090720415</v>
      </c>
      <c r="F6027" s="18">
        <v>7.0141363622886796E-2</v>
      </c>
      <c r="G6027" s="4">
        <v>14</v>
      </c>
      <c r="H6027" s="4">
        <v>2.8002594113349901</v>
      </c>
      <c r="I6027" s="18">
        <v>0.20001852938107001</v>
      </c>
      <c r="J6027" s="36"/>
      <c r="K6027" s="36"/>
      <c r="L6027" s="59"/>
      <c r="N6027" s="39"/>
      <c r="O6027" s="36"/>
      <c r="P6027" s="40"/>
      <c r="Q6027" s="35">
        <v>49</v>
      </c>
      <c r="R6027" s="36">
        <v>2.01153586711734</v>
      </c>
      <c r="S6027" s="37">
        <v>4.1051752390149902E-2</v>
      </c>
      <c r="T6027" s="35">
        <v>24</v>
      </c>
      <c r="U6027" s="36">
        <v>2.0820629671216002</v>
      </c>
      <c r="V6027" s="37">
        <v>8.6752623630066694E-2</v>
      </c>
      <c r="W6027" s="40"/>
      <c r="X6027" s="36"/>
      <c r="Y6027" s="41"/>
    </row>
    <row r="6028" spans="1:25" x14ac:dyDescent="0.2">
      <c r="A6028" s="39"/>
      <c r="B6028" s="36"/>
      <c r="C6028" s="40"/>
      <c r="D6028" s="17">
        <v>5</v>
      </c>
      <c r="E6028" s="4">
        <v>0.23797970265150001</v>
      </c>
      <c r="F6028" s="18">
        <v>4.7595940530300099E-2</v>
      </c>
      <c r="G6028" s="4">
        <v>6</v>
      </c>
      <c r="H6028" s="4">
        <v>1.2740215063095</v>
      </c>
      <c r="I6028" s="18">
        <v>0.212336917718251</v>
      </c>
      <c r="J6028" s="36"/>
      <c r="K6028" s="36"/>
      <c r="L6028" s="59"/>
      <c r="N6028" s="39"/>
      <c r="O6028" s="36"/>
      <c r="P6028" s="40"/>
      <c r="Q6028" s="35">
        <v>4</v>
      </c>
      <c r="R6028" s="36">
        <v>0.127901122905313</v>
      </c>
      <c r="S6028" s="37">
        <v>3.1975280726328402E-2</v>
      </c>
      <c r="T6028" s="35">
        <v>4</v>
      </c>
      <c r="U6028" s="36">
        <v>0.38582436740398401</v>
      </c>
      <c r="V6028" s="37">
        <v>9.6456091850996004E-2</v>
      </c>
      <c r="W6028" s="40"/>
      <c r="X6028" s="36"/>
      <c r="Y6028" s="41"/>
    </row>
    <row r="6029" spans="1:25" x14ac:dyDescent="0.2">
      <c r="A6029" s="39"/>
      <c r="B6029" s="36"/>
      <c r="C6029" s="40"/>
      <c r="D6029" s="17">
        <v>95</v>
      </c>
      <c r="E6029" s="4">
        <v>15.7957274671643</v>
      </c>
      <c r="F6029" s="18">
        <v>0.16627081544383501</v>
      </c>
      <c r="G6029" s="4">
        <v>14</v>
      </c>
      <c r="H6029" s="4">
        <v>2.4989242404699299</v>
      </c>
      <c r="I6029" s="18">
        <v>0.17849458860499501</v>
      </c>
      <c r="J6029" s="36"/>
      <c r="K6029" s="36"/>
      <c r="L6029" s="59"/>
      <c r="N6029" s="39"/>
      <c r="O6029" s="36"/>
      <c r="P6029" s="40"/>
      <c r="Q6029" s="35">
        <v>15</v>
      </c>
      <c r="R6029" s="36">
        <v>0.60462349373847202</v>
      </c>
      <c r="S6029" s="37">
        <v>4.03082329158981E-2</v>
      </c>
      <c r="T6029" s="35">
        <v>10</v>
      </c>
      <c r="U6029" s="36">
        <v>0.99336229637265205</v>
      </c>
      <c r="V6029" s="37">
        <v>9.9336229637265197E-2</v>
      </c>
      <c r="W6029" s="40"/>
      <c r="X6029" s="36"/>
      <c r="Y6029" s="41"/>
    </row>
    <row r="6030" spans="1:25" x14ac:dyDescent="0.2">
      <c r="A6030" s="39"/>
      <c r="B6030" s="36"/>
      <c r="C6030" s="40"/>
      <c r="D6030" s="17">
        <v>7</v>
      </c>
      <c r="E6030" s="4">
        <v>0.62740521132946003</v>
      </c>
      <c r="F6030" s="18">
        <v>8.9629315904208598E-2</v>
      </c>
      <c r="G6030" s="4">
        <v>9</v>
      </c>
      <c r="H6030" s="4">
        <v>1.54479287564754</v>
      </c>
      <c r="I6030" s="18">
        <v>0.17164365284972699</v>
      </c>
      <c r="J6030" s="36"/>
      <c r="K6030" s="36"/>
      <c r="L6030" s="59"/>
      <c r="N6030" s="39"/>
      <c r="O6030" s="36"/>
      <c r="P6030" s="40"/>
      <c r="Q6030" s="35">
        <v>5</v>
      </c>
      <c r="R6030" s="36">
        <v>0.209292752668261</v>
      </c>
      <c r="S6030" s="37">
        <v>4.1858550533652297E-2</v>
      </c>
      <c r="T6030" s="35">
        <v>10</v>
      </c>
      <c r="U6030" s="36">
        <v>0.87583732604980402</v>
      </c>
      <c r="V6030" s="37">
        <v>8.7583732604980397E-2</v>
      </c>
      <c r="W6030" s="40"/>
      <c r="X6030" s="36"/>
      <c r="Y6030" s="41"/>
    </row>
    <row r="6031" spans="1:25" x14ac:dyDescent="0.2">
      <c r="A6031" s="39"/>
      <c r="B6031" s="36"/>
      <c r="C6031" s="40"/>
      <c r="D6031" s="17">
        <v>21</v>
      </c>
      <c r="E6031" s="4">
        <v>1.3089188914745999</v>
      </c>
      <c r="F6031" s="18">
        <v>6.2329471022600197E-2</v>
      </c>
      <c r="G6031" s="4">
        <v>11</v>
      </c>
      <c r="H6031" s="4">
        <v>2.2762493044137901</v>
      </c>
      <c r="I6031" s="18">
        <v>0.20693175494670801</v>
      </c>
      <c r="J6031" s="36"/>
      <c r="K6031" s="36"/>
      <c r="L6031" s="59"/>
      <c r="N6031" s="39"/>
      <c r="O6031" s="36"/>
      <c r="P6031" s="40"/>
      <c r="Q6031" s="35">
        <v>4</v>
      </c>
      <c r="R6031" s="36">
        <v>0.116273750551044</v>
      </c>
      <c r="S6031" s="37">
        <v>2.9068437637761201E-2</v>
      </c>
      <c r="T6031" s="35">
        <v>8</v>
      </c>
      <c r="U6031" s="36">
        <v>0.64303044602274895</v>
      </c>
      <c r="V6031" s="37">
        <v>8.0378805752843605E-2</v>
      </c>
      <c r="W6031" s="40"/>
      <c r="X6031" s="36"/>
      <c r="Y6031" s="41"/>
    </row>
    <row r="6032" spans="1:25" x14ac:dyDescent="0.2">
      <c r="A6032" s="39"/>
      <c r="B6032" s="36"/>
      <c r="C6032" s="40"/>
      <c r="D6032" s="17">
        <v>25</v>
      </c>
      <c r="E6032" s="4">
        <v>2.1093461457639902</v>
      </c>
      <c r="F6032" s="18">
        <v>8.4373845830559693E-2</v>
      </c>
      <c r="G6032" s="4">
        <v>9</v>
      </c>
      <c r="H6032" s="4">
        <v>1.8166170492768201</v>
      </c>
      <c r="I6032" s="18">
        <v>0.201846338808536</v>
      </c>
      <c r="J6032" s="36"/>
      <c r="K6032" s="36"/>
      <c r="L6032" s="59"/>
      <c r="N6032" s="39"/>
      <c r="O6032" s="36"/>
      <c r="P6032" s="40"/>
      <c r="Q6032" s="35">
        <v>8</v>
      </c>
      <c r="R6032" s="36">
        <v>0.25580224208533697</v>
      </c>
      <c r="S6032" s="37">
        <v>3.1975280260667198E-2</v>
      </c>
      <c r="T6032" s="35">
        <v>4</v>
      </c>
      <c r="U6032" s="36">
        <v>0.37917143106460499</v>
      </c>
      <c r="V6032" s="37">
        <v>9.47928577661514E-2</v>
      </c>
      <c r="W6032" s="40"/>
      <c r="X6032" s="36"/>
      <c r="Y6032" s="41"/>
    </row>
    <row r="6033" spans="1:25" x14ac:dyDescent="0.2">
      <c r="A6033" s="39"/>
      <c r="B6033" s="36"/>
      <c r="C6033" s="40"/>
      <c r="D6033" s="17">
        <v>4</v>
      </c>
      <c r="E6033" s="4">
        <v>0.22478065267205199</v>
      </c>
      <c r="F6033" s="18">
        <v>5.6195163168012999E-2</v>
      </c>
      <c r="G6033" s="4">
        <v>4</v>
      </c>
      <c r="H6033" s="4">
        <v>0.69979399442672696</v>
      </c>
      <c r="I6033" s="18">
        <v>0.17494849860668099</v>
      </c>
      <c r="J6033" s="36"/>
      <c r="K6033" s="36"/>
      <c r="L6033" s="59"/>
      <c r="N6033" s="39"/>
      <c r="O6033" s="36"/>
      <c r="P6033" s="40"/>
      <c r="Q6033" s="35">
        <v>8</v>
      </c>
      <c r="R6033" s="36">
        <v>0.116273750551044</v>
      </c>
      <c r="S6033" s="37">
        <v>1.45342188188806E-2</v>
      </c>
      <c r="T6033" s="35">
        <v>14</v>
      </c>
      <c r="U6033" s="36">
        <v>1.4279392324388001</v>
      </c>
      <c r="V6033" s="37">
        <v>0.101995659459914</v>
      </c>
      <c r="W6033" s="40"/>
      <c r="X6033" s="36"/>
      <c r="Y6033" s="41"/>
    </row>
    <row r="6034" spans="1:25" x14ac:dyDescent="0.2">
      <c r="A6034" s="39"/>
      <c r="B6034" s="36"/>
      <c r="C6034" s="40"/>
      <c r="D6034" s="17">
        <v>4</v>
      </c>
      <c r="E6034" s="4">
        <v>0.19832151010632501</v>
      </c>
      <c r="F6034" s="18">
        <v>4.9580377526581197E-2</v>
      </c>
      <c r="G6034" s="4">
        <v>13</v>
      </c>
      <c r="H6034" s="4">
        <v>3.1212023347616098</v>
      </c>
      <c r="I6034" s="18">
        <v>0.24009248728935501</v>
      </c>
      <c r="J6034" s="36"/>
      <c r="K6034" s="36"/>
      <c r="L6034" s="59"/>
      <c r="N6034" s="39"/>
      <c r="O6034" s="36"/>
      <c r="P6034" s="40"/>
      <c r="Q6034" s="35">
        <v>6</v>
      </c>
      <c r="R6034" s="36">
        <v>0.19766537286341099</v>
      </c>
      <c r="S6034" s="37">
        <v>3.2944228810568597E-2</v>
      </c>
      <c r="T6034" s="35">
        <v>4</v>
      </c>
      <c r="U6034" s="36">
        <v>0.62526892125606504</v>
      </c>
      <c r="V6034" s="37">
        <v>0.15631723031401601</v>
      </c>
      <c r="W6034" s="40"/>
      <c r="X6034" s="36"/>
      <c r="Y6034" s="41"/>
    </row>
    <row r="6035" spans="1:25" x14ac:dyDescent="0.2">
      <c r="A6035" s="39"/>
      <c r="B6035" s="36"/>
      <c r="C6035" s="40"/>
      <c r="D6035" s="17">
        <v>17</v>
      </c>
      <c r="E6035" s="4">
        <v>1.97477685660123</v>
      </c>
      <c r="F6035" s="18">
        <v>0.116163344505955</v>
      </c>
      <c r="G6035" s="4">
        <v>37</v>
      </c>
      <c r="H6035" s="4">
        <v>11.8134431168437</v>
      </c>
      <c r="I6035" s="18">
        <v>0.31928224640118102</v>
      </c>
      <c r="J6035" s="36"/>
      <c r="K6035" s="36"/>
      <c r="L6035" s="59"/>
      <c r="N6035" s="39"/>
      <c r="O6035" s="36"/>
      <c r="P6035" s="40"/>
      <c r="Q6035" s="35">
        <v>21</v>
      </c>
      <c r="R6035" s="36">
        <v>0.90693523921072405</v>
      </c>
      <c r="S6035" s="37">
        <v>4.3187392343367798E-2</v>
      </c>
      <c r="T6035" s="35">
        <v>4</v>
      </c>
      <c r="U6035" s="36">
        <v>0.47006942331790902</v>
      </c>
      <c r="V6035" s="37">
        <v>0.117517355829477</v>
      </c>
      <c r="W6035" s="40"/>
      <c r="X6035" s="36"/>
      <c r="Y6035" s="41"/>
    </row>
    <row r="6036" spans="1:25" x14ac:dyDescent="0.2">
      <c r="A6036" s="39"/>
      <c r="B6036" s="36"/>
      <c r="C6036" s="40"/>
      <c r="D6036" s="17">
        <v>44</v>
      </c>
      <c r="E6036" s="4">
        <v>3.18149081990122</v>
      </c>
      <c r="F6036" s="18">
        <v>7.2306609543209693E-2</v>
      </c>
      <c r="G6036" s="4">
        <v>42</v>
      </c>
      <c r="H6036" s="4">
        <v>20.604882895946499</v>
      </c>
      <c r="I6036" s="18">
        <v>0.49059244990348799</v>
      </c>
      <c r="J6036" s="36"/>
      <c r="K6036" s="36"/>
      <c r="L6036" s="59"/>
      <c r="N6036" s="39"/>
      <c r="O6036" s="36"/>
      <c r="P6036" s="40"/>
      <c r="Q6036" s="35">
        <v>4</v>
      </c>
      <c r="R6036" s="36">
        <v>0.12790112476795901</v>
      </c>
      <c r="S6036" s="37">
        <v>3.1975281191989703E-2</v>
      </c>
      <c r="T6036" s="35">
        <v>4</v>
      </c>
      <c r="U6036" s="36">
        <v>0.57428853213787001</v>
      </c>
      <c r="V6036" s="37">
        <v>0.143572133034467</v>
      </c>
      <c r="W6036" s="40"/>
      <c r="X6036" s="36"/>
      <c r="Y6036" s="41"/>
    </row>
    <row r="6037" spans="1:25" x14ac:dyDescent="0.2">
      <c r="A6037" s="39"/>
      <c r="B6037" s="36"/>
      <c r="C6037" s="40"/>
      <c r="D6037" s="17">
        <v>5</v>
      </c>
      <c r="E6037" s="4">
        <v>0.30287633091211302</v>
      </c>
      <c r="F6037" s="18">
        <v>6.05752661824226E-2</v>
      </c>
      <c r="G6037" s="4">
        <v>55</v>
      </c>
      <c r="H6037" s="4">
        <v>15.791591987013801</v>
      </c>
      <c r="I6037" s="18">
        <v>0.287119854309342</v>
      </c>
      <c r="J6037" s="36"/>
      <c r="K6037" s="36"/>
      <c r="L6037" s="59"/>
      <c r="N6037" s="39"/>
      <c r="O6037" s="36"/>
      <c r="P6037" s="40"/>
      <c r="Q6037" s="35">
        <v>4</v>
      </c>
      <c r="R6037" s="36">
        <v>0.10464637633413</v>
      </c>
      <c r="S6037" s="37">
        <v>2.6161594083532601E-2</v>
      </c>
      <c r="T6037" s="35">
        <v>7</v>
      </c>
      <c r="U6037" s="36">
        <v>0.627496767789125</v>
      </c>
      <c r="V6037" s="37">
        <v>8.9642395398446498E-2</v>
      </c>
      <c r="W6037" s="40"/>
      <c r="X6037" s="36"/>
      <c r="Y6037" s="41"/>
    </row>
    <row r="6038" spans="1:25" x14ac:dyDescent="0.2">
      <c r="A6038" s="39"/>
      <c r="B6038" s="36"/>
      <c r="C6038" s="40"/>
      <c r="D6038" s="17">
        <v>16</v>
      </c>
      <c r="E6038" s="4">
        <v>0.74876020476222005</v>
      </c>
      <c r="F6038" s="18">
        <v>4.6797512797638698E-2</v>
      </c>
      <c r="G6038" s="4">
        <v>15</v>
      </c>
      <c r="H6038" s="4">
        <v>3.2369572967290798</v>
      </c>
      <c r="I6038" s="18">
        <v>0.21579715311527201</v>
      </c>
      <c r="J6038" s="36"/>
      <c r="K6038" s="36"/>
      <c r="L6038" s="59"/>
      <c r="N6038" s="39"/>
      <c r="O6038" s="36"/>
      <c r="P6038" s="40"/>
      <c r="Q6038" s="35">
        <v>4</v>
      </c>
      <c r="R6038" s="36">
        <v>0.104646373540163</v>
      </c>
      <c r="S6038" s="37">
        <v>2.6161593385040701E-2</v>
      </c>
      <c r="T6038" s="35">
        <v>9</v>
      </c>
      <c r="U6038" s="36">
        <v>0.89135573804378498</v>
      </c>
      <c r="V6038" s="37">
        <v>9.9039526449309398E-2</v>
      </c>
      <c r="W6038" s="40"/>
      <c r="X6038" s="36"/>
      <c r="Y6038" s="41"/>
    </row>
    <row r="6039" spans="1:25" x14ac:dyDescent="0.2">
      <c r="A6039" s="39"/>
      <c r="B6039" s="36"/>
      <c r="C6039" s="40"/>
      <c r="D6039" s="17">
        <v>8</v>
      </c>
      <c r="E6039" s="4">
        <v>0.36897840909659801</v>
      </c>
      <c r="F6039" s="18">
        <v>4.61223011370748E-2</v>
      </c>
      <c r="G6039" s="4">
        <v>4</v>
      </c>
      <c r="H6039" s="4">
        <v>0.74563211202621404</v>
      </c>
      <c r="I6039" s="18">
        <v>0.18640802800655301</v>
      </c>
      <c r="J6039" s="36"/>
      <c r="K6039" s="36"/>
      <c r="L6039" s="59"/>
      <c r="N6039" s="39"/>
      <c r="O6039" s="36"/>
      <c r="P6039" s="40"/>
      <c r="Q6039" s="35">
        <v>4</v>
      </c>
      <c r="R6039" s="36">
        <v>8.1391625106334603E-2</v>
      </c>
      <c r="S6039" s="37">
        <v>2.0347906276583599E-2</v>
      </c>
      <c r="T6039" s="35">
        <v>4</v>
      </c>
      <c r="U6039" s="36">
        <v>0.35698480904102298</v>
      </c>
      <c r="V6039" s="37">
        <v>8.92462022602558E-2</v>
      </c>
      <c r="W6039" s="40"/>
      <c r="X6039" s="36"/>
      <c r="Y6039" s="41"/>
    </row>
    <row r="6040" spans="1:25" x14ac:dyDescent="0.2">
      <c r="A6040" s="39"/>
      <c r="B6040" s="36"/>
      <c r="C6040" s="40"/>
      <c r="D6040" s="17">
        <v>7</v>
      </c>
      <c r="E6040" s="4">
        <v>0.562493316829204</v>
      </c>
      <c r="F6040" s="18">
        <v>8.0356188118457794E-2</v>
      </c>
      <c r="G6040" s="4">
        <v>25</v>
      </c>
      <c r="H6040" s="4">
        <v>6.5961240977048803</v>
      </c>
      <c r="I6040" s="18">
        <v>0.26384496390819501</v>
      </c>
      <c r="J6040" s="36"/>
      <c r="K6040" s="36"/>
      <c r="L6040" s="59"/>
      <c r="N6040" s="39"/>
      <c r="O6040" s="36"/>
      <c r="P6040" s="40"/>
      <c r="Q6040" s="35">
        <v>4</v>
      </c>
      <c r="R6040" s="36">
        <v>8.1391625106334603E-2</v>
      </c>
      <c r="S6040" s="37">
        <v>2.0347906276583599E-2</v>
      </c>
      <c r="T6040" s="35">
        <v>4</v>
      </c>
      <c r="U6040" s="36">
        <v>0.52106507122516599</v>
      </c>
      <c r="V6040" s="37">
        <v>0.130266267806291</v>
      </c>
      <c r="W6040" s="40"/>
      <c r="X6040" s="36"/>
      <c r="Y6040" s="41"/>
    </row>
    <row r="6041" spans="1:25" x14ac:dyDescent="0.2">
      <c r="A6041" s="39"/>
      <c r="B6041" s="36"/>
      <c r="C6041" s="40"/>
      <c r="D6041" s="17">
        <v>13</v>
      </c>
      <c r="E6041" s="4">
        <v>1.09495689347386</v>
      </c>
      <c r="F6041" s="18">
        <v>8.4227453344143305E-2</v>
      </c>
      <c r="G6041" s="4">
        <v>15</v>
      </c>
      <c r="H6041" s="4">
        <v>3.4465399682521798</v>
      </c>
      <c r="I6041" s="18">
        <v>0.22976933121681201</v>
      </c>
      <c r="J6041" s="36"/>
      <c r="K6041" s="36"/>
      <c r="L6041" s="59"/>
      <c r="N6041" s="39"/>
      <c r="O6041" s="36"/>
      <c r="P6041" s="40"/>
      <c r="Q6041" s="35">
        <v>4</v>
      </c>
      <c r="R6041" s="36">
        <v>0.15115587413310999</v>
      </c>
      <c r="S6041" s="37">
        <v>3.7788968533277498E-2</v>
      </c>
      <c r="T6041" s="35">
        <v>11</v>
      </c>
      <c r="U6041" s="36">
        <v>0.92463567107915801</v>
      </c>
      <c r="V6041" s="37">
        <v>8.4057788279923495E-2</v>
      </c>
      <c r="W6041" s="40"/>
      <c r="X6041" s="36"/>
      <c r="Y6041" s="41"/>
    </row>
    <row r="6042" spans="1:25" x14ac:dyDescent="0.2">
      <c r="A6042" s="39"/>
      <c r="B6042" s="36"/>
      <c r="C6042" s="40"/>
      <c r="D6042" s="17">
        <v>18</v>
      </c>
      <c r="E6042" s="4">
        <v>1.4110933020710901</v>
      </c>
      <c r="F6042" s="18">
        <v>7.8394072337283002E-2</v>
      </c>
      <c r="G6042" s="4">
        <v>4</v>
      </c>
      <c r="H6042" s="4">
        <v>0.63212023675441698</v>
      </c>
      <c r="I6042" s="18">
        <v>0.15803005918860399</v>
      </c>
      <c r="J6042" s="36"/>
      <c r="K6042" s="36"/>
      <c r="L6042" s="59"/>
      <c r="N6042" s="39"/>
      <c r="O6042" s="36"/>
      <c r="P6042" s="40"/>
      <c r="Q6042" s="35">
        <v>5</v>
      </c>
      <c r="R6042" s="36">
        <v>0.12790112383663599</v>
      </c>
      <c r="S6042" s="37">
        <v>2.5580224767327301E-2</v>
      </c>
      <c r="T6042" s="35">
        <v>4</v>
      </c>
      <c r="U6042" s="36">
        <v>0.36586554720997799</v>
      </c>
      <c r="V6042" s="37">
        <v>9.1466386802494498E-2</v>
      </c>
      <c r="W6042" s="40"/>
      <c r="X6042" s="36"/>
      <c r="Y6042" s="41"/>
    </row>
    <row r="6043" spans="1:25" x14ac:dyDescent="0.2">
      <c r="A6043" s="39"/>
      <c r="B6043" s="36"/>
      <c r="C6043" s="40"/>
      <c r="D6043" s="17">
        <v>10</v>
      </c>
      <c r="E6043" s="4">
        <v>0.75841916725039404</v>
      </c>
      <c r="F6043" s="18">
        <v>7.5841916725039399E-2</v>
      </c>
      <c r="G6043" s="4">
        <v>9</v>
      </c>
      <c r="H6043" s="4">
        <v>2.2882429510354898</v>
      </c>
      <c r="I6043" s="18">
        <v>0.25424921678172202</v>
      </c>
      <c r="J6043" s="36"/>
      <c r="K6043" s="36"/>
      <c r="L6043" s="59"/>
      <c r="N6043" s="39"/>
      <c r="O6043" s="36"/>
      <c r="P6043" s="40"/>
      <c r="Q6043" s="35">
        <v>11</v>
      </c>
      <c r="R6043" s="36">
        <v>0.38370337244123198</v>
      </c>
      <c r="S6043" s="37">
        <v>3.4882124767384698E-2</v>
      </c>
      <c r="T6043" s="35">
        <v>4</v>
      </c>
      <c r="U6043" s="36">
        <v>0.48337529227137499</v>
      </c>
      <c r="V6043" s="37">
        <v>0.120843823067843</v>
      </c>
      <c r="W6043" s="40"/>
      <c r="X6043" s="36"/>
      <c r="Y6043" s="41"/>
    </row>
    <row r="6044" spans="1:25" x14ac:dyDescent="0.2">
      <c r="A6044" s="39"/>
      <c r="B6044" s="36"/>
      <c r="C6044" s="40"/>
      <c r="D6044" s="17">
        <v>16</v>
      </c>
      <c r="E6044" s="4">
        <v>1.5768978223204599</v>
      </c>
      <c r="F6044" s="18">
        <v>9.8556113895028802E-2</v>
      </c>
      <c r="G6044" s="4">
        <v>13</v>
      </c>
      <c r="H6044" s="4">
        <v>2.4312504529952998</v>
      </c>
      <c r="I6044" s="18">
        <v>0.18701926561502299</v>
      </c>
      <c r="J6044" s="36"/>
      <c r="K6044" s="36"/>
      <c r="L6044" s="59"/>
      <c r="N6044" s="39"/>
      <c r="O6044" s="36"/>
      <c r="P6044" s="40"/>
      <c r="Q6044" s="35">
        <v>4</v>
      </c>
      <c r="R6044" s="36">
        <v>5.81368748098611E-2</v>
      </c>
      <c r="S6044" s="37">
        <v>1.45342187024652E-2</v>
      </c>
      <c r="T6044" s="35">
        <v>11</v>
      </c>
      <c r="U6044" s="36">
        <v>1.56765083968639</v>
      </c>
      <c r="V6044" s="37">
        <v>0.14251371269876301</v>
      </c>
      <c r="W6044" s="40"/>
      <c r="X6044" s="36"/>
      <c r="Y6044" s="41"/>
    </row>
    <row r="6045" spans="1:25" x14ac:dyDescent="0.2">
      <c r="A6045" s="39"/>
      <c r="B6045" s="36"/>
      <c r="C6045" s="40"/>
      <c r="D6045" s="17">
        <v>8</v>
      </c>
      <c r="E6045" s="4">
        <v>0.459128707647323</v>
      </c>
      <c r="F6045" s="18">
        <v>5.7391088455915402E-2</v>
      </c>
      <c r="G6045" s="4">
        <v>25</v>
      </c>
      <c r="H6045" s="4">
        <v>7.4225527867674801</v>
      </c>
      <c r="I6045" s="18">
        <v>0.296902111470699</v>
      </c>
      <c r="J6045" s="36"/>
      <c r="K6045" s="36"/>
      <c r="L6045" s="59"/>
      <c r="N6045" s="39"/>
      <c r="O6045" s="36"/>
      <c r="P6045" s="40"/>
      <c r="Q6045" s="35">
        <v>4</v>
      </c>
      <c r="R6045" s="36">
        <v>0.151155873201787</v>
      </c>
      <c r="S6045" s="37">
        <v>3.7788968300446799E-2</v>
      </c>
      <c r="T6045" s="35">
        <v>12</v>
      </c>
      <c r="U6045" s="36">
        <v>2.38583958894014</v>
      </c>
      <c r="V6045" s="37">
        <v>0.19881996574501101</v>
      </c>
      <c r="W6045" s="40"/>
      <c r="X6045" s="36"/>
      <c r="Y6045" s="41"/>
    </row>
    <row r="6046" spans="1:25" x14ac:dyDescent="0.2">
      <c r="A6046" s="39"/>
      <c r="B6046" s="36"/>
      <c r="C6046" s="40"/>
      <c r="D6046" s="17">
        <v>25</v>
      </c>
      <c r="E6046" s="4">
        <v>2.9807736352086001</v>
      </c>
      <c r="F6046" s="18">
        <v>0.119230945408344</v>
      </c>
      <c r="G6046" s="4">
        <v>14</v>
      </c>
      <c r="H6046" s="4">
        <v>4.0480811744928298</v>
      </c>
      <c r="I6046" s="18">
        <v>0.28914865532091599</v>
      </c>
      <c r="J6046" s="36"/>
      <c r="K6046" s="36"/>
      <c r="L6046" s="59"/>
      <c r="N6046" s="39"/>
      <c r="O6046" s="36"/>
      <c r="P6046" s="40"/>
      <c r="Q6046" s="35">
        <v>4</v>
      </c>
      <c r="R6046" s="36">
        <v>0.11627374961972201</v>
      </c>
      <c r="S6046" s="37">
        <v>2.9068437404930501E-2</v>
      </c>
      <c r="T6046" s="35">
        <v>9</v>
      </c>
      <c r="U6046" s="36">
        <v>0.866971835494041</v>
      </c>
      <c r="V6046" s="37">
        <v>9.6330203943782305E-2</v>
      </c>
      <c r="W6046" s="40"/>
      <c r="X6046" s="36"/>
      <c r="Y6046" s="41"/>
    </row>
    <row r="6047" spans="1:25" x14ac:dyDescent="0.2">
      <c r="A6047" s="39"/>
      <c r="B6047" s="36"/>
      <c r="C6047" s="40"/>
      <c r="D6047" s="17">
        <v>11</v>
      </c>
      <c r="E6047" s="4">
        <v>0.76923780515789897</v>
      </c>
      <c r="F6047" s="18">
        <v>6.9930709559808998E-2</v>
      </c>
      <c r="G6047" s="4">
        <v>37</v>
      </c>
      <c r="H6047" s="4">
        <v>18.120180279016399</v>
      </c>
      <c r="I6047" s="18">
        <v>0.48973460213558001</v>
      </c>
      <c r="J6047" s="36"/>
      <c r="K6047" s="36"/>
      <c r="L6047" s="59"/>
      <c r="N6047" s="39"/>
      <c r="O6047" s="36"/>
      <c r="P6047" s="40"/>
      <c r="Q6047" s="35">
        <v>6</v>
      </c>
      <c r="R6047" s="36">
        <v>0.17441062442958299</v>
      </c>
      <c r="S6047" s="37">
        <v>2.9068437404930501E-2</v>
      </c>
      <c r="T6047" s="35">
        <v>11</v>
      </c>
      <c r="U6047" s="36">
        <v>1.8403753638267499</v>
      </c>
      <c r="V6047" s="37">
        <v>0.167306851256977</v>
      </c>
      <c r="W6047" s="40"/>
      <c r="X6047" s="36"/>
      <c r="Y6047" s="41"/>
    </row>
    <row r="6048" spans="1:25" x14ac:dyDescent="0.2">
      <c r="A6048" s="39"/>
      <c r="B6048" s="36"/>
      <c r="C6048" s="40"/>
      <c r="D6048" s="17">
        <v>4</v>
      </c>
      <c r="E6048" s="4">
        <v>0.29806973040103901</v>
      </c>
      <c r="F6048" s="18">
        <v>7.4517432600259698E-2</v>
      </c>
      <c r="G6048" s="4">
        <v>37</v>
      </c>
      <c r="H6048" s="4">
        <v>12.4084228873252</v>
      </c>
      <c r="I6048" s="18">
        <v>0.33536278073852099</v>
      </c>
      <c r="J6048" s="36"/>
      <c r="K6048" s="36"/>
      <c r="L6048" s="59"/>
      <c r="N6048" s="39"/>
      <c r="O6048" s="36"/>
      <c r="P6048" s="40"/>
      <c r="Q6048" s="35">
        <v>7</v>
      </c>
      <c r="R6048" s="36">
        <v>0.23254749830812199</v>
      </c>
      <c r="S6048" s="37">
        <v>3.3221071186874597E-2</v>
      </c>
      <c r="T6048" s="35">
        <v>4</v>
      </c>
      <c r="U6048" s="36">
        <v>0.32373539730906398</v>
      </c>
      <c r="V6048" s="37">
        <v>8.0933849327266202E-2</v>
      </c>
      <c r="W6048" s="40"/>
      <c r="X6048" s="36"/>
      <c r="Y6048" s="41"/>
    </row>
    <row r="6049" spans="1:25" x14ac:dyDescent="0.2">
      <c r="A6049" s="39"/>
      <c r="B6049" s="36"/>
      <c r="C6049" s="40"/>
      <c r="D6049" s="17">
        <v>4</v>
      </c>
      <c r="E6049" s="4">
        <v>0.20914015173912001</v>
      </c>
      <c r="F6049" s="18">
        <v>5.22850379347801E-2</v>
      </c>
      <c r="G6049" s="4">
        <v>10</v>
      </c>
      <c r="H6049" s="4">
        <v>1.6976272463798501</v>
      </c>
      <c r="I6049" s="18">
        <v>0.169762724637985</v>
      </c>
      <c r="J6049" s="36"/>
      <c r="K6049" s="36"/>
      <c r="L6049" s="59"/>
      <c r="N6049" s="39"/>
      <c r="O6049" s="36"/>
      <c r="P6049" s="40"/>
      <c r="Q6049" s="35">
        <v>5</v>
      </c>
      <c r="R6049" s="36">
        <v>0.15115587692707699</v>
      </c>
      <c r="S6049" s="37">
        <v>3.0231175385415501E-2</v>
      </c>
      <c r="T6049" s="35">
        <v>16</v>
      </c>
      <c r="U6049" s="36">
        <v>2.2727397717535398</v>
      </c>
      <c r="V6049" s="37">
        <v>0.14204623573459599</v>
      </c>
      <c r="W6049" s="40"/>
      <c r="X6049" s="36"/>
      <c r="Y6049" s="41"/>
    </row>
    <row r="6050" spans="1:25" x14ac:dyDescent="0.2">
      <c r="A6050" s="39"/>
      <c r="B6050" s="36"/>
      <c r="C6050" s="40"/>
      <c r="D6050" s="17">
        <v>6</v>
      </c>
      <c r="E6050" s="4">
        <v>0.48317693546414298</v>
      </c>
      <c r="F6050" s="18">
        <v>8.0529489244023894E-2</v>
      </c>
      <c r="G6050" s="4">
        <v>17</v>
      </c>
      <c r="H6050" s="4">
        <v>3.4803692698478699</v>
      </c>
      <c r="I6050" s="18">
        <v>0.204727604108698</v>
      </c>
      <c r="J6050" s="36"/>
      <c r="K6050" s="36"/>
      <c r="L6050" s="59"/>
      <c r="N6050" s="39"/>
      <c r="O6050" s="36"/>
      <c r="P6050" s="40"/>
      <c r="Q6050" s="35">
        <v>6</v>
      </c>
      <c r="R6050" s="36">
        <v>0.162783248350024</v>
      </c>
      <c r="S6050" s="37">
        <v>2.71305413916707E-2</v>
      </c>
      <c r="T6050" s="35">
        <v>9</v>
      </c>
      <c r="U6050" s="36">
        <v>0.60976573824882496</v>
      </c>
      <c r="V6050" s="37">
        <v>6.7751748694313899E-2</v>
      </c>
      <c r="W6050" s="40"/>
      <c r="X6050" s="36"/>
      <c r="Y6050" s="41"/>
    </row>
    <row r="6051" spans="1:25" x14ac:dyDescent="0.2">
      <c r="A6051" s="39"/>
      <c r="B6051" s="36"/>
      <c r="C6051" s="40"/>
      <c r="D6051" s="17">
        <v>48</v>
      </c>
      <c r="E6051" s="4">
        <v>4.9663081150501904</v>
      </c>
      <c r="F6051" s="18">
        <v>0.103464752396879</v>
      </c>
      <c r="G6051" s="4">
        <v>15</v>
      </c>
      <c r="H6051" s="4">
        <v>2.79807732999324</v>
      </c>
      <c r="I6051" s="18">
        <v>0.186538488666216</v>
      </c>
      <c r="J6051" s="36"/>
      <c r="K6051" s="36"/>
      <c r="L6051" s="59"/>
      <c r="N6051" s="39"/>
      <c r="O6051" s="36"/>
      <c r="P6051" s="40"/>
      <c r="Q6051" s="35">
        <v>4</v>
      </c>
      <c r="R6051" s="36">
        <v>0.104646375402808</v>
      </c>
      <c r="S6051" s="37">
        <v>2.6161593850701999E-2</v>
      </c>
      <c r="T6051" s="35">
        <v>16</v>
      </c>
      <c r="U6051" s="36">
        <v>2.7627832591533599</v>
      </c>
      <c r="V6051" s="37">
        <v>0.17267395369708499</v>
      </c>
      <c r="W6051" s="40"/>
      <c r="X6051" s="36"/>
      <c r="Y6051" s="41"/>
    </row>
    <row r="6052" spans="1:25" x14ac:dyDescent="0.2">
      <c r="A6052" s="39"/>
      <c r="B6052" s="36"/>
      <c r="C6052" s="40"/>
      <c r="D6052" s="17">
        <v>18</v>
      </c>
      <c r="E6052" s="4">
        <v>1.45795376785099</v>
      </c>
      <c r="F6052" s="18">
        <v>8.0997431547277496E-2</v>
      </c>
      <c r="G6052" s="4">
        <v>23</v>
      </c>
      <c r="H6052" s="4">
        <v>5.95419241487979</v>
      </c>
      <c r="I6052" s="18">
        <v>0.25887793108173002</v>
      </c>
      <c r="J6052" s="36"/>
      <c r="K6052" s="36"/>
      <c r="L6052" s="59"/>
      <c r="N6052" s="39"/>
      <c r="O6052" s="36"/>
      <c r="P6052" s="40"/>
      <c r="Q6052" s="35">
        <v>5</v>
      </c>
      <c r="R6052" s="36">
        <v>0.162783248350024</v>
      </c>
      <c r="S6052" s="37">
        <v>3.2556649670004802E-2</v>
      </c>
      <c r="T6052" s="35">
        <v>6</v>
      </c>
      <c r="U6052" s="36">
        <v>0.57430379092693296</v>
      </c>
      <c r="V6052" s="37">
        <v>9.5717298487822206E-2</v>
      </c>
      <c r="W6052" s="40"/>
      <c r="X6052" s="36"/>
      <c r="Y6052" s="41"/>
    </row>
    <row r="6053" spans="1:25" x14ac:dyDescent="0.2">
      <c r="A6053" s="39"/>
      <c r="B6053" s="36"/>
      <c r="C6053" s="40"/>
      <c r="D6053" s="17">
        <v>4</v>
      </c>
      <c r="E6053" s="4">
        <v>0.212741278111934</v>
      </c>
      <c r="F6053" s="18">
        <v>5.3185319527983603E-2</v>
      </c>
      <c r="G6053" s="4">
        <v>13</v>
      </c>
      <c r="H6053" s="4">
        <v>4.4072175249457297</v>
      </c>
      <c r="I6053" s="18">
        <v>0.33901673268813298</v>
      </c>
      <c r="J6053" s="36"/>
      <c r="K6053" s="36"/>
      <c r="L6053" s="59"/>
      <c r="N6053" s="39"/>
      <c r="O6053" s="36"/>
      <c r="P6053" s="40"/>
      <c r="Q6053" s="35">
        <v>4</v>
      </c>
      <c r="R6053" s="36">
        <v>0.104646375402808</v>
      </c>
      <c r="S6053" s="37">
        <v>2.6161593850701999E-2</v>
      </c>
      <c r="T6053" s="35">
        <v>4</v>
      </c>
      <c r="U6053" s="36">
        <v>0.52329289913177401</v>
      </c>
      <c r="V6053" s="37">
        <v>0.130823224782943</v>
      </c>
      <c r="W6053" s="40"/>
      <c r="X6053" s="36"/>
      <c r="Y6053" s="41"/>
    </row>
    <row r="6054" spans="1:25" x14ac:dyDescent="0.2">
      <c r="A6054" s="39"/>
      <c r="B6054" s="36"/>
      <c r="C6054" s="40"/>
      <c r="D6054" s="17">
        <v>12</v>
      </c>
      <c r="E6054" s="4">
        <v>0.58536659367382504</v>
      </c>
      <c r="F6054" s="18">
        <v>4.87805494728187E-2</v>
      </c>
      <c r="G6054" s="4">
        <v>104</v>
      </c>
      <c r="H6054" s="4">
        <v>42.238315448164897</v>
      </c>
      <c r="I6054" s="18">
        <v>0.40613764854004702</v>
      </c>
      <c r="J6054" s="36"/>
      <c r="K6054" s="36"/>
      <c r="L6054" s="59"/>
      <c r="N6054" s="39"/>
      <c r="O6054" s="36"/>
      <c r="P6054" s="40"/>
      <c r="Q6054" s="35">
        <v>20</v>
      </c>
      <c r="R6054" s="36">
        <v>1.16276800446212</v>
      </c>
      <c r="S6054" s="37">
        <v>5.8138400223106103E-2</v>
      </c>
      <c r="T6054" s="35">
        <v>20</v>
      </c>
      <c r="U6054" s="36">
        <v>2.23949028179049</v>
      </c>
      <c r="V6054" s="37">
        <v>0.111974514089524</v>
      </c>
      <c r="W6054" s="40"/>
      <c r="X6054" s="36"/>
      <c r="Y6054" s="41"/>
    </row>
    <row r="6055" spans="1:25" x14ac:dyDescent="0.2">
      <c r="A6055" s="39"/>
      <c r="B6055" s="36"/>
      <c r="C6055" s="40"/>
      <c r="D6055" s="17">
        <v>26</v>
      </c>
      <c r="E6055" s="4">
        <v>1.6695353612303701</v>
      </c>
      <c r="F6055" s="18">
        <v>6.42128985088605E-2</v>
      </c>
      <c r="G6055" s="4">
        <v>10</v>
      </c>
      <c r="H6055" s="4">
        <v>2.0338597446679998</v>
      </c>
      <c r="I6055" s="18">
        <v>0.20338597446680001</v>
      </c>
      <c r="J6055" s="36"/>
      <c r="K6055" s="36"/>
      <c r="L6055" s="59"/>
      <c r="N6055" s="39"/>
      <c r="O6055" s="36"/>
      <c r="P6055" s="40"/>
      <c r="Q6055" s="35">
        <v>5</v>
      </c>
      <c r="R6055" s="36">
        <v>0.22092012129724001</v>
      </c>
      <c r="S6055" s="37">
        <v>4.4184024259448E-2</v>
      </c>
      <c r="T6055" s="35">
        <v>66</v>
      </c>
      <c r="U6055" s="36">
        <v>10.4856794513762</v>
      </c>
      <c r="V6055" s="37">
        <v>0.158873931081457</v>
      </c>
      <c r="W6055" s="40"/>
      <c r="X6055" s="36"/>
      <c r="Y6055" s="41"/>
    </row>
    <row r="6056" spans="1:25" x14ac:dyDescent="0.2">
      <c r="A6056" s="39"/>
      <c r="B6056" s="36"/>
      <c r="C6056" s="40"/>
      <c r="D6056" s="17">
        <v>25</v>
      </c>
      <c r="E6056" s="4">
        <v>2.2175631374120699</v>
      </c>
      <c r="F6056" s="18">
        <v>8.8702525496482804E-2</v>
      </c>
      <c r="G6056" s="4">
        <v>19</v>
      </c>
      <c r="H6056" s="4">
        <v>4.7969785928726196</v>
      </c>
      <c r="I6056" s="18">
        <v>0.25247255751961101</v>
      </c>
      <c r="J6056" s="36"/>
      <c r="K6056" s="36"/>
      <c r="L6056" s="59"/>
      <c r="N6056" s="39"/>
      <c r="O6056" s="36"/>
      <c r="P6056" s="40"/>
      <c r="Q6056" s="35">
        <v>5</v>
      </c>
      <c r="R6056" s="36">
        <v>0.11627374961972201</v>
      </c>
      <c r="S6056" s="37">
        <v>2.3254749923944398E-2</v>
      </c>
      <c r="T6056" s="35">
        <v>9</v>
      </c>
      <c r="U6056" s="36">
        <v>1.00224305316805</v>
      </c>
      <c r="V6056" s="37">
        <v>0.111360339240895</v>
      </c>
      <c r="W6056" s="40"/>
      <c r="X6056" s="36"/>
      <c r="Y6056" s="41"/>
    </row>
    <row r="6057" spans="1:25" x14ac:dyDescent="0.2">
      <c r="A6057" s="39"/>
      <c r="B6057" s="36"/>
      <c r="C6057" s="40"/>
      <c r="D6057" s="17">
        <v>50</v>
      </c>
      <c r="E6057" s="4">
        <v>4.4471351169049704</v>
      </c>
      <c r="F6057" s="18">
        <v>8.8942702338099394E-2</v>
      </c>
      <c r="G6057" s="4">
        <v>20</v>
      </c>
      <c r="H6057" s="4">
        <v>4.3570610135793597</v>
      </c>
      <c r="I6057" s="18">
        <v>0.21785305067896801</v>
      </c>
      <c r="J6057" s="36"/>
      <c r="K6057" s="36"/>
      <c r="L6057" s="59"/>
      <c r="N6057" s="39"/>
      <c r="O6057" s="36"/>
      <c r="P6057" s="40"/>
      <c r="Q6057" s="35">
        <v>13</v>
      </c>
      <c r="R6057" s="36">
        <v>0.70928513444960095</v>
      </c>
      <c r="S6057" s="37">
        <v>5.4560394957661601E-2</v>
      </c>
      <c r="T6057" s="35">
        <v>4</v>
      </c>
      <c r="U6057" s="36">
        <v>0.29047073796391398</v>
      </c>
      <c r="V6057" s="37">
        <v>7.2617684490978704E-2</v>
      </c>
      <c r="W6057" s="40"/>
      <c r="X6057" s="36"/>
      <c r="Y6057" s="41"/>
    </row>
    <row r="6058" spans="1:25" x14ac:dyDescent="0.2">
      <c r="A6058" s="39"/>
      <c r="B6058" s="36"/>
      <c r="C6058" s="40"/>
      <c r="D6058" s="17">
        <v>33</v>
      </c>
      <c r="E6058" s="4">
        <v>1.8797894138842799</v>
      </c>
      <c r="F6058" s="18">
        <v>5.69633155722509E-2</v>
      </c>
      <c r="G6058" s="4">
        <v>9</v>
      </c>
      <c r="H6058" s="4">
        <v>2.0415045022964402</v>
      </c>
      <c r="I6058" s="18">
        <v>0.22683383358849399</v>
      </c>
      <c r="J6058" s="36"/>
      <c r="K6058" s="36"/>
      <c r="L6058" s="59"/>
      <c r="N6058" s="39"/>
      <c r="O6058" s="36"/>
      <c r="P6058" s="40"/>
      <c r="Q6058" s="35">
        <v>105</v>
      </c>
      <c r="R6058" s="36">
        <v>5.7323720930144102</v>
      </c>
      <c r="S6058" s="37">
        <v>5.45940199334706E-2</v>
      </c>
      <c r="T6058" s="35">
        <v>18</v>
      </c>
      <c r="U6058" s="36">
        <v>1.75168990716338</v>
      </c>
      <c r="V6058" s="37">
        <v>9.7316105953521095E-2</v>
      </c>
      <c r="W6058" s="40"/>
      <c r="X6058" s="36"/>
      <c r="Y6058" s="41"/>
    </row>
    <row r="6059" spans="1:25" x14ac:dyDescent="0.2">
      <c r="A6059" s="39"/>
      <c r="B6059" s="36"/>
      <c r="C6059" s="40"/>
      <c r="D6059" s="17">
        <v>20</v>
      </c>
      <c r="E6059" s="4">
        <v>1.1466391999274399</v>
      </c>
      <c r="F6059" s="18">
        <v>5.7331959996372403E-2</v>
      </c>
      <c r="G6059" s="4">
        <v>8</v>
      </c>
      <c r="H6059" s="4">
        <v>1.22165258228778</v>
      </c>
      <c r="I6059" s="18">
        <v>0.15270657278597299</v>
      </c>
      <c r="J6059" s="36"/>
      <c r="K6059" s="36"/>
      <c r="L6059" s="59"/>
      <c r="N6059" s="39"/>
      <c r="O6059" s="36"/>
      <c r="P6059" s="40"/>
      <c r="Q6059" s="35">
        <v>12</v>
      </c>
      <c r="R6059" s="36">
        <v>0.34882124885916699</v>
      </c>
      <c r="S6059" s="37">
        <v>2.9068437404930501E-2</v>
      </c>
      <c r="T6059" s="35">
        <v>13</v>
      </c>
      <c r="U6059" s="36">
        <v>1.3193255290389001</v>
      </c>
      <c r="V6059" s="37">
        <v>0.10148657915683799</v>
      </c>
      <c r="W6059" s="40"/>
      <c r="X6059" s="36"/>
      <c r="Y6059" s="41"/>
    </row>
    <row r="6060" spans="1:25" x14ac:dyDescent="0.2">
      <c r="A6060" s="39"/>
      <c r="B6060" s="36"/>
      <c r="C6060" s="40"/>
      <c r="D6060" s="17">
        <v>6</v>
      </c>
      <c r="E6060" s="4">
        <v>0.342534519731998</v>
      </c>
      <c r="F6060" s="18">
        <v>5.7089086621999699E-2</v>
      </c>
      <c r="G6060" s="4">
        <v>50</v>
      </c>
      <c r="H6060" s="4">
        <v>22.047089412808401</v>
      </c>
      <c r="I6060" s="18">
        <v>0.44094178825616798</v>
      </c>
      <c r="J6060" s="36"/>
      <c r="K6060" s="36"/>
      <c r="L6060" s="59"/>
      <c r="N6060" s="39"/>
      <c r="O6060" s="36"/>
      <c r="P6060" s="40"/>
      <c r="Q6060" s="35">
        <v>7</v>
      </c>
      <c r="R6060" s="36">
        <v>0.43022813647985397</v>
      </c>
      <c r="S6060" s="37">
        <v>6.1461162354264902E-2</v>
      </c>
      <c r="T6060" s="35">
        <v>40</v>
      </c>
      <c r="U6060" s="36">
        <v>4.9845579043030703</v>
      </c>
      <c r="V6060" s="37">
        <v>0.12461394760757601</v>
      </c>
      <c r="W6060" s="40"/>
      <c r="X6060" s="36"/>
      <c r="Y6060" s="41"/>
    </row>
    <row r="6061" spans="1:25" x14ac:dyDescent="0.2">
      <c r="A6061" s="39"/>
      <c r="B6061" s="36"/>
      <c r="C6061" s="40"/>
      <c r="D6061" s="17">
        <v>9</v>
      </c>
      <c r="E6061" s="4">
        <v>0.55165942013263702</v>
      </c>
      <c r="F6061" s="18">
        <v>6.1295491125848499E-2</v>
      </c>
      <c r="G6061" s="4">
        <v>4</v>
      </c>
      <c r="H6061" s="4">
        <v>0.69979399442672696</v>
      </c>
      <c r="I6061" s="18">
        <v>0.17494849860668099</v>
      </c>
      <c r="J6061" s="36"/>
      <c r="K6061" s="36"/>
      <c r="L6061" s="59"/>
      <c r="N6061" s="39"/>
      <c r="O6061" s="36"/>
      <c r="P6061" s="40"/>
      <c r="Q6061" s="35">
        <v>9</v>
      </c>
      <c r="R6061" s="36">
        <v>0.39533074479550101</v>
      </c>
      <c r="S6061" s="37">
        <v>4.3925638310611199E-2</v>
      </c>
      <c r="T6061" s="35">
        <v>15</v>
      </c>
      <c r="U6061" s="36">
        <v>1.4967269077897001</v>
      </c>
      <c r="V6061" s="37">
        <v>9.9781793852647099E-2</v>
      </c>
      <c r="W6061" s="40"/>
      <c r="X6061" s="36"/>
      <c r="Y6061" s="41"/>
    </row>
    <row r="6062" spans="1:25" x14ac:dyDescent="0.2">
      <c r="A6062" s="39"/>
      <c r="B6062" s="36"/>
      <c r="C6062" s="40"/>
      <c r="D6062" s="17">
        <v>15</v>
      </c>
      <c r="E6062" s="4">
        <v>0.73797206953167904</v>
      </c>
      <c r="F6062" s="18">
        <v>4.9198137968778602E-2</v>
      </c>
      <c r="G6062" s="4">
        <v>9</v>
      </c>
      <c r="H6062" s="4">
        <v>2.4050507098436298</v>
      </c>
      <c r="I6062" s="18">
        <v>0.26722785664929199</v>
      </c>
      <c r="J6062" s="36"/>
      <c r="K6062" s="36"/>
      <c r="L6062" s="59"/>
      <c r="N6062" s="39"/>
      <c r="O6062" s="36"/>
      <c r="P6062" s="40"/>
      <c r="Q6062" s="35">
        <v>6</v>
      </c>
      <c r="R6062" s="36">
        <v>0.20929274801164799</v>
      </c>
      <c r="S6062" s="37">
        <v>3.48821246686081E-2</v>
      </c>
      <c r="T6062" s="35">
        <v>6</v>
      </c>
      <c r="U6062" s="36">
        <v>0.50554664433002405</v>
      </c>
      <c r="V6062" s="37">
        <v>8.4257774055004106E-2</v>
      </c>
      <c r="W6062" s="40"/>
      <c r="X6062" s="36"/>
      <c r="Y6062" s="41"/>
    </row>
    <row r="6063" spans="1:25" x14ac:dyDescent="0.2">
      <c r="A6063" s="39"/>
      <c r="B6063" s="36"/>
      <c r="C6063" s="40"/>
      <c r="D6063" s="17">
        <v>37</v>
      </c>
      <c r="E6063" s="4">
        <v>3.8726329747587398</v>
      </c>
      <c r="F6063" s="18">
        <v>0.10466575607456</v>
      </c>
      <c r="G6063" s="4">
        <v>6</v>
      </c>
      <c r="H6063" s="4">
        <v>0.76531624794006303</v>
      </c>
      <c r="I6063" s="18">
        <v>0.12755270799001001</v>
      </c>
      <c r="J6063" s="36"/>
      <c r="K6063" s="36"/>
      <c r="L6063" s="59"/>
      <c r="N6063" s="39"/>
      <c r="O6063" s="36"/>
      <c r="P6063" s="40"/>
      <c r="Q6063" s="35">
        <v>4</v>
      </c>
      <c r="R6063" s="36">
        <v>0.116273748688399</v>
      </c>
      <c r="S6063" s="37">
        <v>2.9068437172099899E-2</v>
      </c>
      <c r="T6063" s="35">
        <v>93</v>
      </c>
      <c r="U6063" s="36">
        <v>18.725185077637398</v>
      </c>
      <c r="V6063" s="37">
        <v>0.20134607610362801</v>
      </c>
      <c r="W6063" s="40"/>
      <c r="X6063" s="36"/>
      <c r="Y6063" s="41"/>
    </row>
    <row r="6064" spans="1:25" x14ac:dyDescent="0.2">
      <c r="A6064" s="39"/>
      <c r="B6064" s="36"/>
      <c r="C6064" s="40"/>
      <c r="D6064" s="17">
        <v>4</v>
      </c>
      <c r="E6064" s="4">
        <v>0.237979706376791</v>
      </c>
      <c r="F6064" s="18">
        <v>5.9494926594197702E-2</v>
      </c>
      <c r="G6064" s="4">
        <v>40</v>
      </c>
      <c r="H6064" s="4">
        <v>15.3156480938196</v>
      </c>
      <c r="I6064" s="18">
        <v>0.38289120234549001</v>
      </c>
      <c r="J6064" s="36"/>
      <c r="K6064" s="36"/>
      <c r="L6064" s="59"/>
      <c r="N6064" s="39"/>
      <c r="O6064" s="36"/>
      <c r="P6064" s="40"/>
      <c r="Q6064" s="35">
        <v>6</v>
      </c>
      <c r="R6064" s="36">
        <v>0.12790112383663599</v>
      </c>
      <c r="S6064" s="37">
        <v>2.1316853972772699E-2</v>
      </c>
      <c r="T6064" s="35">
        <v>4</v>
      </c>
      <c r="U6064" s="36">
        <v>0.39023421704769101</v>
      </c>
      <c r="V6064" s="37">
        <v>9.7558554261922795E-2</v>
      </c>
      <c r="W6064" s="40"/>
      <c r="X6064" s="36"/>
      <c r="Y6064" s="41"/>
    </row>
    <row r="6065" spans="1:25" x14ac:dyDescent="0.2">
      <c r="A6065" s="39"/>
      <c r="B6065" s="36"/>
      <c r="C6065" s="40"/>
      <c r="D6065" s="17">
        <v>13</v>
      </c>
      <c r="E6065" s="4">
        <v>0.82214083522558201</v>
      </c>
      <c r="F6065" s="18">
        <v>6.3241602709660102E-2</v>
      </c>
      <c r="G6065" s="4">
        <v>27</v>
      </c>
      <c r="H6065" s="4">
        <v>14.0317083001136</v>
      </c>
      <c r="I6065" s="18">
        <v>0.51969290000420998</v>
      </c>
      <c r="J6065" s="36"/>
      <c r="K6065" s="36"/>
      <c r="L6065" s="59"/>
      <c r="N6065" s="39"/>
      <c r="O6065" s="36"/>
      <c r="P6065" s="40"/>
      <c r="Q6065" s="35">
        <v>4</v>
      </c>
      <c r="R6065" s="36">
        <v>9.3019000254571396E-2</v>
      </c>
      <c r="S6065" s="37">
        <v>2.32547500636428E-2</v>
      </c>
      <c r="T6065" s="35">
        <v>6</v>
      </c>
      <c r="U6065" s="36">
        <v>0.538796056061983</v>
      </c>
      <c r="V6065" s="37">
        <v>8.9799342676997101E-2</v>
      </c>
      <c r="W6065" s="40"/>
      <c r="X6065" s="36"/>
      <c r="Y6065" s="41"/>
    </row>
    <row r="6066" spans="1:25" x14ac:dyDescent="0.2">
      <c r="A6066" s="39"/>
      <c r="B6066" s="36"/>
      <c r="C6066" s="40"/>
      <c r="D6066" s="17">
        <v>37</v>
      </c>
      <c r="E6066" s="4">
        <v>2.3425497952848602</v>
      </c>
      <c r="F6066" s="18">
        <v>6.3312156629320701E-2</v>
      </c>
      <c r="G6066" s="4">
        <v>12</v>
      </c>
      <c r="H6066" s="4">
        <v>3.60811780393123</v>
      </c>
      <c r="I6066" s="18">
        <v>0.30067648366093602</v>
      </c>
      <c r="J6066" s="36"/>
      <c r="K6066" s="36"/>
      <c r="L6066" s="59"/>
      <c r="N6066" s="39"/>
      <c r="O6066" s="36"/>
      <c r="P6066" s="40"/>
      <c r="Q6066" s="35">
        <v>7</v>
      </c>
      <c r="R6066" s="36">
        <v>0.209292747080326</v>
      </c>
      <c r="S6066" s="37">
        <v>2.9898963868618001E-2</v>
      </c>
      <c r="T6066" s="35">
        <v>41</v>
      </c>
      <c r="U6066" s="36">
        <v>5.8914472684264103</v>
      </c>
      <c r="V6066" s="37">
        <v>0.143693835815278</v>
      </c>
      <c r="W6066" s="40"/>
      <c r="X6066" s="36"/>
      <c r="Y6066" s="41"/>
    </row>
    <row r="6067" spans="1:25" x14ac:dyDescent="0.2">
      <c r="A6067" s="39"/>
      <c r="B6067" s="36"/>
      <c r="C6067" s="40"/>
      <c r="D6067" s="17">
        <v>14</v>
      </c>
      <c r="E6067" s="4">
        <v>0.58052948676049698</v>
      </c>
      <c r="F6067" s="18">
        <v>4.1466391911464E-2</v>
      </c>
      <c r="G6067" s="4">
        <v>5</v>
      </c>
      <c r="H6067" s="4">
        <v>0.79584954679012299</v>
      </c>
      <c r="I6067" s="18">
        <v>0.159169909358024</v>
      </c>
      <c r="J6067" s="36"/>
      <c r="K6067" s="36"/>
      <c r="L6067" s="59"/>
      <c r="N6067" s="39"/>
      <c r="O6067" s="36"/>
      <c r="P6067" s="40"/>
      <c r="Q6067" s="35">
        <v>28</v>
      </c>
      <c r="R6067" s="36">
        <v>1.72086674626916</v>
      </c>
      <c r="S6067" s="37">
        <v>6.1459526652470203E-2</v>
      </c>
      <c r="T6067" s="35">
        <v>19</v>
      </c>
      <c r="U6067" s="36">
        <v>2.0731669664382899</v>
      </c>
      <c r="V6067" s="37">
        <v>0.10911405086517301</v>
      </c>
      <c r="W6067" s="40"/>
      <c r="X6067" s="36"/>
      <c r="Y6067" s="41"/>
    </row>
    <row r="6068" spans="1:25" x14ac:dyDescent="0.2">
      <c r="A6068" s="39"/>
      <c r="B6068" s="36"/>
      <c r="C6068" s="40"/>
      <c r="D6068" s="17">
        <v>5</v>
      </c>
      <c r="E6068" s="4">
        <v>0.50241854786872797</v>
      </c>
      <c r="F6068" s="18">
        <v>0.100483709573745</v>
      </c>
      <c r="G6068" s="4">
        <v>6</v>
      </c>
      <c r="H6068" s="4">
        <v>0.60918594151735295</v>
      </c>
      <c r="I6068" s="18">
        <v>0.101530990252892</v>
      </c>
      <c r="J6068" s="36"/>
      <c r="K6068" s="36"/>
      <c r="L6068" s="59"/>
      <c r="N6068" s="39"/>
      <c r="O6068" s="36"/>
      <c r="P6068" s="40"/>
      <c r="Q6068" s="35">
        <v>4</v>
      </c>
      <c r="R6068" s="36">
        <v>6.9764249026775305E-2</v>
      </c>
      <c r="S6068" s="37">
        <v>1.7441062256693798E-2</v>
      </c>
      <c r="T6068" s="35">
        <v>10</v>
      </c>
      <c r="U6068" s="36">
        <v>0.88694588840007704</v>
      </c>
      <c r="V6068" s="37">
        <v>8.8694588840007693E-2</v>
      </c>
      <c r="W6068" s="40"/>
      <c r="X6068" s="36"/>
      <c r="Y6068" s="41"/>
    </row>
    <row r="6069" spans="1:25" x14ac:dyDescent="0.2">
      <c r="A6069" s="39"/>
      <c r="B6069" s="36"/>
      <c r="C6069" s="40"/>
      <c r="D6069" s="17">
        <v>26</v>
      </c>
      <c r="E6069" s="4">
        <v>1.8761882930994001</v>
      </c>
      <c r="F6069" s="18">
        <v>7.2161088196130901E-2</v>
      </c>
      <c r="G6069" s="4">
        <v>9</v>
      </c>
      <c r="H6069" s="4">
        <v>2.23692674934864</v>
      </c>
      <c r="I6069" s="18">
        <v>0.248547416594293</v>
      </c>
      <c r="J6069" s="36"/>
      <c r="K6069" s="36"/>
      <c r="L6069" s="59"/>
      <c r="N6069" s="39"/>
      <c r="O6069" s="36"/>
      <c r="P6069" s="40"/>
      <c r="Q6069" s="35">
        <v>4</v>
      </c>
      <c r="R6069" s="36">
        <v>6.9764249026775305E-2</v>
      </c>
      <c r="S6069" s="37">
        <v>1.7441062256693798E-2</v>
      </c>
      <c r="T6069" s="35">
        <v>13</v>
      </c>
      <c r="U6069" s="36">
        <v>0.99111921340227105</v>
      </c>
      <c r="V6069" s="37">
        <v>7.6239939492482395E-2</v>
      </c>
      <c r="W6069" s="40"/>
      <c r="X6069" s="36"/>
      <c r="Y6069" s="41"/>
    </row>
    <row r="6070" spans="1:25" x14ac:dyDescent="0.2">
      <c r="A6070" s="39"/>
      <c r="B6070" s="36"/>
      <c r="C6070" s="40"/>
      <c r="D6070" s="17">
        <v>45</v>
      </c>
      <c r="E6070" s="4">
        <v>3.82932785339653</v>
      </c>
      <c r="F6070" s="18">
        <v>8.5096174519923004E-2</v>
      </c>
      <c r="G6070" s="4">
        <v>23</v>
      </c>
      <c r="H6070" s="4">
        <v>4.8341191411018301</v>
      </c>
      <c r="I6070" s="18">
        <v>0.21017909309138399</v>
      </c>
      <c r="J6070" s="36"/>
      <c r="K6070" s="36"/>
      <c r="L6070" s="59"/>
      <c r="N6070" s="39"/>
      <c r="O6070" s="36"/>
      <c r="P6070" s="40"/>
      <c r="Q6070" s="35">
        <v>22</v>
      </c>
      <c r="R6070" s="36">
        <v>0.65113299526274204</v>
      </c>
      <c r="S6070" s="37">
        <v>2.95969543301246E-2</v>
      </c>
      <c r="T6070" s="35">
        <v>4</v>
      </c>
      <c r="U6070" s="36">
        <v>0.328160520642995</v>
      </c>
      <c r="V6070" s="37">
        <v>8.2040130160748903E-2</v>
      </c>
      <c r="W6070" s="40"/>
      <c r="X6070" s="36"/>
      <c r="Y6070" s="41"/>
    </row>
    <row r="6071" spans="1:25" x14ac:dyDescent="0.2">
      <c r="A6071" s="39"/>
      <c r="B6071" s="36"/>
      <c r="C6071" s="40"/>
      <c r="D6071" s="17">
        <v>11</v>
      </c>
      <c r="E6071" s="4">
        <v>0.72959487140178603</v>
      </c>
      <c r="F6071" s="18">
        <v>6.6326806491071505E-2</v>
      </c>
      <c r="G6071" s="4">
        <v>14</v>
      </c>
      <c r="H6071" s="4">
        <v>2.7216448783874498</v>
      </c>
      <c r="I6071" s="18">
        <v>0.19440320559910301</v>
      </c>
      <c r="J6071" s="36"/>
      <c r="K6071" s="36"/>
      <c r="L6071" s="59"/>
      <c r="N6071" s="39"/>
      <c r="O6071" s="36"/>
      <c r="P6071" s="40"/>
      <c r="Q6071" s="35">
        <v>10</v>
      </c>
      <c r="R6071" s="36">
        <v>0.31393912248313399</v>
      </c>
      <c r="S6071" s="37">
        <v>3.1393912248313401E-2</v>
      </c>
      <c r="T6071" s="35">
        <v>4</v>
      </c>
      <c r="U6071" s="36">
        <v>0.321507588028907</v>
      </c>
      <c r="V6071" s="37">
        <v>8.0376897007226902E-2</v>
      </c>
      <c r="W6071" s="40"/>
      <c r="X6071" s="36"/>
      <c r="Y6071" s="41"/>
    </row>
    <row r="6072" spans="1:25" x14ac:dyDescent="0.2">
      <c r="A6072" s="39"/>
      <c r="B6072" s="36"/>
      <c r="C6072" s="40"/>
      <c r="D6072" s="17">
        <v>12</v>
      </c>
      <c r="E6072" s="4">
        <v>0.82453650236129705</v>
      </c>
      <c r="F6072" s="18">
        <v>6.8711375196774796E-2</v>
      </c>
      <c r="G6072" s="4">
        <v>10</v>
      </c>
      <c r="H6072" s="4">
        <v>2.1714045405387798</v>
      </c>
      <c r="I6072" s="18">
        <v>0.217140454053878</v>
      </c>
      <c r="J6072" s="36"/>
      <c r="K6072" s="36"/>
      <c r="L6072" s="59"/>
      <c r="N6072" s="39"/>
      <c r="O6072" s="36"/>
      <c r="P6072" s="40"/>
      <c r="Q6072" s="35">
        <v>4</v>
      </c>
      <c r="R6072" s="36">
        <v>9.3019000254571396E-2</v>
      </c>
      <c r="S6072" s="37">
        <v>2.32547500636428E-2</v>
      </c>
      <c r="T6072" s="35">
        <v>4</v>
      </c>
      <c r="U6072" s="36">
        <v>0.45455099642276697</v>
      </c>
      <c r="V6072" s="37">
        <v>0.11363774910569099</v>
      </c>
      <c r="W6072" s="40"/>
      <c r="X6072" s="36"/>
      <c r="Y6072" s="41"/>
    </row>
    <row r="6073" spans="1:25" x14ac:dyDescent="0.2">
      <c r="A6073" s="39"/>
      <c r="B6073" s="36"/>
      <c r="C6073" s="40"/>
      <c r="D6073" s="17">
        <v>6</v>
      </c>
      <c r="E6073" s="4">
        <v>0.31491569429636002</v>
      </c>
      <c r="F6073" s="18">
        <v>5.2485949049393299E-2</v>
      </c>
      <c r="G6073" s="4">
        <v>22</v>
      </c>
      <c r="H6073" s="4">
        <v>8.4181735664606094</v>
      </c>
      <c r="I6073" s="18">
        <v>0.38264425302093602</v>
      </c>
      <c r="J6073" s="36"/>
      <c r="K6073" s="36"/>
      <c r="L6073" s="59"/>
      <c r="N6073" s="39"/>
      <c r="O6073" s="36"/>
      <c r="P6073" s="40"/>
      <c r="Q6073" s="35">
        <v>10</v>
      </c>
      <c r="R6073" s="36">
        <v>0.36044862121343602</v>
      </c>
      <c r="S6073" s="37">
        <v>3.6044862121343599E-2</v>
      </c>
      <c r="T6073" s="35">
        <v>38</v>
      </c>
      <c r="U6073" s="36">
        <v>4.4767375290393803</v>
      </c>
      <c r="V6073" s="37">
        <v>0.11780888234314101</v>
      </c>
      <c r="W6073" s="40"/>
      <c r="X6073" s="36"/>
      <c r="Y6073" s="41"/>
    </row>
    <row r="6074" spans="1:25" x14ac:dyDescent="0.2">
      <c r="A6074" s="39"/>
      <c r="B6074" s="36"/>
      <c r="C6074" s="40"/>
      <c r="D6074" s="17">
        <v>23</v>
      </c>
      <c r="E6074" s="4">
        <v>1.8810253962874399</v>
      </c>
      <c r="F6074" s="18">
        <v>8.1783712882062598E-2</v>
      </c>
      <c r="G6074" s="4">
        <v>8</v>
      </c>
      <c r="H6074" s="4">
        <v>1.48146791756153</v>
      </c>
      <c r="I6074" s="18">
        <v>0.18518348969519099</v>
      </c>
      <c r="J6074" s="36"/>
      <c r="K6074" s="36"/>
      <c r="L6074" s="59"/>
      <c r="N6074" s="39"/>
      <c r="O6074" s="36"/>
      <c r="P6074" s="40"/>
      <c r="Q6074" s="35">
        <v>19</v>
      </c>
      <c r="R6074" s="36">
        <v>1.05809111986309</v>
      </c>
      <c r="S6074" s="37">
        <v>5.5689006308583797E-2</v>
      </c>
      <c r="T6074" s="35">
        <v>37</v>
      </c>
      <c r="U6074" s="36">
        <v>6.3282214552163998</v>
      </c>
      <c r="V6074" s="37">
        <v>0.17103301230314599</v>
      </c>
      <c r="W6074" s="40"/>
      <c r="X6074" s="36"/>
      <c r="Y6074" s="41"/>
    </row>
    <row r="6075" spans="1:25" x14ac:dyDescent="0.2">
      <c r="A6075" s="39"/>
      <c r="B6075" s="36"/>
      <c r="C6075" s="40"/>
      <c r="D6075" s="17">
        <v>11</v>
      </c>
      <c r="E6075" s="4">
        <v>0.888212390244007</v>
      </c>
      <c r="F6075" s="18">
        <v>8.0746580931273307E-2</v>
      </c>
      <c r="G6075" s="4">
        <v>12</v>
      </c>
      <c r="H6075" s="4">
        <v>3.35043857991695</v>
      </c>
      <c r="I6075" s="18">
        <v>0.27920321499307899</v>
      </c>
      <c r="J6075" s="36"/>
      <c r="K6075" s="36"/>
      <c r="L6075" s="59"/>
      <c r="N6075" s="39"/>
      <c r="O6075" s="36"/>
      <c r="P6075" s="40"/>
      <c r="Q6075" s="35">
        <v>23</v>
      </c>
      <c r="R6075" s="36">
        <v>0.80228887125849702</v>
      </c>
      <c r="S6075" s="37">
        <v>3.4882124837325897E-2</v>
      </c>
      <c r="T6075" s="35">
        <v>4</v>
      </c>
      <c r="U6075" s="36">
        <v>0.356984823942184</v>
      </c>
      <c r="V6075" s="37">
        <v>8.9246205985546098E-2</v>
      </c>
      <c r="W6075" s="40"/>
      <c r="X6075" s="36"/>
      <c r="Y6075" s="41"/>
    </row>
    <row r="6076" spans="1:25" x14ac:dyDescent="0.2">
      <c r="A6076" s="39"/>
      <c r="B6076" s="36"/>
      <c r="C6076" s="40"/>
      <c r="D6076" s="17">
        <v>54</v>
      </c>
      <c r="E6076" s="4">
        <v>4.6250095423310897</v>
      </c>
      <c r="F6076" s="18">
        <v>8.5648324857983293E-2</v>
      </c>
      <c r="G6076" s="4">
        <v>12</v>
      </c>
      <c r="H6076" s="4">
        <v>3.0742503851652101</v>
      </c>
      <c r="I6076" s="18">
        <v>0.25618753209710099</v>
      </c>
      <c r="J6076" s="36"/>
      <c r="K6076" s="36"/>
      <c r="L6076" s="59"/>
      <c r="N6076" s="39"/>
      <c r="O6076" s="36"/>
      <c r="P6076" s="40"/>
      <c r="Q6076" s="35">
        <v>4</v>
      </c>
      <c r="R6076" s="36">
        <v>0.104646373540163</v>
      </c>
      <c r="S6076" s="37">
        <v>2.6161593385040701E-2</v>
      </c>
      <c r="T6076" s="35">
        <v>14</v>
      </c>
      <c r="U6076" s="36">
        <v>1.32816052809357</v>
      </c>
      <c r="V6076" s="37">
        <v>9.4868609149541094E-2</v>
      </c>
      <c r="W6076" s="40"/>
      <c r="X6076" s="36"/>
      <c r="Y6076" s="41"/>
    </row>
    <row r="6077" spans="1:25" x14ac:dyDescent="0.2">
      <c r="A6077" s="39"/>
      <c r="B6077" s="36"/>
      <c r="C6077" s="40"/>
      <c r="D6077" s="17">
        <v>37</v>
      </c>
      <c r="E6077" s="4">
        <v>3.5661097057163702</v>
      </c>
      <c r="F6077" s="18">
        <v>9.6381343397739697E-2</v>
      </c>
      <c r="G6077" s="4">
        <v>38</v>
      </c>
      <c r="H6077" s="4">
        <v>14.7828489467501</v>
      </c>
      <c r="I6077" s="18">
        <v>0.38902234070395098</v>
      </c>
      <c r="J6077" s="36"/>
      <c r="K6077" s="36"/>
      <c r="L6077" s="59"/>
      <c r="N6077" s="39"/>
      <c r="O6077" s="36"/>
      <c r="P6077" s="40"/>
      <c r="Q6077" s="35">
        <v>16</v>
      </c>
      <c r="R6077" s="36">
        <v>0.68601511791348402</v>
      </c>
      <c r="S6077" s="37">
        <v>4.2875944869592703E-2</v>
      </c>
      <c r="T6077" s="35">
        <v>24</v>
      </c>
      <c r="U6077" s="36">
        <v>3.1153276115655899</v>
      </c>
      <c r="V6077" s="37">
        <v>0.129805317148566</v>
      </c>
      <c r="W6077" s="40"/>
      <c r="X6077" s="36"/>
      <c r="Y6077" s="41"/>
    </row>
    <row r="6078" spans="1:25" x14ac:dyDescent="0.2">
      <c r="A6078" s="39"/>
      <c r="B6078" s="36"/>
      <c r="C6078" s="40"/>
      <c r="D6078" s="17">
        <v>10</v>
      </c>
      <c r="E6078" s="4">
        <v>0.74158846586942595</v>
      </c>
      <c r="F6078" s="18">
        <v>7.4158846586942606E-2</v>
      </c>
      <c r="G6078" s="4">
        <v>43</v>
      </c>
      <c r="H6078" s="4">
        <v>18.545906901359501</v>
      </c>
      <c r="I6078" s="18">
        <v>0.43130016049673298</v>
      </c>
      <c r="J6078" s="36"/>
      <c r="K6078" s="36"/>
      <c r="L6078" s="59"/>
      <c r="N6078" s="39"/>
      <c r="O6078" s="36"/>
      <c r="P6078" s="40"/>
      <c r="Q6078" s="35">
        <v>7</v>
      </c>
      <c r="R6078" s="36">
        <v>0.26742962282150901</v>
      </c>
      <c r="S6078" s="37">
        <v>3.8204231831644203E-2</v>
      </c>
      <c r="T6078" s="35">
        <v>9</v>
      </c>
      <c r="U6078" s="36">
        <v>0.67629510536789805</v>
      </c>
      <c r="V6078" s="37">
        <v>7.5143900596433194E-2</v>
      </c>
      <c r="W6078" s="40"/>
      <c r="X6078" s="36"/>
      <c r="Y6078" s="41"/>
    </row>
    <row r="6079" spans="1:25" x14ac:dyDescent="0.2">
      <c r="A6079" s="39"/>
      <c r="B6079" s="36"/>
      <c r="C6079" s="40"/>
      <c r="D6079" s="17">
        <v>11</v>
      </c>
      <c r="E6079" s="4">
        <v>0.64782177284359899</v>
      </c>
      <c r="F6079" s="18">
        <v>5.8892888440327203E-2</v>
      </c>
      <c r="G6079" s="4">
        <v>18</v>
      </c>
      <c r="H6079" s="4">
        <v>4.8755931407213202</v>
      </c>
      <c r="I6079" s="18">
        <v>0.27086628559562898</v>
      </c>
      <c r="J6079" s="36"/>
      <c r="K6079" s="36"/>
      <c r="L6079" s="59"/>
      <c r="N6079" s="39"/>
      <c r="O6079" s="36"/>
      <c r="P6079" s="40"/>
      <c r="Q6079" s="35">
        <v>18</v>
      </c>
      <c r="R6079" s="36">
        <v>0.55811399221420199</v>
      </c>
      <c r="S6079" s="37">
        <v>3.1006332900789E-2</v>
      </c>
      <c r="T6079" s="35">
        <v>7</v>
      </c>
      <c r="U6079" s="36">
        <v>1.28160525485873</v>
      </c>
      <c r="V6079" s="37">
        <v>0.18308646497981801</v>
      </c>
      <c r="W6079" s="40"/>
      <c r="X6079" s="36"/>
      <c r="Y6079" s="41"/>
    </row>
    <row r="6080" spans="1:25" x14ac:dyDescent="0.2">
      <c r="A6080" s="39"/>
      <c r="B6080" s="36"/>
      <c r="C6080" s="40"/>
      <c r="D6080" s="17">
        <v>31</v>
      </c>
      <c r="E6080" s="4">
        <v>1.83053330890834</v>
      </c>
      <c r="F6080" s="18">
        <v>5.9049461577688402E-2</v>
      </c>
      <c r="G6080" s="4">
        <v>9</v>
      </c>
      <c r="H6080" s="4">
        <v>2.0764323920011498</v>
      </c>
      <c r="I6080" s="18">
        <v>0.23071471022234999</v>
      </c>
      <c r="J6080" s="36"/>
      <c r="K6080" s="36"/>
      <c r="L6080" s="59"/>
      <c r="N6080" s="39"/>
      <c r="O6080" s="36"/>
      <c r="P6080" s="40"/>
      <c r="Q6080" s="35">
        <v>5</v>
      </c>
      <c r="R6080" s="36">
        <v>0.11627374961972201</v>
      </c>
      <c r="S6080" s="37">
        <v>2.3254749923944398E-2</v>
      </c>
      <c r="T6080" s="35">
        <v>9</v>
      </c>
      <c r="U6080" s="36">
        <v>0.94679177179932505</v>
      </c>
      <c r="V6080" s="37">
        <v>0.10519908575548</v>
      </c>
      <c r="W6080" s="40"/>
      <c r="X6080" s="36"/>
      <c r="Y6080" s="41"/>
    </row>
    <row r="6081" spans="1:25" x14ac:dyDescent="0.2">
      <c r="A6081" s="39"/>
      <c r="B6081" s="36"/>
      <c r="C6081" s="40"/>
      <c r="D6081" s="17">
        <v>21</v>
      </c>
      <c r="E6081" s="4">
        <v>1.0997177138924501</v>
      </c>
      <c r="F6081" s="18">
        <v>5.2367510185355202E-2</v>
      </c>
      <c r="G6081" s="4">
        <v>15</v>
      </c>
      <c r="H6081" s="4">
        <v>3.0513618141412699</v>
      </c>
      <c r="I6081" s="18">
        <v>0.203424120942751</v>
      </c>
      <c r="J6081" s="36"/>
      <c r="K6081" s="36"/>
      <c r="L6081" s="59"/>
      <c r="N6081" s="39"/>
      <c r="O6081" s="36"/>
      <c r="P6081" s="40"/>
      <c r="Q6081" s="35">
        <v>4</v>
      </c>
      <c r="R6081" s="36">
        <v>0.127901125699281</v>
      </c>
      <c r="S6081" s="37">
        <v>3.1975281424820402E-2</v>
      </c>
      <c r="T6081" s="35">
        <v>4</v>
      </c>
      <c r="U6081" s="36">
        <v>0.32594795152544898</v>
      </c>
      <c r="V6081" s="37">
        <v>8.1486987881362397E-2</v>
      </c>
      <c r="W6081" s="40"/>
      <c r="X6081" s="36"/>
      <c r="Y6081" s="41"/>
    </row>
    <row r="6082" spans="1:25" x14ac:dyDescent="0.2">
      <c r="A6082" s="39"/>
      <c r="B6082" s="36"/>
      <c r="C6082" s="40"/>
      <c r="D6082" s="17">
        <v>11</v>
      </c>
      <c r="E6082" s="4">
        <v>0.61898221448063795</v>
      </c>
      <c r="F6082" s="18">
        <v>5.6271110407330703E-2</v>
      </c>
      <c r="G6082" s="4">
        <v>4</v>
      </c>
      <c r="H6082" s="4">
        <v>0.63974976539611805</v>
      </c>
      <c r="I6082" s="18">
        <v>0.15993744134902901</v>
      </c>
      <c r="J6082" s="36"/>
      <c r="K6082" s="36"/>
      <c r="L6082" s="59"/>
      <c r="N6082" s="39"/>
      <c r="O6082" s="36"/>
      <c r="P6082" s="40"/>
      <c r="Q6082" s="35">
        <v>16</v>
      </c>
      <c r="R6082" s="36">
        <v>1.0232242327183401</v>
      </c>
      <c r="S6082" s="37">
        <v>6.3951514544896698E-2</v>
      </c>
      <c r="T6082" s="35">
        <v>23</v>
      </c>
      <c r="U6082" s="36">
        <v>2.47893486917018</v>
      </c>
      <c r="V6082" s="37">
        <v>0.10777977692044299</v>
      </c>
      <c r="W6082" s="40"/>
      <c r="X6082" s="36"/>
      <c r="Y6082" s="41"/>
    </row>
    <row r="6083" spans="1:25" x14ac:dyDescent="0.2">
      <c r="A6083" s="39"/>
      <c r="B6083" s="36"/>
      <c r="C6083" s="40"/>
      <c r="D6083" s="17">
        <v>13</v>
      </c>
      <c r="E6083" s="4">
        <v>0.71633477695286196</v>
      </c>
      <c r="F6083" s="18">
        <v>5.5102675150220201E-2</v>
      </c>
      <c r="G6083" s="4">
        <v>17</v>
      </c>
      <c r="H6083" s="4">
        <v>4.1714502871036503</v>
      </c>
      <c r="I6083" s="18">
        <v>0.24537942865315601</v>
      </c>
      <c r="J6083" s="36"/>
      <c r="K6083" s="36"/>
      <c r="L6083" s="59"/>
      <c r="N6083" s="39"/>
      <c r="O6083" s="36"/>
      <c r="P6083" s="40"/>
      <c r="Q6083" s="35">
        <v>38</v>
      </c>
      <c r="R6083" s="36">
        <v>1.3255207426846001</v>
      </c>
      <c r="S6083" s="37">
        <v>3.4882124807489499E-2</v>
      </c>
      <c r="T6083" s="35">
        <v>14</v>
      </c>
      <c r="U6083" s="36">
        <v>1.3459219969809</v>
      </c>
      <c r="V6083" s="37">
        <v>9.6137285498636094E-2</v>
      </c>
      <c r="W6083" s="40"/>
      <c r="X6083" s="36"/>
      <c r="Y6083" s="41"/>
    </row>
    <row r="6084" spans="1:25" x14ac:dyDescent="0.2">
      <c r="A6084" s="39"/>
      <c r="B6084" s="36"/>
      <c r="C6084" s="40"/>
      <c r="D6084" s="17">
        <v>54</v>
      </c>
      <c r="E6084" s="4">
        <v>5.6214084029197604</v>
      </c>
      <c r="F6084" s="18">
        <v>0.104100155609625</v>
      </c>
      <c r="G6084" s="4">
        <v>11</v>
      </c>
      <c r="H6084" s="4">
        <v>2.7794918417930599</v>
      </c>
      <c r="I6084" s="18">
        <v>0.25268107652664101</v>
      </c>
      <c r="J6084" s="36"/>
      <c r="K6084" s="36"/>
      <c r="L6084" s="59"/>
      <c r="N6084" s="39"/>
      <c r="O6084" s="36"/>
      <c r="P6084" s="40"/>
      <c r="Q6084" s="35">
        <v>5</v>
      </c>
      <c r="R6084" s="36">
        <v>0.139528500847518</v>
      </c>
      <c r="S6084" s="37">
        <v>2.7905700169503601E-2</v>
      </c>
      <c r="T6084" s="35">
        <v>21</v>
      </c>
      <c r="U6084" s="36">
        <v>4.9468222707509897</v>
      </c>
      <c r="V6084" s="37">
        <v>0.23556296527385701</v>
      </c>
      <c r="W6084" s="40"/>
      <c r="X6084" s="36"/>
      <c r="Y6084" s="41"/>
    </row>
    <row r="6085" spans="1:25" x14ac:dyDescent="0.2">
      <c r="A6085" s="39"/>
      <c r="B6085" s="36"/>
      <c r="C6085" s="40"/>
      <c r="D6085" s="17">
        <v>31</v>
      </c>
      <c r="E6085" s="4">
        <v>2.49643702805042</v>
      </c>
      <c r="F6085" s="18">
        <v>8.0530226711303901E-2</v>
      </c>
      <c r="G6085" s="4">
        <v>6</v>
      </c>
      <c r="H6085" s="4">
        <v>1.3056992143392501</v>
      </c>
      <c r="I6085" s="18">
        <v>0.21761653572320899</v>
      </c>
      <c r="J6085" s="36"/>
      <c r="K6085" s="36"/>
      <c r="L6085" s="59"/>
      <c r="N6085" s="39"/>
      <c r="O6085" s="36"/>
      <c r="P6085" s="40"/>
      <c r="Q6085" s="35">
        <v>5</v>
      </c>
      <c r="R6085" s="36">
        <v>8.1391626037657205E-2</v>
      </c>
      <c r="S6085" s="37">
        <v>1.6278325207531402E-2</v>
      </c>
      <c r="T6085" s="35">
        <v>6</v>
      </c>
      <c r="U6085" s="36">
        <v>0.50331883877515704</v>
      </c>
      <c r="V6085" s="37">
        <v>8.3886473129192896E-2</v>
      </c>
      <c r="W6085" s="40"/>
      <c r="X6085" s="36"/>
      <c r="Y6085" s="41"/>
    </row>
    <row r="6086" spans="1:25" x14ac:dyDescent="0.2">
      <c r="A6086" s="39"/>
      <c r="B6086" s="36"/>
      <c r="C6086" s="40"/>
      <c r="D6086" s="17">
        <v>25</v>
      </c>
      <c r="E6086" s="4">
        <v>2.3197070285677901</v>
      </c>
      <c r="F6086" s="18">
        <v>9.2788281142711607E-2</v>
      </c>
      <c r="G6086" s="4">
        <v>9</v>
      </c>
      <c r="H6086" s="4">
        <v>2.2991378307342498</v>
      </c>
      <c r="I6086" s="18">
        <v>0.25545975897047202</v>
      </c>
      <c r="J6086" s="36"/>
      <c r="K6086" s="36"/>
      <c r="L6086" s="59"/>
      <c r="N6086" s="39"/>
      <c r="O6086" s="36"/>
      <c r="P6086" s="40"/>
      <c r="Q6086" s="35">
        <v>4</v>
      </c>
      <c r="R6086" s="36">
        <v>9.30189974606037E-2</v>
      </c>
      <c r="S6086" s="37">
        <v>2.3254749365150901E-2</v>
      </c>
      <c r="T6086" s="35">
        <v>15</v>
      </c>
      <c r="U6086" s="36">
        <v>2.1552452594041802</v>
      </c>
      <c r="V6086" s="37">
        <v>0.14368301729361199</v>
      </c>
      <c r="W6086" s="40"/>
      <c r="X6086" s="36"/>
      <c r="Y6086" s="41"/>
    </row>
    <row r="6087" spans="1:25" x14ac:dyDescent="0.2">
      <c r="A6087" s="39"/>
      <c r="B6087" s="36"/>
      <c r="C6087" s="40"/>
      <c r="D6087" s="17">
        <v>27</v>
      </c>
      <c r="E6087" s="4">
        <v>1.60938429459929</v>
      </c>
      <c r="F6087" s="18">
        <v>5.9606825725899801E-2</v>
      </c>
      <c r="G6087" s="4">
        <v>8</v>
      </c>
      <c r="H6087" s="4">
        <v>1.04148928821086</v>
      </c>
      <c r="I6087" s="18">
        <v>0.13018616102635799</v>
      </c>
      <c r="J6087" s="36"/>
      <c r="K6087" s="36"/>
      <c r="L6087" s="59"/>
      <c r="N6087" s="39"/>
      <c r="O6087" s="36"/>
      <c r="P6087" s="40"/>
      <c r="Q6087" s="35">
        <v>4</v>
      </c>
      <c r="R6087" s="36">
        <v>9.30189974606037E-2</v>
      </c>
      <c r="S6087" s="37">
        <v>2.3254749365150901E-2</v>
      </c>
      <c r="T6087" s="35">
        <v>4</v>
      </c>
      <c r="U6087" s="36">
        <v>0.52993053197860696</v>
      </c>
      <c r="V6087" s="37">
        <v>0.13248263299465099</v>
      </c>
      <c r="W6087" s="40"/>
      <c r="X6087" s="36"/>
      <c r="Y6087" s="41"/>
    </row>
    <row r="6088" spans="1:25" x14ac:dyDescent="0.2">
      <c r="A6088" s="39"/>
      <c r="B6088" s="36"/>
      <c r="C6088" s="40"/>
      <c r="D6088" s="17">
        <v>16</v>
      </c>
      <c r="E6088" s="4">
        <v>1.0564583726227199</v>
      </c>
      <c r="F6088" s="18">
        <v>6.6028648288920494E-2</v>
      </c>
      <c r="G6088" s="4">
        <v>6</v>
      </c>
      <c r="H6088" s="4">
        <v>1.25000376999378</v>
      </c>
      <c r="I6088" s="18">
        <v>0.20833396166563001</v>
      </c>
      <c r="J6088" s="36"/>
      <c r="K6088" s="36"/>
      <c r="L6088" s="59"/>
      <c r="N6088" s="39"/>
      <c r="O6088" s="36"/>
      <c r="P6088" s="40"/>
      <c r="Q6088" s="35">
        <v>16</v>
      </c>
      <c r="R6088" s="36">
        <v>0.51160449907183603</v>
      </c>
      <c r="S6088" s="37">
        <v>3.1975281191989703E-2</v>
      </c>
      <c r="T6088" s="35">
        <v>21</v>
      </c>
      <c r="U6088" s="36">
        <v>2.0066681690513999</v>
      </c>
      <c r="V6088" s="37">
        <v>9.5555627097686099E-2</v>
      </c>
      <c r="W6088" s="40"/>
      <c r="X6088" s="36"/>
      <c r="Y6088" s="41"/>
    </row>
    <row r="6089" spans="1:25" x14ac:dyDescent="0.2">
      <c r="A6089" s="39"/>
      <c r="B6089" s="36"/>
      <c r="C6089" s="40"/>
      <c r="D6089" s="17">
        <v>32</v>
      </c>
      <c r="E6089" s="4">
        <v>2.8485236987471501</v>
      </c>
      <c r="F6089" s="18">
        <v>8.9016365585848606E-2</v>
      </c>
      <c r="G6089" s="4">
        <v>38</v>
      </c>
      <c r="H6089" s="4">
        <v>9.3483482524752599</v>
      </c>
      <c r="I6089" s="18">
        <v>0.24600916453882199</v>
      </c>
      <c r="J6089" s="36"/>
      <c r="K6089" s="36"/>
      <c r="L6089" s="59"/>
      <c r="N6089" s="39"/>
      <c r="O6089" s="36"/>
      <c r="P6089" s="40"/>
      <c r="Q6089" s="35">
        <v>21</v>
      </c>
      <c r="R6089" s="36">
        <v>0.72089724987745196</v>
      </c>
      <c r="S6089" s="37">
        <v>3.4328440470354799E-2</v>
      </c>
      <c r="T6089" s="35">
        <v>13</v>
      </c>
      <c r="U6089" s="36">
        <v>1.7583276219666</v>
      </c>
      <c r="V6089" s="37">
        <v>0.13525597092050701</v>
      </c>
      <c r="W6089" s="40"/>
      <c r="X6089" s="36"/>
      <c r="Y6089" s="41"/>
    </row>
    <row r="6090" spans="1:25" x14ac:dyDescent="0.2">
      <c r="A6090" s="39"/>
      <c r="B6090" s="36"/>
      <c r="C6090" s="40"/>
      <c r="D6090" s="17">
        <v>9</v>
      </c>
      <c r="E6090" s="4">
        <v>0.54805828630924203</v>
      </c>
      <c r="F6090" s="18">
        <v>6.0895365145471302E-2</v>
      </c>
      <c r="G6090" s="4">
        <v>9</v>
      </c>
      <c r="H6090" s="4">
        <v>2.6768748909235001</v>
      </c>
      <c r="I6090" s="18">
        <v>0.29743054343594399</v>
      </c>
      <c r="J6090" s="36"/>
      <c r="K6090" s="36"/>
      <c r="L6090" s="59"/>
      <c r="N6090" s="39"/>
      <c r="O6090" s="36"/>
      <c r="P6090" s="40"/>
      <c r="Q6090" s="35">
        <v>11</v>
      </c>
      <c r="R6090" s="36">
        <v>0.27905699796974598</v>
      </c>
      <c r="S6090" s="37">
        <v>2.5368817997249601E-2</v>
      </c>
      <c r="T6090" s="35">
        <v>12</v>
      </c>
      <c r="U6090" s="36">
        <v>1.51000224053859</v>
      </c>
      <c r="V6090" s="37">
        <v>0.12583352004488299</v>
      </c>
      <c r="W6090" s="40"/>
      <c r="X6090" s="36"/>
      <c r="Y6090" s="41"/>
    </row>
    <row r="6091" spans="1:25" x14ac:dyDescent="0.2">
      <c r="A6091" s="39"/>
      <c r="B6091" s="36"/>
      <c r="C6091" s="40"/>
      <c r="D6091" s="17">
        <v>5</v>
      </c>
      <c r="E6091" s="4">
        <v>0.19230945408344199</v>
      </c>
      <c r="F6091" s="18">
        <v>3.84618908166885E-2</v>
      </c>
      <c r="G6091" s="4">
        <v>50</v>
      </c>
      <c r="H6091" s="4">
        <v>16.781826607882898</v>
      </c>
      <c r="I6091" s="18">
        <v>0.33563653215765898</v>
      </c>
      <c r="J6091" s="36"/>
      <c r="K6091" s="36"/>
      <c r="L6091" s="59"/>
      <c r="N6091" s="39"/>
      <c r="O6091" s="36"/>
      <c r="P6091" s="40"/>
      <c r="Q6091" s="35">
        <v>5</v>
      </c>
      <c r="R6091" s="36">
        <v>0.11627374961972201</v>
      </c>
      <c r="S6091" s="37">
        <v>2.3254749923944398E-2</v>
      </c>
      <c r="T6091" s="35">
        <v>51</v>
      </c>
      <c r="U6091" s="36">
        <v>7.99787893891334</v>
      </c>
      <c r="V6091" s="37">
        <v>0.15682115566496699</v>
      </c>
      <c r="W6091" s="40"/>
      <c r="X6091" s="36"/>
      <c r="Y6091" s="41"/>
    </row>
    <row r="6092" spans="1:25" x14ac:dyDescent="0.2">
      <c r="A6092" s="39"/>
      <c r="B6092" s="36"/>
      <c r="C6092" s="40"/>
      <c r="D6092" s="17">
        <v>40</v>
      </c>
      <c r="E6092" s="4">
        <v>5.8966506347060204</v>
      </c>
      <c r="F6092" s="18">
        <v>0.14741626586765</v>
      </c>
      <c r="G6092" s="4">
        <v>36</v>
      </c>
      <c r="H6092" s="4">
        <v>18.8723279982805</v>
      </c>
      <c r="I6092" s="18">
        <v>0.52423133328557003</v>
      </c>
      <c r="J6092" s="36"/>
      <c r="K6092" s="36"/>
      <c r="L6092" s="59"/>
      <c r="N6092" s="39"/>
      <c r="O6092" s="36"/>
      <c r="P6092" s="40"/>
      <c r="Q6092" s="35">
        <v>6</v>
      </c>
      <c r="R6092" s="36">
        <v>0.151155875995755</v>
      </c>
      <c r="S6092" s="37">
        <v>2.5192645999292499E-2</v>
      </c>
      <c r="T6092" s="35">
        <v>7</v>
      </c>
      <c r="U6092" s="36">
        <v>0.90022125467657998</v>
      </c>
      <c r="V6092" s="37">
        <v>0.128603036382368</v>
      </c>
      <c r="W6092" s="40"/>
      <c r="X6092" s="36"/>
      <c r="Y6092" s="41"/>
    </row>
    <row r="6093" spans="1:25" x14ac:dyDescent="0.2">
      <c r="A6093" s="39"/>
      <c r="B6093" s="36"/>
      <c r="C6093" s="40"/>
      <c r="D6093" s="17">
        <v>11</v>
      </c>
      <c r="E6093" s="4">
        <v>0.66704813390970197</v>
      </c>
      <c r="F6093" s="18">
        <v>6.0640739446336502E-2</v>
      </c>
      <c r="G6093" s="4">
        <v>10</v>
      </c>
      <c r="H6093" s="4">
        <v>3.2303501740098</v>
      </c>
      <c r="I6093" s="18">
        <v>0.32303501740098001</v>
      </c>
      <c r="J6093" s="36"/>
      <c r="K6093" s="36"/>
      <c r="L6093" s="59"/>
      <c r="N6093" s="39"/>
      <c r="O6093" s="36"/>
      <c r="P6093" s="40"/>
      <c r="Q6093" s="35">
        <v>6</v>
      </c>
      <c r="R6093" s="36">
        <v>0.139528500847518</v>
      </c>
      <c r="S6093" s="37">
        <v>2.3254750141253E-2</v>
      </c>
      <c r="T6093" s="35">
        <v>36</v>
      </c>
      <c r="U6093" s="36">
        <v>6.1575036421418101</v>
      </c>
      <c r="V6093" s="37">
        <v>0.17104176783727201</v>
      </c>
      <c r="W6093" s="40"/>
      <c r="X6093" s="36"/>
      <c r="Y6093" s="41"/>
    </row>
    <row r="6094" spans="1:25" x14ac:dyDescent="0.2">
      <c r="A6094" s="39"/>
      <c r="B6094" s="36"/>
      <c r="C6094" s="40"/>
      <c r="D6094" s="17">
        <v>29</v>
      </c>
      <c r="E6094" s="4">
        <v>1.7944304384291101</v>
      </c>
      <c r="F6094" s="18">
        <v>6.1876911669969503E-2</v>
      </c>
      <c r="G6094" s="4">
        <v>4</v>
      </c>
      <c r="H6094" s="4">
        <v>0.66811627149581898</v>
      </c>
      <c r="I6094" s="18">
        <v>0.167029067873954</v>
      </c>
      <c r="J6094" s="36"/>
      <c r="K6094" s="36"/>
      <c r="L6094" s="59"/>
      <c r="N6094" s="39"/>
      <c r="O6094" s="36"/>
      <c r="P6094" s="40"/>
      <c r="Q6094" s="35">
        <v>44</v>
      </c>
      <c r="R6094" s="36">
        <v>2.0696727223694298</v>
      </c>
      <c r="S6094" s="37">
        <v>4.7038016417487102E-2</v>
      </c>
      <c r="T6094" s="35">
        <v>21</v>
      </c>
      <c r="U6094" s="36">
        <v>1.9246509261429301</v>
      </c>
      <c r="V6094" s="37">
        <v>9.1650044102044304E-2</v>
      </c>
      <c r="W6094" s="40"/>
      <c r="X6094" s="36"/>
      <c r="Y6094" s="41"/>
    </row>
    <row r="6095" spans="1:25" x14ac:dyDescent="0.2">
      <c r="A6095" s="39"/>
      <c r="B6095" s="36"/>
      <c r="C6095" s="40"/>
      <c r="D6095" s="17">
        <v>11</v>
      </c>
      <c r="E6095" s="4">
        <v>0.57091630250215497</v>
      </c>
      <c r="F6095" s="18">
        <v>5.1901482045650399E-2</v>
      </c>
      <c r="G6095" s="4">
        <v>5</v>
      </c>
      <c r="H6095" s="4">
        <v>1.5109483599662701</v>
      </c>
      <c r="I6095" s="18">
        <v>0.30218967199325503</v>
      </c>
      <c r="J6095" s="36"/>
      <c r="K6095" s="36"/>
      <c r="L6095" s="59"/>
      <c r="N6095" s="39"/>
      <c r="O6095" s="36"/>
      <c r="P6095" s="40"/>
      <c r="Q6095" s="35">
        <v>4</v>
      </c>
      <c r="R6095" s="36">
        <v>8.1391624175012098E-2</v>
      </c>
      <c r="S6095" s="37">
        <v>2.0347906043753E-2</v>
      </c>
      <c r="T6095" s="35">
        <v>4</v>
      </c>
      <c r="U6095" s="36">
        <v>0.32372014597058202</v>
      </c>
      <c r="V6095" s="37">
        <v>8.0930036492645699E-2</v>
      </c>
      <c r="W6095" s="40"/>
      <c r="X6095" s="36"/>
      <c r="Y6095" s="41"/>
    </row>
    <row r="6096" spans="1:25" x14ac:dyDescent="0.2">
      <c r="A6096" s="39"/>
      <c r="B6096" s="36"/>
      <c r="C6096" s="40"/>
      <c r="D6096" s="17">
        <v>30</v>
      </c>
      <c r="E6096" s="4">
        <v>2.4483100697398101</v>
      </c>
      <c r="F6096" s="18">
        <v>8.1610335657993902E-2</v>
      </c>
      <c r="G6096" s="4">
        <v>4</v>
      </c>
      <c r="H6096" s="4">
        <v>1.0513008087873399</v>
      </c>
      <c r="I6096" s="18">
        <v>0.26282520219683603</v>
      </c>
      <c r="J6096" s="36"/>
      <c r="K6096" s="36"/>
      <c r="L6096" s="59"/>
      <c r="N6096" s="39"/>
      <c r="O6096" s="36"/>
      <c r="P6096" s="40"/>
      <c r="Q6096" s="35">
        <v>4</v>
      </c>
      <c r="R6096" s="36">
        <v>9.3019000254571396E-2</v>
      </c>
      <c r="S6096" s="37">
        <v>2.32547500636428E-2</v>
      </c>
      <c r="T6096" s="35">
        <v>4</v>
      </c>
      <c r="U6096" s="36">
        <v>0.27273975685238799</v>
      </c>
      <c r="V6096" s="37">
        <v>6.8184939213097095E-2</v>
      </c>
      <c r="W6096" s="40"/>
      <c r="X6096" s="36"/>
      <c r="Y6096" s="41"/>
    </row>
    <row r="6097" spans="1:25" x14ac:dyDescent="0.2">
      <c r="A6097" s="39"/>
      <c r="B6097" s="36"/>
      <c r="C6097" s="40"/>
      <c r="D6097" s="17">
        <v>40</v>
      </c>
      <c r="E6097" s="4">
        <v>4.8726176973432302</v>
      </c>
      <c r="F6097" s="18">
        <v>0.12181544243358</v>
      </c>
      <c r="G6097" s="4">
        <v>4</v>
      </c>
      <c r="H6097" s="4">
        <v>0.60918594896793299</v>
      </c>
      <c r="I6097" s="18">
        <v>0.152296487241983</v>
      </c>
      <c r="J6097" s="36"/>
      <c r="K6097" s="36"/>
      <c r="L6097" s="59"/>
      <c r="N6097" s="39"/>
      <c r="O6097" s="36"/>
      <c r="P6097" s="40"/>
      <c r="Q6097" s="35">
        <v>5</v>
      </c>
      <c r="R6097" s="36">
        <v>0.18603799771517501</v>
      </c>
      <c r="S6097" s="37">
        <v>3.7207599543035E-2</v>
      </c>
      <c r="T6097" s="35">
        <v>10</v>
      </c>
      <c r="U6097" s="36">
        <v>0.858121618628501</v>
      </c>
      <c r="V6097" s="37">
        <v>8.5812161862850095E-2</v>
      </c>
      <c r="W6097" s="40"/>
      <c r="X6097" s="36"/>
      <c r="Y6097" s="41"/>
    </row>
    <row r="6098" spans="1:25" x14ac:dyDescent="0.2">
      <c r="A6098" s="39"/>
      <c r="B6098" s="36"/>
      <c r="C6098" s="40"/>
      <c r="D6098" s="17">
        <v>14</v>
      </c>
      <c r="E6098" s="4">
        <v>0.82090486213564795</v>
      </c>
      <c r="F6098" s="18">
        <v>5.8636061581117699E-2</v>
      </c>
      <c r="G6098" s="4">
        <v>21</v>
      </c>
      <c r="H6098" s="4">
        <v>3.6779888495802799</v>
      </c>
      <c r="I6098" s="18">
        <v>0.175142326170489</v>
      </c>
      <c r="J6098" s="36"/>
      <c r="K6098" s="36"/>
      <c r="L6098" s="59"/>
      <c r="N6098" s="39"/>
      <c r="O6098" s="36"/>
      <c r="P6098" s="40"/>
      <c r="Q6098" s="35">
        <v>17</v>
      </c>
      <c r="R6098" s="36">
        <v>0.67440299876034204</v>
      </c>
      <c r="S6098" s="37">
        <v>3.9670764632961299E-2</v>
      </c>
      <c r="T6098" s="35">
        <v>34</v>
      </c>
      <c r="U6098" s="36">
        <v>4.0133668221533298</v>
      </c>
      <c r="V6098" s="37">
        <v>0.11804020065156801</v>
      </c>
      <c r="W6098" s="40"/>
      <c r="X6098" s="36"/>
      <c r="Y6098" s="41"/>
    </row>
    <row r="6099" spans="1:25" x14ac:dyDescent="0.2">
      <c r="A6099" s="39"/>
      <c r="B6099" s="36"/>
      <c r="C6099" s="40"/>
      <c r="D6099" s="17">
        <v>53</v>
      </c>
      <c r="E6099" s="4">
        <v>4.9122300967574102</v>
      </c>
      <c r="F6099" s="18">
        <v>9.2683586731271903E-2</v>
      </c>
      <c r="G6099" s="4">
        <v>4</v>
      </c>
      <c r="H6099" s="4">
        <v>0.97161823511123602</v>
      </c>
      <c r="I6099" s="18">
        <v>0.242904558777809</v>
      </c>
      <c r="J6099" s="36"/>
      <c r="K6099" s="36"/>
      <c r="L6099" s="59"/>
      <c r="N6099" s="39"/>
      <c r="O6099" s="36"/>
      <c r="P6099" s="40"/>
      <c r="Q6099" s="35">
        <v>20</v>
      </c>
      <c r="R6099" s="36">
        <v>1.0348363621160299</v>
      </c>
      <c r="S6099" s="37">
        <v>5.1741818105801897E-2</v>
      </c>
      <c r="T6099" s="35">
        <v>22</v>
      </c>
      <c r="U6099" s="36">
        <v>2.4988784268498399</v>
      </c>
      <c r="V6099" s="37">
        <v>0.113585383038629</v>
      </c>
      <c r="W6099" s="40"/>
      <c r="X6099" s="36"/>
      <c r="Y6099" s="41"/>
    </row>
    <row r="6100" spans="1:25" x14ac:dyDescent="0.2">
      <c r="A6100" s="39"/>
      <c r="B6100" s="36"/>
      <c r="C6100" s="40"/>
      <c r="D6100" s="17">
        <v>34</v>
      </c>
      <c r="E6100" s="4">
        <v>2.2464331984519901</v>
      </c>
      <c r="F6100" s="18">
        <v>6.60715646603528E-2</v>
      </c>
      <c r="G6100" s="4">
        <v>8</v>
      </c>
      <c r="H6100" s="4">
        <v>1.8111695349216399</v>
      </c>
      <c r="I6100" s="18">
        <v>0.22639619186520499</v>
      </c>
      <c r="J6100" s="36"/>
      <c r="K6100" s="36"/>
      <c r="L6100" s="59"/>
      <c r="N6100" s="39"/>
      <c r="O6100" s="36"/>
      <c r="P6100" s="40"/>
      <c r="Q6100" s="35">
        <v>30</v>
      </c>
      <c r="R6100" s="36">
        <v>0.95344474352896202</v>
      </c>
      <c r="S6100" s="37">
        <v>3.1781491450965399E-2</v>
      </c>
      <c r="T6100" s="35">
        <v>36</v>
      </c>
      <c r="U6100" s="36">
        <v>5.8448157608509002</v>
      </c>
      <c r="V6100" s="37">
        <v>0.16235599335696899</v>
      </c>
      <c r="W6100" s="40"/>
      <c r="X6100" s="36"/>
      <c r="Y6100" s="41"/>
    </row>
    <row r="6101" spans="1:25" x14ac:dyDescent="0.2">
      <c r="A6101" s="39"/>
      <c r="B6101" s="36"/>
      <c r="C6101" s="40"/>
      <c r="D6101" s="17">
        <v>45</v>
      </c>
      <c r="E6101" s="4">
        <v>3.8088807277381398</v>
      </c>
      <c r="F6101" s="18">
        <v>8.4641793949736394E-2</v>
      </c>
      <c r="G6101" s="4">
        <v>32</v>
      </c>
      <c r="H6101" s="4">
        <v>7.8243228495121002</v>
      </c>
      <c r="I6101" s="18">
        <v>0.24451008904725299</v>
      </c>
      <c r="J6101" s="36"/>
      <c r="K6101" s="36"/>
      <c r="L6101" s="59"/>
      <c r="N6101" s="39"/>
      <c r="O6101" s="36"/>
      <c r="P6101" s="40"/>
      <c r="Q6101" s="35">
        <v>4</v>
      </c>
      <c r="R6101" s="36">
        <v>0.18603800050914199</v>
      </c>
      <c r="S6101" s="37">
        <v>4.6509500127285698E-2</v>
      </c>
      <c r="T6101" s="35">
        <v>18</v>
      </c>
      <c r="U6101" s="36">
        <v>2.8780651055276301</v>
      </c>
      <c r="V6101" s="37">
        <v>0.159892505862646</v>
      </c>
      <c r="W6101" s="40"/>
      <c r="X6101" s="36"/>
      <c r="Y6101" s="41"/>
    </row>
    <row r="6102" spans="1:25" x14ac:dyDescent="0.2">
      <c r="A6102" s="39"/>
      <c r="B6102" s="36"/>
      <c r="C6102" s="40"/>
      <c r="D6102" s="17">
        <v>42</v>
      </c>
      <c r="E6102" s="4">
        <v>4.2584573291242096</v>
      </c>
      <c r="F6102" s="18">
        <v>0.10139184116962401</v>
      </c>
      <c r="G6102" s="4">
        <v>38</v>
      </c>
      <c r="H6102" s="4">
        <v>9.0863201469182897</v>
      </c>
      <c r="I6102" s="18">
        <v>0.239113688076797</v>
      </c>
      <c r="J6102" s="36"/>
      <c r="K6102" s="36"/>
      <c r="L6102" s="59"/>
      <c r="N6102" s="39"/>
      <c r="O6102" s="36"/>
      <c r="P6102" s="40"/>
      <c r="Q6102" s="35">
        <v>4</v>
      </c>
      <c r="R6102" s="36">
        <v>0.104646375402808</v>
      </c>
      <c r="S6102" s="37">
        <v>2.6161593850701999E-2</v>
      </c>
      <c r="T6102" s="35">
        <v>10</v>
      </c>
      <c r="U6102" s="36">
        <v>0.86697182431816999</v>
      </c>
      <c r="V6102" s="37">
        <v>8.6697182431816996E-2</v>
      </c>
      <c r="W6102" s="40"/>
      <c r="X6102" s="36"/>
      <c r="Y6102" s="41"/>
    </row>
    <row r="6103" spans="1:25" x14ac:dyDescent="0.2">
      <c r="A6103" s="39"/>
      <c r="B6103" s="36"/>
      <c r="C6103" s="40"/>
      <c r="D6103" s="17">
        <v>17</v>
      </c>
      <c r="E6103" s="4">
        <v>1.2872663401067199</v>
      </c>
      <c r="F6103" s="18">
        <v>7.57215494180426E-2</v>
      </c>
      <c r="G6103" s="4">
        <v>11</v>
      </c>
      <c r="H6103" s="4">
        <v>2.11357286572456</v>
      </c>
      <c r="I6103" s="18">
        <v>0.19214298779314201</v>
      </c>
      <c r="J6103" s="36"/>
      <c r="K6103" s="36"/>
      <c r="L6103" s="59"/>
      <c r="N6103" s="39"/>
      <c r="O6103" s="36"/>
      <c r="P6103" s="40"/>
      <c r="Q6103" s="35">
        <v>5</v>
      </c>
      <c r="R6103" s="36">
        <v>0.12790112383663599</v>
      </c>
      <c r="S6103" s="37">
        <v>2.5580224767327301E-2</v>
      </c>
      <c r="T6103" s="35">
        <v>8</v>
      </c>
      <c r="U6103" s="36">
        <v>0.68070496246218604</v>
      </c>
      <c r="V6103" s="37">
        <v>8.5088120307773296E-2</v>
      </c>
      <c r="W6103" s="40"/>
      <c r="X6103" s="36"/>
      <c r="Y6103" s="41"/>
    </row>
    <row r="6104" spans="1:25" x14ac:dyDescent="0.2">
      <c r="A6104" s="39"/>
      <c r="B6104" s="36"/>
      <c r="C6104" s="40"/>
      <c r="D6104" s="17">
        <v>20</v>
      </c>
      <c r="E6104" s="4">
        <v>1.33653772994875</v>
      </c>
      <c r="F6104" s="18">
        <v>6.6826886497437898E-2</v>
      </c>
      <c r="G6104" s="4">
        <v>7</v>
      </c>
      <c r="H6104" s="4">
        <v>1.3701075613498599</v>
      </c>
      <c r="I6104" s="18">
        <v>0.19572965162140901</v>
      </c>
      <c r="J6104" s="36"/>
      <c r="K6104" s="36"/>
      <c r="L6104" s="59"/>
      <c r="N6104" s="39"/>
      <c r="O6104" s="36"/>
      <c r="P6104" s="40"/>
      <c r="Q6104" s="35">
        <v>33</v>
      </c>
      <c r="R6104" s="36">
        <v>2.2673686090856702</v>
      </c>
      <c r="S6104" s="37">
        <v>6.8708139669262994E-2</v>
      </c>
      <c r="T6104" s="35">
        <v>10</v>
      </c>
      <c r="U6104" s="36">
        <v>0.82043179497122698</v>
      </c>
      <c r="V6104" s="37">
        <v>8.2043179497122698E-2</v>
      </c>
      <c r="W6104" s="40"/>
      <c r="X6104" s="36"/>
      <c r="Y6104" s="41"/>
    </row>
    <row r="6105" spans="1:25" x14ac:dyDescent="0.2">
      <c r="A6105" s="39"/>
      <c r="B6105" s="36"/>
      <c r="C6105" s="40"/>
      <c r="D6105" s="17">
        <v>22</v>
      </c>
      <c r="E6105" s="4">
        <v>1.6418554931878999</v>
      </c>
      <c r="F6105" s="18">
        <v>7.4629795144904698E-2</v>
      </c>
      <c r="G6105" s="4">
        <v>23</v>
      </c>
      <c r="H6105" s="4">
        <v>6.5633934363722801</v>
      </c>
      <c r="I6105" s="18">
        <v>0.28536493201618601</v>
      </c>
      <c r="J6105" s="36"/>
      <c r="K6105" s="36"/>
      <c r="L6105" s="59"/>
      <c r="N6105" s="39"/>
      <c r="O6105" s="36"/>
      <c r="P6105" s="40"/>
      <c r="Q6105" s="35">
        <v>4</v>
      </c>
      <c r="R6105" s="36">
        <v>0.104646375402808</v>
      </c>
      <c r="S6105" s="37">
        <v>2.6161593850701999E-2</v>
      </c>
      <c r="T6105" s="35">
        <v>4</v>
      </c>
      <c r="U6105" s="36">
        <v>0.37695884704589799</v>
      </c>
      <c r="V6105" s="37">
        <v>9.4239711761474595E-2</v>
      </c>
      <c r="W6105" s="40"/>
      <c r="X6105" s="36"/>
      <c r="Y6105" s="41"/>
    </row>
    <row r="6106" spans="1:25" x14ac:dyDescent="0.2">
      <c r="A6106" s="39"/>
      <c r="B6106" s="36"/>
      <c r="C6106" s="40"/>
      <c r="D6106" s="17">
        <v>5</v>
      </c>
      <c r="E6106" s="4">
        <v>0.385809116065502</v>
      </c>
      <c r="F6106" s="18">
        <v>7.7161823213100403E-2</v>
      </c>
      <c r="G6106" s="4">
        <v>16</v>
      </c>
      <c r="H6106" s="4">
        <v>4.3188371658325098</v>
      </c>
      <c r="I6106" s="18">
        <v>0.26992732286453203</v>
      </c>
      <c r="J6106" s="36"/>
      <c r="K6106" s="36"/>
      <c r="L6106" s="59"/>
      <c r="N6106" s="39"/>
      <c r="O6106" s="36"/>
      <c r="P6106" s="40"/>
      <c r="Q6106" s="35">
        <v>29</v>
      </c>
      <c r="R6106" s="36">
        <v>1.0813458692282401</v>
      </c>
      <c r="S6106" s="37">
        <v>3.7287788594077297E-2</v>
      </c>
      <c r="T6106" s="35">
        <v>11</v>
      </c>
      <c r="U6106" s="36">
        <v>1.9534599781036299</v>
      </c>
      <c r="V6106" s="37">
        <v>0.177587270736694</v>
      </c>
      <c r="W6106" s="40"/>
      <c r="X6106" s="36"/>
      <c r="Y6106" s="41"/>
    </row>
    <row r="6107" spans="1:25" x14ac:dyDescent="0.2">
      <c r="A6107" s="39"/>
      <c r="B6107" s="36"/>
      <c r="C6107" s="40"/>
      <c r="D6107" s="17">
        <v>16</v>
      </c>
      <c r="E6107" s="4">
        <v>1.22117952629923</v>
      </c>
      <c r="F6107" s="18">
        <v>7.6323720393702305E-2</v>
      </c>
      <c r="G6107" s="4">
        <v>11</v>
      </c>
      <c r="H6107" s="4">
        <v>2.2576638013124399</v>
      </c>
      <c r="I6107" s="18">
        <v>0.205242163755676</v>
      </c>
      <c r="J6107" s="36"/>
      <c r="K6107" s="36"/>
      <c r="L6107" s="59"/>
      <c r="N6107" s="39"/>
      <c r="O6107" s="36"/>
      <c r="P6107" s="40"/>
      <c r="Q6107" s="35">
        <v>6</v>
      </c>
      <c r="R6107" s="36">
        <v>0.151155873201787</v>
      </c>
      <c r="S6107" s="37">
        <v>2.5192645533631201E-2</v>
      </c>
      <c r="T6107" s="35">
        <v>7</v>
      </c>
      <c r="U6107" s="36">
        <v>1.11531242728233</v>
      </c>
      <c r="V6107" s="37">
        <v>0.15933034675461899</v>
      </c>
      <c r="W6107" s="40"/>
      <c r="X6107" s="36"/>
      <c r="Y6107" s="41"/>
    </row>
    <row r="6108" spans="1:25" x14ac:dyDescent="0.2">
      <c r="A6108" s="39"/>
      <c r="B6108" s="36"/>
      <c r="C6108" s="40"/>
      <c r="D6108" s="17">
        <v>50</v>
      </c>
      <c r="E6108" s="4">
        <v>5.0720988884568197</v>
      </c>
      <c r="F6108" s="18">
        <v>0.10144197776913599</v>
      </c>
      <c r="G6108" s="4">
        <v>9</v>
      </c>
      <c r="H6108" s="4">
        <v>2.01312272250652</v>
      </c>
      <c r="I6108" s="18">
        <v>0.22368030250072399</v>
      </c>
      <c r="J6108" s="36"/>
      <c r="K6108" s="36"/>
      <c r="L6108" s="59"/>
      <c r="N6108" s="39"/>
      <c r="O6108" s="36"/>
      <c r="P6108" s="40"/>
      <c r="Q6108" s="35">
        <v>5</v>
      </c>
      <c r="R6108" s="36">
        <v>0.127901125699281</v>
      </c>
      <c r="S6108" s="37">
        <v>2.5580225139856302E-2</v>
      </c>
      <c r="T6108" s="35">
        <v>21</v>
      </c>
      <c r="U6108" s="36">
        <v>2.27721059322357</v>
      </c>
      <c r="V6108" s="37">
        <v>0.10843859967731199</v>
      </c>
      <c r="W6108" s="40"/>
      <c r="X6108" s="36"/>
      <c r="Y6108" s="41"/>
    </row>
    <row r="6109" spans="1:25" x14ac:dyDescent="0.2">
      <c r="A6109" s="39"/>
      <c r="B6109" s="36"/>
      <c r="C6109" s="40"/>
      <c r="D6109" s="17">
        <v>74</v>
      </c>
      <c r="E6109" s="4">
        <v>7.6682841293513704</v>
      </c>
      <c r="F6109" s="18">
        <v>0.103625461207451</v>
      </c>
      <c r="G6109" s="4">
        <v>9</v>
      </c>
      <c r="H6109" s="4">
        <v>1.7249103188514701</v>
      </c>
      <c r="I6109" s="18">
        <v>0.191656702094607</v>
      </c>
      <c r="J6109" s="36"/>
      <c r="K6109" s="36"/>
      <c r="L6109" s="59"/>
      <c r="N6109" s="39"/>
      <c r="O6109" s="36"/>
      <c r="P6109" s="40"/>
      <c r="Q6109" s="35">
        <v>4</v>
      </c>
      <c r="R6109" s="36">
        <v>0.12790112383663599</v>
      </c>
      <c r="S6109" s="37">
        <v>3.1975280959159101E-2</v>
      </c>
      <c r="T6109" s="35">
        <v>11</v>
      </c>
      <c r="U6109" s="36">
        <v>1.20177002251148</v>
      </c>
      <c r="V6109" s="37">
        <v>0.109251820228316</v>
      </c>
      <c r="W6109" s="40"/>
      <c r="X6109" s="36"/>
      <c r="Y6109" s="41"/>
    </row>
    <row r="6110" spans="1:25" x14ac:dyDescent="0.2">
      <c r="A6110" s="39"/>
      <c r="B6110" s="36"/>
      <c r="C6110" s="40"/>
      <c r="D6110" s="17">
        <v>12</v>
      </c>
      <c r="E6110" s="4">
        <v>0.80769054964184706</v>
      </c>
      <c r="F6110" s="18">
        <v>6.7307545803487301E-2</v>
      </c>
      <c r="G6110" s="4">
        <v>12</v>
      </c>
      <c r="H6110" s="4">
        <v>2.8777599036693502</v>
      </c>
      <c r="I6110" s="18">
        <v>0.23981332530577901</v>
      </c>
      <c r="J6110" s="36"/>
      <c r="K6110" s="36"/>
      <c r="L6110" s="59"/>
      <c r="N6110" s="39"/>
      <c r="O6110" s="36"/>
      <c r="P6110" s="40"/>
      <c r="Q6110" s="35">
        <v>22</v>
      </c>
      <c r="R6110" s="36">
        <v>1.0929732453078</v>
      </c>
      <c r="S6110" s="37">
        <v>4.9680602059445599E-2</v>
      </c>
      <c r="T6110" s="35">
        <v>4</v>
      </c>
      <c r="U6110" s="36">
        <v>0.35698480904102298</v>
      </c>
      <c r="V6110" s="37">
        <v>8.92462022602558E-2</v>
      </c>
      <c r="W6110" s="40"/>
      <c r="X6110" s="36"/>
      <c r="Y6110" s="41"/>
    </row>
    <row r="6111" spans="1:25" x14ac:dyDescent="0.2">
      <c r="A6111" s="39"/>
      <c r="B6111" s="36"/>
      <c r="C6111" s="40"/>
      <c r="D6111" s="17">
        <v>10</v>
      </c>
      <c r="E6111" s="4">
        <v>0.61538109555840403</v>
      </c>
      <c r="F6111" s="18">
        <v>6.1538109555840402E-2</v>
      </c>
      <c r="G6111" s="4">
        <v>36</v>
      </c>
      <c r="H6111" s="4">
        <v>10.692271262407299</v>
      </c>
      <c r="I6111" s="18">
        <v>0.297007535066869</v>
      </c>
      <c r="J6111" s="36"/>
      <c r="K6111" s="36"/>
      <c r="L6111" s="59"/>
      <c r="N6111" s="39"/>
      <c r="O6111" s="36"/>
      <c r="P6111" s="40"/>
      <c r="Q6111" s="35">
        <v>18</v>
      </c>
      <c r="R6111" s="36">
        <v>0.47672237548977098</v>
      </c>
      <c r="S6111" s="37">
        <v>2.6484576416098402E-2</v>
      </c>
      <c r="T6111" s="35">
        <v>7</v>
      </c>
      <c r="U6111" s="36">
        <v>0.61419089138507799</v>
      </c>
      <c r="V6111" s="37">
        <v>8.7741555912154004E-2</v>
      </c>
      <c r="W6111" s="40"/>
      <c r="X6111" s="36"/>
      <c r="Y6111" s="41"/>
    </row>
    <row r="6112" spans="1:25" x14ac:dyDescent="0.2">
      <c r="A6112" s="39"/>
      <c r="B6112" s="36"/>
      <c r="C6112" s="40"/>
      <c r="D6112" s="17">
        <v>6</v>
      </c>
      <c r="E6112" s="4">
        <v>0.57813382148742598</v>
      </c>
      <c r="F6112" s="18">
        <v>9.6355636914571094E-2</v>
      </c>
      <c r="G6112" s="4">
        <v>19</v>
      </c>
      <c r="H6112" s="4">
        <v>4.5153122842311797</v>
      </c>
      <c r="I6112" s="18">
        <v>0.237648014959536</v>
      </c>
      <c r="J6112" s="36"/>
      <c r="K6112" s="36"/>
      <c r="L6112" s="59"/>
      <c r="N6112" s="39"/>
      <c r="O6112" s="36"/>
      <c r="P6112" s="40"/>
      <c r="Q6112" s="35">
        <v>27</v>
      </c>
      <c r="R6112" s="36">
        <v>5.5930266799405199</v>
      </c>
      <c r="S6112" s="37">
        <v>0.20714913629409301</v>
      </c>
      <c r="T6112" s="35">
        <v>5</v>
      </c>
      <c r="U6112" s="36">
        <v>0.357000082731246</v>
      </c>
      <c r="V6112" s="37">
        <v>7.1400016546249306E-2</v>
      </c>
      <c r="W6112" s="40"/>
      <c r="X6112" s="36"/>
      <c r="Y6112" s="41"/>
    </row>
    <row r="6113" spans="1:25" x14ac:dyDescent="0.2">
      <c r="A6113" s="39"/>
      <c r="B6113" s="36"/>
      <c r="C6113" s="40"/>
      <c r="D6113" s="17">
        <v>11</v>
      </c>
      <c r="E6113" s="4">
        <v>0.64060425758361805</v>
      </c>
      <c r="F6113" s="18">
        <v>5.8236750689419803E-2</v>
      </c>
      <c r="G6113" s="4">
        <v>6</v>
      </c>
      <c r="H6113" s="4">
        <v>1.9683679640293099</v>
      </c>
      <c r="I6113" s="18">
        <v>0.32806132733821802</v>
      </c>
      <c r="J6113" s="36"/>
      <c r="K6113" s="36"/>
      <c r="L6113" s="59"/>
      <c r="N6113" s="39"/>
      <c r="O6113" s="36"/>
      <c r="P6113" s="40"/>
      <c r="Q6113" s="35">
        <v>5</v>
      </c>
      <c r="R6113" s="36">
        <v>0.24417487066239099</v>
      </c>
      <c r="S6113" s="37">
        <v>4.8834974132478198E-2</v>
      </c>
      <c r="T6113" s="35">
        <v>4</v>
      </c>
      <c r="U6113" s="36">
        <v>0.368078112602233</v>
      </c>
      <c r="V6113" s="37">
        <v>9.2019528150558402E-2</v>
      </c>
      <c r="W6113" s="40"/>
      <c r="X6113" s="36"/>
      <c r="Y6113" s="41"/>
    </row>
    <row r="6114" spans="1:25" x14ac:dyDescent="0.2">
      <c r="A6114" s="39"/>
      <c r="B6114" s="36"/>
      <c r="C6114" s="40"/>
      <c r="D6114" s="17">
        <v>62</v>
      </c>
      <c r="E6114" s="4">
        <v>6.0312352366745401</v>
      </c>
      <c r="F6114" s="18">
        <v>9.7277987688299095E-2</v>
      </c>
      <c r="G6114" s="4">
        <v>27</v>
      </c>
      <c r="H6114" s="4">
        <v>7.3068741187453199</v>
      </c>
      <c r="I6114" s="18">
        <v>0.270624967360938</v>
      </c>
      <c r="J6114" s="36"/>
      <c r="K6114" s="36"/>
      <c r="L6114" s="59"/>
      <c r="N6114" s="39"/>
      <c r="O6114" s="36"/>
      <c r="P6114" s="40"/>
      <c r="Q6114" s="35">
        <v>9</v>
      </c>
      <c r="R6114" s="36">
        <v>0.38370337244123198</v>
      </c>
      <c r="S6114" s="37">
        <v>4.2633708049025797E-2</v>
      </c>
      <c r="T6114" s="35">
        <v>32</v>
      </c>
      <c r="U6114" s="36">
        <v>5.2439765036106101</v>
      </c>
      <c r="V6114" s="37">
        <v>0.16387426573783101</v>
      </c>
      <c r="W6114" s="40"/>
      <c r="X6114" s="36"/>
      <c r="Y6114" s="41"/>
    </row>
    <row r="6115" spans="1:25" x14ac:dyDescent="0.2">
      <c r="A6115" s="39"/>
      <c r="B6115" s="36"/>
      <c r="C6115" s="40"/>
      <c r="D6115" s="17">
        <v>25</v>
      </c>
      <c r="E6115" s="4">
        <v>1.8881971463561</v>
      </c>
      <c r="F6115" s="18">
        <v>7.5527885854244206E-2</v>
      </c>
      <c r="G6115" s="4">
        <v>28</v>
      </c>
      <c r="H6115" s="4">
        <v>7.4028837904333997</v>
      </c>
      <c r="I6115" s="18">
        <v>0.26438870680119297</v>
      </c>
      <c r="J6115" s="36"/>
      <c r="K6115" s="36"/>
      <c r="L6115" s="59"/>
      <c r="N6115" s="39"/>
      <c r="O6115" s="36"/>
      <c r="P6115" s="40"/>
      <c r="Q6115" s="35">
        <v>21</v>
      </c>
      <c r="R6115" s="36">
        <v>0.802288870327174</v>
      </c>
      <c r="S6115" s="37">
        <v>3.82042319203416E-2</v>
      </c>
      <c r="T6115" s="35">
        <v>9</v>
      </c>
      <c r="U6115" s="36">
        <v>1.76498054340481</v>
      </c>
      <c r="V6115" s="37">
        <v>0.19610894926720099</v>
      </c>
      <c r="W6115" s="40"/>
      <c r="X6115" s="36"/>
      <c r="Y6115" s="41"/>
    </row>
    <row r="6116" spans="1:25" x14ac:dyDescent="0.2">
      <c r="A6116" s="39"/>
      <c r="B6116" s="36"/>
      <c r="C6116" s="40"/>
      <c r="D6116" s="17">
        <v>18</v>
      </c>
      <c r="E6116" s="4">
        <v>0.99520865827798799</v>
      </c>
      <c r="F6116" s="18">
        <v>5.52893699043326E-2</v>
      </c>
      <c r="G6116" s="4">
        <v>29</v>
      </c>
      <c r="H6116" s="4">
        <v>5.4312961995601601</v>
      </c>
      <c r="I6116" s="18">
        <v>0.18728607584690199</v>
      </c>
      <c r="J6116" s="36"/>
      <c r="K6116" s="36"/>
      <c r="L6116" s="59"/>
      <c r="N6116" s="39"/>
      <c r="O6116" s="36"/>
      <c r="P6116" s="40"/>
      <c r="Q6116" s="35">
        <v>7</v>
      </c>
      <c r="R6116" s="36">
        <v>0.17441062163561499</v>
      </c>
      <c r="S6116" s="37">
        <v>2.4915803090802199E-2</v>
      </c>
      <c r="T6116" s="35">
        <v>6</v>
      </c>
      <c r="U6116" s="36">
        <v>0.52550542727112703</v>
      </c>
      <c r="V6116" s="37">
        <v>8.7584237878521196E-2</v>
      </c>
      <c r="W6116" s="40"/>
      <c r="X6116" s="36"/>
      <c r="Y6116" s="41"/>
    </row>
    <row r="6117" spans="1:25" x14ac:dyDescent="0.2">
      <c r="A6117" s="39"/>
      <c r="B6117" s="36"/>
      <c r="C6117" s="40"/>
      <c r="D6117" s="17">
        <v>22</v>
      </c>
      <c r="E6117" s="4">
        <v>1.8004577755928</v>
      </c>
      <c r="F6117" s="18">
        <v>8.1838989799672898E-2</v>
      </c>
      <c r="G6117" s="4">
        <v>11</v>
      </c>
      <c r="H6117" s="4">
        <v>2.50658424943685</v>
      </c>
      <c r="I6117" s="18">
        <v>0.22787129540334999</v>
      </c>
      <c r="J6117" s="36"/>
      <c r="K6117" s="36"/>
      <c r="L6117" s="59"/>
      <c r="N6117" s="39"/>
      <c r="O6117" s="36"/>
      <c r="P6117" s="40"/>
      <c r="Q6117" s="35">
        <v>8</v>
      </c>
      <c r="R6117" s="36">
        <v>0.24417487345635799</v>
      </c>
      <c r="S6117" s="37">
        <v>3.0521859182044801E-2</v>
      </c>
      <c r="T6117" s="35">
        <v>20</v>
      </c>
      <c r="U6117" s="36">
        <v>2.6674448698758999</v>
      </c>
      <c r="V6117" s="37">
        <v>0.13337224349379501</v>
      </c>
      <c r="W6117" s="40"/>
      <c r="X6117" s="36"/>
      <c r="Y6117" s="41"/>
    </row>
    <row r="6118" spans="1:25" x14ac:dyDescent="0.2">
      <c r="A6118" s="39"/>
      <c r="B6118" s="36"/>
      <c r="C6118" s="40"/>
      <c r="D6118" s="17">
        <v>25</v>
      </c>
      <c r="E6118" s="4">
        <v>1.84251162782311</v>
      </c>
      <c r="F6118" s="18">
        <v>7.3700465112924496E-2</v>
      </c>
      <c r="G6118" s="4">
        <v>11</v>
      </c>
      <c r="H6118" s="4">
        <v>2.2052796036004998</v>
      </c>
      <c r="I6118" s="18">
        <v>0.20047996396368201</v>
      </c>
      <c r="J6118" s="36"/>
      <c r="K6118" s="36"/>
      <c r="L6118" s="59"/>
      <c r="N6118" s="39"/>
      <c r="O6118" s="36"/>
      <c r="P6118" s="40"/>
      <c r="Q6118" s="35">
        <v>55</v>
      </c>
      <c r="R6118" s="36">
        <v>2.4068971145898099</v>
      </c>
      <c r="S6118" s="37">
        <v>4.3761765719814702E-2</v>
      </c>
      <c r="T6118" s="35">
        <v>47</v>
      </c>
      <c r="U6118" s="36">
        <v>8.8892042152583599</v>
      </c>
      <c r="V6118" s="37">
        <v>0.18913200457996501</v>
      </c>
      <c r="W6118" s="40"/>
      <c r="X6118" s="36"/>
      <c r="Y6118" s="41"/>
    </row>
    <row r="6119" spans="1:25" x14ac:dyDescent="0.2">
      <c r="A6119" s="39"/>
      <c r="B6119" s="36"/>
      <c r="C6119" s="40"/>
      <c r="D6119" s="17">
        <v>17</v>
      </c>
      <c r="E6119" s="4">
        <v>1.15385671705007</v>
      </c>
      <c r="F6119" s="18">
        <v>6.7873924532357299E-2</v>
      </c>
      <c r="G6119" s="4">
        <v>4</v>
      </c>
      <c r="H6119" s="4">
        <v>0.66704814136028201</v>
      </c>
      <c r="I6119" s="18">
        <v>0.16676203534007</v>
      </c>
      <c r="J6119" s="36"/>
      <c r="K6119" s="36"/>
      <c r="L6119" s="59"/>
      <c r="N6119" s="39"/>
      <c r="O6119" s="36"/>
      <c r="P6119" s="40"/>
      <c r="Q6119" s="35">
        <v>5</v>
      </c>
      <c r="R6119" s="36">
        <v>6.9764249958097893E-2</v>
      </c>
      <c r="S6119" s="37">
        <v>1.39528499916195E-2</v>
      </c>
      <c r="T6119" s="35">
        <v>10</v>
      </c>
      <c r="U6119" s="36">
        <v>1.2483710795640901</v>
      </c>
      <c r="V6119" s="37">
        <v>0.124837107956409</v>
      </c>
      <c r="W6119" s="40"/>
      <c r="X6119" s="36"/>
      <c r="Y6119" s="41"/>
    </row>
    <row r="6120" spans="1:25" x14ac:dyDescent="0.2">
      <c r="A6120" s="39"/>
      <c r="B6120" s="36"/>
      <c r="C6120" s="40"/>
      <c r="D6120" s="17">
        <v>5</v>
      </c>
      <c r="E6120" s="4">
        <v>0.32092774659395201</v>
      </c>
      <c r="F6120" s="18">
        <v>6.4185549318790405E-2</v>
      </c>
      <c r="G6120" s="4">
        <v>16</v>
      </c>
      <c r="H6120" s="4">
        <v>3.1856411546468699</v>
      </c>
      <c r="I6120" s="18">
        <v>0.19910257216542901</v>
      </c>
      <c r="J6120" s="36"/>
      <c r="K6120" s="36"/>
      <c r="L6120" s="59"/>
      <c r="N6120" s="39"/>
      <c r="O6120" s="36"/>
      <c r="P6120" s="40"/>
      <c r="Q6120" s="35">
        <v>7</v>
      </c>
      <c r="R6120" s="36">
        <v>0.20929274894297101</v>
      </c>
      <c r="S6120" s="37">
        <v>2.9898964134710101E-2</v>
      </c>
      <c r="T6120" s="35">
        <v>12</v>
      </c>
      <c r="U6120" s="36">
        <v>1.0022278130054401</v>
      </c>
      <c r="V6120" s="37">
        <v>8.3518984417120606E-2</v>
      </c>
      <c r="W6120" s="40"/>
      <c r="X6120" s="36"/>
      <c r="Y6120" s="41"/>
    </row>
    <row r="6121" spans="1:25" x14ac:dyDescent="0.2">
      <c r="A6121" s="39"/>
      <c r="B6121" s="36"/>
      <c r="C6121" s="40"/>
      <c r="D6121" s="17">
        <v>18</v>
      </c>
      <c r="E6121" s="4">
        <v>1.86778057739138</v>
      </c>
      <c r="F6121" s="18">
        <v>0.103765587632854</v>
      </c>
      <c r="G6121" s="4">
        <v>6</v>
      </c>
      <c r="H6121" s="4">
        <v>0.79586482048034601</v>
      </c>
      <c r="I6121" s="18">
        <v>0.13264413674672401</v>
      </c>
      <c r="J6121" s="36"/>
      <c r="K6121" s="36"/>
      <c r="L6121" s="59"/>
      <c r="N6121" s="39"/>
      <c r="O6121" s="36"/>
      <c r="P6121" s="40"/>
      <c r="Q6121" s="35">
        <v>9</v>
      </c>
      <c r="R6121" s="36">
        <v>0.37207600008696301</v>
      </c>
      <c r="S6121" s="37">
        <v>4.1341777787440297E-2</v>
      </c>
      <c r="T6121" s="35">
        <v>5</v>
      </c>
      <c r="U6121" s="36">
        <v>0.46340124681591899</v>
      </c>
      <c r="V6121" s="37">
        <v>9.2680249363183906E-2</v>
      </c>
      <c r="W6121" s="40"/>
      <c r="X6121" s="36"/>
      <c r="Y6121" s="41"/>
    </row>
    <row r="6122" spans="1:25" x14ac:dyDescent="0.2">
      <c r="A6122" s="39"/>
      <c r="B6122" s="36"/>
      <c r="C6122" s="40"/>
      <c r="D6122" s="17">
        <v>16</v>
      </c>
      <c r="E6122" s="4">
        <v>1.1298085004091201</v>
      </c>
      <c r="F6122" s="18">
        <v>7.0613031275570295E-2</v>
      </c>
      <c r="G6122" s="4">
        <v>9</v>
      </c>
      <c r="H6122" s="4">
        <v>1.69326311349868</v>
      </c>
      <c r="I6122" s="18">
        <v>0.18814034594429799</v>
      </c>
      <c r="J6122" s="36"/>
      <c r="K6122" s="36"/>
      <c r="L6122" s="59"/>
      <c r="N6122" s="39"/>
      <c r="O6122" s="36"/>
      <c r="P6122" s="40"/>
      <c r="Q6122" s="35">
        <v>7</v>
      </c>
      <c r="R6122" s="36">
        <v>0.18603799771517501</v>
      </c>
      <c r="S6122" s="37">
        <v>2.6576856816453501E-2</v>
      </c>
      <c r="T6122" s="35">
        <v>26</v>
      </c>
      <c r="U6122" s="36">
        <v>3.59208049625158</v>
      </c>
      <c r="V6122" s="37">
        <v>0.13815694216352201</v>
      </c>
      <c r="W6122" s="40"/>
      <c r="X6122" s="36"/>
      <c r="Y6122" s="41"/>
    </row>
    <row r="6123" spans="1:25" x14ac:dyDescent="0.2">
      <c r="A6123" s="39"/>
      <c r="B6123" s="36"/>
      <c r="C6123" s="40"/>
      <c r="D6123" s="17">
        <v>14</v>
      </c>
      <c r="E6123" s="4">
        <v>1.1322194207459599</v>
      </c>
      <c r="F6123" s="18">
        <v>8.0872815767569203E-2</v>
      </c>
      <c r="G6123" s="4">
        <v>29</v>
      </c>
      <c r="H6123" s="4">
        <v>8.3996795117855001</v>
      </c>
      <c r="I6123" s="18">
        <v>0.28964412109605198</v>
      </c>
      <c r="J6123" s="36"/>
      <c r="K6123" s="36"/>
      <c r="L6123" s="59"/>
      <c r="N6123" s="39"/>
      <c r="O6123" s="36"/>
      <c r="P6123" s="40"/>
      <c r="Q6123" s="35">
        <v>5</v>
      </c>
      <c r="R6123" s="36">
        <v>0.13952849991619501</v>
      </c>
      <c r="S6123" s="37">
        <v>2.79056999832391E-2</v>
      </c>
      <c r="T6123" s="35">
        <v>4</v>
      </c>
      <c r="U6123" s="36">
        <v>0.55875484272837594</v>
      </c>
      <c r="V6123" s="37">
        <v>0.13968871068209399</v>
      </c>
      <c r="W6123" s="40"/>
      <c r="X6123" s="36"/>
      <c r="Y6123" s="41"/>
    </row>
    <row r="6124" spans="1:25" x14ac:dyDescent="0.2">
      <c r="A6124" s="39"/>
      <c r="B6124" s="36"/>
      <c r="C6124" s="40"/>
      <c r="D6124" s="17">
        <v>20</v>
      </c>
      <c r="E6124" s="4">
        <v>1.3713893406093101</v>
      </c>
      <c r="F6124" s="18">
        <v>6.8569467030465597E-2</v>
      </c>
      <c r="G6124" s="4">
        <v>4</v>
      </c>
      <c r="H6124" s="4">
        <v>0.71288625895976998</v>
      </c>
      <c r="I6124" s="18">
        <v>0.178221564739942</v>
      </c>
      <c r="J6124" s="36"/>
      <c r="K6124" s="36"/>
      <c r="L6124" s="59"/>
      <c r="N6124" s="39"/>
      <c r="O6124" s="36"/>
      <c r="P6124" s="40"/>
      <c r="Q6124" s="35">
        <v>6</v>
      </c>
      <c r="R6124" s="36">
        <v>0.139528500847518</v>
      </c>
      <c r="S6124" s="37">
        <v>2.3254750141253E-2</v>
      </c>
      <c r="T6124" s="35">
        <v>13</v>
      </c>
      <c r="U6124" s="36">
        <v>1.4080109708011099</v>
      </c>
      <c r="V6124" s="37">
        <v>0.10830853621547</v>
      </c>
      <c r="W6124" s="40"/>
      <c r="X6124" s="36"/>
      <c r="Y6124" s="41"/>
    </row>
    <row r="6125" spans="1:25" x14ac:dyDescent="0.2">
      <c r="A6125" s="39"/>
      <c r="B6125" s="36"/>
      <c r="C6125" s="40"/>
      <c r="D6125" s="17">
        <v>13</v>
      </c>
      <c r="E6125" s="4">
        <v>0.78844891116022997</v>
      </c>
      <c r="F6125" s="18">
        <v>6.0649916243094598E-2</v>
      </c>
      <c r="G6125" s="4">
        <v>5</v>
      </c>
      <c r="H6125" s="4">
        <v>0.99456779658794403</v>
      </c>
      <c r="I6125" s="18">
        <v>0.198913559317588</v>
      </c>
      <c r="J6125" s="36"/>
      <c r="K6125" s="36"/>
      <c r="L6125" s="59"/>
      <c r="N6125" s="39"/>
      <c r="O6125" s="36"/>
      <c r="P6125" s="40"/>
      <c r="Q6125" s="35">
        <v>4</v>
      </c>
      <c r="R6125" s="36">
        <v>0.104646373540163</v>
      </c>
      <c r="S6125" s="37">
        <v>2.6161593385040701E-2</v>
      </c>
      <c r="T6125" s="35">
        <v>6</v>
      </c>
      <c r="U6125" s="36">
        <v>0.64966811239719302</v>
      </c>
      <c r="V6125" s="37">
        <v>0.10827801873286499</v>
      </c>
      <c r="W6125" s="40"/>
      <c r="X6125" s="36"/>
      <c r="Y6125" s="41"/>
    </row>
    <row r="6126" spans="1:25" x14ac:dyDescent="0.2">
      <c r="A6126" s="39"/>
      <c r="B6126" s="36"/>
      <c r="C6126" s="40"/>
      <c r="D6126" s="17">
        <v>4</v>
      </c>
      <c r="E6126" s="4">
        <v>0.23317310959100701</v>
      </c>
      <c r="F6126" s="18">
        <v>5.8293277397751801E-2</v>
      </c>
      <c r="G6126" s="4">
        <v>12</v>
      </c>
      <c r="H6126" s="4">
        <v>2.1888761520385698</v>
      </c>
      <c r="I6126" s="18">
        <v>0.18240634600321401</v>
      </c>
      <c r="J6126" s="36"/>
      <c r="K6126" s="36"/>
      <c r="L6126" s="59"/>
      <c r="N6126" s="39"/>
      <c r="O6126" s="36"/>
      <c r="P6126" s="40"/>
      <c r="Q6126" s="35">
        <v>118</v>
      </c>
      <c r="R6126" s="36">
        <v>8.5927520822733605</v>
      </c>
      <c r="S6126" s="37">
        <v>7.2819932900621706E-2</v>
      </c>
      <c r="T6126" s="35">
        <v>18</v>
      </c>
      <c r="U6126" s="36">
        <v>1.80489809811115</v>
      </c>
      <c r="V6126" s="37">
        <v>0.10027211656173</v>
      </c>
      <c r="W6126" s="40"/>
      <c r="X6126" s="36"/>
      <c r="Y6126" s="41"/>
    </row>
    <row r="6127" spans="1:25" x14ac:dyDescent="0.2">
      <c r="A6127" s="39"/>
      <c r="B6127" s="36"/>
      <c r="C6127" s="40"/>
      <c r="D6127" s="17">
        <v>11</v>
      </c>
      <c r="E6127" s="4">
        <v>0.72716867923736495</v>
      </c>
      <c r="F6127" s="18">
        <v>6.6106243567033193E-2</v>
      </c>
      <c r="G6127" s="4">
        <v>11</v>
      </c>
      <c r="H6127" s="4">
        <v>2.3526664674281998</v>
      </c>
      <c r="I6127" s="18">
        <v>0.21387876976619999</v>
      </c>
      <c r="J6127" s="36"/>
      <c r="K6127" s="36"/>
      <c r="L6127" s="59"/>
      <c r="N6127" s="39"/>
      <c r="O6127" s="36"/>
      <c r="P6127" s="40"/>
      <c r="Q6127" s="35">
        <v>24</v>
      </c>
      <c r="R6127" s="36">
        <v>2.95346003118902</v>
      </c>
      <c r="S6127" s="37">
        <v>0.123060834632876</v>
      </c>
      <c r="T6127" s="35">
        <v>12</v>
      </c>
      <c r="U6127" s="36">
        <v>1.2416876368224601</v>
      </c>
      <c r="V6127" s="37">
        <v>0.10347396973520499</v>
      </c>
      <c r="W6127" s="40"/>
      <c r="X6127" s="36"/>
      <c r="Y6127" s="41"/>
    </row>
    <row r="6128" spans="1:25" x14ac:dyDescent="0.2">
      <c r="A6128" s="39"/>
      <c r="B6128" s="36"/>
      <c r="C6128" s="40"/>
      <c r="D6128" s="17">
        <v>29</v>
      </c>
      <c r="E6128" s="4">
        <v>1.90865947306156</v>
      </c>
      <c r="F6128" s="18">
        <v>6.5815843898674495E-2</v>
      </c>
      <c r="G6128" s="4">
        <v>4</v>
      </c>
      <c r="H6128" s="4">
        <v>0.83953610062599104</v>
      </c>
      <c r="I6128" s="18">
        <v>0.20988402515649701</v>
      </c>
      <c r="J6128" s="36"/>
      <c r="K6128" s="36"/>
      <c r="L6128" s="59"/>
      <c r="N6128" s="39"/>
      <c r="O6128" s="36"/>
      <c r="P6128" s="40"/>
      <c r="Q6128" s="35">
        <v>21</v>
      </c>
      <c r="R6128" s="36">
        <v>1.0697490070015101</v>
      </c>
      <c r="S6128" s="37">
        <v>5.0940428904834197E-2</v>
      </c>
      <c r="T6128" s="35">
        <v>9</v>
      </c>
      <c r="U6128" s="36">
        <v>0.96675057336687997</v>
      </c>
      <c r="V6128" s="37">
        <v>0.10741673037409701</v>
      </c>
      <c r="W6128" s="40"/>
      <c r="X6128" s="36"/>
      <c r="Y6128" s="41"/>
    </row>
    <row r="6129" spans="1:25" x14ac:dyDescent="0.2">
      <c r="A6129" s="39"/>
      <c r="B6129" s="36"/>
      <c r="C6129" s="40"/>
      <c r="D6129" s="17">
        <v>16</v>
      </c>
      <c r="E6129" s="4">
        <v>1.38701456785202</v>
      </c>
      <c r="F6129" s="18">
        <v>8.6688410490751197E-2</v>
      </c>
      <c r="G6129" s="4">
        <v>7</v>
      </c>
      <c r="H6129" s="4">
        <v>1.34717324376106</v>
      </c>
      <c r="I6129" s="18">
        <v>0.192453320537294</v>
      </c>
      <c r="J6129" s="36"/>
      <c r="K6129" s="36"/>
      <c r="L6129" s="59"/>
      <c r="N6129" s="39"/>
      <c r="O6129" s="36"/>
      <c r="P6129" s="40"/>
      <c r="Q6129" s="35">
        <v>5</v>
      </c>
      <c r="R6129" s="36">
        <v>0.16278325021266901</v>
      </c>
      <c r="S6129" s="37">
        <v>3.2556650042533802E-2</v>
      </c>
      <c r="T6129" s="35">
        <v>33</v>
      </c>
      <c r="U6129" s="36">
        <v>9.7604791559278894</v>
      </c>
      <c r="V6129" s="37">
        <v>0.295772095634178</v>
      </c>
      <c r="W6129" s="40"/>
      <c r="X6129" s="36"/>
      <c r="Y6129" s="41"/>
    </row>
    <row r="6130" spans="1:25" x14ac:dyDescent="0.2">
      <c r="A6130" s="39"/>
      <c r="B6130" s="36"/>
      <c r="C6130" s="40"/>
      <c r="D6130" s="17">
        <v>4</v>
      </c>
      <c r="E6130" s="4">
        <v>0.225955590605735</v>
      </c>
      <c r="F6130" s="18">
        <v>5.6488897651433903E-2</v>
      </c>
      <c r="G6130" s="4">
        <v>25</v>
      </c>
      <c r="H6130" s="4">
        <v>10.7162432670593</v>
      </c>
      <c r="I6130" s="18">
        <v>0.428649730682373</v>
      </c>
      <c r="J6130" s="36"/>
      <c r="K6130" s="36"/>
      <c r="L6130" s="59"/>
      <c r="N6130" s="39"/>
      <c r="O6130" s="36"/>
      <c r="P6130" s="40"/>
      <c r="Q6130" s="35">
        <v>23</v>
      </c>
      <c r="R6130" s="36">
        <v>1.6046082396060199</v>
      </c>
      <c r="S6130" s="37">
        <v>6.9765575635044402E-2</v>
      </c>
      <c r="T6130" s="35">
        <v>8</v>
      </c>
      <c r="U6130" s="36">
        <v>0.70511938259005502</v>
      </c>
      <c r="V6130" s="37">
        <v>8.8139922823756905E-2</v>
      </c>
      <c r="W6130" s="40"/>
      <c r="X6130" s="36"/>
      <c r="Y6130" s="41"/>
    </row>
    <row r="6131" spans="1:25" x14ac:dyDescent="0.2">
      <c r="A6131" s="39"/>
      <c r="B6131" s="36"/>
      <c r="C6131" s="40"/>
      <c r="D6131" s="17">
        <v>4</v>
      </c>
      <c r="E6131" s="4">
        <v>0.19351491332054099</v>
      </c>
      <c r="F6131" s="18">
        <v>4.8378728330135297E-2</v>
      </c>
      <c r="G6131" s="4">
        <v>26</v>
      </c>
      <c r="H6131" s="4">
        <v>5.15944149345159</v>
      </c>
      <c r="I6131" s="18">
        <v>0.19844005744044499</v>
      </c>
      <c r="J6131" s="36"/>
      <c r="K6131" s="36"/>
      <c r="L6131" s="59"/>
      <c r="N6131" s="39"/>
      <c r="O6131" s="36"/>
      <c r="P6131" s="40"/>
      <c r="Q6131" s="35">
        <v>5</v>
      </c>
      <c r="R6131" s="36">
        <v>0.12790112476795901</v>
      </c>
      <c r="S6131" s="37">
        <v>2.5580224953591801E-2</v>
      </c>
      <c r="T6131" s="35">
        <v>18</v>
      </c>
      <c r="U6131" s="36">
        <v>2.8270847685635001</v>
      </c>
      <c r="V6131" s="37">
        <v>0.15706026492019401</v>
      </c>
      <c r="W6131" s="40"/>
      <c r="X6131" s="36"/>
      <c r="Y6131" s="41"/>
    </row>
    <row r="6132" spans="1:25" x14ac:dyDescent="0.2">
      <c r="A6132" s="39"/>
      <c r="B6132" s="36"/>
      <c r="C6132" s="40"/>
      <c r="D6132" s="17">
        <v>17</v>
      </c>
      <c r="E6132" s="4">
        <v>1.0853589717298699</v>
      </c>
      <c r="F6132" s="18">
        <v>6.3844645395874894E-2</v>
      </c>
      <c r="G6132" s="4">
        <v>4</v>
      </c>
      <c r="H6132" s="4">
        <v>0.83952085673808996</v>
      </c>
      <c r="I6132" s="18">
        <v>0.20988021418452199</v>
      </c>
      <c r="J6132" s="36"/>
      <c r="K6132" s="36"/>
      <c r="L6132" s="59"/>
      <c r="N6132" s="39"/>
      <c r="O6132" s="36"/>
      <c r="P6132" s="40"/>
      <c r="Q6132" s="35">
        <v>4</v>
      </c>
      <c r="R6132" s="36">
        <v>9.3019000254571396E-2</v>
      </c>
      <c r="S6132" s="37">
        <v>2.32547500636428E-2</v>
      </c>
      <c r="T6132" s="35">
        <v>8</v>
      </c>
      <c r="U6132" s="36">
        <v>0.654108487069606</v>
      </c>
      <c r="V6132" s="37">
        <v>8.1763560883700806E-2</v>
      </c>
      <c r="W6132" s="40"/>
      <c r="X6132" s="36"/>
      <c r="Y6132" s="41"/>
    </row>
    <row r="6133" spans="1:25" x14ac:dyDescent="0.2">
      <c r="A6133" s="39"/>
      <c r="B6133" s="36"/>
      <c r="C6133" s="40"/>
      <c r="D6133" s="17">
        <v>38</v>
      </c>
      <c r="E6133" s="4">
        <v>2.86298923566937</v>
      </c>
      <c r="F6133" s="18">
        <v>7.5341821991299296E-2</v>
      </c>
      <c r="G6133" s="4">
        <v>39</v>
      </c>
      <c r="H6133" s="4">
        <v>9.9564047530293394</v>
      </c>
      <c r="I6133" s="18">
        <v>0.25529242956485498</v>
      </c>
      <c r="J6133" s="36"/>
      <c r="K6133" s="36"/>
      <c r="L6133" s="59"/>
      <c r="N6133" s="39"/>
      <c r="O6133" s="36"/>
      <c r="P6133" s="40"/>
      <c r="Q6133" s="35">
        <v>4</v>
      </c>
      <c r="R6133" s="36">
        <v>0.127901125699281</v>
      </c>
      <c r="S6133" s="37">
        <v>3.1975281424820402E-2</v>
      </c>
      <c r="T6133" s="35">
        <v>5</v>
      </c>
      <c r="U6133" s="36">
        <v>0.39247730374336198</v>
      </c>
      <c r="V6133" s="37">
        <v>7.8495460748672405E-2</v>
      </c>
      <c r="W6133" s="40"/>
      <c r="X6133" s="36"/>
      <c r="Y6133" s="41"/>
    </row>
    <row r="6134" spans="1:25" x14ac:dyDescent="0.2">
      <c r="A6134" s="39"/>
      <c r="B6134" s="36"/>
      <c r="C6134" s="40"/>
      <c r="D6134" s="17">
        <v>19</v>
      </c>
      <c r="E6134" s="4">
        <v>1.7872587181627699</v>
      </c>
      <c r="F6134" s="18">
        <v>9.4066248324356505E-2</v>
      </c>
      <c r="G6134" s="4">
        <v>14</v>
      </c>
      <c r="H6134" s="4">
        <v>4.9465323239564896</v>
      </c>
      <c r="I6134" s="18">
        <v>0.35332373742546302</v>
      </c>
      <c r="J6134" s="36"/>
      <c r="K6134" s="36"/>
      <c r="L6134" s="59"/>
      <c r="N6134" s="39"/>
      <c r="O6134" s="36"/>
      <c r="P6134" s="40"/>
      <c r="Q6134" s="35">
        <v>6</v>
      </c>
      <c r="R6134" s="36">
        <v>0.209292747080326</v>
      </c>
      <c r="S6134" s="37">
        <v>3.4882124513387597E-2</v>
      </c>
      <c r="T6134" s="35">
        <v>28</v>
      </c>
      <c r="U6134" s="36">
        <v>2.9933774992823601</v>
      </c>
      <c r="V6134" s="37">
        <v>0.106906339260084</v>
      </c>
      <c r="W6134" s="40"/>
      <c r="X6134" s="36"/>
      <c r="Y6134" s="41"/>
    </row>
    <row r="6135" spans="1:25" x14ac:dyDescent="0.2">
      <c r="A6135" s="39"/>
      <c r="B6135" s="36"/>
      <c r="C6135" s="40"/>
      <c r="D6135" s="17">
        <v>16</v>
      </c>
      <c r="E6135" s="4">
        <v>1.31131455488502</v>
      </c>
      <c r="F6135" s="18">
        <v>8.1957159680314307E-2</v>
      </c>
      <c r="G6135" s="4">
        <v>16</v>
      </c>
      <c r="H6135" s="4">
        <v>6.2315251231193498</v>
      </c>
      <c r="I6135" s="18">
        <v>0.38947032019495897</v>
      </c>
      <c r="J6135" s="36"/>
      <c r="K6135" s="36"/>
      <c r="L6135" s="59"/>
      <c r="N6135" s="39"/>
      <c r="O6135" s="36"/>
      <c r="P6135" s="40"/>
      <c r="Q6135" s="35">
        <v>8</v>
      </c>
      <c r="R6135" s="36">
        <v>0.465094997547566</v>
      </c>
      <c r="S6135" s="37">
        <v>5.8136874693445799E-2</v>
      </c>
      <c r="T6135" s="35">
        <v>28</v>
      </c>
      <c r="U6135" s="36">
        <v>3.9512474052608</v>
      </c>
      <c r="V6135" s="37">
        <v>0.141115978759314</v>
      </c>
      <c r="W6135" s="40"/>
      <c r="X6135" s="36"/>
      <c r="Y6135" s="41"/>
    </row>
    <row r="6136" spans="1:25" x14ac:dyDescent="0.2">
      <c r="A6136" s="39"/>
      <c r="B6136" s="36"/>
      <c r="C6136" s="40"/>
      <c r="D6136" s="17">
        <v>10</v>
      </c>
      <c r="E6136" s="4">
        <v>0.59134813770651795</v>
      </c>
      <c r="F6136" s="18">
        <v>5.9134813770651801E-2</v>
      </c>
      <c r="G6136" s="4">
        <v>13</v>
      </c>
      <c r="H6136" s="4">
        <v>2.7926145642995799</v>
      </c>
      <c r="I6136" s="18">
        <v>0.21481650494612101</v>
      </c>
      <c r="J6136" s="36"/>
      <c r="K6136" s="36"/>
      <c r="L6136" s="59"/>
      <c r="N6136" s="39"/>
      <c r="O6136" s="36"/>
      <c r="P6136" s="40"/>
      <c r="Q6136" s="35">
        <v>5</v>
      </c>
      <c r="R6136" s="36">
        <v>0.116273747757077</v>
      </c>
      <c r="S6136" s="37">
        <v>2.3254749551415401E-2</v>
      </c>
      <c r="T6136" s="35">
        <v>12</v>
      </c>
      <c r="U6136" s="36">
        <v>1.4057831391692099</v>
      </c>
      <c r="V6136" s="37">
        <v>0.117148594930768</v>
      </c>
      <c r="W6136" s="40"/>
      <c r="X6136" s="36"/>
      <c r="Y6136" s="41"/>
    </row>
    <row r="6137" spans="1:25" x14ac:dyDescent="0.2">
      <c r="A6137" s="39"/>
      <c r="B6137" s="36"/>
      <c r="C6137" s="40"/>
      <c r="D6137" s="17">
        <v>28</v>
      </c>
      <c r="E6137" s="4">
        <v>1.93629357591271</v>
      </c>
      <c r="F6137" s="18">
        <v>6.9153341996882597E-2</v>
      </c>
      <c r="G6137" s="4">
        <v>10</v>
      </c>
      <c r="H6137" s="4">
        <v>2.5371327847242302</v>
      </c>
      <c r="I6137" s="18">
        <v>0.25371327847242298</v>
      </c>
      <c r="J6137" s="36"/>
      <c r="K6137" s="36"/>
      <c r="L6137" s="59"/>
      <c r="N6137" s="39"/>
      <c r="O6137" s="36"/>
      <c r="P6137" s="40"/>
      <c r="Q6137" s="35">
        <v>12</v>
      </c>
      <c r="R6137" s="36">
        <v>0.116273748688399</v>
      </c>
      <c r="S6137" s="37">
        <v>9.6894790573666401E-3</v>
      </c>
      <c r="T6137" s="35">
        <v>6</v>
      </c>
      <c r="U6137" s="36">
        <v>0.57872891426086404</v>
      </c>
      <c r="V6137" s="37">
        <v>9.6454819043477302E-2</v>
      </c>
      <c r="W6137" s="40"/>
      <c r="X6137" s="36"/>
      <c r="Y6137" s="41"/>
    </row>
    <row r="6138" spans="1:25" x14ac:dyDescent="0.2">
      <c r="A6138" s="39"/>
      <c r="B6138" s="36"/>
      <c r="C6138" s="40"/>
      <c r="D6138" s="17">
        <v>24</v>
      </c>
      <c r="E6138" s="4">
        <v>3.8641642183065401</v>
      </c>
      <c r="F6138" s="18">
        <v>0.161006842429439</v>
      </c>
      <c r="G6138" s="4">
        <v>17</v>
      </c>
      <c r="H6138" s="4">
        <v>3.2325780242681499</v>
      </c>
      <c r="I6138" s="18">
        <v>0.19015164848636101</v>
      </c>
      <c r="J6138" s="36"/>
      <c r="K6138" s="36"/>
      <c r="L6138" s="59"/>
      <c r="N6138" s="39"/>
      <c r="O6138" s="36"/>
      <c r="P6138" s="40"/>
      <c r="Q6138" s="35">
        <v>16</v>
      </c>
      <c r="R6138" s="36">
        <v>0.79067674838006496</v>
      </c>
      <c r="S6138" s="37">
        <v>4.9417296773753998E-2</v>
      </c>
      <c r="T6138" s="35">
        <v>27</v>
      </c>
      <c r="U6138" s="36">
        <v>4.3481804132461503</v>
      </c>
      <c r="V6138" s="37">
        <v>0.16104371900911599</v>
      </c>
      <c r="W6138" s="40"/>
      <c r="X6138" s="36"/>
      <c r="Y6138" s="41"/>
    </row>
    <row r="6139" spans="1:25" x14ac:dyDescent="0.2">
      <c r="A6139" s="39"/>
      <c r="B6139" s="36"/>
      <c r="C6139" s="40"/>
      <c r="D6139" s="17">
        <v>15</v>
      </c>
      <c r="E6139" s="4">
        <v>1.02525368705391</v>
      </c>
      <c r="F6139" s="18">
        <v>6.83502458035945E-2</v>
      </c>
      <c r="G6139" s="4">
        <v>9</v>
      </c>
      <c r="H6139" s="4">
        <v>1.3198749050498</v>
      </c>
      <c r="I6139" s="18">
        <v>0.146652767227755</v>
      </c>
      <c r="J6139" s="36"/>
      <c r="K6139" s="36"/>
      <c r="L6139" s="59"/>
      <c r="N6139" s="39"/>
      <c r="O6139" s="36"/>
      <c r="P6139" s="40"/>
      <c r="Q6139" s="35">
        <v>11</v>
      </c>
      <c r="R6139" s="36">
        <v>0.43021287769079197</v>
      </c>
      <c r="S6139" s="37">
        <v>3.9110261608253802E-2</v>
      </c>
      <c r="T6139" s="35">
        <v>27</v>
      </c>
      <c r="U6139" s="36">
        <v>3.7561150565743402</v>
      </c>
      <c r="V6139" s="37">
        <v>0.13911537246571601</v>
      </c>
      <c r="W6139" s="40"/>
      <c r="X6139" s="36"/>
      <c r="Y6139" s="41"/>
    </row>
    <row r="6140" spans="1:25" x14ac:dyDescent="0.2">
      <c r="A6140" s="39"/>
      <c r="B6140" s="36"/>
      <c r="C6140" s="40"/>
      <c r="D6140" s="17">
        <v>30</v>
      </c>
      <c r="E6140" s="4">
        <v>2.85934233665466</v>
      </c>
      <c r="F6140" s="18">
        <v>9.5311411221822101E-2</v>
      </c>
      <c r="G6140" s="4">
        <v>4</v>
      </c>
      <c r="H6140" s="4">
        <v>0.90066377818584398</v>
      </c>
      <c r="I6140" s="18">
        <v>0.22516594454646099</v>
      </c>
      <c r="J6140" s="36"/>
      <c r="K6140" s="36"/>
      <c r="L6140" s="59"/>
      <c r="N6140" s="39"/>
      <c r="O6140" s="36"/>
      <c r="P6140" s="40"/>
      <c r="Q6140" s="35">
        <v>16</v>
      </c>
      <c r="R6140" s="36">
        <v>0.38370337150990902</v>
      </c>
      <c r="S6140" s="37">
        <v>2.39814607193693E-2</v>
      </c>
      <c r="T6140" s="35">
        <v>9</v>
      </c>
      <c r="U6140" s="36">
        <v>0.88691538572311401</v>
      </c>
      <c r="V6140" s="37">
        <v>9.8546153969234801E-2</v>
      </c>
      <c r="W6140" s="40"/>
      <c r="X6140" s="36"/>
      <c r="Y6140" s="41"/>
    </row>
    <row r="6141" spans="1:25" x14ac:dyDescent="0.2">
      <c r="A6141" s="39"/>
      <c r="B6141" s="36"/>
      <c r="C6141" s="40"/>
      <c r="D6141" s="17">
        <v>14</v>
      </c>
      <c r="E6141" s="4">
        <v>0.95072862133383695</v>
      </c>
      <c r="F6141" s="18">
        <v>6.7909187238131205E-2</v>
      </c>
      <c r="G6141" s="4">
        <v>9</v>
      </c>
      <c r="H6141" s="4">
        <v>2.1692377775907499</v>
      </c>
      <c r="I6141" s="18">
        <v>0.24102641973230499</v>
      </c>
      <c r="J6141" s="36"/>
      <c r="K6141" s="36"/>
      <c r="L6141" s="59"/>
      <c r="N6141" s="39"/>
      <c r="O6141" s="36"/>
      <c r="P6141" s="40"/>
      <c r="Q6141" s="35">
        <v>13</v>
      </c>
      <c r="R6141" s="36">
        <v>0.44184024631976998</v>
      </c>
      <c r="S6141" s="37">
        <v>3.3987711255366898E-2</v>
      </c>
      <c r="T6141" s="35">
        <v>6</v>
      </c>
      <c r="U6141" s="36">
        <v>0.54323643445968595</v>
      </c>
      <c r="V6141" s="37">
        <v>9.0539405743280996E-2</v>
      </c>
      <c r="W6141" s="40"/>
      <c r="X6141" s="36"/>
      <c r="Y6141" s="41"/>
    </row>
    <row r="6142" spans="1:25" x14ac:dyDescent="0.2">
      <c r="A6142" s="39"/>
      <c r="B6142" s="36"/>
      <c r="C6142" s="40"/>
      <c r="D6142" s="17">
        <v>10</v>
      </c>
      <c r="E6142" s="4">
        <v>0.70313572511076905</v>
      </c>
      <c r="F6142" s="18">
        <v>7.0313572511076894E-2</v>
      </c>
      <c r="G6142" s="4">
        <v>7</v>
      </c>
      <c r="H6142" s="4">
        <v>1.32423900067806</v>
      </c>
      <c r="I6142" s="18">
        <v>0.189177000096866</v>
      </c>
      <c r="J6142" s="36"/>
      <c r="K6142" s="36"/>
      <c r="L6142" s="59"/>
      <c r="N6142" s="39"/>
      <c r="O6142" s="36"/>
      <c r="P6142" s="40"/>
      <c r="Q6142" s="35">
        <v>5</v>
      </c>
      <c r="R6142" s="36">
        <v>0.11627374961972201</v>
      </c>
      <c r="S6142" s="37">
        <v>2.3254749923944398E-2</v>
      </c>
      <c r="T6142" s="35">
        <v>42</v>
      </c>
      <c r="U6142" s="36">
        <v>10.0289005190134</v>
      </c>
      <c r="V6142" s="37">
        <v>0.23878334569079501</v>
      </c>
      <c r="W6142" s="40"/>
      <c r="X6142" s="36"/>
      <c r="Y6142" s="41"/>
    </row>
    <row r="6143" spans="1:25" x14ac:dyDescent="0.2">
      <c r="A6143" s="39"/>
      <c r="B6143" s="36"/>
      <c r="C6143" s="40"/>
      <c r="D6143" s="17">
        <v>4</v>
      </c>
      <c r="E6143" s="4">
        <v>0.21515221148729299</v>
      </c>
      <c r="F6143" s="18">
        <v>5.3788052871823297E-2</v>
      </c>
      <c r="G6143" s="4">
        <v>7</v>
      </c>
      <c r="H6143" s="4">
        <v>2.4039520621299699</v>
      </c>
      <c r="I6143" s="18">
        <v>0.343421723161424</v>
      </c>
      <c r="J6143" s="36"/>
      <c r="K6143" s="36"/>
      <c r="L6143" s="59"/>
      <c r="N6143" s="39"/>
      <c r="O6143" s="36"/>
      <c r="P6143" s="40"/>
      <c r="Q6143" s="35">
        <v>7</v>
      </c>
      <c r="R6143" s="36">
        <v>0.15115587506443201</v>
      </c>
      <c r="S6143" s="37">
        <v>2.1593696437775999E-2</v>
      </c>
      <c r="T6143" s="35">
        <v>10</v>
      </c>
      <c r="U6143" s="36">
        <v>1.00224305316805</v>
      </c>
      <c r="V6143" s="37">
        <v>0.100224305316805</v>
      </c>
      <c r="W6143" s="40"/>
      <c r="X6143" s="36"/>
      <c r="Y6143" s="41"/>
    </row>
    <row r="6144" spans="1:25" x14ac:dyDescent="0.2">
      <c r="A6144" s="39"/>
      <c r="B6144" s="36"/>
      <c r="C6144" s="40"/>
      <c r="D6144" s="17">
        <v>25</v>
      </c>
      <c r="E6144" s="4">
        <v>2.2644388191401901</v>
      </c>
      <c r="F6144" s="18">
        <v>9.0577552765607805E-2</v>
      </c>
      <c r="G6144" s="4">
        <v>15</v>
      </c>
      <c r="H6144" s="4">
        <v>4.1550620496272996</v>
      </c>
      <c r="I6144" s="18">
        <v>0.27700413664182</v>
      </c>
      <c r="J6144" s="36"/>
      <c r="K6144" s="36"/>
      <c r="L6144" s="59"/>
      <c r="N6144" s="39"/>
      <c r="O6144" s="36"/>
      <c r="P6144" s="40"/>
      <c r="Q6144" s="35">
        <v>5</v>
      </c>
      <c r="R6144" s="36">
        <v>0.17441062349826</v>
      </c>
      <c r="S6144" s="37">
        <v>3.4882124699652198E-2</v>
      </c>
      <c r="T6144" s="35">
        <v>9</v>
      </c>
      <c r="U6144" s="36">
        <v>0.78274203464388803</v>
      </c>
      <c r="V6144" s="37">
        <v>8.6971337182654193E-2</v>
      </c>
      <c r="W6144" s="40"/>
      <c r="X6144" s="36"/>
      <c r="Y6144" s="41"/>
    </row>
    <row r="6145" spans="1:25" x14ac:dyDescent="0.2">
      <c r="A6145" s="39"/>
      <c r="B6145" s="36"/>
      <c r="C6145" s="40"/>
      <c r="D6145" s="17">
        <v>16</v>
      </c>
      <c r="E6145" s="4">
        <v>1.04808118753135</v>
      </c>
      <c r="F6145" s="18">
        <v>6.5505074220709503E-2</v>
      </c>
      <c r="G6145" s="4">
        <v>19</v>
      </c>
      <c r="H6145" s="4">
        <v>4.5502403229475004</v>
      </c>
      <c r="I6145" s="18">
        <v>0.23948633278671</v>
      </c>
      <c r="J6145" s="36"/>
      <c r="K6145" s="36"/>
      <c r="L6145" s="59"/>
      <c r="N6145" s="39"/>
      <c r="O6145" s="36"/>
      <c r="P6145" s="40"/>
      <c r="Q6145" s="35">
        <v>15</v>
      </c>
      <c r="R6145" s="36">
        <v>0.46509500220417899</v>
      </c>
      <c r="S6145" s="37">
        <v>3.1006333480278599E-2</v>
      </c>
      <c r="T6145" s="35">
        <v>8</v>
      </c>
      <c r="U6145" s="36">
        <v>0.494468584656715</v>
      </c>
      <c r="V6145" s="37">
        <v>6.1808573082089403E-2</v>
      </c>
      <c r="W6145" s="40"/>
      <c r="X6145" s="36"/>
      <c r="Y6145" s="41"/>
    </row>
    <row r="6146" spans="1:25" x14ac:dyDescent="0.2">
      <c r="A6146" s="39"/>
      <c r="B6146" s="36"/>
      <c r="C6146" s="40"/>
      <c r="D6146" s="17">
        <v>10</v>
      </c>
      <c r="E6146" s="4">
        <v>0.71392385289072902</v>
      </c>
      <c r="F6146" s="18">
        <v>7.1392385289072893E-2</v>
      </c>
      <c r="G6146" s="4">
        <v>9</v>
      </c>
      <c r="H6146" s="4">
        <v>1.4781719818711201</v>
      </c>
      <c r="I6146" s="18">
        <v>0.164241331319014</v>
      </c>
      <c r="J6146" s="36"/>
      <c r="K6146" s="36"/>
      <c r="L6146" s="59"/>
      <c r="N6146" s="39"/>
      <c r="O6146" s="36"/>
      <c r="P6146" s="40"/>
      <c r="Q6146" s="35">
        <v>4</v>
      </c>
      <c r="R6146" s="36">
        <v>0.104646374471485</v>
      </c>
      <c r="S6146" s="37">
        <v>2.61615936178714E-2</v>
      </c>
      <c r="T6146" s="35">
        <v>8</v>
      </c>
      <c r="U6146" s="36">
        <v>0.96455328539013796</v>
      </c>
      <c r="V6146" s="37">
        <v>0.120569160673767</v>
      </c>
      <c r="W6146" s="40"/>
      <c r="X6146" s="36"/>
      <c r="Y6146" s="41"/>
    </row>
    <row r="6147" spans="1:25" x14ac:dyDescent="0.2">
      <c r="A6147" s="39"/>
      <c r="B6147" s="36"/>
      <c r="C6147" s="40"/>
      <c r="D6147" s="17">
        <v>18</v>
      </c>
      <c r="E6147" s="4">
        <v>1.84974439814686</v>
      </c>
      <c r="F6147" s="18">
        <v>0.102763577674825</v>
      </c>
      <c r="G6147" s="4">
        <v>40</v>
      </c>
      <c r="H6147" s="4">
        <v>12.299229249358101</v>
      </c>
      <c r="I6147" s="18">
        <v>0.30748073123395397</v>
      </c>
      <c r="J6147" s="36"/>
      <c r="K6147" s="36"/>
      <c r="L6147" s="59"/>
      <c r="N6147" s="39"/>
      <c r="O6147" s="36"/>
      <c r="P6147" s="40"/>
      <c r="Q6147" s="35">
        <v>12</v>
      </c>
      <c r="R6147" s="36">
        <v>0.43021287396550101</v>
      </c>
      <c r="S6147" s="37">
        <v>3.5851072830458401E-2</v>
      </c>
      <c r="T6147" s="35">
        <v>9</v>
      </c>
      <c r="U6147" s="36">
        <v>0.92683297768235196</v>
      </c>
      <c r="V6147" s="37">
        <v>0.102981441964705</v>
      </c>
      <c r="W6147" s="40"/>
      <c r="X6147" s="36"/>
      <c r="Y6147" s="41"/>
    </row>
    <row r="6148" spans="1:25" x14ac:dyDescent="0.2">
      <c r="A6148" s="39"/>
      <c r="B6148" s="36"/>
      <c r="C6148" s="40"/>
      <c r="D6148" s="17">
        <v>89</v>
      </c>
      <c r="E6148" s="4">
        <v>8.2415808215737307</v>
      </c>
      <c r="F6148" s="18">
        <v>9.2602031703075599E-2</v>
      </c>
      <c r="G6148" s="4">
        <v>75</v>
      </c>
      <c r="H6148" s="4">
        <v>24.973967745900101</v>
      </c>
      <c r="I6148" s="18">
        <v>0.332986236612002</v>
      </c>
      <c r="J6148" s="36"/>
      <c r="K6148" s="36"/>
      <c r="L6148" s="59"/>
      <c r="N6148" s="39"/>
      <c r="O6148" s="36"/>
      <c r="P6148" s="40"/>
      <c r="Q6148" s="35">
        <v>9</v>
      </c>
      <c r="R6148" s="36">
        <v>0.27905699983239102</v>
      </c>
      <c r="S6148" s="37">
        <v>3.1006333314710099E-2</v>
      </c>
      <c r="T6148" s="35">
        <v>34</v>
      </c>
      <c r="U6148" s="36">
        <v>5.2439916841685701</v>
      </c>
      <c r="V6148" s="37">
        <v>0.15423504953436901</v>
      </c>
      <c r="W6148" s="40"/>
      <c r="X6148" s="36"/>
      <c r="Y6148" s="41"/>
    </row>
    <row r="6149" spans="1:25" x14ac:dyDescent="0.2">
      <c r="A6149" s="39"/>
      <c r="B6149" s="36"/>
      <c r="C6149" s="40"/>
      <c r="D6149" s="17">
        <v>9</v>
      </c>
      <c r="E6149" s="4">
        <v>0.45673304051160801</v>
      </c>
      <c r="F6149" s="18">
        <v>5.0748115612400897E-2</v>
      </c>
      <c r="G6149" s="4">
        <v>20</v>
      </c>
      <c r="H6149" s="4">
        <v>7.5862973406910896</v>
      </c>
      <c r="I6149" s="18">
        <v>0.37931486703455403</v>
      </c>
      <c r="J6149" s="36"/>
      <c r="K6149" s="36"/>
      <c r="L6149" s="59"/>
      <c r="N6149" s="39"/>
      <c r="O6149" s="36"/>
      <c r="P6149" s="40"/>
      <c r="Q6149" s="35">
        <v>15</v>
      </c>
      <c r="R6149" s="36">
        <v>0.51160450186580397</v>
      </c>
      <c r="S6149" s="37">
        <v>3.41069667910536E-2</v>
      </c>
      <c r="T6149" s="35">
        <v>12</v>
      </c>
      <c r="U6149" s="36">
        <v>1.1108415424823701</v>
      </c>
      <c r="V6149" s="37">
        <v>9.2570128540197999E-2</v>
      </c>
      <c r="W6149" s="40"/>
      <c r="X6149" s="36"/>
      <c r="Y6149" s="41"/>
    </row>
    <row r="6150" spans="1:25" x14ac:dyDescent="0.2">
      <c r="A6150" s="39"/>
      <c r="B6150" s="36"/>
      <c r="C6150" s="40"/>
      <c r="D6150" s="17">
        <v>8</v>
      </c>
      <c r="E6150" s="4">
        <v>0.66466773673891999</v>
      </c>
      <c r="F6150" s="18">
        <v>8.3083467092364999E-2</v>
      </c>
      <c r="G6150" s="4">
        <v>11</v>
      </c>
      <c r="H6150" s="4">
        <v>2.2827648818492801</v>
      </c>
      <c r="I6150" s="18">
        <v>0.20752408016811699</v>
      </c>
      <c r="J6150" s="36"/>
      <c r="K6150" s="36"/>
      <c r="L6150" s="59"/>
      <c r="N6150" s="39"/>
      <c r="O6150" s="36"/>
      <c r="P6150" s="40"/>
      <c r="Q6150" s="35">
        <v>4</v>
      </c>
      <c r="R6150" s="36">
        <v>0.22092012129724001</v>
      </c>
      <c r="S6150" s="37">
        <v>5.5230030324310002E-2</v>
      </c>
      <c r="T6150" s="35">
        <v>17</v>
      </c>
      <c r="U6150" s="36">
        <v>2.1419546417891899</v>
      </c>
      <c r="V6150" s="37">
        <v>0.12599733186995199</v>
      </c>
      <c r="W6150" s="40"/>
      <c r="X6150" s="36"/>
      <c r="Y6150" s="41"/>
    </row>
    <row r="6151" spans="1:25" x14ac:dyDescent="0.2">
      <c r="A6151" s="39"/>
      <c r="B6151" s="36"/>
      <c r="C6151" s="40"/>
      <c r="D6151" s="17">
        <v>8</v>
      </c>
      <c r="E6151" s="4">
        <v>0.66826887056231499</v>
      </c>
      <c r="F6151" s="18">
        <v>8.3533608820289304E-2</v>
      </c>
      <c r="G6151" s="4">
        <v>28</v>
      </c>
      <c r="H6151" s="4">
        <v>7.6212708652019501</v>
      </c>
      <c r="I6151" s="18">
        <v>0.272188245185783</v>
      </c>
      <c r="J6151" s="36"/>
      <c r="K6151" s="36"/>
      <c r="L6151" s="59"/>
      <c r="N6151" s="39"/>
      <c r="O6151" s="36"/>
      <c r="P6151" s="40"/>
      <c r="Q6151" s="35">
        <v>4</v>
      </c>
      <c r="R6151" s="36">
        <v>9.30189974606037E-2</v>
      </c>
      <c r="S6151" s="37">
        <v>2.3254749365150901E-2</v>
      </c>
      <c r="T6151" s="35">
        <v>29</v>
      </c>
      <c r="U6151" s="36">
        <v>6.02665751054883</v>
      </c>
      <c r="V6151" s="37">
        <v>0.20781577622582101</v>
      </c>
      <c r="W6151" s="40"/>
      <c r="X6151" s="36"/>
      <c r="Y6151" s="41"/>
    </row>
    <row r="6152" spans="1:25" x14ac:dyDescent="0.2">
      <c r="A6152" s="39"/>
      <c r="B6152" s="36"/>
      <c r="C6152" s="40"/>
      <c r="D6152" s="17">
        <v>6</v>
      </c>
      <c r="E6152" s="4">
        <v>0.40503547713160498</v>
      </c>
      <c r="F6152" s="18">
        <v>6.7505912855267497E-2</v>
      </c>
      <c r="G6152" s="4">
        <v>53</v>
      </c>
      <c r="H6152" s="4">
        <v>17.648630335926999</v>
      </c>
      <c r="I6152" s="18">
        <v>0.33299302520616902</v>
      </c>
      <c r="J6152" s="36"/>
      <c r="K6152" s="36"/>
      <c r="L6152" s="59"/>
      <c r="N6152" s="39"/>
      <c r="O6152" s="36"/>
      <c r="P6152" s="40"/>
      <c r="Q6152" s="35">
        <v>45</v>
      </c>
      <c r="R6152" s="36">
        <v>1.98828108329325</v>
      </c>
      <c r="S6152" s="37">
        <v>4.4184024073183503E-2</v>
      </c>
      <c r="T6152" s="35">
        <v>20</v>
      </c>
      <c r="U6152" s="36">
        <v>3.4279850125312801</v>
      </c>
      <c r="V6152" s="37">
        <v>0.171399250626564</v>
      </c>
      <c r="W6152" s="40"/>
      <c r="X6152" s="36"/>
      <c r="Y6152" s="41"/>
    </row>
    <row r="6153" spans="1:25" x14ac:dyDescent="0.2">
      <c r="A6153" s="39"/>
      <c r="B6153" s="36"/>
      <c r="C6153" s="40"/>
      <c r="D6153" s="17">
        <v>35</v>
      </c>
      <c r="E6153" s="4">
        <v>6.6922865584492603</v>
      </c>
      <c r="F6153" s="18">
        <v>0.19120818738426401</v>
      </c>
      <c r="G6153" s="4">
        <v>23</v>
      </c>
      <c r="H6153" s="4">
        <v>8.5000838488340307</v>
      </c>
      <c r="I6153" s="18">
        <v>0.36956886299278402</v>
      </c>
      <c r="J6153" s="36"/>
      <c r="K6153" s="36"/>
      <c r="L6153" s="59"/>
      <c r="N6153" s="39"/>
      <c r="O6153" s="36"/>
      <c r="P6153" s="40"/>
      <c r="Q6153" s="35">
        <v>5</v>
      </c>
      <c r="R6153" s="36">
        <v>4.6509499661624397E-2</v>
      </c>
      <c r="S6153" s="37">
        <v>9.3018999323248794E-3</v>
      </c>
      <c r="T6153" s="35">
        <v>19</v>
      </c>
      <c r="U6153" s="36">
        <v>2.7982756830751798</v>
      </c>
      <c r="V6153" s="37">
        <v>0.14727766753027299</v>
      </c>
      <c r="W6153" s="40"/>
      <c r="X6153" s="36"/>
      <c r="Y6153" s="41"/>
    </row>
    <row r="6154" spans="1:25" x14ac:dyDescent="0.2">
      <c r="A6154" s="39"/>
      <c r="B6154" s="36"/>
      <c r="C6154" s="40"/>
      <c r="D6154" s="17">
        <v>14</v>
      </c>
      <c r="E6154" s="4">
        <v>0.94949262961745196</v>
      </c>
      <c r="F6154" s="18">
        <v>6.7820902115532294E-2</v>
      </c>
      <c r="G6154" s="4">
        <v>17</v>
      </c>
      <c r="H6154" s="4">
        <v>4.8122528791427603</v>
      </c>
      <c r="I6154" s="18">
        <v>0.28307369877310301</v>
      </c>
      <c r="J6154" s="36"/>
      <c r="K6154" s="36"/>
      <c r="L6154" s="59"/>
      <c r="N6154" s="39"/>
      <c r="O6154" s="36"/>
      <c r="P6154" s="40"/>
      <c r="Q6154" s="35">
        <v>9</v>
      </c>
      <c r="R6154" s="36">
        <v>0.39533074479550101</v>
      </c>
      <c r="S6154" s="37">
        <v>4.3925638310611199E-2</v>
      </c>
      <c r="T6154" s="35">
        <v>50</v>
      </c>
      <c r="U6154" s="36">
        <v>6.8005187325179497</v>
      </c>
      <c r="V6154" s="37">
        <v>0.13601037465035901</v>
      </c>
      <c r="W6154" s="40"/>
      <c r="X6154" s="36"/>
      <c r="Y6154" s="41"/>
    </row>
    <row r="6155" spans="1:25" x14ac:dyDescent="0.2">
      <c r="A6155" s="39"/>
      <c r="B6155" s="36"/>
      <c r="C6155" s="40"/>
      <c r="D6155" s="17">
        <v>47</v>
      </c>
      <c r="E6155" s="4">
        <v>3.85331500321626</v>
      </c>
      <c r="F6155" s="18">
        <v>8.1985425600345996E-2</v>
      </c>
      <c r="G6155" s="4">
        <v>21</v>
      </c>
      <c r="H6155" s="4">
        <v>4.4727702438831303</v>
      </c>
      <c r="I6155" s="18">
        <v>0.21298905923253</v>
      </c>
      <c r="J6155" s="36"/>
      <c r="K6155" s="36"/>
      <c r="L6155" s="59"/>
      <c r="N6155" s="39"/>
      <c r="O6155" s="36"/>
      <c r="P6155" s="40"/>
      <c r="Q6155" s="35">
        <v>5</v>
      </c>
      <c r="R6155" s="36">
        <v>0.11627374961972201</v>
      </c>
      <c r="S6155" s="37">
        <v>2.3254749923944398E-2</v>
      </c>
      <c r="T6155" s="35">
        <v>14</v>
      </c>
      <c r="U6155" s="36">
        <v>1.76720829680562</v>
      </c>
      <c r="V6155" s="37">
        <v>0.126229164057544</v>
      </c>
      <c r="W6155" s="40"/>
      <c r="X6155" s="36"/>
      <c r="Y6155" s="41"/>
    </row>
    <row r="6156" spans="1:25" x14ac:dyDescent="0.2">
      <c r="A6156" s="39"/>
      <c r="B6156" s="36"/>
      <c r="C6156" s="40"/>
      <c r="D6156" s="17">
        <v>14</v>
      </c>
      <c r="E6156" s="4">
        <v>1.35454338416457</v>
      </c>
      <c r="F6156" s="18">
        <v>9.6753098868897894E-2</v>
      </c>
      <c r="G6156" s="4">
        <v>12</v>
      </c>
      <c r="H6156" s="4">
        <v>1.4639963507652201</v>
      </c>
      <c r="I6156" s="18">
        <v>0.121999695897102</v>
      </c>
      <c r="J6156" s="36"/>
      <c r="K6156" s="36"/>
      <c r="L6156" s="59"/>
      <c r="N6156" s="39"/>
      <c r="O6156" s="36"/>
      <c r="P6156" s="40"/>
      <c r="Q6156" s="35">
        <v>4</v>
      </c>
      <c r="R6156" s="36">
        <v>0.104646374471485</v>
      </c>
      <c r="S6156" s="37">
        <v>2.61615936178714E-2</v>
      </c>
      <c r="T6156" s="35">
        <v>8</v>
      </c>
      <c r="U6156" s="36">
        <v>0.665201786905527</v>
      </c>
      <c r="V6156" s="37">
        <v>8.3150223363190806E-2</v>
      </c>
      <c r="W6156" s="40"/>
      <c r="X6156" s="36"/>
      <c r="Y6156" s="41"/>
    </row>
    <row r="6157" spans="1:25" x14ac:dyDescent="0.2">
      <c r="A6157" s="39"/>
      <c r="B6157" s="36"/>
      <c r="C6157" s="40"/>
      <c r="D6157" s="17">
        <v>47</v>
      </c>
      <c r="E6157" s="4">
        <v>3.5949645191431001</v>
      </c>
      <c r="F6157" s="18">
        <v>7.6488606790278801E-2</v>
      </c>
      <c r="G6157" s="4">
        <v>38</v>
      </c>
      <c r="H6157" s="4">
        <v>12.6583657413721</v>
      </c>
      <c r="I6157" s="18">
        <v>0.33311488793084498</v>
      </c>
      <c r="J6157" s="36"/>
      <c r="K6157" s="36"/>
      <c r="L6157" s="59"/>
      <c r="N6157" s="39"/>
      <c r="O6157" s="36"/>
      <c r="P6157" s="40"/>
      <c r="Q6157" s="35">
        <v>5</v>
      </c>
      <c r="R6157" s="36">
        <v>0.12790112383663599</v>
      </c>
      <c r="S6157" s="37">
        <v>2.5580224767327301E-2</v>
      </c>
      <c r="T6157" s="35">
        <v>9</v>
      </c>
      <c r="U6157" s="36">
        <v>1.0088654756546001</v>
      </c>
      <c r="V6157" s="37">
        <v>0.112096163961622</v>
      </c>
      <c r="W6157" s="40"/>
      <c r="X6157" s="36"/>
      <c r="Y6157" s="41"/>
    </row>
    <row r="6158" spans="1:25" x14ac:dyDescent="0.2">
      <c r="A6158" s="39"/>
      <c r="B6158" s="36"/>
      <c r="C6158" s="40"/>
      <c r="D6158" s="17">
        <v>11</v>
      </c>
      <c r="E6158" s="4">
        <v>0.72961014136671998</v>
      </c>
      <c r="F6158" s="18">
        <v>6.6328194669701801E-2</v>
      </c>
      <c r="G6158" s="4">
        <v>30</v>
      </c>
      <c r="H6158" s="4">
        <v>10.1223772987723</v>
      </c>
      <c r="I6158" s="18">
        <v>0.33741257662574398</v>
      </c>
      <c r="J6158" s="36"/>
      <c r="K6158" s="36"/>
      <c r="L6158" s="59"/>
      <c r="N6158" s="39"/>
      <c r="O6158" s="36"/>
      <c r="P6158" s="40"/>
      <c r="Q6158" s="35">
        <v>8</v>
      </c>
      <c r="R6158" s="36">
        <v>0.16278325021266901</v>
      </c>
      <c r="S6158" s="37">
        <v>2.0347906276583599E-2</v>
      </c>
      <c r="T6158" s="35">
        <v>25</v>
      </c>
      <c r="U6158" s="36">
        <v>2.7272907197475398</v>
      </c>
      <c r="V6158" s="37">
        <v>0.109091628789901</v>
      </c>
      <c r="W6158" s="40"/>
      <c r="X6158" s="36"/>
      <c r="Y6158" s="41"/>
    </row>
    <row r="6159" spans="1:25" x14ac:dyDescent="0.2">
      <c r="A6159" s="39"/>
      <c r="B6159" s="36"/>
      <c r="C6159" s="40"/>
      <c r="D6159" s="17">
        <v>28</v>
      </c>
      <c r="E6159" s="4">
        <v>1.7067215852439399</v>
      </c>
      <c r="F6159" s="18">
        <v>6.0954342330140701E-2</v>
      </c>
      <c r="G6159" s="4">
        <v>15</v>
      </c>
      <c r="H6159" s="4">
        <v>2.8581368625164001</v>
      </c>
      <c r="I6159" s="18">
        <v>0.190542457501093</v>
      </c>
      <c r="J6159" s="36"/>
      <c r="K6159" s="36"/>
      <c r="L6159" s="59"/>
      <c r="N6159" s="39"/>
      <c r="O6159" s="36"/>
      <c r="P6159" s="40"/>
      <c r="Q6159" s="35">
        <v>16</v>
      </c>
      <c r="R6159" s="36">
        <v>0.68601511232554901</v>
      </c>
      <c r="S6159" s="37">
        <v>4.28759445203468E-2</v>
      </c>
      <c r="T6159" s="35">
        <v>19</v>
      </c>
      <c r="U6159" s="36">
        <v>5.0067138746380797</v>
      </c>
      <c r="V6159" s="37">
        <v>0.26351125655989899</v>
      </c>
      <c r="W6159" s="40"/>
      <c r="X6159" s="36"/>
      <c r="Y6159" s="41"/>
    </row>
    <row r="6160" spans="1:25" x14ac:dyDescent="0.2">
      <c r="A6160" s="39"/>
      <c r="B6160" s="36"/>
      <c r="C6160" s="40"/>
      <c r="D6160" s="17">
        <v>9</v>
      </c>
      <c r="E6160" s="4">
        <v>0.76560616493225098</v>
      </c>
      <c r="F6160" s="18">
        <v>8.5067351659138896E-2</v>
      </c>
      <c r="G6160" s="4">
        <v>12</v>
      </c>
      <c r="H6160" s="4">
        <v>3.00874336063861</v>
      </c>
      <c r="I6160" s="18">
        <v>0.250728613386551</v>
      </c>
      <c r="J6160" s="36"/>
      <c r="K6160" s="36"/>
      <c r="L6160" s="59"/>
      <c r="N6160" s="39"/>
      <c r="O6160" s="36"/>
      <c r="P6160" s="40"/>
      <c r="Q6160" s="35">
        <v>28</v>
      </c>
      <c r="R6160" s="36">
        <v>1.2441291036084201</v>
      </c>
      <c r="S6160" s="37">
        <v>4.4433182271729599E-2</v>
      </c>
      <c r="T6160" s="35">
        <v>13</v>
      </c>
      <c r="U6160" s="36">
        <v>1.17515831440687</v>
      </c>
      <c r="V6160" s="37">
        <v>9.0396793415913196E-2</v>
      </c>
      <c r="W6160" s="40"/>
      <c r="X6160" s="36"/>
      <c r="Y6160" s="41"/>
    </row>
    <row r="6161" spans="1:25" x14ac:dyDescent="0.2">
      <c r="A6161" s="39"/>
      <c r="B6161" s="36"/>
      <c r="C6161" s="40"/>
      <c r="D6161" s="17">
        <v>6</v>
      </c>
      <c r="E6161" s="4">
        <v>0.41226825490593899</v>
      </c>
      <c r="F6161" s="18">
        <v>6.8711375817656503E-2</v>
      </c>
      <c r="G6161" s="4">
        <v>17</v>
      </c>
      <c r="H6161" s="4">
        <v>3.5546501353383002</v>
      </c>
      <c r="I6161" s="18">
        <v>0.20909706678460599</v>
      </c>
      <c r="J6161" s="36"/>
      <c r="K6161" s="36"/>
      <c r="L6161" s="59"/>
      <c r="N6161" s="39"/>
      <c r="O6161" s="36"/>
      <c r="P6161" s="40"/>
      <c r="Q6161" s="35">
        <v>7</v>
      </c>
      <c r="R6161" s="36">
        <v>0.139528500847518</v>
      </c>
      <c r="S6161" s="37">
        <v>1.99326429782169E-2</v>
      </c>
      <c r="T6161" s="35">
        <v>9</v>
      </c>
      <c r="U6161" s="36">
        <v>1.25279621779918</v>
      </c>
      <c r="V6161" s="37">
        <v>0.13919957975546501</v>
      </c>
      <c r="W6161" s="40"/>
      <c r="X6161" s="36"/>
      <c r="Y6161" s="41"/>
    </row>
    <row r="6162" spans="1:25" x14ac:dyDescent="0.2">
      <c r="A6162" s="39"/>
      <c r="B6162" s="36"/>
      <c r="C6162" s="40"/>
      <c r="D6162" s="17">
        <v>9</v>
      </c>
      <c r="E6162" s="4">
        <v>0.51201647520065297</v>
      </c>
      <c r="F6162" s="18">
        <v>5.6890719466739202E-2</v>
      </c>
      <c r="G6162" s="4">
        <v>12</v>
      </c>
      <c r="H6162" s="4">
        <v>1.83845275640487</v>
      </c>
      <c r="I6162" s="18">
        <v>0.153204396367073</v>
      </c>
      <c r="J6162" s="36"/>
      <c r="K6162" s="36"/>
      <c r="L6162" s="59"/>
      <c r="N6162" s="39"/>
      <c r="O6162" s="36"/>
      <c r="P6162" s="40"/>
      <c r="Q6162" s="35">
        <v>5</v>
      </c>
      <c r="R6162" s="36">
        <v>0.151155873201787</v>
      </c>
      <c r="S6162" s="37">
        <v>3.0231174640357399E-2</v>
      </c>
      <c r="T6162" s="35">
        <v>4</v>
      </c>
      <c r="U6162" s="36">
        <v>0.33481344953179298</v>
      </c>
      <c r="V6162" s="37">
        <v>8.3703362382948399E-2</v>
      </c>
      <c r="W6162" s="40"/>
      <c r="X6162" s="36"/>
      <c r="Y6162" s="41"/>
    </row>
    <row r="6163" spans="1:25" x14ac:dyDescent="0.2">
      <c r="A6163" s="39"/>
      <c r="B6163" s="36"/>
      <c r="C6163" s="40"/>
      <c r="D6163" s="17">
        <v>5</v>
      </c>
      <c r="E6163" s="4">
        <v>0.27043564617633797</v>
      </c>
      <c r="F6163" s="18">
        <v>5.4087129235267602E-2</v>
      </c>
      <c r="G6163" s="4">
        <v>4</v>
      </c>
      <c r="H6163" s="4">
        <v>0.72707714140415103</v>
      </c>
      <c r="I6163" s="18">
        <v>0.18176928535103701</v>
      </c>
      <c r="J6163" s="36"/>
      <c r="K6163" s="36"/>
      <c r="L6163" s="59"/>
      <c r="N6163" s="39"/>
      <c r="O6163" s="36"/>
      <c r="P6163" s="40"/>
      <c r="Q6163" s="35">
        <v>6</v>
      </c>
      <c r="R6163" s="36">
        <v>0.174410626292228</v>
      </c>
      <c r="S6163" s="37">
        <v>2.90684377153714E-2</v>
      </c>
      <c r="T6163" s="35">
        <v>8</v>
      </c>
      <c r="U6163" s="36">
        <v>0.62751201912760701</v>
      </c>
      <c r="V6163" s="37">
        <v>7.8439002390950904E-2</v>
      </c>
      <c r="W6163" s="40"/>
      <c r="X6163" s="36"/>
      <c r="Y6163" s="41"/>
    </row>
    <row r="6164" spans="1:25" x14ac:dyDescent="0.2">
      <c r="A6164" s="39"/>
      <c r="B6164" s="36"/>
      <c r="C6164" s="40"/>
      <c r="D6164" s="17">
        <v>6</v>
      </c>
      <c r="E6164" s="4">
        <v>0.34613564983010198</v>
      </c>
      <c r="F6164" s="18">
        <v>5.7689274971683802E-2</v>
      </c>
      <c r="G6164" s="4">
        <v>5</v>
      </c>
      <c r="H6164" s="4">
        <v>1.8034942746162399</v>
      </c>
      <c r="I6164" s="18">
        <v>0.36069885492324799</v>
      </c>
      <c r="J6164" s="36"/>
      <c r="K6164" s="36"/>
      <c r="L6164" s="59"/>
      <c r="N6164" s="39"/>
      <c r="O6164" s="36"/>
      <c r="P6164" s="40"/>
      <c r="Q6164" s="35">
        <v>108</v>
      </c>
      <c r="R6164" s="36">
        <v>4.3021439667791102</v>
      </c>
      <c r="S6164" s="37">
        <v>3.9834666359065803E-2</v>
      </c>
      <c r="T6164" s="35">
        <v>9</v>
      </c>
      <c r="U6164" s="36">
        <v>0.56319522857666005</v>
      </c>
      <c r="V6164" s="37">
        <v>6.2577247619628906E-2</v>
      </c>
      <c r="W6164" s="40"/>
      <c r="X6164" s="36"/>
      <c r="Y6164" s="41"/>
    </row>
    <row r="6165" spans="1:25" x14ac:dyDescent="0.2">
      <c r="A6165" s="39"/>
      <c r="B6165" s="36"/>
      <c r="C6165" s="40"/>
      <c r="D6165" s="17">
        <v>12</v>
      </c>
      <c r="E6165" s="4">
        <v>0.74877545982599203</v>
      </c>
      <c r="F6165" s="18">
        <v>6.2397954985499299E-2</v>
      </c>
      <c r="G6165" s="4">
        <v>9</v>
      </c>
      <c r="H6165" s="4">
        <v>3.2172579914331401</v>
      </c>
      <c r="I6165" s="18">
        <v>0.35747311015923799</v>
      </c>
      <c r="J6165" s="36"/>
      <c r="K6165" s="36"/>
      <c r="L6165" s="59"/>
      <c r="N6165" s="39"/>
      <c r="O6165" s="36"/>
      <c r="P6165" s="40"/>
      <c r="Q6165" s="35">
        <v>25</v>
      </c>
      <c r="R6165" s="36">
        <v>1.3022812455892501</v>
      </c>
      <c r="S6165" s="37">
        <v>5.2091249823570197E-2</v>
      </c>
      <c r="T6165" s="35">
        <v>6</v>
      </c>
      <c r="U6165" s="36">
        <v>0.33925382792949599</v>
      </c>
      <c r="V6165" s="37">
        <v>5.6542304654916102E-2</v>
      </c>
      <c r="W6165" s="40"/>
      <c r="X6165" s="36"/>
      <c r="Y6165" s="41"/>
    </row>
    <row r="6166" spans="1:25" x14ac:dyDescent="0.2">
      <c r="A6166" s="39"/>
      <c r="B6166" s="36"/>
      <c r="C6166" s="40"/>
      <c r="D6166" s="17">
        <v>24</v>
      </c>
      <c r="E6166" s="4">
        <v>3.5672693848609902</v>
      </c>
      <c r="F6166" s="18">
        <v>0.14863622436920801</v>
      </c>
      <c r="G6166" s="4">
        <v>12</v>
      </c>
      <c r="H6166" s="4">
        <v>2.6091859042644501</v>
      </c>
      <c r="I6166" s="18">
        <v>0.217432158688704</v>
      </c>
      <c r="J6166" s="36"/>
      <c r="K6166" s="36"/>
      <c r="L6166" s="59"/>
      <c r="N6166" s="39"/>
      <c r="O6166" s="36"/>
      <c r="P6166" s="40"/>
      <c r="Q6166" s="35">
        <v>4</v>
      </c>
      <c r="R6166" s="36">
        <v>0.10464637260883999</v>
      </c>
      <c r="S6166" s="37">
        <v>2.6161593152210099E-2</v>
      </c>
      <c r="T6166" s="35">
        <v>23</v>
      </c>
      <c r="U6166" s="36">
        <v>2.26836031302809</v>
      </c>
      <c r="V6166" s="37">
        <v>9.8624361436004199E-2</v>
      </c>
      <c r="W6166" s="40"/>
      <c r="X6166" s="36"/>
      <c r="Y6166" s="41"/>
    </row>
    <row r="6167" spans="1:25" x14ac:dyDescent="0.2">
      <c r="A6167" s="39"/>
      <c r="B6167" s="36"/>
      <c r="C6167" s="40"/>
      <c r="D6167" s="17">
        <v>24</v>
      </c>
      <c r="E6167" s="4">
        <v>1.73553061857819</v>
      </c>
      <c r="F6167" s="18">
        <v>7.2313775774091399E-2</v>
      </c>
      <c r="G6167" s="4">
        <v>10</v>
      </c>
      <c r="H6167" s="4">
        <v>2.3635614067316002</v>
      </c>
      <c r="I6167" s="18">
        <v>0.23635614067315999</v>
      </c>
      <c r="J6167" s="36"/>
      <c r="K6167" s="36"/>
      <c r="L6167" s="59"/>
      <c r="N6167" s="39"/>
      <c r="O6167" s="36"/>
      <c r="P6167" s="40"/>
      <c r="Q6167" s="35">
        <v>6</v>
      </c>
      <c r="R6167" s="36">
        <v>0.162783248350024</v>
      </c>
      <c r="S6167" s="37">
        <v>2.71305413916707E-2</v>
      </c>
      <c r="T6167" s="35">
        <v>5</v>
      </c>
      <c r="U6167" s="36">
        <v>0.45233843475580199</v>
      </c>
      <c r="V6167" s="37">
        <v>9.0467686951160406E-2</v>
      </c>
      <c r="W6167" s="40"/>
      <c r="X6167" s="36"/>
      <c r="Y6167" s="41"/>
    </row>
    <row r="6168" spans="1:25" x14ac:dyDescent="0.2">
      <c r="A6168" s="39"/>
      <c r="B6168" s="36"/>
      <c r="C6168" s="40"/>
      <c r="D6168" s="17">
        <v>46</v>
      </c>
      <c r="E6168" s="4">
        <v>3.5348592400550798</v>
      </c>
      <c r="F6168" s="18">
        <v>7.6844766088154007E-2</v>
      </c>
      <c r="G6168" s="4">
        <v>4</v>
      </c>
      <c r="H6168" s="4">
        <v>0.83299000561237302</v>
      </c>
      <c r="I6168" s="18">
        <v>0.208247501403093</v>
      </c>
      <c r="J6168" s="36"/>
      <c r="K6168" s="36"/>
      <c r="L6168" s="59"/>
      <c r="N6168" s="39"/>
      <c r="O6168" s="36"/>
      <c r="P6168" s="40"/>
      <c r="Q6168" s="35">
        <v>13</v>
      </c>
      <c r="R6168" s="36">
        <v>0.40695812273770499</v>
      </c>
      <c r="S6168" s="37">
        <v>3.1304470979823501E-2</v>
      </c>
      <c r="T6168" s="35">
        <v>11</v>
      </c>
      <c r="U6168" s="36">
        <v>1.1596856378018801</v>
      </c>
      <c r="V6168" s="37">
        <v>0.105425967072898</v>
      </c>
      <c r="W6168" s="40"/>
      <c r="X6168" s="36"/>
      <c r="Y6168" s="41"/>
    </row>
    <row r="6169" spans="1:25" x14ac:dyDescent="0.2">
      <c r="A6169" s="39"/>
      <c r="B6169" s="36"/>
      <c r="C6169" s="40"/>
      <c r="D6169" s="17">
        <v>19</v>
      </c>
      <c r="E6169" s="4">
        <v>1.2500038146972601</v>
      </c>
      <c r="F6169" s="18">
        <v>6.5789674457750802E-2</v>
      </c>
      <c r="G6169" s="4">
        <v>8</v>
      </c>
      <c r="H6169" s="4">
        <v>1.0961013212799999</v>
      </c>
      <c r="I6169" s="18">
        <v>0.13701266515999999</v>
      </c>
      <c r="J6169" s="36"/>
      <c r="K6169" s="36"/>
      <c r="L6169" s="59"/>
      <c r="N6169" s="39"/>
      <c r="O6169" s="36"/>
      <c r="P6169" s="40"/>
      <c r="Q6169" s="35">
        <v>7</v>
      </c>
      <c r="R6169" s="36">
        <v>0.23254749923944401</v>
      </c>
      <c r="S6169" s="37">
        <v>3.3221071319920602E-2</v>
      </c>
      <c r="T6169" s="35">
        <v>5</v>
      </c>
      <c r="U6169" s="36">
        <v>0.40355535224080002</v>
      </c>
      <c r="V6169" s="37">
        <v>8.0711070448160102E-2</v>
      </c>
      <c r="W6169" s="40"/>
      <c r="X6169" s="36"/>
      <c r="Y6169" s="41"/>
    </row>
    <row r="6170" spans="1:25" x14ac:dyDescent="0.2">
      <c r="A6170" s="39"/>
      <c r="B6170" s="36"/>
      <c r="C6170" s="40"/>
      <c r="D6170" s="17">
        <v>7</v>
      </c>
      <c r="E6170" s="4">
        <v>0.47115281596779801</v>
      </c>
      <c r="F6170" s="18">
        <v>6.7307545138256805E-2</v>
      </c>
      <c r="G6170" s="4">
        <v>6</v>
      </c>
      <c r="H6170" s="4">
        <v>0.81661708652973097</v>
      </c>
      <c r="I6170" s="18">
        <v>0.13610284775495499</v>
      </c>
      <c r="J6170" s="36"/>
      <c r="K6170" s="36"/>
      <c r="L6170" s="59"/>
      <c r="N6170" s="39"/>
      <c r="O6170" s="36"/>
      <c r="P6170" s="40"/>
      <c r="Q6170" s="35">
        <v>5</v>
      </c>
      <c r="R6170" s="36">
        <v>0.220920122228562</v>
      </c>
      <c r="S6170" s="37">
        <v>4.4184024445712497E-2</v>
      </c>
      <c r="T6170" s="35">
        <v>11</v>
      </c>
      <c r="U6170" s="36">
        <v>1.2084534801542699</v>
      </c>
      <c r="V6170" s="37">
        <v>0.109859407286752</v>
      </c>
      <c r="W6170" s="40"/>
      <c r="X6170" s="36"/>
      <c r="Y6170" s="41"/>
    </row>
    <row r="6171" spans="1:25" x14ac:dyDescent="0.2">
      <c r="A6171" s="39"/>
      <c r="B6171" s="36"/>
      <c r="C6171" s="40"/>
      <c r="D6171" s="17">
        <v>12</v>
      </c>
      <c r="E6171" s="4">
        <v>0.74641031585633699</v>
      </c>
      <c r="F6171" s="18">
        <v>6.2200859654694698E-2</v>
      </c>
      <c r="G6171" s="4">
        <v>7</v>
      </c>
      <c r="H6171" s="4">
        <v>1.1048142313957201</v>
      </c>
      <c r="I6171" s="18">
        <v>0.157830604485103</v>
      </c>
      <c r="J6171" s="36"/>
      <c r="K6171" s="36"/>
      <c r="L6171" s="59"/>
      <c r="N6171" s="39"/>
      <c r="O6171" s="36"/>
      <c r="P6171" s="40"/>
      <c r="Q6171" s="35">
        <v>12</v>
      </c>
      <c r="R6171" s="36">
        <v>0.465094994753599</v>
      </c>
      <c r="S6171" s="37">
        <v>3.8757916229466498E-2</v>
      </c>
      <c r="T6171" s="35">
        <v>6</v>
      </c>
      <c r="U6171" s="36">
        <v>0.62970930337905795</v>
      </c>
      <c r="V6171" s="37">
        <v>0.104951550563176</v>
      </c>
      <c r="W6171" s="40"/>
      <c r="X6171" s="36"/>
      <c r="Y6171" s="41"/>
    </row>
    <row r="6172" spans="1:25" x14ac:dyDescent="0.2">
      <c r="A6172" s="39"/>
      <c r="B6172" s="36"/>
      <c r="C6172" s="40"/>
      <c r="D6172" s="17">
        <v>25</v>
      </c>
      <c r="E6172" s="4">
        <v>2.6105897501110999</v>
      </c>
      <c r="F6172" s="18">
        <v>0.104423590004444</v>
      </c>
      <c r="G6172" s="4">
        <v>18</v>
      </c>
      <c r="H6172" s="4">
        <v>3.4323491752147599</v>
      </c>
      <c r="I6172" s="18">
        <v>0.19068606528970899</v>
      </c>
      <c r="J6172" s="36"/>
      <c r="K6172" s="36"/>
      <c r="L6172" s="59"/>
      <c r="N6172" s="39"/>
      <c r="O6172" s="36"/>
      <c r="P6172" s="40"/>
      <c r="Q6172" s="35">
        <v>19</v>
      </c>
      <c r="R6172" s="36">
        <v>0.66276036575436503</v>
      </c>
      <c r="S6172" s="37">
        <v>3.4882124513387597E-2</v>
      </c>
      <c r="T6172" s="35">
        <v>9</v>
      </c>
      <c r="U6172" s="36">
        <v>0.94679177924990598</v>
      </c>
      <c r="V6172" s="37">
        <v>0.105199086583322</v>
      </c>
      <c r="W6172" s="40"/>
      <c r="X6172" s="36"/>
      <c r="Y6172" s="41"/>
    </row>
    <row r="6173" spans="1:25" x14ac:dyDescent="0.2">
      <c r="A6173" s="39"/>
      <c r="B6173" s="36"/>
      <c r="C6173" s="40"/>
      <c r="D6173" s="17">
        <v>11</v>
      </c>
      <c r="E6173" s="4">
        <v>1.2055542804300701</v>
      </c>
      <c r="F6173" s="18">
        <v>0.109595843675461</v>
      </c>
      <c r="G6173" s="4">
        <v>4</v>
      </c>
      <c r="H6173" s="4">
        <v>0.55568780004978102</v>
      </c>
      <c r="I6173" s="18">
        <v>0.13892195001244501</v>
      </c>
      <c r="J6173" s="36"/>
      <c r="K6173" s="36"/>
      <c r="L6173" s="59"/>
      <c r="N6173" s="39"/>
      <c r="O6173" s="36"/>
      <c r="P6173" s="40"/>
      <c r="Q6173" s="35">
        <v>4</v>
      </c>
      <c r="R6173" s="36">
        <v>8.1391624175012098E-2</v>
      </c>
      <c r="S6173" s="37">
        <v>2.0347906043753E-2</v>
      </c>
      <c r="T6173" s="35">
        <v>9</v>
      </c>
      <c r="U6173" s="36">
        <v>0.92686347663402502</v>
      </c>
      <c r="V6173" s="37">
        <v>0.102984830737113</v>
      </c>
      <c r="W6173" s="40"/>
      <c r="X6173" s="36"/>
      <c r="Y6173" s="41"/>
    </row>
    <row r="6174" spans="1:25" x14ac:dyDescent="0.2">
      <c r="A6174" s="39"/>
      <c r="B6174" s="36"/>
      <c r="C6174" s="40"/>
      <c r="D6174" s="17">
        <v>15</v>
      </c>
      <c r="E6174" s="4">
        <v>0.85813686996698302</v>
      </c>
      <c r="F6174" s="18">
        <v>5.7209124664465497E-2</v>
      </c>
      <c r="G6174" s="4">
        <v>6</v>
      </c>
      <c r="H6174" s="4">
        <v>1.2565651834011</v>
      </c>
      <c r="I6174" s="18">
        <v>0.20942753056685101</v>
      </c>
      <c r="J6174" s="36"/>
      <c r="K6174" s="36"/>
      <c r="L6174" s="59"/>
      <c r="N6174" s="39"/>
      <c r="O6174" s="36"/>
      <c r="P6174" s="40"/>
      <c r="Q6174" s="35">
        <v>9</v>
      </c>
      <c r="R6174" s="36">
        <v>0.209292749874293</v>
      </c>
      <c r="S6174" s="37">
        <v>2.3254749986032601E-2</v>
      </c>
      <c r="T6174" s="35">
        <v>6</v>
      </c>
      <c r="U6174" s="36">
        <v>0.48117799684405299</v>
      </c>
      <c r="V6174" s="37">
        <v>8.0196332807342202E-2</v>
      </c>
      <c r="W6174" s="40"/>
      <c r="X6174" s="36"/>
      <c r="Y6174" s="41"/>
    </row>
    <row r="6175" spans="1:25" x14ac:dyDescent="0.2">
      <c r="A6175" s="39"/>
      <c r="B6175" s="36"/>
      <c r="C6175" s="40"/>
      <c r="D6175" s="17">
        <v>79</v>
      </c>
      <c r="E6175" s="4">
        <v>7.7728694565594196</v>
      </c>
      <c r="F6175" s="18">
        <v>9.8390752614676197E-2</v>
      </c>
      <c r="G6175" s="4">
        <v>31</v>
      </c>
      <c r="H6175" s="4">
        <v>5.9793545454740498</v>
      </c>
      <c r="I6175" s="18">
        <v>0.19288240469271101</v>
      </c>
      <c r="J6175" s="36"/>
      <c r="K6175" s="36"/>
      <c r="L6175" s="59"/>
      <c r="N6175" s="39"/>
      <c r="O6175" s="36"/>
      <c r="P6175" s="40"/>
      <c r="Q6175" s="35">
        <v>4</v>
      </c>
      <c r="R6175" s="36">
        <v>0.10464637260883999</v>
      </c>
      <c r="S6175" s="37">
        <v>2.6161593152210099E-2</v>
      </c>
      <c r="T6175" s="35">
        <v>8</v>
      </c>
      <c r="U6175" s="36">
        <v>0.57871367782354299</v>
      </c>
      <c r="V6175" s="37">
        <v>7.2339209727942902E-2</v>
      </c>
      <c r="W6175" s="40"/>
      <c r="X6175" s="36"/>
      <c r="Y6175" s="41"/>
    </row>
    <row r="6176" spans="1:25" x14ac:dyDescent="0.2">
      <c r="A6176" s="39"/>
      <c r="B6176" s="36"/>
      <c r="C6176" s="40"/>
      <c r="D6176" s="17">
        <v>10</v>
      </c>
      <c r="E6176" s="4">
        <v>0.644220650196075</v>
      </c>
      <c r="F6176" s="18">
        <v>6.4422065019607497E-2</v>
      </c>
      <c r="G6176" s="4">
        <v>58</v>
      </c>
      <c r="H6176" s="4">
        <v>11.683588951826</v>
      </c>
      <c r="I6176" s="18">
        <v>0.201441188824587</v>
      </c>
      <c r="J6176" s="36"/>
      <c r="K6176" s="36"/>
      <c r="L6176" s="59"/>
      <c r="N6176" s="39"/>
      <c r="O6176" s="36"/>
      <c r="P6176" s="40"/>
      <c r="Q6176" s="35">
        <v>4</v>
      </c>
      <c r="R6176" s="36">
        <v>0.10464637633413</v>
      </c>
      <c r="S6176" s="37">
        <v>2.6161594083532601E-2</v>
      </c>
      <c r="T6176" s="35">
        <v>21</v>
      </c>
      <c r="U6176" s="36">
        <v>2.1552299857139499</v>
      </c>
      <c r="V6176" s="37">
        <v>0.10262999931971201</v>
      </c>
      <c r="W6176" s="40"/>
      <c r="X6176" s="36"/>
      <c r="Y6176" s="41"/>
    </row>
    <row r="6177" spans="1:25" x14ac:dyDescent="0.2">
      <c r="A6177" s="39"/>
      <c r="B6177" s="36"/>
      <c r="C6177" s="40"/>
      <c r="D6177" s="17">
        <v>42</v>
      </c>
      <c r="E6177" s="4">
        <v>7.0216067936271402</v>
      </c>
      <c r="F6177" s="18">
        <v>0.16718111413397899</v>
      </c>
      <c r="G6177" s="4">
        <v>4</v>
      </c>
      <c r="H6177" s="4">
        <v>0.70525673031806901</v>
      </c>
      <c r="I6177" s="18">
        <v>0.176314182579517</v>
      </c>
      <c r="J6177" s="36"/>
      <c r="K6177" s="36"/>
      <c r="L6177" s="59"/>
      <c r="N6177" s="39"/>
      <c r="O6177" s="36"/>
      <c r="P6177" s="40"/>
      <c r="Q6177" s="35">
        <v>36</v>
      </c>
      <c r="R6177" s="36">
        <v>1.9882810981944199</v>
      </c>
      <c r="S6177" s="37">
        <v>5.5230030505400499E-2</v>
      </c>
      <c r="T6177" s="35">
        <v>11</v>
      </c>
      <c r="U6177" s="36">
        <v>1.0354772210121099</v>
      </c>
      <c r="V6177" s="37">
        <v>9.4134292819283205E-2</v>
      </c>
      <c r="W6177" s="40"/>
      <c r="X6177" s="36"/>
      <c r="Y6177" s="41"/>
    </row>
    <row r="6178" spans="1:25" x14ac:dyDescent="0.2">
      <c r="A6178" s="39"/>
      <c r="B6178" s="36"/>
      <c r="C6178" s="40"/>
      <c r="D6178" s="17">
        <v>22</v>
      </c>
      <c r="E6178" s="4">
        <v>1.56008239462971</v>
      </c>
      <c r="F6178" s="18">
        <v>7.0912836119532502E-2</v>
      </c>
      <c r="G6178" s="4">
        <v>9</v>
      </c>
      <c r="H6178" s="4">
        <v>1.3144273981451899</v>
      </c>
      <c r="I6178" s="18">
        <v>0.14604748868279899</v>
      </c>
      <c r="J6178" s="36"/>
      <c r="K6178" s="36"/>
      <c r="L6178" s="59"/>
      <c r="N6178" s="39"/>
      <c r="O6178" s="36"/>
      <c r="P6178" s="40"/>
      <c r="Q6178" s="35">
        <v>4</v>
      </c>
      <c r="R6178" s="36">
        <v>9.3018999323248794E-2</v>
      </c>
      <c r="S6178" s="37">
        <v>2.3254749830812198E-2</v>
      </c>
      <c r="T6178" s="35">
        <v>4</v>
      </c>
      <c r="U6178" s="36">
        <v>0.43460744619369501</v>
      </c>
      <c r="V6178" s="37">
        <v>0.108651861548423</v>
      </c>
      <c r="W6178" s="40"/>
      <c r="X6178" s="36"/>
      <c r="Y6178" s="41"/>
    </row>
    <row r="6179" spans="1:25" x14ac:dyDescent="0.2">
      <c r="A6179" s="39"/>
      <c r="B6179" s="36"/>
      <c r="C6179" s="40"/>
      <c r="D6179" s="17">
        <v>14</v>
      </c>
      <c r="E6179" s="4">
        <v>0.74160372465848901</v>
      </c>
      <c r="F6179" s="18">
        <v>5.2971694618463502E-2</v>
      </c>
      <c r="G6179" s="4">
        <v>107</v>
      </c>
      <c r="H6179" s="4">
        <v>30.7906760573387</v>
      </c>
      <c r="I6179" s="18">
        <v>0.28776332763867901</v>
      </c>
      <c r="J6179" s="36"/>
      <c r="K6179" s="36"/>
      <c r="L6179" s="59"/>
      <c r="N6179" s="39"/>
      <c r="O6179" s="36"/>
      <c r="P6179" s="40"/>
      <c r="Q6179" s="35">
        <v>6</v>
      </c>
      <c r="R6179" s="36">
        <v>0.20929274894297101</v>
      </c>
      <c r="S6179" s="37">
        <v>3.4882124823828499E-2</v>
      </c>
      <c r="T6179" s="35">
        <v>13</v>
      </c>
      <c r="U6179" s="36">
        <v>1.23727777972817</v>
      </c>
      <c r="V6179" s="37">
        <v>9.5175213825244104E-2</v>
      </c>
      <c r="W6179" s="40"/>
      <c r="X6179" s="36"/>
      <c r="Y6179" s="41"/>
    </row>
    <row r="6180" spans="1:25" x14ac:dyDescent="0.2">
      <c r="A6180" s="39"/>
      <c r="B6180" s="36"/>
      <c r="C6180" s="40"/>
      <c r="D6180" s="17">
        <v>9</v>
      </c>
      <c r="E6180" s="4">
        <v>0.49518578499555499</v>
      </c>
      <c r="F6180" s="18">
        <v>5.5020642777283899E-2</v>
      </c>
      <c r="G6180" s="4">
        <v>8</v>
      </c>
      <c r="H6180" s="4">
        <v>1.4323643893003399</v>
      </c>
      <c r="I6180" s="18">
        <v>0.17904554866254299</v>
      </c>
      <c r="J6180" s="36"/>
      <c r="K6180" s="36"/>
      <c r="L6180" s="59"/>
      <c r="N6180" s="39"/>
      <c r="O6180" s="36"/>
      <c r="P6180" s="40"/>
      <c r="Q6180" s="35">
        <v>8</v>
      </c>
      <c r="R6180" s="36">
        <v>0.17441062349826</v>
      </c>
      <c r="S6180" s="37">
        <v>2.1801327937282601E-2</v>
      </c>
      <c r="T6180" s="35">
        <v>13</v>
      </c>
      <c r="U6180" s="36">
        <v>1.5964751206338399</v>
      </c>
      <c r="V6180" s="37">
        <v>0.12280577851029501</v>
      </c>
      <c r="W6180" s="40"/>
      <c r="X6180" s="36"/>
      <c r="Y6180" s="41"/>
    </row>
    <row r="6181" spans="1:25" x14ac:dyDescent="0.2">
      <c r="A6181" s="39"/>
      <c r="B6181" s="36"/>
      <c r="C6181" s="40"/>
      <c r="D6181" s="17">
        <v>24</v>
      </c>
      <c r="E6181" s="4">
        <v>3.25600063055753</v>
      </c>
      <c r="F6181" s="18">
        <v>0.135666692939897</v>
      </c>
      <c r="G6181" s="4">
        <v>4</v>
      </c>
      <c r="H6181" s="4">
        <v>0.65722133219242096</v>
      </c>
      <c r="I6181" s="18">
        <v>0.16430533304810499</v>
      </c>
      <c r="J6181" s="36"/>
      <c r="K6181" s="36"/>
      <c r="L6181" s="59"/>
      <c r="N6181" s="39"/>
      <c r="O6181" s="36"/>
      <c r="P6181" s="40"/>
      <c r="Q6181" s="35">
        <v>4</v>
      </c>
      <c r="R6181" s="36">
        <v>0.12790112383663599</v>
      </c>
      <c r="S6181" s="37">
        <v>3.1975280959159101E-2</v>
      </c>
      <c r="T6181" s="35">
        <v>12</v>
      </c>
      <c r="U6181" s="36">
        <v>0.946807030588388</v>
      </c>
      <c r="V6181" s="37">
        <v>7.8900585882365704E-2</v>
      </c>
      <c r="W6181" s="40"/>
      <c r="X6181" s="36"/>
      <c r="Y6181" s="41"/>
    </row>
    <row r="6182" spans="1:25" x14ac:dyDescent="0.2">
      <c r="A6182" s="39"/>
      <c r="B6182" s="36"/>
      <c r="C6182" s="40"/>
      <c r="D6182" s="17">
        <v>10</v>
      </c>
      <c r="E6182" s="4">
        <v>0.77161822468042296</v>
      </c>
      <c r="F6182" s="18">
        <v>7.7161822468042304E-2</v>
      </c>
      <c r="G6182" s="4">
        <v>113</v>
      </c>
      <c r="H6182" s="4">
        <v>34.341999322175901</v>
      </c>
      <c r="I6182" s="18">
        <v>0.30391149842633602</v>
      </c>
      <c r="J6182" s="36"/>
      <c r="K6182" s="36"/>
      <c r="L6182" s="59"/>
      <c r="N6182" s="39"/>
      <c r="O6182" s="36"/>
      <c r="P6182" s="40"/>
      <c r="Q6182" s="35">
        <v>8</v>
      </c>
      <c r="R6182" s="36">
        <v>0.232547494582831</v>
      </c>
      <c r="S6182" s="37">
        <v>2.9068436822853899E-2</v>
      </c>
      <c r="T6182" s="35">
        <v>4</v>
      </c>
      <c r="U6182" s="36">
        <v>0.361425191164016</v>
      </c>
      <c r="V6182" s="37">
        <v>9.0356297791004098E-2</v>
      </c>
      <c r="W6182" s="40"/>
      <c r="X6182" s="36"/>
      <c r="Y6182" s="41"/>
    </row>
    <row r="6183" spans="1:25" x14ac:dyDescent="0.2">
      <c r="A6183" s="39"/>
      <c r="B6183" s="36"/>
      <c r="C6183" s="40"/>
      <c r="D6183" s="17">
        <v>24</v>
      </c>
      <c r="E6183" s="4">
        <v>2.7187914792448198</v>
      </c>
      <c r="F6183" s="18">
        <v>0.113282978301867</v>
      </c>
      <c r="G6183" s="4">
        <v>8</v>
      </c>
      <c r="H6183" s="4">
        <v>1.2019836902618399</v>
      </c>
      <c r="I6183" s="18">
        <v>0.15024796128272999</v>
      </c>
      <c r="J6183" s="36"/>
      <c r="K6183" s="36"/>
      <c r="L6183" s="59"/>
      <c r="N6183" s="39"/>
      <c r="O6183" s="36"/>
      <c r="P6183" s="40"/>
      <c r="Q6183" s="35">
        <v>6</v>
      </c>
      <c r="R6183" s="36">
        <v>0.116273748688399</v>
      </c>
      <c r="S6183" s="37">
        <v>1.93789581147332E-2</v>
      </c>
      <c r="T6183" s="35">
        <v>11</v>
      </c>
      <c r="U6183" s="36">
        <v>1.1286182925104999</v>
      </c>
      <c r="V6183" s="37">
        <v>0.10260166295549999</v>
      </c>
      <c r="W6183" s="40"/>
      <c r="X6183" s="36"/>
      <c r="Y6183" s="41"/>
    </row>
    <row r="6184" spans="1:25" x14ac:dyDescent="0.2">
      <c r="A6184" s="39"/>
      <c r="B6184" s="36"/>
      <c r="C6184" s="40"/>
      <c r="D6184" s="17">
        <v>20</v>
      </c>
      <c r="E6184" s="4">
        <v>1.4002288952469799</v>
      </c>
      <c r="F6184" s="18">
        <v>7.0011444762349107E-2</v>
      </c>
      <c r="G6184" s="4">
        <v>64</v>
      </c>
      <c r="H6184" s="4">
        <v>25.229388996958701</v>
      </c>
      <c r="I6184" s="18">
        <v>0.39420920307747997</v>
      </c>
      <c r="J6184" s="36"/>
      <c r="K6184" s="36"/>
      <c r="L6184" s="59"/>
      <c r="N6184" s="39"/>
      <c r="O6184" s="36"/>
      <c r="P6184" s="40"/>
      <c r="Q6184" s="35">
        <v>4</v>
      </c>
      <c r="R6184" s="36">
        <v>0.104646375402808</v>
      </c>
      <c r="S6184" s="37">
        <v>2.6161593850701999E-2</v>
      </c>
      <c r="T6184" s="35">
        <v>9</v>
      </c>
      <c r="U6184" s="36">
        <v>1.4567635543644399</v>
      </c>
      <c r="V6184" s="37">
        <v>0.16186261715160399</v>
      </c>
      <c r="W6184" s="40"/>
      <c r="X6184" s="36"/>
      <c r="Y6184" s="41"/>
    </row>
    <row r="6185" spans="1:25" x14ac:dyDescent="0.2">
      <c r="A6185" s="39"/>
      <c r="B6185" s="36"/>
      <c r="C6185" s="40"/>
      <c r="D6185" s="17">
        <v>6</v>
      </c>
      <c r="E6185" s="4">
        <v>0.35817501321434903</v>
      </c>
      <c r="F6185" s="18">
        <v>5.9695835535724898E-2</v>
      </c>
      <c r="G6185" s="4">
        <v>4</v>
      </c>
      <c r="H6185" s="4">
        <v>0.81770046055316903</v>
      </c>
      <c r="I6185" s="18">
        <v>0.20442511513829201</v>
      </c>
      <c r="J6185" s="36"/>
      <c r="K6185" s="36"/>
      <c r="L6185" s="59"/>
      <c r="N6185" s="39"/>
      <c r="O6185" s="36"/>
      <c r="P6185" s="40"/>
      <c r="Q6185" s="35">
        <v>28</v>
      </c>
      <c r="R6185" s="36">
        <v>1.15111011918634</v>
      </c>
      <c r="S6185" s="37">
        <v>4.11110756852264E-2</v>
      </c>
      <c r="T6185" s="35">
        <v>4</v>
      </c>
      <c r="U6185" s="36">
        <v>0.33923856914043399</v>
      </c>
      <c r="V6185" s="37">
        <v>8.4809642285108497E-2</v>
      </c>
      <c r="W6185" s="40"/>
      <c r="X6185" s="36"/>
      <c r="Y6185" s="41"/>
    </row>
    <row r="6186" spans="1:25" x14ac:dyDescent="0.2">
      <c r="A6186" s="39"/>
      <c r="B6186" s="36"/>
      <c r="C6186" s="40"/>
      <c r="D6186" s="17">
        <v>32</v>
      </c>
      <c r="E6186" s="4">
        <v>2.3858396224677501</v>
      </c>
      <c r="F6186" s="18">
        <v>7.45574882021173E-2</v>
      </c>
      <c r="G6186" s="4">
        <v>27</v>
      </c>
      <c r="H6186" s="4">
        <v>7.7620660066604596</v>
      </c>
      <c r="I6186" s="18">
        <v>0.28748392617260898</v>
      </c>
      <c r="J6186" s="36"/>
      <c r="K6186" s="36"/>
      <c r="L6186" s="59"/>
      <c r="N6186" s="39"/>
      <c r="O6186" s="36"/>
      <c r="P6186" s="40"/>
      <c r="Q6186" s="35">
        <v>6</v>
      </c>
      <c r="R6186" s="36">
        <v>0.16278324928134599</v>
      </c>
      <c r="S6186" s="37">
        <v>2.7130541546891099E-2</v>
      </c>
      <c r="T6186" s="35">
        <v>29</v>
      </c>
      <c r="U6186" s="36">
        <v>3.04657047614455</v>
      </c>
      <c r="V6186" s="37">
        <v>0.105054154349812</v>
      </c>
      <c r="W6186" s="40"/>
      <c r="X6186" s="36"/>
      <c r="Y6186" s="41"/>
    </row>
    <row r="6187" spans="1:25" x14ac:dyDescent="0.2">
      <c r="A6187" s="39"/>
      <c r="B6187" s="36"/>
      <c r="C6187" s="40"/>
      <c r="D6187" s="17">
        <v>22</v>
      </c>
      <c r="E6187" s="4">
        <v>3.8425421994179398</v>
      </c>
      <c r="F6187" s="18">
        <v>0.17466100906445201</v>
      </c>
      <c r="G6187" s="4">
        <v>13</v>
      </c>
      <c r="H6187" s="4">
        <v>1.69652857631444</v>
      </c>
      <c r="I6187" s="18">
        <v>0.13050219817803399</v>
      </c>
      <c r="J6187" s="36"/>
      <c r="K6187" s="36"/>
      <c r="L6187" s="59"/>
      <c r="N6187" s="39"/>
      <c r="O6187" s="36"/>
      <c r="P6187" s="40"/>
      <c r="Q6187" s="35">
        <v>4</v>
      </c>
      <c r="R6187" s="36">
        <v>0.10464637260883999</v>
      </c>
      <c r="S6187" s="37">
        <v>2.6161593152210099E-2</v>
      </c>
      <c r="T6187" s="35">
        <v>12</v>
      </c>
      <c r="U6187" s="36">
        <v>1.09977872297167</v>
      </c>
      <c r="V6187" s="37">
        <v>9.1648226914306394E-2</v>
      </c>
      <c r="W6187" s="40"/>
      <c r="X6187" s="36"/>
      <c r="Y6187" s="41"/>
    </row>
    <row r="6188" spans="1:25" x14ac:dyDescent="0.2">
      <c r="A6188" s="39"/>
      <c r="B6188" s="36"/>
      <c r="C6188" s="40"/>
      <c r="D6188" s="17">
        <v>21</v>
      </c>
      <c r="E6188" s="4">
        <v>1.90626385435462</v>
      </c>
      <c r="F6188" s="18">
        <v>9.0774469254981893E-2</v>
      </c>
      <c r="G6188" s="4">
        <v>9</v>
      </c>
      <c r="H6188" s="4">
        <v>1.2511024922132401</v>
      </c>
      <c r="I6188" s="18">
        <v>0.139011388023694</v>
      </c>
      <c r="J6188" s="36"/>
      <c r="K6188" s="36"/>
      <c r="L6188" s="59"/>
      <c r="N6188" s="39"/>
      <c r="O6188" s="36"/>
      <c r="P6188" s="40"/>
      <c r="Q6188" s="35">
        <v>4</v>
      </c>
      <c r="R6188" s="36">
        <v>8.1391624175012098E-2</v>
      </c>
      <c r="S6188" s="37">
        <v>2.0347906043753E-2</v>
      </c>
      <c r="T6188" s="35">
        <v>9</v>
      </c>
      <c r="U6188" s="36">
        <v>1.0488135926425399</v>
      </c>
      <c r="V6188" s="37">
        <v>0.11653484362694901</v>
      </c>
      <c r="W6188" s="40"/>
      <c r="X6188" s="36"/>
      <c r="Y6188" s="41"/>
    </row>
    <row r="6189" spans="1:25" x14ac:dyDescent="0.2">
      <c r="A6189" s="39"/>
      <c r="B6189" s="36"/>
      <c r="C6189" s="40"/>
      <c r="D6189" s="17">
        <v>9</v>
      </c>
      <c r="E6189" s="4">
        <v>0.51560234650969505</v>
      </c>
      <c r="F6189" s="18">
        <v>5.7289149612188298E-2</v>
      </c>
      <c r="G6189" s="4">
        <v>14</v>
      </c>
      <c r="H6189" s="4">
        <v>2.7958953529596302</v>
      </c>
      <c r="I6189" s="18">
        <v>0.19970681092568801</v>
      </c>
      <c r="J6189" s="36"/>
      <c r="K6189" s="36"/>
      <c r="L6189" s="59"/>
      <c r="N6189" s="39"/>
      <c r="O6189" s="36"/>
      <c r="P6189" s="40"/>
      <c r="Q6189" s="35">
        <v>29</v>
      </c>
      <c r="R6189" s="36">
        <v>1.1627374850213501</v>
      </c>
      <c r="S6189" s="37">
        <v>4.0094396035218999E-2</v>
      </c>
      <c r="T6189" s="35">
        <v>11</v>
      </c>
      <c r="U6189" s="36">
        <v>1.5343708992004299</v>
      </c>
      <c r="V6189" s="37">
        <v>0.139488263563676</v>
      </c>
      <c r="W6189" s="40"/>
      <c r="X6189" s="36"/>
      <c r="Y6189" s="41"/>
    </row>
    <row r="6190" spans="1:25" x14ac:dyDescent="0.2">
      <c r="A6190" s="39"/>
      <c r="B6190" s="36"/>
      <c r="C6190" s="40"/>
      <c r="D6190" s="17">
        <v>126</v>
      </c>
      <c r="E6190" s="4">
        <v>10.842572597786701</v>
      </c>
      <c r="F6190" s="18">
        <v>8.6052163474498206E-2</v>
      </c>
      <c r="G6190" s="4">
        <v>17</v>
      </c>
      <c r="H6190" s="4">
        <v>2.4989700168371201</v>
      </c>
      <c r="I6190" s="18">
        <v>0.14699823628453601</v>
      </c>
      <c r="J6190" s="36"/>
      <c r="K6190" s="36"/>
      <c r="L6190" s="59"/>
      <c r="N6190" s="39"/>
      <c r="O6190" s="36"/>
      <c r="P6190" s="40"/>
      <c r="Q6190" s="35">
        <v>9</v>
      </c>
      <c r="R6190" s="36">
        <v>0.18603799957782</v>
      </c>
      <c r="S6190" s="37">
        <v>2.0670888841980001E-2</v>
      </c>
      <c r="T6190" s="35">
        <v>9</v>
      </c>
      <c r="U6190" s="36">
        <v>0.84478522837161996</v>
      </c>
      <c r="V6190" s="37">
        <v>9.3865025374624406E-2</v>
      </c>
      <c r="W6190" s="40"/>
      <c r="X6190" s="36"/>
      <c r="Y6190" s="41"/>
    </row>
    <row r="6191" spans="1:25" x14ac:dyDescent="0.2">
      <c r="A6191" s="39"/>
      <c r="B6191" s="36"/>
      <c r="C6191" s="40"/>
      <c r="D6191" s="17">
        <v>4</v>
      </c>
      <c r="E6191" s="4">
        <v>0.13220416754484099</v>
      </c>
      <c r="F6191" s="18">
        <v>3.30510418862104E-2</v>
      </c>
      <c r="G6191" s="4">
        <v>9</v>
      </c>
      <c r="H6191" s="4">
        <v>1.8941175937652499</v>
      </c>
      <c r="I6191" s="18">
        <v>0.210457510418362</v>
      </c>
      <c r="J6191" s="36"/>
      <c r="K6191" s="36"/>
      <c r="L6191" s="59"/>
      <c r="N6191" s="39"/>
      <c r="O6191" s="36"/>
      <c r="P6191" s="40"/>
      <c r="Q6191" s="35">
        <v>11</v>
      </c>
      <c r="R6191" s="36">
        <v>0.31393912341445601</v>
      </c>
      <c r="S6191" s="37">
        <v>2.8539920310405101E-2</v>
      </c>
      <c r="T6191" s="35">
        <v>4</v>
      </c>
      <c r="U6191" s="36">
        <v>0.29933623969554901</v>
      </c>
      <c r="V6191" s="37">
        <v>7.4834059923887197E-2</v>
      </c>
      <c r="W6191" s="40"/>
      <c r="X6191" s="36"/>
      <c r="Y6191" s="41"/>
    </row>
    <row r="6192" spans="1:25" x14ac:dyDescent="0.2">
      <c r="A6192" s="39"/>
      <c r="B6192" s="36"/>
      <c r="C6192" s="40"/>
      <c r="D6192" s="17">
        <v>34</v>
      </c>
      <c r="E6192" s="4">
        <v>2.87019150331616</v>
      </c>
      <c r="F6192" s="18">
        <v>8.4417397156357696E-2</v>
      </c>
      <c r="G6192" s="4">
        <v>9</v>
      </c>
      <c r="H6192" s="4">
        <v>1.6364843547344201</v>
      </c>
      <c r="I6192" s="18">
        <v>0.18183159497049101</v>
      </c>
      <c r="J6192" s="36"/>
      <c r="K6192" s="36"/>
      <c r="L6192" s="59"/>
      <c r="N6192" s="39"/>
      <c r="O6192" s="36"/>
      <c r="P6192" s="40"/>
      <c r="Q6192" s="35">
        <v>4</v>
      </c>
      <c r="R6192" s="36">
        <v>0.104646373540163</v>
      </c>
      <c r="S6192" s="37">
        <v>2.6161593385040701E-2</v>
      </c>
      <c r="T6192" s="35">
        <v>12</v>
      </c>
      <c r="U6192" s="36">
        <v>1.10203705728054</v>
      </c>
      <c r="V6192" s="37">
        <v>9.1836421440045002E-2</v>
      </c>
      <c r="W6192" s="40"/>
      <c r="X6192" s="36"/>
      <c r="Y6192" s="41"/>
    </row>
    <row r="6193" spans="1:25" x14ac:dyDescent="0.2">
      <c r="A6193" s="39"/>
      <c r="B6193" s="36"/>
      <c r="C6193" s="40"/>
      <c r="D6193" s="17">
        <v>11</v>
      </c>
      <c r="E6193" s="4">
        <v>0.65505453944206204</v>
      </c>
      <c r="F6193" s="18">
        <v>5.9550412676551097E-2</v>
      </c>
      <c r="G6193" s="4">
        <v>52</v>
      </c>
      <c r="H6193" s="4">
        <v>16.761074282228901</v>
      </c>
      <c r="I6193" s="18">
        <v>0.322328351581325</v>
      </c>
      <c r="J6193" s="36"/>
      <c r="K6193" s="36"/>
      <c r="L6193" s="59"/>
      <c r="N6193" s="39"/>
      <c r="O6193" s="36"/>
      <c r="P6193" s="40"/>
      <c r="Q6193" s="35">
        <v>8</v>
      </c>
      <c r="R6193" s="36">
        <v>0.16278324928134599</v>
      </c>
      <c r="S6193" s="37">
        <v>2.0347906160168301E-2</v>
      </c>
      <c r="T6193" s="35">
        <v>5</v>
      </c>
      <c r="U6193" s="36">
        <v>0.42130158469080897</v>
      </c>
      <c r="V6193" s="37">
        <v>8.42603169381618E-2</v>
      </c>
      <c r="W6193" s="40"/>
      <c r="X6193" s="36"/>
      <c r="Y6193" s="41"/>
    </row>
    <row r="6194" spans="1:25" x14ac:dyDescent="0.2">
      <c r="A6194" s="39"/>
      <c r="B6194" s="36"/>
      <c r="C6194" s="40"/>
      <c r="D6194" s="17">
        <v>12</v>
      </c>
      <c r="E6194" s="4">
        <v>0.71757075935602099</v>
      </c>
      <c r="F6194" s="18">
        <v>5.9797563279668398E-2</v>
      </c>
      <c r="G6194" s="4">
        <v>28</v>
      </c>
      <c r="H6194" s="4">
        <v>9.0535134673118591</v>
      </c>
      <c r="I6194" s="18">
        <v>0.32333976668970899</v>
      </c>
      <c r="J6194" s="36"/>
      <c r="K6194" s="36"/>
      <c r="L6194" s="59"/>
      <c r="N6194" s="39"/>
      <c r="O6194" s="36"/>
      <c r="P6194" s="40"/>
      <c r="Q6194" s="35">
        <v>9</v>
      </c>
      <c r="R6194" s="36">
        <v>0.31393912434577897</v>
      </c>
      <c r="S6194" s="37">
        <v>3.48821249273088E-2</v>
      </c>
      <c r="T6194" s="35">
        <v>39</v>
      </c>
      <c r="U6194" s="36">
        <v>5.9446097165346101</v>
      </c>
      <c r="V6194" s="37">
        <v>0.15242589016755401</v>
      </c>
      <c r="W6194" s="40"/>
      <c r="X6194" s="36"/>
      <c r="Y6194" s="41"/>
    </row>
    <row r="6195" spans="1:25" x14ac:dyDescent="0.2">
      <c r="A6195" s="39"/>
      <c r="B6195" s="36"/>
      <c r="C6195" s="40"/>
      <c r="D6195" s="17">
        <v>18</v>
      </c>
      <c r="E6195" s="4">
        <v>1.2319523841142599</v>
      </c>
      <c r="F6195" s="18">
        <v>6.8441799117459096E-2</v>
      </c>
      <c r="G6195" s="4">
        <v>4</v>
      </c>
      <c r="H6195" s="4">
        <v>0.90504309535026495</v>
      </c>
      <c r="I6195" s="18">
        <v>0.22626077383756599</v>
      </c>
      <c r="J6195" s="36"/>
      <c r="K6195" s="36"/>
      <c r="L6195" s="59"/>
      <c r="N6195" s="39"/>
      <c r="O6195" s="36"/>
      <c r="P6195" s="40"/>
      <c r="Q6195" s="35">
        <v>10</v>
      </c>
      <c r="R6195" s="36">
        <v>0.29068437404930503</v>
      </c>
      <c r="S6195" s="37">
        <v>2.9068437404930501E-2</v>
      </c>
      <c r="T6195" s="35">
        <v>9</v>
      </c>
      <c r="U6195" s="36">
        <v>0.80044250562787</v>
      </c>
      <c r="V6195" s="37">
        <v>8.8938056180874497E-2</v>
      </c>
      <c r="W6195" s="40"/>
      <c r="X6195" s="36"/>
      <c r="Y6195" s="41"/>
    </row>
    <row r="6196" spans="1:25" x14ac:dyDescent="0.2">
      <c r="A6196" s="39"/>
      <c r="B6196" s="36"/>
      <c r="C6196" s="40"/>
      <c r="D6196" s="17">
        <v>12</v>
      </c>
      <c r="E6196" s="4">
        <v>0.69710840284824305</v>
      </c>
      <c r="F6196" s="18">
        <v>5.8092366904020303E-2</v>
      </c>
      <c r="G6196" s="4">
        <v>14</v>
      </c>
      <c r="H6196" s="4">
        <v>2.4738383889198299</v>
      </c>
      <c r="I6196" s="18">
        <v>0.176702742065702</v>
      </c>
      <c r="J6196" s="36"/>
      <c r="K6196" s="36"/>
      <c r="L6196" s="59"/>
      <c r="N6196" s="39"/>
      <c r="O6196" s="36"/>
      <c r="P6196" s="40"/>
      <c r="Q6196" s="35">
        <v>6</v>
      </c>
      <c r="R6196" s="36">
        <v>0.13952849898487299</v>
      </c>
      <c r="S6196" s="37">
        <v>2.3254749830812198E-2</v>
      </c>
      <c r="T6196" s="35">
        <v>6</v>
      </c>
      <c r="U6196" s="36">
        <v>0.47006942704319898</v>
      </c>
      <c r="V6196" s="37">
        <v>7.83449045071999E-2</v>
      </c>
      <c r="W6196" s="40"/>
      <c r="X6196" s="36"/>
      <c r="Y6196" s="41"/>
    </row>
    <row r="6197" spans="1:25" x14ac:dyDescent="0.2">
      <c r="A6197" s="39"/>
      <c r="B6197" s="36"/>
      <c r="C6197" s="40"/>
      <c r="D6197" s="17">
        <v>4</v>
      </c>
      <c r="E6197" s="4">
        <v>0.122606243938207</v>
      </c>
      <c r="F6197" s="18">
        <v>3.06515609845519E-2</v>
      </c>
      <c r="G6197" s="4">
        <v>29</v>
      </c>
      <c r="H6197" s="4">
        <v>6.5983519107103303</v>
      </c>
      <c r="I6197" s="18">
        <v>0.22752937623139</v>
      </c>
      <c r="J6197" s="36"/>
      <c r="K6197" s="36"/>
      <c r="L6197" s="59"/>
      <c r="N6197" s="39"/>
      <c r="O6197" s="36"/>
      <c r="P6197" s="40"/>
      <c r="Q6197" s="35">
        <v>4</v>
      </c>
      <c r="R6197" s="36">
        <v>6.9764249026775305E-2</v>
      </c>
      <c r="S6197" s="37">
        <v>1.7441062256693798E-2</v>
      </c>
      <c r="T6197" s="35">
        <v>9</v>
      </c>
      <c r="U6197" s="36">
        <v>0.84924083203077305</v>
      </c>
      <c r="V6197" s="37">
        <v>9.43600924478636E-2</v>
      </c>
      <c r="W6197" s="40"/>
      <c r="X6197" s="36"/>
      <c r="Y6197" s="41"/>
    </row>
    <row r="6198" spans="1:25" x14ac:dyDescent="0.2">
      <c r="A6198" s="39"/>
      <c r="B6198" s="36"/>
      <c r="C6198" s="40"/>
      <c r="D6198" s="17">
        <v>8</v>
      </c>
      <c r="E6198" s="4">
        <v>0.50240329280495599</v>
      </c>
      <c r="F6198" s="18">
        <v>6.2800411600619499E-2</v>
      </c>
      <c r="G6198" s="4">
        <v>6</v>
      </c>
      <c r="H6198" s="4">
        <v>0.72272832691669397</v>
      </c>
      <c r="I6198" s="18">
        <v>0.120454721152782</v>
      </c>
      <c r="J6198" s="36"/>
      <c r="K6198" s="36"/>
      <c r="L6198" s="59"/>
      <c r="N6198" s="39"/>
      <c r="O6198" s="36"/>
      <c r="P6198" s="40"/>
      <c r="Q6198" s="35">
        <v>6</v>
      </c>
      <c r="R6198" s="36">
        <v>0.151155870407819</v>
      </c>
      <c r="S6198" s="37">
        <v>2.51926450679699E-2</v>
      </c>
      <c r="T6198" s="35">
        <v>10</v>
      </c>
      <c r="U6198" s="36">
        <v>1.0199740491807401</v>
      </c>
      <c r="V6198" s="37">
        <v>0.10199740491807401</v>
      </c>
      <c r="W6198" s="40"/>
      <c r="X6198" s="36"/>
      <c r="Y6198" s="41"/>
    </row>
    <row r="6199" spans="1:25" x14ac:dyDescent="0.2">
      <c r="A6199" s="39"/>
      <c r="B6199" s="36"/>
      <c r="C6199" s="40"/>
      <c r="D6199" s="17">
        <v>8</v>
      </c>
      <c r="E6199" s="4">
        <v>0.32813000679016102</v>
      </c>
      <c r="F6199" s="18">
        <v>4.10162508487701E-2</v>
      </c>
      <c r="G6199" s="4">
        <v>9</v>
      </c>
      <c r="H6199" s="4">
        <v>1.6212100163102099</v>
      </c>
      <c r="I6199" s="18">
        <v>0.18013444625669001</v>
      </c>
      <c r="J6199" s="36"/>
      <c r="K6199" s="36"/>
      <c r="L6199" s="59"/>
      <c r="N6199" s="39"/>
      <c r="O6199" s="36"/>
      <c r="P6199" s="40"/>
      <c r="Q6199" s="35">
        <v>4</v>
      </c>
      <c r="R6199" s="36">
        <v>0.13952849991619501</v>
      </c>
      <c r="S6199" s="37">
        <v>3.4882124979048898E-2</v>
      </c>
      <c r="T6199" s="35">
        <v>4</v>
      </c>
      <c r="U6199" s="36">
        <v>0.51885251700878099</v>
      </c>
      <c r="V6199" s="37">
        <v>0.129713129252195</v>
      </c>
      <c r="W6199" s="40"/>
      <c r="X6199" s="36"/>
      <c r="Y6199" s="41"/>
    </row>
    <row r="6200" spans="1:25" x14ac:dyDescent="0.2">
      <c r="A6200" s="39"/>
      <c r="B6200" s="36"/>
      <c r="C6200" s="40"/>
      <c r="D6200" s="17">
        <v>8</v>
      </c>
      <c r="E6200" s="4">
        <v>0.421881433576345</v>
      </c>
      <c r="F6200" s="18">
        <v>5.2735179197043097E-2</v>
      </c>
      <c r="G6200" s="4">
        <v>30</v>
      </c>
      <c r="H6200" s="4">
        <v>10.6409551277756</v>
      </c>
      <c r="I6200" s="18">
        <v>0.35469850425918897</v>
      </c>
      <c r="J6200" s="36"/>
      <c r="K6200" s="36"/>
      <c r="L6200" s="59"/>
      <c r="N6200" s="39"/>
      <c r="O6200" s="36"/>
      <c r="P6200" s="40"/>
      <c r="Q6200" s="35">
        <v>5</v>
      </c>
      <c r="R6200" s="36">
        <v>0.12790112476795901</v>
      </c>
      <c r="S6200" s="37">
        <v>2.5580224953591801E-2</v>
      </c>
      <c r="T6200" s="35">
        <v>19</v>
      </c>
      <c r="U6200" s="36">
        <v>2.55658803507685</v>
      </c>
      <c r="V6200" s="37">
        <v>0.134557265004045</v>
      </c>
      <c r="W6200" s="40"/>
      <c r="X6200" s="36"/>
      <c r="Y6200" s="41"/>
    </row>
    <row r="6201" spans="1:25" x14ac:dyDescent="0.2">
      <c r="A6201" s="39"/>
      <c r="B6201" s="36"/>
      <c r="C6201" s="40"/>
      <c r="D6201" s="17">
        <v>16</v>
      </c>
      <c r="E6201" s="4">
        <v>1.0456854887306599</v>
      </c>
      <c r="F6201" s="18">
        <v>6.53553430456668E-2</v>
      </c>
      <c r="G6201" s="4">
        <v>9</v>
      </c>
      <c r="H6201" s="4">
        <v>1.7292439341545101</v>
      </c>
      <c r="I6201" s="18">
        <v>0.19213821490605601</v>
      </c>
      <c r="J6201" s="36"/>
      <c r="K6201" s="36"/>
      <c r="L6201" s="59"/>
      <c r="N6201" s="39"/>
      <c r="O6201" s="36"/>
      <c r="P6201" s="40"/>
      <c r="Q6201" s="35">
        <v>4</v>
      </c>
      <c r="R6201" s="36">
        <v>0.116273748688399</v>
      </c>
      <c r="S6201" s="37">
        <v>2.9068437172099899E-2</v>
      </c>
      <c r="T6201" s="35">
        <v>6</v>
      </c>
      <c r="U6201" s="36">
        <v>0.64966810867190306</v>
      </c>
      <c r="V6201" s="37">
        <v>0.108278018111983</v>
      </c>
      <c r="W6201" s="40"/>
      <c r="X6201" s="36"/>
      <c r="Y6201" s="41"/>
    </row>
    <row r="6202" spans="1:25" x14ac:dyDescent="0.2">
      <c r="A6202" s="39"/>
      <c r="B6202" s="36"/>
      <c r="C6202" s="40"/>
      <c r="D6202" s="17">
        <v>24</v>
      </c>
      <c r="E6202" s="4">
        <v>2.10576027445495</v>
      </c>
      <c r="F6202" s="18">
        <v>8.7740011435622906E-2</v>
      </c>
      <c r="G6202" s="4">
        <v>32</v>
      </c>
      <c r="H6202" s="4">
        <v>13.8527199476957</v>
      </c>
      <c r="I6202" s="18">
        <v>0.43289749836549102</v>
      </c>
      <c r="J6202" s="36"/>
      <c r="K6202" s="36"/>
      <c r="L6202" s="59"/>
      <c r="N6202" s="39"/>
      <c r="O6202" s="36"/>
      <c r="P6202" s="40"/>
      <c r="Q6202" s="35">
        <v>12</v>
      </c>
      <c r="R6202" s="36">
        <v>0.47672237083315799</v>
      </c>
      <c r="S6202" s="37">
        <v>3.9726864236096497E-2</v>
      </c>
      <c r="T6202" s="35">
        <v>6</v>
      </c>
      <c r="U6202" s="36">
        <v>0.59645989537238997</v>
      </c>
      <c r="V6202" s="37">
        <v>9.9409982562065097E-2</v>
      </c>
      <c r="W6202" s="40"/>
      <c r="X6202" s="36"/>
      <c r="Y6202" s="41"/>
    </row>
    <row r="6203" spans="1:25" x14ac:dyDescent="0.2">
      <c r="A6203" s="39"/>
      <c r="B6203" s="36"/>
      <c r="C6203" s="40"/>
      <c r="D6203" s="17">
        <v>4</v>
      </c>
      <c r="E6203" s="4">
        <v>0.224765390157699</v>
      </c>
      <c r="F6203" s="18">
        <v>5.6191347539424799E-2</v>
      </c>
      <c r="G6203" s="4">
        <v>20</v>
      </c>
      <c r="H6203" s="4">
        <v>5.77953748404979</v>
      </c>
      <c r="I6203" s="18">
        <v>0.28897687420248902</v>
      </c>
      <c r="J6203" s="36"/>
      <c r="K6203" s="36"/>
      <c r="L6203" s="59"/>
      <c r="N6203" s="39"/>
      <c r="O6203" s="36"/>
      <c r="P6203" s="40"/>
      <c r="Q6203" s="35">
        <v>4</v>
      </c>
      <c r="R6203" s="36">
        <v>0.15115587227046401</v>
      </c>
      <c r="S6203" s="37">
        <v>3.7788968067616197E-2</v>
      </c>
      <c r="T6203" s="35">
        <v>4</v>
      </c>
      <c r="U6203" s="36">
        <v>0.33925383538007697</v>
      </c>
      <c r="V6203" s="37">
        <v>8.4813458845019299E-2</v>
      </c>
      <c r="W6203" s="40"/>
      <c r="X6203" s="36"/>
      <c r="Y6203" s="41"/>
    </row>
    <row r="6204" spans="1:25" x14ac:dyDescent="0.2">
      <c r="A6204" s="39"/>
      <c r="B6204" s="36"/>
      <c r="C6204" s="40"/>
      <c r="D6204" s="17">
        <v>19</v>
      </c>
      <c r="E6204" s="4">
        <v>1.6610360890626901</v>
      </c>
      <c r="F6204" s="18">
        <v>8.7422952055930994E-2</v>
      </c>
      <c r="G6204" s="4">
        <v>9</v>
      </c>
      <c r="H6204" s="4">
        <v>1.1790646240115099</v>
      </c>
      <c r="I6204" s="18">
        <v>0.13100718044572399</v>
      </c>
      <c r="J6204" s="36"/>
      <c r="K6204" s="36"/>
      <c r="L6204" s="59"/>
      <c r="N6204" s="39"/>
      <c r="O6204" s="36"/>
      <c r="P6204" s="40"/>
      <c r="Q6204" s="35">
        <v>13</v>
      </c>
      <c r="R6204" s="36">
        <v>0.90693523455411196</v>
      </c>
      <c r="S6204" s="37">
        <v>6.9764248811854696E-2</v>
      </c>
      <c r="T6204" s="35">
        <v>12</v>
      </c>
      <c r="U6204" s="36">
        <v>1.5144426338374599</v>
      </c>
      <c r="V6204" s="37">
        <v>0.12620355281978801</v>
      </c>
      <c r="W6204" s="40"/>
      <c r="X6204" s="36"/>
      <c r="Y6204" s="41"/>
    </row>
    <row r="6205" spans="1:25" x14ac:dyDescent="0.2">
      <c r="A6205" s="39"/>
      <c r="B6205" s="36"/>
      <c r="C6205" s="40"/>
      <c r="D6205" s="17">
        <v>37</v>
      </c>
      <c r="E6205" s="4">
        <v>3.3016556128859502</v>
      </c>
      <c r="F6205" s="18">
        <v>8.9233935483404095E-2</v>
      </c>
      <c r="G6205" s="4">
        <v>22</v>
      </c>
      <c r="H6205" s="4">
        <v>5.4170289784669796</v>
      </c>
      <c r="I6205" s="18">
        <v>0.24622858993031699</v>
      </c>
      <c r="J6205" s="36"/>
      <c r="K6205" s="36"/>
      <c r="L6205" s="59"/>
      <c r="N6205" s="39"/>
      <c r="O6205" s="36"/>
      <c r="P6205" s="40"/>
      <c r="Q6205" s="35">
        <v>15</v>
      </c>
      <c r="R6205" s="36">
        <v>1.3720759954303501</v>
      </c>
      <c r="S6205" s="37">
        <v>9.1471733028689994E-2</v>
      </c>
      <c r="T6205" s="35">
        <v>4</v>
      </c>
      <c r="U6205" s="36">
        <v>0.47673761844634999</v>
      </c>
      <c r="V6205" s="37">
        <v>0.119184404611587</v>
      </c>
      <c r="W6205" s="40"/>
      <c r="X6205" s="36"/>
      <c r="Y6205" s="41"/>
    </row>
    <row r="6206" spans="1:25" x14ac:dyDescent="0.2">
      <c r="A6206" s="39"/>
      <c r="B6206" s="36"/>
      <c r="C6206" s="40"/>
      <c r="D6206" s="17">
        <v>22</v>
      </c>
      <c r="E6206" s="4">
        <v>1.91345084458589</v>
      </c>
      <c r="F6206" s="18">
        <v>8.6975038390267906E-2</v>
      </c>
      <c r="G6206" s="4">
        <v>19</v>
      </c>
      <c r="H6206" s="4">
        <v>5.3373463153839102</v>
      </c>
      <c r="I6206" s="18">
        <v>0.28091296396757398</v>
      </c>
      <c r="J6206" s="36"/>
      <c r="K6206" s="36"/>
      <c r="L6206" s="59"/>
      <c r="N6206" s="39"/>
      <c r="O6206" s="36"/>
      <c r="P6206" s="40"/>
      <c r="Q6206" s="35">
        <v>7</v>
      </c>
      <c r="R6206" s="36">
        <v>0.209292749874293</v>
      </c>
      <c r="S6206" s="37">
        <v>2.9898964267756199E-2</v>
      </c>
      <c r="T6206" s="35">
        <v>4</v>
      </c>
      <c r="U6206" s="36">
        <v>0.32594795897603002</v>
      </c>
      <c r="V6206" s="37">
        <v>8.1486989744007504E-2</v>
      </c>
      <c r="W6206" s="40"/>
      <c r="X6206" s="36"/>
      <c r="Y6206" s="41"/>
    </row>
    <row r="6207" spans="1:25" x14ac:dyDescent="0.2">
      <c r="A6207" s="39"/>
      <c r="B6207" s="36"/>
      <c r="C6207" s="40"/>
      <c r="D6207" s="17">
        <v>6</v>
      </c>
      <c r="E6207" s="4">
        <v>0.38220797479152602</v>
      </c>
      <c r="F6207" s="18">
        <v>6.37013291319211E-2</v>
      </c>
      <c r="G6207" s="4">
        <v>4</v>
      </c>
      <c r="H6207" s="4">
        <v>0.64411383122205701</v>
      </c>
      <c r="I6207" s="18">
        <v>0.161028457805514</v>
      </c>
      <c r="J6207" s="36"/>
      <c r="K6207" s="36"/>
      <c r="L6207" s="59"/>
      <c r="N6207" s="39"/>
      <c r="O6207" s="36"/>
      <c r="P6207" s="40"/>
      <c r="Q6207" s="35">
        <v>5</v>
      </c>
      <c r="R6207" s="36">
        <v>5.81368748098611E-2</v>
      </c>
      <c r="S6207" s="37">
        <v>1.1627374961972199E-2</v>
      </c>
      <c r="T6207" s="35">
        <v>12</v>
      </c>
      <c r="U6207" s="36">
        <v>1.22619973123073</v>
      </c>
      <c r="V6207" s="37">
        <v>0.102183310935894</v>
      </c>
      <c r="W6207" s="40"/>
      <c r="X6207" s="36"/>
      <c r="Y6207" s="41"/>
    </row>
    <row r="6208" spans="1:25" x14ac:dyDescent="0.2">
      <c r="A6208" s="39"/>
      <c r="B6208" s="36"/>
      <c r="C6208" s="40"/>
      <c r="D6208" s="17">
        <v>8</v>
      </c>
      <c r="E6208" s="4">
        <v>0.496406499296426</v>
      </c>
      <c r="F6208" s="18">
        <v>6.2050812412053298E-2</v>
      </c>
      <c r="G6208" s="4">
        <v>11</v>
      </c>
      <c r="H6208" s="4">
        <v>1.7740444242954201</v>
      </c>
      <c r="I6208" s="18">
        <v>0.161276765845038</v>
      </c>
      <c r="J6208" s="36"/>
      <c r="K6208" s="36"/>
      <c r="L6208" s="59"/>
      <c r="N6208" s="39"/>
      <c r="O6208" s="36"/>
      <c r="P6208" s="40"/>
      <c r="Q6208" s="35">
        <v>5</v>
      </c>
      <c r="R6208" s="36">
        <v>0.13952849991619501</v>
      </c>
      <c r="S6208" s="37">
        <v>2.79056999832391E-2</v>
      </c>
      <c r="T6208" s="35">
        <v>13</v>
      </c>
      <c r="U6208" s="36">
        <v>2.0997787304222499</v>
      </c>
      <c r="V6208" s="37">
        <v>0.16152144080171199</v>
      </c>
      <c r="W6208" s="40"/>
      <c r="X6208" s="36"/>
      <c r="Y6208" s="41"/>
    </row>
    <row r="6209" spans="1:25" x14ac:dyDescent="0.2">
      <c r="A6209" s="39"/>
      <c r="B6209" s="36"/>
      <c r="C6209" s="40"/>
      <c r="D6209" s="17">
        <v>31</v>
      </c>
      <c r="E6209" s="4">
        <v>2.1778896544128599</v>
      </c>
      <c r="F6209" s="18">
        <v>7.0254504981060104E-2</v>
      </c>
      <c r="G6209" s="4">
        <v>16</v>
      </c>
      <c r="H6209" s="4">
        <v>4.3002822399139404</v>
      </c>
      <c r="I6209" s="18">
        <v>0.268767639994621</v>
      </c>
      <c r="J6209" s="36"/>
      <c r="K6209" s="36"/>
      <c r="L6209" s="59"/>
      <c r="N6209" s="39"/>
      <c r="O6209" s="36"/>
      <c r="P6209" s="40"/>
      <c r="Q6209" s="35">
        <v>13</v>
      </c>
      <c r="R6209" s="36">
        <v>0.47672236803918999</v>
      </c>
      <c r="S6209" s="37">
        <v>3.6670951387629998E-2</v>
      </c>
      <c r="T6209" s="35">
        <v>4</v>
      </c>
      <c r="U6209" s="36">
        <v>0.39911496639251698</v>
      </c>
      <c r="V6209" s="37">
        <v>9.9778741598129203E-2</v>
      </c>
      <c r="W6209" s="40"/>
      <c r="X6209" s="36"/>
      <c r="Y6209" s="41"/>
    </row>
    <row r="6210" spans="1:25" x14ac:dyDescent="0.2">
      <c r="A6210" s="39"/>
      <c r="B6210" s="36"/>
      <c r="C6210" s="40"/>
      <c r="D6210" s="17">
        <v>7</v>
      </c>
      <c r="E6210" s="4">
        <v>0.54326695948839099</v>
      </c>
      <c r="F6210" s="18">
        <v>7.7609565641198794E-2</v>
      </c>
      <c r="G6210" s="4">
        <v>17</v>
      </c>
      <c r="H6210" s="4">
        <v>4.1397878229618001</v>
      </c>
      <c r="I6210" s="18">
        <v>0.24351693076245901</v>
      </c>
      <c r="J6210" s="36"/>
      <c r="K6210" s="36"/>
      <c r="L6210" s="59"/>
      <c r="N6210" s="39"/>
      <c r="O6210" s="36"/>
      <c r="P6210" s="40"/>
      <c r="Q6210" s="35">
        <v>9</v>
      </c>
      <c r="R6210" s="36">
        <v>0.30231174547225198</v>
      </c>
      <c r="S6210" s="37">
        <v>3.3590193941361299E-2</v>
      </c>
      <c r="T6210" s="35">
        <v>6</v>
      </c>
      <c r="U6210" s="36">
        <v>0.53215838596224696</v>
      </c>
      <c r="V6210" s="37">
        <v>8.8693064327041299E-2</v>
      </c>
      <c r="W6210" s="40"/>
      <c r="X6210" s="36"/>
      <c r="Y6210" s="41"/>
    </row>
    <row r="6211" spans="1:25" x14ac:dyDescent="0.2">
      <c r="A6211" s="39"/>
      <c r="B6211" s="36"/>
      <c r="C6211" s="40"/>
      <c r="D6211" s="17">
        <v>17</v>
      </c>
      <c r="E6211" s="4">
        <v>1.2091248854994701</v>
      </c>
      <c r="F6211" s="18">
        <v>7.1124993264675099E-2</v>
      </c>
      <c r="G6211" s="4">
        <v>20</v>
      </c>
      <c r="H6211" s="4">
        <v>5.8668649792671204</v>
      </c>
      <c r="I6211" s="18">
        <v>0.29334324896335601</v>
      </c>
      <c r="J6211" s="36"/>
      <c r="K6211" s="36"/>
      <c r="L6211" s="59"/>
      <c r="N6211" s="39"/>
      <c r="O6211" s="36"/>
      <c r="P6211" s="40"/>
      <c r="Q6211" s="35">
        <v>16</v>
      </c>
      <c r="R6211" s="36">
        <v>0.45346762519329697</v>
      </c>
      <c r="S6211" s="37">
        <v>2.8341726574581099E-2</v>
      </c>
      <c r="T6211" s="35">
        <v>6</v>
      </c>
      <c r="U6211" s="36">
        <v>0.86030364409089</v>
      </c>
      <c r="V6211" s="37">
        <v>0.14338394068181501</v>
      </c>
      <c r="W6211" s="40"/>
      <c r="X6211" s="36"/>
      <c r="Y6211" s="41"/>
    </row>
    <row r="6212" spans="1:25" x14ac:dyDescent="0.2">
      <c r="A6212" s="39"/>
      <c r="B6212" s="36"/>
      <c r="C6212" s="40"/>
      <c r="D6212" s="17">
        <v>28</v>
      </c>
      <c r="E6212" s="4">
        <v>1.9194323532283299</v>
      </c>
      <c r="F6212" s="18">
        <v>6.8551155472440298E-2</v>
      </c>
      <c r="G6212" s="4">
        <v>4</v>
      </c>
      <c r="H6212" s="4">
        <v>0.73473715782165505</v>
      </c>
      <c r="I6212" s="18">
        <v>0.18368428945541301</v>
      </c>
      <c r="J6212" s="36"/>
      <c r="K6212" s="36"/>
      <c r="L6212" s="59"/>
      <c r="N6212" s="39"/>
      <c r="O6212" s="36"/>
      <c r="P6212" s="40"/>
      <c r="Q6212" s="35">
        <v>4</v>
      </c>
      <c r="R6212" s="36">
        <v>0.18603800144046501</v>
      </c>
      <c r="S6212" s="37">
        <v>4.65095003601163E-2</v>
      </c>
      <c r="T6212" s="35">
        <v>6</v>
      </c>
      <c r="U6212" s="36">
        <v>0.35255970060825298</v>
      </c>
      <c r="V6212" s="37">
        <v>5.8759950101375497E-2</v>
      </c>
      <c r="W6212" s="40"/>
      <c r="X6212" s="36"/>
      <c r="Y6212" s="41"/>
    </row>
    <row r="6213" spans="1:25" x14ac:dyDescent="0.2">
      <c r="A6213" s="39"/>
      <c r="B6213" s="36"/>
      <c r="C6213" s="40"/>
      <c r="D6213" s="17">
        <v>9</v>
      </c>
      <c r="E6213" s="4">
        <v>0.74518959596753098</v>
      </c>
      <c r="F6213" s="18">
        <v>8.2798843996392299E-2</v>
      </c>
      <c r="G6213" s="4">
        <v>55</v>
      </c>
      <c r="H6213" s="4">
        <v>24.682429432868901</v>
      </c>
      <c r="I6213" s="18">
        <v>0.44877144423398102</v>
      </c>
      <c r="J6213" s="36"/>
      <c r="K6213" s="36"/>
      <c r="L6213" s="59"/>
      <c r="N6213" s="39"/>
      <c r="O6213" s="36"/>
      <c r="P6213" s="40"/>
      <c r="Q6213" s="35">
        <v>4</v>
      </c>
      <c r="R6213" s="36">
        <v>0.104646374471485</v>
      </c>
      <c r="S6213" s="37">
        <v>2.61615936178714E-2</v>
      </c>
      <c r="T6213" s="35">
        <v>16</v>
      </c>
      <c r="U6213" s="36">
        <v>1.3015793301165099</v>
      </c>
      <c r="V6213" s="37">
        <v>8.1348708132281899E-2</v>
      </c>
      <c r="W6213" s="40"/>
      <c r="X6213" s="36"/>
      <c r="Y6213" s="41"/>
    </row>
    <row r="6214" spans="1:25" x14ac:dyDescent="0.2">
      <c r="A6214" s="39"/>
      <c r="B6214" s="36"/>
      <c r="C6214" s="40"/>
      <c r="D6214" s="17">
        <v>4</v>
      </c>
      <c r="E6214" s="4">
        <v>0.21155108138918799</v>
      </c>
      <c r="F6214" s="18">
        <v>5.2887770347297101E-2</v>
      </c>
      <c r="G6214" s="4">
        <v>4</v>
      </c>
      <c r="H6214" s="4">
        <v>0.768566414713859</v>
      </c>
      <c r="I6214" s="18">
        <v>0.192141603678464</v>
      </c>
      <c r="J6214" s="36"/>
      <c r="K6214" s="36"/>
      <c r="L6214" s="59"/>
      <c r="N6214" s="39"/>
      <c r="O6214" s="36"/>
      <c r="P6214" s="40"/>
      <c r="Q6214" s="35">
        <v>14</v>
      </c>
      <c r="R6214" s="36">
        <v>0.37207599449902701</v>
      </c>
      <c r="S6214" s="37">
        <v>2.6576856749930499E-2</v>
      </c>
      <c r="T6214" s="35">
        <v>6</v>
      </c>
      <c r="U6214" s="36">
        <v>0.58538183942437105</v>
      </c>
      <c r="V6214" s="37">
        <v>9.7563639904061902E-2</v>
      </c>
      <c r="W6214" s="40"/>
      <c r="X6214" s="36"/>
      <c r="Y6214" s="41"/>
    </row>
    <row r="6215" spans="1:25" x14ac:dyDescent="0.2">
      <c r="A6215" s="39"/>
      <c r="B6215" s="36"/>
      <c r="C6215" s="40"/>
      <c r="D6215" s="17">
        <v>6</v>
      </c>
      <c r="E6215" s="4">
        <v>0.32451362162828401</v>
      </c>
      <c r="F6215" s="18">
        <v>5.4085603604713997E-2</v>
      </c>
      <c r="G6215" s="4">
        <v>5</v>
      </c>
      <c r="H6215" s="4">
        <v>0.72274357825517599</v>
      </c>
      <c r="I6215" s="18">
        <v>0.144548715651035</v>
      </c>
      <c r="J6215" s="36"/>
      <c r="K6215" s="36"/>
      <c r="L6215" s="59"/>
      <c r="N6215" s="39"/>
      <c r="O6215" s="36"/>
      <c r="P6215" s="40"/>
      <c r="Q6215" s="35">
        <v>13</v>
      </c>
      <c r="R6215" s="36">
        <v>0.476722379215061</v>
      </c>
      <c r="S6215" s="37">
        <v>3.6670952247312399E-2</v>
      </c>
      <c r="T6215" s="35">
        <v>22</v>
      </c>
      <c r="U6215" s="36">
        <v>4.3126726225018501</v>
      </c>
      <c r="V6215" s="37">
        <v>0.19603057375008401</v>
      </c>
      <c r="W6215" s="40"/>
      <c r="X6215" s="36"/>
      <c r="Y6215" s="41"/>
    </row>
    <row r="6216" spans="1:25" x14ac:dyDescent="0.2">
      <c r="A6216" s="39"/>
      <c r="B6216" s="36"/>
      <c r="C6216" s="40"/>
      <c r="D6216" s="17">
        <v>10</v>
      </c>
      <c r="E6216" s="4">
        <v>0.85697718337178197</v>
      </c>
      <c r="F6216" s="18">
        <v>8.5697718337178194E-2</v>
      </c>
      <c r="G6216" s="4">
        <v>65</v>
      </c>
      <c r="H6216" s="4">
        <v>27.7370107173919</v>
      </c>
      <c r="I6216" s="18">
        <v>0.42672324180603</v>
      </c>
      <c r="J6216" s="36"/>
      <c r="K6216" s="36"/>
      <c r="L6216" s="59"/>
      <c r="N6216" s="39"/>
      <c r="O6216" s="36"/>
      <c r="P6216" s="40"/>
      <c r="Q6216" s="35">
        <v>11</v>
      </c>
      <c r="R6216" s="36">
        <v>0.26742962747812199</v>
      </c>
      <c r="S6216" s="37">
        <v>2.4311784316192901E-2</v>
      </c>
      <c r="T6216" s="35">
        <v>25</v>
      </c>
      <c r="U6216" s="36">
        <v>4.7495079040527299</v>
      </c>
      <c r="V6216" s="37">
        <v>0.189980316162109</v>
      </c>
      <c r="W6216" s="40"/>
      <c r="X6216" s="36"/>
      <c r="Y6216" s="41"/>
    </row>
    <row r="6217" spans="1:25" x14ac:dyDescent="0.2">
      <c r="A6217" s="39"/>
      <c r="B6217" s="36"/>
      <c r="C6217" s="40"/>
      <c r="D6217" s="17">
        <v>8</v>
      </c>
      <c r="E6217" s="4">
        <v>0.46636148914694697</v>
      </c>
      <c r="F6217" s="18">
        <v>5.8295186143368399E-2</v>
      </c>
      <c r="G6217" s="4">
        <v>30</v>
      </c>
      <c r="H6217" s="4">
        <v>7.87234270572662</v>
      </c>
      <c r="I6217" s="18">
        <v>0.26241142352421998</v>
      </c>
      <c r="J6217" s="36"/>
      <c r="K6217" s="36"/>
      <c r="L6217" s="59"/>
      <c r="N6217" s="39"/>
      <c r="O6217" s="36"/>
      <c r="P6217" s="40"/>
      <c r="Q6217" s="35">
        <v>4</v>
      </c>
      <c r="R6217" s="36">
        <v>8.1391624175012098E-2</v>
      </c>
      <c r="S6217" s="37">
        <v>2.0347906043753E-2</v>
      </c>
      <c r="T6217" s="35">
        <v>14</v>
      </c>
      <c r="U6217" s="36">
        <v>1.4035705700516701</v>
      </c>
      <c r="V6217" s="37">
        <v>0.100255040717976</v>
      </c>
      <c r="W6217" s="40"/>
      <c r="X6217" s="36"/>
      <c r="Y6217" s="41"/>
    </row>
    <row r="6218" spans="1:25" x14ac:dyDescent="0.2">
      <c r="A6218" s="39"/>
      <c r="B6218" s="36"/>
      <c r="C6218" s="40"/>
      <c r="D6218" s="17">
        <v>6</v>
      </c>
      <c r="E6218" s="4">
        <v>0.362966358661651</v>
      </c>
      <c r="F6218" s="18">
        <v>6.0494393110275199E-2</v>
      </c>
      <c r="G6218" s="4">
        <v>12</v>
      </c>
      <c r="H6218" s="4">
        <v>2.5808193683624201</v>
      </c>
      <c r="I6218" s="18">
        <v>0.21506828069686801</v>
      </c>
      <c r="J6218" s="36"/>
      <c r="K6218" s="36"/>
      <c r="L6218" s="59"/>
      <c r="N6218" s="39"/>
      <c r="O6218" s="36"/>
      <c r="P6218" s="40"/>
      <c r="Q6218" s="35">
        <v>8</v>
      </c>
      <c r="R6218" s="36">
        <v>0.25580224767327298</v>
      </c>
      <c r="S6218" s="37">
        <v>3.1975280959159101E-2</v>
      </c>
      <c r="T6218" s="35">
        <v>8</v>
      </c>
      <c r="U6218" s="36">
        <v>1.00444036349654</v>
      </c>
      <c r="V6218" s="37">
        <v>0.125555045437067</v>
      </c>
      <c r="W6218" s="40"/>
      <c r="X6218" s="36"/>
      <c r="Y6218" s="41"/>
    </row>
    <row r="6219" spans="1:25" x14ac:dyDescent="0.2">
      <c r="A6219" s="39"/>
      <c r="B6219" s="36"/>
      <c r="C6219" s="40"/>
      <c r="D6219" s="17">
        <v>25</v>
      </c>
      <c r="E6219" s="4">
        <v>4.1574578136205602</v>
      </c>
      <c r="F6219" s="18">
        <v>0.166298312544822</v>
      </c>
      <c r="G6219" s="4">
        <v>22</v>
      </c>
      <c r="H6219" s="4">
        <v>5.30792696774005</v>
      </c>
      <c r="I6219" s="18">
        <v>0.24126940762454799</v>
      </c>
      <c r="J6219" s="36"/>
      <c r="K6219" s="36"/>
      <c r="L6219" s="59"/>
      <c r="N6219" s="39"/>
      <c r="O6219" s="36"/>
      <c r="P6219" s="40"/>
      <c r="Q6219" s="35">
        <v>12</v>
      </c>
      <c r="R6219" s="36">
        <v>0.26742962654680003</v>
      </c>
      <c r="S6219" s="37">
        <v>2.2285802212233301E-2</v>
      </c>
      <c r="T6219" s="35">
        <v>18</v>
      </c>
      <c r="U6219" s="36">
        <v>1.4324254095554301</v>
      </c>
      <c r="V6219" s="37">
        <v>7.9579189419746399E-2</v>
      </c>
      <c r="W6219" s="40"/>
      <c r="X6219" s="36"/>
      <c r="Y6219" s="41"/>
    </row>
    <row r="6220" spans="1:25" x14ac:dyDescent="0.2">
      <c r="A6220" s="39"/>
      <c r="B6220" s="36"/>
      <c r="C6220" s="40"/>
      <c r="D6220" s="17">
        <v>4</v>
      </c>
      <c r="E6220" s="4">
        <v>0.20192263647913899</v>
      </c>
      <c r="F6220" s="18">
        <v>5.0480659119784797E-2</v>
      </c>
      <c r="G6220" s="4">
        <v>32</v>
      </c>
      <c r="H6220" s="4">
        <v>11.593972578644699</v>
      </c>
      <c r="I6220" s="18">
        <v>0.36231164308264802</v>
      </c>
      <c r="J6220" s="36"/>
      <c r="K6220" s="36"/>
      <c r="L6220" s="59"/>
      <c r="N6220" s="39"/>
      <c r="O6220" s="36"/>
      <c r="P6220" s="40"/>
      <c r="Q6220" s="35">
        <v>4</v>
      </c>
      <c r="R6220" s="36">
        <v>0.127901125699281</v>
      </c>
      <c r="S6220" s="37">
        <v>3.1975281424820402E-2</v>
      </c>
      <c r="T6220" s="35">
        <v>11</v>
      </c>
      <c r="U6220" s="36">
        <v>0.89359880238771405</v>
      </c>
      <c r="V6220" s="37">
        <v>8.1236254762519403E-2</v>
      </c>
      <c r="W6220" s="40"/>
      <c r="X6220" s="36"/>
      <c r="Y6220" s="41"/>
    </row>
    <row r="6221" spans="1:25" x14ac:dyDescent="0.2">
      <c r="A6221" s="39"/>
      <c r="B6221" s="36"/>
      <c r="C6221" s="40"/>
      <c r="D6221" s="17">
        <v>47</v>
      </c>
      <c r="E6221" s="4">
        <v>11.0649271048605</v>
      </c>
      <c r="F6221" s="18">
        <v>0.235423980954479</v>
      </c>
      <c r="G6221" s="4">
        <v>22</v>
      </c>
      <c r="H6221" s="4">
        <v>4.3734034597873599</v>
      </c>
      <c r="I6221" s="18">
        <v>0.19879106635397101</v>
      </c>
      <c r="J6221" s="36"/>
      <c r="K6221" s="36"/>
      <c r="L6221" s="59"/>
      <c r="N6221" s="39"/>
      <c r="O6221" s="36"/>
      <c r="P6221" s="40"/>
      <c r="Q6221" s="35">
        <v>7</v>
      </c>
      <c r="R6221" s="36">
        <v>0.15115587413310999</v>
      </c>
      <c r="S6221" s="37">
        <v>2.1593696304730001E-2</v>
      </c>
      <c r="T6221" s="35">
        <v>5</v>
      </c>
      <c r="U6221" s="36">
        <v>0.36140993610024402</v>
      </c>
      <c r="V6221" s="37">
        <v>7.2281987220048902E-2</v>
      </c>
      <c r="W6221" s="40"/>
      <c r="X6221" s="36"/>
      <c r="Y6221" s="41"/>
    </row>
    <row r="6222" spans="1:25" x14ac:dyDescent="0.2">
      <c r="A6222" s="39"/>
      <c r="B6222" s="36"/>
      <c r="C6222" s="40"/>
      <c r="D6222" s="17">
        <v>11</v>
      </c>
      <c r="E6222" s="4">
        <v>0.83654535189270895</v>
      </c>
      <c r="F6222" s="18">
        <v>7.6049577444791794E-2</v>
      </c>
      <c r="G6222" s="4">
        <v>22</v>
      </c>
      <c r="H6222" s="4">
        <v>3.32433056086301</v>
      </c>
      <c r="I6222" s="18">
        <v>0.15110593458468199</v>
      </c>
      <c r="J6222" s="36"/>
      <c r="K6222" s="36"/>
      <c r="L6222" s="59"/>
      <c r="N6222" s="39"/>
      <c r="O6222" s="36"/>
      <c r="P6222" s="40"/>
      <c r="Q6222" s="35">
        <v>4</v>
      </c>
      <c r="R6222" s="36">
        <v>0.209292747080326</v>
      </c>
      <c r="S6222" s="37">
        <v>5.2323186770081499E-2</v>
      </c>
      <c r="T6222" s="35">
        <v>19</v>
      </c>
      <c r="U6222" s="36">
        <v>1.62973981723189</v>
      </c>
      <c r="V6222" s="37">
        <v>8.5775779854310105E-2</v>
      </c>
      <c r="W6222" s="40"/>
      <c r="X6222" s="36"/>
      <c r="Y6222" s="41"/>
    </row>
    <row r="6223" spans="1:25" x14ac:dyDescent="0.2">
      <c r="A6223" s="39"/>
      <c r="B6223" s="36"/>
      <c r="C6223" s="40"/>
      <c r="D6223" s="17">
        <v>20</v>
      </c>
      <c r="E6223" s="4">
        <v>1.45792323723435</v>
      </c>
      <c r="F6223" s="18">
        <v>7.2896161861717698E-2</v>
      </c>
      <c r="G6223" s="4">
        <v>10</v>
      </c>
      <c r="H6223" s="4">
        <v>1.30568400025367</v>
      </c>
      <c r="I6223" s="18">
        <v>0.13056840002536699</v>
      </c>
      <c r="J6223" s="36"/>
      <c r="K6223" s="36"/>
      <c r="L6223" s="59"/>
      <c r="N6223" s="39"/>
      <c r="O6223" s="36"/>
      <c r="P6223" s="40"/>
      <c r="Q6223" s="35">
        <v>4</v>
      </c>
      <c r="R6223" s="36">
        <v>0.116273750551044</v>
      </c>
      <c r="S6223" s="37">
        <v>2.9068437637761201E-2</v>
      </c>
      <c r="T6223" s="35">
        <v>20</v>
      </c>
      <c r="U6223" s="36">
        <v>2.9512626789510201</v>
      </c>
      <c r="V6223" s="37">
        <v>0.147563133947551</v>
      </c>
      <c r="W6223" s="40"/>
      <c r="X6223" s="36"/>
      <c r="Y6223" s="41"/>
    </row>
    <row r="6224" spans="1:25" x14ac:dyDescent="0.2">
      <c r="A6224" s="39"/>
      <c r="B6224" s="36"/>
      <c r="C6224" s="40"/>
      <c r="D6224" s="17">
        <v>59</v>
      </c>
      <c r="E6224" s="4">
        <v>5.4855267591774401</v>
      </c>
      <c r="F6224" s="18">
        <v>9.2975029816566801E-2</v>
      </c>
      <c r="G6224" s="4">
        <v>9</v>
      </c>
      <c r="H6224" s="4">
        <v>1.3395285010337801</v>
      </c>
      <c r="I6224" s="18">
        <v>0.14883650011486399</v>
      </c>
      <c r="J6224" s="36"/>
      <c r="K6224" s="36"/>
      <c r="L6224" s="59"/>
      <c r="N6224" s="39"/>
      <c r="O6224" s="36"/>
      <c r="P6224" s="40"/>
      <c r="Q6224" s="35">
        <v>5</v>
      </c>
      <c r="R6224" s="36">
        <v>0.104646375402808</v>
      </c>
      <c r="S6224" s="37">
        <v>2.09292750805616E-2</v>
      </c>
      <c r="T6224" s="35">
        <v>8</v>
      </c>
      <c r="U6224" s="36">
        <v>0.54769207164645195</v>
      </c>
      <c r="V6224" s="37">
        <v>6.8461508955806494E-2</v>
      </c>
      <c r="W6224" s="40"/>
      <c r="X6224" s="36"/>
      <c r="Y6224" s="41"/>
    </row>
    <row r="6225" spans="1:25" x14ac:dyDescent="0.2">
      <c r="A6225" s="39"/>
      <c r="B6225" s="36"/>
      <c r="C6225" s="40"/>
      <c r="D6225" s="17">
        <v>58</v>
      </c>
      <c r="E6225" s="4">
        <v>15.7992677707225</v>
      </c>
      <c r="F6225" s="18">
        <v>0.27240116846073198</v>
      </c>
      <c r="G6225" s="4">
        <v>4</v>
      </c>
      <c r="H6225" s="4">
        <v>0.66485086083412104</v>
      </c>
      <c r="I6225" s="18">
        <v>0.16621271520853001</v>
      </c>
      <c r="J6225" s="36"/>
      <c r="K6225" s="36"/>
      <c r="L6225" s="59"/>
      <c r="N6225" s="39"/>
      <c r="O6225" s="36"/>
      <c r="P6225" s="40"/>
      <c r="Q6225" s="35">
        <v>218</v>
      </c>
      <c r="R6225" s="36">
        <v>8.5926300557330197</v>
      </c>
      <c r="S6225" s="37">
        <v>3.9415734200610203E-2</v>
      </c>
      <c r="T6225" s="35">
        <v>22</v>
      </c>
      <c r="U6225" s="36">
        <v>7.1064316965639502</v>
      </c>
      <c r="V6225" s="37">
        <v>0.32301962257108902</v>
      </c>
      <c r="W6225" s="40"/>
      <c r="X6225" s="36"/>
      <c r="Y6225" s="41"/>
    </row>
    <row r="6226" spans="1:25" x14ac:dyDescent="0.2">
      <c r="A6226" s="39"/>
      <c r="B6226" s="36"/>
      <c r="C6226" s="40"/>
      <c r="D6226" s="17">
        <v>188</v>
      </c>
      <c r="E6226" s="4">
        <v>17.9723048843443</v>
      </c>
      <c r="F6226" s="18">
        <v>9.5597366406086903E-2</v>
      </c>
      <c r="G6226" s="4">
        <v>21</v>
      </c>
      <c r="H6226" s="4">
        <v>4.2336918562650601</v>
      </c>
      <c r="I6226" s="18">
        <v>0.20160437410786</v>
      </c>
      <c r="J6226" s="36"/>
      <c r="K6226" s="36"/>
      <c r="L6226" s="59"/>
      <c r="N6226" s="39"/>
      <c r="O6226" s="36"/>
      <c r="P6226" s="40"/>
      <c r="Q6226" s="35">
        <v>10</v>
      </c>
      <c r="R6226" s="36">
        <v>0.32556650042533802</v>
      </c>
      <c r="S6226" s="37">
        <v>3.2556650042533802E-2</v>
      </c>
      <c r="T6226" s="35">
        <v>33</v>
      </c>
      <c r="U6226" s="36">
        <v>2.7650110013782898</v>
      </c>
      <c r="V6226" s="37">
        <v>8.3788212162978701E-2</v>
      </c>
      <c r="W6226" s="40"/>
      <c r="X6226" s="36"/>
      <c r="Y6226" s="41"/>
    </row>
    <row r="6227" spans="1:25" x14ac:dyDescent="0.2">
      <c r="A6227" s="39"/>
      <c r="B6227" s="36"/>
      <c r="C6227" s="40"/>
      <c r="D6227" s="17">
        <v>82</v>
      </c>
      <c r="E6227" s="4">
        <v>21.4098877329379</v>
      </c>
      <c r="F6227" s="18">
        <v>0.26109619186509597</v>
      </c>
      <c r="G6227" s="4">
        <v>15</v>
      </c>
      <c r="H6227" s="4">
        <v>4.3329976350069002</v>
      </c>
      <c r="I6227" s="18">
        <v>0.28886650900046001</v>
      </c>
      <c r="J6227" s="36"/>
      <c r="K6227" s="36"/>
      <c r="L6227" s="59"/>
      <c r="N6227" s="39"/>
      <c r="O6227" s="36"/>
      <c r="P6227" s="40"/>
      <c r="Q6227" s="35">
        <v>7</v>
      </c>
      <c r="R6227" s="36">
        <v>0.26742962468415499</v>
      </c>
      <c r="S6227" s="37">
        <v>3.82042320977364E-2</v>
      </c>
      <c r="T6227" s="35">
        <v>8</v>
      </c>
      <c r="U6227" s="36">
        <v>1.3991302400827399</v>
      </c>
      <c r="V6227" s="37">
        <v>0.17489128001034199</v>
      </c>
      <c r="W6227" s="40"/>
      <c r="X6227" s="36"/>
      <c r="Y6227" s="41"/>
    </row>
    <row r="6228" spans="1:25" x14ac:dyDescent="0.2">
      <c r="A6228" s="39"/>
      <c r="B6228" s="36"/>
      <c r="C6228" s="40"/>
      <c r="D6228" s="17">
        <v>14</v>
      </c>
      <c r="E6228" s="4">
        <v>1.0204318203031999</v>
      </c>
      <c r="F6228" s="18">
        <v>7.2887987164514403E-2</v>
      </c>
      <c r="G6228" s="4">
        <v>13</v>
      </c>
      <c r="H6228" s="4">
        <v>1.92906083911657</v>
      </c>
      <c r="I6228" s="18">
        <v>0.14838929531665901</v>
      </c>
      <c r="J6228" s="36"/>
      <c r="K6228" s="36"/>
      <c r="L6228" s="59"/>
      <c r="N6228" s="39"/>
      <c r="O6228" s="36"/>
      <c r="P6228" s="40"/>
      <c r="Q6228" s="35">
        <v>19</v>
      </c>
      <c r="R6228" s="36">
        <v>1.1976196132600301</v>
      </c>
      <c r="S6228" s="37">
        <v>6.3032611224212096E-2</v>
      </c>
      <c r="T6228" s="35">
        <v>6</v>
      </c>
      <c r="U6228" s="36">
        <v>0.88470283150672901</v>
      </c>
      <c r="V6228" s="37">
        <v>0.14745047191778801</v>
      </c>
      <c r="W6228" s="40"/>
      <c r="X6228" s="36"/>
      <c r="Y6228" s="41"/>
    </row>
    <row r="6229" spans="1:25" x14ac:dyDescent="0.2">
      <c r="A6229" s="39"/>
      <c r="B6229" s="36"/>
      <c r="C6229" s="40"/>
      <c r="D6229" s="17">
        <v>49</v>
      </c>
      <c r="E6229" s="4">
        <v>4.2511787526309401</v>
      </c>
      <c r="F6229" s="18">
        <v>8.6758750053692796E-2</v>
      </c>
      <c r="G6229" s="4">
        <v>9</v>
      </c>
      <c r="H6229" s="4">
        <v>1.4978560954332301</v>
      </c>
      <c r="I6229" s="18">
        <v>0.166428455048137</v>
      </c>
      <c r="J6229" s="36"/>
      <c r="K6229" s="36"/>
      <c r="L6229" s="59"/>
      <c r="N6229" s="39"/>
      <c r="O6229" s="36"/>
      <c r="P6229" s="40"/>
      <c r="Q6229" s="35">
        <v>27</v>
      </c>
      <c r="R6229" s="36">
        <v>1.1511101135984001</v>
      </c>
      <c r="S6229" s="37">
        <v>4.2633707911051998E-2</v>
      </c>
      <c r="T6229" s="35">
        <v>22</v>
      </c>
      <c r="U6229" s="36">
        <v>1.82267491146922</v>
      </c>
      <c r="V6229" s="37">
        <v>8.2848859612237299E-2</v>
      </c>
      <c r="W6229" s="40"/>
      <c r="X6229" s="36"/>
      <c r="Y6229" s="41"/>
    </row>
    <row r="6230" spans="1:25" x14ac:dyDescent="0.2">
      <c r="A6230" s="39"/>
      <c r="B6230" s="36"/>
      <c r="C6230" s="40"/>
      <c r="D6230" s="17">
        <v>18</v>
      </c>
      <c r="E6230" s="4">
        <v>1.6021820306777901</v>
      </c>
      <c r="F6230" s="18">
        <v>8.9010112815433001E-2</v>
      </c>
      <c r="G6230" s="4">
        <v>11</v>
      </c>
      <c r="H6230" s="4">
        <v>3.35483323037624</v>
      </c>
      <c r="I6230" s="18">
        <v>0.30498483912511298</v>
      </c>
      <c r="J6230" s="36"/>
      <c r="K6230" s="36"/>
      <c r="L6230" s="59"/>
      <c r="N6230" s="39"/>
      <c r="O6230" s="36"/>
      <c r="P6230" s="40"/>
      <c r="Q6230" s="35">
        <v>8</v>
      </c>
      <c r="R6230" s="36">
        <v>0.17441062442958299</v>
      </c>
      <c r="S6230" s="37">
        <v>2.1801328053697899E-2</v>
      </c>
      <c r="T6230" s="35">
        <v>6</v>
      </c>
      <c r="U6230" s="36">
        <v>0.594247326254844</v>
      </c>
      <c r="V6230" s="37">
        <v>9.9041221042474106E-2</v>
      </c>
      <c r="W6230" s="40"/>
      <c r="X6230" s="36"/>
      <c r="Y6230" s="41"/>
    </row>
    <row r="6231" spans="1:25" x14ac:dyDescent="0.2">
      <c r="A6231" s="39"/>
      <c r="B6231" s="36"/>
      <c r="C6231" s="40"/>
      <c r="D6231" s="17">
        <v>28</v>
      </c>
      <c r="E6231" s="4">
        <v>2.3809719905257198</v>
      </c>
      <c r="F6231" s="18">
        <v>8.5034713947347199E-2</v>
      </c>
      <c r="G6231" s="4">
        <v>28</v>
      </c>
      <c r="H6231" s="4">
        <v>10.9302052408456</v>
      </c>
      <c r="I6231" s="18">
        <v>0.39036447288734499</v>
      </c>
      <c r="J6231" s="36"/>
      <c r="K6231" s="36"/>
      <c r="L6231" s="59"/>
      <c r="N6231" s="39"/>
      <c r="O6231" s="36"/>
      <c r="P6231" s="40"/>
      <c r="Q6231" s="35">
        <v>5</v>
      </c>
      <c r="R6231" s="36">
        <v>0.139528500847518</v>
      </c>
      <c r="S6231" s="37">
        <v>2.7905700169503601E-2</v>
      </c>
      <c r="T6231" s="35">
        <v>6</v>
      </c>
      <c r="U6231" s="36">
        <v>0.50556191056966704</v>
      </c>
      <c r="V6231" s="37">
        <v>8.42603184282779E-2</v>
      </c>
      <c r="W6231" s="40"/>
      <c r="X6231" s="36"/>
      <c r="Y6231" s="41"/>
    </row>
    <row r="6232" spans="1:25" x14ac:dyDescent="0.2">
      <c r="A6232" s="39"/>
      <c r="B6232" s="36"/>
      <c r="C6232" s="40"/>
      <c r="D6232" s="17">
        <v>8</v>
      </c>
      <c r="E6232" s="4">
        <v>0.60215151682496004</v>
      </c>
      <c r="F6232" s="18">
        <v>7.5268939603120005E-2</v>
      </c>
      <c r="G6232" s="4">
        <v>16</v>
      </c>
      <c r="H6232" s="4">
        <v>2.4563363417983002</v>
      </c>
      <c r="I6232" s="18">
        <v>0.15352102136239401</v>
      </c>
      <c r="J6232" s="36"/>
      <c r="K6232" s="36"/>
      <c r="L6232" s="59"/>
      <c r="N6232" s="39"/>
      <c r="O6232" s="36"/>
      <c r="P6232" s="40"/>
      <c r="Q6232" s="35">
        <v>5</v>
      </c>
      <c r="R6232" s="36">
        <v>0.40697337035089698</v>
      </c>
      <c r="S6232" s="37">
        <v>8.1394674070179404E-2</v>
      </c>
      <c r="T6232" s="35">
        <v>4</v>
      </c>
      <c r="U6232" s="36">
        <v>0.456778794527053</v>
      </c>
      <c r="V6232" s="37">
        <v>0.114194698631763</v>
      </c>
      <c r="W6232" s="40"/>
      <c r="X6232" s="36"/>
      <c r="Y6232" s="41"/>
    </row>
    <row r="6233" spans="1:25" x14ac:dyDescent="0.2">
      <c r="A6233" s="39"/>
      <c r="B6233" s="36"/>
      <c r="C6233" s="40"/>
      <c r="D6233" s="17">
        <v>5</v>
      </c>
      <c r="E6233" s="4">
        <v>0.25360494107007903</v>
      </c>
      <c r="F6233" s="18">
        <v>5.0720988214015897E-2</v>
      </c>
      <c r="G6233" s="4">
        <v>4</v>
      </c>
      <c r="H6233" s="4">
        <v>0.60698863863944996</v>
      </c>
      <c r="I6233" s="18">
        <v>0.15174715965986199</v>
      </c>
      <c r="J6233" s="36"/>
      <c r="K6233" s="36"/>
      <c r="L6233" s="59"/>
      <c r="N6233" s="39"/>
      <c r="O6233" s="36"/>
      <c r="P6233" s="40"/>
      <c r="Q6233" s="35">
        <v>15</v>
      </c>
      <c r="R6233" s="36">
        <v>0.48834974691271699</v>
      </c>
      <c r="S6233" s="37">
        <v>3.2556649794181103E-2</v>
      </c>
      <c r="T6233" s="35">
        <v>18</v>
      </c>
      <c r="U6233" s="36">
        <v>1.4745403006672799</v>
      </c>
      <c r="V6233" s="37">
        <v>8.1918905592626906E-2</v>
      </c>
      <c r="W6233" s="40"/>
      <c r="X6233" s="36"/>
      <c r="Y6233" s="41"/>
    </row>
    <row r="6234" spans="1:25" x14ac:dyDescent="0.2">
      <c r="A6234" s="39"/>
      <c r="B6234" s="36"/>
      <c r="C6234" s="40"/>
      <c r="D6234" s="17">
        <v>18</v>
      </c>
      <c r="E6234" s="4">
        <v>0.97595177963376001</v>
      </c>
      <c r="F6234" s="18">
        <v>5.4219543312986597E-2</v>
      </c>
      <c r="G6234" s="4">
        <v>7</v>
      </c>
      <c r="H6234" s="4">
        <v>1.37340347468853</v>
      </c>
      <c r="I6234" s="18">
        <v>0.196200496384075</v>
      </c>
      <c r="J6234" s="36"/>
      <c r="K6234" s="36"/>
      <c r="L6234" s="59"/>
      <c r="N6234" s="39"/>
      <c r="O6234" s="36"/>
      <c r="P6234" s="40"/>
      <c r="Q6234" s="35">
        <v>5</v>
      </c>
      <c r="R6234" s="36">
        <v>0.11627374961972201</v>
      </c>
      <c r="S6234" s="37">
        <v>2.3254749923944398E-2</v>
      </c>
      <c r="T6234" s="35">
        <v>32</v>
      </c>
      <c r="U6234" s="36">
        <v>6.3348439745604903</v>
      </c>
      <c r="V6234" s="37">
        <v>0.19796387420501499</v>
      </c>
      <c r="W6234" s="40"/>
      <c r="X6234" s="36"/>
      <c r="Y6234" s="41"/>
    </row>
    <row r="6235" spans="1:25" x14ac:dyDescent="0.2">
      <c r="A6235" s="39"/>
      <c r="B6235" s="36"/>
      <c r="C6235" s="40"/>
      <c r="D6235" s="17">
        <v>15</v>
      </c>
      <c r="E6235" s="4">
        <v>0.90867475420236499</v>
      </c>
      <c r="F6235" s="18">
        <v>6.05783169468243E-2</v>
      </c>
      <c r="G6235" s="4">
        <v>4</v>
      </c>
      <c r="H6235" s="4">
        <v>0.66593424975871995</v>
      </c>
      <c r="I6235" s="18">
        <v>0.16648356243967999</v>
      </c>
      <c r="J6235" s="36"/>
      <c r="K6235" s="36"/>
      <c r="L6235" s="59"/>
      <c r="N6235" s="39"/>
      <c r="O6235" s="36"/>
      <c r="P6235" s="40"/>
      <c r="Q6235" s="35">
        <v>10</v>
      </c>
      <c r="R6235" s="36">
        <v>0.45346761960536203</v>
      </c>
      <c r="S6235" s="37">
        <v>4.5346761960536199E-2</v>
      </c>
      <c r="T6235" s="35">
        <v>9</v>
      </c>
      <c r="U6235" s="36">
        <v>0.87362475320696797</v>
      </c>
      <c r="V6235" s="37">
        <v>9.7069417022996402E-2</v>
      </c>
      <c r="W6235" s="40"/>
      <c r="X6235" s="36"/>
      <c r="Y6235" s="41"/>
    </row>
    <row r="6236" spans="1:25" x14ac:dyDescent="0.2">
      <c r="A6236" s="39"/>
      <c r="B6236" s="36"/>
      <c r="C6236" s="40"/>
      <c r="D6236" s="17">
        <v>31</v>
      </c>
      <c r="E6236" s="4">
        <v>1.8990462925285101</v>
      </c>
      <c r="F6236" s="18">
        <v>6.1259557823500302E-2</v>
      </c>
      <c r="G6236" s="4">
        <v>6</v>
      </c>
      <c r="H6236" s="4">
        <v>0.97488362342119195</v>
      </c>
      <c r="I6236" s="18">
        <v>0.162480603903532</v>
      </c>
      <c r="J6236" s="36"/>
      <c r="K6236" s="36"/>
      <c r="L6236" s="59"/>
      <c r="N6236" s="39"/>
      <c r="O6236" s="36"/>
      <c r="P6236" s="40"/>
      <c r="Q6236" s="35">
        <v>4</v>
      </c>
      <c r="R6236" s="36">
        <v>0.12790112197399101</v>
      </c>
      <c r="S6236" s="37">
        <v>3.19752804934978E-2</v>
      </c>
      <c r="T6236" s="35">
        <v>8</v>
      </c>
      <c r="U6236" s="36">
        <v>0.65635156631469704</v>
      </c>
      <c r="V6236" s="37">
        <v>8.2043945789337103E-2</v>
      </c>
      <c r="W6236" s="40"/>
      <c r="X6236" s="36"/>
      <c r="Y6236" s="41"/>
    </row>
    <row r="6237" spans="1:25" x14ac:dyDescent="0.2">
      <c r="A6237" s="39"/>
      <c r="B6237" s="36"/>
      <c r="C6237" s="40"/>
      <c r="D6237" s="17">
        <v>11</v>
      </c>
      <c r="E6237" s="4">
        <v>0.82931258901953697</v>
      </c>
      <c r="F6237" s="18">
        <v>7.5392053547230595E-2</v>
      </c>
      <c r="G6237" s="4">
        <v>27</v>
      </c>
      <c r="H6237" s="4">
        <v>6.7969938665628398</v>
      </c>
      <c r="I6237" s="18">
        <v>0.25174051357640098</v>
      </c>
      <c r="J6237" s="36"/>
      <c r="K6237" s="36"/>
      <c r="L6237" s="59"/>
      <c r="N6237" s="39"/>
      <c r="O6237" s="36"/>
      <c r="P6237" s="40"/>
      <c r="Q6237" s="35">
        <v>4</v>
      </c>
      <c r="R6237" s="36">
        <v>0.13952849805355</v>
      </c>
      <c r="S6237" s="37">
        <v>3.4882124513387597E-2</v>
      </c>
      <c r="T6237" s="35">
        <v>17</v>
      </c>
      <c r="U6237" s="36">
        <v>1.1264057271182499</v>
      </c>
      <c r="V6237" s="37">
        <v>6.6259160418720806E-2</v>
      </c>
      <c r="W6237" s="40"/>
      <c r="X6237" s="36"/>
      <c r="Y6237" s="41"/>
    </row>
    <row r="6238" spans="1:25" x14ac:dyDescent="0.2">
      <c r="A6238" s="39"/>
      <c r="B6238" s="36"/>
      <c r="C6238" s="40"/>
      <c r="D6238" s="17">
        <v>14</v>
      </c>
      <c r="E6238" s="4">
        <v>0.84495308622717802</v>
      </c>
      <c r="F6238" s="18">
        <v>6.0353791873369901E-2</v>
      </c>
      <c r="G6238" s="4">
        <v>38</v>
      </c>
      <c r="H6238" s="4">
        <v>9.4957196712493896</v>
      </c>
      <c r="I6238" s="18">
        <v>0.24988735976972001</v>
      </c>
      <c r="J6238" s="36"/>
      <c r="K6238" s="36"/>
      <c r="L6238" s="59"/>
      <c r="N6238" s="39"/>
      <c r="O6238" s="36"/>
      <c r="P6238" s="40"/>
      <c r="Q6238" s="35">
        <v>7</v>
      </c>
      <c r="R6238" s="36">
        <v>0.17441062256693801</v>
      </c>
      <c r="S6238" s="37">
        <v>2.4915803223848301E-2</v>
      </c>
      <c r="T6238" s="35">
        <v>7</v>
      </c>
      <c r="U6238" s="36">
        <v>0.54990459978580397</v>
      </c>
      <c r="V6238" s="37">
        <v>7.8557799969400599E-2</v>
      </c>
      <c r="W6238" s="40"/>
      <c r="X6238" s="36"/>
      <c r="Y6238" s="41"/>
    </row>
    <row r="6239" spans="1:25" x14ac:dyDescent="0.2">
      <c r="A6239" s="39"/>
      <c r="B6239" s="36"/>
      <c r="C6239" s="40"/>
      <c r="D6239" s="17">
        <v>6</v>
      </c>
      <c r="E6239" s="4">
        <v>0.27283131331205301</v>
      </c>
      <c r="F6239" s="18">
        <v>4.54718855520089E-2</v>
      </c>
      <c r="G6239" s="4">
        <v>9</v>
      </c>
      <c r="H6239" s="4">
        <v>1.56548412144184</v>
      </c>
      <c r="I6239" s="18">
        <v>0.17394268016020401</v>
      </c>
      <c r="J6239" s="36"/>
      <c r="K6239" s="36"/>
      <c r="L6239" s="59"/>
      <c r="N6239" s="39"/>
      <c r="O6239" s="36"/>
      <c r="P6239" s="40"/>
      <c r="Q6239" s="35">
        <v>15</v>
      </c>
      <c r="R6239" s="36">
        <v>0.34882124885916699</v>
      </c>
      <c r="S6239" s="37">
        <v>2.3254749923944398E-2</v>
      </c>
      <c r="T6239" s="35">
        <v>30</v>
      </c>
      <c r="U6239" s="36">
        <v>3.2638895176350999</v>
      </c>
      <c r="V6239" s="37">
        <v>0.10879631725450301</v>
      </c>
      <c r="W6239" s="40"/>
      <c r="X6239" s="36"/>
      <c r="Y6239" s="41"/>
    </row>
    <row r="6240" spans="1:25" x14ac:dyDescent="0.2">
      <c r="A6240" s="39"/>
      <c r="B6240" s="36"/>
      <c r="C6240" s="40"/>
      <c r="D6240" s="17">
        <v>4</v>
      </c>
      <c r="E6240" s="4">
        <v>0.22357518598437301</v>
      </c>
      <c r="F6240" s="18">
        <v>5.5893796496093197E-2</v>
      </c>
      <c r="G6240" s="4">
        <v>19</v>
      </c>
      <c r="H6240" s="4">
        <v>3.43234909325838</v>
      </c>
      <c r="I6240" s="18">
        <v>0.18064995227675601</v>
      </c>
      <c r="J6240" s="36"/>
      <c r="K6240" s="36"/>
      <c r="L6240" s="59"/>
      <c r="N6240" s="39"/>
      <c r="O6240" s="36"/>
      <c r="P6240" s="40"/>
      <c r="Q6240" s="35">
        <v>6</v>
      </c>
      <c r="R6240" s="36">
        <v>0.22092012315988499</v>
      </c>
      <c r="S6240" s="37">
        <v>3.6820020526647498E-2</v>
      </c>
      <c r="T6240" s="35">
        <v>24</v>
      </c>
      <c r="U6240" s="36">
        <v>2.9024947918951498</v>
      </c>
      <c r="V6240" s="37">
        <v>0.120937282995631</v>
      </c>
      <c r="W6240" s="40"/>
      <c r="X6240" s="36"/>
      <c r="Y6240" s="41"/>
    </row>
    <row r="6241" spans="1:25" x14ac:dyDescent="0.2">
      <c r="A6241" s="39"/>
      <c r="B6241" s="36"/>
      <c r="C6241" s="40"/>
      <c r="D6241" s="17">
        <v>14</v>
      </c>
      <c r="E6241" s="4">
        <v>1.1766689531505099</v>
      </c>
      <c r="F6241" s="18">
        <v>8.4047782367893606E-2</v>
      </c>
      <c r="G6241" s="4">
        <v>4</v>
      </c>
      <c r="H6241" s="4">
        <v>0.596078440546989</v>
      </c>
      <c r="I6241" s="18">
        <v>0.149019610136747</v>
      </c>
      <c r="J6241" s="36"/>
      <c r="K6241" s="36"/>
      <c r="L6241" s="59"/>
      <c r="N6241" s="39"/>
      <c r="O6241" s="36"/>
      <c r="P6241" s="40"/>
      <c r="Q6241" s="35">
        <v>33</v>
      </c>
      <c r="R6241" s="36">
        <v>1.13948274496942</v>
      </c>
      <c r="S6241" s="37">
        <v>3.4529780150588697E-2</v>
      </c>
      <c r="T6241" s="35">
        <v>15</v>
      </c>
      <c r="U6241" s="36">
        <v>1.9357289597392</v>
      </c>
      <c r="V6241" s="37">
        <v>0.12904859731594701</v>
      </c>
      <c r="W6241" s="40"/>
      <c r="X6241" s="36"/>
      <c r="Y6241" s="41"/>
    </row>
    <row r="6242" spans="1:25" x14ac:dyDescent="0.2">
      <c r="A6242" s="39"/>
      <c r="B6242" s="36"/>
      <c r="C6242" s="40"/>
      <c r="D6242" s="17">
        <v>11</v>
      </c>
      <c r="E6242" s="4">
        <v>0.48798351921141098</v>
      </c>
      <c r="F6242" s="18">
        <v>4.4362138110128298E-2</v>
      </c>
      <c r="G6242" s="4">
        <v>8</v>
      </c>
      <c r="H6242" s="4">
        <v>1.2401922792196201</v>
      </c>
      <c r="I6242" s="18">
        <v>0.15502403490245301</v>
      </c>
      <c r="J6242" s="36"/>
      <c r="K6242" s="36"/>
      <c r="L6242" s="59"/>
      <c r="N6242" s="39"/>
      <c r="O6242" s="36"/>
      <c r="P6242" s="40"/>
      <c r="Q6242" s="35">
        <v>4</v>
      </c>
      <c r="R6242" s="36">
        <v>0.12790112476795901</v>
      </c>
      <c r="S6242" s="37">
        <v>3.1975281191989703E-2</v>
      </c>
      <c r="T6242" s="35">
        <v>18</v>
      </c>
      <c r="U6242" s="36">
        <v>2.2483405433595101</v>
      </c>
      <c r="V6242" s="37">
        <v>0.124907807964417</v>
      </c>
      <c r="W6242" s="40"/>
      <c r="X6242" s="36"/>
      <c r="Y6242" s="41"/>
    </row>
    <row r="6243" spans="1:25" x14ac:dyDescent="0.2">
      <c r="A6243" s="39"/>
      <c r="B6243" s="36"/>
      <c r="C6243" s="40"/>
      <c r="D6243" s="17">
        <v>25</v>
      </c>
      <c r="E6243" s="4">
        <v>1.50846112519502</v>
      </c>
      <c r="F6243" s="18">
        <v>6.0338445007801E-2</v>
      </c>
      <c r="G6243" s="4">
        <v>11</v>
      </c>
      <c r="H6243" s="4">
        <v>1.92251469194889</v>
      </c>
      <c r="I6243" s="18">
        <v>0.174774062904444</v>
      </c>
      <c r="J6243" s="36"/>
      <c r="K6243" s="36"/>
      <c r="L6243" s="59"/>
      <c r="N6243" s="39"/>
      <c r="O6243" s="36"/>
      <c r="P6243" s="40"/>
      <c r="Q6243" s="35">
        <v>8</v>
      </c>
      <c r="R6243" s="36">
        <v>0.209292749874293</v>
      </c>
      <c r="S6243" s="37">
        <v>2.6161593734286701E-2</v>
      </c>
      <c r="T6243" s="35">
        <v>4</v>
      </c>
      <c r="U6243" s="36">
        <v>0.40798047184944097</v>
      </c>
      <c r="V6243" s="37">
        <v>0.10199511796235999</v>
      </c>
      <c r="W6243" s="40"/>
      <c r="X6243" s="36"/>
      <c r="Y6243" s="41"/>
    </row>
    <row r="6244" spans="1:25" x14ac:dyDescent="0.2">
      <c r="A6244" s="39"/>
      <c r="B6244" s="36"/>
      <c r="C6244" s="40"/>
      <c r="D6244" s="17">
        <v>25</v>
      </c>
      <c r="E6244" s="4">
        <v>1.8077210672199699</v>
      </c>
      <c r="F6244" s="18">
        <v>7.2308842688798905E-2</v>
      </c>
      <c r="G6244" s="4">
        <v>6</v>
      </c>
      <c r="H6244" s="4">
        <v>0.82534524798393205</v>
      </c>
      <c r="I6244" s="18">
        <v>0.13755754133065501</v>
      </c>
      <c r="J6244" s="36"/>
      <c r="K6244" s="36"/>
      <c r="L6244" s="59"/>
      <c r="N6244" s="39"/>
      <c r="O6244" s="36"/>
      <c r="P6244" s="40"/>
      <c r="Q6244" s="35">
        <v>10</v>
      </c>
      <c r="R6244" s="36">
        <v>0.37207599356770499</v>
      </c>
      <c r="S6244" s="37">
        <v>3.7207599356770503E-2</v>
      </c>
      <c r="T6244" s="35">
        <v>32</v>
      </c>
      <c r="U6244" s="36">
        <v>4.8027466423809502</v>
      </c>
      <c r="V6244" s="37">
        <v>0.150085832574404</v>
      </c>
      <c r="W6244" s="40"/>
      <c r="X6244" s="36"/>
      <c r="Y6244" s="41"/>
    </row>
    <row r="6245" spans="1:25" x14ac:dyDescent="0.2">
      <c r="A6245" s="39"/>
      <c r="B6245" s="36"/>
      <c r="C6245" s="40"/>
      <c r="D6245" s="17">
        <v>6</v>
      </c>
      <c r="E6245" s="4">
        <v>0.44110780954360901</v>
      </c>
      <c r="F6245" s="18">
        <v>7.3517968257268196E-2</v>
      </c>
      <c r="G6245" s="4">
        <v>11</v>
      </c>
      <c r="H6245" s="4">
        <v>2.3919736742973301</v>
      </c>
      <c r="I6245" s="18">
        <v>0.217452152208848</v>
      </c>
      <c r="J6245" s="36"/>
      <c r="K6245" s="36"/>
      <c r="L6245" s="59"/>
      <c r="N6245" s="39"/>
      <c r="O6245" s="36"/>
      <c r="P6245" s="40"/>
      <c r="Q6245" s="35">
        <v>7</v>
      </c>
      <c r="R6245" s="36">
        <v>0.267429620027542</v>
      </c>
      <c r="S6245" s="37">
        <v>3.8204231432506001E-2</v>
      </c>
      <c r="T6245" s="35">
        <v>9</v>
      </c>
      <c r="U6245" s="36">
        <v>1.22172883152961</v>
      </c>
      <c r="V6245" s="37">
        <v>0.135747647947735</v>
      </c>
      <c r="W6245" s="40"/>
      <c r="X6245" s="36"/>
      <c r="Y6245" s="41"/>
    </row>
    <row r="6246" spans="1:25" x14ac:dyDescent="0.2">
      <c r="A6246" s="39"/>
      <c r="B6246" s="36"/>
      <c r="C6246" s="40"/>
      <c r="D6246" s="17">
        <v>19</v>
      </c>
      <c r="E6246" s="4">
        <v>1.14061187207698</v>
      </c>
      <c r="F6246" s="18">
        <v>6.0032203793525599E-2</v>
      </c>
      <c r="G6246" s="4">
        <v>16</v>
      </c>
      <c r="H6246" s="4">
        <v>2.21075765043497</v>
      </c>
      <c r="I6246" s="18">
        <v>0.13817235315218501</v>
      </c>
      <c r="J6246" s="36"/>
      <c r="K6246" s="36"/>
      <c r="L6246" s="59"/>
      <c r="N6246" s="39"/>
      <c r="O6246" s="36"/>
      <c r="P6246" s="40"/>
      <c r="Q6246" s="35">
        <v>17</v>
      </c>
      <c r="R6246" s="36">
        <v>1.3255512453615601</v>
      </c>
      <c r="S6246" s="37">
        <v>7.7973602668327396E-2</v>
      </c>
      <c r="T6246" s="35">
        <v>14</v>
      </c>
      <c r="U6246" s="36">
        <v>1.4501258693635399</v>
      </c>
      <c r="V6246" s="37">
        <v>0.103580419240253</v>
      </c>
      <c r="W6246" s="40"/>
      <c r="X6246" s="36"/>
      <c r="Y6246" s="41"/>
    </row>
    <row r="6247" spans="1:25" x14ac:dyDescent="0.2">
      <c r="A6247" s="39"/>
      <c r="B6247" s="36"/>
      <c r="C6247" s="40"/>
      <c r="D6247" s="17">
        <v>16</v>
      </c>
      <c r="E6247" s="4">
        <v>1.8557564690709101</v>
      </c>
      <c r="F6247" s="18">
        <v>0.11598477931693101</v>
      </c>
      <c r="G6247" s="4">
        <v>21</v>
      </c>
      <c r="H6247" s="4">
        <v>6.1758143901824898</v>
      </c>
      <c r="I6247" s="18">
        <v>0.29408639953249899</v>
      </c>
      <c r="J6247" s="36"/>
      <c r="K6247" s="36"/>
      <c r="L6247" s="59"/>
      <c r="N6247" s="39"/>
      <c r="O6247" s="36"/>
      <c r="P6247" s="40"/>
      <c r="Q6247" s="35">
        <v>7</v>
      </c>
      <c r="R6247" s="36">
        <v>0.32556649297475798</v>
      </c>
      <c r="S6247" s="37">
        <v>4.6509498996393998E-2</v>
      </c>
      <c r="T6247" s="35">
        <v>13</v>
      </c>
      <c r="U6247" s="36">
        <v>0.86919964477419798</v>
      </c>
      <c r="V6247" s="37">
        <v>6.6861511136476801E-2</v>
      </c>
      <c r="W6247" s="40"/>
      <c r="X6247" s="36"/>
      <c r="Y6247" s="41"/>
    </row>
    <row r="6248" spans="1:25" x14ac:dyDescent="0.2">
      <c r="A6248" s="39"/>
      <c r="B6248" s="36"/>
      <c r="C6248" s="40"/>
      <c r="D6248" s="17">
        <v>6</v>
      </c>
      <c r="E6248" s="4">
        <v>0.45793849974870598</v>
      </c>
      <c r="F6248" s="18">
        <v>7.6323083291451099E-2</v>
      </c>
      <c r="G6248" s="4">
        <v>12</v>
      </c>
      <c r="H6248" s="4">
        <v>1.6266880333423599</v>
      </c>
      <c r="I6248" s="18">
        <v>0.13555733611186299</v>
      </c>
      <c r="J6248" s="36"/>
      <c r="K6248" s="36"/>
      <c r="L6248" s="59"/>
      <c r="N6248" s="39"/>
      <c r="O6248" s="36"/>
      <c r="P6248" s="40"/>
      <c r="Q6248" s="35">
        <v>5</v>
      </c>
      <c r="R6248" s="36">
        <v>0.23254749365150901</v>
      </c>
      <c r="S6248" s="37">
        <v>4.6509498730301801E-2</v>
      </c>
      <c r="T6248" s="35">
        <v>21</v>
      </c>
      <c r="U6248" s="36">
        <v>2.11975275725126</v>
      </c>
      <c r="V6248" s="37">
        <v>0.100940607488155</v>
      </c>
      <c r="W6248" s="40"/>
      <c r="X6248" s="36"/>
      <c r="Y6248" s="41"/>
    </row>
    <row r="6249" spans="1:25" x14ac:dyDescent="0.2">
      <c r="A6249" s="39"/>
      <c r="B6249" s="36"/>
      <c r="C6249" s="40"/>
      <c r="D6249" s="17">
        <v>51</v>
      </c>
      <c r="E6249" s="4">
        <v>3.7307545393705301</v>
      </c>
      <c r="F6249" s="18">
        <v>7.3152049791579105E-2</v>
      </c>
      <c r="G6249" s="4">
        <v>5</v>
      </c>
      <c r="H6249" s="4">
        <v>0.96398872137069702</v>
      </c>
      <c r="I6249" s="18">
        <v>0.19279774427413901</v>
      </c>
      <c r="J6249" s="36"/>
      <c r="K6249" s="36"/>
      <c r="L6249" s="59"/>
      <c r="N6249" s="39"/>
      <c r="O6249" s="36"/>
      <c r="P6249" s="40"/>
      <c r="Q6249" s="35">
        <v>4</v>
      </c>
      <c r="R6249" s="36">
        <v>9.3018999323248794E-2</v>
      </c>
      <c r="S6249" s="37">
        <v>2.3254749830812198E-2</v>
      </c>
      <c r="T6249" s="35">
        <v>4</v>
      </c>
      <c r="U6249" s="36">
        <v>0.58979169651865904</v>
      </c>
      <c r="V6249" s="37">
        <v>0.14744792412966401</v>
      </c>
      <c r="W6249" s="40"/>
      <c r="X6249" s="36"/>
      <c r="Y6249" s="41"/>
    </row>
    <row r="6250" spans="1:25" x14ac:dyDescent="0.2">
      <c r="A6250" s="39"/>
      <c r="B6250" s="36"/>
      <c r="C6250" s="40"/>
      <c r="D6250" s="17">
        <v>32</v>
      </c>
      <c r="E6250" s="4">
        <v>4.9639277048408896</v>
      </c>
      <c r="F6250" s="18">
        <v>0.155122740776278</v>
      </c>
      <c r="G6250" s="4">
        <v>4</v>
      </c>
      <c r="H6250" s="4">
        <v>0.73252460360527005</v>
      </c>
      <c r="I6250" s="18">
        <v>0.18313115090131701</v>
      </c>
      <c r="J6250" s="36"/>
      <c r="K6250" s="36"/>
      <c r="L6250" s="59"/>
      <c r="N6250" s="39"/>
      <c r="O6250" s="36"/>
      <c r="P6250" s="40"/>
      <c r="Q6250" s="35">
        <v>5</v>
      </c>
      <c r="R6250" s="36">
        <v>0.116273748688399</v>
      </c>
      <c r="S6250" s="37">
        <v>2.3254749737679901E-2</v>
      </c>
      <c r="T6250" s="35">
        <v>4</v>
      </c>
      <c r="U6250" s="36">
        <v>0.40357059240341098</v>
      </c>
      <c r="V6250" s="37">
        <v>0.10089264810085199</v>
      </c>
      <c r="W6250" s="40"/>
      <c r="X6250" s="36"/>
      <c r="Y6250" s="41"/>
    </row>
    <row r="6251" spans="1:25" x14ac:dyDescent="0.2">
      <c r="A6251" s="39"/>
      <c r="B6251" s="36"/>
      <c r="C6251" s="40"/>
      <c r="D6251" s="17">
        <v>46</v>
      </c>
      <c r="E6251" s="4">
        <v>3.0925459712743701</v>
      </c>
      <c r="F6251" s="18">
        <v>6.7229260245095096E-2</v>
      </c>
      <c r="G6251" s="4">
        <v>24</v>
      </c>
      <c r="H6251" s="4">
        <v>3.2554665505885998</v>
      </c>
      <c r="I6251" s="18">
        <v>0.13564443960785799</v>
      </c>
      <c r="J6251" s="36"/>
      <c r="K6251" s="36"/>
      <c r="L6251" s="59"/>
      <c r="N6251" s="39"/>
      <c r="O6251" s="36"/>
      <c r="P6251" s="40"/>
      <c r="Q6251" s="35">
        <v>6</v>
      </c>
      <c r="R6251" s="36">
        <v>0.12790112197399101</v>
      </c>
      <c r="S6251" s="37">
        <v>2.1316853662331801E-2</v>
      </c>
      <c r="T6251" s="35">
        <v>10</v>
      </c>
      <c r="U6251" s="36">
        <v>0.71619744971394494</v>
      </c>
      <c r="V6251" s="37">
        <v>7.1619744971394506E-2</v>
      </c>
      <c r="W6251" s="40"/>
      <c r="X6251" s="36"/>
      <c r="Y6251" s="41"/>
    </row>
    <row r="6252" spans="1:25" x14ac:dyDescent="0.2">
      <c r="A6252" s="39"/>
      <c r="B6252" s="36"/>
      <c r="C6252" s="40"/>
      <c r="D6252" s="17">
        <v>20</v>
      </c>
      <c r="E6252" s="4">
        <v>1.6899366751313201</v>
      </c>
      <c r="F6252" s="18">
        <v>8.4496833756565998E-2</v>
      </c>
      <c r="G6252" s="4">
        <v>16</v>
      </c>
      <c r="H6252" s="4">
        <v>2.1976196020841599</v>
      </c>
      <c r="I6252" s="18">
        <v>0.13735122513025999</v>
      </c>
      <c r="J6252" s="36"/>
      <c r="K6252" s="36"/>
      <c r="L6252" s="59"/>
      <c r="N6252" s="39"/>
      <c r="O6252" s="36"/>
      <c r="P6252" s="40"/>
      <c r="Q6252" s="35">
        <v>6</v>
      </c>
      <c r="R6252" s="36">
        <v>0.12790112476795901</v>
      </c>
      <c r="S6252" s="37">
        <v>2.1316854127993098E-2</v>
      </c>
      <c r="T6252" s="35">
        <v>8</v>
      </c>
      <c r="U6252" s="36">
        <v>0.538826584815979</v>
      </c>
      <c r="V6252" s="37">
        <v>6.7353323101997306E-2</v>
      </c>
      <c r="W6252" s="40"/>
      <c r="X6252" s="36"/>
      <c r="Y6252" s="41"/>
    </row>
    <row r="6253" spans="1:25" x14ac:dyDescent="0.2">
      <c r="A6253" s="39"/>
      <c r="B6253" s="36"/>
      <c r="C6253" s="40"/>
      <c r="D6253" s="17">
        <v>23</v>
      </c>
      <c r="E6253" s="4">
        <v>1.92910658568143</v>
      </c>
      <c r="F6253" s="18">
        <v>8.3874199377453801E-2</v>
      </c>
      <c r="G6253" s="4">
        <v>6</v>
      </c>
      <c r="H6253" s="4">
        <v>0.98144504427909796</v>
      </c>
      <c r="I6253" s="18">
        <v>0.163574174046516</v>
      </c>
      <c r="J6253" s="36"/>
      <c r="K6253" s="36"/>
      <c r="L6253" s="59"/>
      <c r="N6253" s="39"/>
      <c r="O6253" s="36"/>
      <c r="P6253" s="40"/>
      <c r="Q6253" s="35">
        <v>10</v>
      </c>
      <c r="R6253" s="36">
        <v>0.33719386998563999</v>
      </c>
      <c r="S6253" s="37">
        <v>3.3719386998563999E-2</v>
      </c>
      <c r="T6253" s="35">
        <v>6</v>
      </c>
      <c r="U6253" s="36">
        <v>0.40578314661979598</v>
      </c>
      <c r="V6253" s="37">
        <v>6.7630524436632797E-2</v>
      </c>
      <c r="W6253" s="40"/>
      <c r="X6253" s="36"/>
      <c r="Y6253" s="41"/>
    </row>
    <row r="6254" spans="1:25" x14ac:dyDescent="0.2">
      <c r="A6254" s="39"/>
      <c r="B6254" s="36"/>
      <c r="C6254" s="40"/>
      <c r="D6254" s="17">
        <v>24</v>
      </c>
      <c r="E6254" s="4">
        <v>2.69590294733643</v>
      </c>
      <c r="F6254" s="18">
        <v>0.112329289472351</v>
      </c>
      <c r="G6254" s="4">
        <v>5</v>
      </c>
      <c r="H6254" s="4">
        <v>0.67795833200216205</v>
      </c>
      <c r="I6254" s="18">
        <v>0.13559166640043199</v>
      </c>
      <c r="J6254" s="36"/>
      <c r="K6254" s="36"/>
      <c r="L6254" s="59"/>
      <c r="N6254" s="39"/>
      <c r="O6254" s="36"/>
      <c r="P6254" s="40"/>
      <c r="Q6254" s="35">
        <v>16</v>
      </c>
      <c r="R6254" s="36">
        <v>0.96508738119155102</v>
      </c>
      <c r="S6254" s="37">
        <v>6.0317961324471897E-2</v>
      </c>
      <c r="T6254" s="35">
        <v>9</v>
      </c>
      <c r="U6254" s="36">
        <v>1.2682993598282299</v>
      </c>
      <c r="V6254" s="37">
        <v>0.14092215109202499</v>
      </c>
      <c r="W6254" s="40"/>
      <c r="X6254" s="36"/>
      <c r="Y6254" s="41"/>
    </row>
    <row r="6255" spans="1:25" x14ac:dyDescent="0.2">
      <c r="A6255" s="39"/>
      <c r="B6255" s="36"/>
      <c r="C6255" s="40"/>
      <c r="D6255" s="17">
        <v>194</v>
      </c>
      <c r="E6255" s="4">
        <v>19.4615091346204</v>
      </c>
      <c r="F6255" s="18">
        <v>0.10031705739495</v>
      </c>
      <c r="G6255" s="4">
        <v>48</v>
      </c>
      <c r="H6255" s="4">
        <v>9.0983748063445091</v>
      </c>
      <c r="I6255" s="18">
        <v>0.18954947513217699</v>
      </c>
      <c r="J6255" s="36"/>
      <c r="K6255" s="36"/>
      <c r="L6255" s="59"/>
      <c r="N6255" s="39"/>
      <c r="O6255" s="36"/>
      <c r="P6255" s="40"/>
      <c r="Q6255" s="35">
        <v>7</v>
      </c>
      <c r="R6255" s="36">
        <v>0.23254749551415399</v>
      </c>
      <c r="S6255" s="37">
        <v>3.3221070787736298E-2</v>
      </c>
      <c r="T6255" s="35">
        <v>11</v>
      </c>
      <c r="U6255" s="36">
        <v>1.1175402440130699</v>
      </c>
      <c r="V6255" s="37">
        <v>0.10159456763755099</v>
      </c>
      <c r="W6255" s="40"/>
      <c r="X6255" s="36"/>
      <c r="Y6255" s="41"/>
    </row>
    <row r="6256" spans="1:25" x14ac:dyDescent="0.2">
      <c r="A6256" s="39"/>
      <c r="B6256" s="36"/>
      <c r="C6256" s="40"/>
      <c r="D6256" s="17">
        <v>208</v>
      </c>
      <c r="E6256" s="4">
        <v>22.115373418666401</v>
      </c>
      <c r="F6256" s="18">
        <v>0.10632391066666499</v>
      </c>
      <c r="G6256" s="4">
        <v>27</v>
      </c>
      <c r="H6256" s="4">
        <v>6.1933011561632103</v>
      </c>
      <c r="I6256" s="18">
        <v>0.22938152430234099</v>
      </c>
      <c r="J6256" s="36"/>
      <c r="K6256" s="36"/>
      <c r="L6256" s="59"/>
      <c r="N6256" s="39"/>
      <c r="O6256" s="36"/>
      <c r="P6256" s="40"/>
      <c r="Q6256" s="35">
        <v>6</v>
      </c>
      <c r="R6256" s="36">
        <v>0.13952849712222801</v>
      </c>
      <c r="S6256" s="37">
        <v>2.32547495203713E-2</v>
      </c>
      <c r="T6256" s="35">
        <v>19</v>
      </c>
      <c r="U6256" s="36">
        <v>3.0066529549658298</v>
      </c>
      <c r="V6256" s="37">
        <v>0.15824489236662201</v>
      </c>
      <c r="W6256" s="40"/>
      <c r="X6256" s="36"/>
      <c r="Y6256" s="41"/>
    </row>
    <row r="6257" spans="1:25" x14ac:dyDescent="0.2">
      <c r="A6257" s="39"/>
      <c r="B6257" s="36"/>
      <c r="C6257" s="40"/>
      <c r="D6257" s="17">
        <v>124</v>
      </c>
      <c r="E6257" s="4">
        <v>19.0048523619771</v>
      </c>
      <c r="F6257" s="18">
        <v>0.15326493840304101</v>
      </c>
      <c r="G6257" s="4">
        <v>27</v>
      </c>
      <c r="H6257" s="4">
        <v>7.9029067754745403</v>
      </c>
      <c r="I6257" s="18">
        <v>0.29270025094350099</v>
      </c>
      <c r="J6257" s="36"/>
      <c r="K6257" s="36"/>
      <c r="L6257" s="59"/>
      <c r="N6257" s="39"/>
      <c r="O6257" s="36"/>
      <c r="P6257" s="40"/>
      <c r="Q6257" s="35">
        <v>41</v>
      </c>
      <c r="R6257" s="36">
        <v>3.1859617205336601</v>
      </c>
      <c r="S6257" s="37">
        <v>7.7706383427650405E-2</v>
      </c>
      <c r="T6257" s="35">
        <v>9</v>
      </c>
      <c r="U6257" s="36">
        <v>0.67408253997564305</v>
      </c>
      <c r="V6257" s="37">
        <v>7.4898059997293598E-2</v>
      </c>
      <c r="W6257" s="40"/>
      <c r="X6257" s="36"/>
      <c r="Y6257" s="41"/>
    </row>
    <row r="6258" spans="1:25" x14ac:dyDescent="0.2">
      <c r="A6258" s="39"/>
      <c r="B6258" s="36"/>
      <c r="C6258" s="40"/>
      <c r="D6258" s="17">
        <v>40</v>
      </c>
      <c r="E6258" s="4">
        <v>6.0613107718527299</v>
      </c>
      <c r="F6258" s="18">
        <v>0.15153276929631801</v>
      </c>
      <c r="G6258" s="4">
        <v>8</v>
      </c>
      <c r="H6258" s="4">
        <v>1.2478522956371301</v>
      </c>
      <c r="I6258" s="18">
        <v>0.15598153695464101</v>
      </c>
      <c r="J6258" s="36"/>
      <c r="K6258" s="36"/>
      <c r="L6258" s="59"/>
      <c r="N6258" s="39"/>
      <c r="O6258" s="36"/>
      <c r="P6258" s="40"/>
      <c r="Q6258" s="35">
        <v>10</v>
      </c>
      <c r="R6258" s="36">
        <v>0.31393912248313399</v>
      </c>
      <c r="S6258" s="37">
        <v>3.1393912248313401E-2</v>
      </c>
      <c r="T6258" s="35">
        <v>36</v>
      </c>
      <c r="U6258" s="36">
        <v>9.89582661539316</v>
      </c>
      <c r="V6258" s="37">
        <v>0.27488407264981002</v>
      </c>
      <c r="W6258" s="40"/>
      <c r="X6258" s="36"/>
      <c r="Y6258" s="41"/>
    </row>
    <row r="6259" spans="1:25" x14ac:dyDescent="0.2">
      <c r="A6259" s="39"/>
      <c r="B6259" s="36"/>
      <c r="C6259" s="40"/>
      <c r="D6259" s="17">
        <v>148</v>
      </c>
      <c r="E6259" s="4">
        <v>15.036057066172299</v>
      </c>
      <c r="F6259" s="18">
        <v>0.10159498017684</v>
      </c>
      <c r="G6259" s="4">
        <v>9</v>
      </c>
      <c r="H6259" s="4">
        <v>1.7729609757661799</v>
      </c>
      <c r="I6259" s="18">
        <v>0.19699566397401999</v>
      </c>
      <c r="J6259" s="36"/>
      <c r="K6259" s="36"/>
      <c r="L6259" s="59"/>
      <c r="N6259" s="39"/>
      <c r="O6259" s="36"/>
      <c r="P6259" s="40"/>
      <c r="Q6259" s="35">
        <v>10</v>
      </c>
      <c r="R6259" s="36">
        <v>0.26742962375283202</v>
      </c>
      <c r="S6259" s="37">
        <v>2.6742962375283199E-2</v>
      </c>
      <c r="T6259" s="35">
        <v>4</v>
      </c>
      <c r="U6259" s="36">
        <v>0.29712367802858303</v>
      </c>
      <c r="V6259" s="37">
        <v>7.4280919507145798E-2</v>
      </c>
      <c r="W6259" s="40"/>
      <c r="X6259" s="36"/>
      <c r="Y6259" s="41"/>
    </row>
    <row r="6260" spans="1:25" x14ac:dyDescent="0.2">
      <c r="A6260" s="39"/>
      <c r="B6260" s="36"/>
      <c r="C6260" s="40"/>
      <c r="D6260" s="17">
        <v>69</v>
      </c>
      <c r="E6260" s="4">
        <v>5.3172808345407203</v>
      </c>
      <c r="F6260" s="18">
        <v>7.7062041080300306E-2</v>
      </c>
      <c r="G6260" s="4">
        <v>51</v>
      </c>
      <c r="H6260" s="4">
        <v>10.5252155438065</v>
      </c>
      <c r="I6260" s="18">
        <v>0.20637677536875501</v>
      </c>
      <c r="J6260" s="36"/>
      <c r="K6260" s="36"/>
      <c r="L6260" s="59"/>
      <c r="N6260" s="39"/>
      <c r="O6260" s="36"/>
      <c r="P6260" s="40"/>
      <c r="Q6260" s="35">
        <v>4</v>
      </c>
      <c r="R6260" s="36">
        <v>9.3019000254571396E-2</v>
      </c>
      <c r="S6260" s="37">
        <v>2.32547500636428E-2</v>
      </c>
      <c r="T6260" s="35">
        <v>10</v>
      </c>
      <c r="U6260" s="36">
        <v>0.76055540144443501</v>
      </c>
      <c r="V6260" s="37">
        <v>7.6055540144443504E-2</v>
      </c>
      <c r="W6260" s="40"/>
      <c r="X6260" s="36"/>
      <c r="Y6260" s="41"/>
    </row>
    <row r="6261" spans="1:25" x14ac:dyDescent="0.2">
      <c r="A6261" s="39"/>
      <c r="B6261" s="36"/>
      <c r="C6261" s="40"/>
      <c r="D6261" s="17">
        <v>12</v>
      </c>
      <c r="E6261" s="4">
        <v>0.24759289063513201</v>
      </c>
      <c r="F6261" s="18">
        <v>2.0632740886260999E-2</v>
      </c>
      <c r="G6261" s="4">
        <v>4</v>
      </c>
      <c r="H6261" s="4">
        <v>0.56769666075706404</v>
      </c>
      <c r="I6261" s="18">
        <v>0.14192416518926601</v>
      </c>
      <c r="J6261" s="36"/>
      <c r="K6261" s="36"/>
      <c r="L6261" s="59"/>
      <c r="N6261" s="39"/>
      <c r="O6261" s="36"/>
      <c r="P6261" s="40"/>
      <c r="Q6261" s="35">
        <v>5</v>
      </c>
      <c r="R6261" s="36">
        <v>0.104646373540163</v>
      </c>
      <c r="S6261" s="37">
        <v>2.0929274708032599E-2</v>
      </c>
      <c r="T6261" s="35">
        <v>4</v>
      </c>
      <c r="U6261" s="36">
        <v>0.365850299596786</v>
      </c>
      <c r="V6261" s="37">
        <v>9.1462574899196597E-2</v>
      </c>
      <c r="W6261" s="40"/>
      <c r="X6261" s="36"/>
      <c r="Y6261" s="41"/>
    </row>
    <row r="6262" spans="1:25" x14ac:dyDescent="0.2">
      <c r="A6262" s="39"/>
      <c r="B6262" s="36"/>
      <c r="C6262" s="40"/>
      <c r="D6262" s="17">
        <v>16</v>
      </c>
      <c r="E6262" s="4">
        <v>0.67547112144529797</v>
      </c>
      <c r="F6262" s="18">
        <v>4.2216945090331102E-2</v>
      </c>
      <c r="G6262" s="4">
        <v>16</v>
      </c>
      <c r="H6262" s="4">
        <v>2.3439383432268999</v>
      </c>
      <c r="I6262" s="18">
        <v>0.14649614645168099</v>
      </c>
      <c r="J6262" s="36"/>
      <c r="K6262" s="36"/>
      <c r="L6262" s="59"/>
      <c r="N6262" s="39"/>
      <c r="O6262" s="36"/>
      <c r="P6262" s="40"/>
      <c r="Q6262" s="35">
        <v>11</v>
      </c>
      <c r="R6262" s="36">
        <v>0.45346761681139403</v>
      </c>
      <c r="S6262" s="37">
        <v>4.1224328801035798E-2</v>
      </c>
      <c r="T6262" s="35">
        <v>4</v>
      </c>
      <c r="U6262" s="36">
        <v>0.33923858404159501</v>
      </c>
      <c r="V6262" s="37">
        <v>8.4809646010398795E-2</v>
      </c>
      <c r="W6262" s="40"/>
      <c r="X6262" s="36"/>
      <c r="Y6262" s="41"/>
    </row>
    <row r="6263" spans="1:25" x14ac:dyDescent="0.2">
      <c r="A6263" s="39"/>
      <c r="B6263" s="36"/>
      <c r="C6263" s="40"/>
      <c r="D6263" s="17">
        <v>44</v>
      </c>
      <c r="E6263" s="4">
        <v>6.5793088003992999</v>
      </c>
      <c r="F6263" s="18">
        <v>0.14952974546362</v>
      </c>
      <c r="G6263" s="4">
        <v>13</v>
      </c>
      <c r="H6263" s="4">
        <v>1.71946288645267</v>
      </c>
      <c r="I6263" s="18">
        <v>0.13226637588097401</v>
      </c>
      <c r="J6263" s="36"/>
      <c r="K6263" s="36"/>
      <c r="L6263" s="59"/>
      <c r="N6263" s="39"/>
      <c r="O6263" s="36"/>
      <c r="P6263" s="40"/>
      <c r="Q6263" s="35">
        <v>14</v>
      </c>
      <c r="R6263" s="36">
        <v>0.53485924098640603</v>
      </c>
      <c r="S6263" s="37">
        <v>3.8204231499028997E-2</v>
      </c>
      <c r="T6263" s="35">
        <v>7</v>
      </c>
      <c r="U6263" s="36">
        <v>0.88693061470985401</v>
      </c>
      <c r="V6263" s="37">
        <v>0.12670437352997899</v>
      </c>
      <c r="W6263" s="40"/>
      <c r="X6263" s="36"/>
      <c r="Y6263" s="41"/>
    </row>
    <row r="6264" spans="1:25" x14ac:dyDescent="0.2">
      <c r="A6264" s="39"/>
      <c r="B6264" s="36"/>
      <c r="C6264" s="40"/>
      <c r="D6264" s="17">
        <v>17</v>
      </c>
      <c r="E6264" s="4">
        <v>1.45192644745111</v>
      </c>
      <c r="F6264" s="18">
        <v>8.5407438085359597E-2</v>
      </c>
      <c r="G6264" s="4">
        <v>6</v>
      </c>
      <c r="H6264" s="4">
        <v>0.66813154518604201</v>
      </c>
      <c r="I6264" s="18">
        <v>0.111355257531007</v>
      </c>
      <c r="J6264" s="36"/>
      <c r="K6264" s="36"/>
      <c r="L6264" s="59"/>
      <c r="N6264" s="39"/>
      <c r="O6264" s="36"/>
      <c r="P6264" s="40"/>
      <c r="Q6264" s="35">
        <v>15</v>
      </c>
      <c r="R6264" s="36">
        <v>0.36044862493872598</v>
      </c>
      <c r="S6264" s="37">
        <v>2.4029908329248399E-2</v>
      </c>
      <c r="T6264" s="35">
        <v>11</v>
      </c>
      <c r="U6264" s="36">
        <v>1.2239566706120899</v>
      </c>
      <c r="V6264" s="37">
        <v>0.111268788237463</v>
      </c>
      <c r="W6264" s="40"/>
      <c r="X6264" s="36"/>
      <c r="Y6264" s="41"/>
    </row>
    <row r="6265" spans="1:25" x14ac:dyDescent="0.2">
      <c r="A6265" s="39"/>
      <c r="B6265" s="36"/>
      <c r="C6265" s="40"/>
      <c r="D6265" s="17">
        <v>26</v>
      </c>
      <c r="E6265" s="4">
        <v>2.0480659343302201</v>
      </c>
      <c r="F6265" s="18">
        <v>7.87717667050086E-2</v>
      </c>
      <c r="G6265" s="4">
        <v>22</v>
      </c>
      <c r="H6265" s="4">
        <v>5.4498664140701196</v>
      </c>
      <c r="I6265" s="18">
        <v>0.247721200639551</v>
      </c>
      <c r="J6265" s="36"/>
      <c r="K6265" s="36"/>
      <c r="L6265" s="59"/>
      <c r="N6265" s="39"/>
      <c r="O6265" s="36"/>
      <c r="P6265" s="40"/>
      <c r="Q6265" s="35">
        <v>9</v>
      </c>
      <c r="R6265" s="36">
        <v>0.36044862121343602</v>
      </c>
      <c r="S6265" s="37">
        <v>4.00498468014929E-2</v>
      </c>
      <c r="T6265" s="35">
        <v>24</v>
      </c>
      <c r="U6265" s="36">
        <v>2.61638816818594</v>
      </c>
      <c r="V6265" s="37">
        <v>0.109016173674414</v>
      </c>
      <c r="W6265" s="40"/>
      <c r="X6265" s="36"/>
      <c r="Y6265" s="41"/>
    </row>
    <row r="6266" spans="1:25" x14ac:dyDescent="0.2">
      <c r="A6266" s="39"/>
      <c r="B6266" s="36"/>
      <c r="C6266" s="40"/>
      <c r="D6266" s="17">
        <v>59</v>
      </c>
      <c r="E6266" s="4">
        <v>6.2211947999894601</v>
      </c>
      <c r="F6266" s="18">
        <v>0.105443979660838</v>
      </c>
      <c r="G6266" s="4">
        <v>20</v>
      </c>
      <c r="H6266" s="4">
        <v>2.8865186423063198</v>
      </c>
      <c r="I6266" s="18">
        <v>0.144325932115316</v>
      </c>
      <c r="J6266" s="36"/>
      <c r="K6266" s="36"/>
      <c r="L6266" s="59"/>
      <c r="N6266" s="39"/>
      <c r="O6266" s="36"/>
      <c r="P6266" s="40"/>
      <c r="Q6266" s="35">
        <v>46</v>
      </c>
      <c r="R6266" s="36">
        <v>5.9766842983663002</v>
      </c>
      <c r="S6266" s="37">
        <v>0.12992791952970201</v>
      </c>
      <c r="T6266" s="35">
        <v>9</v>
      </c>
      <c r="U6266" s="36">
        <v>1.07539479061961</v>
      </c>
      <c r="V6266" s="37">
        <v>0.119488310068845</v>
      </c>
      <c r="W6266" s="40"/>
      <c r="X6266" s="36"/>
      <c r="Y6266" s="41"/>
    </row>
    <row r="6267" spans="1:25" x14ac:dyDescent="0.2">
      <c r="A6267" s="39"/>
      <c r="B6267" s="36"/>
      <c r="C6267" s="40"/>
      <c r="D6267" s="17">
        <v>4</v>
      </c>
      <c r="E6267" s="4">
        <v>0.216342408210039</v>
      </c>
      <c r="F6267" s="18">
        <v>5.4085602052509701E-2</v>
      </c>
      <c r="G6267" s="4">
        <v>11</v>
      </c>
      <c r="H6267" s="4">
        <v>2.4257724732160502</v>
      </c>
      <c r="I6267" s="18">
        <v>0.220524770292368</v>
      </c>
      <c r="J6267" s="36"/>
      <c r="K6267" s="36"/>
      <c r="L6267" s="59"/>
      <c r="N6267" s="39"/>
      <c r="O6267" s="36"/>
      <c r="P6267" s="40"/>
      <c r="Q6267" s="35">
        <v>6</v>
      </c>
      <c r="R6267" s="36">
        <v>0.232547494582831</v>
      </c>
      <c r="S6267" s="37">
        <v>3.8757915763805301E-2</v>
      </c>
      <c r="T6267" s="35">
        <v>6</v>
      </c>
      <c r="U6267" s="36">
        <v>0.41907378286123198</v>
      </c>
      <c r="V6267" s="37">
        <v>6.9845630476872103E-2</v>
      </c>
      <c r="W6267" s="40"/>
      <c r="X6267" s="36"/>
      <c r="Y6267" s="41"/>
    </row>
    <row r="6268" spans="1:25" x14ac:dyDescent="0.2">
      <c r="A6268" s="39"/>
      <c r="B6268" s="36"/>
      <c r="C6268" s="40"/>
      <c r="D6268" s="17">
        <v>9</v>
      </c>
      <c r="E6268" s="4">
        <v>0.56852064281701997</v>
      </c>
      <c r="F6268" s="18">
        <v>6.3168960313002204E-2</v>
      </c>
      <c r="G6268" s="4">
        <v>6</v>
      </c>
      <c r="H6268" s="4">
        <v>1.6790416985750101</v>
      </c>
      <c r="I6268" s="18">
        <v>0.27984028309583597</v>
      </c>
      <c r="J6268" s="36"/>
      <c r="K6268" s="36"/>
      <c r="L6268" s="59"/>
      <c r="N6268" s="39"/>
      <c r="O6268" s="36"/>
      <c r="P6268" s="40"/>
      <c r="Q6268" s="35">
        <v>7</v>
      </c>
      <c r="R6268" s="36">
        <v>0.197665374726057</v>
      </c>
      <c r="S6268" s="37">
        <v>2.8237910675150999E-2</v>
      </c>
      <c r="T6268" s="35">
        <v>8</v>
      </c>
      <c r="U6268" s="36">
        <v>0.53217363730072897</v>
      </c>
      <c r="V6268" s="37">
        <v>6.6521704662591205E-2</v>
      </c>
      <c r="W6268" s="40"/>
      <c r="X6268" s="36"/>
      <c r="Y6268" s="41"/>
    </row>
    <row r="6269" spans="1:25" x14ac:dyDescent="0.2">
      <c r="A6269" s="39"/>
      <c r="B6269" s="36"/>
      <c r="C6269" s="40"/>
      <c r="D6269" s="17">
        <v>21</v>
      </c>
      <c r="E6269" s="4">
        <v>1.45792323723435</v>
      </c>
      <c r="F6269" s="18">
        <v>6.9424916058778693E-2</v>
      </c>
      <c r="G6269" s="4">
        <v>39</v>
      </c>
      <c r="H6269" s="4">
        <v>16.0044707804918</v>
      </c>
      <c r="I6269" s="18">
        <v>0.41037104565363602</v>
      </c>
      <c r="J6269" s="36"/>
      <c r="K6269" s="36"/>
      <c r="L6269" s="59"/>
      <c r="N6269" s="39"/>
      <c r="O6269" s="36"/>
      <c r="P6269" s="40"/>
      <c r="Q6269" s="35">
        <v>18</v>
      </c>
      <c r="R6269" s="36">
        <v>0.627878245897591</v>
      </c>
      <c r="S6269" s="37">
        <v>3.4882124772088297E-2</v>
      </c>
      <c r="T6269" s="35">
        <v>8</v>
      </c>
      <c r="U6269" s="36">
        <v>0.77164871990680695</v>
      </c>
      <c r="V6269" s="37">
        <v>9.6456089988350799E-2</v>
      </c>
      <c r="W6269" s="40"/>
      <c r="X6269" s="36"/>
      <c r="Y6269" s="41"/>
    </row>
    <row r="6270" spans="1:25" x14ac:dyDescent="0.2">
      <c r="A6270" s="39"/>
      <c r="B6270" s="36"/>
      <c r="C6270" s="40"/>
      <c r="D6270" s="17">
        <v>71</v>
      </c>
      <c r="E6270" s="4">
        <v>11.7583581060171</v>
      </c>
      <c r="F6270" s="18">
        <v>0.16561067754953601</v>
      </c>
      <c r="G6270" s="4">
        <v>8</v>
      </c>
      <c r="H6270" s="4">
        <v>1.2653086334466901</v>
      </c>
      <c r="I6270" s="18">
        <v>0.15816357918083601</v>
      </c>
      <c r="J6270" s="36"/>
      <c r="K6270" s="36"/>
      <c r="L6270" s="59"/>
      <c r="N6270" s="39"/>
      <c r="O6270" s="36"/>
      <c r="P6270" s="40"/>
      <c r="Q6270" s="35">
        <v>12</v>
      </c>
      <c r="R6270" s="36">
        <v>0.70928512513637498</v>
      </c>
      <c r="S6270" s="37">
        <v>5.9107093761364603E-2</v>
      </c>
      <c r="T6270" s="35">
        <v>9</v>
      </c>
      <c r="U6270" s="36">
        <v>0.74947734549641598</v>
      </c>
      <c r="V6270" s="37">
        <v>8.3275260610712901E-2</v>
      </c>
      <c r="W6270" s="40"/>
      <c r="X6270" s="36"/>
      <c r="Y6270" s="41"/>
    </row>
    <row r="6271" spans="1:25" x14ac:dyDescent="0.2">
      <c r="A6271" s="39"/>
      <c r="B6271" s="36"/>
      <c r="C6271" s="40"/>
      <c r="D6271" s="17">
        <v>192</v>
      </c>
      <c r="E6271" s="4">
        <v>14.158709090203001</v>
      </c>
      <c r="F6271" s="18">
        <v>7.3743276511474207E-2</v>
      </c>
      <c r="G6271" s="4">
        <v>19</v>
      </c>
      <c r="H6271" s="4">
        <v>3.1801632642745901</v>
      </c>
      <c r="I6271" s="18">
        <v>0.16737701390918899</v>
      </c>
      <c r="J6271" s="36"/>
      <c r="K6271" s="36"/>
      <c r="L6271" s="59"/>
      <c r="N6271" s="39"/>
      <c r="O6271" s="36"/>
      <c r="P6271" s="40"/>
      <c r="Q6271" s="35">
        <v>7</v>
      </c>
      <c r="R6271" s="36">
        <v>0.17441062349826</v>
      </c>
      <c r="S6271" s="37">
        <v>2.49158033568944E-2</v>
      </c>
      <c r="T6271" s="35">
        <v>6</v>
      </c>
      <c r="U6271" s="36">
        <v>0.354772258549928</v>
      </c>
      <c r="V6271" s="37">
        <v>5.91287097583214E-2</v>
      </c>
      <c r="W6271" s="40"/>
      <c r="X6271" s="36"/>
      <c r="Y6271" s="41"/>
    </row>
    <row r="6272" spans="1:25" x14ac:dyDescent="0.2">
      <c r="A6272" s="39"/>
      <c r="B6272" s="36"/>
      <c r="C6272" s="40"/>
      <c r="D6272" s="17">
        <v>54</v>
      </c>
      <c r="E6272" s="4">
        <v>14.2800640314817</v>
      </c>
      <c r="F6272" s="18">
        <v>0.26444563021262402</v>
      </c>
      <c r="G6272" s="4">
        <v>48</v>
      </c>
      <c r="H6272" s="4">
        <v>24.383322216570299</v>
      </c>
      <c r="I6272" s="18">
        <v>0.50798587951188201</v>
      </c>
      <c r="J6272" s="36"/>
      <c r="K6272" s="36"/>
      <c r="L6272" s="59"/>
      <c r="N6272" s="39"/>
      <c r="O6272" s="36"/>
      <c r="P6272" s="40"/>
      <c r="Q6272" s="35">
        <v>5</v>
      </c>
      <c r="R6272" s="36">
        <v>0.17441062442958299</v>
      </c>
      <c r="S6272" s="37">
        <v>3.4882124885916702E-2</v>
      </c>
      <c r="T6272" s="35">
        <v>9</v>
      </c>
      <c r="U6272" s="36">
        <v>1.13527119159698</v>
      </c>
      <c r="V6272" s="37">
        <v>0.12614124351077599</v>
      </c>
      <c r="W6272" s="40"/>
      <c r="X6272" s="36"/>
      <c r="Y6272" s="41"/>
    </row>
    <row r="6273" spans="1:25" x14ac:dyDescent="0.2">
      <c r="A6273" s="39"/>
      <c r="B6273" s="36"/>
      <c r="C6273" s="40"/>
      <c r="D6273" s="17">
        <v>11</v>
      </c>
      <c r="E6273" s="4">
        <v>0.722362101078033</v>
      </c>
      <c r="F6273" s="18">
        <v>6.5669281916184805E-2</v>
      </c>
      <c r="G6273" s="4">
        <v>21</v>
      </c>
      <c r="H6273" s="4">
        <v>4.61031502485275</v>
      </c>
      <c r="I6273" s="18">
        <v>0.21953881070727299</v>
      </c>
      <c r="J6273" s="36"/>
      <c r="K6273" s="36"/>
      <c r="L6273" s="59"/>
      <c r="N6273" s="39"/>
      <c r="O6273" s="36"/>
      <c r="P6273" s="40"/>
      <c r="Q6273" s="35">
        <v>17</v>
      </c>
      <c r="R6273" s="36">
        <v>0.418585496954619</v>
      </c>
      <c r="S6273" s="37">
        <v>2.4622676291448198E-2</v>
      </c>
      <c r="T6273" s="35">
        <v>9</v>
      </c>
      <c r="U6273" s="36">
        <v>0.63193712010979597</v>
      </c>
      <c r="V6273" s="37">
        <v>7.0215235567755094E-2</v>
      </c>
      <c r="W6273" s="40"/>
      <c r="X6273" s="36"/>
      <c r="Y6273" s="41"/>
    </row>
    <row r="6274" spans="1:25" x14ac:dyDescent="0.2">
      <c r="A6274" s="39"/>
      <c r="B6274" s="36"/>
      <c r="C6274" s="40"/>
      <c r="D6274" s="17">
        <v>21</v>
      </c>
      <c r="E6274" s="4">
        <v>5.8665598481893504</v>
      </c>
      <c r="F6274" s="18">
        <v>0.279359992770921</v>
      </c>
      <c r="G6274" s="4">
        <v>11</v>
      </c>
      <c r="H6274" s="4">
        <v>2.3308155536651598</v>
      </c>
      <c r="I6274" s="18">
        <v>0.21189232306046901</v>
      </c>
      <c r="J6274" s="36"/>
      <c r="K6274" s="36"/>
      <c r="L6274" s="59"/>
      <c r="N6274" s="39"/>
      <c r="O6274" s="36"/>
      <c r="P6274" s="40"/>
      <c r="Q6274" s="35">
        <v>22</v>
      </c>
      <c r="R6274" s="36">
        <v>1.3720302376896101</v>
      </c>
      <c r="S6274" s="37">
        <v>6.2365010804073299E-2</v>
      </c>
      <c r="T6274" s="35">
        <v>9</v>
      </c>
      <c r="U6274" s="36">
        <v>0.847043547779321</v>
      </c>
      <c r="V6274" s="37">
        <v>9.4115949753257905E-2</v>
      </c>
      <c r="W6274" s="40"/>
      <c r="X6274" s="36"/>
      <c r="Y6274" s="41"/>
    </row>
    <row r="6275" spans="1:25" x14ac:dyDescent="0.2">
      <c r="A6275" s="39"/>
      <c r="B6275" s="36"/>
      <c r="C6275" s="40"/>
      <c r="D6275" s="17">
        <v>10</v>
      </c>
      <c r="E6275" s="4">
        <v>0.641840230673551</v>
      </c>
      <c r="F6275" s="18">
        <v>6.41840230673551E-2</v>
      </c>
      <c r="G6275" s="4">
        <v>12</v>
      </c>
      <c r="H6275" s="4">
        <v>1.70745401084423</v>
      </c>
      <c r="I6275" s="18">
        <v>0.14228783423701899</v>
      </c>
      <c r="J6275" s="36"/>
      <c r="K6275" s="36"/>
      <c r="L6275" s="59"/>
      <c r="N6275" s="39"/>
      <c r="O6275" s="36"/>
      <c r="P6275" s="40"/>
      <c r="Q6275" s="35">
        <v>9</v>
      </c>
      <c r="R6275" s="36">
        <v>0.31393912248313399</v>
      </c>
      <c r="S6275" s="37">
        <v>3.4882124720348198E-2</v>
      </c>
      <c r="T6275" s="35">
        <v>4</v>
      </c>
      <c r="U6275" s="36">
        <v>0.39246203005313801</v>
      </c>
      <c r="V6275" s="37">
        <v>9.81155075132846E-2</v>
      </c>
      <c r="W6275" s="40"/>
      <c r="X6275" s="36"/>
      <c r="Y6275" s="41"/>
    </row>
    <row r="6276" spans="1:25" x14ac:dyDescent="0.2">
      <c r="A6276" s="39"/>
      <c r="B6276" s="36"/>
      <c r="C6276" s="40"/>
      <c r="D6276" s="17">
        <v>34</v>
      </c>
      <c r="E6276" s="4">
        <v>7.4230410680174801</v>
      </c>
      <c r="F6276" s="18">
        <v>0.218324737294631</v>
      </c>
      <c r="G6276" s="4">
        <v>26</v>
      </c>
      <c r="H6276" s="4">
        <v>4.6703898310661298</v>
      </c>
      <c r="I6276" s="18">
        <v>0.17963037811792801</v>
      </c>
      <c r="J6276" s="36"/>
      <c r="K6276" s="36"/>
      <c r="L6276" s="59"/>
      <c r="N6276" s="39"/>
      <c r="O6276" s="36"/>
      <c r="P6276" s="40"/>
      <c r="Q6276" s="35">
        <v>7</v>
      </c>
      <c r="R6276" s="36">
        <v>0.20929274801164799</v>
      </c>
      <c r="S6276" s="37">
        <v>2.9898964001663999E-2</v>
      </c>
      <c r="T6276" s="35">
        <v>11</v>
      </c>
      <c r="U6276" s="36">
        <v>1.1795986406505099</v>
      </c>
      <c r="V6276" s="37">
        <v>0.107236240059137</v>
      </c>
      <c r="W6276" s="40"/>
      <c r="X6276" s="36"/>
      <c r="Y6276" s="41"/>
    </row>
    <row r="6277" spans="1:25" x14ac:dyDescent="0.2">
      <c r="A6277" s="39"/>
      <c r="B6277" s="36"/>
      <c r="C6277" s="40"/>
      <c r="D6277" s="17">
        <v>36</v>
      </c>
      <c r="E6277" s="4">
        <v>2.3713893424719501</v>
      </c>
      <c r="F6277" s="18">
        <v>6.5871926179776594E-2</v>
      </c>
      <c r="G6277" s="4">
        <v>46</v>
      </c>
      <c r="H6277" s="4">
        <v>17.054688468575399</v>
      </c>
      <c r="I6277" s="18">
        <v>0.37075409714294499</v>
      </c>
      <c r="J6277" s="36"/>
      <c r="K6277" s="36"/>
      <c r="L6277" s="59"/>
      <c r="N6277" s="39"/>
      <c r="O6277" s="36"/>
      <c r="P6277" s="40"/>
      <c r="Q6277" s="35">
        <v>11</v>
      </c>
      <c r="R6277" s="36">
        <v>0.26742962282150901</v>
      </c>
      <c r="S6277" s="37">
        <v>2.4311783892864501E-2</v>
      </c>
      <c r="T6277" s="35">
        <v>9</v>
      </c>
      <c r="U6277" s="36">
        <v>1.0754100643098301</v>
      </c>
      <c r="V6277" s="37">
        <v>0.11949000714553699</v>
      </c>
      <c r="W6277" s="40"/>
      <c r="X6277" s="36"/>
      <c r="Y6277" s="41"/>
    </row>
    <row r="6278" spans="1:25" x14ac:dyDescent="0.2">
      <c r="A6278" s="39"/>
      <c r="B6278" s="36"/>
      <c r="C6278" s="40"/>
      <c r="D6278" s="17">
        <v>12</v>
      </c>
      <c r="E6278" s="4">
        <v>0.52164492011070196</v>
      </c>
      <c r="F6278" s="18">
        <v>4.3470410009225198E-2</v>
      </c>
      <c r="G6278" s="4">
        <v>13</v>
      </c>
      <c r="H6278" s="4">
        <v>1.8231784626841501</v>
      </c>
      <c r="I6278" s="18">
        <v>0.14024449712955001</v>
      </c>
      <c r="J6278" s="36"/>
      <c r="K6278" s="36"/>
      <c r="L6278" s="59"/>
      <c r="N6278" s="39"/>
      <c r="O6278" s="36"/>
      <c r="P6278" s="40"/>
      <c r="Q6278" s="35">
        <v>6</v>
      </c>
      <c r="R6278" s="36">
        <v>0.22092012315988499</v>
      </c>
      <c r="S6278" s="37">
        <v>3.6820020526647498E-2</v>
      </c>
      <c r="T6278" s="35">
        <v>11</v>
      </c>
      <c r="U6278" s="36">
        <v>1.05546650290489</v>
      </c>
      <c r="V6278" s="37">
        <v>9.5951500264081002E-2</v>
      </c>
      <c r="W6278" s="40"/>
      <c r="X6278" s="36"/>
      <c r="Y6278" s="41"/>
    </row>
    <row r="6279" spans="1:25" x14ac:dyDescent="0.2">
      <c r="A6279" s="39"/>
      <c r="B6279" s="36"/>
      <c r="C6279" s="40"/>
      <c r="D6279" s="17">
        <v>26</v>
      </c>
      <c r="E6279" s="4">
        <v>3.9146715328097299</v>
      </c>
      <c r="F6279" s="18">
        <v>0.15056428972345101</v>
      </c>
      <c r="G6279" s="4">
        <v>13</v>
      </c>
      <c r="H6279" s="4">
        <v>5.1201342940330496</v>
      </c>
      <c r="I6279" s="18">
        <v>0.39385648415638802</v>
      </c>
      <c r="J6279" s="36"/>
      <c r="K6279" s="36"/>
      <c r="L6279" s="59"/>
      <c r="N6279" s="39"/>
      <c r="O6279" s="36"/>
      <c r="P6279" s="40"/>
      <c r="Q6279" s="35">
        <v>4</v>
      </c>
      <c r="R6279" s="36">
        <v>6.9764249026775305E-2</v>
      </c>
      <c r="S6279" s="37">
        <v>1.7441062256693798E-2</v>
      </c>
      <c r="T6279" s="35">
        <v>8</v>
      </c>
      <c r="U6279" s="36">
        <v>0.64524297788739204</v>
      </c>
      <c r="V6279" s="37">
        <v>8.0655372235924006E-2</v>
      </c>
      <c r="W6279" s="40"/>
      <c r="X6279" s="36"/>
      <c r="Y6279" s="41"/>
    </row>
    <row r="6280" spans="1:25" x14ac:dyDescent="0.2">
      <c r="A6280" s="39"/>
      <c r="B6280" s="36"/>
      <c r="C6280" s="40"/>
      <c r="D6280" s="17">
        <v>17</v>
      </c>
      <c r="E6280" s="4">
        <v>1.1971007883548701</v>
      </c>
      <c r="F6280" s="18">
        <v>7.0417693432639594E-2</v>
      </c>
      <c r="G6280" s="4">
        <v>5</v>
      </c>
      <c r="H6280" s="4">
        <v>0.68342107534408503</v>
      </c>
      <c r="I6280" s="18">
        <v>0.13668421506881701</v>
      </c>
      <c r="J6280" s="36"/>
      <c r="K6280" s="36"/>
      <c r="L6280" s="59"/>
      <c r="N6280" s="39"/>
      <c r="O6280" s="36"/>
      <c r="P6280" s="40"/>
      <c r="Q6280" s="35">
        <v>8</v>
      </c>
      <c r="R6280" s="36">
        <v>0.27905699238181098</v>
      </c>
      <c r="S6280" s="37">
        <v>3.4882124047726303E-2</v>
      </c>
      <c r="T6280" s="35">
        <v>4</v>
      </c>
      <c r="U6280" s="36">
        <v>0.33704128861427302</v>
      </c>
      <c r="V6280" s="37">
        <v>8.4260322153568198E-2</v>
      </c>
      <c r="W6280" s="40"/>
      <c r="X6280" s="36"/>
      <c r="Y6280" s="41"/>
    </row>
    <row r="6281" spans="1:25" x14ac:dyDescent="0.2">
      <c r="A6281" s="39"/>
      <c r="B6281" s="36"/>
      <c r="C6281" s="40"/>
      <c r="D6281" s="17">
        <v>41</v>
      </c>
      <c r="E6281" s="4">
        <v>9.9867703467607498</v>
      </c>
      <c r="F6281" s="18">
        <v>0.24357976455513999</v>
      </c>
      <c r="G6281" s="4">
        <v>17</v>
      </c>
      <c r="H6281" s="4">
        <v>2.85918976366519</v>
      </c>
      <c r="I6281" s="18">
        <v>0.16818763315677601</v>
      </c>
      <c r="J6281" s="36"/>
      <c r="K6281" s="36"/>
      <c r="L6281" s="59"/>
      <c r="N6281" s="39"/>
      <c r="O6281" s="36"/>
      <c r="P6281" s="40"/>
      <c r="Q6281" s="35">
        <v>4</v>
      </c>
      <c r="R6281" s="36">
        <v>0.11627374961972201</v>
      </c>
      <c r="S6281" s="37">
        <v>2.9068437404930501E-2</v>
      </c>
      <c r="T6281" s="35">
        <v>4</v>
      </c>
      <c r="U6281" s="36">
        <v>0.36142518371343602</v>
      </c>
      <c r="V6281" s="37">
        <v>9.0356295928359004E-2</v>
      </c>
      <c r="W6281" s="40"/>
      <c r="X6281" s="36"/>
      <c r="Y6281" s="41"/>
    </row>
    <row r="6282" spans="1:25" x14ac:dyDescent="0.2">
      <c r="A6282" s="39"/>
      <c r="B6282" s="36"/>
      <c r="C6282" s="40"/>
      <c r="D6282" s="17">
        <v>5</v>
      </c>
      <c r="E6282" s="4">
        <v>0.20794995129108401</v>
      </c>
      <c r="F6282" s="18">
        <v>4.1589990258216802E-2</v>
      </c>
      <c r="G6282" s="4">
        <v>24</v>
      </c>
      <c r="H6282" s="4">
        <v>4.8777904063463202</v>
      </c>
      <c r="I6282" s="18">
        <v>0.20324126693109601</v>
      </c>
      <c r="J6282" s="36"/>
      <c r="K6282" s="36"/>
      <c r="L6282" s="59"/>
      <c r="N6282" s="39"/>
      <c r="O6282" s="36"/>
      <c r="P6282" s="40"/>
      <c r="Q6282" s="35">
        <v>6</v>
      </c>
      <c r="R6282" s="36">
        <v>0.116273748688399</v>
      </c>
      <c r="S6282" s="37">
        <v>1.93789581147332E-2</v>
      </c>
      <c r="T6282" s="35">
        <v>4</v>
      </c>
      <c r="U6282" s="36">
        <v>0.38358129560947402</v>
      </c>
      <c r="V6282" s="37">
        <v>9.5895323902368504E-2</v>
      </c>
      <c r="W6282" s="40"/>
      <c r="X6282" s="36"/>
      <c r="Y6282" s="41"/>
    </row>
    <row r="6283" spans="1:25" x14ac:dyDescent="0.2">
      <c r="A6283" s="39"/>
      <c r="B6283" s="36"/>
      <c r="C6283" s="40"/>
      <c r="D6283" s="17">
        <v>8</v>
      </c>
      <c r="E6283" s="4">
        <v>0.62378880754113197</v>
      </c>
      <c r="F6283" s="18">
        <v>7.7973600942641497E-2</v>
      </c>
      <c r="G6283" s="4">
        <v>25</v>
      </c>
      <c r="H6283" s="4">
        <v>3.9498893916606899</v>
      </c>
      <c r="I6283" s="18">
        <v>0.157995575666427</v>
      </c>
      <c r="J6283" s="36"/>
      <c r="K6283" s="36"/>
      <c r="L6283" s="59"/>
      <c r="N6283" s="39"/>
      <c r="O6283" s="36"/>
      <c r="P6283" s="40"/>
      <c r="Q6283" s="35">
        <v>4</v>
      </c>
      <c r="R6283" s="36">
        <v>6.9764248095452702E-2</v>
      </c>
      <c r="S6283" s="37">
        <v>1.7441062023863099E-2</v>
      </c>
      <c r="T6283" s="35">
        <v>4</v>
      </c>
      <c r="U6283" s="36">
        <v>0.39688715338706898</v>
      </c>
      <c r="V6283" s="37">
        <v>9.9221788346767398E-2</v>
      </c>
      <c r="W6283" s="40"/>
      <c r="X6283" s="36"/>
      <c r="Y6283" s="41"/>
    </row>
    <row r="6284" spans="1:25" x14ac:dyDescent="0.2">
      <c r="A6284" s="39"/>
      <c r="B6284" s="36"/>
      <c r="C6284" s="40"/>
      <c r="D6284" s="17">
        <v>50</v>
      </c>
      <c r="E6284" s="4">
        <v>2.9819333236664498</v>
      </c>
      <c r="F6284" s="18">
        <v>5.9638666473329001E-2</v>
      </c>
      <c r="G6284" s="4">
        <v>6</v>
      </c>
      <c r="H6284" s="4">
        <v>0.83408864587545395</v>
      </c>
      <c r="I6284" s="18">
        <v>0.139014774312575</v>
      </c>
      <c r="J6284" s="36"/>
      <c r="K6284" s="36"/>
      <c r="L6284" s="59"/>
      <c r="N6284" s="39"/>
      <c r="O6284" s="36"/>
      <c r="P6284" s="40"/>
      <c r="Q6284" s="35">
        <v>18</v>
      </c>
      <c r="R6284" s="36">
        <v>0.87205310445278805</v>
      </c>
      <c r="S6284" s="37">
        <v>4.8447394691821598E-2</v>
      </c>
      <c r="T6284" s="35">
        <v>11</v>
      </c>
      <c r="U6284" s="36">
        <v>1.7871519029140399</v>
      </c>
      <c r="V6284" s="37">
        <v>0.162468354810367</v>
      </c>
      <c r="W6284" s="40"/>
      <c r="X6284" s="36"/>
      <c r="Y6284" s="41"/>
    </row>
    <row r="6285" spans="1:25" x14ac:dyDescent="0.2">
      <c r="A6285" s="39"/>
      <c r="B6285" s="36"/>
      <c r="C6285" s="40"/>
      <c r="D6285" s="17">
        <v>35</v>
      </c>
      <c r="E6285" s="4">
        <v>2.1574425734579501</v>
      </c>
      <c r="F6285" s="18">
        <v>6.1641216384513003E-2</v>
      </c>
      <c r="G6285" s="4">
        <v>19</v>
      </c>
      <c r="H6285" s="4">
        <v>4.2576942667365003</v>
      </c>
      <c r="I6285" s="18">
        <v>0.2240891719335</v>
      </c>
      <c r="J6285" s="36"/>
      <c r="K6285" s="36"/>
      <c r="L6285" s="59"/>
      <c r="N6285" s="39"/>
      <c r="O6285" s="36"/>
      <c r="P6285" s="40"/>
      <c r="Q6285" s="35">
        <v>4</v>
      </c>
      <c r="R6285" s="36">
        <v>0.11627374961972201</v>
      </c>
      <c r="S6285" s="37">
        <v>2.9068437404930501E-2</v>
      </c>
      <c r="T6285" s="35">
        <v>28</v>
      </c>
      <c r="U6285" s="36">
        <v>5.9534753859043104</v>
      </c>
      <c r="V6285" s="37">
        <v>0.21262412092515401</v>
      </c>
      <c r="W6285" s="40"/>
      <c r="X6285" s="36"/>
      <c r="Y6285" s="41"/>
    </row>
    <row r="6286" spans="1:25" x14ac:dyDescent="0.2">
      <c r="A6286" s="39"/>
      <c r="B6286" s="36"/>
      <c r="C6286" s="40"/>
      <c r="D6286" s="17">
        <v>4</v>
      </c>
      <c r="E6286" s="4">
        <v>0.22354466840624801</v>
      </c>
      <c r="F6286" s="18">
        <v>5.5886167101562002E-2</v>
      </c>
      <c r="G6286" s="4">
        <v>9</v>
      </c>
      <c r="H6286" s="4">
        <v>1.8471961319446499</v>
      </c>
      <c r="I6286" s="18">
        <v>0.205244014660517</v>
      </c>
      <c r="J6286" s="36"/>
      <c r="K6286" s="36"/>
      <c r="L6286" s="59"/>
      <c r="N6286" s="39"/>
      <c r="O6286" s="36"/>
      <c r="P6286" s="40"/>
      <c r="Q6286" s="35">
        <v>17</v>
      </c>
      <c r="R6286" s="36">
        <v>0.75577936414629199</v>
      </c>
      <c r="S6286" s="37">
        <v>4.4457609655664199E-2</v>
      </c>
      <c r="T6286" s="35">
        <v>18</v>
      </c>
      <c r="U6286" s="36">
        <v>3.2616617493331401</v>
      </c>
      <c r="V6286" s="37">
        <v>0.18120343051850701</v>
      </c>
      <c r="W6286" s="40"/>
      <c r="X6286" s="36"/>
      <c r="Y6286" s="41"/>
    </row>
    <row r="6287" spans="1:25" x14ac:dyDescent="0.2">
      <c r="A6287" s="39"/>
      <c r="B6287" s="36"/>
      <c r="C6287" s="40"/>
      <c r="D6287" s="17">
        <v>14</v>
      </c>
      <c r="E6287" s="4">
        <v>0.68751049414276999</v>
      </c>
      <c r="F6287" s="18">
        <v>4.9107892438769299E-2</v>
      </c>
      <c r="G6287" s="4">
        <v>25</v>
      </c>
      <c r="H6287" s="4">
        <v>5.6015868484973899</v>
      </c>
      <c r="I6287" s="18">
        <v>0.22406347393989501</v>
      </c>
      <c r="J6287" s="36"/>
      <c r="K6287" s="36"/>
      <c r="L6287" s="59"/>
      <c r="N6287" s="39"/>
      <c r="O6287" s="36"/>
      <c r="P6287" s="40"/>
      <c r="Q6287" s="35">
        <v>5</v>
      </c>
      <c r="R6287" s="36">
        <v>0.18603800050914199</v>
      </c>
      <c r="S6287" s="37">
        <v>3.7207600101828497E-2</v>
      </c>
      <c r="T6287" s="35">
        <v>15</v>
      </c>
      <c r="U6287" s="36">
        <v>2.1885099858045498</v>
      </c>
      <c r="V6287" s="37">
        <v>0.145900665720303</v>
      </c>
      <c r="W6287" s="40"/>
      <c r="X6287" s="36"/>
      <c r="Y6287" s="41"/>
    </row>
    <row r="6288" spans="1:25" x14ac:dyDescent="0.2">
      <c r="A6288" s="39"/>
      <c r="B6288" s="36"/>
      <c r="C6288" s="40"/>
      <c r="D6288" s="17">
        <v>197</v>
      </c>
      <c r="E6288" s="4">
        <v>15.667109176516499</v>
      </c>
      <c r="F6288" s="18">
        <v>7.9528472977241194E-2</v>
      </c>
      <c r="G6288" s="4">
        <v>19</v>
      </c>
      <c r="H6288" s="4">
        <v>3.3308613598346701</v>
      </c>
      <c r="I6288" s="18">
        <v>0.17530849262287701</v>
      </c>
      <c r="J6288" s="36"/>
      <c r="K6288" s="36"/>
      <c r="L6288" s="59"/>
      <c r="N6288" s="39"/>
      <c r="O6288" s="36"/>
      <c r="P6288" s="40"/>
      <c r="Q6288" s="35">
        <v>6</v>
      </c>
      <c r="R6288" s="36">
        <v>0.15115587413310999</v>
      </c>
      <c r="S6288" s="37">
        <v>2.51926456888516E-2</v>
      </c>
      <c r="T6288" s="35">
        <v>13</v>
      </c>
      <c r="U6288" s="36">
        <v>1.8048828504979599</v>
      </c>
      <c r="V6288" s="37">
        <v>0.13883714234599701</v>
      </c>
      <c r="W6288" s="40"/>
      <c r="X6288" s="36"/>
      <c r="Y6288" s="41"/>
    </row>
    <row r="6289" spans="1:25" x14ac:dyDescent="0.2">
      <c r="A6289" s="39"/>
      <c r="B6289" s="36"/>
      <c r="C6289" s="40"/>
      <c r="D6289" s="17">
        <v>5</v>
      </c>
      <c r="E6289" s="4">
        <v>0.40143434703350001</v>
      </c>
      <c r="F6289" s="18">
        <v>8.0286869406700101E-2</v>
      </c>
      <c r="G6289" s="4">
        <v>8</v>
      </c>
      <c r="H6289" s="4">
        <v>1.0535133928060501</v>
      </c>
      <c r="I6289" s="18">
        <v>0.13168917410075601</v>
      </c>
      <c r="J6289" s="36"/>
      <c r="K6289" s="36"/>
      <c r="L6289" s="59"/>
      <c r="N6289" s="39"/>
      <c r="O6289" s="36"/>
      <c r="P6289" s="40"/>
      <c r="Q6289" s="35">
        <v>4</v>
      </c>
      <c r="R6289" s="36">
        <v>0.13952849991619501</v>
      </c>
      <c r="S6289" s="37">
        <v>3.4882124979048898E-2</v>
      </c>
      <c r="T6289" s="35">
        <v>16</v>
      </c>
      <c r="U6289" s="36">
        <v>2.3104753158986502</v>
      </c>
      <c r="V6289" s="37">
        <v>0.144404707243666</v>
      </c>
      <c r="W6289" s="40"/>
      <c r="X6289" s="36"/>
      <c r="Y6289" s="41"/>
    </row>
    <row r="6290" spans="1:25" x14ac:dyDescent="0.2">
      <c r="A6290" s="39"/>
      <c r="B6290" s="36"/>
      <c r="C6290" s="40"/>
      <c r="D6290" s="17">
        <v>28</v>
      </c>
      <c r="E6290" s="4">
        <v>5.9266651049256298</v>
      </c>
      <c r="F6290" s="18">
        <v>0.211666610890201</v>
      </c>
      <c r="G6290" s="4">
        <v>15</v>
      </c>
      <c r="H6290" s="4">
        <v>3.0218508914113</v>
      </c>
      <c r="I6290" s="18">
        <v>0.20145672609408599</v>
      </c>
      <c r="J6290" s="36"/>
      <c r="K6290" s="36"/>
      <c r="L6290" s="59"/>
      <c r="N6290" s="39"/>
      <c r="O6290" s="36"/>
      <c r="P6290" s="40"/>
      <c r="Q6290" s="35">
        <v>6</v>
      </c>
      <c r="R6290" s="36">
        <v>0.162783251143991</v>
      </c>
      <c r="S6290" s="37">
        <v>2.7130541857331901E-2</v>
      </c>
      <c r="T6290" s="35">
        <v>6</v>
      </c>
      <c r="U6290" s="36">
        <v>0.585366580635309</v>
      </c>
      <c r="V6290" s="37">
        <v>9.7561096772551495E-2</v>
      </c>
      <c r="W6290" s="40"/>
      <c r="X6290" s="36"/>
      <c r="Y6290" s="41"/>
    </row>
    <row r="6291" spans="1:25" x14ac:dyDescent="0.2">
      <c r="A6291" s="39"/>
      <c r="B6291" s="36"/>
      <c r="C6291" s="40"/>
      <c r="D6291" s="17">
        <v>61</v>
      </c>
      <c r="E6291" s="4">
        <v>10.722346868365999</v>
      </c>
      <c r="F6291" s="18">
        <v>0.17577617816993399</v>
      </c>
      <c r="G6291" s="4">
        <v>6</v>
      </c>
      <c r="H6291" s="4">
        <v>0.71834899485111203</v>
      </c>
      <c r="I6291" s="18">
        <v>0.11972483247518501</v>
      </c>
      <c r="J6291" s="36"/>
      <c r="K6291" s="36"/>
      <c r="L6291" s="59"/>
      <c r="N6291" s="39"/>
      <c r="O6291" s="36"/>
      <c r="P6291" s="40"/>
      <c r="Q6291" s="35">
        <v>8</v>
      </c>
      <c r="R6291" s="36">
        <v>0.36044861841946801</v>
      </c>
      <c r="S6291" s="37">
        <v>4.5056077302433502E-2</v>
      </c>
      <c r="T6291" s="35">
        <v>18</v>
      </c>
      <c r="U6291" s="36">
        <v>2.2018005400896001</v>
      </c>
      <c r="V6291" s="37">
        <v>0.1223222522272</v>
      </c>
      <c r="W6291" s="40"/>
      <c r="X6291" s="36"/>
      <c r="Y6291" s="41"/>
    </row>
    <row r="6292" spans="1:25" x14ac:dyDescent="0.2">
      <c r="A6292" s="39"/>
      <c r="B6292" s="36"/>
      <c r="C6292" s="40"/>
      <c r="D6292" s="17">
        <v>16</v>
      </c>
      <c r="E6292" s="4">
        <v>0.74160372652113404</v>
      </c>
      <c r="F6292" s="18">
        <v>4.6350232907570899E-2</v>
      </c>
      <c r="G6292" s="4">
        <v>8</v>
      </c>
      <c r="H6292" s="4">
        <v>1.3002517670392899</v>
      </c>
      <c r="I6292" s="18">
        <v>0.16253147087991199</v>
      </c>
      <c r="J6292" s="36"/>
      <c r="K6292" s="36"/>
      <c r="L6292" s="59"/>
      <c r="N6292" s="39"/>
      <c r="O6292" s="36"/>
      <c r="P6292" s="40"/>
      <c r="Q6292" s="35">
        <v>4</v>
      </c>
      <c r="R6292" s="36">
        <v>0.12790112197399101</v>
      </c>
      <c r="S6292" s="37">
        <v>3.19752804934978E-2</v>
      </c>
      <c r="T6292" s="35">
        <v>20</v>
      </c>
      <c r="U6292" s="36">
        <v>2.78718244284391</v>
      </c>
      <c r="V6292" s="37">
        <v>0.13935912214219501</v>
      </c>
      <c r="W6292" s="40"/>
      <c r="X6292" s="36"/>
      <c r="Y6292" s="41"/>
    </row>
    <row r="6293" spans="1:25" x14ac:dyDescent="0.2">
      <c r="A6293" s="39"/>
      <c r="B6293" s="36"/>
      <c r="C6293" s="40"/>
      <c r="D6293" s="17">
        <v>28</v>
      </c>
      <c r="E6293" s="4">
        <v>4.6803082488477203</v>
      </c>
      <c r="F6293" s="18">
        <v>0.16715386603027499</v>
      </c>
      <c r="G6293" s="4">
        <v>18</v>
      </c>
      <c r="H6293" s="4">
        <v>4.1791102737188304</v>
      </c>
      <c r="I6293" s="18">
        <v>0.23217279298437901</v>
      </c>
      <c r="J6293" s="36"/>
      <c r="K6293" s="36"/>
      <c r="L6293" s="59"/>
      <c r="N6293" s="39"/>
      <c r="O6293" s="36"/>
      <c r="P6293" s="40"/>
      <c r="Q6293" s="35">
        <v>4</v>
      </c>
      <c r="R6293" s="36">
        <v>0.104646375402808</v>
      </c>
      <c r="S6293" s="37">
        <v>2.6161593850701999E-2</v>
      </c>
      <c r="T6293" s="35">
        <v>14</v>
      </c>
      <c r="U6293" s="36">
        <v>1.6496833115816101</v>
      </c>
      <c r="V6293" s="37">
        <v>0.11783452225582899</v>
      </c>
      <c r="W6293" s="40"/>
      <c r="X6293" s="36"/>
      <c r="Y6293" s="41"/>
    </row>
    <row r="6294" spans="1:25" x14ac:dyDescent="0.2">
      <c r="A6294" s="39"/>
      <c r="B6294" s="36"/>
      <c r="C6294" s="40"/>
      <c r="D6294" s="17">
        <v>12</v>
      </c>
      <c r="E6294" s="4">
        <v>0.66466774605214596</v>
      </c>
      <c r="F6294" s="18">
        <v>5.53889788376788E-2</v>
      </c>
      <c r="G6294" s="4">
        <v>10</v>
      </c>
      <c r="H6294" s="4">
        <v>2.7019912302494</v>
      </c>
      <c r="I6294" s="18">
        <v>0.27019912302493998</v>
      </c>
      <c r="J6294" s="36"/>
      <c r="K6294" s="36"/>
      <c r="L6294" s="59"/>
      <c r="N6294" s="39"/>
      <c r="O6294" s="36"/>
      <c r="P6294" s="40"/>
      <c r="Q6294" s="35">
        <v>4</v>
      </c>
      <c r="R6294" s="36">
        <v>0.10464637260883999</v>
      </c>
      <c r="S6294" s="37">
        <v>2.6161593152210099E-2</v>
      </c>
      <c r="T6294" s="35">
        <v>34</v>
      </c>
      <c r="U6294" s="36">
        <v>6.4279697872698298</v>
      </c>
      <c r="V6294" s="37">
        <v>0.18905793491969999</v>
      </c>
      <c r="W6294" s="40"/>
      <c r="X6294" s="36"/>
      <c r="Y6294" s="41"/>
    </row>
    <row r="6295" spans="1:25" x14ac:dyDescent="0.2">
      <c r="A6295" s="39"/>
      <c r="B6295" s="36"/>
      <c r="C6295" s="40"/>
      <c r="D6295" s="17">
        <v>6</v>
      </c>
      <c r="E6295" s="4">
        <v>0.31850156374275601</v>
      </c>
      <c r="F6295" s="18">
        <v>5.3083593957126099E-2</v>
      </c>
      <c r="G6295" s="4">
        <v>9</v>
      </c>
      <c r="H6295" s="4">
        <v>2.2270846813917098</v>
      </c>
      <c r="I6295" s="18">
        <v>0.247453853487968</v>
      </c>
      <c r="J6295" s="36"/>
      <c r="K6295" s="36"/>
      <c r="L6295" s="59"/>
      <c r="N6295" s="39"/>
      <c r="O6295" s="36"/>
      <c r="P6295" s="40"/>
      <c r="Q6295" s="35">
        <v>6</v>
      </c>
      <c r="R6295" s="36">
        <v>0.151155875995755</v>
      </c>
      <c r="S6295" s="37">
        <v>2.5192645999292499E-2</v>
      </c>
      <c r="T6295" s="35">
        <v>24</v>
      </c>
      <c r="U6295" s="36">
        <v>4.5100480318069396</v>
      </c>
      <c r="V6295" s="37">
        <v>0.187918667991956</v>
      </c>
      <c r="W6295" s="40"/>
      <c r="X6295" s="36"/>
      <c r="Y6295" s="41"/>
    </row>
    <row r="6296" spans="1:25" x14ac:dyDescent="0.2">
      <c r="A6296" s="39"/>
      <c r="B6296" s="36"/>
      <c r="C6296" s="40"/>
      <c r="D6296" s="17">
        <v>7</v>
      </c>
      <c r="E6296" s="4">
        <v>0.33655298873782102</v>
      </c>
      <c r="F6296" s="18">
        <v>4.8078998391117303E-2</v>
      </c>
      <c r="G6296" s="4">
        <v>26</v>
      </c>
      <c r="H6296" s="4">
        <v>10.268619850277901</v>
      </c>
      <c r="I6296" s="18">
        <v>0.39494691731838</v>
      </c>
      <c r="J6296" s="36"/>
      <c r="K6296" s="36"/>
      <c r="L6296" s="59"/>
      <c r="N6296" s="39"/>
      <c r="O6296" s="36"/>
      <c r="P6296" s="40"/>
      <c r="Q6296" s="35">
        <v>14</v>
      </c>
      <c r="R6296" s="36">
        <v>0.36044862214475798</v>
      </c>
      <c r="S6296" s="37">
        <v>2.5746330153197002E-2</v>
      </c>
      <c r="T6296" s="35">
        <v>8</v>
      </c>
      <c r="U6296" s="36">
        <v>0.47673760354518802</v>
      </c>
      <c r="V6296" s="37">
        <v>5.9592200443148599E-2</v>
      </c>
      <c r="W6296" s="40"/>
      <c r="X6296" s="36"/>
      <c r="Y6296" s="41"/>
    </row>
    <row r="6297" spans="1:25" x14ac:dyDescent="0.2">
      <c r="A6297" s="39"/>
      <c r="B6297" s="36"/>
      <c r="C6297" s="40"/>
      <c r="D6297" s="17">
        <v>31</v>
      </c>
      <c r="E6297" s="4">
        <v>2.2475623674690701</v>
      </c>
      <c r="F6297" s="18">
        <v>7.2502011853841003E-2</v>
      </c>
      <c r="G6297" s="4">
        <v>9</v>
      </c>
      <c r="H6297" s="4">
        <v>1.23146411776542</v>
      </c>
      <c r="I6297" s="18">
        <v>0.13682934641837999</v>
      </c>
      <c r="J6297" s="36"/>
      <c r="K6297" s="36"/>
      <c r="L6297" s="59"/>
      <c r="N6297" s="39"/>
      <c r="O6297" s="36"/>
      <c r="P6297" s="40"/>
      <c r="Q6297" s="35">
        <v>23</v>
      </c>
      <c r="R6297" s="36">
        <v>0.75577936321496897</v>
      </c>
      <c r="S6297" s="37">
        <v>3.2859972313694301E-2</v>
      </c>
      <c r="T6297" s="35">
        <v>10</v>
      </c>
      <c r="U6297" s="36">
        <v>0.89359879493713301</v>
      </c>
      <c r="V6297" s="37">
        <v>8.9359879493713296E-2</v>
      </c>
      <c r="W6297" s="40"/>
      <c r="X6297" s="36"/>
      <c r="Y6297" s="41"/>
    </row>
    <row r="6298" spans="1:25" x14ac:dyDescent="0.2">
      <c r="A6298" s="39"/>
      <c r="B6298" s="36"/>
      <c r="C6298" s="40"/>
      <c r="D6298" s="17">
        <v>6</v>
      </c>
      <c r="E6298" s="4">
        <v>0.36659800633788098</v>
      </c>
      <c r="F6298" s="18">
        <v>6.1099667722980103E-2</v>
      </c>
      <c r="G6298" s="4">
        <v>24</v>
      </c>
      <c r="H6298" s="4">
        <v>8.1703668832778895</v>
      </c>
      <c r="I6298" s="18">
        <v>0.34043195346991201</v>
      </c>
      <c r="J6298" s="36"/>
      <c r="K6298" s="36"/>
      <c r="L6298" s="59"/>
      <c r="N6298" s="39"/>
      <c r="O6298" s="36"/>
      <c r="P6298" s="40"/>
      <c r="Q6298" s="35">
        <v>10</v>
      </c>
      <c r="R6298" s="36">
        <v>0.360448623076081</v>
      </c>
      <c r="S6298" s="37">
        <v>3.6044862307608103E-2</v>
      </c>
      <c r="T6298" s="35">
        <v>9</v>
      </c>
      <c r="U6298" s="36">
        <v>0.780514206737279</v>
      </c>
      <c r="V6298" s="37">
        <v>8.6723800748586599E-2</v>
      </c>
      <c r="W6298" s="40"/>
      <c r="X6298" s="36"/>
      <c r="Y6298" s="41"/>
    </row>
    <row r="6299" spans="1:25" x14ac:dyDescent="0.2">
      <c r="A6299" s="39"/>
      <c r="B6299" s="36"/>
      <c r="C6299" s="40"/>
      <c r="D6299" s="17">
        <v>10</v>
      </c>
      <c r="E6299" s="4">
        <v>0.57332722842693296</v>
      </c>
      <c r="F6299" s="18">
        <v>5.73327228426933E-2</v>
      </c>
      <c r="G6299" s="4">
        <v>16</v>
      </c>
      <c r="H6299" s="4">
        <v>2.79372852295637</v>
      </c>
      <c r="I6299" s="18">
        <v>0.17460803268477301</v>
      </c>
      <c r="J6299" s="36"/>
      <c r="K6299" s="36"/>
      <c r="L6299" s="59"/>
      <c r="N6299" s="39"/>
      <c r="O6299" s="36"/>
      <c r="P6299" s="40"/>
      <c r="Q6299" s="35">
        <v>5</v>
      </c>
      <c r="R6299" s="36">
        <v>0.116273747757077</v>
      </c>
      <c r="S6299" s="37">
        <v>2.3254749551415401E-2</v>
      </c>
      <c r="T6299" s="35">
        <v>8</v>
      </c>
      <c r="U6299" s="36">
        <v>0.92018001899123103</v>
      </c>
      <c r="V6299" s="37">
        <v>0.115022502373903</v>
      </c>
      <c r="W6299" s="40"/>
      <c r="X6299" s="36"/>
      <c r="Y6299" s="41"/>
    </row>
    <row r="6300" spans="1:25" x14ac:dyDescent="0.2">
      <c r="A6300" s="39"/>
      <c r="B6300" s="36"/>
      <c r="C6300" s="40"/>
      <c r="D6300" s="17">
        <v>9</v>
      </c>
      <c r="E6300" s="4">
        <v>0.57813382521271695</v>
      </c>
      <c r="F6300" s="18">
        <v>6.4237091690301895E-2</v>
      </c>
      <c r="G6300" s="4">
        <v>16</v>
      </c>
      <c r="H6300" s="4">
        <v>6.3548637926578504</v>
      </c>
      <c r="I6300" s="18">
        <v>0.39717898704111498</v>
      </c>
      <c r="J6300" s="36"/>
      <c r="K6300" s="36"/>
      <c r="L6300" s="59"/>
      <c r="N6300" s="39"/>
      <c r="O6300" s="36"/>
      <c r="P6300" s="40"/>
      <c r="Q6300" s="35">
        <v>5</v>
      </c>
      <c r="R6300" s="36">
        <v>0.16278324928134599</v>
      </c>
      <c r="S6300" s="37">
        <v>3.2556649856269299E-2</v>
      </c>
      <c r="T6300" s="35">
        <v>44</v>
      </c>
      <c r="U6300" s="36">
        <v>10.7206682190299</v>
      </c>
      <c r="V6300" s="37">
        <v>0.243651550432497</v>
      </c>
      <c r="W6300" s="40"/>
      <c r="X6300" s="36"/>
      <c r="Y6300" s="41"/>
    </row>
    <row r="6301" spans="1:25" x14ac:dyDescent="0.2">
      <c r="A6301" s="39"/>
      <c r="B6301" s="36"/>
      <c r="C6301" s="40"/>
      <c r="D6301" s="17">
        <v>44</v>
      </c>
      <c r="E6301" s="4">
        <v>5.7872129417955804</v>
      </c>
      <c r="F6301" s="18">
        <v>0.13152756685899</v>
      </c>
      <c r="G6301" s="4">
        <v>26</v>
      </c>
      <c r="H6301" s="4">
        <v>8.5393759012222201</v>
      </c>
      <c r="I6301" s="18">
        <v>0.328437534662393</v>
      </c>
      <c r="J6301" s="36"/>
      <c r="K6301" s="36"/>
      <c r="L6301" s="59"/>
      <c r="N6301" s="39"/>
      <c r="O6301" s="36"/>
      <c r="P6301" s="40"/>
      <c r="Q6301" s="35">
        <v>4</v>
      </c>
      <c r="R6301" s="36">
        <v>8.1391625106334603E-2</v>
      </c>
      <c r="S6301" s="37">
        <v>2.0347906276583599E-2</v>
      </c>
      <c r="T6301" s="35">
        <v>37</v>
      </c>
      <c r="U6301" s="36">
        <v>4.1951628327369601</v>
      </c>
      <c r="V6301" s="37">
        <v>0.113382779263161</v>
      </c>
      <c r="W6301" s="40"/>
      <c r="X6301" s="36"/>
      <c r="Y6301" s="41"/>
    </row>
    <row r="6302" spans="1:25" x14ac:dyDescent="0.2">
      <c r="A6302" s="39"/>
      <c r="B6302" s="36"/>
      <c r="C6302" s="40"/>
      <c r="D6302" s="17">
        <v>110</v>
      </c>
      <c r="E6302" s="4">
        <v>10.516777317970901</v>
      </c>
      <c r="F6302" s="18">
        <v>9.5607066527008996E-2</v>
      </c>
      <c r="G6302" s="4">
        <v>47</v>
      </c>
      <c r="H6302" s="4">
        <v>18.125673480331798</v>
      </c>
      <c r="I6302" s="18">
        <v>0.385652627241104</v>
      </c>
      <c r="J6302" s="36"/>
      <c r="K6302" s="36"/>
      <c r="L6302" s="59"/>
      <c r="N6302" s="39"/>
      <c r="O6302" s="36"/>
      <c r="P6302" s="40"/>
      <c r="Q6302" s="35">
        <v>20</v>
      </c>
      <c r="R6302" s="36">
        <v>1.44182500429451</v>
      </c>
      <c r="S6302" s="37">
        <v>7.2091250214725705E-2</v>
      </c>
      <c r="T6302" s="35">
        <v>7</v>
      </c>
      <c r="U6302" s="36">
        <v>0.56763561069965296</v>
      </c>
      <c r="V6302" s="37">
        <v>8.1090801528521897E-2</v>
      </c>
      <c r="W6302" s="40"/>
      <c r="X6302" s="36"/>
      <c r="Y6302" s="41"/>
    </row>
    <row r="6303" spans="1:25" x14ac:dyDescent="0.2">
      <c r="A6303" s="39"/>
      <c r="B6303" s="36"/>
      <c r="C6303" s="40"/>
      <c r="D6303" s="17">
        <v>46</v>
      </c>
      <c r="E6303" s="4">
        <v>2.6322270520031399</v>
      </c>
      <c r="F6303" s="18">
        <v>5.7222327217459602E-2</v>
      </c>
      <c r="G6303" s="4">
        <v>18</v>
      </c>
      <c r="H6303" s="4">
        <v>3.0404364317655501</v>
      </c>
      <c r="I6303" s="18">
        <v>0.168913135098086</v>
      </c>
      <c r="J6303" s="36"/>
      <c r="K6303" s="36"/>
      <c r="L6303" s="59"/>
      <c r="N6303" s="39"/>
      <c r="O6303" s="36"/>
      <c r="P6303" s="40"/>
      <c r="Q6303" s="35">
        <v>4</v>
      </c>
      <c r="R6303" s="36">
        <v>0.127901125699281</v>
      </c>
      <c r="S6303" s="37">
        <v>3.1975281424820402E-2</v>
      </c>
      <c r="T6303" s="35">
        <v>5</v>
      </c>
      <c r="U6303" s="36">
        <v>0.414648666977882</v>
      </c>
      <c r="V6303" s="37">
        <v>8.2929733395576397E-2</v>
      </c>
      <c r="W6303" s="40"/>
      <c r="X6303" s="36"/>
      <c r="Y6303" s="41"/>
    </row>
    <row r="6304" spans="1:25" x14ac:dyDescent="0.2">
      <c r="A6304" s="39"/>
      <c r="B6304" s="36"/>
      <c r="C6304" s="40"/>
      <c r="D6304" s="17">
        <v>5</v>
      </c>
      <c r="E6304" s="4">
        <v>0.34616617485880802</v>
      </c>
      <c r="F6304" s="18">
        <v>6.9233234971761703E-2</v>
      </c>
      <c r="G6304" s="4">
        <v>4</v>
      </c>
      <c r="H6304" s="4">
        <v>0.56769666075706404</v>
      </c>
      <c r="I6304" s="18">
        <v>0.14192416518926601</v>
      </c>
      <c r="J6304" s="36"/>
      <c r="K6304" s="36"/>
      <c r="L6304" s="59"/>
      <c r="N6304" s="39"/>
      <c r="O6304" s="36"/>
      <c r="P6304" s="40"/>
      <c r="Q6304" s="35">
        <v>4</v>
      </c>
      <c r="R6304" s="36">
        <v>9.3018999323248794E-2</v>
      </c>
      <c r="S6304" s="37">
        <v>2.3254749830812198E-2</v>
      </c>
      <c r="T6304" s="35">
        <v>6</v>
      </c>
      <c r="U6304" s="36">
        <v>0.731731116771698</v>
      </c>
      <c r="V6304" s="37">
        <v>0.121955186128616</v>
      </c>
      <c r="W6304" s="40"/>
      <c r="X6304" s="36"/>
      <c r="Y6304" s="41"/>
    </row>
    <row r="6305" spans="1:25" x14ac:dyDescent="0.2">
      <c r="A6305" s="39"/>
      <c r="B6305" s="36"/>
      <c r="C6305" s="40"/>
      <c r="D6305" s="17">
        <v>20</v>
      </c>
      <c r="E6305" s="4">
        <v>1.2680552378296801</v>
      </c>
      <c r="F6305" s="18">
        <v>6.3402761891484194E-2</v>
      </c>
      <c r="G6305" s="4">
        <v>64</v>
      </c>
      <c r="H6305" s="4">
        <v>24.004501044750199</v>
      </c>
      <c r="I6305" s="18">
        <v>0.37507032882422198</v>
      </c>
      <c r="J6305" s="36"/>
      <c r="K6305" s="36"/>
      <c r="L6305" s="59"/>
      <c r="N6305" s="39"/>
      <c r="O6305" s="36"/>
      <c r="P6305" s="40"/>
      <c r="Q6305" s="35">
        <v>7</v>
      </c>
      <c r="R6305" s="36">
        <v>0.25580225232988502</v>
      </c>
      <c r="S6305" s="37">
        <v>3.6543178904269398E-2</v>
      </c>
      <c r="T6305" s="35">
        <v>6</v>
      </c>
      <c r="U6305" s="36">
        <v>0.57872891426086404</v>
      </c>
      <c r="V6305" s="37">
        <v>9.6454819043477302E-2</v>
      </c>
      <c r="W6305" s="40"/>
      <c r="X6305" s="36"/>
      <c r="Y6305" s="41"/>
    </row>
    <row r="6306" spans="1:25" x14ac:dyDescent="0.2">
      <c r="A6306" s="39"/>
      <c r="B6306" s="36"/>
      <c r="C6306" s="40"/>
      <c r="D6306" s="17">
        <v>10</v>
      </c>
      <c r="E6306" s="4">
        <v>0.54926374927163102</v>
      </c>
      <c r="F6306" s="18">
        <v>5.4926374927163103E-2</v>
      </c>
      <c r="G6306" s="4">
        <v>4</v>
      </c>
      <c r="H6306" s="4">
        <v>0.727092385292053</v>
      </c>
      <c r="I6306" s="18">
        <v>0.181773096323013</v>
      </c>
      <c r="J6306" s="36"/>
      <c r="K6306" s="36"/>
      <c r="L6306" s="59"/>
      <c r="N6306" s="39"/>
      <c r="O6306" s="36"/>
      <c r="P6306" s="40"/>
      <c r="Q6306" s="35">
        <v>4</v>
      </c>
      <c r="R6306" s="36">
        <v>0.13952849805355</v>
      </c>
      <c r="S6306" s="37">
        <v>3.4882124513387597E-2</v>
      </c>
      <c r="T6306" s="35">
        <v>28</v>
      </c>
      <c r="U6306" s="36">
        <v>2.5299915522336902</v>
      </c>
      <c r="V6306" s="37">
        <v>9.0356841151203404E-2</v>
      </c>
      <c r="W6306" s="40"/>
      <c r="X6306" s="36"/>
      <c r="Y6306" s="41"/>
    </row>
    <row r="6307" spans="1:25" x14ac:dyDescent="0.2">
      <c r="A6307" s="39"/>
      <c r="B6307" s="36"/>
      <c r="C6307" s="40"/>
      <c r="D6307" s="17">
        <v>19</v>
      </c>
      <c r="E6307" s="4">
        <v>1.6550545487552799</v>
      </c>
      <c r="F6307" s="18">
        <v>8.7108134145015101E-2</v>
      </c>
      <c r="G6307" s="4">
        <v>42</v>
      </c>
      <c r="H6307" s="4">
        <v>9.3963834792375494</v>
      </c>
      <c r="I6307" s="18">
        <v>0.223723416172322</v>
      </c>
      <c r="J6307" s="36"/>
      <c r="K6307" s="36"/>
      <c r="L6307" s="59"/>
      <c r="N6307" s="39"/>
      <c r="O6307" s="36"/>
      <c r="P6307" s="40"/>
      <c r="Q6307" s="35">
        <v>9</v>
      </c>
      <c r="R6307" s="36">
        <v>0.546486616134643</v>
      </c>
      <c r="S6307" s="37">
        <v>6.0720735126071498E-2</v>
      </c>
      <c r="T6307" s="35">
        <v>6</v>
      </c>
      <c r="U6307" s="36">
        <v>0.66964216530322995</v>
      </c>
      <c r="V6307" s="37">
        <v>0.111607027550538</v>
      </c>
      <c r="W6307" s="40"/>
      <c r="X6307" s="36"/>
      <c r="Y6307" s="41"/>
    </row>
    <row r="6308" spans="1:25" x14ac:dyDescent="0.2">
      <c r="A6308" s="39"/>
      <c r="B6308" s="36"/>
      <c r="C6308" s="40"/>
      <c r="D6308" s="17">
        <v>18</v>
      </c>
      <c r="E6308" s="4">
        <v>0.75120164453983296</v>
      </c>
      <c r="F6308" s="18">
        <v>4.1733424696657299E-2</v>
      </c>
      <c r="G6308" s="4">
        <v>4</v>
      </c>
      <c r="H6308" s="4">
        <v>0.94106961786746901</v>
      </c>
      <c r="I6308" s="18">
        <v>0.235267404466867</v>
      </c>
      <c r="J6308" s="36"/>
      <c r="K6308" s="36"/>
      <c r="L6308" s="59"/>
      <c r="N6308" s="39"/>
      <c r="O6308" s="36"/>
      <c r="P6308" s="40"/>
      <c r="Q6308" s="35">
        <v>30</v>
      </c>
      <c r="R6308" s="36">
        <v>1.0464637363329501</v>
      </c>
      <c r="S6308" s="37">
        <v>3.4882124544431702E-2</v>
      </c>
      <c r="T6308" s="35">
        <v>5</v>
      </c>
      <c r="U6308" s="36">
        <v>0.79824519157409601</v>
      </c>
      <c r="V6308" s="37">
        <v>0.159649038314819</v>
      </c>
      <c r="W6308" s="40"/>
      <c r="X6308" s="36"/>
      <c r="Y6308" s="41"/>
    </row>
    <row r="6309" spans="1:25" x14ac:dyDescent="0.2">
      <c r="A6309" s="39"/>
      <c r="B6309" s="36"/>
      <c r="C6309" s="40"/>
      <c r="D6309" s="17">
        <v>6</v>
      </c>
      <c r="E6309" s="4">
        <v>0.28366521373391101</v>
      </c>
      <c r="F6309" s="18">
        <v>4.7277535622318498E-2</v>
      </c>
      <c r="G6309" s="4">
        <v>5</v>
      </c>
      <c r="H6309" s="4">
        <v>1.03822381794452</v>
      </c>
      <c r="I6309" s="18">
        <v>0.20764476358890499</v>
      </c>
      <c r="J6309" s="36"/>
      <c r="K6309" s="36"/>
      <c r="L6309" s="59"/>
      <c r="N6309" s="39"/>
      <c r="O6309" s="36"/>
      <c r="P6309" s="40"/>
      <c r="Q6309" s="35">
        <v>4</v>
      </c>
      <c r="R6309" s="36">
        <v>0.116273747757077</v>
      </c>
      <c r="S6309" s="37">
        <v>2.9068436939269301E-2</v>
      </c>
      <c r="T6309" s="35">
        <v>11</v>
      </c>
      <c r="U6309" s="36">
        <v>2.01332114636898</v>
      </c>
      <c r="V6309" s="37">
        <v>0.18302919512445201</v>
      </c>
      <c r="W6309" s="40"/>
      <c r="X6309" s="36"/>
      <c r="Y6309" s="41"/>
    </row>
    <row r="6310" spans="1:25" x14ac:dyDescent="0.2">
      <c r="A6310" s="39"/>
      <c r="B6310" s="36"/>
      <c r="C6310" s="40"/>
      <c r="D6310" s="17">
        <v>15</v>
      </c>
      <c r="E6310" s="4">
        <v>0.77282368019223202</v>
      </c>
      <c r="F6310" s="18">
        <v>5.1521578679482101E-2</v>
      </c>
      <c r="G6310" s="4">
        <v>7</v>
      </c>
      <c r="H6310" s="4">
        <v>1.32861831784248</v>
      </c>
      <c r="I6310" s="18">
        <v>0.18980261683464</v>
      </c>
      <c r="J6310" s="36"/>
      <c r="K6310" s="36"/>
      <c r="L6310" s="59"/>
      <c r="N6310" s="39"/>
      <c r="O6310" s="36"/>
      <c r="P6310" s="40"/>
      <c r="Q6310" s="35">
        <v>17</v>
      </c>
      <c r="R6310" s="36">
        <v>0.55811399128287997</v>
      </c>
      <c r="S6310" s="37">
        <v>3.2830234781345898E-2</v>
      </c>
      <c r="T6310" s="35">
        <v>10</v>
      </c>
      <c r="U6310" s="36">
        <v>0.80488285794854098</v>
      </c>
      <c r="V6310" s="37">
        <v>8.0488285794854106E-2</v>
      </c>
      <c r="W6310" s="40"/>
      <c r="X6310" s="36"/>
      <c r="Y6310" s="41"/>
    </row>
    <row r="6311" spans="1:25" x14ac:dyDescent="0.2">
      <c r="A6311" s="39"/>
      <c r="B6311" s="36"/>
      <c r="C6311" s="40"/>
      <c r="D6311" s="17">
        <v>17</v>
      </c>
      <c r="E6311" s="4">
        <v>1.04205386340618</v>
      </c>
      <c r="F6311" s="18">
        <v>6.12972860827165E-2</v>
      </c>
      <c r="G6311" s="4">
        <v>4</v>
      </c>
      <c r="H6311" s="4">
        <v>0.80022887885570504</v>
      </c>
      <c r="I6311" s="18">
        <v>0.20005721971392601</v>
      </c>
      <c r="J6311" s="36"/>
      <c r="K6311" s="36"/>
      <c r="L6311" s="59"/>
      <c r="N6311" s="39"/>
      <c r="O6311" s="36"/>
      <c r="P6311" s="40"/>
      <c r="Q6311" s="35">
        <v>9</v>
      </c>
      <c r="R6311" s="36">
        <v>0.244174869731068</v>
      </c>
      <c r="S6311" s="37">
        <v>2.7130541081229798E-2</v>
      </c>
      <c r="T6311" s="35">
        <v>24</v>
      </c>
      <c r="U6311" s="36">
        <v>3.1397268399596201</v>
      </c>
      <c r="V6311" s="37">
        <v>0.130821951664984</v>
      </c>
      <c r="W6311" s="40"/>
      <c r="X6311" s="36"/>
      <c r="Y6311" s="41"/>
    </row>
    <row r="6312" spans="1:25" x14ac:dyDescent="0.2">
      <c r="A6312" s="39"/>
      <c r="B6312" s="36"/>
      <c r="C6312" s="40"/>
      <c r="D6312" s="17">
        <v>4</v>
      </c>
      <c r="E6312" s="4">
        <v>0.21635767072439099</v>
      </c>
      <c r="F6312" s="18">
        <v>5.4089417681097901E-2</v>
      </c>
      <c r="G6312" s="4">
        <v>9</v>
      </c>
      <c r="H6312" s="4">
        <v>1.24237428605556</v>
      </c>
      <c r="I6312" s="18">
        <v>0.138041587339507</v>
      </c>
      <c r="J6312" s="36"/>
      <c r="K6312" s="36"/>
      <c r="L6312" s="59"/>
      <c r="N6312" s="39"/>
      <c r="O6312" s="36"/>
      <c r="P6312" s="40"/>
      <c r="Q6312" s="35">
        <v>5</v>
      </c>
      <c r="R6312" s="36">
        <v>6.9764249958097893E-2</v>
      </c>
      <c r="S6312" s="37">
        <v>1.39528499916195E-2</v>
      </c>
      <c r="T6312" s="35">
        <v>17</v>
      </c>
      <c r="U6312" s="36">
        <v>1.4146486297249701</v>
      </c>
      <c r="V6312" s="37">
        <v>8.3214625277939894E-2</v>
      </c>
      <c r="W6312" s="40"/>
      <c r="X6312" s="36"/>
      <c r="Y6312" s="41"/>
    </row>
    <row r="6313" spans="1:25" x14ac:dyDescent="0.2">
      <c r="A6313" s="39"/>
      <c r="B6313" s="36"/>
      <c r="C6313" s="40"/>
      <c r="D6313" s="17">
        <v>8</v>
      </c>
      <c r="E6313" s="4">
        <v>0.63462271541356996</v>
      </c>
      <c r="F6313" s="18">
        <v>7.9327839426696301E-2</v>
      </c>
      <c r="G6313" s="4">
        <v>4</v>
      </c>
      <c r="H6313" s="4">
        <v>0.73363851010799397</v>
      </c>
      <c r="I6313" s="18">
        <v>0.18340962752699799</v>
      </c>
      <c r="J6313" s="36"/>
      <c r="K6313" s="36"/>
      <c r="L6313" s="59"/>
      <c r="N6313" s="39"/>
      <c r="O6313" s="36"/>
      <c r="P6313" s="40"/>
      <c r="Q6313" s="35">
        <v>17</v>
      </c>
      <c r="R6313" s="36">
        <v>0.74415198527276505</v>
      </c>
      <c r="S6313" s="37">
        <v>4.37736461925156E-2</v>
      </c>
      <c r="T6313" s="35">
        <v>7</v>
      </c>
      <c r="U6313" s="36">
        <v>0.52552070841193199</v>
      </c>
      <c r="V6313" s="37">
        <v>7.5074386915990193E-2</v>
      </c>
      <c r="W6313" s="40"/>
      <c r="X6313" s="36"/>
      <c r="Y6313" s="41"/>
    </row>
    <row r="6314" spans="1:25" x14ac:dyDescent="0.2">
      <c r="A6314" s="39"/>
      <c r="B6314" s="36"/>
      <c r="C6314" s="40"/>
      <c r="D6314" s="17">
        <v>27</v>
      </c>
      <c r="E6314" s="4">
        <v>1.5649195089936201</v>
      </c>
      <c r="F6314" s="18">
        <v>5.7959981814578697E-2</v>
      </c>
      <c r="G6314" s="4">
        <v>9</v>
      </c>
      <c r="H6314" s="4">
        <v>1.30241855978965</v>
      </c>
      <c r="I6314" s="18">
        <v>0.144713173309961</v>
      </c>
      <c r="J6314" s="36"/>
      <c r="K6314" s="36"/>
      <c r="L6314" s="59"/>
      <c r="N6314" s="39"/>
      <c r="O6314" s="36"/>
      <c r="P6314" s="40"/>
      <c r="Q6314" s="35">
        <v>30</v>
      </c>
      <c r="R6314" s="36">
        <v>1.7673914860933999</v>
      </c>
      <c r="S6314" s="37">
        <v>5.8913049536446702E-2</v>
      </c>
      <c r="T6314" s="35">
        <v>12</v>
      </c>
      <c r="U6314" s="36">
        <v>1.51886775717139</v>
      </c>
      <c r="V6314" s="37">
        <v>0.12657231309761599</v>
      </c>
      <c r="W6314" s="40"/>
      <c r="X6314" s="36"/>
      <c r="Y6314" s="41"/>
    </row>
    <row r="6315" spans="1:25" x14ac:dyDescent="0.2">
      <c r="A6315" s="39"/>
      <c r="B6315" s="36"/>
      <c r="C6315" s="40"/>
      <c r="D6315" s="17">
        <v>12</v>
      </c>
      <c r="E6315" s="4">
        <v>0.52283512987196401</v>
      </c>
      <c r="F6315" s="18">
        <v>4.3569594155997003E-2</v>
      </c>
      <c r="G6315" s="4">
        <v>16</v>
      </c>
      <c r="H6315" s="4">
        <v>2.64304565638303</v>
      </c>
      <c r="I6315" s="18">
        <v>0.16519035352393899</v>
      </c>
      <c r="J6315" s="36"/>
      <c r="K6315" s="36"/>
      <c r="L6315" s="59"/>
      <c r="N6315" s="39"/>
      <c r="O6315" s="36"/>
      <c r="P6315" s="40"/>
      <c r="Q6315" s="35">
        <v>5</v>
      </c>
      <c r="R6315" s="36">
        <v>8.1391625106334603E-2</v>
      </c>
      <c r="S6315" s="37">
        <v>1.6278325021266901E-2</v>
      </c>
      <c r="T6315" s="35">
        <v>12</v>
      </c>
      <c r="U6315" s="36">
        <v>1.23949032276868</v>
      </c>
      <c r="V6315" s="37">
        <v>0.10329086023072399</v>
      </c>
      <c r="W6315" s="40"/>
      <c r="X6315" s="36"/>
      <c r="Y6315" s="41"/>
    </row>
    <row r="6316" spans="1:25" x14ac:dyDescent="0.2">
      <c r="A6316" s="39"/>
      <c r="B6316" s="36"/>
      <c r="C6316" s="40"/>
      <c r="D6316" s="17">
        <v>9</v>
      </c>
      <c r="E6316" s="4">
        <v>0.503624018281698</v>
      </c>
      <c r="F6316" s="18">
        <v>5.5958224253522003E-2</v>
      </c>
      <c r="G6316" s="4">
        <v>10</v>
      </c>
      <c r="H6316" s="4">
        <v>1.6048370897769899</v>
      </c>
      <c r="I6316" s="18">
        <v>0.16048370897769901</v>
      </c>
      <c r="J6316" s="36"/>
      <c r="K6316" s="36"/>
      <c r="L6316" s="59"/>
      <c r="N6316" s="39"/>
      <c r="O6316" s="36"/>
      <c r="P6316" s="40"/>
      <c r="Q6316" s="35">
        <v>4</v>
      </c>
      <c r="R6316" s="36">
        <v>0.19766537379473401</v>
      </c>
      <c r="S6316" s="37">
        <v>4.9416343448683599E-2</v>
      </c>
      <c r="T6316" s="35">
        <v>4</v>
      </c>
      <c r="U6316" s="36">
        <v>0.56762033700942904</v>
      </c>
      <c r="V6316" s="37">
        <v>0.14190508425235701</v>
      </c>
      <c r="W6316" s="40"/>
      <c r="X6316" s="36"/>
      <c r="Y6316" s="41"/>
    </row>
    <row r="6317" spans="1:25" x14ac:dyDescent="0.2">
      <c r="A6317" s="39"/>
      <c r="B6317" s="36"/>
      <c r="C6317" s="40"/>
      <c r="D6317" s="17">
        <v>6</v>
      </c>
      <c r="E6317" s="4">
        <v>0.41225299611687599</v>
      </c>
      <c r="F6317" s="18">
        <v>6.8708832686146096E-2</v>
      </c>
      <c r="G6317" s="4">
        <v>26</v>
      </c>
      <c r="H6317" s="4">
        <v>5.0710307061672202</v>
      </c>
      <c r="I6317" s="18">
        <v>0.195039642544893</v>
      </c>
      <c r="J6317" s="36"/>
      <c r="K6317" s="36"/>
      <c r="L6317" s="59"/>
      <c r="N6317" s="39"/>
      <c r="O6317" s="36"/>
      <c r="P6317" s="40"/>
      <c r="Q6317" s="35">
        <v>4</v>
      </c>
      <c r="R6317" s="36">
        <v>9.3018999323248794E-2</v>
      </c>
      <c r="S6317" s="37">
        <v>2.3254749830812198E-2</v>
      </c>
      <c r="T6317" s="35">
        <v>12</v>
      </c>
      <c r="U6317" s="36">
        <v>1.1463797576725401</v>
      </c>
      <c r="V6317" s="37">
        <v>9.5531646472712298E-2</v>
      </c>
      <c r="W6317" s="40"/>
      <c r="X6317" s="36"/>
      <c r="Y6317" s="41"/>
    </row>
    <row r="6318" spans="1:25" x14ac:dyDescent="0.2">
      <c r="A6318" s="39"/>
      <c r="B6318" s="36"/>
      <c r="C6318" s="40"/>
      <c r="D6318" s="17">
        <v>8</v>
      </c>
      <c r="E6318" s="4">
        <v>0.43268482573330402</v>
      </c>
      <c r="F6318" s="18">
        <v>5.4085603216663003E-2</v>
      </c>
      <c r="G6318" s="4">
        <v>18</v>
      </c>
      <c r="H6318" s="4">
        <v>2.3122911751270201</v>
      </c>
      <c r="I6318" s="18">
        <v>0.12846062084039001</v>
      </c>
      <c r="J6318" s="36"/>
      <c r="K6318" s="36"/>
      <c r="L6318" s="59"/>
      <c r="N6318" s="39"/>
      <c r="O6318" s="36"/>
      <c r="P6318" s="40"/>
      <c r="Q6318" s="35">
        <v>21</v>
      </c>
      <c r="R6318" s="36">
        <v>0.70926986727863495</v>
      </c>
      <c r="S6318" s="37">
        <v>3.3774755584696899E-2</v>
      </c>
      <c r="T6318" s="35">
        <v>39</v>
      </c>
      <c r="U6318" s="36">
        <v>5.6541389077901796</v>
      </c>
      <c r="V6318" s="37">
        <v>0.14497792071256799</v>
      </c>
      <c r="W6318" s="40"/>
      <c r="X6318" s="36"/>
      <c r="Y6318" s="41"/>
    </row>
    <row r="6319" spans="1:25" x14ac:dyDescent="0.2">
      <c r="A6319" s="39"/>
      <c r="B6319" s="36"/>
      <c r="C6319" s="40"/>
      <c r="D6319" s="17">
        <v>32</v>
      </c>
      <c r="E6319" s="4">
        <v>2.1141832396388001</v>
      </c>
      <c r="F6319" s="18">
        <v>6.6068226238712599E-2</v>
      </c>
      <c r="G6319" s="4">
        <v>10</v>
      </c>
      <c r="H6319" s="4">
        <v>2.0393224805593402</v>
      </c>
      <c r="I6319" s="18">
        <v>0.20393224805593399</v>
      </c>
      <c r="J6319" s="36"/>
      <c r="K6319" s="36"/>
      <c r="L6319" s="59"/>
      <c r="N6319" s="39"/>
      <c r="O6319" s="36"/>
      <c r="P6319" s="40"/>
      <c r="Q6319" s="35">
        <v>4</v>
      </c>
      <c r="R6319" s="36">
        <v>8.1391624175012098E-2</v>
      </c>
      <c r="S6319" s="37">
        <v>2.0347906043753E-2</v>
      </c>
      <c r="T6319" s="35">
        <v>20</v>
      </c>
      <c r="U6319" s="36">
        <v>5.7361410073935897</v>
      </c>
      <c r="V6319" s="37">
        <v>0.28680705036967902</v>
      </c>
      <c r="W6319" s="40"/>
      <c r="X6319" s="36"/>
      <c r="Y6319" s="41"/>
    </row>
    <row r="6320" spans="1:25" x14ac:dyDescent="0.2">
      <c r="A6320" s="39"/>
      <c r="B6320" s="36"/>
      <c r="C6320" s="40"/>
      <c r="D6320" s="17">
        <v>6</v>
      </c>
      <c r="E6320" s="4">
        <v>0.37500572577118801</v>
      </c>
      <c r="F6320" s="18">
        <v>6.25009542951981E-2</v>
      </c>
      <c r="G6320" s="4">
        <v>25</v>
      </c>
      <c r="H6320" s="4">
        <v>4.5775997489690701</v>
      </c>
      <c r="I6320" s="18">
        <v>0.18310398995876301</v>
      </c>
      <c r="J6320" s="36"/>
      <c r="K6320" s="36"/>
      <c r="L6320" s="59"/>
      <c r="N6320" s="39"/>
      <c r="O6320" s="36"/>
      <c r="P6320" s="40"/>
      <c r="Q6320" s="35">
        <v>17</v>
      </c>
      <c r="R6320" s="36">
        <v>0.52323187049478204</v>
      </c>
      <c r="S6320" s="37">
        <v>3.0778345323222499E-2</v>
      </c>
      <c r="T6320" s="35">
        <v>7</v>
      </c>
      <c r="U6320" s="36">
        <v>0.56542305648326796</v>
      </c>
      <c r="V6320" s="37">
        <v>8.0774722354752596E-2</v>
      </c>
      <c r="W6320" s="40"/>
      <c r="X6320" s="36"/>
      <c r="Y6320" s="41"/>
    </row>
    <row r="6321" spans="1:25" x14ac:dyDescent="0.2">
      <c r="A6321" s="39"/>
      <c r="B6321" s="36"/>
      <c r="C6321" s="40"/>
      <c r="D6321" s="17">
        <v>64</v>
      </c>
      <c r="E6321" s="4">
        <v>12.600946035236101</v>
      </c>
      <c r="F6321" s="18">
        <v>0.19688978180056399</v>
      </c>
      <c r="G6321" s="4">
        <v>10</v>
      </c>
      <c r="H6321" s="4">
        <v>1.84061954915523</v>
      </c>
      <c r="I6321" s="18">
        <v>0.18406195491552299</v>
      </c>
      <c r="J6321" s="36"/>
      <c r="K6321" s="36"/>
      <c r="L6321" s="59"/>
      <c r="N6321" s="39"/>
      <c r="O6321" s="36"/>
      <c r="P6321" s="40"/>
      <c r="Q6321" s="35">
        <v>6</v>
      </c>
      <c r="R6321" s="36">
        <v>0.186037998646497</v>
      </c>
      <c r="S6321" s="37">
        <v>3.1006333107749601E-2</v>
      </c>
      <c r="T6321" s="35">
        <v>4</v>
      </c>
      <c r="U6321" s="36">
        <v>0.25499351322650898</v>
      </c>
      <c r="V6321" s="37">
        <v>6.3748378306627204E-2</v>
      </c>
      <c r="W6321" s="40"/>
      <c r="X6321" s="36"/>
      <c r="Y6321" s="41"/>
    </row>
    <row r="6322" spans="1:25" x14ac:dyDescent="0.2">
      <c r="A6322" s="39"/>
      <c r="B6322" s="36"/>
      <c r="C6322" s="40"/>
      <c r="D6322" s="17">
        <v>29</v>
      </c>
      <c r="E6322" s="4">
        <v>2.11297780275344</v>
      </c>
      <c r="F6322" s="18">
        <v>7.2861303543222303E-2</v>
      </c>
      <c r="G6322" s="4">
        <v>19</v>
      </c>
      <c r="H6322" s="4">
        <v>3.8930647596716801</v>
      </c>
      <c r="I6322" s="18">
        <v>0.20489814524587799</v>
      </c>
      <c r="J6322" s="36"/>
      <c r="K6322" s="36"/>
      <c r="L6322" s="59"/>
      <c r="N6322" s="39"/>
      <c r="O6322" s="36"/>
      <c r="P6322" s="40"/>
      <c r="Q6322" s="35">
        <v>5</v>
      </c>
      <c r="R6322" s="36">
        <v>0.116273748688399</v>
      </c>
      <c r="S6322" s="37">
        <v>2.3254749737679901E-2</v>
      </c>
      <c r="T6322" s="35">
        <v>19</v>
      </c>
      <c r="U6322" s="36">
        <v>2.2461585029959599</v>
      </c>
      <c r="V6322" s="37">
        <v>0.118218868578735</v>
      </c>
      <c r="W6322" s="40"/>
      <c r="X6322" s="36"/>
      <c r="Y6322" s="41"/>
    </row>
    <row r="6323" spans="1:25" x14ac:dyDescent="0.2">
      <c r="A6323" s="39"/>
      <c r="B6323" s="36"/>
      <c r="C6323" s="40"/>
      <c r="D6323" s="17">
        <v>32</v>
      </c>
      <c r="E6323" s="4">
        <v>2.2403906136751099</v>
      </c>
      <c r="F6323" s="18">
        <v>7.0012206677347394E-2</v>
      </c>
      <c r="G6323" s="4">
        <v>4</v>
      </c>
      <c r="H6323" s="4">
        <v>0.84716561436653104</v>
      </c>
      <c r="I6323" s="18">
        <v>0.21179140359163201</v>
      </c>
      <c r="J6323" s="36"/>
      <c r="K6323" s="36"/>
      <c r="L6323" s="59"/>
      <c r="N6323" s="39"/>
      <c r="O6323" s="36"/>
      <c r="P6323" s="40"/>
      <c r="Q6323" s="35">
        <v>5</v>
      </c>
      <c r="R6323" s="36">
        <v>0.13952849712222801</v>
      </c>
      <c r="S6323" s="37">
        <v>2.7905699424445599E-2</v>
      </c>
      <c r="T6323" s="35">
        <v>10</v>
      </c>
      <c r="U6323" s="36">
        <v>1.39693291485309</v>
      </c>
      <c r="V6323" s="37">
        <v>0.13969329148530901</v>
      </c>
      <c r="W6323" s="40"/>
      <c r="X6323" s="36"/>
      <c r="Y6323" s="41"/>
    </row>
    <row r="6324" spans="1:25" x14ac:dyDescent="0.2">
      <c r="A6324" s="39"/>
      <c r="B6324" s="36"/>
      <c r="C6324" s="40"/>
      <c r="D6324" s="17">
        <v>31</v>
      </c>
      <c r="E6324" s="4">
        <v>2.1586633250117302</v>
      </c>
      <c r="F6324" s="18">
        <v>6.9634300806830002E-2</v>
      </c>
      <c r="G6324" s="4">
        <v>9</v>
      </c>
      <c r="H6324" s="4">
        <v>2.07862968742847</v>
      </c>
      <c r="I6324" s="18">
        <v>0.230958854158719</v>
      </c>
      <c r="J6324" s="36"/>
      <c r="K6324" s="36"/>
      <c r="L6324" s="59"/>
      <c r="N6324" s="39"/>
      <c r="O6324" s="36"/>
      <c r="P6324" s="40"/>
      <c r="Q6324" s="35">
        <v>5</v>
      </c>
      <c r="R6324" s="36">
        <v>0.104646373540163</v>
      </c>
      <c r="S6324" s="37">
        <v>2.0929274708032599E-2</v>
      </c>
      <c r="T6324" s="35">
        <v>6</v>
      </c>
      <c r="U6324" s="36">
        <v>0.61864651739597298</v>
      </c>
      <c r="V6324" s="37">
        <v>0.103107752899328</v>
      </c>
      <c r="W6324" s="40"/>
      <c r="X6324" s="36"/>
      <c r="Y6324" s="41"/>
    </row>
    <row r="6325" spans="1:25" x14ac:dyDescent="0.2">
      <c r="A6325" s="39"/>
      <c r="B6325" s="36"/>
      <c r="C6325" s="40"/>
      <c r="D6325" s="17">
        <v>30</v>
      </c>
      <c r="E6325" s="4">
        <v>1.8221561107784501</v>
      </c>
      <c r="F6325" s="18">
        <v>6.0738537025948301E-2</v>
      </c>
      <c r="G6325" s="4">
        <v>9</v>
      </c>
      <c r="H6325" s="4">
        <v>1.4432593733072201</v>
      </c>
      <c r="I6325" s="18">
        <v>0.160362152589692</v>
      </c>
      <c r="J6325" s="36"/>
      <c r="K6325" s="36"/>
      <c r="L6325" s="59"/>
      <c r="N6325" s="39"/>
      <c r="O6325" s="36"/>
      <c r="P6325" s="40"/>
      <c r="Q6325" s="35">
        <v>6</v>
      </c>
      <c r="R6325" s="36">
        <v>6.9764249026775305E-2</v>
      </c>
      <c r="S6325" s="37">
        <v>1.1627374837795801E-2</v>
      </c>
      <c r="T6325" s="35">
        <v>4</v>
      </c>
      <c r="U6325" s="36">
        <v>0.44124512374400998</v>
      </c>
      <c r="V6325" s="37">
        <v>0.110311280936002</v>
      </c>
      <c r="W6325" s="40"/>
      <c r="X6325" s="36"/>
      <c r="Y6325" s="41"/>
    </row>
    <row r="6326" spans="1:25" x14ac:dyDescent="0.2">
      <c r="A6326" s="39"/>
      <c r="B6326" s="36"/>
      <c r="C6326" s="40"/>
      <c r="D6326" s="17">
        <v>11</v>
      </c>
      <c r="E6326" s="4">
        <v>0.59375905245542504</v>
      </c>
      <c r="F6326" s="18">
        <v>5.3978095677765903E-2</v>
      </c>
      <c r="G6326" s="4">
        <v>9</v>
      </c>
      <c r="H6326" s="4">
        <v>1.5731746405363001</v>
      </c>
      <c r="I6326" s="18">
        <v>0.17479718228181201</v>
      </c>
      <c r="J6326" s="36"/>
      <c r="K6326" s="36"/>
      <c r="L6326" s="59"/>
      <c r="N6326" s="39"/>
      <c r="O6326" s="36"/>
      <c r="P6326" s="40"/>
      <c r="Q6326" s="35">
        <v>7</v>
      </c>
      <c r="R6326" s="36">
        <v>0.39533074293285603</v>
      </c>
      <c r="S6326" s="37">
        <v>5.6475820418979403E-2</v>
      </c>
      <c r="T6326" s="35">
        <v>12</v>
      </c>
      <c r="U6326" s="36">
        <v>1.10867474228143</v>
      </c>
      <c r="V6326" s="37">
        <v>9.2389561856786401E-2</v>
      </c>
      <c r="W6326" s="40"/>
      <c r="X6326" s="36"/>
      <c r="Y6326" s="41"/>
    </row>
    <row r="6327" spans="1:25" x14ac:dyDescent="0.2">
      <c r="A6327" s="39"/>
      <c r="B6327" s="36"/>
      <c r="C6327" s="40"/>
      <c r="D6327" s="17">
        <v>33</v>
      </c>
      <c r="E6327" s="4">
        <v>2.2776073813438402</v>
      </c>
      <c r="F6327" s="18">
        <v>6.9018405495267901E-2</v>
      </c>
      <c r="G6327" s="4">
        <v>16</v>
      </c>
      <c r="H6327" s="4">
        <v>3.9443655014038002</v>
      </c>
      <c r="I6327" s="18">
        <v>0.24652284383773801</v>
      </c>
      <c r="J6327" s="36"/>
      <c r="K6327" s="36"/>
      <c r="L6327" s="59"/>
      <c r="N6327" s="39"/>
      <c r="O6327" s="36"/>
      <c r="P6327" s="40"/>
      <c r="Q6327" s="35">
        <v>4</v>
      </c>
      <c r="R6327" s="36">
        <v>0.127901125699281</v>
      </c>
      <c r="S6327" s="37">
        <v>3.1975281424820402E-2</v>
      </c>
      <c r="T6327" s="35">
        <v>5</v>
      </c>
      <c r="U6327" s="36">
        <v>0.52550543472170796</v>
      </c>
      <c r="V6327" s="37">
        <v>0.105101086944341</v>
      </c>
      <c r="W6327" s="40"/>
      <c r="X6327" s="36"/>
      <c r="Y6327" s="41"/>
    </row>
    <row r="6328" spans="1:25" x14ac:dyDescent="0.2">
      <c r="A6328" s="39"/>
      <c r="B6328" s="36"/>
      <c r="C6328" s="40"/>
      <c r="D6328" s="17">
        <v>12</v>
      </c>
      <c r="E6328" s="4">
        <v>0.53365376591682401</v>
      </c>
      <c r="F6328" s="18">
        <v>4.4471147159735297E-2</v>
      </c>
      <c r="G6328" s="4">
        <v>11</v>
      </c>
      <c r="H6328" s="4">
        <v>2.3297474086284602</v>
      </c>
      <c r="I6328" s="18">
        <v>0.211795218966223</v>
      </c>
      <c r="J6328" s="36"/>
      <c r="K6328" s="36"/>
      <c r="L6328" s="59"/>
      <c r="N6328" s="39"/>
      <c r="O6328" s="36"/>
      <c r="P6328" s="40"/>
      <c r="Q6328" s="35">
        <v>4</v>
      </c>
      <c r="R6328" s="36">
        <v>9.3018999323248794E-2</v>
      </c>
      <c r="S6328" s="37">
        <v>2.3254749830812198E-2</v>
      </c>
      <c r="T6328" s="35">
        <v>11</v>
      </c>
      <c r="U6328" s="36">
        <v>1.73617152497172</v>
      </c>
      <c r="V6328" s="37">
        <v>0.15783377499742901</v>
      </c>
      <c r="W6328" s="40"/>
      <c r="X6328" s="36"/>
      <c r="Y6328" s="41"/>
    </row>
    <row r="6329" spans="1:25" x14ac:dyDescent="0.2">
      <c r="A6329" s="39"/>
      <c r="B6329" s="36"/>
      <c r="C6329" s="40"/>
      <c r="D6329" s="17">
        <v>23</v>
      </c>
      <c r="E6329" s="4">
        <v>1.84013122692704</v>
      </c>
      <c r="F6329" s="18">
        <v>8.0005705518567005E-2</v>
      </c>
      <c r="G6329" s="4">
        <v>13</v>
      </c>
      <c r="H6329" s="4">
        <v>2.2860456258058499</v>
      </c>
      <c r="I6329" s="18">
        <v>0.17584966352352699</v>
      </c>
      <c r="J6329" s="36"/>
      <c r="K6329" s="36"/>
      <c r="L6329" s="59"/>
      <c r="N6329" s="39"/>
      <c r="O6329" s="36"/>
      <c r="P6329" s="40"/>
      <c r="Q6329" s="35">
        <v>5</v>
      </c>
      <c r="R6329" s="36">
        <v>0.104646373540163</v>
      </c>
      <c r="S6329" s="37">
        <v>2.0929274708032599E-2</v>
      </c>
      <c r="T6329" s="35">
        <v>9</v>
      </c>
      <c r="U6329" s="36">
        <v>1.05766381323337</v>
      </c>
      <c r="V6329" s="37">
        <v>0.11751820147037501</v>
      </c>
      <c r="W6329" s="40"/>
      <c r="X6329" s="36"/>
      <c r="Y6329" s="41"/>
    </row>
    <row r="6330" spans="1:25" x14ac:dyDescent="0.2">
      <c r="A6330" s="39"/>
      <c r="B6330" s="36"/>
      <c r="C6330" s="40"/>
      <c r="D6330" s="17">
        <v>6</v>
      </c>
      <c r="E6330" s="4">
        <v>0.33173113875090998</v>
      </c>
      <c r="F6330" s="18">
        <v>5.5288523125151701E-2</v>
      </c>
      <c r="G6330" s="4">
        <v>6</v>
      </c>
      <c r="H6330" s="4">
        <v>1.0677042901515901</v>
      </c>
      <c r="I6330" s="18">
        <v>0.17795071502526599</v>
      </c>
      <c r="J6330" s="36"/>
      <c r="K6330" s="36"/>
      <c r="L6330" s="59"/>
      <c r="N6330" s="39"/>
      <c r="O6330" s="36"/>
      <c r="P6330" s="40"/>
      <c r="Q6330" s="35">
        <v>4</v>
      </c>
      <c r="R6330" s="36">
        <v>0.104646375402808</v>
      </c>
      <c r="S6330" s="37">
        <v>2.6161593850701999E-2</v>
      </c>
      <c r="T6330" s="35">
        <v>27</v>
      </c>
      <c r="U6330" s="36">
        <v>5.0710307396948302</v>
      </c>
      <c r="V6330" s="37">
        <v>0.18781595332202999</v>
      </c>
      <c r="W6330" s="40"/>
      <c r="X6330" s="36"/>
      <c r="Y6330" s="41"/>
    </row>
    <row r="6331" spans="1:25" x14ac:dyDescent="0.2">
      <c r="A6331" s="39"/>
      <c r="B6331" s="36"/>
      <c r="C6331" s="40"/>
      <c r="D6331" s="17">
        <v>32</v>
      </c>
      <c r="E6331" s="4">
        <v>1.7680934034287901</v>
      </c>
      <c r="F6331" s="18">
        <v>5.5252918857149697E-2</v>
      </c>
      <c r="G6331" s="4">
        <v>4</v>
      </c>
      <c r="H6331" s="4">
        <v>0.61792935431003504</v>
      </c>
      <c r="I6331" s="18">
        <v>0.15448233857750801</v>
      </c>
      <c r="J6331" s="36"/>
      <c r="K6331" s="36"/>
      <c r="L6331" s="59"/>
      <c r="N6331" s="39"/>
      <c r="O6331" s="36"/>
      <c r="P6331" s="40"/>
      <c r="Q6331" s="35">
        <v>4</v>
      </c>
      <c r="R6331" s="36">
        <v>6.9764249026775305E-2</v>
      </c>
      <c r="S6331" s="37">
        <v>1.7441062256693798E-2</v>
      </c>
      <c r="T6331" s="35">
        <v>5</v>
      </c>
      <c r="U6331" s="36">
        <v>0.370305936783552</v>
      </c>
      <c r="V6331" s="37">
        <v>7.4061187356710398E-2</v>
      </c>
      <c r="W6331" s="40"/>
      <c r="X6331" s="36"/>
      <c r="Y6331" s="41"/>
    </row>
    <row r="6332" spans="1:25" x14ac:dyDescent="0.2">
      <c r="A6332" s="39"/>
      <c r="B6332" s="36"/>
      <c r="C6332" s="40"/>
      <c r="D6332" s="17">
        <v>11</v>
      </c>
      <c r="E6332" s="4">
        <v>0.66828411445021596</v>
      </c>
      <c r="F6332" s="18">
        <v>6.0753101313656001E-2</v>
      </c>
      <c r="G6332" s="4">
        <v>4</v>
      </c>
      <c r="H6332" s="4">
        <v>0.66923019289970398</v>
      </c>
      <c r="I6332" s="18">
        <v>0.16730754822492599</v>
      </c>
      <c r="J6332" s="36"/>
      <c r="K6332" s="36"/>
      <c r="L6332" s="59"/>
      <c r="N6332" s="39"/>
      <c r="O6332" s="36"/>
      <c r="P6332" s="40"/>
      <c r="Q6332" s="35">
        <v>12</v>
      </c>
      <c r="R6332" s="36">
        <v>0.52323186770081498</v>
      </c>
      <c r="S6332" s="37">
        <v>4.36026556417346E-2</v>
      </c>
      <c r="T6332" s="35">
        <v>11</v>
      </c>
      <c r="U6332" s="36">
        <v>1.5166551992297099</v>
      </c>
      <c r="V6332" s="37">
        <v>0.137877745384519</v>
      </c>
      <c r="W6332" s="40"/>
      <c r="X6332" s="36"/>
      <c r="Y6332" s="41"/>
    </row>
    <row r="6333" spans="1:25" x14ac:dyDescent="0.2">
      <c r="A6333" s="39"/>
      <c r="B6333" s="36"/>
      <c r="C6333" s="40"/>
      <c r="D6333" s="17">
        <v>7</v>
      </c>
      <c r="E6333" s="4">
        <v>0.35214770585298499</v>
      </c>
      <c r="F6333" s="18">
        <v>5.0306815121855003E-2</v>
      </c>
      <c r="G6333" s="4">
        <v>4</v>
      </c>
      <c r="H6333" s="4">
        <v>0.70852218568324998</v>
      </c>
      <c r="I6333" s="18">
        <v>0.177130546420812</v>
      </c>
      <c r="J6333" s="36"/>
      <c r="K6333" s="36"/>
      <c r="L6333" s="59"/>
      <c r="N6333" s="39"/>
      <c r="O6333" s="36"/>
      <c r="P6333" s="40"/>
      <c r="Q6333" s="35">
        <v>4</v>
      </c>
      <c r="R6333" s="36">
        <v>6.9764249026775305E-2</v>
      </c>
      <c r="S6333" s="37">
        <v>1.7441062256693798E-2</v>
      </c>
      <c r="T6333" s="35">
        <v>10</v>
      </c>
      <c r="U6333" s="36">
        <v>1.15080486238002</v>
      </c>
      <c r="V6333" s="37">
        <v>0.115080486238002</v>
      </c>
      <c r="W6333" s="40"/>
      <c r="X6333" s="36"/>
      <c r="Y6333" s="41"/>
    </row>
    <row r="6334" spans="1:25" x14ac:dyDescent="0.2">
      <c r="A6334" s="39"/>
      <c r="B6334" s="36"/>
      <c r="C6334" s="40"/>
      <c r="D6334" s="17">
        <v>12</v>
      </c>
      <c r="E6334" s="4">
        <v>0.87019148841500205</v>
      </c>
      <c r="F6334" s="18">
        <v>7.2515957367916897E-2</v>
      </c>
      <c r="G6334" s="4">
        <v>19</v>
      </c>
      <c r="H6334" s="4">
        <v>2.87995728105306</v>
      </c>
      <c r="I6334" s="18">
        <v>0.151576699002792</v>
      </c>
      <c r="J6334" s="36"/>
      <c r="K6334" s="36"/>
      <c r="L6334" s="59"/>
      <c r="N6334" s="39"/>
      <c r="O6334" s="36"/>
      <c r="P6334" s="40"/>
      <c r="Q6334" s="35">
        <v>4</v>
      </c>
      <c r="R6334" s="36">
        <v>0.12790112476795901</v>
      </c>
      <c r="S6334" s="37">
        <v>3.1975281191989703E-2</v>
      </c>
      <c r="T6334" s="35">
        <v>21</v>
      </c>
      <c r="U6334" s="36">
        <v>3.3836423270404299</v>
      </c>
      <c r="V6334" s="37">
        <v>0.161125825097163</v>
      </c>
      <c r="W6334" s="40"/>
      <c r="X6334" s="36"/>
      <c r="Y6334" s="41"/>
    </row>
    <row r="6335" spans="1:25" x14ac:dyDescent="0.2">
      <c r="A6335" s="39"/>
      <c r="B6335" s="36"/>
      <c r="C6335" s="40"/>
      <c r="D6335" s="17">
        <v>15</v>
      </c>
      <c r="E6335" s="4">
        <v>1.00479133054614</v>
      </c>
      <c r="F6335" s="18">
        <v>6.6986088703075999E-2</v>
      </c>
      <c r="G6335" s="4">
        <v>37</v>
      </c>
      <c r="H6335" s="4">
        <v>9.5841763168573308</v>
      </c>
      <c r="I6335" s="18">
        <v>0.25903179234749502</v>
      </c>
      <c r="J6335" s="36"/>
      <c r="K6335" s="36"/>
      <c r="L6335" s="59"/>
      <c r="N6335" s="39"/>
      <c r="O6335" s="36"/>
      <c r="P6335" s="40"/>
      <c r="Q6335" s="35">
        <v>4</v>
      </c>
      <c r="R6335" s="36">
        <v>8.1391625106334603E-2</v>
      </c>
      <c r="S6335" s="37">
        <v>2.0347906276583599E-2</v>
      </c>
      <c r="T6335" s="35">
        <v>11</v>
      </c>
      <c r="U6335" s="36">
        <v>1.1286335252225399</v>
      </c>
      <c r="V6335" s="37">
        <v>0.10260304774750301</v>
      </c>
      <c r="W6335" s="40"/>
      <c r="X6335" s="36"/>
      <c r="Y6335" s="41"/>
    </row>
    <row r="6336" spans="1:25" x14ac:dyDescent="0.2">
      <c r="A6336" s="39"/>
      <c r="B6336" s="36"/>
      <c r="C6336" s="40"/>
      <c r="D6336" s="17">
        <v>6</v>
      </c>
      <c r="E6336" s="4">
        <v>0.35216296464204699</v>
      </c>
      <c r="F6336" s="18">
        <v>5.8693827440341302E-2</v>
      </c>
      <c r="G6336" s="4">
        <v>5</v>
      </c>
      <c r="H6336" s="4">
        <v>0.81333640217781</v>
      </c>
      <c r="I6336" s="18">
        <v>0.162667280435562</v>
      </c>
      <c r="J6336" s="36"/>
      <c r="K6336" s="36"/>
      <c r="L6336" s="59"/>
      <c r="N6336" s="39"/>
      <c r="O6336" s="36"/>
      <c r="P6336" s="40"/>
      <c r="Q6336" s="35">
        <v>4</v>
      </c>
      <c r="R6336" s="36">
        <v>0.16278324648737899</v>
      </c>
      <c r="S6336" s="37">
        <v>4.0695811621844699E-2</v>
      </c>
      <c r="T6336" s="35">
        <v>14</v>
      </c>
      <c r="U6336" s="36">
        <v>1.56766610965132</v>
      </c>
      <c r="V6336" s="37">
        <v>0.11197615068937999</v>
      </c>
      <c r="W6336" s="40"/>
      <c r="X6336" s="36"/>
      <c r="Y6336" s="41"/>
    </row>
    <row r="6337" spans="1:25" x14ac:dyDescent="0.2">
      <c r="A6337" s="39"/>
      <c r="B6337" s="36"/>
      <c r="C6337" s="40"/>
      <c r="D6337" s="17">
        <v>73</v>
      </c>
      <c r="E6337" s="4">
        <v>15.319707050919501</v>
      </c>
      <c r="F6337" s="18">
        <v>0.209859000697527</v>
      </c>
      <c r="G6337" s="4">
        <v>21</v>
      </c>
      <c r="H6337" s="4">
        <v>4.6277713328599903</v>
      </c>
      <c r="I6337" s="18">
        <v>0.22037006346952301</v>
      </c>
      <c r="J6337" s="36"/>
      <c r="K6337" s="36"/>
      <c r="L6337" s="59"/>
      <c r="N6337" s="39"/>
      <c r="O6337" s="36"/>
      <c r="P6337" s="40"/>
      <c r="Q6337" s="35">
        <v>12</v>
      </c>
      <c r="R6337" s="36">
        <v>0.38370337709784502</v>
      </c>
      <c r="S6337" s="37">
        <v>3.1975281424820402E-2</v>
      </c>
      <c r="T6337" s="35">
        <v>4</v>
      </c>
      <c r="U6337" s="36">
        <v>0.27716486155986703</v>
      </c>
      <c r="V6337" s="37">
        <v>6.9291215389966895E-2</v>
      </c>
      <c r="W6337" s="40"/>
      <c r="X6337" s="36"/>
      <c r="Y6337" s="41"/>
    </row>
    <row r="6338" spans="1:25" x14ac:dyDescent="0.2">
      <c r="A6338" s="39"/>
      <c r="B6338" s="36"/>
      <c r="C6338" s="40"/>
      <c r="D6338" s="17">
        <v>46</v>
      </c>
      <c r="E6338" s="4">
        <v>4.1045853160321704</v>
      </c>
      <c r="F6338" s="18">
        <v>8.9230115565916701E-2</v>
      </c>
      <c r="G6338" s="4">
        <v>6</v>
      </c>
      <c r="H6338" s="4">
        <v>0.730357825756073</v>
      </c>
      <c r="I6338" s="18">
        <v>0.121726304292678</v>
      </c>
      <c r="J6338" s="36"/>
      <c r="K6338" s="36"/>
      <c r="L6338" s="59"/>
      <c r="N6338" s="39"/>
      <c r="O6338" s="36"/>
      <c r="P6338" s="40"/>
      <c r="Q6338" s="35">
        <v>4</v>
      </c>
      <c r="R6338" s="36">
        <v>0.11627374961972201</v>
      </c>
      <c r="S6338" s="37">
        <v>2.9068437404930501E-2</v>
      </c>
      <c r="T6338" s="35">
        <v>13</v>
      </c>
      <c r="U6338" s="36">
        <v>1.2550087608397</v>
      </c>
      <c r="V6338" s="37">
        <v>9.6539135449207697E-2</v>
      </c>
      <c r="W6338" s="40"/>
      <c r="X6338" s="36"/>
      <c r="Y6338" s="41"/>
    </row>
    <row r="6339" spans="1:25" x14ac:dyDescent="0.2">
      <c r="A6339" s="39"/>
      <c r="B6339" s="36"/>
      <c r="C6339" s="40"/>
      <c r="D6339" s="17">
        <v>45</v>
      </c>
      <c r="E6339" s="4">
        <v>3.1538109444081699</v>
      </c>
      <c r="F6339" s="18">
        <v>7.0084687653514999E-2</v>
      </c>
      <c r="G6339" s="4">
        <v>45</v>
      </c>
      <c r="H6339" s="4">
        <v>13.306904606521099</v>
      </c>
      <c r="I6339" s="18">
        <v>0.29570899125602501</v>
      </c>
      <c r="J6339" s="36"/>
      <c r="K6339" s="36"/>
      <c r="L6339" s="59"/>
      <c r="N6339" s="39"/>
      <c r="O6339" s="36"/>
      <c r="P6339" s="40"/>
      <c r="Q6339" s="35">
        <v>7</v>
      </c>
      <c r="R6339" s="36">
        <v>0.25580224767327298</v>
      </c>
      <c r="S6339" s="37">
        <v>3.6543178239038999E-2</v>
      </c>
      <c r="T6339" s="35">
        <v>24</v>
      </c>
      <c r="U6339" s="36">
        <v>2.4346074052155</v>
      </c>
      <c r="V6339" s="37">
        <v>0.10144197521731201</v>
      </c>
      <c r="W6339" s="40"/>
      <c r="X6339" s="36"/>
      <c r="Y6339" s="41"/>
    </row>
    <row r="6340" spans="1:25" x14ac:dyDescent="0.2">
      <c r="A6340" s="39"/>
      <c r="B6340" s="36"/>
      <c r="C6340" s="40"/>
      <c r="D6340" s="17">
        <v>41</v>
      </c>
      <c r="E6340" s="4">
        <v>2.9867704231292</v>
      </c>
      <c r="F6340" s="18">
        <v>7.2848059100712195E-2</v>
      </c>
      <c r="G6340" s="4">
        <v>8</v>
      </c>
      <c r="H6340" s="4">
        <v>1.41161212325096</v>
      </c>
      <c r="I6340" s="18">
        <v>0.17645151540637</v>
      </c>
      <c r="J6340" s="36"/>
      <c r="K6340" s="36"/>
      <c r="L6340" s="59"/>
      <c r="N6340" s="39"/>
      <c r="O6340" s="36"/>
      <c r="P6340" s="40"/>
      <c r="Q6340" s="35">
        <v>5</v>
      </c>
      <c r="R6340" s="36">
        <v>0.151155875995755</v>
      </c>
      <c r="S6340" s="37">
        <v>3.0231175199151E-2</v>
      </c>
      <c r="T6340" s="35">
        <v>4</v>
      </c>
      <c r="U6340" s="36">
        <v>0.34367894753813699</v>
      </c>
      <c r="V6340" s="37">
        <v>8.5919736884534303E-2</v>
      </c>
      <c r="W6340" s="40"/>
      <c r="X6340" s="36"/>
      <c r="Y6340" s="41"/>
    </row>
    <row r="6341" spans="1:25" x14ac:dyDescent="0.2">
      <c r="A6341" s="39"/>
      <c r="B6341" s="36"/>
      <c r="C6341" s="40"/>
      <c r="D6341" s="17">
        <v>5</v>
      </c>
      <c r="E6341" s="4">
        <v>0.235568773001432</v>
      </c>
      <c r="F6341" s="18">
        <v>4.7113754600286398E-2</v>
      </c>
      <c r="G6341" s="4">
        <v>11</v>
      </c>
      <c r="H6341" s="4">
        <v>1.9214465618133501</v>
      </c>
      <c r="I6341" s="18">
        <v>0.17467696016484999</v>
      </c>
      <c r="J6341" s="36"/>
      <c r="K6341" s="36"/>
      <c r="L6341" s="59"/>
      <c r="N6341" s="39"/>
      <c r="O6341" s="36"/>
      <c r="P6341" s="40"/>
      <c r="Q6341" s="35">
        <v>5</v>
      </c>
      <c r="R6341" s="36">
        <v>0.16278325021266901</v>
      </c>
      <c r="S6341" s="37">
        <v>3.2556650042533802E-2</v>
      </c>
      <c r="T6341" s="35">
        <v>12</v>
      </c>
      <c r="U6341" s="36">
        <v>1.5587548315524999</v>
      </c>
      <c r="V6341" s="37">
        <v>0.129896235962708</v>
      </c>
      <c r="W6341" s="40"/>
      <c r="X6341" s="36"/>
      <c r="Y6341" s="41"/>
    </row>
    <row r="6342" spans="1:25" x14ac:dyDescent="0.2">
      <c r="A6342" s="39"/>
      <c r="B6342" s="36"/>
      <c r="C6342" s="40"/>
      <c r="D6342" s="17">
        <v>34</v>
      </c>
      <c r="E6342" s="4">
        <v>2.7523765824735098</v>
      </c>
      <c r="F6342" s="18">
        <v>8.0952252425691595E-2</v>
      </c>
      <c r="G6342" s="4">
        <v>6</v>
      </c>
      <c r="H6342" s="4">
        <v>1.4432287663221299</v>
      </c>
      <c r="I6342" s="18">
        <v>0.24053812772035599</v>
      </c>
      <c r="J6342" s="36"/>
      <c r="K6342" s="36"/>
      <c r="L6342" s="59"/>
      <c r="N6342" s="39"/>
      <c r="O6342" s="36"/>
      <c r="P6342" s="40"/>
      <c r="Q6342" s="35">
        <v>4</v>
      </c>
      <c r="R6342" s="36">
        <v>9.3019001185893999E-2</v>
      </c>
      <c r="S6342" s="37">
        <v>2.32547502964735E-2</v>
      </c>
      <c r="T6342" s="35">
        <v>10</v>
      </c>
      <c r="U6342" s="36">
        <v>1.06875713169574</v>
      </c>
      <c r="V6342" s="37">
        <v>0.106875713169574</v>
      </c>
      <c r="W6342" s="40"/>
      <c r="X6342" s="36"/>
      <c r="Y6342" s="41"/>
    </row>
    <row r="6343" spans="1:25" x14ac:dyDescent="0.2">
      <c r="A6343" s="39"/>
      <c r="B6343" s="36"/>
      <c r="C6343" s="40"/>
      <c r="D6343" s="17">
        <v>4</v>
      </c>
      <c r="E6343" s="4">
        <v>0.21873807907104401</v>
      </c>
      <c r="F6343" s="18">
        <v>5.4684519767761203E-2</v>
      </c>
      <c r="G6343" s="4">
        <v>42</v>
      </c>
      <c r="H6343" s="4">
        <v>13.503410279750801</v>
      </c>
      <c r="I6343" s="18">
        <v>0.32150976856549501</v>
      </c>
      <c r="J6343" s="36"/>
      <c r="K6343" s="36"/>
      <c r="L6343" s="59"/>
      <c r="N6343" s="39"/>
      <c r="O6343" s="36"/>
      <c r="P6343" s="40"/>
      <c r="Q6343" s="35">
        <v>4</v>
      </c>
      <c r="R6343" s="36">
        <v>0.127901125699281</v>
      </c>
      <c r="S6343" s="37">
        <v>3.1975281424820402E-2</v>
      </c>
      <c r="T6343" s="35">
        <v>8</v>
      </c>
      <c r="U6343" s="36">
        <v>0.65854885429143895</v>
      </c>
      <c r="V6343" s="37">
        <v>8.2318606786429799E-2</v>
      </c>
      <c r="W6343" s="40"/>
      <c r="X6343" s="36"/>
      <c r="Y6343" s="41"/>
    </row>
    <row r="6344" spans="1:25" x14ac:dyDescent="0.2">
      <c r="A6344" s="39"/>
      <c r="B6344" s="36"/>
      <c r="C6344" s="40"/>
      <c r="D6344" s="17">
        <v>68</v>
      </c>
      <c r="E6344" s="4">
        <v>5.09857327491045</v>
      </c>
      <c r="F6344" s="18">
        <v>7.4979018748682999E-2</v>
      </c>
      <c r="G6344" s="4">
        <v>29</v>
      </c>
      <c r="H6344" s="4">
        <v>6.8974592536687798</v>
      </c>
      <c r="I6344" s="18">
        <v>0.237843422540302</v>
      </c>
      <c r="J6344" s="36"/>
      <c r="K6344" s="36"/>
      <c r="L6344" s="59"/>
      <c r="N6344" s="39"/>
      <c r="O6344" s="36"/>
      <c r="P6344" s="40"/>
      <c r="Q6344" s="35">
        <v>5</v>
      </c>
      <c r="R6344" s="36">
        <v>0.16278324741870101</v>
      </c>
      <c r="S6344" s="37">
        <v>3.2556649483740298E-2</v>
      </c>
      <c r="T6344" s="35">
        <v>5</v>
      </c>
      <c r="U6344" s="36">
        <v>0.47229723632335602</v>
      </c>
      <c r="V6344" s="37">
        <v>9.4459447264671301E-2</v>
      </c>
      <c r="W6344" s="40"/>
      <c r="X6344" s="36"/>
      <c r="Y6344" s="41"/>
    </row>
    <row r="6345" spans="1:25" x14ac:dyDescent="0.2">
      <c r="A6345" s="39"/>
      <c r="B6345" s="36"/>
      <c r="C6345" s="40"/>
      <c r="D6345" s="17">
        <v>10</v>
      </c>
      <c r="E6345" s="4">
        <v>0.47475394420325701</v>
      </c>
      <c r="F6345" s="18">
        <v>4.7475394420325702E-2</v>
      </c>
      <c r="G6345" s="4">
        <v>19</v>
      </c>
      <c r="H6345" s="4">
        <v>4.5360646098852104</v>
      </c>
      <c r="I6345" s="18">
        <v>0.238740242625537</v>
      </c>
      <c r="J6345" s="36"/>
      <c r="K6345" s="36"/>
      <c r="L6345" s="59"/>
      <c r="N6345" s="39"/>
      <c r="O6345" s="36"/>
      <c r="P6345" s="40"/>
      <c r="Q6345" s="35">
        <v>66</v>
      </c>
      <c r="R6345" s="36">
        <v>4.0347906071692696</v>
      </c>
      <c r="S6345" s="37">
        <v>6.11331910177162E-2</v>
      </c>
      <c r="T6345" s="35">
        <v>47</v>
      </c>
      <c r="U6345" s="36">
        <v>7.2950027137994704</v>
      </c>
      <c r="V6345" s="37">
        <v>0.15521282369786099</v>
      </c>
      <c r="W6345" s="40"/>
      <c r="X6345" s="36"/>
      <c r="Y6345" s="41"/>
    </row>
    <row r="6346" spans="1:25" x14ac:dyDescent="0.2">
      <c r="A6346" s="39"/>
      <c r="B6346" s="36"/>
      <c r="C6346" s="40"/>
      <c r="D6346" s="17">
        <v>28</v>
      </c>
      <c r="E6346" s="4">
        <v>2.4062256701290599</v>
      </c>
      <c r="F6346" s="18">
        <v>8.59366310760378E-2</v>
      </c>
      <c r="G6346" s="4">
        <v>33</v>
      </c>
      <c r="H6346" s="4">
        <v>10.255542859435</v>
      </c>
      <c r="I6346" s="18">
        <v>0.31077402604348697</v>
      </c>
      <c r="J6346" s="36"/>
      <c r="K6346" s="36"/>
      <c r="L6346" s="59"/>
      <c r="N6346" s="39"/>
      <c r="O6346" s="36"/>
      <c r="P6346" s="40"/>
      <c r="Q6346" s="35">
        <v>24</v>
      </c>
      <c r="R6346" s="36">
        <v>1.58135347813367</v>
      </c>
      <c r="S6346" s="37">
        <v>6.5889728255569893E-2</v>
      </c>
      <c r="T6346" s="35">
        <v>28</v>
      </c>
      <c r="U6346" s="36">
        <v>2.5322041213512398</v>
      </c>
      <c r="V6346" s="37">
        <v>9.0435861476829998E-2</v>
      </c>
      <c r="W6346" s="40"/>
      <c r="X6346" s="36"/>
      <c r="Y6346" s="41"/>
    </row>
    <row r="6347" spans="1:25" x14ac:dyDescent="0.2">
      <c r="A6347" s="39"/>
      <c r="B6347" s="36"/>
      <c r="C6347" s="40"/>
      <c r="D6347" s="17">
        <v>26</v>
      </c>
      <c r="E6347" s="4">
        <v>1.88101014494895</v>
      </c>
      <c r="F6347" s="18">
        <v>7.23465440364984E-2</v>
      </c>
      <c r="G6347" s="4">
        <v>18</v>
      </c>
      <c r="H6347" s="4">
        <v>3.9072403609752602</v>
      </c>
      <c r="I6347" s="18">
        <v>0.21706890894306999</v>
      </c>
      <c r="J6347" s="36"/>
      <c r="K6347" s="36"/>
      <c r="L6347" s="59"/>
      <c r="N6347" s="39"/>
      <c r="O6347" s="36"/>
      <c r="P6347" s="40"/>
      <c r="Q6347" s="35">
        <v>7</v>
      </c>
      <c r="R6347" s="36">
        <v>0.18603799771517501</v>
      </c>
      <c r="S6347" s="37">
        <v>2.6576856816453501E-2</v>
      </c>
      <c r="T6347" s="35">
        <v>17</v>
      </c>
      <c r="U6347" s="36">
        <v>3.1463645808398701</v>
      </c>
      <c r="V6347" s="37">
        <v>0.18508026946116801</v>
      </c>
      <c r="W6347" s="40"/>
      <c r="X6347" s="36"/>
      <c r="Y6347" s="41"/>
    </row>
    <row r="6348" spans="1:25" x14ac:dyDescent="0.2">
      <c r="A6348" s="39"/>
      <c r="B6348" s="36"/>
      <c r="C6348" s="40"/>
      <c r="D6348" s="17">
        <v>10</v>
      </c>
      <c r="E6348" s="4">
        <v>0.49999237433075899</v>
      </c>
      <c r="F6348" s="18">
        <v>4.9999237433075903E-2</v>
      </c>
      <c r="G6348" s="4">
        <v>40</v>
      </c>
      <c r="H6348" s="4">
        <v>11.062348216772</v>
      </c>
      <c r="I6348" s="18">
        <v>0.276558705419302</v>
      </c>
      <c r="J6348" s="36"/>
      <c r="K6348" s="36"/>
      <c r="L6348" s="59"/>
      <c r="N6348" s="39"/>
      <c r="O6348" s="36"/>
      <c r="P6348" s="40"/>
      <c r="Q6348" s="35">
        <v>4</v>
      </c>
      <c r="R6348" s="36">
        <v>0.116273747757077</v>
      </c>
      <c r="S6348" s="37">
        <v>2.9068436939269301E-2</v>
      </c>
      <c r="T6348" s="35">
        <v>14</v>
      </c>
      <c r="U6348" s="36">
        <v>2.45899141952395</v>
      </c>
      <c r="V6348" s="37">
        <v>0.17564224425171099</v>
      </c>
      <c r="W6348" s="40"/>
      <c r="X6348" s="36"/>
      <c r="Y6348" s="41"/>
    </row>
    <row r="6349" spans="1:25" x14ac:dyDescent="0.2">
      <c r="A6349" s="39"/>
      <c r="B6349" s="36"/>
      <c r="C6349" s="40"/>
      <c r="D6349" s="17">
        <v>29</v>
      </c>
      <c r="E6349" s="4">
        <v>2.3221026882529201</v>
      </c>
      <c r="F6349" s="18">
        <v>8.0072506491480205E-2</v>
      </c>
      <c r="G6349" s="4">
        <v>11</v>
      </c>
      <c r="H6349" s="4">
        <v>2.41051341593265</v>
      </c>
      <c r="I6349" s="18">
        <v>0.21913758326660501</v>
      </c>
      <c r="J6349" s="36"/>
      <c r="K6349" s="36"/>
      <c r="L6349" s="59"/>
      <c r="N6349" s="39"/>
      <c r="O6349" s="36"/>
      <c r="P6349" s="40"/>
      <c r="Q6349" s="35">
        <v>7</v>
      </c>
      <c r="R6349" s="36">
        <v>0.17441062442958299</v>
      </c>
      <c r="S6349" s="37">
        <v>2.4915803489940502E-2</v>
      </c>
      <c r="T6349" s="35">
        <v>6</v>
      </c>
      <c r="U6349" s="36">
        <v>0.74059662222862199</v>
      </c>
      <c r="V6349" s="37">
        <v>0.123432770371437</v>
      </c>
      <c r="W6349" s="40"/>
      <c r="X6349" s="36"/>
      <c r="Y6349" s="41"/>
    </row>
    <row r="6350" spans="1:25" x14ac:dyDescent="0.2">
      <c r="A6350" s="39"/>
      <c r="B6350" s="36"/>
      <c r="C6350" s="40"/>
      <c r="D6350" s="17">
        <v>44</v>
      </c>
      <c r="E6350" s="4">
        <v>2.88464178331196</v>
      </c>
      <c r="F6350" s="18">
        <v>6.5560040529817301E-2</v>
      </c>
      <c r="G6350" s="4">
        <v>4</v>
      </c>
      <c r="H6350" s="4">
        <v>0.677943095564842</v>
      </c>
      <c r="I6350" s="18">
        <v>0.16948577389121</v>
      </c>
      <c r="J6350" s="36"/>
      <c r="K6350" s="36"/>
      <c r="L6350" s="59"/>
      <c r="N6350" s="39"/>
      <c r="O6350" s="36"/>
      <c r="P6350" s="40"/>
      <c r="Q6350" s="35">
        <v>4</v>
      </c>
      <c r="R6350" s="36">
        <v>9.3019000254571396E-2</v>
      </c>
      <c r="S6350" s="37">
        <v>2.32547500636428E-2</v>
      </c>
      <c r="T6350" s="35">
        <v>41</v>
      </c>
      <c r="U6350" s="36">
        <v>6.3060349375009501</v>
      </c>
      <c r="V6350" s="37">
        <v>0.15380573018294999</v>
      </c>
      <c r="W6350" s="40"/>
      <c r="X6350" s="36"/>
      <c r="Y6350" s="41"/>
    </row>
    <row r="6351" spans="1:25" x14ac:dyDescent="0.2">
      <c r="A6351" s="39"/>
      <c r="B6351" s="36"/>
      <c r="C6351" s="40"/>
      <c r="D6351" s="17">
        <v>39</v>
      </c>
      <c r="E6351" s="4">
        <v>3.05767911300063</v>
      </c>
      <c r="F6351" s="18">
        <v>7.8402028538477705E-2</v>
      </c>
      <c r="G6351" s="4">
        <v>4</v>
      </c>
      <c r="H6351" s="4">
        <v>0.73691920936107602</v>
      </c>
      <c r="I6351" s="18">
        <v>0.18422980234026901</v>
      </c>
      <c r="J6351" s="36"/>
      <c r="K6351" s="36"/>
      <c r="L6351" s="59"/>
      <c r="N6351" s="39"/>
      <c r="O6351" s="36"/>
      <c r="P6351" s="40"/>
      <c r="Q6351" s="35">
        <v>10</v>
      </c>
      <c r="R6351" s="36">
        <v>0.48834974877536202</v>
      </c>
      <c r="S6351" s="37">
        <v>4.8834974877536297E-2</v>
      </c>
      <c r="T6351" s="35">
        <v>24</v>
      </c>
      <c r="U6351" s="36">
        <v>1.8713969215750601</v>
      </c>
      <c r="V6351" s="37">
        <v>7.7974871732294504E-2</v>
      </c>
      <c r="W6351" s="40"/>
      <c r="X6351" s="36"/>
      <c r="Y6351" s="41"/>
    </row>
    <row r="6352" spans="1:25" x14ac:dyDescent="0.2">
      <c r="A6352" s="39"/>
      <c r="B6352" s="36"/>
      <c r="C6352" s="40"/>
      <c r="D6352" s="17">
        <v>30</v>
      </c>
      <c r="E6352" s="4">
        <v>2.19353017769753</v>
      </c>
      <c r="F6352" s="18">
        <v>7.3117672589917901E-2</v>
      </c>
      <c r="G6352" s="4">
        <v>59</v>
      </c>
      <c r="H6352" s="4">
        <v>15.839612185955</v>
      </c>
      <c r="I6352" s="18">
        <v>0.26846800315177999</v>
      </c>
      <c r="J6352" s="36"/>
      <c r="K6352" s="36"/>
      <c r="L6352" s="59"/>
      <c r="N6352" s="39"/>
      <c r="O6352" s="36"/>
      <c r="P6352" s="40"/>
      <c r="Q6352" s="35">
        <v>10</v>
      </c>
      <c r="R6352" s="36">
        <v>0.30231174733489702</v>
      </c>
      <c r="S6352" s="37">
        <v>3.0231174733489699E-2</v>
      </c>
      <c r="T6352" s="35">
        <v>6</v>
      </c>
      <c r="U6352" s="36">
        <v>0.63416494056582395</v>
      </c>
      <c r="V6352" s="37">
        <v>0.10569415676097001</v>
      </c>
      <c r="W6352" s="40"/>
      <c r="X6352" s="36"/>
      <c r="Y6352" s="41"/>
    </row>
    <row r="6353" spans="1:25" x14ac:dyDescent="0.2">
      <c r="A6353" s="39"/>
      <c r="B6353" s="36"/>
      <c r="C6353" s="40"/>
      <c r="D6353" s="17">
        <v>15</v>
      </c>
      <c r="E6353" s="4">
        <v>0.91706721484661102</v>
      </c>
      <c r="F6353" s="18">
        <v>6.1137814323107401E-2</v>
      </c>
      <c r="G6353" s="4">
        <v>14</v>
      </c>
      <c r="H6353" s="4">
        <v>2.9214312583208</v>
      </c>
      <c r="I6353" s="18">
        <v>0.20867366130862899</v>
      </c>
      <c r="J6353" s="36"/>
      <c r="K6353" s="36"/>
      <c r="L6353" s="59"/>
      <c r="N6353" s="39"/>
      <c r="O6353" s="36"/>
      <c r="P6353" s="40"/>
      <c r="Q6353" s="35">
        <v>4</v>
      </c>
      <c r="R6353" s="36">
        <v>0.104646375402808</v>
      </c>
      <c r="S6353" s="37">
        <v>2.6161593850701999E-2</v>
      </c>
      <c r="T6353" s="35">
        <v>45</v>
      </c>
      <c r="U6353" s="36">
        <v>5.9313038103282398</v>
      </c>
      <c r="V6353" s="37">
        <v>0.131806751340627</v>
      </c>
      <c r="W6353" s="40"/>
      <c r="X6353" s="36"/>
      <c r="Y6353" s="41"/>
    </row>
    <row r="6354" spans="1:25" x14ac:dyDescent="0.2">
      <c r="A6354" s="39"/>
      <c r="B6354" s="36"/>
      <c r="C6354" s="40"/>
      <c r="D6354" s="17">
        <v>15</v>
      </c>
      <c r="E6354" s="4">
        <v>0.90383763425052099</v>
      </c>
      <c r="F6354" s="18">
        <v>6.0255842283368097E-2</v>
      </c>
      <c r="G6354" s="4">
        <v>8</v>
      </c>
      <c r="H6354" s="4">
        <v>1.3177081048488599</v>
      </c>
      <c r="I6354" s="18">
        <v>0.16471351310610699</v>
      </c>
      <c r="J6354" s="36"/>
      <c r="K6354" s="36"/>
      <c r="L6354" s="59"/>
      <c r="N6354" s="39"/>
      <c r="O6354" s="36"/>
      <c r="P6354" s="40"/>
      <c r="Q6354" s="35">
        <v>5</v>
      </c>
      <c r="R6354" s="36">
        <v>0.116273750551044</v>
      </c>
      <c r="S6354" s="37">
        <v>2.3254750110208899E-2</v>
      </c>
      <c r="T6354" s="35">
        <v>13</v>
      </c>
      <c r="U6354" s="36">
        <v>1.58759438619017</v>
      </c>
      <c r="V6354" s="37">
        <v>0.122122645091552</v>
      </c>
      <c r="W6354" s="40"/>
      <c r="X6354" s="36"/>
      <c r="Y6354" s="41"/>
    </row>
    <row r="6355" spans="1:25" x14ac:dyDescent="0.2">
      <c r="A6355" s="39"/>
      <c r="B6355" s="36"/>
      <c r="C6355" s="40"/>
      <c r="D6355" s="17">
        <v>7</v>
      </c>
      <c r="E6355" s="4">
        <v>0.43149461969733199</v>
      </c>
      <c r="F6355" s="18">
        <v>6.1642088528190302E-2</v>
      </c>
      <c r="G6355" s="4">
        <v>14</v>
      </c>
      <c r="H6355" s="4">
        <v>2.9323567450046499</v>
      </c>
      <c r="I6355" s="18">
        <v>0.20945405321461799</v>
      </c>
      <c r="J6355" s="36"/>
      <c r="K6355" s="36"/>
      <c r="L6355" s="59"/>
      <c r="N6355" s="39"/>
      <c r="O6355" s="36"/>
      <c r="P6355" s="40"/>
      <c r="Q6355" s="35">
        <v>35</v>
      </c>
      <c r="R6355" s="36">
        <v>1.3952849917113701</v>
      </c>
      <c r="S6355" s="37">
        <v>3.9865285477467899E-2</v>
      </c>
      <c r="T6355" s="35">
        <v>4</v>
      </c>
      <c r="U6355" s="36">
        <v>0.46785685420036299</v>
      </c>
      <c r="V6355" s="37">
        <v>0.11696421355009</v>
      </c>
      <c r="W6355" s="40"/>
      <c r="X6355" s="36"/>
      <c r="Y6355" s="41"/>
    </row>
    <row r="6356" spans="1:25" x14ac:dyDescent="0.2">
      <c r="A6356" s="39"/>
      <c r="B6356" s="36"/>
      <c r="C6356" s="40"/>
      <c r="D6356" s="17">
        <v>4</v>
      </c>
      <c r="E6356" s="4">
        <v>0.25360494107007903</v>
      </c>
      <c r="F6356" s="18">
        <v>6.3401235267519895E-2</v>
      </c>
      <c r="G6356" s="4">
        <v>9</v>
      </c>
      <c r="H6356" s="4">
        <v>1.79369801282882</v>
      </c>
      <c r="I6356" s="18">
        <v>0.19929977920320299</v>
      </c>
      <c r="J6356" s="36"/>
      <c r="K6356" s="36"/>
      <c r="L6356" s="59"/>
      <c r="N6356" s="39"/>
      <c r="O6356" s="36"/>
      <c r="P6356" s="40"/>
      <c r="Q6356" s="35">
        <v>7</v>
      </c>
      <c r="R6356" s="36">
        <v>0.162783248350024</v>
      </c>
      <c r="S6356" s="37">
        <v>2.3254749764289099E-2</v>
      </c>
      <c r="T6356" s="35">
        <v>10</v>
      </c>
      <c r="U6356" s="36">
        <v>1.1796139627694999</v>
      </c>
      <c r="V6356" s="37">
        <v>0.11796139627695</v>
      </c>
      <c r="W6356" s="40"/>
      <c r="X6356" s="36"/>
      <c r="Y6356" s="41"/>
    </row>
    <row r="6357" spans="1:25" x14ac:dyDescent="0.2">
      <c r="A6357" s="39"/>
      <c r="B6357" s="36"/>
      <c r="C6357" s="40"/>
      <c r="D6357" s="17">
        <v>16</v>
      </c>
      <c r="E6357" s="4">
        <v>1.1526359878480399</v>
      </c>
      <c r="F6357" s="18">
        <v>7.2039749240502701E-2</v>
      </c>
      <c r="G6357" s="4">
        <v>12</v>
      </c>
      <c r="H6357" s="4">
        <v>2.5349507480859699</v>
      </c>
      <c r="I6357" s="18">
        <v>0.21124589567383101</v>
      </c>
      <c r="J6357" s="36"/>
      <c r="K6357" s="36"/>
      <c r="L6357" s="59"/>
      <c r="N6357" s="39"/>
      <c r="O6357" s="36"/>
      <c r="P6357" s="40"/>
      <c r="Q6357" s="35">
        <v>4</v>
      </c>
      <c r="R6357" s="36">
        <v>0.16278325021266901</v>
      </c>
      <c r="S6357" s="37">
        <v>4.0695812553167302E-2</v>
      </c>
      <c r="T6357" s="35">
        <v>4</v>
      </c>
      <c r="U6357" s="36">
        <v>0.30156403407454402</v>
      </c>
      <c r="V6357" s="37">
        <v>7.5391008518636199E-2</v>
      </c>
      <c r="W6357" s="40"/>
      <c r="X6357" s="36"/>
      <c r="Y6357" s="41"/>
    </row>
    <row r="6358" spans="1:25" x14ac:dyDescent="0.2">
      <c r="A6358" s="39"/>
      <c r="B6358" s="36"/>
      <c r="C6358" s="40"/>
      <c r="D6358" s="17">
        <v>13</v>
      </c>
      <c r="E6358" s="4">
        <v>0.75600823387503602</v>
      </c>
      <c r="F6358" s="18">
        <v>5.8154479528848897E-2</v>
      </c>
      <c r="G6358" s="4">
        <v>14</v>
      </c>
      <c r="H6358" s="4">
        <v>3.5971922427415799</v>
      </c>
      <c r="I6358" s="18">
        <v>0.25694230305297</v>
      </c>
      <c r="J6358" s="36"/>
      <c r="K6358" s="36"/>
      <c r="L6358" s="59"/>
      <c r="N6358" s="39"/>
      <c r="O6358" s="36"/>
      <c r="P6358" s="40"/>
      <c r="Q6358" s="35">
        <v>19</v>
      </c>
      <c r="R6358" s="36">
        <v>0.70926987193524804</v>
      </c>
      <c r="S6358" s="37">
        <v>3.7329993259749901E-2</v>
      </c>
      <c r="T6358" s="35">
        <v>21</v>
      </c>
      <c r="U6358" s="36">
        <v>1.4035705700516701</v>
      </c>
      <c r="V6358" s="37">
        <v>6.6836693811984205E-2</v>
      </c>
      <c r="W6358" s="40"/>
      <c r="X6358" s="36"/>
      <c r="Y6358" s="41"/>
    </row>
    <row r="6359" spans="1:25" x14ac:dyDescent="0.2">
      <c r="A6359" s="39"/>
      <c r="B6359" s="36"/>
      <c r="C6359" s="40"/>
      <c r="D6359" s="17">
        <v>38</v>
      </c>
      <c r="E6359" s="4">
        <v>2.3076981827616598</v>
      </c>
      <c r="F6359" s="18">
        <v>6.0728899546359703E-2</v>
      </c>
      <c r="G6359" s="4">
        <v>27</v>
      </c>
      <c r="H6359" s="4">
        <v>6.1824062317609698</v>
      </c>
      <c r="I6359" s="18">
        <v>0.22897800858373901</v>
      </c>
      <c r="J6359" s="36"/>
      <c r="K6359" s="36"/>
      <c r="L6359" s="59"/>
      <c r="N6359" s="39"/>
      <c r="O6359" s="36"/>
      <c r="P6359" s="40"/>
      <c r="Q6359" s="35">
        <v>5</v>
      </c>
      <c r="R6359" s="36">
        <v>0.12790112197399101</v>
      </c>
      <c r="S6359" s="37">
        <v>2.55802243947982E-2</v>
      </c>
      <c r="T6359" s="35">
        <v>4</v>
      </c>
      <c r="U6359" s="36">
        <v>0.35254443064331997</v>
      </c>
      <c r="V6359" s="37">
        <v>8.8136107660829993E-2</v>
      </c>
      <c r="W6359" s="40"/>
      <c r="X6359" s="36"/>
      <c r="Y6359" s="41"/>
    </row>
    <row r="6360" spans="1:25" x14ac:dyDescent="0.2">
      <c r="A6360" s="39"/>
      <c r="B6360" s="36"/>
      <c r="C6360" s="40"/>
      <c r="D6360" s="17">
        <v>6</v>
      </c>
      <c r="E6360" s="4">
        <v>0.39182116463780398</v>
      </c>
      <c r="F6360" s="18">
        <v>6.5303527439633996E-2</v>
      </c>
      <c r="G6360" s="4">
        <v>22</v>
      </c>
      <c r="H6360" s="4">
        <v>4.17035168409347</v>
      </c>
      <c r="I6360" s="18">
        <v>0.18956144018606699</v>
      </c>
      <c r="J6360" s="36"/>
      <c r="K6360" s="36"/>
      <c r="L6360" s="59"/>
      <c r="N6360" s="39"/>
      <c r="O6360" s="36"/>
      <c r="P6360" s="40"/>
      <c r="Q6360" s="35">
        <v>6</v>
      </c>
      <c r="R6360" s="36">
        <v>0.15115587506443201</v>
      </c>
      <c r="S6360" s="37">
        <v>2.51926458440721E-2</v>
      </c>
      <c r="T6360" s="35">
        <v>7</v>
      </c>
      <c r="U6360" s="36">
        <v>1.34590676426887</v>
      </c>
      <c r="V6360" s="37">
        <v>0.19227239489555301</v>
      </c>
      <c r="W6360" s="40"/>
      <c r="X6360" s="36"/>
      <c r="Y6360" s="41"/>
    </row>
    <row r="6361" spans="1:25" x14ac:dyDescent="0.2">
      <c r="A6361" s="39"/>
      <c r="B6361" s="36"/>
      <c r="C6361" s="40"/>
      <c r="D6361" s="17">
        <v>33</v>
      </c>
      <c r="E6361" s="4">
        <v>2.3413137868046698</v>
      </c>
      <c r="F6361" s="18">
        <v>7.0948902630444705E-2</v>
      </c>
      <c r="G6361" s="4">
        <v>7</v>
      </c>
      <c r="H6361" s="4">
        <v>1.6768749058246599</v>
      </c>
      <c r="I6361" s="18">
        <v>0.23955355797495101</v>
      </c>
      <c r="J6361" s="36"/>
      <c r="K6361" s="36"/>
      <c r="L6361" s="59"/>
      <c r="N6361" s="39"/>
      <c r="O6361" s="36"/>
      <c r="P6361" s="40"/>
      <c r="Q6361" s="35">
        <v>5</v>
      </c>
      <c r="R6361" s="36">
        <v>0.12790112383663599</v>
      </c>
      <c r="S6361" s="37">
        <v>2.5580224767327301E-2</v>
      </c>
      <c r="T6361" s="35">
        <v>5</v>
      </c>
      <c r="U6361" s="36">
        <v>0.450110614299774</v>
      </c>
      <c r="V6361" s="37">
        <v>9.0022122859954798E-2</v>
      </c>
      <c r="W6361" s="40"/>
      <c r="X6361" s="36"/>
      <c r="Y6361" s="41"/>
    </row>
    <row r="6362" spans="1:25" x14ac:dyDescent="0.2">
      <c r="A6362" s="39"/>
      <c r="B6362" s="36"/>
      <c r="C6362" s="40"/>
      <c r="D6362" s="17">
        <v>15</v>
      </c>
      <c r="E6362" s="4">
        <v>0.89901578798890103</v>
      </c>
      <c r="F6362" s="18">
        <v>5.9934385865926698E-2</v>
      </c>
      <c r="G6362" s="4">
        <v>15</v>
      </c>
      <c r="H6362" s="4">
        <v>3.0917219519615098</v>
      </c>
      <c r="I6362" s="18">
        <v>0.206114796797434</v>
      </c>
      <c r="J6362" s="36"/>
      <c r="K6362" s="36"/>
      <c r="L6362" s="59"/>
      <c r="N6362" s="39"/>
      <c r="O6362" s="36"/>
      <c r="P6362" s="40"/>
      <c r="Q6362" s="35">
        <v>4</v>
      </c>
      <c r="R6362" s="36">
        <v>0.10464637260883999</v>
      </c>
      <c r="S6362" s="37">
        <v>2.6161593152210099E-2</v>
      </c>
      <c r="T6362" s="35">
        <v>6</v>
      </c>
      <c r="U6362" s="36">
        <v>0.74943159893155098</v>
      </c>
      <c r="V6362" s="37">
        <v>0.124905266488591</v>
      </c>
      <c r="W6362" s="40"/>
      <c r="X6362" s="36"/>
      <c r="Y6362" s="41"/>
    </row>
    <row r="6363" spans="1:25" x14ac:dyDescent="0.2">
      <c r="A6363" s="39"/>
      <c r="B6363" s="36"/>
      <c r="C6363" s="40"/>
      <c r="D6363" s="17">
        <v>31</v>
      </c>
      <c r="E6363" s="4">
        <v>1.8930189907550801</v>
      </c>
      <c r="F6363" s="18">
        <v>6.1065128734034801E-2</v>
      </c>
      <c r="G6363" s="4">
        <v>38</v>
      </c>
      <c r="H6363" s="4">
        <v>15.009948931634399</v>
      </c>
      <c r="I6363" s="18">
        <v>0.394998656095642</v>
      </c>
      <c r="J6363" s="36"/>
      <c r="K6363" s="36"/>
      <c r="L6363" s="59"/>
      <c r="N6363" s="39"/>
      <c r="O6363" s="36"/>
      <c r="P6363" s="40"/>
      <c r="Q6363" s="35">
        <v>11</v>
      </c>
      <c r="R6363" s="36">
        <v>0.19766537286341099</v>
      </c>
      <c r="S6363" s="37">
        <v>1.7969579351219199E-2</v>
      </c>
      <c r="T6363" s="35">
        <v>6</v>
      </c>
      <c r="U6363" s="36">
        <v>0.47006943821906999</v>
      </c>
      <c r="V6363" s="37">
        <v>7.8344906369844994E-2</v>
      </c>
      <c r="W6363" s="40"/>
      <c r="X6363" s="36"/>
      <c r="Y6363" s="41"/>
    </row>
    <row r="6364" spans="1:25" x14ac:dyDescent="0.2">
      <c r="A6364" s="39"/>
      <c r="B6364" s="36"/>
      <c r="C6364" s="40"/>
      <c r="D6364" s="17">
        <v>29</v>
      </c>
      <c r="E6364" s="4">
        <v>1.8749980814754901</v>
      </c>
      <c r="F6364" s="18">
        <v>6.4655106257775694E-2</v>
      </c>
      <c r="G6364" s="4">
        <v>9</v>
      </c>
      <c r="H6364" s="4">
        <v>2.2107117772102298</v>
      </c>
      <c r="I6364" s="18">
        <v>0.24563464191224799</v>
      </c>
      <c r="J6364" s="36"/>
      <c r="K6364" s="36"/>
      <c r="L6364" s="59"/>
      <c r="N6364" s="39"/>
      <c r="O6364" s="36"/>
      <c r="P6364" s="40"/>
      <c r="Q6364" s="35">
        <v>5</v>
      </c>
      <c r="R6364" s="36">
        <v>5.81368748098611E-2</v>
      </c>
      <c r="S6364" s="37">
        <v>1.1627374961972199E-2</v>
      </c>
      <c r="T6364" s="35">
        <v>21</v>
      </c>
      <c r="U6364" s="36">
        <v>3.1330739073455298</v>
      </c>
      <c r="V6364" s="37">
        <v>0.14919399558788199</v>
      </c>
      <c r="W6364" s="40"/>
      <c r="X6364" s="36"/>
      <c r="Y6364" s="41"/>
    </row>
    <row r="6365" spans="1:25" x14ac:dyDescent="0.2">
      <c r="A6365" s="39"/>
      <c r="B6365" s="36"/>
      <c r="C6365" s="40"/>
      <c r="D6365" s="17">
        <v>15</v>
      </c>
      <c r="E6365" s="4">
        <v>1.02279697358608</v>
      </c>
      <c r="F6365" s="18">
        <v>6.8186464905738806E-2</v>
      </c>
      <c r="G6365" s="4">
        <v>15</v>
      </c>
      <c r="H6365" s="4">
        <v>3.4902265369892098</v>
      </c>
      <c r="I6365" s="18">
        <v>0.23268176913261401</v>
      </c>
      <c r="J6365" s="36"/>
      <c r="K6365" s="36"/>
      <c r="L6365" s="59"/>
      <c r="N6365" s="39"/>
      <c r="O6365" s="36"/>
      <c r="P6365" s="40"/>
      <c r="Q6365" s="35">
        <v>5</v>
      </c>
      <c r="R6365" s="36">
        <v>4.6509499661624397E-2</v>
      </c>
      <c r="S6365" s="37">
        <v>9.3018999323248794E-3</v>
      </c>
      <c r="T6365" s="35">
        <v>6</v>
      </c>
      <c r="U6365" s="36">
        <v>0.61641868576407399</v>
      </c>
      <c r="V6365" s="37">
        <v>0.102736447627345</v>
      </c>
      <c r="W6365" s="40"/>
      <c r="X6365" s="36"/>
      <c r="Y6365" s="41"/>
    </row>
    <row r="6366" spans="1:25" x14ac:dyDescent="0.2">
      <c r="A6366" s="39"/>
      <c r="B6366" s="36"/>
      <c r="C6366" s="40"/>
      <c r="D6366" s="17">
        <v>24</v>
      </c>
      <c r="E6366" s="4">
        <v>1.56969557702541</v>
      </c>
      <c r="F6366" s="18">
        <v>6.5403982376058795E-2</v>
      </c>
      <c r="G6366" s="4">
        <v>9</v>
      </c>
      <c r="H6366" s="4">
        <v>1.3548332899808799</v>
      </c>
      <c r="I6366" s="18">
        <v>0.15053703222009801</v>
      </c>
      <c r="J6366" s="36"/>
      <c r="K6366" s="36"/>
      <c r="L6366" s="59"/>
      <c r="N6366" s="39"/>
      <c r="O6366" s="36"/>
      <c r="P6366" s="40"/>
      <c r="Q6366" s="35">
        <v>4</v>
      </c>
      <c r="R6366" s="36">
        <v>0.104646375402808</v>
      </c>
      <c r="S6366" s="37">
        <v>2.6161593850701999E-2</v>
      </c>
      <c r="T6366" s="35">
        <v>8</v>
      </c>
      <c r="U6366" s="36">
        <v>0.76719310507178295</v>
      </c>
      <c r="V6366" s="37">
        <v>9.58991381339728E-2</v>
      </c>
      <c r="W6366" s="40"/>
      <c r="X6366" s="36"/>
      <c r="Y6366" s="41"/>
    </row>
    <row r="6367" spans="1:25" x14ac:dyDescent="0.2">
      <c r="A6367" s="39"/>
      <c r="B6367" s="36"/>
      <c r="C6367" s="40"/>
      <c r="D6367" s="17">
        <v>61</v>
      </c>
      <c r="E6367" s="4">
        <v>6.3292896747589102</v>
      </c>
      <c r="F6367" s="18">
        <v>0.10375884712719501</v>
      </c>
      <c r="G6367" s="4">
        <v>22</v>
      </c>
      <c r="H6367" s="4">
        <v>5.0972151011228499</v>
      </c>
      <c r="I6367" s="18">
        <v>0.23169159550558399</v>
      </c>
      <c r="J6367" s="36"/>
      <c r="K6367" s="36"/>
      <c r="L6367" s="59"/>
      <c r="N6367" s="39"/>
      <c r="O6367" s="36"/>
      <c r="P6367" s="40"/>
      <c r="Q6367" s="35">
        <v>6</v>
      </c>
      <c r="R6367" s="36">
        <v>0.17441062349826</v>
      </c>
      <c r="S6367" s="37">
        <v>2.9068437249710099E-2</v>
      </c>
      <c r="T6367" s="35">
        <v>17</v>
      </c>
      <c r="U6367" s="36">
        <v>1.9978178851306401</v>
      </c>
      <c r="V6367" s="37">
        <v>0.117518699125331</v>
      </c>
      <c r="W6367" s="40"/>
      <c r="X6367" s="36"/>
      <c r="Y6367" s="41"/>
    </row>
    <row r="6368" spans="1:25" x14ac:dyDescent="0.2">
      <c r="A6368" s="39"/>
      <c r="B6368" s="36"/>
      <c r="C6368" s="40"/>
      <c r="D6368" s="17">
        <v>27</v>
      </c>
      <c r="E6368" s="4">
        <v>2.7620050609111702</v>
      </c>
      <c r="F6368" s="18">
        <v>0.102296483737451</v>
      </c>
      <c r="G6368" s="4">
        <v>13</v>
      </c>
      <c r="H6368" s="4">
        <v>3.4552528411149899</v>
      </c>
      <c r="I6368" s="18">
        <v>0.265788680085769</v>
      </c>
      <c r="J6368" s="36"/>
      <c r="K6368" s="36"/>
      <c r="L6368" s="59"/>
      <c r="N6368" s="39"/>
      <c r="O6368" s="36"/>
      <c r="P6368" s="40"/>
      <c r="Q6368" s="35">
        <v>12</v>
      </c>
      <c r="R6368" s="36">
        <v>0.54648662265390102</v>
      </c>
      <c r="S6368" s="37">
        <v>4.5540551887825097E-2</v>
      </c>
      <c r="T6368" s="35">
        <v>33</v>
      </c>
      <c r="U6368" s="36">
        <v>6.6231174655258602</v>
      </c>
      <c r="V6368" s="37">
        <v>0.20070052925835899</v>
      </c>
      <c r="W6368" s="40"/>
      <c r="X6368" s="36"/>
      <c r="Y6368" s="41"/>
    </row>
    <row r="6369" spans="1:25" x14ac:dyDescent="0.2">
      <c r="A6369" s="39"/>
      <c r="B6369" s="36"/>
      <c r="C6369" s="40"/>
      <c r="D6369" s="17">
        <v>29</v>
      </c>
      <c r="E6369" s="4">
        <v>1.74039825983345</v>
      </c>
      <c r="F6369" s="18">
        <v>6.0013733097705302E-2</v>
      </c>
      <c r="G6369" s="4">
        <v>23</v>
      </c>
      <c r="H6369" s="4">
        <v>5.7129472047090504</v>
      </c>
      <c r="I6369" s="18">
        <v>0.248389008900393</v>
      </c>
      <c r="J6369" s="36"/>
      <c r="K6369" s="36"/>
      <c r="L6369" s="59"/>
      <c r="N6369" s="39"/>
      <c r="O6369" s="36"/>
      <c r="P6369" s="40"/>
      <c r="Q6369" s="35">
        <v>16</v>
      </c>
      <c r="R6369" s="36">
        <v>0.55811399966478303</v>
      </c>
      <c r="S6369" s="37">
        <v>3.4882124979048898E-2</v>
      </c>
      <c r="T6369" s="35">
        <v>23</v>
      </c>
      <c r="U6369" s="36">
        <v>4.3503623753785998</v>
      </c>
      <c r="V6369" s="37">
        <v>0.18914619023385201</v>
      </c>
      <c r="W6369" s="40"/>
      <c r="X6369" s="36"/>
      <c r="Y6369" s="41"/>
    </row>
    <row r="6370" spans="1:25" x14ac:dyDescent="0.2">
      <c r="A6370" s="39"/>
      <c r="B6370" s="36"/>
      <c r="C6370" s="40"/>
      <c r="D6370" s="17">
        <v>7</v>
      </c>
      <c r="E6370" s="4">
        <v>0.35094223916530598</v>
      </c>
      <c r="F6370" s="18">
        <v>5.0134605595043701E-2</v>
      </c>
      <c r="G6370" s="4">
        <v>19</v>
      </c>
      <c r="H6370" s="4">
        <v>3.73368429392576</v>
      </c>
      <c r="I6370" s="18">
        <v>0.19650969968030299</v>
      </c>
      <c r="J6370" s="36"/>
      <c r="K6370" s="36"/>
      <c r="L6370" s="59"/>
      <c r="N6370" s="39"/>
      <c r="O6370" s="36"/>
      <c r="P6370" s="40"/>
      <c r="Q6370" s="35">
        <v>5</v>
      </c>
      <c r="R6370" s="36">
        <v>0.19766537565737899</v>
      </c>
      <c r="S6370" s="37">
        <v>3.95330751314759E-2</v>
      </c>
      <c r="T6370" s="35">
        <v>4</v>
      </c>
      <c r="U6370" s="36">
        <v>0.32150758430361698</v>
      </c>
      <c r="V6370" s="37">
        <v>8.03768960759043E-2</v>
      </c>
      <c r="W6370" s="40"/>
      <c r="X6370" s="36"/>
      <c r="Y6370" s="41"/>
    </row>
    <row r="6371" spans="1:25" x14ac:dyDescent="0.2">
      <c r="A6371" s="39"/>
      <c r="B6371" s="36"/>
      <c r="C6371" s="40"/>
      <c r="D6371" s="17">
        <v>6</v>
      </c>
      <c r="E6371" s="4">
        <v>0.354589153081178</v>
      </c>
      <c r="F6371" s="18">
        <v>5.90981921801964E-2</v>
      </c>
      <c r="G6371" s="4">
        <v>17</v>
      </c>
      <c r="H6371" s="4">
        <v>4.096116527915</v>
      </c>
      <c r="I6371" s="18">
        <v>0.24094803105382301</v>
      </c>
      <c r="J6371" s="36"/>
      <c r="K6371" s="36"/>
      <c r="L6371" s="59"/>
      <c r="N6371" s="39"/>
      <c r="O6371" s="36"/>
      <c r="P6371" s="40"/>
      <c r="Q6371" s="35">
        <v>8</v>
      </c>
      <c r="R6371" s="36">
        <v>0.220920122228562</v>
      </c>
      <c r="S6371" s="37">
        <v>2.7615015278570298E-2</v>
      </c>
      <c r="T6371" s="35">
        <v>10</v>
      </c>
      <c r="U6371" s="36">
        <v>0.90685893222689595</v>
      </c>
      <c r="V6371" s="37">
        <v>9.0685893222689606E-2</v>
      </c>
      <c r="W6371" s="40"/>
      <c r="X6371" s="36"/>
      <c r="Y6371" s="41"/>
    </row>
    <row r="6372" spans="1:25" x14ac:dyDescent="0.2">
      <c r="A6372" s="39"/>
      <c r="B6372" s="36"/>
      <c r="C6372" s="40"/>
      <c r="D6372" s="17">
        <v>18</v>
      </c>
      <c r="E6372" s="4">
        <v>1.2067750133574</v>
      </c>
      <c r="F6372" s="18">
        <v>6.7043056297633297E-2</v>
      </c>
      <c r="G6372" s="4">
        <v>12</v>
      </c>
      <c r="H6372" s="4">
        <v>2.8941633701324401</v>
      </c>
      <c r="I6372" s="18">
        <v>0.24118028084436999</v>
      </c>
      <c r="J6372" s="36"/>
      <c r="K6372" s="36"/>
      <c r="L6372" s="59"/>
      <c r="N6372" s="39"/>
      <c r="O6372" s="36"/>
      <c r="P6372" s="40"/>
      <c r="Q6372" s="35">
        <v>4</v>
      </c>
      <c r="R6372" s="36">
        <v>0.127901125699281</v>
      </c>
      <c r="S6372" s="37">
        <v>3.1975281424820402E-2</v>
      </c>
      <c r="T6372" s="35">
        <v>4</v>
      </c>
      <c r="U6372" s="36">
        <v>0.32373540848493498</v>
      </c>
      <c r="V6372" s="37">
        <v>8.0933852121233898E-2</v>
      </c>
      <c r="W6372" s="40"/>
      <c r="X6372" s="36"/>
      <c r="Y6372" s="41"/>
    </row>
    <row r="6373" spans="1:25" x14ac:dyDescent="0.2">
      <c r="A6373" s="39"/>
      <c r="B6373" s="36"/>
      <c r="C6373" s="40"/>
      <c r="D6373" s="17">
        <v>32</v>
      </c>
      <c r="E6373" s="4">
        <v>3.1911344714462699</v>
      </c>
      <c r="F6373" s="18">
        <v>9.9722952232696102E-2</v>
      </c>
      <c r="G6373" s="4">
        <v>12</v>
      </c>
      <c r="H6373" s="4">
        <v>2.2533302903175301</v>
      </c>
      <c r="I6373" s="18">
        <v>0.18777752419312699</v>
      </c>
      <c r="J6373" s="36"/>
      <c r="K6373" s="36"/>
      <c r="L6373" s="59"/>
      <c r="N6373" s="39"/>
      <c r="O6373" s="36"/>
      <c r="P6373" s="40"/>
      <c r="Q6373" s="35">
        <v>4</v>
      </c>
      <c r="R6373" s="36">
        <v>0.104646374471485</v>
      </c>
      <c r="S6373" s="37">
        <v>2.61615936178714E-2</v>
      </c>
      <c r="T6373" s="35">
        <v>19</v>
      </c>
      <c r="U6373" s="36">
        <v>1.7605249136686301</v>
      </c>
      <c r="V6373" s="37">
        <v>9.2659205982559598E-2</v>
      </c>
      <c r="W6373" s="40"/>
      <c r="X6373" s="36"/>
      <c r="Y6373" s="41"/>
    </row>
    <row r="6374" spans="1:25" x14ac:dyDescent="0.2">
      <c r="A6374" s="39"/>
      <c r="B6374" s="36"/>
      <c r="C6374" s="40"/>
      <c r="D6374" s="17">
        <v>4</v>
      </c>
      <c r="E6374" s="4">
        <v>0.25722133368253702</v>
      </c>
      <c r="F6374" s="18">
        <v>6.43053334206342E-2</v>
      </c>
      <c r="G6374" s="4">
        <v>9</v>
      </c>
      <c r="H6374" s="4">
        <v>1.8755473792552899</v>
      </c>
      <c r="I6374" s="18">
        <v>0.20839415325058799</v>
      </c>
      <c r="J6374" s="36"/>
      <c r="K6374" s="36"/>
      <c r="L6374" s="59"/>
      <c r="N6374" s="39"/>
      <c r="O6374" s="36"/>
      <c r="P6374" s="40"/>
      <c r="Q6374" s="35">
        <v>37</v>
      </c>
      <c r="R6374" s="36">
        <v>2.79060046188533</v>
      </c>
      <c r="S6374" s="37">
        <v>7.5421634105009003E-2</v>
      </c>
      <c r="T6374" s="35">
        <v>33</v>
      </c>
      <c r="U6374" s="36">
        <v>3.8182192109525199</v>
      </c>
      <c r="V6374" s="37">
        <v>0.11570361245310599</v>
      </c>
      <c r="W6374" s="40"/>
      <c r="X6374" s="36"/>
      <c r="Y6374" s="41"/>
    </row>
    <row r="6375" spans="1:25" x14ac:dyDescent="0.2">
      <c r="A6375" s="39"/>
      <c r="B6375" s="36"/>
      <c r="C6375" s="40"/>
      <c r="D6375" s="17">
        <v>37</v>
      </c>
      <c r="E6375" s="4">
        <v>3.2680552601814199</v>
      </c>
      <c r="F6375" s="18">
        <v>8.8325817842741197E-2</v>
      </c>
      <c r="G6375" s="4">
        <v>7</v>
      </c>
      <c r="H6375" s="4">
        <v>1.1746852919459301</v>
      </c>
      <c r="I6375" s="18">
        <v>0.167812184563704</v>
      </c>
      <c r="J6375" s="36"/>
      <c r="K6375" s="36"/>
      <c r="L6375" s="59"/>
      <c r="N6375" s="39"/>
      <c r="O6375" s="36"/>
      <c r="P6375" s="40"/>
      <c r="Q6375" s="35">
        <v>4</v>
      </c>
      <c r="R6375" s="36">
        <v>8.1391624175012098E-2</v>
      </c>
      <c r="S6375" s="37">
        <v>2.0347906043753E-2</v>
      </c>
      <c r="T6375" s="35">
        <v>4</v>
      </c>
      <c r="U6375" s="36">
        <v>0.370290666818618</v>
      </c>
      <c r="V6375" s="37">
        <v>9.2572666704654694E-2</v>
      </c>
      <c r="W6375" s="40"/>
      <c r="X6375" s="36"/>
      <c r="Y6375" s="41"/>
    </row>
    <row r="6376" spans="1:25" x14ac:dyDescent="0.2">
      <c r="A6376" s="39"/>
      <c r="B6376" s="36"/>
      <c r="C6376" s="40"/>
      <c r="D6376" s="17">
        <v>22</v>
      </c>
      <c r="E6376" s="4">
        <v>1.33656825497746</v>
      </c>
      <c r="F6376" s="18">
        <v>6.07531024989756E-2</v>
      </c>
      <c r="G6376" s="4">
        <v>14</v>
      </c>
      <c r="H6376" s="4">
        <v>3.4367131292819901</v>
      </c>
      <c r="I6376" s="18">
        <v>0.24547950923442799</v>
      </c>
      <c r="J6376" s="36"/>
      <c r="K6376" s="36"/>
      <c r="L6376" s="59"/>
      <c r="N6376" s="39"/>
      <c r="O6376" s="36"/>
      <c r="P6376" s="40"/>
      <c r="Q6376" s="35">
        <v>7</v>
      </c>
      <c r="R6376" s="36">
        <v>0.15115587227046401</v>
      </c>
      <c r="S6376" s="37">
        <v>2.15936960386378E-2</v>
      </c>
      <c r="T6376" s="35">
        <v>12</v>
      </c>
      <c r="U6376" s="36">
        <v>0.80044250562787</v>
      </c>
      <c r="V6376" s="37">
        <v>6.6703542135655797E-2</v>
      </c>
      <c r="W6376" s="40"/>
      <c r="X6376" s="36"/>
      <c r="Y6376" s="41"/>
    </row>
    <row r="6377" spans="1:25" x14ac:dyDescent="0.2">
      <c r="A6377" s="39"/>
      <c r="B6377" s="36"/>
      <c r="C6377" s="40"/>
      <c r="D6377" s="17">
        <v>10</v>
      </c>
      <c r="E6377" s="4">
        <v>0.95674067735671997</v>
      </c>
      <c r="F6377" s="18">
        <v>9.5674067735671997E-2</v>
      </c>
      <c r="G6377" s="4">
        <v>4</v>
      </c>
      <c r="H6377" s="4">
        <v>0.75001144409179599</v>
      </c>
      <c r="I6377" s="18">
        <v>0.187502861022949</v>
      </c>
      <c r="J6377" s="36"/>
      <c r="K6377" s="36"/>
      <c r="L6377" s="59"/>
      <c r="N6377" s="39"/>
      <c r="O6377" s="36"/>
      <c r="P6377" s="40"/>
      <c r="Q6377" s="35">
        <v>28</v>
      </c>
      <c r="R6377" s="36">
        <v>0.69764250237494696</v>
      </c>
      <c r="S6377" s="37">
        <v>2.4915803656248101E-2</v>
      </c>
      <c r="T6377" s="35">
        <v>12</v>
      </c>
      <c r="U6377" s="36">
        <v>1.2040130943059899</v>
      </c>
      <c r="V6377" s="37">
        <v>0.100334424525499</v>
      </c>
      <c r="W6377" s="40"/>
      <c r="X6377" s="36"/>
      <c r="Y6377" s="41"/>
    </row>
    <row r="6378" spans="1:25" x14ac:dyDescent="0.2">
      <c r="A6378" s="39"/>
      <c r="B6378" s="36"/>
      <c r="C6378" s="40"/>
      <c r="D6378" s="17">
        <v>31</v>
      </c>
      <c r="E6378" s="4">
        <v>2.6286411695182301</v>
      </c>
      <c r="F6378" s="18">
        <v>8.4794876436072003E-2</v>
      </c>
      <c r="G6378" s="4">
        <v>5</v>
      </c>
      <c r="H6378" s="4">
        <v>0.93888759613037098</v>
      </c>
      <c r="I6378" s="18">
        <v>0.187777519226074</v>
      </c>
      <c r="J6378" s="36"/>
      <c r="K6378" s="36"/>
      <c r="L6378" s="59"/>
      <c r="N6378" s="39"/>
      <c r="O6378" s="36"/>
      <c r="P6378" s="40"/>
      <c r="Q6378" s="35">
        <v>4</v>
      </c>
      <c r="R6378" s="36">
        <v>0.104646375402808</v>
      </c>
      <c r="S6378" s="37">
        <v>2.6161593850701999E-2</v>
      </c>
      <c r="T6378" s="35">
        <v>10</v>
      </c>
      <c r="U6378" s="36">
        <v>0.91354237496852797</v>
      </c>
      <c r="V6378" s="37">
        <v>9.13542374968528E-2</v>
      </c>
      <c r="W6378" s="40"/>
      <c r="X6378" s="36"/>
      <c r="Y6378" s="41"/>
    </row>
    <row r="6379" spans="1:25" x14ac:dyDescent="0.2">
      <c r="A6379" s="39"/>
      <c r="B6379" s="36"/>
      <c r="C6379" s="40"/>
      <c r="D6379" s="17">
        <v>4</v>
      </c>
      <c r="E6379" s="4">
        <v>0.31009384244680399</v>
      </c>
      <c r="F6379" s="18">
        <v>7.7523460611700998E-2</v>
      </c>
      <c r="G6379" s="4">
        <v>9</v>
      </c>
      <c r="H6379" s="4">
        <v>1.62995344400405</v>
      </c>
      <c r="I6379" s="18">
        <v>0.18110593822267301</v>
      </c>
      <c r="J6379" s="36"/>
      <c r="K6379" s="36"/>
      <c r="L6379" s="59"/>
      <c r="N6379" s="39"/>
      <c r="O6379" s="36"/>
      <c r="P6379" s="40"/>
      <c r="Q6379" s="35">
        <v>4</v>
      </c>
      <c r="R6379" s="36">
        <v>9.3019000254571396E-2</v>
      </c>
      <c r="S6379" s="37">
        <v>2.32547500636428E-2</v>
      </c>
      <c r="T6379" s="35">
        <v>12</v>
      </c>
      <c r="U6379" s="36">
        <v>1.4745402932167</v>
      </c>
      <c r="V6379" s="37">
        <v>0.122878357768058</v>
      </c>
      <c r="W6379" s="40"/>
      <c r="X6379" s="36"/>
      <c r="Y6379" s="41"/>
    </row>
    <row r="6380" spans="1:25" x14ac:dyDescent="0.2">
      <c r="A6380" s="39"/>
      <c r="B6380" s="36"/>
      <c r="C6380" s="40"/>
      <c r="D6380" s="17">
        <v>13</v>
      </c>
      <c r="E6380" s="4">
        <v>1.03605707734823</v>
      </c>
      <c r="F6380" s="18">
        <v>7.9696698257556306E-2</v>
      </c>
      <c r="G6380" s="4">
        <v>14</v>
      </c>
      <c r="H6380" s="4">
        <v>3.6997939050197601</v>
      </c>
      <c r="I6380" s="18">
        <v>0.26427099321569703</v>
      </c>
      <c r="J6380" s="36"/>
      <c r="K6380" s="36"/>
      <c r="L6380" s="59"/>
      <c r="N6380" s="39"/>
      <c r="O6380" s="36"/>
      <c r="P6380" s="40"/>
      <c r="Q6380" s="35">
        <v>4</v>
      </c>
      <c r="R6380" s="36">
        <v>6.9764249026775305E-2</v>
      </c>
      <c r="S6380" s="37">
        <v>1.7441062256693798E-2</v>
      </c>
      <c r="T6380" s="35">
        <v>4</v>
      </c>
      <c r="U6380" s="36">
        <v>0.29491111636161799</v>
      </c>
      <c r="V6380" s="37">
        <v>7.3727779090404497E-2</v>
      </c>
      <c r="W6380" s="40"/>
      <c r="X6380" s="36"/>
      <c r="Y6380" s="41"/>
    </row>
    <row r="6381" spans="1:25" x14ac:dyDescent="0.2">
      <c r="A6381" s="39"/>
      <c r="B6381" s="36"/>
      <c r="C6381" s="40"/>
      <c r="D6381" s="17">
        <v>7</v>
      </c>
      <c r="E6381" s="4">
        <v>0.471152823418378</v>
      </c>
      <c r="F6381" s="18">
        <v>6.7307546202625496E-2</v>
      </c>
      <c r="G6381" s="4">
        <v>9</v>
      </c>
      <c r="H6381" s="4">
        <v>1.69106581807136</v>
      </c>
      <c r="I6381" s="18">
        <v>0.187896202007929</v>
      </c>
      <c r="J6381" s="36"/>
      <c r="K6381" s="36"/>
      <c r="L6381" s="59"/>
      <c r="N6381" s="39"/>
      <c r="O6381" s="36"/>
      <c r="P6381" s="40"/>
      <c r="Q6381" s="35">
        <v>11</v>
      </c>
      <c r="R6381" s="36">
        <v>0.26742962654680003</v>
      </c>
      <c r="S6381" s="37">
        <v>2.43117842315272E-2</v>
      </c>
      <c r="T6381" s="35">
        <v>6</v>
      </c>
      <c r="U6381" s="36">
        <v>0.54547950252890498</v>
      </c>
      <c r="V6381" s="37">
        <v>9.0913250421484307E-2</v>
      </c>
      <c r="W6381" s="40"/>
      <c r="X6381" s="36"/>
      <c r="Y6381" s="41"/>
    </row>
    <row r="6382" spans="1:25" x14ac:dyDescent="0.2">
      <c r="A6382" s="39"/>
      <c r="B6382" s="36"/>
      <c r="C6382" s="40"/>
      <c r="D6382" s="17">
        <v>26</v>
      </c>
      <c r="E6382" s="4">
        <v>1.50966658443212</v>
      </c>
      <c r="F6382" s="18">
        <v>5.8064099401235497E-2</v>
      </c>
      <c r="G6382" s="4">
        <v>29</v>
      </c>
      <c r="H6382" s="4">
        <v>7.1408864110708201</v>
      </c>
      <c r="I6382" s="18">
        <v>0.24623746245071801</v>
      </c>
      <c r="J6382" s="36"/>
      <c r="K6382" s="36"/>
      <c r="L6382" s="59"/>
      <c r="N6382" s="39"/>
      <c r="O6382" s="36"/>
      <c r="P6382" s="40"/>
      <c r="Q6382" s="35">
        <v>6</v>
      </c>
      <c r="R6382" s="36">
        <v>0.16278324648737899</v>
      </c>
      <c r="S6382" s="37">
        <v>2.7130541081229798E-2</v>
      </c>
      <c r="T6382" s="35">
        <v>4</v>
      </c>
      <c r="U6382" s="36">
        <v>0.48558783531188898</v>
      </c>
      <c r="V6382" s="37">
        <v>0.121396958827972</v>
      </c>
      <c r="W6382" s="40"/>
      <c r="X6382" s="36"/>
      <c r="Y6382" s="41"/>
    </row>
    <row r="6383" spans="1:25" x14ac:dyDescent="0.2">
      <c r="A6383" s="39"/>
      <c r="B6383" s="36"/>
      <c r="C6383" s="40"/>
      <c r="D6383" s="17">
        <v>14</v>
      </c>
      <c r="E6383" s="4">
        <v>0.61417562887072497</v>
      </c>
      <c r="F6383" s="18">
        <v>4.3869687776480398E-2</v>
      </c>
      <c r="G6383" s="4">
        <v>8</v>
      </c>
      <c r="H6383" s="4">
        <v>1.18124666064977</v>
      </c>
      <c r="I6383" s="18">
        <v>0.147655832581222</v>
      </c>
      <c r="J6383" s="36"/>
      <c r="K6383" s="36"/>
      <c r="L6383" s="59"/>
      <c r="N6383" s="39"/>
      <c r="O6383" s="36"/>
      <c r="P6383" s="40"/>
      <c r="Q6383" s="35">
        <v>6</v>
      </c>
      <c r="R6383" s="36">
        <v>0.13952849991619501</v>
      </c>
      <c r="S6383" s="37">
        <v>2.3254749986032601E-2</v>
      </c>
      <c r="T6383" s="35">
        <v>12</v>
      </c>
      <c r="U6383" s="36">
        <v>0.95791560038924195</v>
      </c>
      <c r="V6383" s="37">
        <v>7.9826300032436806E-2</v>
      </c>
      <c r="W6383" s="40"/>
      <c r="X6383" s="36"/>
      <c r="Y6383" s="41"/>
    </row>
    <row r="6384" spans="1:25" x14ac:dyDescent="0.2">
      <c r="A6384" s="39"/>
      <c r="B6384" s="36"/>
      <c r="C6384" s="40"/>
      <c r="D6384" s="17">
        <v>24</v>
      </c>
      <c r="E6384" s="4">
        <v>1.72355230897665</v>
      </c>
      <c r="F6384" s="18">
        <v>7.1814679540693704E-2</v>
      </c>
      <c r="G6384" s="4">
        <v>10</v>
      </c>
      <c r="H6384" s="4">
        <v>1.82644391059875</v>
      </c>
      <c r="I6384" s="18">
        <v>0.18264439105987501</v>
      </c>
      <c r="J6384" s="36"/>
      <c r="K6384" s="36"/>
      <c r="L6384" s="59"/>
      <c r="N6384" s="39"/>
      <c r="O6384" s="36"/>
      <c r="P6384" s="40"/>
      <c r="Q6384" s="35">
        <v>23</v>
      </c>
      <c r="R6384" s="36">
        <v>0.95344473328441304</v>
      </c>
      <c r="S6384" s="37">
        <v>4.1454118838452701E-2</v>
      </c>
      <c r="T6384" s="35">
        <v>7</v>
      </c>
      <c r="U6384" s="36">
        <v>0.58979171887040105</v>
      </c>
      <c r="V6384" s="37">
        <v>8.42559598386287E-2</v>
      </c>
      <c r="W6384" s="40"/>
      <c r="X6384" s="36"/>
      <c r="Y6384" s="41"/>
    </row>
    <row r="6385" spans="1:25" x14ac:dyDescent="0.2">
      <c r="A6385" s="39"/>
      <c r="B6385" s="36"/>
      <c r="C6385" s="40"/>
      <c r="D6385" s="17">
        <v>55</v>
      </c>
      <c r="E6385" s="4">
        <v>4.8522010892629597</v>
      </c>
      <c r="F6385" s="18">
        <v>8.82218379865993E-2</v>
      </c>
      <c r="G6385" s="4">
        <v>5</v>
      </c>
      <c r="H6385" s="4">
        <v>0.93560692667961098</v>
      </c>
      <c r="I6385" s="18">
        <v>0.18712138533592201</v>
      </c>
      <c r="J6385" s="36"/>
      <c r="K6385" s="36"/>
      <c r="L6385" s="59"/>
      <c r="N6385" s="39"/>
      <c r="O6385" s="36"/>
      <c r="P6385" s="40"/>
      <c r="Q6385" s="35">
        <v>4</v>
      </c>
      <c r="R6385" s="36">
        <v>0.116273748688399</v>
      </c>
      <c r="S6385" s="37">
        <v>2.9068437172099899E-2</v>
      </c>
      <c r="T6385" s="35">
        <v>6</v>
      </c>
      <c r="U6385" s="36">
        <v>0.62528419494628895</v>
      </c>
      <c r="V6385" s="37">
        <v>0.10421403249104801</v>
      </c>
      <c r="W6385" s="40"/>
      <c r="X6385" s="36"/>
      <c r="Y6385" s="41"/>
    </row>
    <row r="6386" spans="1:25" x14ac:dyDescent="0.2">
      <c r="A6386" s="39"/>
      <c r="B6386" s="36"/>
      <c r="C6386" s="40"/>
      <c r="D6386" s="17">
        <v>11</v>
      </c>
      <c r="E6386" s="4">
        <v>0.84495308250188805</v>
      </c>
      <c r="F6386" s="18">
        <v>7.6813916591080694E-2</v>
      </c>
      <c r="G6386" s="4">
        <v>13</v>
      </c>
      <c r="H6386" s="4">
        <v>2.7500113993883102</v>
      </c>
      <c r="I6386" s="18">
        <v>0.211539338414485</v>
      </c>
      <c r="J6386" s="36"/>
      <c r="K6386" s="36"/>
      <c r="L6386" s="59"/>
      <c r="N6386" s="39"/>
      <c r="O6386" s="36"/>
      <c r="P6386" s="40"/>
      <c r="Q6386" s="35">
        <v>4</v>
      </c>
      <c r="R6386" s="36">
        <v>0.104646375402808</v>
      </c>
      <c r="S6386" s="37">
        <v>2.6161593850701999E-2</v>
      </c>
      <c r="T6386" s="35">
        <v>18</v>
      </c>
      <c r="U6386" s="36">
        <v>2.1153428703546502</v>
      </c>
      <c r="V6386" s="37">
        <v>0.117519048353036</v>
      </c>
      <c r="W6386" s="40"/>
      <c r="X6386" s="36"/>
      <c r="Y6386" s="41"/>
    </row>
    <row r="6387" spans="1:25" x14ac:dyDescent="0.2">
      <c r="A6387" s="39"/>
      <c r="B6387" s="36"/>
      <c r="C6387" s="40"/>
      <c r="D6387" s="17">
        <v>8</v>
      </c>
      <c r="E6387" s="4">
        <v>0.42188144102692599</v>
      </c>
      <c r="F6387" s="18">
        <v>5.27351801283657E-2</v>
      </c>
      <c r="G6387" s="4">
        <v>4</v>
      </c>
      <c r="H6387" s="4">
        <v>0.87991151213645902</v>
      </c>
      <c r="I6387" s="18">
        <v>0.219977878034114</v>
      </c>
      <c r="J6387" s="36"/>
      <c r="K6387" s="36"/>
      <c r="L6387" s="59"/>
      <c r="N6387" s="39"/>
      <c r="O6387" s="36"/>
      <c r="P6387" s="40"/>
      <c r="Q6387" s="35">
        <v>25</v>
      </c>
      <c r="R6387" s="36">
        <v>1.1859922427684</v>
      </c>
      <c r="S6387" s="37">
        <v>4.7439689710736199E-2</v>
      </c>
      <c r="T6387" s="35">
        <v>15</v>
      </c>
      <c r="U6387" s="36">
        <v>1.53440144658088</v>
      </c>
      <c r="V6387" s="37">
        <v>0.10229342977205901</v>
      </c>
      <c r="W6387" s="40"/>
      <c r="X6387" s="36"/>
      <c r="Y6387" s="41"/>
    </row>
    <row r="6388" spans="1:25" x14ac:dyDescent="0.2">
      <c r="A6388" s="39"/>
      <c r="B6388" s="36"/>
      <c r="C6388" s="40"/>
      <c r="D6388" s="17">
        <v>34</v>
      </c>
      <c r="E6388" s="4">
        <v>2.7524376213550501</v>
      </c>
      <c r="F6388" s="18">
        <v>8.0954047686913402E-2</v>
      </c>
      <c r="G6388" s="4">
        <v>12</v>
      </c>
      <c r="H6388" s="4">
        <v>2.4519722014665599</v>
      </c>
      <c r="I6388" s="18">
        <v>0.20433101678887999</v>
      </c>
      <c r="J6388" s="36"/>
      <c r="K6388" s="36"/>
      <c r="L6388" s="59"/>
      <c r="N6388" s="39"/>
      <c r="O6388" s="36"/>
      <c r="P6388" s="40"/>
      <c r="Q6388" s="35">
        <v>19</v>
      </c>
      <c r="R6388" s="36">
        <v>1.15112535841763</v>
      </c>
      <c r="S6388" s="37">
        <v>6.0585545179875203E-2</v>
      </c>
      <c r="T6388" s="35">
        <v>36</v>
      </c>
      <c r="U6388" s="36">
        <v>8.8426335752010292</v>
      </c>
      <c r="V6388" s="37">
        <v>0.24562871042225001</v>
      </c>
      <c r="W6388" s="40"/>
      <c r="X6388" s="36"/>
      <c r="Y6388" s="41"/>
    </row>
    <row r="6389" spans="1:25" x14ac:dyDescent="0.2">
      <c r="A6389" s="39"/>
      <c r="B6389" s="36"/>
      <c r="C6389" s="40"/>
      <c r="D6389" s="17">
        <v>14</v>
      </c>
      <c r="E6389" s="4">
        <v>0.90864422917365995</v>
      </c>
      <c r="F6389" s="18">
        <v>6.4903159226690002E-2</v>
      </c>
      <c r="G6389" s="4">
        <v>4</v>
      </c>
      <c r="H6389" s="4">
        <v>0.62119477987289395</v>
      </c>
      <c r="I6389" s="18">
        <v>0.15529869496822299</v>
      </c>
      <c r="J6389" s="36"/>
      <c r="K6389" s="36"/>
      <c r="L6389" s="59"/>
      <c r="N6389" s="39"/>
      <c r="O6389" s="36"/>
      <c r="P6389" s="40"/>
      <c r="Q6389" s="35">
        <v>58</v>
      </c>
      <c r="R6389" s="36">
        <v>2.8603494679555199</v>
      </c>
      <c r="S6389" s="37">
        <v>4.9316370137164299E-2</v>
      </c>
      <c r="T6389" s="35">
        <v>9</v>
      </c>
      <c r="U6389" s="36">
        <v>0.72285035997629099</v>
      </c>
      <c r="V6389" s="37">
        <v>8.03167066640324E-2</v>
      </c>
      <c r="W6389" s="40"/>
      <c r="X6389" s="36"/>
      <c r="Y6389" s="41"/>
    </row>
    <row r="6390" spans="1:25" x14ac:dyDescent="0.2">
      <c r="A6390" s="39"/>
      <c r="B6390" s="36"/>
      <c r="C6390" s="40"/>
      <c r="D6390" s="17">
        <v>5</v>
      </c>
      <c r="E6390" s="4">
        <v>0.34737163037061602</v>
      </c>
      <c r="F6390" s="18">
        <v>6.9474326074123294E-2</v>
      </c>
      <c r="G6390" s="4">
        <v>16</v>
      </c>
      <c r="H6390" s="4">
        <v>4.3351949453353802</v>
      </c>
      <c r="I6390" s="18">
        <v>0.27094968408346098</v>
      </c>
      <c r="J6390" s="36"/>
      <c r="K6390" s="36"/>
      <c r="L6390" s="59"/>
      <c r="N6390" s="39"/>
      <c r="O6390" s="36"/>
      <c r="P6390" s="40"/>
      <c r="Q6390" s="35">
        <v>4</v>
      </c>
      <c r="R6390" s="36">
        <v>0.20929275080561599</v>
      </c>
      <c r="S6390" s="37">
        <v>5.2323187701403998E-2</v>
      </c>
      <c r="T6390" s="35">
        <v>17</v>
      </c>
      <c r="U6390" s="36">
        <v>1.2328679114580099</v>
      </c>
      <c r="V6390" s="37">
        <v>7.2521641850471497E-2</v>
      </c>
      <c r="W6390" s="40"/>
      <c r="X6390" s="36"/>
      <c r="Y6390" s="41"/>
    </row>
    <row r="6391" spans="1:25" x14ac:dyDescent="0.2">
      <c r="A6391" s="39"/>
      <c r="B6391" s="36"/>
      <c r="C6391" s="40"/>
      <c r="D6391" s="17">
        <v>47</v>
      </c>
      <c r="E6391" s="4">
        <v>5.4603341780602896</v>
      </c>
      <c r="F6391" s="18">
        <v>0.116177322937453</v>
      </c>
      <c r="G6391" s="4">
        <v>22</v>
      </c>
      <c r="H6391" s="4">
        <v>5.4072479158639899</v>
      </c>
      <c r="I6391" s="18">
        <v>0.24578399617563501</v>
      </c>
      <c r="J6391" s="36"/>
      <c r="K6391" s="36"/>
      <c r="L6391" s="59"/>
      <c r="N6391" s="39"/>
      <c r="O6391" s="36"/>
      <c r="P6391" s="40"/>
      <c r="Q6391" s="35">
        <v>8</v>
      </c>
      <c r="R6391" s="36">
        <v>0.19766537379473401</v>
      </c>
      <c r="S6391" s="37">
        <v>2.4708171724341799E-2</v>
      </c>
      <c r="T6391" s="35">
        <v>20</v>
      </c>
      <c r="U6391" s="36">
        <v>2.9046616181731202</v>
      </c>
      <c r="V6391" s="37">
        <v>0.145233080908656</v>
      </c>
      <c r="W6391" s="40"/>
      <c r="X6391" s="36"/>
      <c r="Y6391" s="41"/>
    </row>
    <row r="6392" spans="1:25" x14ac:dyDescent="0.2">
      <c r="A6392" s="39"/>
      <c r="B6392" s="36"/>
      <c r="C6392" s="40"/>
      <c r="D6392" s="17">
        <v>13</v>
      </c>
      <c r="E6392" s="4">
        <v>0.60456244461238295</v>
      </c>
      <c r="F6392" s="18">
        <v>4.6504803431721801E-2</v>
      </c>
      <c r="G6392" s="4">
        <v>4</v>
      </c>
      <c r="H6392" s="4">
        <v>0.593896403908729</v>
      </c>
      <c r="I6392" s="18">
        <v>0.148474100977182</v>
      </c>
      <c r="J6392" s="36"/>
      <c r="K6392" s="36"/>
      <c r="L6392" s="59"/>
      <c r="N6392" s="39"/>
      <c r="O6392" s="36"/>
      <c r="P6392" s="40"/>
      <c r="Q6392" s="35">
        <v>4</v>
      </c>
      <c r="R6392" s="36">
        <v>0.12790112383663599</v>
      </c>
      <c r="S6392" s="37">
        <v>3.1975280959159101E-2</v>
      </c>
      <c r="T6392" s="35">
        <v>7</v>
      </c>
      <c r="U6392" s="36">
        <v>1.15523002669215</v>
      </c>
      <c r="V6392" s="37">
        <v>0.16503286095602099</v>
      </c>
      <c r="W6392" s="40"/>
      <c r="X6392" s="36"/>
      <c r="Y6392" s="41"/>
    </row>
    <row r="6393" spans="1:25" x14ac:dyDescent="0.2">
      <c r="A6393" s="39"/>
      <c r="B6393" s="36"/>
      <c r="C6393" s="40"/>
      <c r="D6393" s="17">
        <v>4</v>
      </c>
      <c r="E6393" s="4">
        <v>0.23196764662861799</v>
      </c>
      <c r="F6393" s="18">
        <v>5.7991911657154498E-2</v>
      </c>
      <c r="G6393" s="4">
        <v>11</v>
      </c>
      <c r="H6393" s="4">
        <v>1.9639734625816301</v>
      </c>
      <c r="I6393" s="18">
        <v>0.178543042052875</v>
      </c>
      <c r="J6393" s="36"/>
      <c r="K6393" s="36"/>
      <c r="L6393" s="59"/>
      <c r="N6393" s="39"/>
      <c r="O6393" s="36"/>
      <c r="P6393" s="40"/>
      <c r="Q6393" s="35">
        <v>15</v>
      </c>
      <c r="R6393" s="36">
        <v>0.49997712019830898</v>
      </c>
      <c r="S6393" s="37">
        <v>3.3331808013220603E-2</v>
      </c>
      <c r="T6393" s="35">
        <v>4</v>
      </c>
      <c r="U6393" s="36">
        <v>0.48337528109550398</v>
      </c>
      <c r="V6393" s="37">
        <v>0.120843820273876</v>
      </c>
      <c r="W6393" s="40"/>
      <c r="X6393" s="36"/>
      <c r="Y6393" s="41"/>
    </row>
    <row r="6394" spans="1:25" x14ac:dyDescent="0.2">
      <c r="A6394" s="39"/>
      <c r="B6394" s="36"/>
      <c r="C6394" s="40"/>
      <c r="D6394" s="17">
        <v>4</v>
      </c>
      <c r="E6394" s="4">
        <v>0.20433356240391701</v>
      </c>
      <c r="F6394" s="18">
        <v>5.10833906009793E-2</v>
      </c>
      <c r="G6394" s="4">
        <v>4</v>
      </c>
      <c r="H6394" s="4">
        <v>0.679041728377342</v>
      </c>
      <c r="I6394" s="18">
        <v>0.169760432094335</v>
      </c>
      <c r="J6394" s="36"/>
      <c r="K6394" s="36"/>
      <c r="L6394" s="59"/>
      <c r="N6394" s="39"/>
      <c r="O6394" s="36"/>
      <c r="P6394" s="40"/>
      <c r="Q6394" s="35">
        <v>8</v>
      </c>
      <c r="R6394" s="36">
        <v>0.16278324928134599</v>
      </c>
      <c r="S6394" s="37">
        <v>2.0347906160168301E-2</v>
      </c>
      <c r="T6394" s="35">
        <v>33</v>
      </c>
      <c r="U6394" s="36">
        <v>7.3947203978896097</v>
      </c>
      <c r="V6394" s="37">
        <v>0.22408243629968499</v>
      </c>
      <c r="W6394" s="40"/>
      <c r="X6394" s="36"/>
      <c r="Y6394" s="41"/>
    </row>
    <row r="6395" spans="1:25" x14ac:dyDescent="0.2">
      <c r="A6395" s="39"/>
      <c r="B6395" s="36"/>
      <c r="C6395" s="40"/>
      <c r="D6395" s="17">
        <v>22</v>
      </c>
      <c r="E6395" s="4">
        <v>2.1454337351024102</v>
      </c>
      <c r="F6395" s="18">
        <v>9.75197152319279E-2</v>
      </c>
      <c r="G6395" s="4">
        <v>4</v>
      </c>
      <c r="H6395" s="4">
        <v>0.59934388101100899</v>
      </c>
      <c r="I6395" s="18">
        <v>0.149835970252752</v>
      </c>
      <c r="J6395" s="36"/>
      <c r="K6395" s="36"/>
      <c r="L6395" s="59"/>
      <c r="N6395" s="39"/>
      <c r="O6395" s="36"/>
      <c r="P6395" s="40"/>
      <c r="Q6395" s="35">
        <v>11</v>
      </c>
      <c r="R6395" s="36">
        <v>0.20929274614900301</v>
      </c>
      <c r="S6395" s="37">
        <v>1.9026613286273E-2</v>
      </c>
      <c r="T6395" s="35">
        <v>6</v>
      </c>
      <c r="U6395" s="36">
        <v>1.0576638281345301</v>
      </c>
      <c r="V6395" s="37">
        <v>0.176277304689089</v>
      </c>
      <c r="W6395" s="40"/>
      <c r="X6395" s="36"/>
      <c r="Y6395" s="41"/>
    </row>
    <row r="6396" spans="1:25" x14ac:dyDescent="0.2">
      <c r="A6396" s="39"/>
      <c r="B6396" s="36"/>
      <c r="C6396" s="40"/>
      <c r="D6396" s="17">
        <v>6</v>
      </c>
      <c r="E6396" s="4">
        <v>0.43147935718297897</v>
      </c>
      <c r="F6396" s="18">
        <v>7.1913226197163199E-2</v>
      </c>
      <c r="G6396" s="4">
        <v>4</v>
      </c>
      <c r="H6396" s="4">
        <v>0.69652856886386805</v>
      </c>
      <c r="I6396" s="18">
        <v>0.17413214221596701</v>
      </c>
      <c r="J6396" s="36"/>
      <c r="K6396" s="36"/>
      <c r="L6396" s="59"/>
      <c r="N6396" s="39"/>
      <c r="O6396" s="36"/>
      <c r="P6396" s="40"/>
      <c r="Q6396" s="35">
        <v>9</v>
      </c>
      <c r="R6396" s="36">
        <v>0.19766537379473401</v>
      </c>
      <c r="S6396" s="37">
        <v>2.1962819310525999E-2</v>
      </c>
      <c r="T6396" s="35">
        <v>5</v>
      </c>
      <c r="U6396" s="36">
        <v>0.38361179828643799</v>
      </c>
      <c r="V6396" s="37">
        <v>7.6722359657287603E-2</v>
      </c>
      <c r="W6396" s="40"/>
      <c r="X6396" s="36"/>
      <c r="Y6396" s="41"/>
    </row>
    <row r="6397" spans="1:25" x14ac:dyDescent="0.2">
      <c r="A6397" s="39"/>
      <c r="B6397" s="36"/>
      <c r="C6397" s="40"/>
      <c r="D6397" s="17">
        <v>65</v>
      </c>
      <c r="E6397" s="4">
        <v>6.6478217765688896</v>
      </c>
      <c r="F6397" s="18">
        <v>0.102274181177982</v>
      </c>
      <c r="G6397" s="4">
        <v>20</v>
      </c>
      <c r="H6397" s="4">
        <v>5.4847485572099597</v>
      </c>
      <c r="I6397" s="18">
        <v>0.27423742786049798</v>
      </c>
      <c r="J6397" s="36"/>
      <c r="K6397" s="36"/>
      <c r="L6397" s="59"/>
      <c r="N6397" s="39"/>
      <c r="O6397" s="36"/>
      <c r="P6397" s="40"/>
      <c r="Q6397" s="35">
        <v>13</v>
      </c>
      <c r="R6397" s="36">
        <v>0.26742962282150901</v>
      </c>
      <c r="S6397" s="37">
        <v>2.05715094478084E-2</v>
      </c>
      <c r="T6397" s="35">
        <v>4</v>
      </c>
      <c r="U6397" s="36">
        <v>0.30821697041392299</v>
      </c>
      <c r="V6397" s="37">
        <v>7.7054242603480802E-2</v>
      </c>
      <c r="W6397" s="40"/>
      <c r="X6397" s="36"/>
      <c r="Y6397" s="41"/>
    </row>
    <row r="6398" spans="1:25" x14ac:dyDescent="0.2">
      <c r="A6398" s="39"/>
      <c r="B6398" s="36"/>
      <c r="C6398" s="40"/>
      <c r="D6398" s="17">
        <v>6</v>
      </c>
      <c r="E6398" s="4">
        <v>0.32330815121531398</v>
      </c>
      <c r="F6398" s="18">
        <v>5.3884691869219098E-2</v>
      </c>
      <c r="G6398" s="4">
        <v>13</v>
      </c>
      <c r="H6398" s="4">
        <v>2.6266574859619101</v>
      </c>
      <c r="I6398" s="18">
        <v>0.202050575843224</v>
      </c>
      <c r="J6398" s="36"/>
      <c r="K6398" s="36"/>
      <c r="L6398" s="59"/>
      <c r="N6398" s="39"/>
      <c r="O6398" s="36"/>
      <c r="P6398" s="40"/>
      <c r="Q6398" s="35">
        <v>11</v>
      </c>
      <c r="R6398" s="36">
        <v>0.55812925007194203</v>
      </c>
      <c r="S6398" s="37">
        <v>5.0739022733812901E-2</v>
      </c>
      <c r="T6398" s="35">
        <v>6</v>
      </c>
      <c r="U6398" s="36">
        <v>0.89358355104923204</v>
      </c>
      <c r="V6398" s="37">
        <v>0.14893059184153801</v>
      </c>
      <c r="W6398" s="40"/>
      <c r="X6398" s="36"/>
      <c r="Y6398" s="41"/>
    </row>
    <row r="6399" spans="1:25" x14ac:dyDescent="0.2">
      <c r="A6399" s="39"/>
      <c r="B6399" s="36"/>
      <c r="C6399" s="40"/>
      <c r="D6399" s="17">
        <v>5</v>
      </c>
      <c r="E6399" s="4">
        <v>0.170656898990273</v>
      </c>
      <c r="F6399" s="18">
        <v>3.4131379798054598E-2</v>
      </c>
      <c r="G6399" s="4">
        <v>26</v>
      </c>
      <c r="H6399" s="4">
        <v>7.4040129855275101</v>
      </c>
      <c r="I6399" s="18">
        <v>0.284769730212596</v>
      </c>
      <c r="J6399" s="36"/>
      <c r="K6399" s="36"/>
      <c r="L6399" s="59"/>
      <c r="N6399" s="39"/>
      <c r="O6399" s="36"/>
      <c r="P6399" s="40"/>
      <c r="Q6399" s="35">
        <v>5</v>
      </c>
      <c r="R6399" s="36">
        <v>0.13952849712222801</v>
      </c>
      <c r="S6399" s="37">
        <v>2.7905699424445599E-2</v>
      </c>
      <c r="T6399" s="35">
        <v>5</v>
      </c>
      <c r="U6399" s="36">
        <v>0.40576791390776601</v>
      </c>
      <c r="V6399" s="37">
        <v>8.1153582781553199E-2</v>
      </c>
      <c r="W6399" s="40"/>
      <c r="X6399" s="36"/>
      <c r="Y6399" s="41"/>
    </row>
    <row r="6400" spans="1:25" x14ac:dyDescent="0.2">
      <c r="A6400" s="39"/>
      <c r="B6400" s="36"/>
      <c r="C6400" s="40"/>
      <c r="D6400" s="17">
        <v>32</v>
      </c>
      <c r="E6400" s="4">
        <v>3.1226062159985299</v>
      </c>
      <c r="F6400" s="18">
        <v>9.7581444249954005E-2</v>
      </c>
      <c r="G6400" s="4">
        <v>5</v>
      </c>
      <c r="H6400" s="4">
        <v>0.77730983495712203</v>
      </c>
      <c r="I6400" s="18">
        <v>0.15546196699142401</v>
      </c>
      <c r="J6400" s="36"/>
      <c r="K6400" s="36"/>
      <c r="L6400" s="59"/>
      <c r="N6400" s="39"/>
      <c r="O6400" s="36"/>
      <c r="P6400" s="40"/>
      <c r="Q6400" s="35">
        <v>5</v>
      </c>
      <c r="R6400" s="36">
        <v>9.3019000254571396E-2</v>
      </c>
      <c r="S6400" s="37">
        <v>1.86038000509142E-2</v>
      </c>
      <c r="T6400" s="35">
        <v>4</v>
      </c>
      <c r="U6400" s="36">
        <v>0.37250324711203497</v>
      </c>
      <c r="V6400" s="37">
        <v>9.3125811778008896E-2</v>
      </c>
      <c r="W6400" s="40"/>
      <c r="X6400" s="36"/>
      <c r="Y6400" s="41"/>
    </row>
    <row r="6401" spans="1:25" x14ac:dyDescent="0.2">
      <c r="A6401" s="39"/>
      <c r="B6401" s="36"/>
      <c r="C6401" s="40"/>
      <c r="D6401" s="17">
        <v>40</v>
      </c>
      <c r="E6401" s="4">
        <v>4.1995422355830598</v>
      </c>
      <c r="F6401" s="18">
        <v>0.10498855588957599</v>
      </c>
      <c r="G6401" s="4">
        <v>17</v>
      </c>
      <c r="H6401" s="4">
        <v>5.5360647365450797</v>
      </c>
      <c r="I6401" s="18">
        <v>0.32565086685559302</v>
      </c>
      <c r="J6401" s="36"/>
      <c r="K6401" s="36"/>
      <c r="L6401" s="59"/>
      <c r="N6401" s="39"/>
      <c r="O6401" s="36"/>
      <c r="P6401" s="40"/>
      <c r="Q6401" s="35">
        <v>6</v>
      </c>
      <c r="R6401" s="36">
        <v>0.16278324928134599</v>
      </c>
      <c r="S6401" s="37">
        <v>2.7130541546891099E-2</v>
      </c>
      <c r="T6401" s="35">
        <v>6</v>
      </c>
      <c r="U6401" s="36">
        <v>0.69625390693545297</v>
      </c>
      <c r="V6401" s="37">
        <v>0.116042317822575</v>
      </c>
      <c r="W6401" s="40"/>
      <c r="X6401" s="36"/>
      <c r="Y6401" s="41"/>
    </row>
    <row r="6402" spans="1:25" x14ac:dyDescent="0.2">
      <c r="A6402" s="39"/>
      <c r="B6402" s="36"/>
      <c r="C6402" s="40"/>
      <c r="D6402" s="17">
        <v>4</v>
      </c>
      <c r="E6402" s="4">
        <v>0.23799495771527199</v>
      </c>
      <c r="F6402" s="18">
        <v>5.9498739428818198E-2</v>
      </c>
      <c r="G6402" s="4">
        <v>10</v>
      </c>
      <c r="H6402" s="4">
        <v>2.1070114821195598</v>
      </c>
      <c r="I6402" s="18">
        <v>0.21070114821195601</v>
      </c>
      <c r="J6402" s="36"/>
      <c r="K6402" s="36"/>
      <c r="L6402" s="59"/>
      <c r="N6402" s="39"/>
      <c r="O6402" s="36"/>
      <c r="P6402" s="40"/>
      <c r="Q6402" s="35">
        <v>12</v>
      </c>
      <c r="R6402" s="36">
        <v>0.67438774369656995</v>
      </c>
      <c r="S6402" s="37">
        <v>5.6198978641380799E-2</v>
      </c>
      <c r="T6402" s="35">
        <v>6</v>
      </c>
      <c r="U6402" s="36">
        <v>0.99113450944423598</v>
      </c>
      <c r="V6402" s="37">
        <v>0.165189084907372</v>
      </c>
      <c r="W6402" s="40"/>
      <c r="X6402" s="36"/>
      <c r="Y6402" s="41"/>
    </row>
    <row r="6403" spans="1:25" x14ac:dyDescent="0.2">
      <c r="A6403" s="39"/>
      <c r="B6403" s="36"/>
      <c r="C6403" s="40"/>
      <c r="D6403" s="17">
        <v>10</v>
      </c>
      <c r="E6403" s="4">
        <v>0.77161821722984303</v>
      </c>
      <c r="F6403" s="18">
        <v>7.7161821722984303E-2</v>
      </c>
      <c r="G6403" s="4">
        <v>71</v>
      </c>
      <c r="H6403" s="4">
        <v>18.819958589971002</v>
      </c>
      <c r="I6403" s="18">
        <v>0.26506983929536698</v>
      </c>
      <c r="J6403" s="36"/>
      <c r="K6403" s="36"/>
      <c r="L6403" s="59"/>
      <c r="N6403" s="39"/>
      <c r="O6403" s="36"/>
      <c r="P6403" s="40"/>
      <c r="Q6403" s="35">
        <v>5</v>
      </c>
      <c r="R6403" s="36">
        <v>0.11627374961972201</v>
      </c>
      <c r="S6403" s="37">
        <v>2.3254749923944398E-2</v>
      </c>
      <c r="T6403" s="35">
        <v>6</v>
      </c>
      <c r="U6403" s="36">
        <v>0.59645989909768105</v>
      </c>
      <c r="V6403" s="37">
        <v>9.9409983182946804E-2</v>
      </c>
      <c r="W6403" s="40"/>
      <c r="X6403" s="36"/>
      <c r="Y6403" s="41"/>
    </row>
    <row r="6404" spans="1:25" x14ac:dyDescent="0.2">
      <c r="A6404" s="39"/>
      <c r="B6404" s="36"/>
      <c r="C6404" s="40"/>
      <c r="D6404" s="17">
        <v>32</v>
      </c>
      <c r="E6404" s="4">
        <v>2.5048142261803101</v>
      </c>
      <c r="F6404" s="18">
        <v>7.8275444568134803E-2</v>
      </c>
      <c r="G6404" s="4">
        <v>9</v>
      </c>
      <c r="H6404" s="4">
        <v>1.54367899894714</v>
      </c>
      <c r="I6404" s="18">
        <v>0.17151988877190399</v>
      </c>
      <c r="J6404" s="36"/>
      <c r="K6404" s="36"/>
      <c r="L6404" s="59"/>
      <c r="N6404" s="39"/>
      <c r="O6404" s="36"/>
      <c r="P6404" s="40"/>
      <c r="Q6404" s="35">
        <v>4</v>
      </c>
      <c r="R6404" s="36">
        <v>6.9764249026775305E-2</v>
      </c>
      <c r="S6404" s="37">
        <v>1.7441062256693798E-2</v>
      </c>
      <c r="T6404" s="35">
        <v>10</v>
      </c>
      <c r="U6404" s="36">
        <v>0.63859006017446496</v>
      </c>
      <c r="V6404" s="37">
        <v>6.3859006017446499E-2</v>
      </c>
      <c r="W6404" s="40"/>
      <c r="X6404" s="36"/>
      <c r="Y6404" s="41"/>
    </row>
    <row r="6405" spans="1:25" x14ac:dyDescent="0.2">
      <c r="A6405" s="39"/>
      <c r="B6405" s="36"/>
      <c r="C6405" s="40"/>
      <c r="D6405" s="17">
        <v>4</v>
      </c>
      <c r="E6405" s="4">
        <v>0.27045090496539997</v>
      </c>
      <c r="F6405" s="18">
        <v>6.7612726241350105E-2</v>
      </c>
      <c r="G6405" s="4">
        <v>31</v>
      </c>
      <c r="H6405" s="4">
        <v>7.4575111418962399</v>
      </c>
      <c r="I6405" s="18">
        <v>0.24056487554504</v>
      </c>
      <c r="J6405" s="36"/>
      <c r="K6405" s="36"/>
      <c r="L6405" s="59"/>
      <c r="N6405" s="39"/>
      <c r="O6405" s="36"/>
      <c r="P6405" s="40"/>
      <c r="Q6405" s="35">
        <v>4</v>
      </c>
      <c r="R6405" s="36">
        <v>0.116273750551044</v>
      </c>
      <c r="S6405" s="37">
        <v>2.9068437637761201E-2</v>
      </c>
      <c r="T6405" s="35">
        <v>13</v>
      </c>
      <c r="U6405" s="36">
        <v>1.9667658805847099</v>
      </c>
      <c r="V6405" s="37">
        <v>0.151289683121901</v>
      </c>
      <c r="W6405" s="40"/>
      <c r="X6405" s="36"/>
      <c r="Y6405" s="41"/>
    </row>
    <row r="6406" spans="1:25" x14ac:dyDescent="0.2">
      <c r="A6406" s="39"/>
      <c r="B6406" s="36"/>
      <c r="C6406" s="40"/>
      <c r="D6406" s="17">
        <v>24</v>
      </c>
      <c r="E6406" s="4">
        <v>2.0540932361036499</v>
      </c>
      <c r="F6406" s="18">
        <v>8.5587218170985496E-2</v>
      </c>
      <c r="G6406" s="4">
        <v>6</v>
      </c>
      <c r="H6406" s="4">
        <v>1.04695200920104</v>
      </c>
      <c r="I6406" s="18">
        <v>0.174492001533508</v>
      </c>
      <c r="J6406" s="36"/>
      <c r="K6406" s="36"/>
      <c r="L6406" s="59"/>
      <c r="N6406" s="39"/>
      <c r="O6406" s="36"/>
      <c r="P6406" s="40"/>
      <c r="Q6406" s="35">
        <v>12</v>
      </c>
      <c r="R6406" s="36">
        <v>0.37207599543035003</v>
      </c>
      <c r="S6406" s="37">
        <v>3.1006332952529098E-2</v>
      </c>
      <c r="T6406" s="35">
        <v>9</v>
      </c>
      <c r="U6406" s="36">
        <v>0.72063781321048703</v>
      </c>
      <c r="V6406" s="37">
        <v>8.0070868134498596E-2</v>
      </c>
      <c r="W6406" s="40"/>
      <c r="X6406" s="36"/>
      <c r="Y6406" s="41"/>
    </row>
    <row r="6407" spans="1:25" x14ac:dyDescent="0.2">
      <c r="A6407" s="39"/>
      <c r="B6407" s="36"/>
      <c r="C6407" s="40"/>
      <c r="D6407" s="17">
        <v>7</v>
      </c>
      <c r="E6407" s="4">
        <v>0.40386053174734099</v>
      </c>
      <c r="F6407" s="18">
        <v>5.7694361678191503E-2</v>
      </c>
      <c r="G6407" s="4">
        <v>5</v>
      </c>
      <c r="H6407" s="4">
        <v>1.0196688622236201</v>
      </c>
      <c r="I6407" s="18">
        <v>0.20393377244472499</v>
      </c>
      <c r="J6407" s="36"/>
      <c r="K6407" s="36"/>
      <c r="L6407" s="59"/>
      <c r="N6407" s="39"/>
      <c r="O6407" s="36"/>
      <c r="P6407" s="40"/>
      <c r="Q6407" s="35">
        <v>4</v>
      </c>
      <c r="R6407" s="36">
        <v>9.3018999323248794E-2</v>
      </c>
      <c r="S6407" s="37">
        <v>2.3254749830812198E-2</v>
      </c>
      <c r="T6407" s="35">
        <v>8</v>
      </c>
      <c r="U6407" s="36">
        <v>0.55434501916170098</v>
      </c>
      <c r="V6407" s="37">
        <v>6.9293127395212595E-2</v>
      </c>
      <c r="W6407" s="40"/>
      <c r="X6407" s="36"/>
      <c r="Y6407" s="41"/>
    </row>
    <row r="6408" spans="1:25" x14ac:dyDescent="0.2">
      <c r="A6408" s="39"/>
      <c r="B6408" s="36"/>
      <c r="C6408" s="40"/>
      <c r="D6408" s="17">
        <v>12</v>
      </c>
      <c r="E6408" s="4">
        <v>0.54329747427254904</v>
      </c>
      <c r="F6408" s="18">
        <v>4.5274789522712397E-2</v>
      </c>
      <c r="G6408" s="4">
        <v>7</v>
      </c>
      <c r="H6408" s="4">
        <v>1.24567025899887</v>
      </c>
      <c r="I6408" s="18">
        <v>0.177952894142695</v>
      </c>
      <c r="J6408" s="36"/>
      <c r="K6408" s="36"/>
      <c r="L6408" s="59"/>
      <c r="N6408" s="39"/>
      <c r="O6408" s="36"/>
      <c r="P6408" s="40"/>
      <c r="Q6408" s="35">
        <v>32</v>
      </c>
      <c r="R6408" s="36">
        <v>1.1278553586453199</v>
      </c>
      <c r="S6408" s="37">
        <v>3.52454799576662E-2</v>
      </c>
      <c r="T6408" s="35">
        <v>17</v>
      </c>
      <c r="U6408" s="36">
        <v>3.1862821131944599</v>
      </c>
      <c r="V6408" s="37">
        <v>0.18742835959967399</v>
      </c>
      <c r="W6408" s="40"/>
      <c r="X6408" s="36"/>
      <c r="Y6408" s="41"/>
    </row>
    <row r="6409" spans="1:25" x14ac:dyDescent="0.2">
      <c r="A6409" s="39"/>
      <c r="B6409" s="36"/>
      <c r="C6409" s="40"/>
      <c r="D6409" s="17">
        <v>54</v>
      </c>
      <c r="E6409" s="4">
        <v>4.89779508113861</v>
      </c>
      <c r="F6409" s="18">
        <v>9.0699908909974203E-2</v>
      </c>
      <c r="G6409" s="4">
        <v>10</v>
      </c>
      <c r="H6409" s="4">
        <v>1.84934766590595</v>
      </c>
      <c r="I6409" s="18">
        <v>0.18493476659059499</v>
      </c>
      <c r="J6409" s="36"/>
      <c r="K6409" s="36"/>
      <c r="L6409" s="59"/>
      <c r="N6409" s="39"/>
      <c r="O6409" s="36"/>
      <c r="P6409" s="40"/>
      <c r="Q6409" s="35">
        <v>4</v>
      </c>
      <c r="R6409" s="36">
        <v>8.1391625106334603E-2</v>
      </c>
      <c r="S6409" s="37">
        <v>2.0347906276583599E-2</v>
      </c>
      <c r="T6409" s="35">
        <v>6</v>
      </c>
      <c r="U6409" s="36">
        <v>0.46562904119491499</v>
      </c>
      <c r="V6409" s="37">
        <v>7.7604840199152605E-2</v>
      </c>
      <c r="W6409" s="40"/>
      <c r="X6409" s="36"/>
      <c r="Y6409" s="41"/>
    </row>
    <row r="6410" spans="1:25" x14ac:dyDescent="0.2">
      <c r="A6410" s="39"/>
      <c r="B6410" s="36"/>
      <c r="C6410" s="40"/>
      <c r="D6410" s="17">
        <v>15</v>
      </c>
      <c r="E6410" s="4">
        <v>1.1045548133551999</v>
      </c>
      <c r="F6410" s="18">
        <v>7.3636987557013797E-2</v>
      </c>
      <c r="G6410" s="4">
        <v>24</v>
      </c>
      <c r="H6410" s="4">
        <v>6.5513693690299899</v>
      </c>
      <c r="I6410" s="18">
        <v>0.272973723709583</v>
      </c>
      <c r="J6410" s="36"/>
      <c r="K6410" s="36"/>
      <c r="L6410" s="59"/>
      <c r="N6410" s="39"/>
      <c r="O6410" s="36"/>
      <c r="P6410" s="40"/>
      <c r="Q6410" s="35">
        <v>5</v>
      </c>
      <c r="R6410" s="36">
        <v>9.3018999323248794E-2</v>
      </c>
      <c r="S6410" s="37">
        <v>1.86037998646497E-2</v>
      </c>
      <c r="T6410" s="35">
        <v>15</v>
      </c>
      <c r="U6410" s="36">
        <v>1.1973601765930599</v>
      </c>
      <c r="V6410" s="37">
        <v>7.9824011772871004E-2</v>
      </c>
      <c r="W6410" s="40"/>
      <c r="X6410" s="36"/>
      <c r="Y6410" s="41"/>
    </row>
    <row r="6411" spans="1:25" x14ac:dyDescent="0.2">
      <c r="A6411" s="39"/>
      <c r="B6411" s="36"/>
      <c r="C6411" s="40"/>
      <c r="D6411" s="17">
        <v>63</v>
      </c>
      <c r="E6411" s="4">
        <v>4.5444724038243196</v>
      </c>
      <c r="F6411" s="18">
        <v>7.2134482600386102E-2</v>
      </c>
      <c r="G6411" s="4">
        <v>9</v>
      </c>
      <c r="H6411" s="4">
        <v>2.64522765576839</v>
      </c>
      <c r="I6411" s="18">
        <v>0.293914183974266</v>
      </c>
      <c r="J6411" s="36"/>
      <c r="K6411" s="36"/>
      <c r="L6411" s="59"/>
      <c r="N6411" s="39"/>
      <c r="O6411" s="36"/>
      <c r="P6411" s="40"/>
      <c r="Q6411" s="35">
        <v>12</v>
      </c>
      <c r="R6411" s="36">
        <v>0.40695812553167299</v>
      </c>
      <c r="S6411" s="37">
        <v>3.3913177127639402E-2</v>
      </c>
      <c r="T6411" s="35">
        <v>30</v>
      </c>
      <c r="U6411" s="36">
        <v>3.44351870194077</v>
      </c>
      <c r="V6411" s="37">
        <v>0.11478395673135899</v>
      </c>
      <c r="W6411" s="40"/>
      <c r="X6411" s="36"/>
      <c r="Y6411" s="41"/>
    </row>
    <row r="6412" spans="1:25" x14ac:dyDescent="0.2">
      <c r="A6412" s="39"/>
      <c r="B6412" s="36"/>
      <c r="C6412" s="40"/>
      <c r="D6412" s="17">
        <v>70</v>
      </c>
      <c r="E6412" s="4">
        <v>9.0829022638499701</v>
      </c>
      <c r="F6412" s="18">
        <v>0.129755746626428</v>
      </c>
      <c r="G6412" s="4">
        <v>10</v>
      </c>
      <c r="H6412" s="4">
        <v>2.2849621623754501</v>
      </c>
      <c r="I6412" s="18">
        <v>0.22849621623754501</v>
      </c>
      <c r="J6412" s="36"/>
      <c r="K6412" s="36"/>
      <c r="L6412" s="59"/>
      <c r="N6412" s="39"/>
      <c r="O6412" s="36"/>
      <c r="P6412" s="40"/>
      <c r="Q6412" s="35">
        <v>4</v>
      </c>
      <c r="R6412" s="36">
        <v>8.1391624175012098E-2</v>
      </c>
      <c r="S6412" s="37">
        <v>2.0347906043753E-2</v>
      </c>
      <c r="T6412" s="35">
        <v>6</v>
      </c>
      <c r="U6412" s="36">
        <v>0.40134279057383498</v>
      </c>
      <c r="V6412" s="37">
        <v>6.6890465095639201E-2</v>
      </c>
      <c r="W6412" s="40"/>
      <c r="X6412" s="36"/>
      <c r="Y6412" s="41"/>
    </row>
    <row r="6413" spans="1:25" x14ac:dyDescent="0.2">
      <c r="A6413" s="39"/>
      <c r="B6413" s="36"/>
      <c r="C6413" s="40"/>
      <c r="D6413" s="17">
        <v>5</v>
      </c>
      <c r="E6413" s="4">
        <v>0.36299686506390499</v>
      </c>
      <c r="F6413" s="18">
        <v>7.2599373012781104E-2</v>
      </c>
      <c r="G6413" s="4">
        <v>13</v>
      </c>
      <c r="H6413" s="4">
        <v>2.68891429901123</v>
      </c>
      <c r="I6413" s="18">
        <v>0.20683956146240201</v>
      </c>
      <c r="J6413" s="36"/>
      <c r="K6413" s="36"/>
      <c r="L6413" s="59"/>
      <c r="N6413" s="39"/>
      <c r="O6413" s="36"/>
      <c r="P6413" s="40"/>
      <c r="Q6413" s="35">
        <v>10</v>
      </c>
      <c r="R6413" s="36">
        <v>0.220920122228562</v>
      </c>
      <c r="S6413" s="37">
        <v>2.20920122228562E-2</v>
      </c>
      <c r="T6413" s="35">
        <v>4</v>
      </c>
      <c r="U6413" s="36">
        <v>0.42351413890719403</v>
      </c>
      <c r="V6413" s="37">
        <v>0.10587853472679799</v>
      </c>
      <c r="W6413" s="40"/>
      <c r="X6413" s="36"/>
      <c r="Y6413" s="41"/>
    </row>
    <row r="6414" spans="1:25" x14ac:dyDescent="0.2">
      <c r="A6414" s="39"/>
      <c r="B6414" s="36"/>
      <c r="C6414" s="40"/>
      <c r="D6414" s="17">
        <v>16</v>
      </c>
      <c r="E6414" s="4">
        <v>2.1057602800428801</v>
      </c>
      <c r="F6414" s="18">
        <v>0.13161001750268</v>
      </c>
      <c r="G6414" s="4">
        <v>6</v>
      </c>
      <c r="H6414" s="4">
        <v>1.0698710680007899</v>
      </c>
      <c r="I6414" s="18">
        <v>0.178311844666798</v>
      </c>
      <c r="J6414" s="36"/>
      <c r="K6414" s="36"/>
      <c r="L6414" s="59"/>
      <c r="N6414" s="39"/>
      <c r="O6414" s="36"/>
      <c r="P6414" s="40"/>
      <c r="Q6414" s="35">
        <v>28</v>
      </c>
      <c r="R6414" s="36">
        <v>1.6627145931124601</v>
      </c>
      <c r="S6414" s="37">
        <v>5.9382664039730998E-2</v>
      </c>
      <c r="T6414" s="35">
        <v>6</v>
      </c>
      <c r="U6414" s="36">
        <v>0.29713892936706499</v>
      </c>
      <c r="V6414" s="37">
        <v>4.9523154894510903E-2</v>
      </c>
      <c r="W6414" s="40"/>
      <c r="X6414" s="36"/>
      <c r="Y6414" s="41"/>
    </row>
    <row r="6415" spans="1:25" x14ac:dyDescent="0.2">
      <c r="A6415" s="39"/>
      <c r="B6415" s="36"/>
      <c r="C6415" s="40"/>
      <c r="D6415" s="17">
        <v>19</v>
      </c>
      <c r="E6415" s="4">
        <v>1.0853284485638099</v>
      </c>
      <c r="F6415" s="18">
        <v>5.7122549924411202E-2</v>
      </c>
      <c r="G6415" s="4">
        <v>4</v>
      </c>
      <c r="H6415" s="4">
        <v>0.73800261318683602</v>
      </c>
      <c r="I6415" s="18">
        <v>0.18450065329670901</v>
      </c>
      <c r="J6415" s="36"/>
      <c r="K6415" s="36"/>
      <c r="L6415" s="59"/>
      <c r="N6415" s="39"/>
      <c r="O6415" s="36"/>
      <c r="P6415" s="40"/>
      <c r="Q6415" s="35">
        <v>5</v>
      </c>
      <c r="R6415" s="36">
        <v>0.17441062442958299</v>
      </c>
      <c r="S6415" s="37">
        <v>3.4882124885916702E-2</v>
      </c>
      <c r="T6415" s="35">
        <v>17</v>
      </c>
      <c r="U6415" s="36">
        <v>1.8913709558546501</v>
      </c>
      <c r="V6415" s="37">
        <v>0.111257115050273</v>
      </c>
      <c r="W6415" s="40"/>
      <c r="X6415" s="36"/>
      <c r="Y6415" s="41"/>
    </row>
    <row r="6416" spans="1:25" x14ac:dyDescent="0.2">
      <c r="A6416" s="39"/>
      <c r="B6416" s="36"/>
      <c r="C6416" s="40"/>
      <c r="D6416" s="17">
        <v>4</v>
      </c>
      <c r="E6416" s="4">
        <v>0.26202792674302999</v>
      </c>
      <c r="F6416" s="18">
        <v>6.5506981685757595E-2</v>
      </c>
      <c r="G6416" s="4">
        <v>40</v>
      </c>
      <c r="H6416" s="4">
        <v>11.4651558995246</v>
      </c>
      <c r="I6416" s="18">
        <v>0.28662889748811698</v>
      </c>
      <c r="J6416" s="36"/>
      <c r="K6416" s="36"/>
      <c r="L6416" s="59"/>
      <c r="N6416" s="39"/>
      <c r="O6416" s="36"/>
      <c r="P6416" s="40"/>
      <c r="Q6416" s="35">
        <v>4</v>
      </c>
      <c r="R6416" s="36">
        <v>0.13952849712222801</v>
      </c>
      <c r="S6416" s="37">
        <v>3.4882124280557002E-2</v>
      </c>
      <c r="T6416" s="35">
        <v>11</v>
      </c>
      <c r="U6416" s="36">
        <v>0.70733195170760099</v>
      </c>
      <c r="V6416" s="37">
        <v>6.4302904700690999E-2</v>
      </c>
      <c r="W6416" s="40"/>
      <c r="X6416" s="36"/>
      <c r="Y6416" s="41"/>
    </row>
    <row r="6417" spans="1:25" x14ac:dyDescent="0.2">
      <c r="A6417" s="39"/>
      <c r="B6417" s="36"/>
      <c r="C6417" s="40"/>
      <c r="D6417" s="17">
        <v>4</v>
      </c>
      <c r="E6417" s="4">
        <v>0.233173113316297</v>
      </c>
      <c r="F6417" s="18">
        <v>5.82932783290743E-2</v>
      </c>
      <c r="G6417" s="4">
        <v>54</v>
      </c>
      <c r="H6417" s="4">
        <v>13.171511195600001</v>
      </c>
      <c r="I6417" s="18">
        <v>0.24391687399259299</v>
      </c>
      <c r="J6417" s="36"/>
      <c r="K6417" s="36"/>
      <c r="L6417" s="59"/>
      <c r="N6417" s="39"/>
      <c r="O6417" s="36"/>
      <c r="P6417" s="40"/>
      <c r="Q6417" s="35">
        <v>6</v>
      </c>
      <c r="R6417" s="36">
        <v>0.27905699983239102</v>
      </c>
      <c r="S6417" s="37">
        <v>4.6509499972065202E-2</v>
      </c>
      <c r="T6417" s="35">
        <v>8</v>
      </c>
      <c r="U6417" s="36">
        <v>0.59645990282297101</v>
      </c>
      <c r="V6417" s="37">
        <v>7.4557487852871404E-2</v>
      </c>
      <c r="W6417" s="40"/>
      <c r="X6417" s="36"/>
      <c r="Y6417" s="41"/>
    </row>
    <row r="6418" spans="1:25" x14ac:dyDescent="0.2">
      <c r="A6418" s="39"/>
      <c r="B6418" s="36"/>
      <c r="C6418" s="40"/>
      <c r="D6418" s="17">
        <v>5</v>
      </c>
      <c r="E6418" s="4">
        <v>0.28244449570774999</v>
      </c>
      <c r="F6418" s="18">
        <v>5.6488899141550003E-2</v>
      </c>
      <c r="G6418" s="4">
        <v>4</v>
      </c>
      <c r="H6418" s="4">
        <v>0.95634391903877203</v>
      </c>
      <c r="I6418" s="18">
        <v>0.23908597975969301</v>
      </c>
      <c r="J6418" s="36"/>
      <c r="K6418" s="36"/>
      <c r="L6418" s="59"/>
      <c r="N6418" s="39"/>
      <c r="O6418" s="36"/>
      <c r="P6418" s="40"/>
      <c r="Q6418" s="35">
        <v>5</v>
      </c>
      <c r="R6418" s="36">
        <v>0.13952849805355</v>
      </c>
      <c r="S6418" s="37">
        <v>2.79056996107101E-2</v>
      </c>
      <c r="T6418" s="35">
        <v>22</v>
      </c>
      <c r="U6418" s="36">
        <v>2.5676661022007399</v>
      </c>
      <c r="V6418" s="37">
        <v>0.116712095554579</v>
      </c>
      <c r="W6418" s="40"/>
      <c r="X6418" s="36"/>
      <c r="Y6418" s="41"/>
    </row>
    <row r="6419" spans="1:25" x14ac:dyDescent="0.2">
      <c r="A6419" s="39"/>
      <c r="B6419" s="36"/>
      <c r="C6419" s="40"/>
      <c r="D6419" s="17">
        <v>59</v>
      </c>
      <c r="E6419" s="4">
        <v>14.4458840284496</v>
      </c>
      <c r="F6419" s="18">
        <v>0.24484549200762101</v>
      </c>
      <c r="G6419" s="4">
        <v>9</v>
      </c>
      <c r="H6419" s="4">
        <v>1.76530097424983</v>
      </c>
      <c r="I6419" s="18">
        <v>0.19614455269442599</v>
      </c>
      <c r="J6419" s="36"/>
      <c r="K6419" s="36"/>
      <c r="L6419" s="59"/>
      <c r="N6419" s="39"/>
      <c r="O6419" s="36"/>
      <c r="P6419" s="40"/>
      <c r="Q6419" s="35">
        <v>4</v>
      </c>
      <c r="R6419" s="36">
        <v>9.3018999323248794E-2</v>
      </c>
      <c r="S6419" s="37">
        <v>2.3254749830812198E-2</v>
      </c>
      <c r="T6419" s="35">
        <v>4</v>
      </c>
      <c r="U6419" s="36">
        <v>0.27495230734348203</v>
      </c>
      <c r="V6419" s="37">
        <v>6.8738076835870701E-2</v>
      </c>
      <c r="W6419" s="40"/>
      <c r="X6419" s="36"/>
      <c r="Y6419" s="41"/>
    </row>
    <row r="6420" spans="1:25" x14ac:dyDescent="0.2">
      <c r="A6420" s="39"/>
      <c r="B6420" s="36"/>
      <c r="C6420" s="40"/>
      <c r="D6420" s="17">
        <v>30</v>
      </c>
      <c r="E6420" s="4">
        <v>3.75358203798532</v>
      </c>
      <c r="F6420" s="18">
        <v>0.12511940126617699</v>
      </c>
      <c r="G6420" s="4">
        <v>8</v>
      </c>
      <c r="H6420" s="4">
        <v>1.51201651990413</v>
      </c>
      <c r="I6420" s="18">
        <v>0.189002064988017</v>
      </c>
      <c r="J6420" s="36"/>
      <c r="K6420" s="36"/>
      <c r="L6420" s="59"/>
      <c r="N6420" s="39"/>
      <c r="O6420" s="36"/>
      <c r="P6420" s="40"/>
      <c r="Q6420" s="35">
        <v>5</v>
      </c>
      <c r="R6420" s="36">
        <v>0.12790112383663599</v>
      </c>
      <c r="S6420" s="37">
        <v>2.5580224767327301E-2</v>
      </c>
      <c r="T6420" s="35">
        <v>57</v>
      </c>
      <c r="U6420" s="36">
        <v>5.5633171759545803</v>
      </c>
      <c r="V6420" s="37">
        <v>9.7602055718501404E-2</v>
      </c>
      <c r="W6420" s="40"/>
      <c r="X6420" s="36"/>
      <c r="Y6420" s="41"/>
    </row>
    <row r="6421" spans="1:25" x14ac:dyDescent="0.2">
      <c r="A6421" s="39"/>
      <c r="B6421" s="36"/>
      <c r="C6421" s="40"/>
      <c r="D6421" s="17">
        <v>47</v>
      </c>
      <c r="E6421" s="4">
        <v>4.5757839307188899</v>
      </c>
      <c r="F6421" s="18">
        <v>9.7357104908912695E-2</v>
      </c>
      <c r="G6421" s="4">
        <v>6</v>
      </c>
      <c r="H6421" s="4">
        <v>0.99891662597656194</v>
      </c>
      <c r="I6421" s="18">
        <v>0.16648610432942701</v>
      </c>
      <c r="J6421" s="36"/>
      <c r="K6421" s="36"/>
      <c r="L6421" s="59"/>
      <c r="N6421" s="39"/>
      <c r="O6421" s="36"/>
      <c r="P6421" s="40"/>
      <c r="Q6421" s="35">
        <v>23</v>
      </c>
      <c r="R6421" s="36">
        <v>1.76740673091262</v>
      </c>
      <c r="S6421" s="37">
        <v>7.6843770909244602E-2</v>
      </c>
      <c r="T6421" s="35">
        <v>8</v>
      </c>
      <c r="U6421" s="36">
        <v>0.58092621341347594</v>
      </c>
      <c r="V6421" s="37">
        <v>7.2615776676684604E-2</v>
      </c>
      <c r="W6421" s="40"/>
      <c r="X6421" s="36"/>
      <c r="Y6421" s="41"/>
    </row>
    <row r="6422" spans="1:25" x14ac:dyDescent="0.2">
      <c r="A6422" s="39"/>
      <c r="B6422" s="36"/>
      <c r="C6422" s="40"/>
      <c r="D6422" s="17">
        <v>43</v>
      </c>
      <c r="E6422" s="4">
        <v>5.11055159568786</v>
      </c>
      <c r="F6422" s="18">
        <v>0.11885003710901999</v>
      </c>
      <c r="G6422" s="4">
        <v>20</v>
      </c>
      <c r="H6422" s="4">
        <v>4.8472112566232601</v>
      </c>
      <c r="I6422" s="18">
        <v>0.242360562831163</v>
      </c>
      <c r="J6422" s="36"/>
      <c r="K6422" s="36"/>
      <c r="L6422" s="59"/>
      <c r="N6422" s="39"/>
      <c r="O6422" s="36"/>
      <c r="P6422" s="40"/>
      <c r="Q6422" s="35">
        <v>5</v>
      </c>
      <c r="R6422" s="36">
        <v>0.20929274894297101</v>
      </c>
      <c r="S6422" s="37">
        <v>4.1858549788594199E-2</v>
      </c>
      <c r="T6422" s="35">
        <v>33</v>
      </c>
      <c r="U6422" s="36">
        <v>3.65638204663991</v>
      </c>
      <c r="V6422" s="37">
        <v>0.110799455958785</v>
      </c>
      <c r="W6422" s="40"/>
      <c r="X6422" s="36"/>
      <c r="Y6422" s="41"/>
    </row>
    <row r="6423" spans="1:25" x14ac:dyDescent="0.2">
      <c r="A6423" s="39"/>
      <c r="B6423" s="36"/>
      <c r="C6423" s="40"/>
      <c r="D6423" s="17">
        <v>13</v>
      </c>
      <c r="E6423" s="4">
        <v>0.88461126387119204</v>
      </c>
      <c r="F6423" s="18">
        <v>6.8047020297784006E-2</v>
      </c>
      <c r="G6423" s="4">
        <v>13</v>
      </c>
      <c r="H6423" s="4">
        <v>2.3854124099016101</v>
      </c>
      <c r="I6423" s="18">
        <v>0.183493262300124</v>
      </c>
      <c r="J6423" s="36"/>
      <c r="K6423" s="36"/>
      <c r="L6423" s="59"/>
      <c r="N6423" s="39"/>
      <c r="O6423" s="36"/>
      <c r="P6423" s="40"/>
      <c r="Q6423" s="35">
        <v>4</v>
      </c>
      <c r="R6423" s="36">
        <v>9.30189974606037E-2</v>
      </c>
      <c r="S6423" s="37">
        <v>2.3254749365150901E-2</v>
      </c>
      <c r="T6423" s="35">
        <v>31</v>
      </c>
      <c r="U6423" s="36">
        <v>6.0577096268534598</v>
      </c>
      <c r="V6423" s="37">
        <v>0.19540998796301501</v>
      </c>
      <c r="W6423" s="40"/>
      <c r="X6423" s="36"/>
      <c r="Y6423" s="41"/>
    </row>
    <row r="6424" spans="1:25" x14ac:dyDescent="0.2">
      <c r="A6424" s="39"/>
      <c r="B6424" s="36"/>
      <c r="C6424" s="40"/>
      <c r="D6424" s="17">
        <v>15</v>
      </c>
      <c r="E6424" s="4">
        <v>1.18748758919537</v>
      </c>
      <c r="F6424" s="18">
        <v>7.91658392796913E-2</v>
      </c>
      <c r="G6424" s="4">
        <v>12</v>
      </c>
      <c r="H6424" s="4">
        <v>3.15944147109985</v>
      </c>
      <c r="I6424" s="18">
        <v>0.263286789258321</v>
      </c>
      <c r="J6424" s="36"/>
      <c r="K6424" s="36"/>
      <c r="L6424" s="59"/>
      <c r="N6424" s="39"/>
      <c r="O6424" s="36"/>
      <c r="P6424" s="40"/>
      <c r="Q6424" s="35">
        <v>4</v>
      </c>
      <c r="R6424" s="36">
        <v>0.116273747757077</v>
      </c>
      <c r="S6424" s="37">
        <v>2.9068436939269301E-2</v>
      </c>
      <c r="T6424" s="35">
        <v>9</v>
      </c>
      <c r="U6424" s="36">
        <v>1.2040283828973699</v>
      </c>
      <c r="V6424" s="37">
        <v>0.13378093143304101</v>
      </c>
      <c r="W6424" s="40"/>
      <c r="X6424" s="36"/>
      <c r="Y6424" s="41"/>
    </row>
    <row r="6425" spans="1:25" x14ac:dyDescent="0.2">
      <c r="A6425" s="39"/>
      <c r="B6425" s="36"/>
      <c r="C6425" s="40"/>
      <c r="D6425" s="17">
        <v>16</v>
      </c>
      <c r="E6425" s="4">
        <v>1.13342489302158</v>
      </c>
      <c r="F6425" s="18">
        <v>7.0839055813848903E-2</v>
      </c>
      <c r="G6425" s="4">
        <v>9</v>
      </c>
      <c r="H6425" s="4">
        <v>1.4847486019134499</v>
      </c>
      <c r="I6425" s="18">
        <v>0.16497206687927199</v>
      </c>
      <c r="J6425" s="36"/>
      <c r="K6425" s="36"/>
      <c r="L6425" s="59"/>
      <c r="N6425" s="39"/>
      <c r="O6425" s="36"/>
      <c r="P6425" s="40"/>
      <c r="Q6425" s="35">
        <v>5</v>
      </c>
      <c r="R6425" s="36">
        <v>0.139528500847518</v>
      </c>
      <c r="S6425" s="37">
        <v>2.7905700169503601E-2</v>
      </c>
      <c r="T6425" s="35">
        <v>35</v>
      </c>
      <c r="U6425" s="36">
        <v>5.0666055604815403</v>
      </c>
      <c r="V6425" s="37">
        <v>0.14476015887090099</v>
      </c>
      <c r="W6425" s="40"/>
      <c r="X6425" s="36"/>
      <c r="Y6425" s="41"/>
    </row>
    <row r="6426" spans="1:25" x14ac:dyDescent="0.2">
      <c r="A6426" s="39"/>
      <c r="B6426" s="36"/>
      <c r="C6426" s="40"/>
      <c r="D6426" s="17">
        <v>6</v>
      </c>
      <c r="E6426" s="4">
        <v>0.360555429011583</v>
      </c>
      <c r="F6426" s="18">
        <v>6.0092571501930502E-2</v>
      </c>
      <c r="G6426" s="4">
        <v>9</v>
      </c>
      <c r="H6426" s="4">
        <v>2.1124436557292898</v>
      </c>
      <c r="I6426" s="18">
        <v>0.23471596174769899</v>
      </c>
      <c r="J6426" s="36"/>
      <c r="K6426" s="36"/>
      <c r="L6426" s="59"/>
      <c r="N6426" s="39"/>
      <c r="O6426" s="36"/>
      <c r="P6426" s="40"/>
      <c r="Q6426" s="35">
        <v>59</v>
      </c>
      <c r="R6426" s="36">
        <v>2.3022507559508001</v>
      </c>
      <c r="S6426" s="37">
        <v>3.9021199253403499E-2</v>
      </c>
      <c r="T6426" s="35">
        <v>32</v>
      </c>
      <c r="U6426" s="36">
        <v>7.6230868808925099</v>
      </c>
      <c r="V6426" s="37">
        <v>0.23822146502789099</v>
      </c>
      <c r="W6426" s="40"/>
      <c r="X6426" s="36"/>
      <c r="Y6426" s="41"/>
    </row>
    <row r="6427" spans="1:25" x14ac:dyDescent="0.2">
      <c r="A6427" s="39"/>
      <c r="B6427" s="36"/>
      <c r="C6427" s="40"/>
      <c r="D6427" s="17">
        <v>59</v>
      </c>
      <c r="E6427" s="4">
        <v>8.7163042407482791</v>
      </c>
      <c r="F6427" s="18">
        <v>0.14773397018217399</v>
      </c>
      <c r="G6427" s="4">
        <v>13</v>
      </c>
      <c r="H6427" s="4">
        <v>2.3712214827537501</v>
      </c>
      <c r="I6427" s="18">
        <v>0.18240165251951901</v>
      </c>
      <c r="J6427" s="36"/>
      <c r="K6427" s="36"/>
      <c r="L6427" s="59"/>
      <c r="N6427" s="39"/>
      <c r="O6427" s="36"/>
      <c r="P6427" s="40"/>
      <c r="Q6427" s="35">
        <v>6</v>
      </c>
      <c r="R6427" s="36">
        <v>5.81368748098611E-2</v>
      </c>
      <c r="S6427" s="37">
        <v>9.6894791349768604E-3</v>
      </c>
      <c r="T6427" s="35">
        <v>22</v>
      </c>
      <c r="U6427" s="36">
        <v>3.3681086339056399</v>
      </c>
      <c r="V6427" s="37">
        <v>0.15309584699571099</v>
      </c>
      <c r="W6427" s="40"/>
      <c r="X6427" s="36"/>
      <c r="Y6427" s="41"/>
    </row>
    <row r="6428" spans="1:25" x14ac:dyDescent="0.2">
      <c r="A6428" s="39"/>
      <c r="B6428" s="36"/>
      <c r="C6428" s="40"/>
      <c r="D6428" s="17">
        <v>27</v>
      </c>
      <c r="E6428" s="4">
        <v>5.4976119790226203</v>
      </c>
      <c r="F6428" s="18">
        <v>0.20361525848231901</v>
      </c>
      <c r="G6428" s="4">
        <v>5</v>
      </c>
      <c r="H6428" s="4">
        <v>0.97273214161396004</v>
      </c>
      <c r="I6428" s="18">
        <v>0.19454642832279201</v>
      </c>
      <c r="J6428" s="36"/>
      <c r="K6428" s="36"/>
      <c r="L6428" s="59"/>
      <c r="N6428" s="39"/>
      <c r="O6428" s="36"/>
      <c r="P6428" s="40"/>
      <c r="Q6428" s="35">
        <v>6</v>
      </c>
      <c r="R6428" s="36">
        <v>0.162783248350024</v>
      </c>
      <c r="S6428" s="37">
        <v>2.71305413916707E-2</v>
      </c>
      <c r="T6428" s="35">
        <v>15</v>
      </c>
      <c r="U6428" s="36">
        <v>1.59203477203845</v>
      </c>
      <c r="V6428" s="37">
        <v>0.10613565146923</v>
      </c>
      <c r="W6428" s="40"/>
      <c r="X6428" s="36"/>
      <c r="Y6428" s="41"/>
    </row>
    <row r="6429" spans="1:25" x14ac:dyDescent="0.2">
      <c r="A6429" s="39"/>
      <c r="B6429" s="36"/>
      <c r="C6429" s="40"/>
      <c r="D6429" s="17">
        <v>58</v>
      </c>
      <c r="E6429" s="4">
        <v>5.7427787240594599</v>
      </c>
      <c r="F6429" s="18">
        <v>9.9013426276887195E-2</v>
      </c>
      <c r="G6429" s="4">
        <v>22</v>
      </c>
      <c r="H6429" s="4">
        <v>5.0742961168289096</v>
      </c>
      <c r="I6429" s="18">
        <v>0.23064982349222299</v>
      </c>
      <c r="J6429" s="36"/>
      <c r="K6429" s="36"/>
      <c r="L6429" s="59"/>
      <c r="N6429" s="39"/>
      <c r="O6429" s="36"/>
      <c r="P6429" s="40"/>
      <c r="Q6429" s="35">
        <v>4</v>
      </c>
      <c r="R6429" s="36">
        <v>8.1391625106334603E-2</v>
      </c>
      <c r="S6429" s="37">
        <v>2.0347906276583599E-2</v>
      </c>
      <c r="T6429" s="35">
        <v>55</v>
      </c>
      <c r="U6429" s="36">
        <v>11.977874416857899</v>
      </c>
      <c r="V6429" s="37">
        <v>0.217779534851962</v>
      </c>
      <c r="W6429" s="40"/>
      <c r="X6429" s="36"/>
      <c r="Y6429" s="41"/>
    </row>
    <row r="6430" spans="1:25" x14ac:dyDescent="0.2">
      <c r="A6430" s="39"/>
      <c r="B6430" s="36"/>
      <c r="C6430" s="40"/>
      <c r="D6430" s="17">
        <v>42</v>
      </c>
      <c r="E6430" s="4">
        <v>5.1117570884525696</v>
      </c>
      <c r="F6430" s="18">
        <v>0.121708502106013</v>
      </c>
      <c r="G6430" s="4">
        <v>21</v>
      </c>
      <c r="H6430" s="4">
        <v>4.9476462155580503</v>
      </c>
      <c r="I6430" s="18">
        <v>0.235602200740859</v>
      </c>
      <c r="J6430" s="36"/>
      <c r="K6430" s="36"/>
      <c r="L6430" s="59"/>
      <c r="N6430" s="39"/>
      <c r="O6430" s="36"/>
      <c r="P6430" s="40"/>
      <c r="Q6430" s="35">
        <v>9</v>
      </c>
      <c r="R6430" s="36">
        <v>0.197665371000766</v>
      </c>
      <c r="S6430" s="37">
        <v>2.19628190000851E-2</v>
      </c>
      <c r="T6430" s="35">
        <v>18</v>
      </c>
      <c r="U6430" s="36">
        <v>2.7516898959875098</v>
      </c>
      <c r="V6430" s="37">
        <v>0.15287166088819501</v>
      </c>
      <c r="W6430" s="40"/>
      <c r="X6430" s="36"/>
      <c r="Y6430" s="41"/>
    </row>
    <row r="6431" spans="1:25" x14ac:dyDescent="0.2">
      <c r="A6431" s="39"/>
      <c r="B6431" s="36"/>
      <c r="C6431" s="40"/>
      <c r="D6431" s="17">
        <v>13</v>
      </c>
      <c r="E6431" s="4">
        <v>0.93749904260039296</v>
      </c>
      <c r="F6431" s="18">
        <v>7.2115310969261007E-2</v>
      </c>
      <c r="G6431" s="4">
        <v>5</v>
      </c>
      <c r="H6431" s="4">
        <v>0.83845272660255399</v>
      </c>
      <c r="I6431" s="18">
        <v>0.16769054532051</v>
      </c>
      <c r="J6431" s="36"/>
      <c r="K6431" s="36"/>
      <c r="L6431" s="59"/>
      <c r="N6431" s="39"/>
      <c r="O6431" s="36"/>
      <c r="P6431" s="40"/>
      <c r="Q6431" s="35">
        <v>7</v>
      </c>
      <c r="R6431" s="36">
        <v>0.13952849898487299</v>
      </c>
      <c r="S6431" s="37">
        <v>1.99326427121247E-2</v>
      </c>
      <c r="T6431" s="35">
        <v>4</v>
      </c>
      <c r="U6431" s="36">
        <v>0.62305636703968004</v>
      </c>
      <c r="V6431" s="37">
        <v>0.15576409175992001</v>
      </c>
      <c r="W6431" s="40"/>
      <c r="X6431" s="36"/>
      <c r="Y6431" s="41"/>
    </row>
    <row r="6432" spans="1:25" x14ac:dyDescent="0.2">
      <c r="A6432" s="39"/>
      <c r="B6432" s="36"/>
      <c r="C6432" s="40"/>
      <c r="D6432" s="17">
        <v>12</v>
      </c>
      <c r="E6432" s="4">
        <v>0.76200502552091998</v>
      </c>
      <c r="F6432" s="18">
        <v>6.3500418793409993E-2</v>
      </c>
      <c r="G6432" s="4">
        <v>14</v>
      </c>
      <c r="H6432" s="4">
        <v>2.86030358076095</v>
      </c>
      <c r="I6432" s="18">
        <v>0.20430739862578201</v>
      </c>
      <c r="J6432" s="36"/>
      <c r="K6432" s="36"/>
      <c r="L6432" s="59"/>
      <c r="N6432" s="39"/>
      <c r="O6432" s="36"/>
      <c r="P6432" s="40"/>
      <c r="Q6432" s="35">
        <v>4</v>
      </c>
      <c r="R6432" s="36">
        <v>0.13952849712222801</v>
      </c>
      <c r="S6432" s="37">
        <v>3.4882124280557002E-2</v>
      </c>
      <c r="T6432" s="35">
        <v>9</v>
      </c>
      <c r="U6432" s="36">
        <v>0.61861599609255702</v>
      </c>
      <c r="V6432" s="37">
        <v>6.8735110676950803E-2</v>
      </c>
      <c r="W6432" s="40"/>
      <c r="X6432" s="36"/>
      <c r="Y6432" s="41"/>
    </row>
    <row r="6433" spans="1:25" x14ac:dyDescent="0.2">
      <c r="A6433" s="39"/>
      <c r="B6433" s="36"/>
      <c r="C6433" s="40"/>
      <c r="D6433" s="17">
        <v>38</v>
      </c>
      <c r="E6433" s="4">
        <v>3.8918592929839999</v>
      </c>
      <c r="F6433" s="18">
        <v>0.102417349815368</v>
      </c>
      <c r="G6433" s="4">
        <v>5</v>
      </c>
      <c r="H6433" s="4">
        <v>1.15938045084476</v>
      </c>
      <c r="I6433" s="18">
        <v>0.231876090168952</v>
      </c>
      <c r="J6433" s="36"/>
      <c r="K6433" s="36"/>
      <c r="L6433" s="59"/>
      <c r="N6433" s="39"/>
      <c r="O6433" s="36"/>
      <c r="P6433" s="40"/>
      <c r="Q6433" s="35">
        <v>10</v>
      </c>
      <c r="R6433" s="36">
        <v>0.53485924005508401</v>
      </c>
      <c r="S6433" s="37">
        <v>5.3485924005508403E-2</v>
      </c>
      <c r="T6433" s="35">
        <v>10</v>
      </c>
      <c r="U6433" s="36">
        <v>1.48117801174521</v>
      </c>
      <c r="V6433" s="37">
        <v>0.148117801174521</v>
      </c>
      <c r="W6433" s="40"/>
      <c r="X6433" s="36"/>
      <c r="Y6433" s="41"/>
    </row>
    <row r="6434" spans="1:25" x14ac:dyDescent="0.2">
      <c r="A6434" s="39"/>
      <c r="B6434" s="36"/>
      <c r="C6434" s="40"/>
      <c r="D6434" s="17">
        <v>20</v>
      </c>
      <c r="E6434" s="4">
        <v>1.5096360705792899</v>
      </c>
      <c r="F6434" s="18">
        <v>7.5481803528964497E-2</v>
      </c>
      <c r="G6434" s="4">
        <v>9</v>
      </c>
      <c r="H6434" s="4">
        <v>1.76748301833868</v>
      </c>
      <c r="I6434" s="18">
        <v>0.19638700203763099</v>
      </c>
      <c r="J6434" s="36"/>
      <c r="K6434" s="36"/>
      <c r="L6434" s="59"/>
      <c r="N6434" s="39"/>
      <c r="O6434" s="36"/>
      <c r="P6434" s="40"/>
      <c r="Q6434" s="35">
        <v>4</v>
      </c>
      <c r="R6434" s="36">
        <v>0.12790112383663599</v>
      </c>
      <c r="S6434" s="37">
        <v>3.1975280959159101E-2</v>
      </c>
      <c r="T6434" s="35">
        <v>21</v>
      </c>
      <c r="U6434" s="36">
        <v>3.3326314352452702</v>
      </c>
      <c r="V6434" s="37">
        <v>0.158696735011679</v>
      </c>
      <c r="W6434" s="40"/>
      <c r="X6434" s="36"/>
      <c r="Y6434" s="41"/>
    </row>
    <row r="6435" spans="1:25" x14ac:dyDescent="0.2">
      <c r="A6435" s="39"/>
      <c r="B6435" s="36"/>
      <c r="C6435" s="40"/>
      <c r="D6435" s="17">
        <v>39</v>
      </c>
      <c r="E6435" s="4">
        <v>5.84740977548062</v>
      </c>
      <c r="F6435" s="18">
        <v>0.149933583986682</v>
      </c>
      <c r="G6435" s="4">
        <v>9</v>
      </c>
      <c r="H6435" s="4">
        <v>1.75439076125621</v>
      </c>
      <c r="I6435" s="18">
        <v>0.19493230680624599</v>
      </c>
      <c r="J6435" s="36"/>
      <c r="K6435" s="36"/>
      <c r="L6435" s="59"/>
      <c r="N6435" s="39"/>
      <c r="O6435" s="36"/>
      <c r="P6435" s="40"/>
      <c r="Q6435" s="35">
        <v>10</v>
      </c>
      <c r="R6435" s="36">
        <v>0.23254749923944401</v>
      </c>
      <c r="S6435" s="37">
        <v>2.3254749923944398E-2</v>
      </c>
      <c r="T6435" s="35">
        <v>10</v>
      </c>
      <c r="U6435" s="36">
        <v>1.11754022538661</v>
      </c>
      <c r="V6435" s="37">
        <v>0.111754022538661</v>
      </c>
      <c r="W6435" s="40"/>
      <c r="X6435" s="36"/>
      <c r="Y6435" s="41"/>
    </row>
    <row r="6436" spans="1:25" x14ac:dyDescent="0.2">
      <c r="A6436" s="39"/>
      <c r="B6436" s="36"/>
      <c r="C6436" s="40"/>
      <c r="D6436" s="17">
        <v>11</v>
      </c>
      <c r="E6436" s="4">
        <v>0.59253833442926396</v>
      </c>
      <c r="F6436" s="18">
        <v>5.3867121311751198E-2</v>
      </c>
      <c r="G6436" s="4">
        <v>4</v>
      </c>
      <c r="H6436" s="4">
        <v>0.61901274323463396</v>
      </c>
      <c r="I6436" s="18">
        <v>0.15475318580865799</v>
      </c>
      <c r="J6436" s="36"/>
      <c r="K6436" s="36"/>
      <c r="L6436" s="59"/>
      <c r="N6436" s="39"/>
      <c r="O6436" s="36"/>
      <c r="P6436" s="40"/>
      <c r="Q6436" s="35">
        <v>6</v>
      </c>
      <c r="R6436" s="36">
        <v>0.104646373540163</v>
      </c>
      <c r="S6436" s="37">
        <v>1.7441062256693798E-2</v>
      </c>
      <c r="T6436" s="35">
        <v>44</v>
      </c>
      <c r="U6436" s="36">
        <v>8.7362019754946196</v>
      </c>
      <c r="V6436" s="37">
        <v>0.198550044897605</v>
      </c>
      <c r="W6436" s="40"/>
      <c r="X6436" s="36"/>
      <c r="Y6436" s="41"/>
    </row>
    <row r="6437" spans="1:25" x14ac:dyDescent="0.2">
      <c r="A6437" s="39"/>
      <c r="B6437" s="36"/>
      <c r="C6437" s="40"/>
      <c r="D6437" s="17">
        <v>24</v>
      </c>
      <c r="E6437" s="4">
        <v>1.6454261168837501</v>
      </c>
      <c r="F6437" s="18">
        <v>6.8559421536823095E-2</v>
      </c>
      <c r="G6437" s="4">
        <v>9</v>
      </c>
      <c r="H6437" s="4">
        <v>1.63869689404964</v>
      </c>
      <c r="I6437" s="18">
        <v>0.18207743267218199</v>
      </c>
      <c r="J6437" s="36"/>
      <c r="K6437" s="36"/>
      <c r="L6437" s="59"/>
      <c r="N6437" s="39"/>
      <c r="O6437" s="36"/>
      <c r="P6437" s="40"/>
      <c r="Q6437" s="35">
        <v>4</v>
      </c>
      <c r="R6437" s="36">
        <v>0.16278325207531399</v>
      </c>
      <c r="S6437" s="37">
        <v>4.0695813018828603E-2</v>
      </c>
      <c r="T6437" s="35">
        <v>8</v>
      </c>
      <c r="U6437" s="36">
        <v>0.54990462958812703</v>
      </c>
      <c r="V6437" s="37">
        <v>6.8738078698515795E-2</v>
      </c>
      <c r="W6437" s="40"/>
      <c r="X6437" s="36"/>
      <c r="Y6437" s="41"/>
    </row>
    <row r="6438" spans="1:25" x14ac:dyDescent="0.2">
      <c r="A6438" s="39"/>
      <c r="B6438" s="36"/>
      <c r="C6438" s="40"/>
      <c r="D6438" s="17">
        <v>5</v>
      </c>
      <c r="E6438" s="4">
        <v>0.37019913271069499</v>
      </c>
      <c r="F6438" s="18">
        <v>7.4039826542139003E-2</v>
      </c>
      <c r="G6438" s="4">
        <v>4</v>
      </c>
      <c r="H6438" s="4">
        <v>0.86900125443935305</v>
      </c>
      <c r="I6438" s="18">
        <v>0.21725031360983799</v>
      </c>
      <c r="J6438" s="36"/>
      <c r="K6438" s="36"/>
      <c r="L6438" s="59"/>
      <c r="N6438" s="39"/>
      <c r="O6438" s="36"/>
      <c r="P6438" s="40"/>
      <c r="Q6438" s="35">
        <v>18</v>
      </c>
      <c r="R6438" s="36">
        <v>0.67438774183392503</v>
      </c>
      <c r="S6438" s="37">
        <v>3.74659856574402E-2</v>
      </c>
      <c r="T6438" s="35">
        <v>8</v>
      </c>
      <c r="U6438" s="36">
        <v>1.1419089175760699</v>
      </c>
      <c r="V6438" s="37">
        <v>0.14273861469700899</v>
      </c>
      <c r="W6438" s="40"/>
      <c r="X6438" s="36"/>
      <c r="Y6438" s="41"/>
    </row>
    <row r="6439" spans="1:25" x14ac:dyDescent="0.2">
      <c r="A6439" s="39"/>
      <c r="B6439" s="36"/>
      <c r="C6439" s="40"/>
      <c r="D6439" s="17">
        <v>14</v>
      </c>
      <c r="E6439" s="4">
        <v>1.66944380104541</v>
      </c>
      <c r="F6439" s="18">
        <v>0.11924598578895799</v>
      </c>
      <c r="G6439" s="4">
        <v>8</v>
      </c>
      <c r="H6439" s="4">
        <v>1.5065690428018499</v>
      </c>
      <c r="I6439" s="18">
        <v>0.18832113035023201</v>
      </c>
      <c r="J6439" s="36"/>
      <c r="K6439" s="36"/>
      <c r="L6439" s="59"/>
      <c r="N6439" s="39"/>
      <c r="O6439" s="36"/>
      <c r="P6439" s="40"/>
      <c r="Q6439" s="35">
        <v>4</v>
      </c>
      <c r="R6439" s="36">
        <v>9.30189974606037E-2</v>
      </c>
      <c r="S6439" s="37">
        <v>2.3254749365150901E-2</v>
      </c>
      <c r="T6439" s="35">
        <v>6</v>
      </c>
      <c r="U6439" s="36">
        <v>1.0709544420242301</v>
      </c>
      <c r="V6439" s="37">
        <v>0.17849240700403801</v>
      </c>
      <c r="W6439" s="40"/>
      <c r="X6439" s="36"/>
      <c r="Y6439" s="41"/>
    </row>
    <row r="6440" spans="1:25" x14ac:dyDescent="0.2">
      <c r="A6440" s="39"/>
      <c r="B6440" s="36"/>
      <c r="C6440" s="40"/>
      <c r="D6440" s="17">
        <v>15</v>
      </c>
      <c r="E6440" s="4">
        <v>1.2259708456695</v>
      </c>
      <c r="F6440" s="18">
        <v>8.1731389711300506E-2</v>
      </c>
      <c r="G6440" s="4">
        <v>15</v>
      </c>
      <c r="H6440" s="4">
        <v>2.6921797841787298</v>
      </c>
      <c r="I6440" s="18">
        <v>0.17947865227858201</v>
      </c>
      <c r="J6440" s="36"/>
      <c r="K6440" s="36"/>
      <c r="L6440" s="59"/>
      <c r="N6440" s="39"/>
      <c r="O6440" s="36"/>
      <c r="P6440" s="40"/>
      <c r="Q6440" s="35">
        <v>7</v>
      </c>
      <c r="R6440" s="36">
        <v>0.19766537379473401</v>
      </c>
      <c r="S6440" s="37">
        <v>2.8237910542104901E-2</v>
      </c>
      <c r="T6440" s="35">
        <v>4</v>
      </c>
      <c r="U6440" s="36">
        <v>0.35254444181919098</v>
      </c>
      <c r="V6440" s="37">
        <v>8.8136110454797703E-2</v>
      </c>
      <c r="W6440" s="40"/>
      <c r="X6440" s="36"/>
      <c r="Y6440" s="41"/>
    </row>
    <row r="6441" spans="1:25" x14ac:dyDescent="0.2">
      <c r="A6441" s="39"/>
      <c r="B6441" s="36"/>
      <c r="C6441" s="40"/>
      <c r="D6441" s="17">
        <v>5</v>
      </c>
      <c r="E6441" s="4">
        <v>0.28245975077152202</v>
      </c>
      <c r="F6441" s="18">
        <v>5.6491950154304499E-2</v>
      </c>
      <c r="G6441" s="4">
        <v>13</v>
      </c>
      <c r="H6441" s="4">
        <v>2.5295338630676198</v>
      </c>
      <c r="I6441" s="18">
        <v>0.19457952792827801</v>
      </c>
      <c r="J6441" s="36"/>
      <c r="K6441" s="36"/>
      <c r="L6441" s="59"/>
      <c r="N6441" s="39"/>
      <c r="O6441" s="36"/>
      <c r="P6441" s="40"/>
      <c r="Q6441" s="35">
        <v>6</v>
      </c>
      <c r="R6441" s="36">
        <v>9.3019000254571396E-2</v>
      </c>
      <c r="S6441" s="37">
        <v>1.55031667090952E-2</v>
      </c>
      <c r="T6441" s="35">
        <v>17</v>
      </c>
      <c r="U6441" s="36">
        <v>2.25720608979463</v>
      </c>
      <c r="V6441" s="37">
        <v>0.132776828811449</v>
      </c>
      <c r="W6441" s="40"/>
      <c r="X6441" s="36"/>
      <c r="Y6441" s="41"/>
    </row>
    <row r="6442" spans="1:25" x14ac:dyDescent="0.2">
      <c r="A6442" s="39"/>
      <c r="B6442" s="36"/>
      <c r="C6442" s="40"/>
      <c r="D6442" s="17">
        <v>42</v>
      </c>
      <c r="E6442" s="4">
        <v>4.6791027896106199</v>
      </c>
      <c r="F6442" s="18">
        <v>0.111407209276443</v>
      </c>
      <c r="G6442" s="4">
        <v>8</v>
      </c>
      <c r="H6442" s="4">
        <v>1.47380789369344</v>
      </c>
      <c r="I6442" s="18">
        <v>0.18422598671168</v>
      </c>
      <c r="J6442" s="36"/>
      <c r="K6442" s="36"/>
      <c r="L6442" s="59"/>
      <c r="N6442" s="39"/>
      <c r="O6442" s="36"/>
      <c r="P6442" s="40"/>
      <c r="Q6442" s="35">
        <v>19</v>
      </c>
      <c r="R6442" s="36">
        <v>0.38370337150990902</v>
      </c>
      <c r="S6442" s="37">
        <v>2.0194914289995199E-2</v>
      </c>
      <c r="T6442" s="35">
        <v>14</v>
      </c>
      <c r="U6442" s="36">
        <v>2.2527809478342502</v>
      </c>
      <c r="V6442" s="37">
        <v>0.16091292484530301</v>
      </c>
      <c r="W6442" s="40"/>
      <c r="X6442" s="36"/>
      <c r="Y6442" s="41"/>
    </row>
    <row r="6443" spans="1:25" x14ac:dyDescent="0.2">
      <c r="A6443" s="39"/>
      <c r="B6443" s="36"/>
      <c r="C6443" s="40"/>
      <c r="D6443" s="17">
        <v>24</v>
      </c>
      <c r="E6443" s="4">
        <v>1.6851148083806</v>
      </c>
      <c r="F6443" s="18">
        <v>7.0213117015858403E-2</v>
      </c>
      <c r="G6443" s="4">
        <v>6</v>
      </c>
      <c r="H6443" s="4">
        <v>0.86463724076747805</v>
      </c>
      <c r="I6443" s="18">
        <v>0.144106206794579</v>
      </c>
      <c r="J6443" s="36"/>
      <c r="K6443" s="36"/>
      <c r="L6443" s="59"/>
      <c r="N6443" s="39"/>
      <c r="O6443" s="36"/>
      <c r="P6443" s="40"/>
      <c r="Q6443" s="35">
        <v>16</v>
      </c>
      <c r="R6443" s="36">
        <v>0.47672236617654501</v>
      </c>
      <c r="S6443" s="37">
        <v>2.9795147886034101E-2</v>
      </c>
      <c r="T6443" s="35">
        <v>24</v>
      </c>
      <c r="U6443" s="36">
        <v>3.89582662656903</v>
      </c>
      <c r="V6443" s="37">
        <v>0.16232610944037601</v>
      </c>
      <c r="W6443" s="40"/>
      <c r="X6443" s="36"/>
      <c r="Y6443" s="41"/>
    </row>
    <row r="6444" spans="1:25" x14ac:dyDescent="0.2">
      <c r="A6444" s="39"/>
      <c r="B6444" s="36"/>
      <c r="C6444" s="40"/>
      <c r="D6444" s="17">
        <v>4</v>
      </c>
      <c r="E6444" s="4">
        <v>0.23317310959100701</v>
      </c>
      <c r="F6444" s="18">
        <v>5.8293277397751801E-2</v>
      </c>
      <c r="G6444" s="4">
        <v>4</v>
      </c>
      <c r="H6444" s="4">
        <v>0.75545892119407598</v>
      </c>
      <c r="I6444" s="18">
        <v>0.188864730298519</v>
      </c>
      <c r="J6444" s="36"/>
      <c r="K6444" s="36"/>
      <c r="L6444" s="59"/>
      <c r="N6444" s="39"/>
      <c r="O6444" s="36"/>
      <c r="P6444" s="40"/>
      <c r="Q6444" s="35">
        <v>14</v>
      </c>
      <c r="R6444" s="36">
        <v>0.65113299619406395</v>
      </c>
      <c r="S6444" s="37">
        <v>4.6509499728147399E-2</v>
      </c>
      <c r="T6444" s="35">
        <v>14</v>
      </c>
      <c r="U6444" s="36">
        <v>1.52996104955673</v>
      </c>
      <c r="V6444" s="37">
        <v>0.109282932111195</v>
      </c>
      <c r="W6444" s="40"/>
      <c r="X6444" s="36"/>
      <c r="Y6444" s="41"/>
    </row>
    <row r="6445" spans="1:25" x14ac:dyDescent="0.2">
      <c r="A6445" s="39"/>
      <c r="B6445" s="36"/>
      <c r="C6445" s="40"/>
      <c r="D6445" s="17">
        <v>16</v>
      </c>
      <c r="E6445" s="4">
        <v>1.2163576781749701</v>
      </c>
      <c r="F6445" s="18">
        <v>7.60223548859357E-2</v>
      </c>
      <c r="G6445" s="4">
        <v>5</v>
      </c>
      <c r="H6445" s="4">
        <v>0.81661707162857</v>
      </c>
      <c r="I6445" s="18">
        <v>0.16332341432571401</v>
      </c>
      <c r="J6445" s="36"/>
      <c r="K6445" s="36"/>
      <c r="L6445" s="59"/>
      <c r="N6445" s="39"/>
      <c r="O6445" s="36"/>
      <c r="P6445" s="40"/>
      <c r="Q6445" s="35">
        <v>4</v>
      </c>
      <c r="R6445" s="36">
        <v>6.9764249026775305E-2</v>
      </c>
      <c r="S6445" s="37">
        <v>1.7441062256693798E-2</v>
      </c>
      <c r="T6445" s="35">
        <v>14</v>
      </c>
      <c r="U6445" s="36">
        <v>1.4656748026609401</v>
      </c>
      <c r="V6445" s="37">
        <v>0.104691057332924</v>
      </c>
      <c r="W6445" s="40"/>
      <c r="X6445" s="36"/>
      <c r="Y6445" s="41"/>
    </row>
    <row r="6446" spans="1:25" x14ac:dyDescent="0.2">
      <c r="A6446" s="39"/>
      <c r="B6446" s="36"/>
      <c r="C6446" s="40"/>
      <c r="D6446" s="17">
        <v>16</v>
      </c>
      <c r="E6446" s="4">
        <v>1.5408865455537999</v>
      </c>
      <c r="F6446" s="18">
        <v>9.6305409097112701E-2</v>
      </c>
      <c r="G6446" s="4">
        <v>19</v>
      </c>
      <c r="H6446" s="4">
        <v>5.0590218156576103</v>
      </c>
      <c r="I6446" s="18">
        <v>0.266264306087242</v>
      </c>
      <c r="J6446" s="36"/>
      <c r="K6446" s="36"/>
      <c r="L6446" s="59"/>
      <c r="N6446" s="39"/>
      <c r="O6446" s="36"/>
      <c r="P6446" s="40"/>
      <c r="Q6446" s="35">
        <v>5</v>
      </c>
      <c r="R6446" s="36">
        <v>0.11627374961972201</v>
      </c>
      <c r="S6446" s="37">
        <v>2.3254749923944398E-2</v>
      </c>
      <c r="T6446" s="35">
        <v>12</v>
      </c>
      <c r="U6446" s="36">
        <v>1.25944912433624</v>
      </c>
      <c r="V6446" s="37">
        <v>0.104954093694686</v>
      </c>
      <c r="W6446" s="40"/>
      <c r="X6446" s="36"/>
      <c r="Y6446" s="41"/>
    </row>
    <row r="6447" spans="1:25" x14ac:dyDescent="0.2">
      <c r="A6447" s="39"/>
      <c r="B6447" s="36"/>
      <c r="C6447" s="40"/>
      <c r="D6447" s="17">
        <v>9</v>
      </c>
      <c r="E6447" s="4">
        <v>0.51802852936089006</v>
      </c>
      <c r="F6447" s="18">
        <v>5.7558725484543299E-2</v>
      </c>
      <c r="G6447" s="4">
        <v>5</v>
      </c>
      <c r="H6447" s="4">
        <v>0.84936292469501495</v>
      </c>
      <c r="I6447" s="18">
        <v>0.16987258493900201</v>
      </c>
      <c r="J6447" s="36"/>
      <c r="K6447" s="36"/>
      <c r="L6447" s="59"/>
      <c r="N6447" s="39"/>
      <c r="O6447" s="36"/>
      <c r="P6447" s="40"/>
      <c r="Q6447" s="35">
        <v>4</v>
      </c>
      <c r="R6447" s="36">
        <v>9.3019000254571396E-2</v>
      </c>
      <c r="S6447" s="37">
        <v>2.32547500636428E-2</v>
      </c>
      <c r="T6447" s="35">
        <v>20</v>
      </c>
      <c r="U6447" s="36">
        <v>2.3547874689102102</v>
      </c>
      <c r="V6447" s="37">
        <v>0.11773937344551</v>
      </c>
      <c r="W6447" s="40"/>
      <c r="X6447" s="36"/>
      <c r="Y6447" s="41"/>
    </row>
    <row r="6448" spans="1:25" x14ac:dyDescent="0.2">
      <c r="A6448" s="39"/>
      <c r="B6448" s="36"/>
      <c r="C6448" s="40"/>
      <c r="D6448" s="17">
        <v>15</v>
      </c>
      <c r="E6448" s="4">
        <v>1.20553901046514</v>
      </c>
      <c r="F6448" s="18">
        <v>8.0369267364342994E-2</v>
      </c>
      <c r="G6448" s="4">
        <v>12</v>
      </c>
      <c r="H6448" s="4">
        <v>1.4694437831640199</v>
      </c>
      <c r="I6448" s="18">
        <v>0.122453648597002</v>
      </c>
      <c r="J6448" s="36"/>
      <c r="K6448" s="36"/>
      <c r="L6448" s="59"/>
      <c r="N6448" s="39"/>
      <c r="O6448" s="36"/>
      <c r="P6448" s="40"/>
      <c r="Q6448" s="35">
        <v>23</v>
      </c>
      <c r="R6448" s="36">
        <v>0.74415199737995796</v>
      </c>
      <c r="S6448" s="37">
        <v>3.2354434668693803E-2</v>
      </c>
      <c r="T6448" s="35">
        <v>8</v>
      </c>
      <c r="U6448" s="36">
        <v>0.51444265246391296</v>
      </c>
      <c r="V6448" s="37">
        <v>6.4305331557989107E-2</v>
      </c>
      <c r="W6448" s="40"/>
      <c r="X6448" s="36"/>
      <c r="Y6448" s="41"/>
    </row>
    <row r="6449" spans="1:25" x14ac:dyDescent="0.2">
      <c r="A6449" s="39"/>
      <c r="B6449" s="36"/>
      <c r="C6449" s="40"/>
      <c r="D6449" s="17">
        <v>63</v>
      </c>
      <c r="E6449" s="4">
        <v>22.741619005799201</v>
      </c>
      <c r="F6449" s="18">
        <v>0.36097807945713101</v>
      </c>
      <c r="G6449" s="4">
        <v>24</v>
      </c>
      <c r="H6449" s="4">
        <v>3.71291676163673</v>
      </c>
      <c r="I6449" s="18">
        <v>0.154704865068197</v>
      </c>
      <c r="J6449" s="36"/>
      <c r="K6449" s="36"/>
      <c r="L6449" s="59"/>
      <c r="N6449" s="39"/>
      <c r="O6449" s="36"/>
      <c r="P6449" s="40"/>
      <c r="Q6449" s="35">
        <v>7</v>
      </c>
      <c r="R6449" s="36">
        <v>0.20929274801164799</v>
      </c>
      <c r="S6449" s="37">
        <v>2.9898964001663999E-2</v>
      </c>
      <c r="T6449" s="35">
        <v>17</v>
      </c>
      <c r="U6449" s="36">
        <v>2.5610131844878099</v>
      </c>
      <c r="V6449" s="37">
        <v>0.15064783438163601</v>
      </c>
      <c r="W6449" s="40"/>
      <c r="X6449" s="36"/>
      <c r="Y6449" s="41"/>
    </row>
    <row r="6450" spans="1:25" x14ac:dyDescent="0.2">
      <c r="A6450" s="39"/>
      <c r="B6450" s="36"/>
      <c r="C6450" s="40"/>
      <c r="D6450" s="17">
        <v>8</v>
      </c>
      <c r="E6450" s="4">
        <v>0.43027389794588</v>
      </c>
      <c r="F6450" s="18">
        <v>5.3784237243235097E-2</v>
      </c>
      <c r="G6450" s="4">
        <v>16</v>
      </c>
      <c r="H6450" s="4">
        <v>2.2249637469649302</v>
      </c>
      <c r="I6450" s="18">
        <v>0.139060234185308</v>
      </c>
      <c r="J6450" s="36"/>
      <c r="K6450" s="36"/>
      <c r="L6450" s="59"/>
      <c r="N6450" s="39"/>
      <c r="O6450" s="36"/>
      <c r="P6450" s="40"/>
      <c r="Q6450" s="35">
        <v>5</v>
      </c>
      <c r="R6450" s="36">
        <v>0.116273750551044</v>
      </c>
      <c r="S6450" s="37">
        <v>2.3254750110208899E-2</v>
      </c>
      <c r="T6450" s="35">
        <v>10</v>
      </c>
      <c r="U6450" s="36">
        <v>1.1751888096332499</v>
      </c>
      <c r="V6450" s="37">
        <v>0.117518880963325</v>
      </c>
      <c r="W6450" s="40"/>
      <c r="X6450" s="36"/>
      <c r="Y6450" s="41"/>
    </row>
    <row r="6451" spans="1:25" x14ac:dyDescent="0.2">
      <c r="A6451" s="39"/>
      <c r="B6451" s="36"/>
      <c r="C6451" s="40"/>
      <c r="D6451" s="17">
        <v>18</v>
      </c>
      <c r="E6451" s="4">
        <v>1.1670710276812299</v>
      </c>
      <c r="F6451" s="18">
        <v>6.48372793156239E-2</v>
      </c>
      <c r="G6451" s="4">
        <v>4</v>
      </c>
      <c r="H6451" s="4">
        <v>0.66814678907394398</v>
      </c>
      <c r="I6451" s="18">
        <v>0.167036697268486</v>
      </c>
      <c r="J6451" s="36"/>
      <c r="K6451" s="36"/>
      <c r="L6451" s="59"/>
      <c r="N6451" s="39"/>
      <c r="O6451" s="36"/>
      <c r="P6451" s="40"/>
      <c r="Q6451" s="35">
        <v>13</v>
      </c>
      <c r="R6451" s="36">
        <v>0.37207599729299501</v>
      </c>
      <c r="S6451" s="37">
        <v>2.8621230560999598E-2</v>
      </c>
      <c r="T6451" s="35">
        <v>16</v>
      </c>
      <c r="U6451" s="36">
        <v>1.18184173479676</v>
      </c>
      <c r="V6451" s="37">
        <v>7.3865108424797599E-2</v>
      </c>
      <c r="W6451" s="40"/>
      <c r="X6451" s="36"/>
      <c r="Y6451" s="41"/>
    </row>
    <row r="6452" spans="1:25" x14ac:dyDescent="0.2">
      <c r="A6452" s="39"/>
      <c r="B6452" s="36"/>
      <c r="C6452" s="40"/>
      <c r="D6452" s="17">
        <v>13</v>
      </c>
      <c r="E6452" s="4">
        <v>1.40386051684618</v>
      </c>
      <c r="F6452" s="18">
        <v>0.107989270526629</v>
      </c>
      <c r="G6452" s="4">
        <v>4</v>
      </c>
      <c r="H6452" s="4">
        <v>0.67360952496528603</v>
      </c>
      <c r="I6452" s="18">
        <v>0.16840238124132101</v>
      </c>
      <c r="J6452" s="36"/>
      <c r="K6452" s="36"/>
      <c r="L6452" s="59"/>
      <c r="N6452" s="39"/>
      <c r="O6452" s="36"/>
      <c r="P6452" s="40"/>
      <c r="Q6452" s="35">
        <v>35</v>
      </c>
      <c r="R6452" s="36">
        <v>1.2208743607625301</v>
      </c>
      <c r="S6452" s="37">
        <v>3.4882124593215297E-2</v>
      </c>
      <c r="T6452" s="35">
        <v>26</v>
      </c>
      <c r="U6452" s="36">
        <v>5.6563668362796298</v>
      </c>
      <c r="V6452" s="37">
        <v>0.217552570626139</v>
      </c>
      <c r="W6452" s="40"/>
      <c r="X6452" s="36"/>
      <c r="Y6452" s="41"/>
    </row>
    <row r="6453" spans="1:25" x14ac:dyDescent="0.2">
      <c r="A6453" s="39"/>
      <c r="B6453" s="36"/>
      <c r="C6453" s="40"/>
      <c r="D6453" s="17">
        <v>12</v>
      </c>
      <c r="E6453" s="4">
        <v>0.82694744318723601</v>
      </c>
      <c r="F6453" s="18">
        <v>6.8912286932269695E-2</v>
      </c>
      <c r="G6453" s="4">
        <v>19</v>
      </c>
      <c r="H6453" s="4">
        <v>3.0459143072366701</v>
      </c>
      <c r="I6453" s="18">
        <v>0.16031127932824499</v>
      </c>
      <c r="J6453" s="36"/>
      <c r="K6453" s="36"/>
      <c r="L6453" s="59"/>
      <c r="N6453" s="39"/>
      <c r="O6453" s="36"/>
      <c r="P6453" s="40"/>
      <c r="Q6453" s="35">
        <v>10</v>
      </c>
      <c r="R6453" s="36">
        <v>0.255802248604595</v>
      </c>
      <c r="S6453" s="37">
        <v>2.5580224860459501E-2</v>
      </c>
      <c r="T6453" s="35">
        <v>6</v>
      </c>
      <c r="U6453" s="36">
        <v>0.37695886939764001</v>
      </c>
      <c r="V6453" s="37">
        <v>6.2826478232940006E-2</v>
      </c>
      <c r="W6453" s="40"/>
      <c r="X6453" s="36"/>
      <c r="Y6453" s="41"/>
    </row>
    <row r="6454" spans="1:25" x14ac:dyDescent="0.2">
      <c r="A6454" s="39"/>
      <c r="B6454" s="36"/>
      <c r="C6454" s="40"/>
      <c r="D6454" s="17">
        <v>7</v>
      </c>
      <c r="E6454" s="4">
        <v>0.50959029048681204</v>
      </c>
      <c r="F6454" s="18">
        <v>7.2798612926687503E-2</v>
      </c>
      <c r="G6454" s="4">
        <v>12</v>
      </c>
      <c r="H6454" s="4">
        <v>2.2751506939530302</v>
      </c>
      <c r="I6454" s="18">
        <v>0.18959589116275299</v>
      </c>
      <c r="J6454" s="36"/>
      <c r="K6454" s="36"/>
      <c r="L6454" s="59"/>
      <c r="N6454" s="39"/>
      <c r="O6454" s="36"/>
      <c r="P6454" s="40"/>
      <c r="Q6454" s="35">
        <v>5</v>
      </c>
      <c r="R6454" s="36">
        <v>0.16278325021266901</v>
      </c>
      <c r="S6454" s="37">
        <v>3.2556650042533802E-2</v>
      </c>
      <c r="T6454" s="35">
        <v>22</v>
      </c>
      <c r="U6454" s="36">
        <v>3.2594948783516799</v>
      </c>
      <c r="V6454" s="37">
        <v>0.148158858106894</v>
      </c>
      <c r="W6454" s="40"/>
      <c r="X6454" s="36"/>
      <c r="Y6454" s="41"/>
    </row>
    <row r="6455" spans="1:25" x14ac:dyDescent="0.2">
      <c r="A6455" s="39"/>
      <c r="B6455" s="36"/>
      <c r="C6455" s="40"/>
      <c r="D6455" s="17">
        <v>10</v>
      </c>
      <c r="E6455" s="4">
        <v>0.71032271534204405</v>
      </c>
      <c r="F6455" s="18">
        <v>7.1032271534204397E-2</v>
      </c>
      <c r="G6455" s="4">
        <v>12</v>
      </c>
      <c r="H6455" s="4">
        <v>1.68886855244636</v>
      </c>
      <c r="I6455" s="18">
        <v>0.140739046037197</v>
      </c>
      <c r="J6455" s="36"/>
      <c r="K6455" s="36"/>
      <c r="L6455" s="59"/>
      <c r="N6455" s="39"/>
      <c r="O6455" s="36"/>
      <c r="P6455" s="40"/>
      <c r="Q6455" s="35">
        <v>6</v>
      </c>
      <c r="R6455" s="36">
        <v>0.24417487345635799</v>
      </c>
      <c r="S6455" s="37">
        <v>4.0695812242726399E-2</v>
      </c>
      <c r="T6455" s="35">
        <v>6</v>
      </c>
      <c r="U6455" s="36">
        <v>0.85143816098570801</v>
      </c>
      <c r="V6455" s="37">
        <v>0.14190636016428401</v>
      </c>
      <c r="W6455" s="40"/>
      <c r="X6455" s="36"/>
      <c r="Y6455" s="41"/>
    </row>
    <row r="6456" spans="1:25" x14ac:dyDescent="0.2">
      <c r="A6456" s="39"/>
      <c r="B6456" s="36"/>
      <c r="C6456" s="40"/>
      <c r="D6456" s="17">
        <v>17</v>
      </c>
      <c r="E6456" s="4">
        <v>1.6766918413341001</v>
      </c>
      <c r="F6456" s="18">
        <v>9.8628931843182596E-2</v>
      </c>
      <c r="G6456" s="4">
        <v>24</v>
      </c>
      <c r="H6456" s="4">
        <v>3.9138017147779398</v>
      </c>
      <c r="I6456" s="18">
        <v>0.16307507144908101</v>
      </c>
      <c r="J6456" s="36"/>
      <c r="K6456" s="36"/>
      <c r="L6456" s="59"/>
      <c r="N6456" s="39"/>
      <c r="O6456" s="36"/>
      <c r="P6456" s="40"/>
      <c r="Q6456" s="35">
        <v>5</v>
      </c>
      <c r="R6456" s="36">
        <v>0.25580224394798201</v>
      </c>
      <c r="S6456" s="37">
        <v>5.1160448789596497E-2</v>
      </c>
      <c r="T6456" s="35">
        <v>35</v>
      </c>
      <c r="U6456" s="36">
        <v>6.0576943494379503</v>
      </c>
      <c r="V6456" s="37">
        <v>0.17307698141251199</v>
      </c>
      <c r="W6456" s="40"/>
      <c r="X6456" s="36"/>
      <c r="Y6456" s="41"/>
    </row>
    <row r="6457" spans="1:25" x14ac:dyDescent="0.2">
      <c r="A6457" s="39"/>
      <c r="B6457" s="36"/>
      <c r="C6457" s="40"/>
      <c r="D6457" s="17">
        <v>17</v>
      </c>
      <c r="E6457" s="4">
        <v>1.2716563753783701</v>
      </c>
      <c r="F6457" s="18">
        <v>7.4803316198727599E-2</v>
      </c>
      <c r="G6457" s="4">
        <v>29</v>
      </c>
      <c r="H6457" s="4">
        <v>3.9398031681775998</v>
      </c>
      <c r="I6457" s="18">
        <v>0.13585528166129601</v>
      </c>
      <c r="J6457" s="36"/>
      <c r="K6457" s="36"/>
      <c r="L6457" s="59"/>
      <c r="N6457" s="39"/>
      <c r="O6457" s="36"/>
      <c r="P6457" s="40"/>
      <c r="Q6457" s="35">
        <v>4</v>
      </c>
      <c r="R6457" s="36">
        <v>0.13952849805355</v>
      </c>
      <c r="S6457" s="37">
        <v>3.4882124513387597E-2</v>
      </c>
      <c r="T6457" s="35">
        <v>6</v>
      </c>
      <c r="U6457" s="36">
        <v>0.53437094390392303</v>
      </c>
      <c r="V6457" s="37">
        <v>8.9061823983987098E-2</v>
      </c>
      <c r="W6457" s="40"/>
      <c r="X6457" s="36"/>
      <c r="Y6457" s="41"/>
    </row>
    <row r="6458" spans="1:25" x14ac:dyDescent="0.2">
      <c r="A6458" s="39"/>
      <c r="B6458" s="36"/>
      <c r="C6458" s="40"/>
      <c r="D6458" s="17">
        <v>7</v>
      </c>
      <c r="E6458" s="4">
        <v>0.44350346922874401</v>
      </c>
      <c r="F6458" s="18">
        <v>6.3357638461249199E-2</v>
      </c>
      <c r="G6458" s="4">
        <v>19</v>
      </c>
      <c r="H6458" s="4">
        <v>2.03755245357751</v>
      </c>
      <c r="I6458" s="18">
        <v>0.107239602819869</v>
      </c>
      <c r="J6458" s="36"/>
      <c r="K6458" s="36"/>
      <c r="L6458" s="59"/>
      <c r="N6458" s="39"/>
      <c r="O6458" s="36"/>
      <c r="P6458" s="40"/>
      <c r="Q6458" s="35">
        <v>10</v>
      </c>
      <c r="R6458" s="36">
        <v>0.39533074945211399</v>
      </c>
      <c r="S6458" s="37">
        <v>3.9533074945211397E-2</v>
      </c>
      <c r="T6458" s="35">
        <v>6</v>
      </c>
      <c r="U6458" s="36">
        <v>1.0000152438879</v>
      </c>
      <c r="V6458" s="37">
        <v>0.16666920731464999</v>
      </c>
      <c r="W6458" s="40"/>
      <c r="X6458" s="36"/>
      <c r="Y6458" s="41"/>
    </row>
    <row r="6459" spans="1:25" x14ac:dyDescent="0.2">
      <c r="A6459" s="39"/>
      <c r="B6459" s="36"/>
      <c r="C6459" s="40"/>
      <c r="D6459" s="17">
        <v>29</v>
      </c>
      <c r="E6459" s="4">
        <v>2.8942245021462401</v>
      </c>
      <c r="F6459" s="18">
        <v>9.9800844901594604E-2</v>
      </c>
      <c r="G6459" s="4">
        <v>24</v>
      </c>
      <c r="H6459" s="4">
        <v>3.0654764398932399</v>
      </c>
      <c r="I6459" s="18">
        <v>0.127728184995551</v>
      </c>
      <c r="J6459" s="36"/>
      <c r="K6459" s="36"/>
      <c r="L6459" s="59"/>
      <c r="N6459" s="39"/>
      <c r="O6459" s="36"/>
      <c r="P6459" s="40"/>
      <c r="Q6459" s="35">
        <v>5</v>
      </c>
      <c r="R6459" s="36">
        <v>0.16278325021266901</v>
      </c>
      <c r="S6459" s="37">
        <v>3.2556650042533802E-2</v>
      </c>
      <c r="T6459" s="35">
        <v>4</v>
      </c>
      <c r="U6459" s="36">
        <v>0.472281984984874</v>
      </c>
      <c r="V6459" s="37">
        <v>0.118070496246218</v>
      </c>
      <c r="W6459" s="40"/>
      <c r="X6459" s="36"/>
      <c r="Y6459" s="41"/>
    </row>
    <row r="6460" spans="1:25" x14ac:dyDescent="0.2">
      <c r="A6460" s="39"/>
      <c r="B6460" s="36"/>
      <c r="C6460" s="40"/>
      <c r="D6460" s="17">
        <v>8</v>
      </c>
      <c r="E6460" s="4">
        <v>0.46755169332027402</v>
      </c>
      <c r="F6460" s="18">
        <v>5.8443961665034197E-2</v>
      </c>
      <c r="G6460" s="4">
        <v>15</v>
      </c>
      <c r="H6460" s="4">
        <v>3.3157244026660901</v>
      </c>
      <c r="I6460" s="18">
        <v>0.221048293511072</v>
      </c>
      <c r="J6460" s="36"/>
      <c r="K6460" s="36"/>
      <c r="L6460" s="59"/>
      <c r="N6460" s="39"/>
      <c r="O6460" s="36"/>
      <c r="P6460" s="40"/>
      <c r="Q6460" s="35">
        <v>20</v>
      </c>
      <c r="R6460" s="36">
        <v>0.49997712206095402</v>
      </c>
      <c r="S6460" s="37">
        <v>2.4998856103047699E-2</v>
      </c>
      <c r="T6460" s="35">
        <v>15</v>
      </c>
      <c r="U6460" s="36">
        <v>1.7095749899744901</v>
      </c>
      <c r="V6460" s="37">
        <v>0.113971665998299</v>
      </c>
      <c r="W6460" s="40"/>
      <c r="X6460" s="36"/>
      <c r="Y6460" s="41"/>
    </row>
    <row r="6461" spans="1:25" x14ac:dyDescent="0.2">
      <c r="A6461" s="39"/>
      <c r="B6461" s="36"/>
      <c r="C6461" s="40"/>
      <c r="D6461" s="17">
        <v>12</v>
      </c>
      <c r="E6461" s="4">
        <v>1.0865491703152601</v>
      </c>
      <c r="F6461" s="18">
        <v>9.0545764192938805E-2</v>
      </c>
      <c r="G6461" s="4">
        <v>6</v>
      </c>
      <c r="H6461" s="4">
        <v>1.2115815952420199</v>
      </c>
      <c r="I6461" s="18">
        <v>0.20193026587367</v>
      </c>
      <c r="J6461" s="36"/>
      <c r="K6461" s="36"/>
      <c r="L6461" s="59"/>
      <c r="N6461" s="39"/>
      <c r="O6461" s="36"/>
      <c r="P6461" s="40"/>
      <c r="Q6461" s="35">
        <v>15</v>
      </c>
      <c r="R6461" s="36">
        <v>0.55811400245875098</v>
      </c>
      <c r="S6461" s="37">
        <v>3.72076001639167E-2</v>
      </c>
      <c r="T6461" s="35">
        <v>12</v>
      </c>
      <c r="U6461" s="36">
        <v>2.9600823223590802</v>
      </c>
      <c r="V6461" s="37">
        <v>0.246673526863257</v>
      </c>
      <c r="W6461" s="40"/>
      <c r="X6461" s="36"/>
      <c r="Y6461" s="41"/>
    </row>
    <row r="6462" spans="1:25" x14ac:dyDescent="0.2">
      <c r="A6462" s="39"/>
      <c r="B6462" s="36"/>
      <c r="C6462" s="40"/>
      <c r="D6462" s="17">
        <v>12</v>
      </c>
      <c r="E6462" s="4">
        <v>0.85578699037432604</v>
      </c>
      <c r="F6462" s="18">
        <v>7.1315582531193897E-2</v>
      </c>
      <c r="G6462" s="4">
        <v>4</v>
      </c>
      <c r="H6462" s="4">
        <v>0.47797359898686398</v>
      </c>
      <c r="I6462" s="18">
        <v>0.11949339974671599</v>
      </c>
      <c r="J6462" s="36"/>
      <c r="K6462" s="36"/>
      <c r="L6462" s="59"/>
      <c r="N6462" s="39"/>
      <c r="O6462" s="36"/>
      <c r="P6462" s="40"/>
      <c r="Q6462" s="35">
        <v>7</v>
      </c>
      <c r="R6462" s="36">
        <v>0.37207599449902701</v>
      </c>
      <c r="S6462" s="37">
        <v>5.3153713499861102E-2</v>
      </c>
      <c r="T6462" s="35">
        <v>13</v>
      </c>
      <c r="U6462" s="36">
        <v>1.9822995290160099</v>
      </c>
      <c r="V6462" s="37">
        <v>0.15248457915507799</v>
      </c>
      <c r="W6462" s="40"/>
      <c r="X6462" s="36"/>
      <c r="Y6462" s="41"/>
    </row>
    <row r="6463" spans="1:25" x14ac:dyDescent="0.2">
      <c r="A6463" s="39"/>
      <c r="B6463" s="36"/>
      <c r="C6463" s="40"/>
      <c r="D6463" s="17">
        <v>9</v>
      </c>
      <c r="E6463" s="4">
        <v>0.569695584475994</v>
      </c>
      <c r="F6463" s="18">
        <v>6.3299509386221503E-2</v>
      </c>
      <c r="G6463" s="4">
        <v>18</v>
      </c>
      <c r="H6463" s="4">
        <v>3.38019376248121</v>
      </c>
      <c r="I6463" s="18">
        <v>0.18778854236006701</v>
      </c>
      <c r="J6463" s="36"/>
      <c r="K6463" s="36"/>
      <c r="L6463" s="59"/>
      <c r="N6463" s="39"/>
      <c r="O6463" s="36"/>
      <c r="P6463" s="40"/>
      <c r="Q6463" s="35">
        <v>8</v>
      </c>
      <c r="R6463" s="36">
        <v>0.41858550347387702</v>
      </c>
      <c r="S6463" s="37">
        <v>5.2323187934234697E-2</v>
      </c>
      <c r="T6463" s="35">
        <v>10</v>
      </c>
      <c r="U6463" s="36">
        <v>1.5410391092300399</v>
      </c>
      <c r="V6463" s="37">
        <v>0.15410391092300399</v>
      </c>
      <c r="W6463" s="40"/>
      <c r="X6463" s="36"/>
      <c r="Y6463" s="41"/>
    </row>
    <row r="6464" spans="1:25" x14ac:dyDescent="0.2">
      <c r="A6464" s="39"/>
      <c r="B6464" s="36"/>
      <c r="C6464" s="40"/>
      <c r="D6464" s="17">
        <v>21</v>
      </c>
      <c r="E6464" s="4">
        <v>1.3377431742846899</v>
      </c>
      <c r="F6464" s="18">
        <v>6.3702055918318803E-2</v>
      </c>
      <c r="G6464" s="4">
        <v>9</v>
      </c>
      <c r="H6464" s="4">
        <v>1.3308003246784199</v>
      </c>
      <c r="I6464" s="18">
        <v>0.147866702742046</v>
      </c>
      <c r="J6464" s="36"/>
      <c r="K6464" s="36"/>
      <c r="L6464" s="59"/>
      <c r="N6464" s="39"/>
      <c r="O6464" s="36"/>
      <c r="P6464" s="40"/>
      <c r="Q6464" s="35">
        <v>11</v>
      </c>
      <c r="R6464" s="36">
        <v>0.49997711926698601</v>
      </c>
      <c r="S6464" s="37">
        <v>4.5452465387907898E-2</v>
      </c>
      <c r="T6464" s="35">
        <v>5</v>
      </c>
      <c r="U6464" s="36">
        <v>0.78934918716549796</v>
      </c>
      <c r="V6464" s="37">
        <v>0.15786983743309899</v>
      </c>
      <c r="W6464" s="40"/>
      <c r="X6464" s="36"/>
      <c r="Y6464" s="41"/>
    </row>
    <row r="6465" spans="1:25" x14ac:dyDescent="0.2">
      <c r="A6465" s="39"/>
      <c r="B6465" s="36"/>
      <c r="C6465" s="40"/>
      <c r="D6465" s="17">
        <v>29</v>
      </c>
      <c r="E6465" s="4">
        <v>2.0913557540625298</v>
      </c>
      <c r="F6465" s="18">
        <v>7.2115715657328702E-2</v>
      </c>
      <c r="G6465" s="4">
        <v>16</v>
      </c>
      <c r="H6465" s="4">
        <v>2.54882121831178</v>
      </c>
      <c r="I6465" s="18">
        <v>0.159301326144486</v>
      </c>
      <c r="J6465" s="36"/>
      <c r="K6465" s="36"/>
      <c r="L6465" s="59"/>
      <c r="N6465" s="39"/>
      <c r="O6465" s="36"/>
      <c r="P6465" s="40"/>
      <c r="Q6465" s="35">
        <v>4</v>
      </c>
      <c r="R6465" s="36">
        <v>0.104646375402808</v>
      </c>
      <c r="S6465" s="37">
        <v>2.6161593850701999E-2</v>
      </c>
      <c r="T6465" s="35">
        <v>8</v>
      </c>
      <c r="U6465" s="36">
        <v>0.72671090811491001</v>
      </c>
      <c r="V6465" s="37">
        <v>9.0838863514363696E-2</v>
      </c>
      <c r="W6465" s="40"/>
      <c r="X6465" s="36"/>
      <c r="Y6465" s="41"/>
    </row>
    <row r="6466" spans="1:25" x14ac:dyDescent="0.2">
      <c r="A6466" s="39"/>
      <c r="B6466" s="36"/>
      <c r="C6466" s="40"/>
      <c r="D6466" s="17">
        <v>24</v>
      </c>
      <c r="E6466" s="4">
        <v>2.0468909703195002</v>
      </c>
      <c r="F6466" s="18">
        <v>8.5287123763312794E-2</v>
      </c>
      <c r="G6466" s="4">
        <v>4</v>
      </c>
      <c r="H6466" s="4">
        <v>0.67884334921836798</v>
      </c>
      <c r="I6466" s="18">
        <v>0.16971083730459199</v>
      </c>
      <c r="J6466" s="36"/>
      <c r="K6466" s="36"/>
      <c r="L6466" s="59"/>
      <c r="N6466" s="39"/>
      <c r="O6466" s="36"/>
      <c r="P6466" s="40"/>
      <c r="Q6466" s="35">
        <v>4</v>
      </c>
      <c r="R6466" s="36">
        <v>0.10464637633413</v>
      </c>
      <c r="S6466" s="37">
        <v>2.6161594083532601E-2</v>
      </c>
      <c r="T6466" s="35">
        <v>6</v>
      </c>
      <c r="U6466" s="36">
        <v>0.54030670225620203</v>
      </c>
      <c r="V6466" s="37">
        <v>9.0051117042700399E-2</v>
      </c>
      <c r="W6466" s="40"/>
      <c r="X6466" s="36"/>
      <c r="Y6466" s="41"/>
    </row>
    <row r="6467" spans="1:25" x14ac:dyDescent="0.2">
      <c r="A6467" s="39"/>
      <c r="B6467" s="36"/>
      <c r="C6467" s="40"/>
      <c r="D6467" s="17">
        <v>16</v>
      </c>
      <c r="E6467" s="4">
        <v>1.0456855073571201</v>
      </c>
      <c r="F6467" s="18">
        <v>6.5355344209820004E-2</v>
      </c>
      <c r="G6467" s="4">
        <v>15</v>
      </c>
      <c r="H6467" s="4">
        <v>2.90650795400142</v>
      </c>
      <c r="I6467" s="18">
        <v>0.193767196933428</v>
      </c>
      <c r="J6467" s="36"/>
      <c r="K6467" s="36"/>
      <c r="L6467" s="59"/>
      <c r="N6467" s="39"/>
      <c r="O6467" s="36"/>
      <c r="P6467" s="40"/>
      <c r="Q6467" s="35">
        <v>8</v>
      </c>
      <c r="R6467" s="36">
        <v>0.17441062163561499</v>
      </c>
      <c r="S6467" s="37">
        <v>2.1801327704451898E-2</v>
      </c>
      <c r="T6467" s="35">
        <v>4</v>
      </c>
      <c r="U6467" s="36">
        <v>0.38706035166978803</v>
      </c>
      <c r="V6467" s="37">
        <v>9.6765087917447007E-2</v>
      </c>
      <c r="W6467" s="40"/>
      <c r="X6467" s="36"/>
      <c r="Y6467" s="41"/>
    </row>
    <row r="6468" spans="1:25" x14ac:dyDescent="0.2">
      <c r="A6468" s="39"/>
      <c r="B6468" s="36"/>
      <c r="C6468" s="40"/>
      <c r="D6468" s="17">
        <v>7</v>
      </c>
      <c r="E6468" s="4">
        <v>0.455527573823928</v>
      </c>
      <c r="F6468" s="18">
        <v>6.5075367689132593E-2</v>
      </c>
      <c r="G6468" s="4">
        <v>45</v>
      </c>
      <c r="H6468" s="4">
        <v>16.5594722703099</v>
      </c>
      <c r="I6468" s="18">
        <v>0.367988272673553</v>
      </c>
      <c r="J6468" s="36"/>
      <c r="K6468" s="36"/>
      <c r="L6468" s="59"/>
      <c r="N6468" s="39"/>
      <c r="O6468" s="36"/>
      <c r="P6468" s="40"/>
      <c r="Q6468" s="35">
        <v>4</v>
      </c>
      <c r="R6468" s="36">
        <v>0.116273750551044</v>
      </c>
      <c r="S6468" s="37">
        <v>2.9068437637761201E-2</v>
      </c>
      <c r="T6468" s="35">
        <v>4</v>
      </c>
      <c r="U6468" s="36">
        <v>0.51659418642520905</v>
      </c>
      <c r="V6468" s="37">
        <v>0.12914854660630201</v>
      </c>
      <c r="W6468" s="40"/>
      <c r="X6468" s="36"/>
      <c r="Y6468" s="41"/>
    </row>
    <row r="6469" spans="1:25" x14ac:dyDescent="0.2">
      <c r="A6469" s="39"/>
      <c r="B6469" s="36"/>
      <c r="C6469" s="40"/>
      <c r="D6469" s="17">
        <v>4</v>
      </c>
      <c r="E6469" s="4">
        <v>0.21033035404980099</v>
      </c>
      <c r="F6469" s="18">
        <v>5.2582588512450401E-2</v>
      </c>
      <c r="G6469" s="4">
        <v>26</v>
      </c>
      <c r="H6469" s="4">
        <v>4.8205538839101703</v>
      </c>
      <c r="I6469" s="18">
        <v>0.18540591861192901</v>
      </c>
      <c r="J6469" s="36"/>
      <c r="K6469" s="36"/>
      <c r="L6469" s="59"/>
      <c r="N6469" s="39"/>
      <c r="O6469" s="36"/>
      <c r="P6469" s="40"/>
      <c r="Q6469" s="35">
        <v>4</v>
      </c>
      <c r="R6469" s="36">
        <v>9.3019000254571396E-2</v>
      </c>
      <c r="S6469" s="37">
        <v>2.32547500636428E-2</v>
      </c>
      <c r="T6469" s="35">
        <v>4</v>
      </c>
      <c r="U6469" s="36">
        <v>0.48026244342327101</v>
      </c>
      <c r="V6469" s="37">
        <v>0.120065610855817</v>
      </c>
      <c r="W6469" s="40"/>
      <c r="X6469" s="36"/>
      <c r="Y6469" s="41"/>
    </row>
    <row r="6470" spans="1:25" x14ac:dyDescent="0.2">
      <c r="A6470" s="39"/>
      <c r="B6470" s="36"/>
      <c r="C6470" s="40"/>
      <c r="D6470" s="17">
        <v>21</v>
      </c>
      <c r="E6470" s="4">
        <v>1.4459296539425801</v>
      </c>
      <c r="F6470" s="18">
        <v>6.8853793044884995E-2</v>
      </c>
      <c r="G6470" s="4">
        <v>4</v>
      </c>
      <c r="H6470" s="4">
        <v>0.55959410965442602</v>
      </c>
      <c r="I6470" s="18">
        <v>0.13989852741360601</v>
      </c>
      <c r="J6470" s="36"/>
      <c r="K6470" s="36"/>
      <c r="L6470" s="59"/>
      <c r="N6470" s="39"/>
      <c r="O6470" s="36"/>
      <c r="P6470" s="40"/>
      <c r="Q6470" s="35">
        <v>6</v>
      </c>
      <c r="R6470" s="36">
        <v>0.15115587413310999</v>
      </c>
      <c r="S6470" s="37">
        <v>2.51926456888516E-2</v>
      </c>
      <c r="T6470" s="35">
        <v>6</v>
      </c>
      <c r="U6470" s="36">
        <v>0.69828336685895898</v>
      </c>
      <c r="V6470" s="37">
        <v>0.11638056114315901</v>
      </c>
      <c r="W6470" s="40"/>
      <c r="X6470" s="36"/>
      <c r="Y6470" s="41"/>
    </row>
    <row r="6471" spans="1:25" x14ac:dyDescent="0.2">
      <c r="A6471" s="39"/>
      <c r="B6471" s="36"/>
      <c r="C6471" s="40"/>
      <c r="D6471" s="17">
        <v>9</v>
      </c>
      <c r="E6471" s="4">
        <v>0.84734873473644201</v>
      </c>
      <c r="F6471" s="18">
        <v>9.41498594151602E-2</v>
      </c>
      <c r="G6471" s="4">
        <v>4</v>
      </c>
      <c r="H6471" s="4">
        <v>0.56713207066059101</v>
      </c>
      <c r="I6471" s="18">
        <v>0.141783017665147</v>
      </c>
      <c r="J6471" s="36"/>
      <c r="K6471" s="36"/>
      <c r="L6471" s="59"/>
      <c r="N6471" s="39"/>
      <c r="O6471" s="36"/>
      <c r="P6471" s="40"/>
      <c r="Q6471" s="35">
        <v>35</v>
      </c>
      <c r="R6471" s="36">
        <v>1.4301976244896599</v>
      </c>
      <c r="S6471" s="37">
        <v>4.0862789271133203E-2</v>
      </c>
      <c r="T6471" s="35">
        <v>11</v>
      </c>
      <c r="U6471" s="36">
        <v>1.0727092474699</v>
      </c>
      <c r="V6471" s="37">
        <v>9.7519022497263796E-2</v>
      </c>
      <c r="W6471" s="40"/>
      <c r="X6471" s="36"/>
      <c r="Y6471" s="41"/>
    </row>
    <row r="6472" spans="1:25" x14ac:dyDescent="0.2">
      <c r="A6472" s="39"/>
      <c r="B6472" s="36"/>
      <c r="C6472" s="40"/>
      <c r="D6472" s="17">
        <v>6</v>
      </c>
      <c r="E6472" s="4">
        <v>0.42786297202110202</v>
      </c>
      <c r="F6472" s="18">
        <v>7.1310495336850396E-2</v>
      </c>
      <c r="G6472" s="4">
        <v>11</v>
      </c>
      <c r="H6472" s="4">
        <v>1.36516365408897</v>
      </c>
      <c r="I6472" s="18">
        <v>0.124105786735361</v>
      </c>
      <c r="J6472" s="36"/>
      <c r="K6472" s="36"/>
      <c r="L6472" s="59"/>
      <c r="N6472" s="39"/>
      <c r="O6472" s="36"/>
      <c r="P6472" s="40"/>
      <c r="Q6472" s="35">
        <v>4</v>
      </c>
      <c r="R6472" s="36">
        <v>0.104646374471485</v>
      </c>
      <c r="S6472" s="37">
        <v>2.61615936178714E-2</v>
      </c>
      <c r="T6472" s="35">
        <v>16</v>
      </c>
      <c r="U6472" s="36">
        <v>1.9669031724333701</v>
      </c>
      <c r="V6472" s="37">
        <v>0.12293144827708601</v>
      </c>
      <c r="W6472" s="40"/>
      <c r="X6472" s="36"/>
      <c r="Y6472" s="41"/>
    </row>
    <row r="6473" spans="1:25" x14ac:dyDescent="0.2">
      <c r="A6473" s="39"/>
      <c r="B6473" s="36"/>
      <c r="C6473" s="40"/>
      <c r="D6473" s="17">
        <v>13</v>
      </c>
      <c r="E6473" s="4">
        <v>0.980758370831608</v>
      </c>
      <c r="F6473" s="18">
        <v>7.5442951602431405E-2</v>
      </c>
      <c r="G6473" s="4">
        <v>4</v>
      </c>
      <c r="H6473" s="4">
        <v>0.51557181775569905</v>
      </c>
      <c r="I6473" s="18">
        <v>0.12889295443892401</v>
      </c>
      <c r="J6473" s="36"/>
      <c r="K6473" s="36"/>
      <c r="L6473" s="59"/>
      <c r="N6473" s="39"/>
      <c r="O6473" s="36"/>
      <c r="P6473" s="40"/>
      <c r="Q6473" s="35">
        <v>14</v>
      </c>
      <c r="R6473" s="36">
        <v>0.40695812273770499</v>
      </c>
      <c r="S6473" s="37">
        <v>2.9068437338407499E-2</v>
      </c>
      <c r="T6473" s="35">
        <v>4</v>
      </c>
      <c r="U6473" s="36">
        <v>0.35547417402267401</v>
      </c>
      <c r="V6473" s="37">
        <v>8.8868543505668599E-2</v>
      </c>
      <c r="W6473" s="40"/>
      <c r="X6473" s="36"/>
      <c r="Y6473" s="41"/>
    </row>
    <row r="6474" spans="1:25" x14ac:dyDescent="0.2">
      <c r="A6474" s="39"/>
      <c r="B6474" s="36"/>
      <c r="C6474" s="40"/>
      <c r="D6474" s="17">
        <v>9</v>
      </c>
      <c r="E6474" s="4">
        <v>0.81007095798850004</v>
      </c>
      <c r="F6474" s="18">
        <v>9.0007884220944495E-2</v>
      </c>
      <c r="G6474" s="4">
        <v>8</v>
      </c>
      <c r="H6474" s="4">
        <v>0.70890362560748998</v>
      </c>
      <c r="I6474" s="18">
        <v>8.8612953200936304E-2</v>
      </c>
      <c r="J6474" s="36"/>
      <c r="K6474" s="36"/>
      <c r="L6474" s="59"/>
      <c r="N6474" s="39"/>
      <c r="O6474" s="36"/>
      <c r="P6474" s="40"/>
      <c r="Q6474" s="35">
        <v>14</v>
      </c>
      <c r="R6474" s="36">
        <v>0.49997712206095402</v>
      </c>
      <c r="S6474" s="37">
        <v>3.5712651575782399E-2</v>
      </c>
      <c r="T6474" s="35">
        <v>21</v>
      </c>
      <c r="U6474" s="36">
        <v>3.2907912060618401</v>
      </c>
      <c r="V6474" s="37">
        <v>0.15670434314580101</v>
      </c>
      <c r="W6474" s="40"/>
      <c r="X6474" s="36"/>
      <c r="Y6474" s="41"/>
    </row>
    <row r="6475" spans="1:25" x14ac:dyDescent="0.2">
      <c r="A6475" s="39"/>
      <c r="B6475" s="36"/>
      <c r="C6475" s="40"/>
      <c r="D6475" s="17">
        <v>13</v>
      </c>
      <c r="E6475" s="4">
        <v>0.94351108744740397</v>
      </c>
      <c r="F6475" s="18">
        <v>7.2577775957492596E-2</v>
      </c>
      <c r="G6475" s="4">
        <v>36</v>
      </c>
      <c r="H6475" s="4">
        <v>9.4510413929820007</v>
      </c>
      <c r="I6475" s="18">
        <v>0.26252892758283303</v>
      </c>
      <c r="J6475" s="36"/>
      <c r="K6475" s="36"/>
      <c r="L6475" s="59"/>
      <c r="N6475" s="39"/>
      <c r="O6475" s="36"/>
      <c r="P6475" s="40"/>
      <c r="Q6475" s="35">
        <v>4</v>
      </c>
      <c r="R6475" s="36">
        <v>0.10464637260883999</v>
      </c>
      <c r="S6475" s="37">
        <v>2.6161593152210099E-2</v>
      </c>
      <c r="T6475" s="35">
        <v>18</v>
      </c>
      <c r="U6475" s="36">
        <v>2.32547491788864</v>
      </c>
      <c r="V6475" s="37">
        <v>0.12919305099381301</v>
      </c>
      <c r="W6475" s="40"/>
      <c r="X6475" s="36"/>
      <c r="Y6475" s="41"/>
    </row>
    <row r="6476" spans="1:25" x14ac:dyDescent="0.2">
      <c r="A6476" s="39"/>
      <c r="B6476" s="36"/>
      <c r="C6476" s="40"/>
      <c r="D6476" s="17">
        <v>29</v>
      </c>
      <c r="E6476" s="4">
        <v>1.7680018059909299</v>
      </c>
      <c r="F6476" s="18">
        <v>6.09655795169287E-2</v>
      </c>
      <c r="G6476" s="4">
        <v>13</v>
      </c>
      <c r="H6476" s="4">
        <v>3.0944990739226301</v>
      </c>
      <c r="I6476" s="18">
        <v>0.23803839030174101</v>
      </c>
      <c r="J6476" s="36"/>
      <c r="K6476" s="36"/>
      <c r="L6476" s="59"/>
      <c r="N6476" s="39"/>
      <c r="O6476" s="36"/>
      <c r="P6476" s="40"/>
      <c r="Q6476" s="35">
        <v>28</v>
      </c>
      <c r="R6476" s="36">
        <v>1.5115739973261899</v>
      </c>
      <c r="S6476" s="37">
        <v>5.3984785618792601E-2</v>
      </c>
      <c r="T6476" s="35">
        <v>4</v>
      </c>
      <c r="U6476" s="36">
        <v>0.44393071532249401</v>
      </c>
      <c r="V6476" s="37">
        <v>0.110982678830623</v>
      </c>
      <c r="W6476" s="40"/>
      <c r="X6476" s="36"/>
      <c r="Y6476" s="41"/>
    </row>
    <row r="6477" spans="1:25" x14ac:dyDescent="0.2">
      <c r="A6477" s="39"/>
      <c r="B6477" s="36"/>
      <c r="C6477" s="40"/>
      <c r="D6477" s="17">
        <v>21</v>
      </c>
      <c r="E6477" s="4">
        <v>2.2055237665772398</v>
      </c>
      <c r="F6477" s="18">
        <v>0.105024941265583</v>
      </c>
      <c r="G6477" s="4">
        <v>6</v>
      </c>
      <c r="H6477" s="4">
        <v>1.15574882924556</v>
      </c>
      <c r="I6477" s="18">
        <v>0.19262480487426101</v>
      </c>
      <c r="J6477" s="36"/>
      <c r="K6477" s="36"/>
      <c r="L6477" s="59"/>
      <c r="N6477" s="39"/>
      <c r="O6477" s="36"/>
      <c r="P6477" s="40"/>
      <c r="Q6477" s="35">
        <v>5</v>
      </c>
      <c r="R6477" s="36">
        <v>0.11627374961972201</v>
      </c>
      <c r="S6477" s="37">
        <v>2.3254749923944398E-2</v>
      </c>
      <c r="T6477" s="35">
        <v>16</v>
      </c>
      <c r="U6477" s="36">
        <v>2.4171359166502899</v>
      </c>
      <c r="V6477" s="37">
        <v>0.15107099479064301</v>
      </c>
      <c r="W6477" s="40"/>
      <c r="X6477" s="36"/>
      <c r="Y6477" s="41"/>
    </row>
    <row r="6478" spans="1:25" x14ac:dyDescent="0.2">
      <c r="A6478" s="39"/>
      <c r="B6478" s="36"/>
      <c r="C6478" s="40"/>
      <c r="D6478" s="17">
        <v>33</v>
      </c>
      <c r="E6478" s="4">
        <v>3.0108338836580502</v>
      </c>
      <c r="F6478" s="18">
        <v>9.1237390413880307E-2</v>
      </c>
      <c r="G6478" s="4">
        <v>18</v>
      </c>
      <c r="H6478" s="4">
        <v>4.1728694364428502</v>
      </c>
      <c r="I6478" s="18">
        <v>0.23182607980237999</v>
      </c>
      <c r="J6478" s="36"/>
      <c r="K6478" s="36"/>
      <c r="L6478" s="59"/>
      <c r="N6478" s="39"/>
      <c r="O6478" s="36"/>
      <c r="P6478" s="40"/>
      <c r="Q6478" s="35">
        <v>8</v>
      </c>
      <c r="R6478" s="36">
        <v>0.22092012315988499</v>
      </c>
      <c r="S6478" s="37">
        <v>2.7615015394985599E-2</v>
      </c>
      <c r="T6478" s="35">
        <v>23</v>
      </c>
      <c r="U6478" s="36">
        <v>3.82946515828371</v>
      </c>
      <c r="V6478" s="37">
        <v>0.16649848514276999</v>
      </c>
      <c r="W6478" s="40"/>
      <c r="X6478" s="36"/>
      <c r="Y6478" s="41"/>
    </row>
    <row r="6479" spans="1:25" x14ac:dyDescent="0.2">
      <c r="A6479" s="39"/>
      <c r="B6479" s="36"/>
      <c r="C6479" s="40"/>
      <c r="D6479" s="17">
        <v>55</v>
      </c>
      <c r="E6479" s="4">
        <v>5.0864881407469502</v>
      </c>
      <c r="F6479" s="18">
        <v>9.2481602559035397E-2</v>
      </c>
      <c r="G6479" s="4">
        <v>6</v>
      </c>
      <c r="H6479" s="4">
        <v>1.0622873306274401</v>
      </c>
      <c r="I6479" s="18">
        <v>0.177047888437906</v>
      </c>
      <c r="J6479" s="36"/>
      <c r="K6479" s="36"/>
      <c r="L6479" s="59"/>
      <c r="N6479" s="39"/>
      <c r="O6479" s="36"/>
      <c r="P6479" s="40"/>
      <c r="Q6479" s="35">
        <v>5</v>
      </c>
      <c r="R6479" s="36">
        <v>0.15115587692707699</v>
      </c>
      <c r="S6479" s="37">
        <v>3.0231175385415501E-2</v>
      </c>
      <c r="T6479" s="35">
        <v>12</v>
      </c>
      <c r="U6479" s="36">
        <v>1.6177462488412799</v>
      </c>
      <c r="V6479" s="37">
        <v>0.13481218740344</v>
      </c>
      <c r="W6479" s="40"/>
      <c r="X6479" s="36"/>
      <c r="Y6479" s="41"/>
    </row>
    <row r="6480" spans="1:25" x14ac:dyDescent="0.2">
      <c r="A6480" s="39"/>
      <c r="B6480" s="36"/>
      <c r="C6480" s="40"/>
      <c r="D6480" s="17">
        <v>19</v>
      </c>
      <c r="E6480" s="4">
        <v>1.1778896749019601</v>
      </c>
      <c r="F6480" s="18">
        <v>6.1994193415892698E-2</v>
      </c>
      <c r="G6480" s="4">
        <v>6</v>
      </c>
      <c r="H6480" s="4">
        <v>0.62404822558164597</v>
      </c>
      <c r="I6480" s="18">
        <v>0.10400803759694099</v>
      </c>
      <c r="J6480" s="36"/>
      <c r="K6480" s="36"/>
      <c r="L6480" s="59"/>
      <c r="N6480" s="39"/>
      <c r="O6480" s="36"/>
      <c r="P6480" s="40"/>
      <c r="Q6480" s="35">
        <v>9</v>
      </c>
      <c r="R6480" s="36">
        <v>0.23254750203341201</v>
      </c>
      <c r="S6480" s="37">
        <v>2.5838611337045798E-2</v>
      </c>
      <c r="T6480" s="35">
        <v>15</v>
      </c>
      <c r="U6480" s="36">
        <v>1.95263598114252</v>
      </c>
      <c r="V6480" s="37">
        <v>0.130175732076168</v>
      </c>
      <c r="W6480" s="40"/>
      <c r="X6480" s="36"/>
      <c r="Y6480" s="41"/>
    </row>
    <row r="6481" spans="1:25" x14ac:dyDescent="0.2">
      <c r="A6481" s="39"/>
      <c r="B6481" s="36"/>
      <c r="C6481" s="40"/>
      <c r="D6481" s="17">
        <v>7</v>
      </c>
      <c r="E6481" s="4">
        <v>0.56729990988969803</v>
      </c>
      <c r="F6481" s="18">
        <v>8.1042844269956796E-2</v>
      </c>
      <c r="G6481" s="4">
        <v>13</v>
      </c>
      <c r="H6481" s="4">
        <v>1.2921492382883999</v>
      </c>
      <c r="I6481" s="18">
        <v>9.9396095252953995E-2</v>
      </c>
      <c r="J6481" s="36"/>
      <c r="K6481" s="36"/>
      <c r="L6481" s="59"/>
      <c r="N6481" s="39"/>
      <c r="O6481" s="36"/>
      <c r="P6481" s="40"/>
      <c r="Q6481" s="35">
        <v>9</v>
      </c>
      <c r="R6481" s="36">
        <v>0.232547500170767</v>
      </c>
      <c r="S6481" s="37">
        <v>2.58386111300852E-2</v>
      </c>
      <c r="T6481" s="35">
        <v>9</v>
      </c>
      <c r="U6481" s="36">
        <v>1.37444116175174</v>
      </c>
      <c r="V6481" s="37">
        <v>0.152715684639083</v>
      </c>
      <c r="W6481" s="40"/>
      <c r="X6481" s="36"/>
      <c r="Y6481" s="41"/>
    </row>
    <row r="6482" spans="1:25" x14ac:dyDescent="0.2">
      <c r="A6482" s="39"/>
      <c r="B6482" s="36"/>
      <c r="C6482" s="40"/>
      <c r="D6482" s="17">
        <v>9</v>
      </c>
      <c r="E6482" s="4">
        <v>0.74041351675987199</v>
      </c>
      <c r="F6482" s="18">
        <v>8.2268168528874697E-2</v>
      </c>
      <c r="G6482" s="4">
        <v>12</v>
      </c>
      <c r="H6482" s="4">
        <v>2.0150301605463001</v>
      </c>
      <c r="I6482" s="18">
        <v>0.167919180045525</v>
      </c>
      <c r="J6482" s="36"/>
      <c r="K6482" s="36"/>
      <c r="L6482" s="59"/>
      <c r="N6482" s="39"/>
      <c r="O6482" s="36"/>
      <c r="P6482" s="40"/>
      <c r="Q6482" s="35">
        <v>8</v>
      </c>
      <c r="R6482" s="36">
        <v>0.25580224674195001</v>
      </c>
      <c r="S6482" s="37">
        <v>3.19752808427438E-2</v>
      </c>
      <c r="T6482" s="35">
        <v>6</v>
      </c>
      <c r="U6482" s="36">
        <v>0.71566339582204797</v>
      </c>
      <c r="V6482" s="37">
        <v>0.119277232637008</v>
      </c>
      <c r="W6482" s="40"/>
      <c r="X6482" s="36"/>
      <c r="Y6482" s="41"/>
    </row>
    <row r="6483" spans="1:25" x14ac:dyDescent="0.2">
      <c r="A6483" s="39"/>
      <c r="B6483" s="36"/>
      <c r="C6483" s="40"/>
      <c r="D6483" s="17">
        <v>28</v>
      </c>
      <c r="E6483" s="4">
        <v>2.3269092775881202</v>
      </c>
      <c r="F6483" s="18">
        <v>8.3103902771004601E-2</v>
      </c>
      <c r="G6483" s="4">
        <v>4</v>
      </c>
      <c r="H6483" s="4">
        <v>0.66271457076072604</v>
      </c>
      <c r="I6483" s="18">
        <v>0.16567864269018101</v>
      </c>
      <c r="J6483" s="36"/>
      <c r="K6483" s="36"/>
      <c r="L6483" s="59"/>
      <c r="N6483" s="39"/>
      <c r="O6483" s="36"/>
      <c r="P6483" s="40"/>
      <c r="Q6483" s="35">
        <v>5</v>
      </c>
      <c r="R6483" s="36">
        <v>0.12790112104266799</v>
      </c>
      <c r="S6483" s="37">
        <v>2.5580224208533699E-2</v>
      </c>
      <c r="T6483" s="35">
        <v>25</v>
      </c>
      <c r="U6483" s="36">
        <v>4.2181430459022504</v>
      </c>
      <c r="V6483" s="37">
        <v>0.16872572183609</v>
      </c>
      <c r="W6483" s="40"/>
      <c r="X6483" s="36"/>
      <c r="Y6483" s="41"/>
    </row>
    <row r="6484" spans="1:25" x14ac:dyDescent="0.2">
      <c r="A6484" s="39"/>
      <c r="B6484" s="36"/>
      <c r="C6484" s="40"/>
      <c r="D6484" s="17">
        <v>4</v>
      </c>
      <c r="E6484" s="4">
        <v>0.25960174202919001</v>
      </c>
      <c r="F6484" s="18">
        <v>6.4900435507297502E-2</v>
      </c>
      <c r="G6484" s="4">
        <v>39</v>
      </c>
      <c r="H6484" s="4">
        <v>13.196490228176099</v>
      </c>
      <c r="I6484" s="18">
        <v>0.33837154431220801</v>
      </c>
      <c r="J6484" s="36"/>
      <c r="K6484" s="36"/>
      <c r="L6484" s="59"/>
      <c r="N6484" s="39"/>
      <c r="O6484" s="36"/>
      <c r="P6484" s="40"/>
      <c r="Q6484" s="35">
        <v>4</v>
      </c>
      <c r="R6484" s="36">
        <v>0.116273748688399</v>
      </c>
      <c r="S6484" s="37">
        <v>2.9068437172099899E-2</v>
      </c>
      <c r="T6484" s="35">
        <v>9</v>
      </c>
      <c r="U6484" s="36">
        <v>1.08850233256816</v>
      </c>
      <c r="V6484" s="37">
        <v>0.12094470361868501</v>
      </c>
      <c r="W6484" s="40"/>
      <c r="X6484" s="36"/>
      <c r="Y6484" s="41"/>
    </row>
    <row r="6485" spans="1:25" x14ac:dyDescent="0.2">
      <c r="A6485" s="39"/>
      <c r="B6485" s="36"/>
      <c r="C6485" s="40"/>
      <c r="D6485" s="17">
        <v>12</v>
      </c>
      <c r="E6485" s="4">
        <v>0.91465630009770305</v>
      </c>
      <c r="F6485" s="18">
        <v>7.6221358341475295E-2</v>
      </c>
      <c r="G6485" s="4">
        <v>13</v>
      </c>
      <c r="H6485" s="4">
        <v>1.4500037953257501</v>
      </c>
      <c r="I6485" s="18">
        <v>0.111538753486596</v>
      </c>
      <c r="J6485" s="36"/>
      <c r="K6485" s="36"/>
      <c r="L6485" s="59"/>
      <c r="N6485" s="39"/>
      <c r="O6485" s="36"/>
      <c r="P6485" s="40"/>
      <c r="Q6485" s="35">
        <v>7</v>
      </c>
      <c r="R6485" s="36">
        <v>0.23254749830812199</v>
      </c>
      <c r="S6485" s="37">
        <v>3.3221071186874597E-2</v>
      </c>
      <c r="T6485" s="35">
        <v>9</v>
      </c>
      <c r="U6485" s="36">
        <v>1.3633783534169099</v>
      </c>
      <c r="V6485" s="37">
        <v>0.151486483712991</v>
      </c>
      <c r="W6485" s="40"/>
      <c r="X6485" s="36"/>
      <c r="Y6485" s="41"/>
    </row>
    <row r="6486" spans="1:25" x14ac:dyDescent="0.2">
      <c r="A6486" s="39"/>
      <c r="B6486" s="36"/>
      <c r="C6486" s="40"/>
      <c r="D6486" s="17">
        <v>23</v>
      </c>
      <c r="E6486" s="4">
        <v>1.67666132375597</v>
      </c>
      <c r="F6486" s="18">
        <v>7.2898318424173006E-2</v>
      </c>
      <c r="G6486" s="4">
        <v>26</v>
      </c>
      <c r="H6486" s="4">
        <v>6.9323109462857202</v>
      </c>
      <c r="I6486" s="18">
        <v>0.266627344087912</v>
      </c>
      <c r="J6486" s="36"/>
      <c r="K6486" s="36"/>
      <c r="L6486" s="59"/>
      <c r="N6486" s="39"/>
      <c r="O6486" s="36"/>
      <c r="P6486" s="40"/>
      <c r="Q6486" s="35">
        <v>37</v>
      </c>
      <c r="R6486" s="36">
        <v>4.1627069963142196</v>
      </c>
      <c r="S6486" s="37">
        <v>0.112505594494979</v>
      </c>
      <c r="T6486" s="35">
        <v>9</v>
      </c>
      <c r="U6486" s="36">
        <v>1.4265812039375301</v>
      </c>
      <c r="V6486" s="37">
        <v>0.158509022659725</v>
      </c>
      <c r="W6486" s="40"/>
      <c r="X6486" s="36"/>
      <c r="Y6486" s="41"/>
    </row>
    <row r="6487" spans="1:25" x14ac:dyDescent="0.2">
      <c r="A6487" s="39"/>
      <c r="B6487" s="36"/>
      <c r="C6487" s="40"/>
      <c r="D6487" s="17">
        <v>9</v>
      </c>
      <c r="E6487" s="4">
        <v>0.67669184133410398</v>
      </c>
      <c r="F6487" s="18">
        <v>7.5187982370456E-2</v>
      </c>
      <c r="G6487" s="4">
        <v>8</v>
      </c>
      <c r="H6487" s="4">
        <v>0.86140230298042297</v>
      </c>
      <c r="I6487" s="18">
        <v>0.107675287872552</v>
      </c>
      <c r="J6487" s="36"/>
      <c r="K6487" s="36"/>
      <c r="L6487" s="59"/>
      <c r="N6487" s="39"/>
      <c r="O6487" s="36"/>
      <c r="P6487" s="40"/>
      <c r="Q6487" s="35">
        <v>11</v>
      </c>
      <c r="R6487" s="36">
        <v>0.25580225046723998</v>
      </c>
      <c r="S6487" s="37">
        <v>2.3254750042476399E-2</v>
      </c>
      <c r="T6487" s="35">
        <v>15</v>
      </c>
      <c r="U6487" s="36">
        <v>2.5703517496585802</v>
      </c>
      <c r="V6487" s="37">
        <v>0.171356783310572</v>
      </c>
      <c r="W6487" s="40"/>
      <c r="X6487" s="36"/>
      <c r="Y6487" s="41"/>
    </row>
    <row r="6488" spans="1:25" x14ac:dyDescent="0.2">
      <c r="A6488" s="39"/>
      <c r="B6488" s="36"/>
      <c r="C6488" s="40"/>
      <c r="D6488" s="17">
        <v>27</v>
      </c>
      <c r="E6488" s="4">
        <v>2.38461890816688</v>
      </c>
      <c r="F6488" s="18">
        <v>8.8319218820995707E-2</v>
      </c>
      <c r="G6488" s="4">
        <v>4</v>
      </c>
      <c r="H6488" s="4">
        <v>0.50698099285364095</v>
      </c>
      <c r="I6488" s="18">
        <v>0.12674524821340999</v>
      </c>
      <c r="J6488" s="36"/>
      <c r="K6488" s="36"/>
      <c r="L6488" s="59"/>
      <c r="N6488" s="39"/>
      <c r="O6488" s="36"/>
      <c r="P6488" s="40"/>
      <c r="Q6488" s="35">
        <v>6</v>
      </c>
      <c r="R6488" s="36">
        <v>0.267429620027542</v>
      </c>
      <c r="S6488" s="37">
        <v>4.45716033379236E-2</v>
      </c>
      <c r="T6488" s="35">
        <v>4</v>
      </c>
      <c r="U6488" s="36">
        <v>0.43759822100400902</v>
      </c>
      <c r="V6488" s="37">
        <v>0.10939955525100201</v>
      </c>
      <c r="W6488" s="40"/>
      <c r="X6488" s="36"/>
      <c r="Y6488" s="41"/>
    </row>
    <row r="6489" spans="1:25" x14ac:dyDescent="0.2">
      <c r="A6489" s="39"/>
      <c r="B6489" s="36"/>
      <c r="C6489" s="40"/>
      <c r="D6489" s="17">
        <v>12</v>
      </c>
      <c r="E6489" s="4">
        <v>0.67190051451325405</v>
      </c>
      <c r="F6489" s="18">
        <v>5.59917095427711E-2</v>
      </c>
      <c r="G6489" s="4">
        <v>25</v>
      </c>
      <c r="H6489" s="4">
        <v>3.24374759569764</v>
      </c>
      <c r="I6489" s="18">
        <v>0.12974990382790499</v>
      </c>
      <c r="J6489" s="36"/>
      <c r="K6489" s="36"/>
      <c r="L6489" s="59"/>
      <c r="N6489" s="39"/>
      <c r="O6489" s="36"/>
      <c r="P6489" s="40"/>
      <c r="Q6489" s="35">
        <v>8</v>
      </c>
      <c r="R6489" s="36">
        <v>0.19766537379473401</v>
      </c>
      <c r="S6489" s="37">
        <v>2.4708171724341799E-2</v>
      </c>
      <c r="T6489" s="35">
        <v>23</v>
      </c>
      <c r="U6489" s="36">
        <v>3.8863203674554798</v>
      </c>
      <c r="V6489" s="37">
        <v>0.16897045075893399</v>
      </c>
      <c r="W6489" s="40"/>
      <c r="X6489" s="36"/>
      <c r="Y6489" s="41"/>
    </row>
    <row r="6490" spans="1:25" x14ac:dyDescent="0.2">
      <c r="A6490" s="39"/>
      <c r="B6490" s="36"/>
      <c r="C6490" s="40"/>
      <c r="D6490" s="17">
        <v>64</v>
      </c>
      <c r="E6490" s="4">
        <v>8.1947051566094107</v>
      </c>
      <c r="F6490" s="18">
        <v>0.12804226807202199</v>
      </c>
      <c r="G6490" s="4">
        <v>12</v>
      </c>
      <c r="H6490" s="4">
        <v>1.4554360136389699</v>
      </c>
      <c r="I6490" s="18">
        <v>0.12128633446991401</v>
      </c>
      <c r="J6490" s="36"/>
      <c r="K6490" s="36"/>
      <c r="L6490" s="59"/>
      <c r="N6490" s="39"/>
      <c r="O6490" s="36"/>
      <c r="P6490" s="40"/>
      <c r="Q6490" s="35">
        <v>4</v>
      </c>
      <c r="R6490" s="36">
        <v>0.17441062256693801</v>
      </c>
      <c r="S6490" s="37">
        <v>4.36026556417346E-2</v>
      </c>
      <c r="T6490" s="35">
        <v>4</v>
      </c>
      <c r="U6490" s="36">
        <v>0.39967955648899001</v>
      </c>
      <c r="V6490" s="37">
        <v>9.9919889122247696E-2</v>
      </c>
      <c r="W6490" s="40"/>
      <c r="X6490" s="36"/>
      <c r="Y6490" s="41"/>
    </row>
    <row r="6491" spans="1:25" x14ac:dyDescent="0.2">
      <c r="A6491" s="39"/>
      <c r="B6491" s="36"/>
      <c r="C6491" s="40"/>
      <c r="D6491" s="17">
        <v>55</v>
      </c>
      <c r="E6491" s="4">
        <v>4.4543068315833798</v>
      </c>
      <c r="F6491" s="18">
        <v>8.0987396937879597E-2</v>
      </c>
      <c r="G6491" s="4">
        <v>4</v>
      </c>
      <c r="H6491" s="4">
        <v>0.52201114594936304</v>
      </c>
      <c r="I6491" s="18">
        <v>0.13050278648734001</v>
      </c>
      <c r="J6491" s="36"/>
      <c r="K6491" s="36"/>
      <c r="L6491" s="59"/>
      <c r="N6491" s="39"/>
      <c r="O6491" s="36"/>
      <c r="P6491" s="40"/>
      <c r="Q6491" s="35">
        <v>31</v>
      </c>
      <c r="R6491" s="36">
        <v>1.54644084721803</v>
      </c>
      <c r="S6491" s="37">
        <v>4.9885188619936599E-2</v>
      </c>
      <c r="T6491" s="35">
        <v>16</v>
      </c>
      <c r="U6491" s="36">
        <v>1.8657663539052001</v>
      </c>
      <c r="V6491" s="37">
        <v>0.116610397119075</v>
      </c>
      <c r="W6491" s="40"/>
      <c r="X6491" s="36"/>
      <c r="Y6491" s="41"/>
    </row>
    <row r="6492" spans="1:25" x14ac:dyDescent="0.2">
      <c r="A6492" s="39"/>
      <c r="B6492" s="36"/>
      <c r="C6492" s="40"/>
      <c r="D6492" s="17">
        <v>4</v>
      </c>
      <c r="E6492" s="4">
        <v>0.23797970265150001</v>
      </c>
      <c r="F6492" s="18">
        <v>5.9494925662875099E-2</v>
      </c>
      <c r="G6492" s="4">
        <v>4</v>
      </c>
      <c r="H6492" s="4">
        <v>0.53061723709106401</v>
      </c>
      <c r="I6492" s="18">
        <v>0.132654309272766</v>
      </c>
      <c r="J6492" s="36"/>
      <c r="K6492" s="36"/>
      <c r="L6492" s="59"/>
      <c r="N6492" s="39"/>
      <c r="O6492" s="36"/>
      <c r="P6492" s="40"/>
      <c r="Q6492" s="35">
        <v>12</v>
      </c>
      <c r="R6492" s="36">
        <v>0.41858549602329698</v>
      </c>
      <c r="S6492" s="37">
        <v>3.48821246686081E-2</v>
      </c>
      <c r="T6492" s="35">
        <v>29</v>
      </c>
      <c r="U6492" s="36">
        <v>3.6620585136115502</v>
      </c>
      <c r="V6492" s="37">
        <v>0.126277879779708</v>
      </c>
      <c r="W6492" s="40"/>
      <c r="X6492" s="36"/>
      <c r="Y6492" s="41"/>
    </row>
    <row r="6493" spans="1:25" x14ac:dyDescent="0.2">
      <c r="A6493" s="39"/>
      <c r="B6493" s="36"/>
      <c r="C6493" s="40"/>
      <c r="D6493" s="17">
        <v>5</v>
      </c>
      <c r="E6493" s="4">
        <v>0.32570382207631998</v>
      </c>
      <c r="F6493" s="18">
        <v>6.5140764415264105E-2</v>
      </c>
      <c r="G6493" s="4">
        <v>11</v>
      </c>
      <c r="H6493" s="4">
        <v>1.5853970944881399</v>
      </c>
      <c r="I6493" s="18">
        <v>0.14412700858983099</v>
      </c>
      <c r="J6493" s="36"/>
      <c r="K6493" s="36"/>
      <c r="L6493" s="59"/>
      <c r="N6493" s="39"/>
      <c r="O6493" s="36"/>
      <c r="P6493" s="40"/>
      <c r="Q6493" s="35">
        <v>4</v>
      </c>
      <c r="R6493" s="36">
        <v>0.12790112383663599</v>
      </c>
      <c r="S6493" s="37">
        <v>3.1975280959159101E-2</v>
      </c>
      <c r="T6493" s="35">
        <v>6</v>
      </c>
      <c r="U6493" s="36">
        <v>0.63982602953910805</v>
      </c>
      <c r="V6493" s="37">
        <v>0.106637671589851</v>
      </c>
      <c r="W6493" s="40"/>
      <c r="X6493" s="36"/>
      <c r="Y6493" s="41"/>
    </row>
    <row r="6494" spans="1:25" x14ac:dyDescent="0.2">
      <c r="A6494" s="39"/>
      <c r="B6494" s="36"/>
      <c r="C6494" s="40"/>
      <c r="D6494" s="17">
        <v>5</v>
      </c>
      <c r="E6494" s="4">
        <v>0.40022888034582099</v>
      </c>
      <c r="F6494" s="18">
        <v>8.0045776069164201E-2</v>
      </c>
      <c r="G6494" s="4">
        <v>10</v>
      </c>
      <c r="H6494" s="4">
        <v>1.3200427070259999</v>
      </c>
      <c r="I6494" s="18">
        <v>0.13200427070260001</v>
      </c>
      <c r="J6494" s="36"/>
      <c r="K6494" s="36"/>
      <c r="L6494" s="59"/>
      <c r="N6494" s="39"/>
      <c r="O6494" s="36"/>
      <c r="P6494" s="40"/>
      <c r="Q6494" s="35">
        <v>10</v>
      </c>
      <c r="R6494" s="36">
        <v>0.24417487438768101</v>
      </c>
      <c r="S6494" s="37">
        <v>2.44174874387681E-2</v>
      </c>
      <c r="T6494" s="35">
        <v>5</v>
      </c>
      <c r="U6494" s="36">
        <v>0.56556037813424997</v>
      </c>
      <c r="V6494" s="37">
        <v>0.11311207562684999</v>
      </c>
      <c r="W6494" s="40"/>
      <c r="X6494" s="36"/>
      <c r="Y6494" s="41"/>
    </row>
    <row r="6495" spans="1:25" x14ac:dyDescent="0.2">
      <c r="A6495" s="39"/>
      <c r="B6495" s="36"/>
      <c r="C6495" s="40"/>
      <c r="D6495" s="17">
        <v>4</v>
      </c>
      <c r="E6495" s="4">
        <v>0.210330359637737</v>
      </c>
      <c r="F6495" s="18">
        <v>5.2582589909434298E-2</v>
      </c>
      <c r="G6495" s="4">
        <v>12</v>
      </c>
      <c r="H6495" s="4">
        <v>1.80129700154066</v>
      </c>
      <c r="I6495" s="18">
        <v>0.150108083461721</v>
      </c>
      <c r="J6495" s="36"/>
      <c r="K6495" s="36"/>
      <c r="L6495" s="59"/>
      <c r="N6495" s="39"/>
      <c r="O6495" s="36"/>
      <c r="P6495" s="40"/>
      <c r="Q6495" s="35">
        <v>14</v>
      </c>
      <c r="R6495" s="36">
        <v>0.40695812273770499</v>
      </c>
      <c r="S6495" s="37">
        <v>2.9068437338407499E-2</v>
      </c>
      <c r="T6495" s="35">
        <v>6</v>
      </c>
      <c r="U6495" s="36">
        <v>0.55294115841388702</v>
      </c>
      <c r="V6495" s="37">
        <v>9.21568597356478E-2</v>
      </c>
      <c r="W6495" s="40"/>
      <c r="X6495" s="36"/>
      <c r="Y6495" s="41"/>
    </row>
    <row r="6496" spans="1:25" x14ac:dyDescent="0.2">
      <c r="A6496" s="39"/>
      <c r="B6496" s="36"/>
      <c r="C6496" s="40"/>
      <c r="D6496" s="17">
        <v>8</v>
      </c>
      <c r="E6496" s="4">
        <v>0.53727016225457103</v>
      </c>
      <c r="F6496" s="18">
        <v>6.7158770281821406E-2</v>
      </c>
      <c r="G6496" s="4">
        <v>5</v>
      </c>
      <c r="H6496" s="4">
        <v>0.63265432417392697</v>
      </c>
      <c r="I6496" s="18">
        <v>0.12653086483478501</v>
      </c>
      <c r="J6496" s="36"/>
      <c r="K6496" s="36"/>
      <c r="L6496" s="59"/>
      <c r="N6496" s="39"/>
      <c r="O6496" s="36"/>
      <c r="P6496" s="40"/>
      <c r="Q6496" s="35">
        <v>4</v>
      </c>
      <c r="R6496" s="36">
        <v>0.104646375402808</v>
      </c>
      <c r="S6496" s="37">
        <v>2.6161593850701999E-2</v>
      </c>
      <c r="T6496" s="35">
        <v>12</v>
      </c>
      <c r="U6496" s="36">
        <v>1.5734950825572001</v>
      </c>
      <c r="V6496" s="37">
        <v>0.1311245902131</v>
      </c>
      <c r="W6496" s="40"/>
      <c r="X6496" s="36"/>
      <c r="Y6496" s="41"/>
    </row>
    <row r="6497" spans="1:25" x14ac:dyDescent="0.2">
      <c r="A6497" s="39"/>
      <c r="B6497" s="36"/>
      <c r="C6497" s="40"/>
      <c r="D6497" s="17">
        <v>43</v>
      </c>
      <c r="E6497" s="4">
        <v>4.0817578472197003</v>
      </c>
      <c r="F6497" s="18">
        <v>9.4924601098132694E-2</v>
      </c>
      <c r="G6497" s="4">
        <v>31</v>
      </c>
      <c r="H6497" s="4">
        <v>6.8130463957786498</v>
      </c>
      <c r="I6497" s="18">
        <v>0.219775690186408</v>
      </c>
      <c r="J6497" s="36"/>
      <c r="K6497" s="36"/>
      <c r="L6497" s="59"/>
      <c r="N6497" s="39"/>
      <c r="O6497" s="36"/>
      <c r="P6497" s="40"/>
      <c r="Q6497" s="35">
        <v>8</v>
      </c>
      <c r="R6497" s="36">
        <v>0.11627374961972201</v>
      </c>
      <c r="S6497" s="37">
        <v>1.45342187024652E-2</v>
      </c>
      <c r="T6497" s="35">
        <v>4</v>
      </c>
      <c r="U6497" s="36">
        <v>0.52921339869499195</v>
      </c>
      <c r="V6497" s="37">
        <v>0.13230334967374799</v>
      </c>
      <c r="W6497" s="40"/>
      <c r="X6497" s="36"/>
      <c r="Y6497" s="41"/>
    </row>
    <row r="6498" spans="1:25" x14ac:dyDescent="0.2">
      <c r="A6498" s="39"/>
      <c r="B6498" s="36"/>
      <c r="C6498" s="40"/>
      <c r="D6498" s="17">
        <v>20</v>
      </c>
      <c r="E6498" s="4">
        <v>1.38583961874246</v>
      </c>
      <c r="F6498" s="18">
        <v>6.9291980937123299E-2</v>
      </c>
      <c r="G6498" s="4">
        <v>5</v>
      </c>
      <c r="H6498" s="4">
        <v>0.60793468356132496</v>
      </c>
      <c r="I6498" s="18">
        <v>0.121586936712265</v>
      </c>
      <c r="J6498" s="36"/>
      <c r="K6498" s="36"/>
      <c r="L6498" s="59"/>
      <c r="N6498" s="39"/>
      <c r="O6498" s="36"/>
      <c r="P6498" s="40"/>
      <c r="Q6498" s="35">
        <v>68</v>
      </c>
      <c r="R6498" s="36">
        <v>3.4882582295686002</v>
      </c>
      <c r="S6498" s="37">
        <v>5.1297915140714703E-2</v>
      </c>
      <c r="T6498" s="35">
        <v>28</v>
      </c>
      <c r="U6498" s="36">
        <v>2.7536735869943998</v>
      </c>
      <c r="V6498" s="37">
        <v>9.8345485249800302E-2</v>
      </c>
      <c r="W6498" s="40"/>
      <c r="X6498" s="36"/>
      <c r="Y6498" s="41"/>
    </row>
    <row r="6499" spans="1:25" x14ac:dyDescent="0.2">
      <c r="A6499" s="39"/>
      <c r="B6499" s="36"/>
      <c r="C6499" s="40"/>
      <c r="D6499" s="17">
        <v>5</v>
      </c>
      <c r="E6499" s="4">
        <v>0.37740138545632301</v>
      </c>
      <c r="F6499" s="18">
        <v>7.5480277091264703E-2</v>
      </c>
      <c r="G6499" s="4">
        <v>4</v>
      </c>
      <c r="H6499" s="4">
        <v>0.48014039546251203</v>
      </c>
      <c r="I6499" s="18">
        <v>0.12003509886562801</v>
      </c>
      <c r="J6499" s="36"/>
      <c r="K6499" s="36"/>
      <c r="L6499" s="59"/>
      <c r="N6499" s="39"/>
      <c r="O6499" s="36"/>
      <c r="P6499" s="40"/>
      <c r="Q6499" s="35">
        <v>5</v>
      </c>
      <c r="R6499" s="36">
        <v>0.12790112383663599</v>
      </c>
      <c r="S6499" s="37">
        <v>2.5580224767327301E-2</v>
      </c>
      <c r="T6499" s="35">
        <v>10</v>
      </c>
      <c r="U6499" s="36">
        <v>1.52295719087123</v>
      </c>
      <c r="V6499" s="37">
        <v>0.152295719087123</v>
      </c>
      <c r="W6499" s="40"/>
      <c r="X6499" s="36"/>
      <c r="Y6499" s="41"/>
    </row>
    <row r="6500" spans="1:25" x14ac:dyDescent="0.2">
      <c r="A6500" s="39"/>
      <c r="B6500" s="36"/>
      <c r="C6500" s="40"/>
      <c r="D6500" s="17">
        <v>4</v>
      </c>
      <c r="E6500" s="4">
        <v>0.26562904939055398</v>
      </c>
      <c r="F6500" s="18">
        <v>6.6407262347638593E-2</v>
      </c>
      <c r="G6500" s="4">
        <v>11</v>
      </c>
      <c r="H6500" s="4">
        <v>1.33292132616043</v>
      </c>
      <c r="I6500" s="18">
        <v>0.121174666014584</v>
      </c>
      <c r="J6500" s="36"/>
      <c r="K6500" s="36"/>
      <c r="L6500" s="59"/>
      <c r="N6500" s="39"/>
      <c r="O6500" s="36"/>
      <c r="P6500" s="40"/>
      <c r="Q6500" s="35">
        <v>8</v>
      </c>
      <c r="R6500" s="36">
        <v>0.32556650042533802</v>
      </c>
      <c r="S6500" s="37">
        <v>4.0695812553167302E-2</v>
      </c>
      <c r="T6500" s="35">
        <v>12</v>
      </c>
      <c r="U6500" s="36">
        <v>0.95425342768430699</v>
      </c>
      <c r="V6500" s="37">
        <v>7.9521118973692198E-2</v>
      </c>
      <c r="W6500" s="40"/>
      <c r="X6500" s="36"/>
      <c r="Y6500" s="41"/>
    </row>
    <row r="6501" spans="1:25" x14ac:dyDescent="0.2">
      <c r="A6501" s="39"/>
      <c r="B6501" s="36"/>
      <c r="C6501" s="40"/>
      <c r="D6501" s="17">
        <v>34</v>
      </c>
      <c r="E6501" s="4">
        <v>2.5132371913641598</v>
      </c>
      <c r="F6501" s="18">
        <v>7.3918740922475495E-2</v>
      </c>
      <c r="G6501" s="4">
        <v>4</v>
      </c>
      <c r="H6501" s="4">
        <v>0.590753033757209</v>
      </c>
      <c r="I6501" s="18">
        <v>0.147688258439302</v>
      </c>
      <c r="J6501" s="36"/>
      <c r="K6501" s="36"/>
      <c r="L6501" s="59"/>
      <c r="N6501" s="39"/>
      <c r="O6501" s="36"/>
      <c r="P6501" s="40"/>
      <c r="Q6501" s="35">
        <v>8</v>
      </c>
      <c r="R6501" s="36">
        <v>0.31393912062048901</v>
      </c>
      <c r="S6501" s="37">
        <v>3.9242390077561098E-2</v>
      </c>
      <c r="T6501" s="35">
        <v>10</v>
      </c>
      <c r="U6501" s="36">
        <v>1.3002212382853</v>
      </c>
      <c r="V6501" s="37">
        <v>0.13002212382853001</v>
      </c>
      <c r="W6501" s="40"/>
      <c r="X6501" s="36"/>
      <c r="Y6501" s="41"/>
    </row>
    <row r="6502" spans="1:25" x14ac:dyDescent="0.2">
      <c r="A6502" s="39"/>
      <c r="B6502" s="36"/>
      <c r="C6502" s="40"/>
      <c r="D6502" s="17">
        <v>41</v>
      </c>
      <c r="E6502" s="4">
        <v>3.7019455097615701</v>
      </c>
      <c r="F6502" s="18">
        <v>9.0291353896623697E-2</v>
      </c>
      <c r="G6502" s="4">
        <v>12</v>
      </c>
      <c r="H6502" s="4">
        <v>2.1374532431364002</v>
      </c>
      <c r="I6502" s="18">
        <v>0.17812110359469999</v>
      </c>
      <c r="J6502" s="36"/>
      <c r="K6502" s="36"/>
      <c r="L6502" s="59"/>
      <c r="N6502" s="39"/>
      <c r="O6502" s="36"/>
      <c r="P6502" s="40"/>
      <c r="Q6502" s="35">
        <v>23</v>
      </c>
      <c r="R6502" s="36">
        <v>0.95344474073499397</v>
      </c>
      <c r="S6502" s="37">
        <v>4.1454119162391001E-2</v>
      </c>
      <c r="T6502" s="35">
        <v>6</v>
      </c>
      <c r="U6502" s="36">
        <v>0.64299991726875305</v>
      </c>
      <c r="V6502" s="37">
        <v>0.107166652878125</v>
      </c>
      <c r="W6502" s="40"/>
      <c r="X6502" s="36"/>
      <c r="Y6502" s="41"/>
    </row>
    <row r="6503" spans="1:25" x14ac:dyDescent="0.2">
      <c r="A6503" s="39"/>
      <c r="B6503" s="36"/>
      <c r="C6503" s="40"/>
      <c r="D6503" s="17">
        <v>11</v>
      </c>
      <c r="E6503" s="4">
        <v>1.0048218593001299</v>
      </c>
      <c r="F6503" s="18">
        <v>9.1347441754557807E-2</v>
      </c>
      <c r="G6503" s="4">
        <v>6</v>
      </c>
      <c r="H6503" s="4">
        <v>0.588601514697074</v>
      </c>
      <c r="I6503" s="18">
        <v>9.8100252449512398E-2</v>
      </c>
      <c r="J6503" s="36"/>
      <c r="K6503" s="36"/>
      <c r="L6503" s="59"/>
      <c r="N6503" s="39"/>
      <c r="O6503" s="36"/>
      <c r="P6503" s="40"/>
      <c r="Q6503" s="35">
        <v>18</v>
      </c>
      <c r="R6503" s="36">
        <v>0.66276036575436503</v>
      </c>
      <c r="S6503" s="37">
        <v>3.6820020319686897E-2</v>
      </c>
      <c r="T6503" s="35">
        <v>4</v>
      </c>
      <c r="U6503" s="36">
        <v>0.54821087419986703</v>
      </c>
      <c r="V6503" s="37">
        <v>0.13705271854996601</v>
      </c>
      <c r="W6503" s="40"/>
      <c r="X6503" s="36"/>
      <c r="Y6503" s="41"/>
    </row>
    <row r="6504" spans="1:25" x14ac:dyDescent="0.2">
      <c r="A6504" s="39"/>
      <c r="B6504" s="36"/>
      <c r="C6504" s="40"/>
      <c r="D6504" s="17">
        <v>4</v>
      </c>
      <c r="E6504" s="4">
        <v>0.22717631980776701</v>
      </c>
      <c r="F6504" s="18">
        <v>5.6794079951941898E-2</v>
      </c>
      <c r="G6504" s="4">
        <v>29</v>
      </c>
      <c r="H6504" s="4">
        <v>8.9269093126058507</v>
      </c>
      <c r="I6504" s="18">
        <v>0.30782445905537398</v>
      </c>
      <c r="J6504" s="36"/>
      <c r="K6504" s="36"/>
      <c r="L6504" s="59"/>
      <c r="N6504" s="39"/>
      <c r="O6504" s="36"/>
      <c r="P6504" s="40"/>
      <c r="Q6504" s="35">
        <v>48</v>
      </c>
      <c r="R6504" s="36">
        <v>2.4417639886960298</v>
      </c>
      <c r="S6504" s="37">
        <v>5.0870083097834098E-2</v>
      </c>
      <c r="T6504" s="35">
        <v>4</v>
      </c>
      <c r="U6504" s="36">
        <v>0.42023346573114301</v>
      </c>
      <c r="V6504" s="37">
        <v>0.105058366432785</v>
      </c>
      <c r="W6504" s="40"/>
      <c r="X6504" s="36"/>
      <c r="Y6504" s="41"/>
    </row>
    <row r="6505" spans="1:25" x14ac:dyDescent="0.2">
      <c r="A6505" s="39"/>
      <c r="B6505" s="36"/>
      <c r="C6505" s="40"/>
      <c r="D6505" s="17">
        <v>31</v>
      </c>
      <c r="E6505" s="4">
        <v>4.0071717351674998</v>
      </c>
      <c r="F6505" s="18">
        <v>0.12926360436024201</v>
      </c>
      <c r="G6505" s="4">
        <v>43</v>
      </c>
      <c r="H6505" s="4">
        <v>10.4682384058833</v>
      </c>
      <c r="I6505" s="18">
        <v>0.24344740478798399</v>
      </c>
      <c r="J6505" s="36"/>
      <c r="K6505" s="36"/>
      <c r="L6505" s="59"/>
      <c r="N6505" s="39"/>
      <c r="O6505" s="36"/>
      <c r="P6505" s="40"/>
      <c r="Q6505" s="35">
        <v>86</v>
      </c>
      <c r="R6505" s="36">
        <v>6.9067979902029002</v>
      </c>
      <c r="S6505" s="37">
        <v>8.0311604537242995E-2</v>
      </c>
      <c r="T6505" s="35">
        <v>7</v>
      </c>
      <c r="U6505" s="36">
        <v>0.78834208846092202</v>
      </c>
      <c r="V6505" s="37">
        <v>0.11262029835156</v>
      </c>
      <c r="W6505" s="40"/>
      <c r="X6505" s="36"/>
      <c r="Y6505" s="41"/>
    </row>
    <row r="6506" spans="1:25" x14ac:dyDescent="0.2">
      <c r="A6506" s="39"/>
      <c r="B6506" s="36"/>
      <c r="C6506" s="40"/>
      <c r="D6506" s="17">
        <v>76</v>
      </c>
      <c r="E6506" s="4">
        <v>11.6491340100765</v>
      </c>
      <c r="F6506" s="18">
        <v>0.153278079079954</v>
      </c>
      <c r="G6506" s="4">
        <v>15</v>
      </c>
      <c r="H6506" s="4">
        <v>1.94302278757095</v>
      </c>
      <c r="I6506" s="18">
        <v>0.12953485250473001</v>
      </c>
      <c r="J6506" s="36"/>
      <c r="K6506" s="36"/>
      <c r="L6506" s="59"/>
      <c r="N6506" s="39"/>
      <c r="O6506" s="36"/>
      <c r="P6506" s="40"/>
      <c r="Q6506" s="35">
        <v>40</v>
      </c>
      <c r="R6506" s="36">
        <v>4.0232090102508602</v>
      </c>
      <c r="S6506" s="37">
        <v>0.100580225256271</v>
      </c>
      <c r="T6506" s="35">
        <v>6</v>
      </c>
      <c r="U6506" s="36">
        <v>0.53397420421242703</v>
      </c>
      <c r="V6506" s="37">
        <v>8.8995700702071107E-2</v>
      </c>
      <c r="W6506" s="40"/>
      <c r="X6506" s="36"/>
      <c r="Y6506" s="41"/>
    </row>
    <row r="6507" spans="1:25" x14ac:dyDescent="0.2">
      <c r="A6507" s="39"/>
      <c r="B6507" s="36"/>
      <c r="C6507" s="40"/>
      <c r="D6507" s="17">
        <v>37</v>
      </c>
      <c r="E6507" s="4">
        <v>7.80770572647452</v>
      </c>
      <c r="F6507" s="18">
        <v>0.21101907368850001</v>
      </c>
      <c r="G6507" s="4">
        <v>22</v>
      </c>
      <c r="H6507" s="4">
        <v>4.8162356093525798</v>
      </c>
      <c r="I6507" s="18">
        <v>0.21891980042511699</v>
      </c>
      <c r="J6507" s="36"/>
      <c r="K6507" s="36"/>
      <c r="L6507" s="59"/>
      <c r="N6507" s="39"/>
      <c r="O6507" s="36"/>
      <c r="P6507" s="40"/>
      <c r="Q6507" s="35">
        <v>10</v>
      </c>
      <c r="R6507" s="36">
        <v>0.27905699796974598</v>
      </c>
      <c r="S6507" s="37">
        <v>2.79056997969746E-2</v>
      </c>
      <c r="T6507" s="35">
        <v>16</v>
      </c>
      <c r="U6507" s="36">
        <v>1.4708476364612499</v>
      </c>
      <c r="V6507" s="37">
        <v>9.1927977278828593E-2</v>
      </c>
      <c r="W6507" s="40"/>
      <c r="X6507" s="36"/>
      <c r="Y6507" s="41"/>
    </row>
    <row r="6508" spans="1:25" x14ac:dyDescent="0.2">
      <c r="A6508" s="39"/>
      <c r="B6508" s="36"/>
      <c r="C6508" s="40"/>
      <c r="D6508" s="17">
        <v>43</v>
      </c>
      <c r="E6508" s="4">
        <v>3.3569237571209598</v>
      </c>
      <c r="F6508" s="18">
        <v>7.8067994351650294E-2</v>
      </c>
      <c r="G6508" s="4">
        <v>4</v>
      </c>
      <c r="H6508" s="4">
        <v>0.53275348246097498</v>
      </c>
      <c r="I6508" s="18">
        <v>0.133188370615243</v>
      </c>
      <c r="J6508" s="36"/>
      <c r="K6508" s="36"/>
      <c r="L6508" s="59"/>
      <c r="N6508" s="39"/>
      <c r="O6508" s="36"/>
      <c r="P6508" s="40"/>
      <c r="Q6508" s="35">
        <v>4</v>
      </c>
      <c r="R6508" s="36">
        <v>0.104646375402808</v>
      </c>
      <c r="S6508" s="37">
        <v>2.6161593850701999E-2</v>
      </c>
      <c r="T6508" s="35">
        <v>9</v>
      </c>
      <c r="U6508" s="36">
        <v>1.4186922758817599</v>
      </c>
      <c r="V6508" s="37">
        <v>0.15763247509797401</v>
      </c>
      <c r="W6508" s="40"/>
      <c r="X6508" s="36"/>
      <c r="Y6508" s="41"/>
    </row>
    <row r="6509" spans="1:25" x14ac:dyDescent="0.2">
      <c r="A6509" s="39"/>
      <c r="B6509" s="36"/>
      <c r="C6509" s="40"/>
      <c r="D6509" s="17">
        <v>4</v>
      </c>
      <c r="E6509" s="4">
        <v>0.448310066014528</v>
      </c>
      <c r="F6509" s="18">
        <v>0.112077516503632</v>
      </c>
      <c r="G6509" s="4">
        <v>50</v>
      </c>
      <c r="H6509" s="4">
        <v>17.756099991500299</v>
      </c>
      <c r="I6509" s="18">
        <v>0.35512199983000697</v>
      </c>
      <c r="J6509" s="36"/>
      <c r="K6509" s="36"/>
      <c r="L6509" s="59"/>
      <c r="N6509" s="39"/>
      <c r="O6509" s="36"/>
      <c r="P6509" s="40"/>
      <c r="Q6509" s="35">
        <v>5</v>
      </c>
      <c r="R6509" s="36">
        <v>0.127901125699281</v>
      </c>
      <c r="S6509" s="37">
        <v>2.5580225139856302E-2</v>
      </c>
      <c r="T6509" s="35">
        <v>8</v>
      </c>
      <c r="U6509" s="36">
        <v>0.71091782301664297</v>
      </c>
      <c r="V6509" s="37">
        <v>8.8864727877080399E-2</v>
      </c>
      <c r="W6509" s="40"/>
      <c r="X6509" s="36"/>
      <c r="Y6509" s="41"/>
    </row>
    <row r="6510" spans="1:25" x14ac:dyDescent="0.2">
      <c r="A6510" s="39"/>
      <c r="B6510" s="36"/>
      <c r="C6510" s="40"/>
      <c r="D6510" s="17">
        <v>16</v>
      </c>
      <c r="E6510" s="4">
        <v>0.95074388384818997</v>
      </c>
      <c r="F6510" s="18">
        <v>5.9421492740511797E-2</v>
      </c>
      <c r="G6510" s="4">
        <v>13</v>
      </c>
      <c r="H6510" s="4">
        <v>2.8044861853122698</v>
      </c>
      <c r="I6510" s="18">
        <v>0.215729706562482</v>
      </c>
      <c r="J6510" s="36"/>
      <c r="K6510" s="36"/>
      <c r="L6510" s="59"/>
      <c r="N6510" s="39"/>
      <c r="O6510" s="36"/>
      <c r="P6510" s="40"/>
      <c r="Q6510" s="35">
        <v>9</v>
      </c>
      <c r="R6510" s="36">
        <v>9.3019000254571396E-2</v>
      </c>
      <c r="S6510" s="37">
        <v>1.0335444472730101E-2</v>
      </c>
      <c r="T6510" s="35">
        <v>10</v>
      </c>
      <c r="U6510" s="36">
        <v>0.94631873816251699</v>
      </c>
      <c r="V6510" s="37">
        <v>9.4631873816251696E-2</v>
      </c>
      <c r="W6510" s="40"/>
      <c r="X6510" s="36"/>
      <c r="Y6510" s="41"/>
    </row>
    <row r="6511" spans="1:25" x14ac:dyDescent="0.2">
      <c r="A6511" s="39"/>
      <c r="B6511" s="36"/>
      <c r="C6511" s="40"/>
      <c r="D6511" s="17">
        <v>22</v>
      </c>
      <c r="E6511" s="4">
        <v>1.7331807501614001</v>
      </c>
      <c r="F6511" s="18">
        <v>7.8780943189154906E-2</v>
      </c>
      <c r="G6511" s="4">
        <v>10</v>
      </c>
      <c r="H6511" s="4">
        <v>1.8678721487522101</v>
      </c>
      <c r="I6511" s="18">
        <v>0.18678721487522101</v>
      </c>
      <c r="J6511" s="36"/>
      <c r="K6511" s="36"/>
      <c r="L6511" s="59"/>
      <c r="N6511" s="39"/>
      <c r="O6511" s="36"/>
      <c r="P6511" s="40"/>
      <c r="Q6511" s="35">
        <v>6</v>
      </c>
      <c r="R6511" s="36">
        <v>5.81368748098611E-2</v>
      </c>
      <c r="S6511" s="37">
        <v>9.6894791349768604E-3</v>
      </c>
      <c r="T6511" s="35">
        <v>4</v>
      </c>
      <c r="U6511" s="36">
        <v>0.41866178810596399</v>
      </c>
      <c r="V6511" s="37">
        <v>0.104665447026491</v>
      </c>
      <c r="W6511" s="40"/>
      <c r="X6511" s="36"/>
      <c r="Y6511" s="41"/>
    </row>
    <row r="6512" spans="1:25" x14ac:dyDescent="0.2">
      <c r="A6512" s="39"/>
      <c r="B6512" s="36"/>
      <c r="C6512" s="40"/>
      <c r="D6512" s="17">
        <v>15</v>
      </c>
      <c r="E6512" s="4">
        <v>0.85099563375115395</v>
      </c>
      <c r="F6512" s="18">
        <v>5.6733042250076901E-2</v>
      </c>
      <c r="G6512" s="4">
        <v>7</v>
      </c>
      <c r="H6512" s="4">
        <v>0.999984711408615</v>
      </c>
      <c r="I6512" s="18">
        <v>0.142854958772659</v>
      </c>
      <c r="J6512" s="36"/>
      <c r="K6512" s="36"/>
      <c r="L6512" s="59"/>
      <c r="N6512" s="39"/>
      <c r="O6512" s="36"/>
      <c r="P6512" s="40"/>
      <c r="Q6512" s="35">
        <v>7</v>
      </c>
      <c r="R6512" s="36">
        <v>0.26742962654680003</v>
      </c>
      <c r="S6512" s="37">
        <v>3.82042323638285E-2</v>
      </c>
      <c r="T6512" s="35">
        <v>6</v>
      </c>
      <c r="U6512" s="36">
        <v>0.68879225105047204</v>
      </c>
      <c r="V6512" s="37">
        <v>0.11479870850841201</v>
      </c>
      <c r="W6512" s="40"/>
      <c r="X6512" s="36"/>
      <c r="Y6512" s="41"/>
    </row>
    <row r="6513" spans="1:25" x14ac:dyDescent="0.2">
      <c r="A6513" s="39"/>
      <c r="B6513" s="36"/>
      <c r="C6513" s="40"/>
      <c r="D6513" s="17">
        <v>26</v>
      </c>
      <c r="E6513" s="4">
        <v>1.49398030154407</v>
      </c>
      <c r="F6513" s="18">
        <v>5.7460780828617997E-2</v>
      </c>
      <c r="G6513" s="4">
        <v>31</v>
      </c>
      <c r="H6513" s="4">
        <v>6.7743648663163096</v>
      </c>
      <c r="I6513" s="18">
        <v>0.218527898913429</v>
      </c>
      <c r="J6513" s="36"/>
      <c r="K6513" s="36"/>
      <c r="L6513" s="59"/>
      <c r="N6513" s="39"/>
      <c r="O6513" s="36"/>
      <c r="P6513" s="40"/>
      <c r="Q6513" s="35">
        <v>8</v>
      </c>
      <c r="R6513" s="36">
        <v>0.12790112476795901</v>
      </c>
      <c r="S6513" s="37">
        <v>1.59876405959948E-2</v>
      </c>
      <c r="T6513" s="35">
        <v>4</v>
      </c>
      <c r="U6513" s="36">
        <v>0.46446937322616499</v>
      </c>
      <c r="V6513" s="37">
        <v>0.116117343306541</v>
      </c>
      <c r="W6513" s="40"/>
      <c r="X6513" s="36"/>
      <c r="Y6513" s="41"/>
    </row>
    <row r="6514" spans="1:25" x14ac:dyDescent="0.2">
      <c r="A6514" s="39"/>
      <c r="B6514" s="36"/>
      <c r="C6514" s="40"/>
      <c r="D6514" s="17">
        <v>24</v>
      </c>
      <c r="E6514" s="4">
        <v>1.65984590351581</v>
      </c>
      <c r="F6514" s="18">
        <v>6.9160245979825605E-2</v>
      </c>
      <c r="G6514" s="4">
        <v>31</v>
      </c>
      <c r="H6514" s="4">
        <v>5.5681238770484898</v>
      </c>
      <c r="I6514" s="18">
        <v>0.17961689925962801</v>
      </c>
      <c r="J6514" s="36"/>
      <c r="K6514" s="36"/>
      <c r="L6514" s="59"/>
      <c r="N6514" s="39"/>
      <c r="O6514" s="36"/>
      <c r="P6514" s="40"/>
      <c r="Q6514" s="35">
        <v>14</v>
      </c>
      <c r="R6514" s="36">
        <v>0.37207600008696301</v>
      </c>
      <c r="S6514" s="37">
        <v>2.6576857149068701E-2</v>
      </c>
      <c r="T6514" s="35">
        <v>29</v>
      </c>
      <c r="U6514" s="36">
        <v>3.5403983220458</v>
      </c>
      <c r="V6514" s="37">
        <v>0.1220827007602</v>
      </c>
      <c r="W6514" s="40"/>
      <c r="X6514" s="36"/>
      <c r="Y6514" s="41"/>
    </row>
    <row r="6515" spans="1:25" x14ac:dyDescent="0.2">
      <c r="A6515" s="39"/>
      <c r="B6515" s="36"/>
      <c r="C6515" s="40"/>
      <c r="D6515" s="17">
        <v>16</v>
      </c>
      <c r="E6515" s="4">
        <v>1.47832456231117</v>
      </c>
      <c r="F6515" s="18">
        <v>9.2395285144448197E-2</v>
      </c>
      <c r="G6515" s="4">
        <v>8</v>
      </c>
      <c r="H6515" s="4">
        <v>0.79160752892494202</v>
      </c>
      <c r="I6515" s="18">
        <v>9.8950941115617697E-2</v>
      </c>
      <c r="J6515" s="36"/>
      <c r="K6515" s="36"/>
      <c r="L6515" s="59"/>
      <c r="N6515" s="39"/>
      <c r="O6515" s="36"/>
      <c r="P6515" s="40"/>
      <c r="Q6515" s="35">
        <v>6</v>
      </c>
      <c r="R6515" s="36">
        <v>0.15115587227046401</v>
      </c>
      <c r="S6515" s="37">
        <v>2.5192645378410799E-2</v>
      </c>
      <c r="T6515" s="35">
        <v>5</v>
      </c>
      <c r="U6515" s="36">
        <v>0.73620202392339695</v>
      </c>
      <c r="V6515" s="37">
        <v>0.14724040478467901</v>
      </c>
      <c r="W6515" s="40"/>
      <c r="X6515" s="36"/>
      <c r="Y6515" s="41"/>
    </row>
    <row r="6516" spans="1:25" x14ac:dyDescent="0.2">
      <c r="A6516" s="39"/>
      <c r="B6516" s="36"/>
      <c r="C6516" s="40"/>
      <c r="D6516" s="17">
        <v>8</v>
      </c>
      <c r="E6516" s="4">
        <v>0.88461128249764398</v>
      </c>
      <c r="F6516" s="18">
        <v>0.110576410312205</v>
      </c>
      <c r="G6516" s="4">
        <v>5</v>
      </c>
      <c r="H6516" s="4">
        <v>1.1492789983749301</v>
      </c>
      <c r="I6516" s="18">
        <v>0.22985579967498701</v>
      </c>
      <c r="J6516" s="36"/>
      <c r="K6516" s="36"/>
      <c r="L6516" s="59"/>
      <c r="N6516" s="39"/>
      <c r="O6516" s="36"/>
      <c r="P6516" s="40"/>
      <c r="Q6516" s="35">
        <v>9</v>
      </c>
      <c r="R6516" s="36">
        <v>0.360448628664016</v>
      </c>
      <c r="S6516" s="37">
        <v>4.0049847629335097E-2</v>
      </c>
      <c r="T6516" s="35">
        <v>14</v>
      </c>
      <c r="U6516" s="36">
        <v>1.55928890407085</v>
      </c>
      <c r="V6516" s="37">
        <v>0.111377778862203</v>
      </c>
      <c r="W6516" s="40"/>
      <c r="X6516" s="36"/>
      <c r="Y6516" s="41"/>
    </row>
    <row r="6517" spans="1:25" x14ac:dyDescent="0.2">
      <c r="A6517" s="39"/>
      <c r="B6517" s="36"/>
      <c r="C6517" s="40"/>
      <c r="D6517" s="17">
        <v>16</v>
      </c>
      <c r="E6517" s="4">
        <v>1.0829480439424499</v>
      </c>
      <c r="F6517" s="18">
        <v>6.7684252746403203E-2</v>
      </c>
      <c r="G6517" s="4">
        <v>10</v>
      </c>
      <c r="H6517" s="4">
        <v>1.6347600370645501</v>
      </c>
      <c r="I6517" s="18">
        <v>0.16347600370645499</v>
      </c>
      <c r="J6517" s="36"/>
      <c r="K6517" s="36"/>
      <c r="L6517" s="59"/>
      <c r="N6517" s="39"/>
      <c r="O6517" s="36"/>
      <c r="P6517" s="40"/>
      <c r="Q6517" s="35">
        <v>36</v>
      </c>
      <c r="R6517" s="36">
        <v>1.7790188696235401</v>
      </c>
      <c r="S6517" s="37">
        <v>4.94171908228761E-2</v>
      </c>
      <c r="T6517" s="35">
        <v>5</v>
      </c>
      <c r="U6517" s="36">
        <v>0.62719157338142395</v>
      </c>
      <c r="V6517" s="37">
        <v>0.125438314676284</v>
      </c>
      <c r="W6517" s="40"/>
      <c r="X6517" s="36"/>
      <c r="Y6517" s="41"/>
    </row>
    <row r="6518" spans="1:25" x14ac:dyDescent="0.2">
      <c r="A6518" s="39"/>
      <c r="B6518" s="36"/>
      <c r="C6518" s="40"/>
      <c r="D6518" s="17">
        <v>26</v>
      </c>
      <c r="E6518" s="4">
        <v>2.51085678488016</v>
      </c>
      <c r="F6518" s="18">
        <v>9.6571414803083094E-2</v>
      </c>
      <c r="G6518" s="4">
        <v>14</v>
      </c>
      <c r="H6518" s="4">
        <v>4.0214694738387999</v>
      </c>
      <c r="I6518" s="18">
        <v>0.28724781955991402</v>
      </c>
      <c r="J6518" s="36"/>
      <c r="K6518" s="36"/>
      <c r="L6518" s="59"/>
      <c r="N6518" s="39"/>
      <c r="O6518" s="36"/>
      <c r="P6518" s="40"/>
      <c r="Q6518" s="35">
        <v>21</v>
      </c>
      <c r="R6518" s="36">
        <v>0.98832686431705896</v>
      </c>
      <c r="S6518" s="37">
        <v>4.7063184015098E-2</v>
      </c>
      <c r="T6518" s="35">
        <v>7</v>
      </c>
      <c r="U6518" s="36">
        <v>0.85308612883090895</v>
      </c>
      <c r="V6518" s="37">
        <v>0.121869446975844</v>
      </c>
      <c r="W6518" s="40"/>
      <c r="X6518" s="36"/>
      <c r="Y6518" s="41"/>
    </row>
    <row r="6519" spans="1:25" x14ac:dyDescent="0.2">
      <c r="A6519" s="39"/>
      <c r="B6519" s="36"/>
      <c r="C6519" s="40"/>
      <c r="D6519" s="17">
        <v>11</v>
      </c>
      <c r="E6519" s="4">
        <v>0.74398412555456095</v>
      </c>
      <c r="F6519" s="18">
        <v>6.7634920504960103E-2</v>
      </c>
      <c r="G6519" s="4">
        <v>25</v>
      </c>
      <c r="H6519" s="4">
        <v>6.0343175381421998</v>
      </c>
      <c r="I6519" s="18">
        <v>0.24137270152568799</v>
      </c>
      <c r="J6519" s="36"/>
      <c r="K6519" s="36"/>
      <c r="L6519" s="59"/>
      <c r="N6519" s="39"/>
      <c r="O6519" s="36"/>
      <c r="P6519" s="40"/>
      <c r="Q6519" s="35">
        <v>4</v>
      </c>
      <c r="R6519" s="36">
        <v>6.9764249026775305E-2</v>
      </c>
      <c r="S6519" s="37">
        <v>1.7441062256693798E-2</v>
      </c>
      <c r="T6519" s="35">
        <v>5</v>
      </c>
      <c r="U6519" s="36">
        <v>0.58295566588640202</v>
      </c>
      <c r="V6519" s="37">
        <v>0.11659113317728</v>
      </c>
      <c r="W6519" s="40"/>
      <c r="X6519" s="36"/>
      <c r="Y6519" s="41"/>
    </row>
    <row r="6520" spans="1:25" x14ac:dyDescent="0.2">
      <c r="A6520" s="39"/>
      <c r="B6520" s="36"/>
      <c r="C6520" s="40"/>
      <c r="D6520" s="17">
        <v>92</v>
      </c>
      <c r="E6520" s="4">
        <v>6.39783320575952</v>
      </c>
      <c r="F6520" s="18">
        <v>6.9541665279994794E-2</v>
      </c>
      <c r="G6520" s="4">
        <v>9</v>
      </c>
      <c r="H6520" s="4">
        <v>1.1181658580899201</v>
      </c>
      <c r="I6520" s="18">
        <v>0.12424065089888001</v>
      </c>
      <c r="J6520" s="36"/>
      <c r="K6520" s="36"/>
      <c r="L6520" s="59"/>
      <c r="N6520" s="39"/>
      <c r="O6520" s="36"/>
      <c r="P6520" s="40"/>
      <c r="Q6520" s="35">
        <v>13</v>
      </c>
      <c r="R6520" s="36">
        <v>0.67438774555921499</v>
      </c>
      <c r="S6520" s="37">
        <v>5.1875980427631897E-2</v>
      </c>
      <c r="T6520" s="35">
        <v>15</v>
      </c>
      <c r="U6520" s="36">
        <v>2.8452430814504601</v>
      </c>
      <c r="V6520" s="37">
        <v>0.18968287209669699</v>
      </c>
      <c r="W6520" s="40"/>
      <c r="X6520" s="36"/>
      <c r="Y6520" s="41"/>
    </row>
    <row r="6521" spans="1:25" x14ac:dyDescent="0.2">
      <c r="A6521" s="39"/>
      <c r="B6521" s="36"/>
      <c r="C6521" s="40"/>
      <c r="D6521" s="17">
        <v>5</v>
      </c>
      <c r="E6521" s="4">
        <v>0.29086747393012002</v>
      </c>
      <c r="F6521" s="18">
        <v>5.8173494786024002E-2</v>
      </c>
      <c r="G6521" s="4">
        <v>18</v>
      </c>
      <c r="H6521" s="4">
        <v>3.2953688725829098</v>
      </c>
      <c r="I6521" s="18">
        <v>0.18307604847682801</v>
      </c>
      <c r="J6521" s="36"/>
      <c r="K6521" s="36"/>
      <c r="L6521" s="59"/>
      <c r="N6521" s="39"/>
      <c r="O6521" s="36"/>
      <c r="P6521" s="40"/>
      <c r="Q6521" s="35">
        <v>5</v>
      </c>
      <c r="R6521" s="36">
        <v>0.162783248350024</v>
      </c>
      <c r="S6521" s="37">
        <v>3.2556649670004802E-2</v>
      </c>
      <c r="T6521" s="35">
        <v>8</v>
      </c>
      <c r="U6521" s="36">
        <v>0.75991453975439005</v>
      </c>
      <c r="V6521" s="37">
        <v>9.4989317469298798E-2</v>
      </c>
      <c r="W6521" s="40"/>
      <c r="X6521" s="36"/>
      <c r="Y6521" s="41"/>
    </row>
    <row r="6522" spans="1:25" x14ac:dyDescent="0.2">
      <c r="A6522" s="39"/>
      <c r="B6522" s="36"/>
      <c r="C6522" s="40"/>
      <c r="D6522" s="17">
        <v>26</v>
      </c>
      <c r="E6522" s="4">
        <v>3.3317158743739101</v>
      </c>
      <c r="F6522" s="18">
        <v>0.12814291824515001</v>
      </c>
      <c r="G6522" s="4">
        <v>13</v>
      </c>
      <c r="H6522" s="4">
        <v>4.7196461707353503</v>
      </c>
      <c r="I6522" s="18">
        <v>0.36304970544118098</v>
      </c>
      <c r="J6522" s="36"/>
      <c r="K6522" s="36"/>
      <c r="L6522" s="59"/>
      <c r="N6522" s="39"/>
      <c r="O6522" s="36"/>
      <c r="P6522" s="40"/>
      <c r="Q6522" s="35">
        <v>4</v>
      </c>
      <c r="R6522" s="36">
        <v>0.11627374961972201</v>
      </c>
      <c r="S6522" s="37">
        <v>2.9068437404930501E-2</v>
      </c>
      <c r="T6522" s="35">
        <v>19</v>
      </c>
      <c r="U6522" s="36">
        <v>2.0790722370147701</v>
      </c>
      <c r="V6522" s="37">
        <v>0.10942485457972401</v>
      </c>
      <c r="W6522" s="40"/>
      <c r="X6522" s="36"/>
      <c r="Y6522" s="41"/>
    </row>
    <row r="6523" spans="1:25" x14ac:dyDescent="0.2">
      <c r="A6523" s="39"/>
      <c r="B6523" s="36"/>
      <c r="C6523" s="40"/>
      <c r="D6523" s="17">
        <v>14</v>
      </c>
      <c r="E6523" s="4">
        <v>0.89662011340260495</v>
      </c>
      <c r="F6523" s="18">
        <v>6.4044293814471701E-2</v>
      </c>
      <c r="G6523" s="4">
        <v>4</v>
      </c>
      <c r="H6523" s="4">
        <v>0.45970855653285903</v>
      </c>
      <c r="I6523" s="18">
        <v>0.11492713913321401</v>
      </c>
      <c r="J6523" s="36"/>
      <c r="K6523" s="36"/>
      <c r="L6523" s="59"/>
      <c r="N6523" s="39"/>
      <c r="O6523" s="36"/>
      <c r="P6523" s="40"/>
      <c r="Q6523" s="35">
        <v>32</v>
      </c>
      <c r="R6523" s="36">
        <v>1.5813382361084201</v>
      </c>
      <c r="S6523" s="37">
        <v>4.9416819878388099E-2</v>
      </c>
      <c r="T6523" s="35">
        <v>6</v>
      </c>
      <c r="U6523" s="36">
        <v>0.57505149394273702</v>
      </c>
      <c r="V6523" s="37">
        <v>9.5841915657122898E-2</v>
      </c>
      <c r="W6523" s="40"/>
      <c r="X6523" s="36"/>
      <c r="Y6523" s="41"/>
    </row>
    <row r="6524" spans="1:25" x14ac:dyDescent="0.2">
      <c r="A6524" s="39"/>
      <c r="B6524" s="36"/>
      <c r="C6524" s="40"/>
      <c r="D6524" s="17">
        <v>22</v>
      </c>
      <c r="E6524" s="4">
        <v>1.4963759779930099</v>
      </c>
      <c r="F6524" s="18">
        <v>6.8017089908773198E-2</v>
      </c>
      <c r="G6524" s="4">
        <v>15</v>
      </c>
      <c r="H6524" s="4">
        <v>4.0289921164512599</v>
      </c>
      <c r="I6524" s="18">
        <v>0.26859947443008397</v>
      </c>
      <c r="J6524" s="36"/>
      <c r="K6524" s="36"/>
      <c r="L6524" s="59"/>
      <c r="N6524" s="39"/>
      <c r="O6524" s="36"/>
      <c r="P6524" s="40"/>
      <c r="Q6524" s="35">
        <v>20</v>
      </c>
      <c r="R6524" s="36">
        <v>0.62787824496626798</v>
      </c>
      <c r="S6524" s="37">
        <v>3.1393912248313401E-2</v>
      </c>
      <c r="T6524" s="35">
        <v>28</v>
      </c>
      <c r="U6524" s="36">
        <v>2.9321430847048702</v>
      </c>
      <c r="V6524" s="37">
        <v>0.104719395882317</v>
      </c>
      <c r="W6524" s="40"/>
      <c r="X6524" s="36"/>
      <c r="Y6524" s="41"/>
    </row>
    <row r="6525" spans="1:25" x14ac:dyDescent="0.2">
      <c r="A6525" s="39"/>
      <c r="B6525" s="36"/>
      <c r="C6525" s="40"/>
      <c r="D6525" s="17">
        <v>39</v>
      </c>
      <c r="E6525" s="4">
        <v>4.5937590692192298</v>
      </c>
      <c r="F6525" s="18">
        <v>0.117788694082544</v>
      </c>
      <c r="G6525" s="4">
        <v>65</v>
      </c>
      <c r="H6525" s="4">
        <v>27.505714491009702</v>
      </c>
      <c r="I6525" s="18">
        <v>0.42316483832322599</v>
      </c>
      <c r="J6525" s="36"/>
      <c r="K6525" s="36"/>
      <c r="L6525" s="59"/>
      <c r="N6525" s="39"/>
      <c r="O6525" s="36"/>
      <c r="P6525" s="40"/>
      <c r="Q6525" s="35">
        <v>24</v>
      </c>
      <c r="R6525" s="36">
        <v>0.97669949289411295</v>
      </c>
      <c r="S6525" s="37">
        <v>4.0695812203921301E-2</v>
      </c>
      <c r="T6525" s="35">
        <v>12</v>
      </c>
      <c r="U6525" s="36">
        <v>0.99371326714754105</v>
      </c>
      <c r="V6525" s="37">
        <v>8.2809438928961698E-2</v>
      </c>
      <c r="W6525" s="40"/>
      <c r="X6525" s="36"/>
      <c r="Y6525" s="41"/>
    </row>
    <row r="6526" spans="1:25" x14ac:dyDescent="0.2">
      <c r="A6526" s="39"/>
      <c r="B6526" s="36"/>
      <c r="C6526" s="40"/>
      <c r="D6526" s="17">
        <v>7</v>
      </c>
      <c r="E6526" s="4">
        <v>0.59494926407933202</v>
      </c>
      <c r="F6526" s="18">
        <v>8.4992752011333106E-2</v>
      </c>
      <c r="G6526" s="4">
        <v>8</v>
      </c>
      <c r="H6526" s="4">
        <v>0.81629662960767702</v>
      </c>
      <c r="I6526" s="18">
        <v>0.102037078700959</v>
      </c>
      <c r="J6526" s="36"/>
      <c r="K6526" s="36"/>
      <c r="L6526" s="59"/>
      <c r="N6526" s="39"/>
      <c r="O6526" s="36"/>
      <c r="P6526" s="40"/>
      <c r="Q6526" s="35">
        <v>4</v>
      </c>
      <c r="R6526" s="36">
        <v>0.116273745894432</v>
      </c>
      <c r="S6526" s="37">
        <v>2.9068436473608E-2</v>
      </c>
      <c r="T6526" s="35">
        <v>4</v>
      </c>
      <c r="U6526" s="36">
        <v>0.55136948078870696</v>
      </c>
      <c r="V6526" s="37">
        <v>0.13784237019717599</v>
      </c>
      <c r="W6526" s="40"/>
      <c r="X6526" s="36"/>
      <c r="Y6526" s="41"/>
    </row>
    <row r="6527" spans="1:25" x14ac:dyDescent="0.2">
      <c r="A6527" s="39"/>
      <c r="B6527" s="36"/>
      <c r="C6527" s="40"/>
      <c r="D6527" s="17">
        <v>6</v>
      </c>
      <c r="E6527" s="4">
        <v>0.39784847199916801</v>
      </c>
      <c r="F6527" s="18">
        <v>6.6308078666528006E-2</v>
      </c>
      <c r="G6527" s="4">
        <v>17</v>
      </c>
      <c r="H6527" s="4">
        <v>4.0515144094824702</v>
      </c>
      <c r="I6527" s="18">
        <v>0.238324377028381</v>
      </c>
      <c r="J6527" s="36"/>
      <c r="K6527" s="36"/>
      <c r="L6527" s="59"/>
      <c r="N6527" s="39"/>
      <c r="O6527" s="36"/>
      <c r="P6527" s="40"/>
      <c r="Q6527" s="35">
        <v>11</v>
      </c>
      <c r="R6527" s="36">
        <v>0.29068437125533803</v>
      </c>
      <c r="S6527" s="37">
        <v>2.6425851932303401E-2</v>
      </c>
      <c r="T6527" s="35">
        <v>11</v>
      </c>
      <c r="U6527" s="36">
        <v>1.73304340988397</v>
      </c>
      <c r="V6527" s="37">
        <v>0.157549400898543</v>
      </c>
      <c r="W6527" s="40"/>
      <c r="X6527" s="36"/>
      <c r="Y6527" s="41"/>
    </row>
    <row r="6528" spans="1:25" x14ac:dyDescent="0.2">
      <c r="A6528" s="39"/>
      <c r="B6528" s="36"/>
      <c r="C6528" s="40"/>
      <c r="D6528" s="17">
        <v>47</v>
      </c>
      <c r="E6528" s="4">
        <v>4.6815594397485203</v>
      </c>
      <c r="F6528" s="18">
        <v>9.9607647654223905E-2</v>
      </c>
      <c r="G6528" s="4">
        <v>13</v>
      </c>
      <c r="H6528" s="4">
        <v>1.2556038945913299</v>
      </c>
      <c r="I6528" s="18">
        <v>9.6584914968563904E-2</v>
      </c>
      <c r="J6528" s="36"/>
      <c r="K6528" s="36"/>
      <c r="L6528" s="59"/>
      <c r="N6528" s="39"/>
      <c r="O6528" s="36"/>
      <c r="P6528" s="40"/>
      <c r="Q6528" s="35">
        <v>10</v>
      </c>
      <c r="R6528" s="36">
        <v>0.151155875995755</v>
      </c>
      <c r="S6528" s="37">
        <v>1.51155875995755E-2</v>
      </c>
      <c r="T6528" s="35">
        <v>13</v>
      </c>
      <c r="U6528" s="36">
        <v>1.1801632642745901</v>
      </c>
      <c r="V6528" s="37">
        <v>9.0781789559584394E-2</v>
      </c>
      <c r="W6528" s="40"/>
      <c r="X6528" s="36"/>
      <c r="Y6528" s="41"/>
    </row>
    <row r="6529" spans="1:25" x14ac:dyDescent="0.2">
      <c r="A6529" s="39"/>
      <c r="B6529" s="36"/>
      <c r="C6529" s="40"/>
      <c r="D6529" s="17">
        <v>21</v>
      </c>
      <c r="E6529" s="4">
        <v>2.4098573438823201</v>
      </c>
      <c r="F6529" s="18">
        <v>0.114755111613443</v>
      </c>
      <c r="G6529" s="4">
        <v>33</v>
      </c>
      <c r="H6529" s="4">
        <v>7.4144808053970301</v>
      </c>
      <c r="I6529" s="18">
        <v>0.224681236527182</v>
      </c>
      <c r="J6529" s="36"/>
      <c r="K6529" s="36"/>
      <c r="L6529" s="59"/>
      <c r="N6529" s="39"/>
      <c r="O6529" s="36"/>
      <c r="P6529" s="40"/>
      <c r="Q6529" s="35">
        <v>5</v>
      </c>
      <c r="R6529" s="36">
        <v>0.104646374471485</v>
      </c>
      <c r="S6529" s="37">
        <v>2.0929274894297099E-2</v>
      </c>
      <c r="T6529" s="35">
        <v>10</v>
      </c>
      <c r="U6529" s="36">
        <v>1.0126802474260299</v>
      </c>
      <c r="V6529" s="37">
        <v>0.10126802474260301</v>
      </c>
      <c r="W6529" s="40"/>
      <c r="X6529" s="36"/>
      <c r="Y6529" s="41"/>
    </row>
    <row r="6530" spans="1:25" x14ac:dyDescent="0.2">
      <c r="A6530" s="39"/>
      <c r="B6530" s="36"/>
      <c r="C6530" s="40"/>
      <c r="D6530" s="17">
        <v>4</v>
      </c>
      <c r="E6530" s="4">
        <v>0.24638742581009801</v>
      </c>
      <c r="F6530" s="18">
        <v>6.15968564525246E-2</v>
      </c>
      <c r="G6530" s="4">
        <v>6</v>
      </c>
      <c r="H6530" s="4">
        <v>0.78088044375181198</v>
      </c>
      <c r="I6530" s="18">
        <v>0.13014674062530199</v>
      </c>
      <c r="J6530" s="36"/>
      <c r="K6530" s="36"/>
      <c r="L6530" s="59"/>
      <c r="N6530" s="39"/>
      <c r="O6530" s="36"/>
      <c r="P6530" s="40"/>
      <c r="Q6530" s="35">
        <v>4</v>
      </c>
      <c r="R6530" s="36">
        <v>0.116273750551044</v>
      </c>
      <c r="S6530" s="37">
        <v>2.9068437637761201E-2</v>
      </c>
      <c r="T6530" s="35">
        <v>6</v>
      </c>
      <c r="U6530" s="36">
        <v>0.49764247983693999</v>
      </c>
      <c r="V6530" s="37">
        <v>8.2940413306156799E-2</v>
      </c>
      <c r="W6530" s="40"/>
      <c r="X6530" s="36"/>
      <c r="Y6530" s="41"/>
    </row>
    <row r="6531" spans="1:25" x14ac:dyDescent="0.2">
      <c r="A6531" s="39"/>
      <c r="B6531" s="36"/>
      <c r="C6531" s="40"/>
      <c r="D6531" s="17">
        <v>16</v>
      </c>
      <c r="E6531" s="4">
        <v>0.72475776635110301</v>
      </c>
      <c r="F6531" s="18">
        <v>4.5297360396943903E-2</v>
      </c>
      <c r="G6531" s="4">
        <v>9</v>
      </c>
      <c r="H6531" s="4">
        <v>1.33937590569257</v>
      </c>
      <c r="I6531" s="18">
        <v>0.148819545076953</v>
      </c>
      <c r="J6531" s="36"/>
      <c r="K6531" s="36"/>
      <c r="L6531" s="59"/>
      <c r="N6531" s="39"/>
      <c r="O6531" s="36"/>
      <c r="P6531" s="40"/>
      <c r="Q6531" s="35">
        <v>14</v>
      </c>
      <c r="R6531" s="36">
        <v>0.383703373372554</v>
      </c>
      <c r="S6531" s="37">
        <v>2.7407383812325301E-2</v>
      </c>
      <c r="T6531" s="35">
        <v>9</v>
      </c>
      <c r="U6531" s="36">
        <v>1.21805141121149</v>
      </c>
      <c r="V6531" s="37">
        <v>0.135339045690165</v>
      </c>
      <c r="W6531" s="40"/>
      <c r="X6531" s="36"/>
      <c r="Y6531" s="41"/>
    </row>
    <row r="6532" spans="1:25" x14ac:dyDescent="0.2">
      <c r="A6532" s="39"/>
      <c r="B6532" s="36"/>
      <c r="C6532" s="40"/>
      <c r="D6532" s="17">
        <v>8</v>
      </c>
      <c r="E6532" s="4">
        <v>0.82212556898593903</v>
      </c>
      <c r="F6532" s="18">
        <v>0.102765696123242</v>
      </c>
      <c r="G6532" s="4">
        <v>7</v>
      </c>
      <c r="H6532" s="4">
        <v>1.2459601610898901</v>
      </c>
      <c r="I6532" s="18">
        <v>0.17799430872712799</v>
      </c>
      <c r="J6532" s="36"/>
      <c r="K6532" s="36"/>
      <c r="L6532" s="59"/>
      <c r="N6532" s="39"/>
      <c r="O6532" s="36"/>
      <c r="P6532" s="40"/>
      <c r="Q6532" s="35">
        <v>6</v>
      </c>
      <c r="R6532" s="36">
        <v>0.22092011850327201</v>
      </c>
      <c r="S6532" s="37">
        <v>3.6820019750545399E-2</v>
      </c>
      <c r="T6532" s="35">
        <v>4</v>
      </c>
      <c r="U6532" s="36">
        <v>0.64612802118062895</v>
      </c>
      <c r="V6532" s="37">
        <v>0.16153200529515699</v>
      </c>
      <c r="W6532" s="40"/>
      <c r="X6532" s="36"/>
      <c r="Y6532" s="41"/>
    </row>
    <row r="6533" spans="1:25" x14ac:dyDescent="0.2">
      <c r="A6533" s="39"/>
      <c r="B6533" s="36"/>
      <c r="C6533" s="40"/>
      <c r="D6533" s="17">
        <v>138</v>
      </c>
      <c r="E6533" s="4">
        <v>13.0649118721485</v>
      </c>
      <c r="F6533" s="18">
        <v>9.4673274435858795E-2</v>
      </c>
      <c r="G6533" s="4">
        <v>5</v>
      </c>
      <c r="H6533" s="4">
        <v>1.2276951223611801</v>
      </c>
      <c r="I6533" s="18">
        <v>0.24553902447223599</v>
      </c>
      <c r="J6533" s="36"/>
      <c r="K6533" s="36"/>
      <c r="L6533" s="59"/>
      <c r="N6533" s="39"/>
      <c r="O6533" s="36"/>
      <c r="P6533" s="40"/>
      <c r="Q6533" s="35">
        <v>28</v>
      </c>
      <c r="R6533" s="36">
        <v>0.96507211029529505</v>
      </c>
      <c r="S6533" s="37">
        <v>3.4466861081974803E-2</v>
      </c>
      <c r="T6533" s="35">
        <v>6</v>
      </c>
      <c r="U6533" s="36">
        <v>0.53556114435195901</v>
      </c>
      <c r="V6533" s="37">
        <v>8.9260190725326496E-2</v>
      </c>
      <c r="W6533" s="40"/>
      <c r="X6533" s="36"/>
      <c r="Y6533" s="41"/>
    </row>
    <row r="6534" spans="1:25" x14ac:dyDescent="0.2">
      <c r="A6534" s="39"/>
      <c r="B6534" s="36"/>
      <c r="C6534" s="40"/>
      <c r="D6534" s="17">
        <v>11</v>
      </c>
      <c r="E6534" s="4">
        <v>0.61179522983729795</v>
      </c>
      <c r="F6534" s="18">
        <v>5.5617748167027102E-2</v>
      </c>
      <c r="G6534" s="4">
        <v>22</v>
      </c>
      <c r="H6534" s="4">
        <v>4.5488212555646896</v>
      </c>
      <c r="I6534" s="18">
        <v>0.206764602525667</v>
      </c>
      <c r="J6534" s="36"/>
      <c r="K6534" s="36"/>
      <c r="L6534" s="59"/>
      <c r="N6534" s="39"/>
      <c r="O6534" s="36"/>
      <c r="P6534" s="40"/>
      <c r="Q6534" s="35">
        <v>4</v>
      </c>
      <c r="R6534" s="36">
        <v>0.162783248350024</v>
      </c>
      <c r="S6534" s="37">
        <v>4.0695812087506E-2</v>
      </c>
      <c r="T6534" s="35">
        <v>8</v>
      </c>
      <c r="U6534" s="36">
        <v>0.85468831658363298</v>
      </c>
      <c r="V6534" s="37">
        <v>0.106836039572954</v>
      </c>
      <c r="W6534" s="40"/>
      <c r="X6534" s="36"/>
      <c r="Y6534" s="41"/>
    </row>
    <row r="6535" spans="1:25" x14ac:dyDescent="0.2">
      <c r="A6535" s="39"/>
      <c r="B6535" s="36"/>
      <c r="C6535" s="40"/>
      <c r="D6535" s="17">
        <v>86</v>
      </c>
      <c r="E6535" s="4">
        <v>8.3437857851385999</v>
      </c>
      <c r="F6535" s="18">
        <v>9.7020764943472101E-2</v>
      </c>
      <c r="G6535" s="4">
        <v>8</v>
      </c>
      <c r="H6535" s="4">
        <v>0.749721519649028</v>
      </c>
      <c r="I6535" s="18">
        <v>9.3715189956128597E-2</v>
      </c>
      <c r="J6535" s="36"/>
      <c r="K6535" s="36"/>
      <c r="L6535" s="59"/>
      <c r="N6535" s="39"/>
      <c r="O6535" s="36"/>
      <c r="P6535" s="40"/>
      <c r="Q6535" s="35">
        <v>4</v>
      </c>
      <c r="R6535" s="36">
        <v>0.116273747757077</v>
      </c>
      <c r="S6535" s="37">
        <v>2.9068436939269301E-2</v>
      </c>
      <c r="T6535" s="35">
        <v>19</v>
      </c>
      <c r="U6535" s="36">
        <v>3.1295949146151498</v>
      </c>
      <c r="V6535" s="37">
        <v>0.16471552182185001</v>
      </c>
      <c r="W6535" s="40"/>
      <c r="X6535" s="36"/>
      <c r="Y6535" s="41"/>
    </row>
    <row r="6536" spans="1:25" x14ac:dyDescent="0.2">
      <c r="A6536" s="39"/>
      <c r="B6536" s="36"/>
      <c r="C6536" s="40"/>
      <c r="D6536" s="17">
        <v>4</v>
      </c>
      <c r="E6536" s="4">
        <v>0.23077744990587201</v>
      </c>
      <c r="F6536" s="18">
        <v>5.7694362476468003E-2</v>
      </c>
      <c r="G6536" s="4">
        <v>15</v>
      </c>
      <c r="H6536" s="4">
        <v>3.4457312896847698</v>
      </c>
      <c r="I6536" s="18">
        <v>0.22971541931231801</v>
      </c>
      <c r="J6536" s="36"/>
      <c r="K6536" s="36"/>
      <c r="L6536" s="59"/>
      <c r="N6536" s="39"/>
      <c r="O6536" s="36"/>
      <c r="P6536" s="40"/>
      <c r="Q6536" s="35">
        <v>5</v>
      </c>
      <c r="R6536" s="36">
        <v>0.13952849805355</v>
      </c>
      <c r="S6536" s="37">
        <v>2.79056996107101E-2</v>
      </c>
      <c r="T6536" s="35">
        <v>5</v>
      </c>
      <c r="U6536" s="36">
        <v>0.95893797278404203</v>
      </c>
      <c r="V6536" s="37">
        <v>0.19178759455680799</v>
      </c>
      <c r="W6536" s="40"/>
      <c r="X6536" s="36"/>
      <c r="Y6536" s="41"/>
    </row>
    <row r="6537" spans="1:25" x14ac:dyDescent="0.2">
      <c r="A6537" s="39"/>
      <c r="B6537" s="36"/>
      <c r="C6537" s="40"/>
      <c r="D6537" s="17">
        <v>9</v>
      </c>
      <c r="E6537" s="4">
        <v>0.59734492748975698</v>
      </c>
      <c r="F6537" s="18">
        <v>6.6371658609973003E-2</v>
      </c>
      <c r="G6537" s="4">
        <v>4</v>
      </c>
      <c r="H6537" s="4">
        <v>0.53920805454254095</v>
      </c>
      <c r="I6537" s="18">
        <v>0.13480201363563499</v>
      </c>
      <c r="J6537" s="36"/>
      <c r="K6537" s="36"/>
      <c r="L6537" s="59"/>
      <c r="N6537" s="39"/>
      <c r="O6537" s="36"/>
      <c r="P6537" s="40"/>
      <c r="Q6537" s="35">
        <v>7</v>
      </c>
      <c r="R6537" s="36">
        <v>0.22092012409120701</v>
      </c>
      <c r="S6537" s="37">
        <v>3.1560017727315398E-2</v>
      </c>
      <c r="T6537" s="35">
        <v>8</v>
      </c>
      <c r="U6537" s="36">
        <v>1.14219880849123</v>
      </c>
      <c r="V6537" s="37">
        <v>0.142774851061403</v>
      </c>
      <c r="W6537" s="40"/>
      <c r="X6537" s="36"/>
      <c r="Y6537" s="41"/>
    </row>
    <row r="6538" spans="1:25" x14ac:dyDescent="0.2">
      <c r="A6538" s="39"/>
      <c r="B6538" s="36"/>
      <c r="C6538" s="40"/>
      <c r="D6538" s="17">
        <v>4</v>
      </c>
      <c r="E6538" s="4">
        <v>0.29808499291539098</v>
      </c>
      <c r="F6538" s="18">
        <v>7.4521248228847897E-2</v>
      </c>
      <c r="G6538" s="4">
        <v>7</v>
      </c>
      <c r="H6538" s="4">
        <v>1.6197604387998501</v>
      </c>
      <c r="I6538" s="18">
        <v>0.23139434839997899</v>
      </c>
      <c r="J6538" s="36"/>
      <c r="K6538" s="36"/>
      <c r="L6538" s="59"/>
      <c r="N6538" s="39"/>
      <c r="O6538" s="36"/>
      <c r="P6538" s="40"/>
      <c r="Q6538" s="35">
        <v>7</v>
      </c>
      <c r="R6538" s="36">
        <v>0.13952849805355</v>
      </c>
      <c r="S6538" s="37">
        <v>1.9932642579078601E-2</v>
      </c>
      <c r="T6538" s="35">
        <v>13</v>
      </c>
      <c r="U6538" s="36">
        <v>3.0505990162491798</v>
      </c>
      <c r="V6538" s="37">
        <v>0.234661462788398</v>
      </c>
      <c r="W6538" s="40"/>
      <c r="X6538" s="36"/>
      <c r="Y6538" s="41"/>
    </row>
    <row r="6539" spans="1:25" x14ac:dyDescent="0.2">
      <c r="A6539" s="39"/>
      <c r="B6539" s="36"/>
      <c r="C6539" s="40"/>
      <c r="D6539" s="17">
        <v>19</v>
      </c>
      <c r="E6539" s="4">
        <v>1.2463874295353801</v>
      </c>
      <c r="F6539" s="18">
        <v>6.5599338396599399E-2</v>
      </c>
      <c r="G6539" s="4">
        <v>6</v>
      </c>
      <c r="H6539" s="4">
        <v>0.80985730886459295</v>
      </c>
      <c r="I6539" s="18">
        <v>0.13497621814409799</v>
      </c>
      <c r="J6539" s="36"/>
      <c r="K6539" s="36"/>
      <c r="L6539" s="59"/>
      <c r="N6539" s="39"/>
      <c r="O6539" s="36"/>
      <c r="P6539" s="40"/>
      <c r="Q6539" s="35">
        <v>4</v>
      </c>
      <c r="R6539" s="36">
        <v>0.13952850177884099</v>
      </c>
      <c r="S6539" s="37">
        <v>3.4882125444710199E-2</v>
      </c>
      <c r="T6539" s="35">
        <v>4</v>
      </c>
      <c r="U6539" s="36">
        <v>0.63036546111106795</v>
      </c>
      <c r="V6539" s="37">
        <v>0.15759136527776699</v>
      </c>
      <c r="W6539" s="40"/>
      <c r="X6539" s="36"/>
      <c r="Y6539" s="41"/>
    </row>
    <row r="6540" spans="1:25" x14ac:dyDescent="0.2">
      <c r="A6540" s="39"/>
      <c r="B6540" s="36"/>
      <c r="C6540" s="40"/>
      <c r="D6540" s="17">
        <v>23</v>
      </c>
      <c r="E6540" s="4">
        <v>2.0432593300938602</v>
      </c>
      <c r="F6540" s="18">
        <v>8.88373621779939E-2</v>
      </c>
      <c r="G6540" s="4">
        <v>4</v>
      </c>
      <c r="H6540" s="4">
        <v>0.45972380787134098</v>
      </c>
      <c r="I6540" s="18">
        <v>0.114930951967835</v>
      </c>
      <c r="J6540" s="36"/>
      <c r="K6540" s="36"/>
      <c r="L6540" s="59"/>
      <c r="N6540" s="39"/>
      <c r="O6540" s="36"/>
      <c r="P6540" s="40"/>
      <c r="Q6540" s="35">
        <v>6</v>
      </c>
      <c r="R6540" s="36">
        <v>0.151155875995755</v>
      </c>
      <c r="S6540" s="37">
        <v>2.5192645999292499E-2</v>
      </c>
      <c r="T6540" s="35">
        <v>15</v>
      </c>
      <c r="U6540" s="36">
        <v>1.9289539754390701</v>
      </c>
      <c r="V6540" s="37">
        <v>0.128596931695938</v>
      </c>
      <c r="W6540" s="40"/>
      <c r="X6540" s="36"/>
      <c r="Y6540" s="41"/>
    </row>
    <row r="6541" spans="1:25" x14ac:dyDescent="0.2">
      <c r="A6541" s="39"/>
      <c r="B6541" s="36"/>
      <c r="C6541" s="40"/>
      <c r="D6541" s="17">
        <v>56</v>
      </c>
      <c r="E6541" s="4">
        <v>8.1166094448417407</v>
      </c>
      <c r="F6541" s="18">
        <v>0.14493945437217301</v>
      </c>
      <c r="G6541" s="4">
        <v>17</v>
      </c>
      <c r="H6541" s="4">
        <v>3.2566720023751201</v>
      </c>
      <c r="I6541" s="18">
        <v>0.19156894131618299</v>
      </c>
      <c r="J6541" s="36"/>
      <c r="K6541" s="36"/>
      <c r="L6541" s="59"/>
      <c r="N6541" s="39"/>
      <c r="O6541" s="36"/>
      <c r="P6541" s="40"/>
      <c r="Q6541" s="35">
        <v>6</v>
      </c>
      <c r="R6541" s="36">
        <v>0.197665374726057</v>
      </c>
      <c r="S6541" s="37">
        <v>3.29442291210095E-2</v>
      </c>
      <c r="T6541" s="35">
        <v>9</v>
      </c>
      <c r="U6541" s="36">
        <v>1.1848477944731699</v>
      </c>
      <c r="V6541" s="37">
        <v>0.131649754941463</v>
      </c>
      <c r="W6541" s="40"/>
      <c r="X6541" s="36"/>
      <c r="Y6541" s="41"/>
    </row>
    <row r="6542" spans="1:25" x14ac:dyDescent="0.2">
      <c r="A6542" s="39"/>
      <c r="B6542" s="36"/>
      <c r="C6542" s="40"/>
      <c r="D6542" s="17">
        <v>84</v>
      </c>
      <c r="E6542" s="4">
        <v>7.8304569944739297</v>
      </c>
      <c r="F6542" s="18">
        <v>9.3219726124689595E-2</v>
      </c>
      <c r="G6542" s="4">
        <v>27</v>
      </c>
      <c r="H6542" s="4">
        <v>5.2631113007664601</v>
      </c>
      <c r="I6542" s="18">
        <v>0.194930048176535</v>
      </c>
      <c r="J6542" s="36"/>
      <c r="K6542" s="36"/>
      <c r="L6542" s="59"/>
      <c r="N6542" s="39"/>
      <c r="O6542" s="36"/>
      <c r="P6542" s="40"/>
      <c r="Q6542" s="35">
        <v>4</v>
      </c>
      <c r="R6542" s="36">
        <v>9.3018999323248794E-2</v>
      </c>
      <c r="S6542" s="37">
        <v>2.3254749830812198E-2</v>
      </c>
      <c r="T6542" s="35">
        <v>16</v>
      </c>
      <c r="U6542" s="36">
        <v>2.5435110852122298</v>
      </c>
      <c r="V6542" s="37">
        <v>0.158969442825764</v>
      </c>
      <c r="W6542" s="40"/>
      <c r="X6542" s="36"/>
      <c r="Y6542" s="41"/>
    </row>
    <row r="6543" spans="1:25" x14ac:dyDescent="0.2">
      <c r="A6543" s="39"/>
      <c r="B6543" s="36"/>
      <c r="C6543" s="40"/>
      <c r="D6543" s="17">
        <v>8</v>
      </c>
      <c r="E6543" s="4">
        <v>0.58773174881935097</v>
      </c>
      <c r="F6543" s="18">
        <v>7.34664686024189E-2</v>
      </c>
      <c r="G6543" s="4">
        <v>12</v>
      </c>
      <c r="H6543" s="4">
        <v>1.8871748074889101</v>
      </c>
      <c r="I6543" s="18">
        <v>0.15726456729074301</v>
      </c>
      <c r="J6543" s="36"/>
      <c r="K6543" s="36"/>
      <c r="L6543" s="59"/>
      <c r="N6543" s="39"/>
      <c r="O6543" s="36"/>
      <c r="P6543" s="40"/>
      <c r="Q6543" s="35">
        <v>8</v>
      </c>
      <c r="R6543" s="36">
        <v>0.232547497376799</v>
      </c>
      <c r="S6543" s="37">
        <v>2.9068437172099899E-2</v>
      </c>
      <c r="T6543" s="35">
        <v>8</v>
      </c>
      <c r="U6543" s="36">
        <v>1.2559701055288299</v>
      </c>
      <c r="V6543" s="37">
        <v>0.15699626319110299</v>
      </c>
      <c r="W6543" s="40"/>
      <c r="X6543" s="36"/>
      <c r="Y6543" s="41"/>
    </row>
    <row r="6544" spans="1:25" x14ac:dyDescent="0.2">
      <c r="A6544" s="39"/>
      <c r="B6544" s="36"/>
      <c r="C6544" s="40"/>
      <c r="D6544" s="17">
        <v>39</v>
      </c>
      <c r="E6544" s="4">
        <v>2.53847561404109</v>
      </c>
      <c r="F6544" s="18">
        <v>6.5089118308745794E-2</v>
      </c>
      <c r="G6544" s="4">
        <v>8</v>
      </c>
      <c r="H6544" s="4">
        <v>1.08377204835414</v>
      </c>
      <c r="I6544" s="18">
        <v>0.135471506044268</v>
      </c>
      <c r="J6544" s="36"/>
      <c r="K6544" s="36"/>
      <c r="L6544" s="59"/>
      <c r="N6544" s="39"/>
      <c r="O6544" s="36"/>
      <c r="P6544" s="40"/>
      <c r="Q6544" s="35">
        <v>4</v>
      </c>
      <c r="R6544" s="36">
        <v>0.17441062536090601</v>
      </c>
      <c r="S6544" s="37">
        <v>4.3602656340226503E-2</v>
      </c>
      <c r="T6544" s="35">
        <v>5</v>
      </c>
      <c r="U6544" s="36">
        <v>0.66826887428760495</v>
      </c>
      <c r="V6544" s="37">
        <v>0.133653774857521</v>
      </c>
      <c r="W6544" s="40"/>
      <c r="X6544" s="36"/>
      <c r="Y6544" s="41"/>
    </row>
    <row r="6545" spans="1:25" x14ac:dyDescent="0.2">
      <c r="A6545" s="39"/>
      <c r="B6545" s="36"/>
      <c r="C6545" s="40"/>
      <c r="D6545" s="17">
        <v>6</v>
      </c>
      <c r="E6545" s="4">
        <v>0.34013885259628202</v>
      </c>
      <c r="F6545" s="18">
        <v>5.6689808766047102E-2</v>
      </c>
      <c r="G6545" s="4">
        <v>21</v>
      </c>
      <c r="H6545" s="4">
        <v>3.79691768437623</v>
      </c>
      <c r="I6545" s="18">
        <v>0.18080560401791601</v>
      </c>
      <c r="J6545" s="36"/>
      <c r="K6545" s="36"/>
      <c r="L6545" s="59"/>
      <c r="N6545" s="39"/>
      <c r="O6545" s="36"/>
      <c r="P6545" s="40"/>
      <c r="Q6545" s="35">
        <v>16</v>
      </c>
      <c r="R6545" s="36">
        <v>0.12790112383663599</v>
      </c>
      <c r="S6545" s="37">
        <v>7.9938202397897805E-3</v>
      </c>
      <c r="T6545" s="35">
        <v>33</v>
      </c>
      <c r="U6545" s="36">
        <v>3.8057984337210602</v>
      </c>
      <c r="V6545" s="37">
        <v>0.115327225264274</v>
      </c>
      <c r="W6545" s="40"/>
      <c r="X6545" s="36"/>
      <c r="Y6545" s="41"/>
    </row>
    <row r="6546" spans="1:25" x14ac:dyDescent="0.2">
      <c r="A6546" s="39"/>
      <c r="B6546" s="36"/>
      <c r="C6546" s="40"/>
      <c r="D6546" s="17">
        <v>9</v>
      </c>
      <c r="E6546" s="4">
        <v>0.68749524280428798</v>
      </c>
      <c r="F6546" s="18">
        <v>7.6388360311587605E-2</v>
      </c>
      <c r="G6546" s="4">
        <v>13</v>
      </c>
      <c r="H6546" s="4">
        <v>2.15248341113328</v>
      </c>
      <c r="I6546" s="18">
        <v>0.16557564701025301</v>
      </c>
      <c r="J6546" s="36"/>
      <c r="K6546" s="36"/>
      <c r="L6546" s="59"/>
      <c r="N6546" s="39"/>
      <c r="O6546" s="36"/>
      <c r="P6546" s="40"/>
      <c r="Q6546" s="35">
        <v>23</v>
      </c>
      <c r="R6546" s="36">
        <v>0.56974137201905195</v>
      </c>
      <c r="S6546" s="37">
        <v>2.47713640008283E-2</v>
      </c>
      <c r="T6546" s="35">
        <v>20</v>
      </c>
      <c r="U6546" s="36">
        <v>2.1691004633903499</v>
      </c>
      <c r="V6546" s="37">
        <v>0.108455023169517</v>
      </c>
      <c r="W6546" s="40"/>
      <c r="X6546" s="36"/>
      <c r="Y6546" s="41"/>
    </row>
    <row r="6547" spans="1:25" x14ac:dyDescent="0.2">
      <c r="A6547" s="39"/>
      <c r="B6547" s="36"/>
      <c r="C6547" s="40"/>
      <c r="D6547" s="17">
        <v>23</v>
      </c>
      <c r="E6547" s="4">
        <v>1.2668497804552299</v>
      </c>
      <c r="F6547" s="18">
        <v>5.50804252371839E-2</v>
      </c>
      <c r="G6547" s="4">
        <v>100</v>
      </c>
      <c r="H6547" s="4">
        <v>24.6850843280553</v>
      </c>
      <c r="I6547" s="18">
        <v>0.24685084328055301</v>
      </c>
      <c r="J6547" s="36"/>
      <c r="K6547" s="36"/>
      <c r="L6547" s="59"/>
      <c r="N6547" s="39"/>
      <c r="O6547" s="36"/>
      <c r="P6547" s="40"/>
      <c r="Q6547" s="35">
        <v>4</v>
      </c>
      <c r="R6547" s="36">
        <v>6.9764249026775305E-2</v>
      </c>
      <c r="S6547" s="37">
        <v>1.7441062256693798E-2</v>
      </c>
      <c r="T6547" s="35">
        <v>10</v>
      </c>
      <c r="U6547" s="36">
        <v>1.3428549468517299</v>
      </c>
      <c r="V6547" s="37">
        <v>0.13428549468517301</v>
      </c>
      <c r="W6547" s="40"/>
      <c r="X6547" s="36"/>
      <c r="Y6547" s="41"/>
    </row>
    <row r="6548" spans="1:25" x14ac:dyDescent="0.2">
      <c r="A6548" s="39"/>
      <c r="B6548" s="36"/>
      <c r="C6548" s="40"/>
      <c r="D6548" s="17">
        <v>4</v>
      </c>
      <c r="E6548" s="4">
        <v>0.22957198694348299</v>
      </c>
      <c r="F6548" s="18">
        <v>5.7392996735870797E-2</v>
      </c>
      <c r="G6548" s="4">
        <v>32</v>
      </c>
      <c r="H6548" s="4">
        <v>5.0858014523983002</v>
      </c>
      <c r="I6548" s="18">
        <v>0.15893129538744599</v>
      </c>
      <c r="J6548" s="36"/>
      <c r="K6548" s="36"/>
      <c r="L6548" s="59"/>
      <c r="N6548" s="39"/>
      <c r="O6548" s="36"/>
      <c r="P6548" s="40"/>
      <c r="Q6548" s="35">
        <v>9</v>
      </c>
      <c r="R6548" s="36">
        <v>0.55811399314552501</v>
      </c>
      <c r="S6548" s="37">
        <v>6.2012665905058301E-2</v>
      </c>
      <c r="T6548" s="35">
        <v>13</v>
      </c>
      <c r="U6548" s="36">
        <v>2.2859845906495999</v>
      </c>
      <c r="V6548" s="37">
        <v>0.17584496851150799</v>
      </c>
      <c r="W6548" s="40"/>
      <c r="X6548" s="36"/>
      <c r="Y6548" s="41"/>
    </row>
    <row r="6549" spans="1:25" x14ac:dyDescent="0.2">
      <c r="A6549" s="39"/>
      <c r="B6549" s="36"/>
      <c r="C6549" s="40"/>
      <c r="D6549" s="17">
        <v>35</v>
      </c>
      <c r="E6549" s="4">
        <v>2.1213855184614601</v>
      </c>
      <c r="F6549" s="18">
        <v>6.0611014813184698E-2</v>
      </c>
      <c r="G6549" s="4">
        <v>4</v>
      </c>
      <c r="H6549" s="4">
        <v>0.46399632841348598</v>
      </c>
      <c r="I6549" s="18">
        <v>0.115999082103371</v>
      </c>
      <c r="J6549" s="36"/>
      <c r="K6549" s="36"/>
      <c r="L6549" s="59"/>
      <c r="N6549" s="39"/>
      <c r="O6549" s="36"/>
      <c r="P6549" s="40"/>
      <c r="Q6549" s="35">
        <v>7</v>
      </c>
      <c r="R6549" s="36">
        <v>0.18603800050914199</v>
      </c>
      <c r="S6549" s="37">
        <v>2.65768572155918E-2</v>
      </c>
      <c r="T6549" s="35">
        <v>9</v>
      </c>
      <c r="U6549" s="36">
        <v>1.27808039635419</v>
      </c>
      <c r="V6549" s="37">
        <v>0.14200893292824401</v>
      </c>
      <c r="W6549" s="40"/>
      <c r="X6549" s="36"/>
      <c r="Y6549" s="41"/>
    </row>
    <row r="6550" spans="1:25" x14ac:dyDescent="0.2">
      <c r="A6550" s="39"/>
      <c r="B6550" s="36"/>
      <c r="C6550" s="40"/>
      <c r="D6550" s="17">
        <v>6</v>
      </c>
      <c r="E6550" s="4">
        <v>0.40265506133437101</v>
      </c>
      <c r="F6550" s="18">
        <v>6.71091768890619E-2</v>
      </c>
      <c r="G6550" s="4">
        <v>11</v>
      </c>
      <c r="H6550" s="4">
        <v>1.845288798213</v>
      </c>
      <c r="I6550" s="18">
        <v>0.167753527110273</v>
      </c>
      <c r="J6550" s="36"/>
      <c r="K6550" s="36"/>
      <c r="L6550" s="59"/>
      <c r="N6550" s="39"/>
      <c r="O6550" s="36"/>
      <c r="P6550" s="40"/>
      <c r="Q6550" s="35">
        <v>8</v>
      </c>
      <c r="R6550" s="36">
        <v>0.39533074479550101</v>
      </c>
      <c r="S6550" s="37">
        <v>4.9416343099437599E-2</v>
      </c>
      <c r="T6550" s="35">
        <v>7</v>
      </c>
      <c r="U6550" s="36">
        <v>0.99211108684539795</v>
      </c>
      <c r="V6550" s="37">
        <v>0.141730155263628</v>
      </c>
      <c r="W6550" s="40"/>
      <c r="X6550" s="36"/>
      <c r="Y6550" s="41"/>
    </row>
    <row r="6551" spans="1:25" x14ac:dyDescent="0.2">
      <c r="A6551" s="39"/>
      <c r="B6551" s="36"/>
      <c r="C6551" s="40"/>
      <c r="D6551" s="17">
        <v>91</v>
      </c>
      <c r="E6551" s="4">
        <v>16.127321191132001</v>
      </c>
      <c r="F6551" s="18">
        <v>0.17722330979265999</v>
      </c>
      <c r="G6551" s="4">
        <v>25</v>
      </c>
      <c r="H6551" s="4">
        <v>5.0042420253157598</v>
      </c>
      <c r="I6551" s="18">
        <v>0.20016968101263</v>
      </c>
      <c r="J6551" s="36"/>
      <c r="K6551" s="36"/>
      <c r="L6551" s="59"/>
      <c r="N6551" s="39"/>
      <c r="O6551" s="36"/>
      <c r="P6551" s="40"/>
      <c r="Q6551" s="35">
        <v>7</v>
      </c>
      <c r="R6551" s="36">
        <v>0.186037998646497</v>
      </c>
      <c r="S6551" s="37">
        <v>2.65768569494996E-2</v>
      </c>
      <c r="T6551" s="35">
        <v>19</v>
      </c>
      <c r="U6551" s="36">
        <v>3.19594115763902</v>
      </c>
      <c r="V6551" s="37">
        <v>0.16820742934942201</v>
      </c>
      <c r="W6551" s="40"/>
      <c r="X6551" s="36"/>
      <c r="Y6551" s="41"/>
    </row>
    <row r="6552" spans="1:25" x14ac:dyDescent="0.2">
      <c r="A6552" s="39"/>
      <c r="B6552" s="36"/>
      <c r="C6552" s="40"/>
      <c r="D6552" s="17">
        <v>38</v>
      </c>
      <c r="E6552" s="4">
        <v>3.7379415500909001</v>
      </c>
      <c r="F6552" s="18">
        <v>9.8366882897129096E-2</v>
      </c>
      <c r="G6552" s="4">
        <v>10</v>
      </c>
      <c r="H6552" s="4">
        <v>1.26099031418561</v>
      </c>
      <c r="I6552" s="18">
        <v>0.12609903141856099</v>
      </c>
      <c r="J6552" s="36"/>
      <c r="K6552" s="36"/>
      <c r="L6552" s="59"/>
      <c r="N6552" s="39"/>
      <c r="O6552" s="36"/>
      <c r="P6552" s="40"/>
      <c r="Q6552" s="35">
        <v>36</v>
      </c>
      <c r="R6552" s="36">
        <v>2.4650034783408001</v>
      </c>
      <c r="S6552" s="37">
        <v>6.8472318842800098E-2</v>
      </c>
      <c r="T6552" s="35">
        <v>6</v>
      </c>
      <c r="U6552" s="36">
        <v>0.77254902571439699</v>
      </c>
      <c r="V6552" s="37">
        <v>0.128758170952399</v>
      </c>
      <c r="W6552" s="40"/>
      <c r="X6552" s="36"/>
      <c r="Y6552" s="41"/>
    </row>
    <row r="6553" spans="1:25" x14ac:dyDescent="0.2">
      <c r="A6553" s="39"/>
      <c r="B6553" s="36"/>
      <c r="C6553" s="40"/>
      <c r="D6553" s="17">
        <v>39</v>
      </c>
      <c r="E6553" s="4">
        <v>3.2463721483945802</v>
      </c>
      <c r="F6553" s="18">
        <v>8.3240311497297007E-2</v>
      </c>
      <c r="G6553" s="4">
        <v>10</v>
      </c>
      <c r="H6553" s="4">
        <v>1.6637827157974201</v>
      </c>
      <c r="I6553" s="18">
        <v>0.166378271579742</v>
      </c>
      <c r="J6553" s="36"/>
      <c r="K6553" s="36"/>
      <c r="L6553" s="59"/>
      <c r="N6553" s="39"/>
      <c r="O6553" s="36"/>
      <c r="P6553" s="40"/>
      <c r="Q6553" s="35">
        <v>8</v>
      </c>
      <c r="R6553" s="36">
        <v>0.20929275080561599</v>
      </c>
      <c r="S6553" s="37">
        <v>2.6161593850701999E-2</v>
      </c>
      <c r="T6553" s="35">
        <v>9</v>
      </c>
      <c r="U6553" s="36">
        <v>1.60823988169431</v>
      </c>
      <c r="V6553" s="37">
        <v>0.17869332018825701</v>
      </c>
      <c r="W6553" s="40"/>
      <c r="X6553" s="36"/>
      <c r="Y6553" s="41"/>
    </row>
    <row r="6554" spans="1:25" x14ac:dyDescent="0.2">
      <c r="A6554" s="39"/>
      <c r="B6554" s="36"/>
      <c r="C6554" s="40"/>
      <c r="D6554" s="17">
        <v>9</v>
      </c>
      <c r="E6554" s="4">
        <v>0.60337224230170206</v>
      </c>
      <c r="F6554" s="18">
        <v>6.7041360255744697E-2</v>
      </c>
      <c r="G6554" s="4">
        <v>19</v>
      </c>
      <c r="H6554" s="4">
        <v>3.8517280817031798</v>
      </c>
      <c r="I6554" s="18">
        <v>0.20272253061595699</v>
      </c>
      <c r="J6554" s="36"/>
      <c r="K6554" s="36"/>
      <c r="L6554" s="59"/>
      <c r="N6554" s="39"/>
      <c r="O6554" s="36"/>
      <c r="P6554" s="40"/>
      <c r="Q6554" s="35">
        <v>9</v>
      </c>
      <c r="R6554" s="36">
        <v>0.15115587227046401</v>
      </c>
      <c r="S6554" s="37">
        <v>1.6795096918940499E-2</v>
      </c>
      <c r="T6554" s="35">
        <v>17</v>
      </c>
      <c r="U6554" s="36">
        <v>2.5750972926616602</v>
      </c>
      <c r="V6554" s="37">
        <v>0.15147631133303899</v>
      </c>
      <c r="W6554" s="40"/>
      <c r="X6554" s="36"/>
      <c r="Y6554" s="41"/>
    </row>
    <row r="6555" spans="1:25" x14ac:dyDescent="0.2">
      <c r="A6555" s="39"/>
      <c r="B6555" s="36"/>
      <c r="C6555" s="40"/>
      <c r="D6555" s="17">
        <v>33</v>
      </c>
      <c r="E6555" s="4">
        <v>2.6237735599279399</v>
      </c>
      <c r="F6555" s="18">
        <v>7.9508289694786002E-2</v>
      </c>
      <c r="G6555" s="4">
        <v>48</v>
      </c>
      <c r="H6555" s="4">
        <v>15.3747158497571</v>
      </c>
      <c r="I6555" s="18">
        <v>0.32030658020327402</v>
      </c>
      <c r="J6555" s="36"/>
      <c r="K6555" s="36"/>
      <c r="L6555" s="59"/>
      <c r="N6555" s="39"/>
      <c r="O6555" s="36"/>
      <c r="P6555" s="40"/>
      <c r="Q6555" s="35">
        <v>9</v>
      </c>
      <c r="R6555" s="36">
        <v>0.26742962189018699</v>
      </c>
      <c r="S6555" s="37">
        <v>2.9714402432242999E-2</v>
      </c>
      <c r="T6555" s="35">
        <v>6</v>
      </c>
      <c r="U6555" s="36">
        <v>1.0126650109887101</v>
      </c>
      <c r="V6555" s="37">
        <v>0.16877750183145199</v>
      </c>
      <c r="W6555" s="40"/>
      <c r="X6555" s="36"/>
      <c r="Y6555" s="41"/>
    </row>
    <row r="6556" spans="1:25" x14ac:dyDescent="0.2">
      <c r="A6556" s="39"/>
      <c r="B6556" s="36"/>
      <c r="C6556" s="40"/>
      <c r="D6556" s="17">
        <v>58</v>
      </c>
      <c r="E6556" s="4">
        <v>5.9519645869731903</v>
      </c>
      <c r="F6556" s="18">
        <v>0.102620079085744</v>
      </c>
      <c r="G6556" s="4">
        <v>12</v>
      </c>
      <c r="H6556" s="4">
        <v>1.9516441673040299</v>
      </c>
      <c r="I6556" s="18">
        <v>0.162637013942003</v>
      </c>
      <c r="J6556" s="36"/>
      <c r="K6556" s="36"/>
      <c r="L6556" s="59"/>
      <c r="N6556" s="39"/>
      <c r="O6556" s="36"/>
      <c r="P6556" s="40"/>
      <c r="Q6556" s="35">
        <v>92</v>
      </c>
      <c r="R6556" s="36">
        <v>3.4649577187374199</v>
      </c>
      <c r="S6556" s="37">
        <v>3.7662583899319799E-2</v>
      </c>
      <c r="T6556" s="35">
        <v>19</v>
      </c>
      <c r="U6556" s="36">
        <v>2.1643549129366799</v>
      </c>
      <c r="V6556" s="37">
        <v>0.113913416470351</v>
      </c>
      <c r="W6556" s="40"/>
      <c r="X6556" s="36"/>
      <c r="Y6556" s="41"/>
    </row>
    <row r="6557" spans="1:25" x14ac:dyDescent="0.2">
      <c r="A6557" s="39"/>
      <c r="B6557" s="36"/>
      <c r="C6557" s="40"/>
      <c r="D6557" s="17">
        <v>26</v>
      </c>
      <c r="E6557" s="4">
        <v>2.06971846893429</v>
      </c>
      <c r="F6557" s="18">
        <v>7.9604556497472903E-2</v>
      </c>
      <c r="G6557" s="4">
        <v>4</v>
      </c>
      <c r="H6557" s="4">
        <v>0.47905699163675303</v>
      </c>
      <c r="I6557" s="18">
        <v>0.11976424790918801</v>
      </c>
      <c r="J6557" s="36"/>
      <c r="K6557" s="36"/>
      <c r="L6557" s="59"/>
      <c r="N6557" s="39"/>
      <c r="O6557" s="36"/>
      <c r="P6557" s="40"/>
      <c r="Q6557" s="35">
        <v>4</v>
      </c>
      <c r="R6557" s="36">
        <v>0.12790112383663599</v>
      </c>
      <c r="S6557" s="37">
        <v>3.1975280959159101E-2</v>
      </c>
      <c r="T6557" s="35">
        <v>6</v>
      </c>
      <c r="U6557" s="36">
        <v>0.52767222374677603</v>
      </c>
      <c r="V6557" s="37">
        <v>8.7945370624462699E-2</v>
      </c>
      <c r="W6557" s="40"/>
      <c r="X6557" s="36"/>
      <c r="Y6557" s="41"/>
    </row>
    <row r="6558" spans="1:25" x14ac:dyDescent="0.2">
      <c r="A6558" s="39"/>
      <c r="B6558" s="36"/>
      <c r="C6558" s="40"/>
      <c r="D6558" s="17">
        <v>5</v>
      </c>
      <c r="E6558" s="4">
        <v>0.27525749430060298</v>
      </c>
      <c r="F6558" s="18">
        <v>5.5051498860120701E-2</v>
      </c>
      <c r="G6558" s="4">
        <v>16</v>
      </c>
      <c r="H6558" s="4">
        <v>3.3587090671062398</v>
      </c>
      <c r="I6558" s="18">
        <v>0.20991931669413999</v>
      </c>
      <c r="J6558" s="36"/>
      <c r="K6558" s="36"/>
      <c r="L6558" s="59"/>
      <c r="N6558" s="39"/>
      <c r="O6558" s="36"/>
      <c r="P6558" s="40"/>
      <c r="Q6558" s="35">
        <v>18</v>
      </c>
      <c r="R6558" s="36">
        <v>0.441840247251093</v>
      </c>
      <c r="S6558" s="37">
        <v>2.45466804028385E-2</v>
      </c>
      <c r="T6558" s="35">
        <v>8</v>
      </c>
      <c r="U6558" s="36">
        <v>0.91631953418254797</v>
      </c>
      <c r="V6558" s="37">
        <v>0.114539941772818</v>
      </c>
      <c r="W6558" s="40"/>
      <c r="X6558" s="36"/>
      <c r="Y6558" s="41"/>
    </row>
    <row r="6559" spans="1:25" x14ac:dyDescent="0.2">
      <c r="A6559" s="39"/>
      <c r="B6559" s="36"/>
      <c r="C6559" s="40"/>
      <c r="D6559" s="17">
        <v>12</v>
      </c>
      <c r="E6559" s="4">
        <v>0.75239185243844897</v>
      </c>
      <c r="F6559" s="18">
        <v>6.26993210365374E-2</v>
      </c>
      <c r="G6559" s="4">
        <v>11</v>
      </c>
      <c r="H6559" s="4">
        <v>1.91834896802902</v>
      </c>
      <c r="I6559" s="18">
        <v>0.17439536072991099</v>
      </c>
      <c r="J6559" s="36"/>
      <c r="K6559" s="36"/>
      <c r="L6559" s="59"/>
      <c r="N6559" s="39"/>
      <c r="O6559" s="36"/>
      <c r="P6559" s="40"/>
      <c r="Q6559" s="35">
        <v>13</v>
      </c>
      <c r="R6559" s="36">
        <v>0.33719387464225198</v>
      </c>
      <c r="S6559" s="37">
        <v>2.5937990357096301E-2</v>
      </c>
      <c r="T6559" s="35">
        <v>11</v>
      </c>
      <c r="U6559" s="36">
        <v>1.4518654271960201</v>
      </c>
      <c r="V6559" s="37">
        <v>0.131987766108729</v>
      </c>
      <c r="W6559" s="40"/>
      <c r="X6559" s="36"/>
      <c r="Y6559" s="41"/>
    </row>
    <row r="6560" spans="1:25" x14ac:dyDescent="0.2">
      <c r="A6560" s="39"/>
      <c r="B6560" s="36"/>
      <c r="C6560" s="40"/>
      <c r="D6560" s="17">
        <v>14</v>
      </c>
      <c r="E6560" s="4">
        <v>0.869001295417547</v>
      </c>
      <c r="F6560" s="18">
        <v>6.2071521101253302E-2</v>
      </c>
      <c r="G6560" s="4">
        <v>16</v>
      </c>
      <c r="H6560" s="4">
        <v>2.46721595525741</v>
      </c>
      <c r="I6560" s="18">
        <v>0.15420099720358799</v>
      </c>
      <c r="J6560" s="36"/>
      <c r="K6560" s="36"/>
      <c r="L6560" s="59"/>
      <c r="N6560" s="39"/>
      <c r="O6560" s="36"/>
      <c r="P6560" s="40"/>
      <c r="Q6560" s="35">
        <v>7</v>
      </c>
      <c r="R6560" s="36">
        <v>0.45346762146800701</v>
      </c>
      <c r="S6560" s="37">
        <v>6.47810887811439E-2</v>
      </c>
      <c r="T6560" s="35">
        <v>4</v>
      </c>
      <c r="U6560" s="36">
        <v>0.447104603052139</v>
      </c>
      <c r="V6560" s="37">
        <v>0.111776150763034</v>
      </c>
      <c r="W6560" s="40"/>
      <c r="X6560" s="36"/>
      <c r="Y6560" s="41"/>
    </row>
    <row r="6561" spans="1:25" x14ac:dyDescent="0.2">
      <c r="A6561" s="39"/>
      <c r="B6561" s="36"/>
      <c r="C6561" s="40"/>
      <c r="D6561" s="17">
        <v>51</v>
      </c>
      <c r="E6561" s="4">
        <v>4.6911421157419602</v>
      </c>
      <c r="F6561" s="18">
        <v>9.1983178740038501E-2</v>
      </c>
      <c r="G6561" s="4">
        <v>11</v>
      </c>
      <c r="H6561" s="4">
        <v>2.2201876491308199</v>
      </c>
      <c r="I6561" s="18">
        <v>0.20183524083007401</v>
      </c>
      <c r="J6561" s="36"/>
      <c r="K6561" s="36"/>
      <c r="L6561" s="59"/>
      <c r="N6561" s="39"/>
      <c r="O6561" s="36"/>
      <c r="P6561" s="40"/>
      <c r="Q6561" s="35">
        <v>8</v>
      </c>
      <c r="R6561" s="36">
        <v>0.24417487345635799</v>
      </c>
      <c r="S6561" s="37">
        <v>3.0521859182044801E-2</v>
      </c>
      <c r="T6561" s="35">
        <v>11</v>
      </c>
      <c r="U6561" s="36">
        <v>1.3065232411026899</v>
      </c>
      <c r="V6561" s="37">
        <v>0.118774840100245</v>
      </c>
      <c r="W6561" s="40"/>
      <c r="X6561" s="36"/>
      <c r="Y6561" s="41"/>
    </row>
    <row r="6562" spans="1:25" x14ac:dyDescent="0.2">
      <c r="A6562" s="39"/>
      <c r="B6562" s="36"/>
      <c r="C6562" s="40"/>
      <c r="D6562" s="17">
        <v>9</v>
      </c>
      <c r="E6562" s="4">
        <v>0.67786679044365805</v>
      </c>
      <c r="F6562" s="18">
        <v>7.5318532271517594E-2</v>
      </c>
      <c r="G6562" s="4">
        <v>10</v>
      </c>
      <c r="H6562" s="4">
        <v>1.2878156751394201</v>
      </c>
      <c r="I6562" s="18">
        <v>0.12878156751394201</v>
      </c>
      <c r="J6562" s="36"/>
      <c r="K6562" s="36"/>
      <c r="L6562" s="59"/>
      <c r="N6562" s="39"/>
      <c r="O6562" s="36"/>
      <c r="P6562" s="40"/>
      <c r="Q6562" s="35">
        <v>22</v>
      </c>
      <c r="R6562" s="36">
        <v>0.68601512163877398</v>
      </c>
      <c r="S6562" s="37">
        <v>3.11825055290352E-2</v>
      </c>
      <c r="T6562" s="35">
        <v>80</v>
      </c>
      <c r="U6562" s="36">
        <v>25.3367518037557</v>
      </c>
      <c r="V6562" s="37">
        <v>0.31670939754694699</v>
      </c>
      <c r="W6562" s="40"/>
      <c r="X6562" s="36"/>
      <c r="Y6562" s="41"/>
    </row>
    <row r="6563" spans="1:25" x14ac:dyDescent="0.2">
      <c r="A6563" s="39"/>
      <c r="B6563" s="36"/>
      <c r="C6563" s="40"/>
      <c r="D6563" s="17">
        <v>16</v>
      </c>
      <c r="E6563" s="4">
        <v>0.95310900732874804</v>
      </c>
      <c r="F6563" s="18">
        <v>5.9569312958046697E-2</v>
      </c>
      <c r="G6563" s="4">
        <v>10</v>
      </c>
      <c r="H6563" s="4">
        <v>1.58753336966037</v>
      </c>
      <c r="I6563" s="18">
        <v>0.158753336966037</v>
      </c>
      <c r="J6563" s="36"/>
      <c r="K6563" s="36"/>
      <c r="L6563" s="59"/>
      <c r="N6563" s="39"/>
      <c r="O6563" s="36"/>
      <c r="P6563" s="40"/>
      <c r="Q6563" s="35">
        <v>25</v>
      </c>
      <c r="R6563" s="36">
        <v>1.3255207417532799</v>
      </c>
      <c r="S6563" s="37">
        <v>5.3020829670131199E-2</v>
      </c>
      <c r="T6563" s="35">
        <v>4</v>
      </c>
      <c r="U6563" s="36">
        <v>0.54030670225620203</v>
      </c>
      <c r="V6563" s="37">
        <v>0.13507667556405001</v>
      </c>
      <c r="W6563" s="40"/>
      <c r="X6563" s="36"/>
      <c r="Y6563" s="41"/>
    </row>
    <row r="6564" spans="1:25" x14ac:dyDescent="0.2">
      <c r="A6564" s="39"/>
      <c r="B6564" s="36"/>
      <c r="C6564" s="40"/>
      <c r="D6564" s="17">
        <v>25</v>
      </c>
      <c r="E6564" s="4">
        <v>1.89544519037008</v>
      </c>
      <c r="F6564" s="18">
        <v>7.5817807614803306E-2</v>
      </c>
      <c r="G6564" s="4">
        <v>6</v>
      </c>
      <c r="H6564" s="4">
        <v>0.75831235200166702</v>
      </c>
      <c r="I6564" s="18">
        <v>0.12638539200027701</v>
      </c>
      <c r="J6564" s="36"/>
      <c r="K6564" s="36"/>
      <c r="L6564" s="59"/>
      <c r="N6564" s="39"/>
      <c r="O6564" s="36"/>
      <c r="P6564" s="40"/>
      <c r="Q6564" s="35">
        <v>8</v>
      </c>
      <c r="R6564" s="36">
        <v>0.33719387091696201</v>
      </c>
      <c r="S6564" s="37">
        <v>4.21492338646203E-2</v>
      </c>
      <c r="T6564" s="35">
        <v>8</v>
      </c>
      <c r="U6564" s="36">
        <v>0.86892498284578301</v>
      </c>
      <c r="V6564" s="37">
        <v>0.108615622855722</v>
      </c>
      <c r="W6564" s="40"/>
      <c r="X6564" s="36"/>
      <c r="Y6564" s="41"/>
    </row>
    <row r="6565" spans="1:25" x14ac:dyDescent="0.2">
      <c r="A6565" s="39"/>
      <c r="B6565" s="36"/>
      <c r="C6565" s="40"/>
      <c r="D6565" s="17">
        <v>7</v>
      </c>
      <c r="E6565" s="4">
        <v>0.38341344147920597</v>
      </c>
      <c r="F6565" s="18">
        <v>5.4773348782743703E-2</v>
      </c>
      <c r="G6565" s="4">
        <v>14</v>
      </c>
      <c r="H6565" s="4">
        <v>2.3114213645458199</v>
      </c>
      <c r="I6565" s="18">
        <v>0.16510152603898701</v>
      </c>
      <c r="J6565" s="36"/>
      <c r="K6565" s="36"/>
      <c r="L6565" s="59"/>
      <c r="N6565" s="39"/>
      <c r="O6565" s="36"/>
      <c r="P6565" s="40"/>
      <c r="Q6565" s="35">
        <v>12</v>
      </c>
      <c r="R6565" s="36">
        <v>0.40695812460035002</v>
      </c>
      <c r="S6565" s="37">
        <v>3.3913177050029199E-2</v>
      </c>
      <c r="T6565" s="35">
        <v>15</v>
      </c>
      <c r="U6565" s="36">
        <v>2.5308613702654799</v>
      </c>
      <c r="V6565" s="37">
        <v>0.168724091351032</v>
      </c>
      <c r="W6565" s="40"/>
      <c r="X6565" s="36"/>
      <c r="Y6565" s="41"/>
    </row>
    <row r="6566" spans="1:25" x14ac:dyDescent="0.2">
      <c r="A6566" s="39"/>
      <c r="B6566" s="36"/>
      <c r="C6566" s="40"/>
      <c r="D6566" s="17">
        <v>4</v>
      </c>
      <c r="E6566" s="4">
        <v>0.27402151376008899</v>
      </c>
      <c r="F6566" s="18">
        <v>6.8505378440022399E-2</v>
      </c>
      <c r="G6566" s="4">
        <v>9</v>
      </c>
      <c r="H6566" s="4">
        <v>1.2867933139204899</v>
      </c>
      <c r="I6566" s="18">
        <v>0.142977034880055</v>
      </c>
      <c r="J6566" s="36"/>
      <c r="K6566" s="36"/>
      <c r="L6566" s="59"/>
      <c r="N6566" s="39"/>
      <c r="O6566" s="36"/>
      <c r="P6566" s="40"/>
      <c r="Q6566" s="35">
        <v>11</v>
      </c>
      <c r="R6566" s="36">
        <v>0.40695812087506</v>
      </c>
      <c r="S6566" s="37">
        <v>3.6996192806823598E-2</v>
      </c>
      <c r="T6566" s="35">
        <v>24</v>
      </c>
      <c r="U6566" s="36">
        <v>3.3587090894579799</v>
      </c>
      <c r="V6566" s="37">
        <v>0.139946212060749</v>
      </c>
      <c r="W6566" s="40"/>
      <c r="X6566" s="36"/>
      <c r="Y6566" s="41"/>
    </row>
    <row r="6567" spans="1:25" x14ac:dyDescent="0.2">
      <c r="A6567" s="39"/>
      <c r="B6567" s="36"/>
      <c r="C6567" s="40"/>
      <c r="D6567" s="17">
        <v>30</v>
      </c>
      <c r="E6567" s="4">
        <v>2.1683070100843902</v>
      </c>
      <c r="F6567" s="18">
        <v>7.2276900336146296E-2</v>
      </c>
      <c r="G6567" s="4">
        <v>4</v>
      </c>
      <c r="H6567" s="4">
        <v>0.42104218155145601</v>
      </c>
      <c r="I6567" s="18">
        <v>0.105260545387864</v>
      </c>
      <c r="J6567" s="36"/>
      <c r="K6567" s="36"/>
      <c r="L6567" s="59"/>
      <c r="N6567" s="39"/>
      <c r="O6567" s="36"/>
      <c r="P6567" s="40"/>
      <c r="Q6567" s="35">
        <v>5</v>
      </c>
      <c r="R6567" s="36">
        <v>0.11627374961972201</v>
      </c>
      <c r="S6567" s="37">
        <v>2.3254749923944398E-2</v>
      </c>
      <c r="T6567" s="35">
        <v>8</v>
      </c>
      <c r="U6567" s="36">
        <v>1.3981231674551899</v>
      </c>
      <c r="V6567" s="37">
        <v>0.17476539593189899</v>
      </c>
      <c r="W6567" s="40"/>
      <c r="X6567" s="36"/>
      <c r="Y6567" s="41"/>
    </row>
    <row r="6568" spans="1:25" x14ac:dyDescent="0.2">
      <c r="A6568" s="39"/>
      <c r="B6568" s="36"/>
      <c r="C6568" s="40"/>
      <c r="D6568" s="17">
        <v>8</v>
      </c>
      <c r="E6568" s="4">
        <v>0.48557260259985902</v>
      </c>
      <c r="F6568" s="18">
        <v>6.0696575324982398E-2</v>
      </c>
      <c r="G6568" s="4">
        <v>4</v>
      </c>
      <c r="H6568" s="4">
        <v>0.46186006814241398</v>
      </c>
      <c r="I6568" s="18">
        <v>0.115465017035603</v>
      </c>
      <c r="J6568" s="36"/>
      <c r="K6568" s="36"/>
      <c r="L6568" s="59"/>
      <c r="N6568" s="39"/>
      <c r="O6568" s="36"/>
      <c r="P6568" s="40"/>
      <c r="Q6568" s="35">
        <v>6</v>
      </c>
      <c r="R6568" s="36">
        <v>0.24417487345635799</v>
      </c>
      <c r="S6568" s="37">
        <v>4.0695812242726399E-2</v>
      </c>
      <c r="T6568" s="35">
        <v>27</v>
      </c>
      <c r="U6568" s="36">
        <v>2.5593346692621699</v>
      </c>
      <c r="V6568" s="37">
        <v>9.4790172935635894E-2</v>
      </c>
      <c r="W6568" s="40"/>
      <c r="X6568" s="36"/>
      <c r="Y6568" s="41"/>
    </row>
    <row r="6569" spans="1:25" x14ac:dyDescent="0.2">
      <c r="A6569" s="39"/>
      <c r="B6569" s="36"/>
      <c r="C6569" s="40"/>
      <c r="D6569" s="17">
        <v>19</v>
      </c>
      <c r="E6569" s="4">
        <v>1.6478522829711399</v>
      </c>
      <c r="F6569" s="18">
        <v>8.6729067524797004E-2</v>
      </c>
      <c r="G6569" s="4">
        <v>5</v>
      </c>
      <c r="H6569" s="4">
        <v>0.62082856893539395</v>
      </c>
      <c r="I6569" s="18">
        <v>0.124165713787078</v>
      </c>
      <c r="J6569" s="36"/>
      <c r="K6569" s="36"/>
      <c r="L6569" s="59"/>
      <c r="N6569" s="39"/>
      <c r="O6569" s="36"/>
      <c r="P6569" s="40"/>
      <c r="Q6569" s="35">
        <v>5</v>
      </c>
      <c r="R6569" s="36">
        <v>0.16278324928134599</v>
      </c>
      <c r="S6569" s="37">
        <v>3.2556649856269299E-2</v>
      </c>
      <c r="T6569" s="35">
        <v>9</v>
      </c>
      <c r="U6569" s="36">
        <v>1.27176315337419</v>
      </c>
      <c r="V6569" s="37">
        <v>0.141307017041577</v>
      </c>
      <c r="W6569" s="40"/>
      <c r="X6569" s="36"/>
      <c r="Y6569" s="41"/>
    </row>
    <row r="6570" spans="1:25" x14ac:dyDescent="0.2">
      <c r="A6570" s="39"/>
      <c r="B6570" s="36"/>
      <c r="C6570" s="40"/>
      <c r="D6570" s="17">
        <v>55</v>
      </c>
      <c r="E6570" s="4">
        <v>6.7512016203254399</v>
      </c>
      <c r="F6570" s="18">
        <v>0.122749120369553</v>
      </c>
      <c r="G6570" s="4">
        <v>46</v>
      </c>
      <c r="H6570" s="4">
        <v>9.8280613422393799</v>
      </c>
      <c r="I6570" s="18">
        <v>0.21365350743998601</v>
      </c>
      <c r="J6570" s="36"/>
      <c r="K6570" s="36"/>
      <c r="L6570" s="59"/>
      <c r="N6570" s="39"/>
      <c r="O6570" s="36"/>
      <c r="P6570" s="40"/>
      <c r="Q6570" s="35">
        <v>127</v>
      </c>
      <c r="R6570" s="36">
        <v>9.8369421912357193</v>
      </c>
      <c r="S6570" s="37">
        <v>7.7456237726265503E-2</v>
      </c>
      <c r="T6570" s="35">
        <v>12</v>
      </c>
      <c r="U6570" s="36">
        <v>1.8389104828238401</v>
      </c>
      <c r="V6570" s="37">
        <v>0.15324254023532</v>
      </c>
      <c r="W6570" s="40"/>
      <c r="X6570" s="36"/>
      <c r="Y6570" s="41"/>
    </row>
    <row r="6571" spans="1:25" x14ac:dyDescent="0.2">
      <c r="A6571" s="39"/>
      <c r="B6571" s="36"/>
      <c r="C6571" s="40"/>
      <c r="D6571" s="17">
        <v>80</v>
      </c>
      <c r="E6571" s="4">
        <v>6.2055542469024596</v>
      </c>
      <c r="F6571" s="18">
        <v>7.7569428086280798E-2</v>
      </c>
      <c r="G6571" s="4">
        <v>54</v>
      </c>
      <c r="H6571" s="4">
        <v>17.5691769272089</v>
      </c>
      <c r="I6571" s="18">
        <v>0.32535512828164598</v>
      </c>
      <c r="J6571" s="36"/>
      <c r="K6571" s="36"/>
      <c r="L6571" s="59"/>
      <c r="N6571" s="39"/>
      <c r="O6571" s="36"/>
      <c r="P6571" s="40"/>
      <c r="Q6571" s="35">
        <v>4</v>
      </c>
      <c r="R6571" s="36">
        <v>8.1391624175012098E-2</v>
      </c>
      <c r="S6571" s="37">
        <v>2.0347906043753E-2</v>
      </c>
      <c r="T6571" s="35">
        <v>10</v>
      </c>
      <c r="U6571" s="36">
        <v>0.83732355758547705</v>
      </c>
      <c r="V6571" s="37">
        <v>8.3732355758547705E-2</v>
      </c>
      <c r="W6571" s="40"/>
      <c r="X6571" s="36"/>
      <c r="Y6571" s="41"/>
    </row>
    <row r="6572" spans="1:25" x14ac:dyDescent="0.2">
      <c r="A6572" s="39"/>
      <c r="B6572" s="36"/>
      <c r="C6572" s="40"/>
      <c r="D6572" s="17">
        <v>8</v>
      </c>
      <c r="E6572" s="4">
        <v>0.47234301641583398</v>
      </c>
      <c r="F6572" s="18">
        <v>5.9042877051979303E-2</v>
      </c>
      <c r="G6572" s="4">
        <v>24</v>
      </c>
      <c r="H6572" s="4">
        <v>5.14064242690801</v>
      </c>
      <c r="I6572" s="18">
        <v>0.21419343445450001</v>
      </c>
      <c r="J6572" s="36"/>
      <c r="K6572" s="36"/>
      <c r="L6572" s="59"/>
      <c r="N6572" s="39"/>
      <c r="O6572" s="36"/>
      <c r="P6572" s="40"/>
      <c r="Q6572" s="35">
        <v>4</v>
      </c>
      <c r="R6572" s="36">
        <v>9.3019000254571396E-2</v>
      </c>
      <c r="S6572" s="37">
        <v>2.32547500636428E-2</v>
      </c>
      <c r="T6572" s="35">
        <v>12</v>
      </c>
      <c r="U6572" s="36">
        <v>2.26701766997575</v>
      </c>
      <c r="V6572" s="37">
        <v>0.188918139164646</v>
      </c>
      <c r="W6572" s="40"/>
      <c r="X6572" s="36"/>
      <c r="Y6572" s="41"/>
    </row>
    <row r="6573" spans="1:25" x14ac:dyDescent="0.2">
      <c r="A6573" s="39"/>
      <c r="B6573" s="36"/>
      <c r="C6573" s="40"/>
      <c r="D6573" s="17">
        <v>15</v>
      </c>
      <c r="E6573" s="4">
        <v>0.68749523721635297</v>
      </c>
      <c r="F6573" s="18">
        <v>4.5833015814423499E-2</v>
      </c>
      <c r="G6573" s="4">
        <v>24</v>
      </c>
      <c r="H6573" s="4">
        <v>7.8978713750839198</v>
      </c>
      <c r="I6573" s="18">
        <v>0.32907797396182997</v>
      </c>
      <c r="J6573" s="36"/>
      <c r="K6573" s="36"/>
      <c r="L6573" s="59"/>
      <c r="N6573" s="39"/>
      <c r="O6573" s="36"/>
      <c r="P6573" s="40"/>
      <c r="Q6573" s="35">
        <v>6</v>
      </c>
      <c r="R6573" s="36">
        <v>0.13952849898487299</v>
      </c>
      <c r="S6573" s="37">
        <v>2.3254749830812198E-2</v>
      </c>
      <c r="T6573" s="35">
        <v>4</v>
      </c>
      <c r="U6573" s="36">
        <v>0.71248950064182204</v>
      </c>
      <c r="V6573" s="37">
        <v>0.17812237516045501</v>
      </c>
      <c r="W6573" s="40"/>
      <c r="X6573" s="36"/>
      <c r="Y6573" s="41"/>
    </row>
    <row r="6574" spans="1:25" x14ac:dyDescent="0.2">
      <c r="A6574" s="39"/>
      <c r="B6574" s="36"/>
      <c r="C6574" s="40"/>
      <c r="D6574" s="17">
        <v>8</v>
      </c>
      <c r="E6574" s="4">
        <v>0.92428473383188203</v>
      </c>
      <c r="F6574" s="18">
        <v>0.115535591728985</v>
      </c>
      <c r="G6574" s="4">
        <v>45</v>
      </c>
      <c r="H6574" s="4">
        <v>14.909666545689101</v>
      </c>
      <c r="I6574" s="18">
        <v>0.33132592323753501</v>
      </c>
      <c r="J6574" s="36"/>
      <c r="K6574" s="36"/>
      <c r="L6574" s="59"/>
      <c r="N6574" s="39"/>
      <c r="O6574" s="36"/>
      <c r="P6574" s="40"/>
      <c r="Q6574" s="35">
        <v>4</v>
      </c>
      <c r="R6574" s="36">
        <v>8.1391625106334603E-2</v>
      </c>
      <c r="S6574" s="37">
        <v>2.0347906276583599E-2</v>
      </c>
      <c r="T6574" s="35">
        <v>15</v>
      </c>
      <c r="U6574" s="36">
        <v>2.5261463448405199</v>
      </c>
      <c r="V6574" s="37">
        <v>0.168409756322701</v>
      </c>
      <c r="W6574" s="40"/>
      <c r="X6574" s="36"/>
      <c r="Y6574" s="41"/>
    </row>
    <row r="6575" spans="1:25" x14ac:dyDescent="0.2">
      <c r="A6575" s="39"/>
      <c r="B6575" s="36"/>
      <c r="C6575" s="40"/>
      <c r="D6575" s="17">
        <v>21</v>
      </c>
      <c r="E6575" s="4">
        <v>1.29207292944192</v>
      </c>
      <c r="F6575" s="18">
        <v>6.1527282354377502E-2</v>
      </c>
      <c r="G6575" s="4">
        <v>30</v>
      </c>
      <c r="H6575" s="4">
        <v>5.1363088116049704</v>
      </c>
      <c r="I6575" s="18">
        <v>0.171210293720165</v>
      </c>
      <c r="J6575" s="36"/>
      <c r="K6575" s="36"/>
      <c r="L6575" s="59"/>
      <c r="N6575" s="39"/>
      <c r="O6575" s="36"/>
      <c r="P6575" s="40"/>
      <c r="Q6575" s="35">
        <v>5</v>
      </c>
      <c r="R6575" s="36">
        <v>0.186037998646497</v>
      </c>
      <c r="S6575" s="37">
        <v>3.7207599729299497E-2</v>
      </c>
      <c r="T6575" s="35">
        <v>6</v>
      </c>
      <c r="U6575" s="36">
        <v>0.76778819411993005</v>
      </c>
      <c r="V6575" s="37">
        <v>0.127964699019988</v>
      </c>
      <c r="W6575" s="40"/>
      <c r="X6575" s="36"/>
      <c r="Y6575" s="41"/>
    </row>
    <row r="6576" spans="1:25" x14ac:dyDescent="0.2">
      <c r="A6576" s="39"/>
      <c r="B6576" s="36"/>
      <c r="C6576" s="40"/>
      <c r="D6576" s="17">
        <v>16</v>
      </c>
      <c r="E6576" s="4">
        <v>1.3701991196721699</v>
      </c>
      <c r="F6576" s="18">
        <v>8.5637444979511201E-2</v>
      </c>
      <c r="G6576" s="4">
        <v>8</v>
      </c>
      <c r="H6576" s="4">
        <v>1.1191882118582701</v>
      </c>
      <c r="I6576" s="18">
        <v>0.13989852648228401</v>
      </c>
      <c r="J6576" s="36"/>
      <c r="K6576" s="36"/>
      <c r="L6576" s="59"/>
      <c r="N6576" s="39"/>
      <c r="O6576" s="36"/>
      <c r="P6576" s="40"/>
      <c r="Q6576" s="35">
        <v>244</v>
      </c>
      <c r="R6576" s="36">
        <v>10.232105144299499</v>
      </c>
      <c r="S6576" s="37">
        <v>4.1934857148768698E-2</v>
      </c>
      <c r="T6576" s="35">
        <v>14</v>
      </c>
      <c r="U6576" s="36">
        <v>2.23228812217712</v>
      </c>
      <c r="V6576" s="37">
        <v>0.15944915158407999</v>
      </c>
      <c r="W6576" s="40"/>
      <c r="X6576" s="36"/>
      <c r="Y6576" s="41"/>
    </row>
    <row r="6577" spans="1:25" x14ac:dyDescent="0.2">
      <c r="A6577" s="39"/>
      <c r="B6577" s="36"/>
      <c r="C6577" s="40"/>
      <c r="D6577" s="17">
        <v>13</v>
      </c>
      <c r="E6577" s="4">
        <v>0.74755473807454098</v>
      </c>
      <c r="F6577" s="18">
        <v>5.7504210621118497E-2</v>
      </c>
      <c r="G6577" s="4">
        <v>25</v>
      </c>
      <c r="H6577" s="4">
        <v>4.4736095443367896</v>
      </c>
      <c r="I6577" s="18">
        <v>0.178944381773471</v>
      </c>
      <c r="J6577" s="36"/>
      <c r="K6577" s="36"/>
      <c r="L6577" s="59"/>
      <c r="N6577" s="39"/>
      <c r="O6577" s="36"/>
      <c r="P6577" s="40"/>
      <c r="Q6577" s="35">
        <v>9</v>
      </c>
      <c r="R6577" s="36">
        <v>0.232547497376799</v>
      </c>
      <c r="S6577" s="37">
        <v>2.5838610819644399E-2</v>
      </c>
      <c r="T6577" s="35">
        <v>4</v>
      </c>
      <c r="U6577" s="36">
        <v>0.66668193042278201</v>
      </c>
      <c r="V6577" s="37">
        <v>0.166670482605695</v>
      </c>
      <c r="W6577" s="40"/>
      <c r="X6577" s="36"/>
      <c r="Y6577" s="41"/>
    </row>
    <row r="6578" spans="1:25" x14ac:dyDescent="0.2">
      <c r="A6578" s="39"/>
      <c r="B6578" s="36"/>
      <c r="C6578" s="40"/>
      <c r="D6578" s="17">
        <v>11</v>
      </c>
      <c r="E6578" s="4">
        <v>1.0264286100864399</v>
      </c>
      <c r="F6578" s="18">
        <v>9.33116918260401E-2</v>
      </c>
      <c r="G6578" s="4">
        <v>24</v>
      </c>
      <c r="H6578" s="4">
        <v>4.6347447782754898</v>
      </c>
      <c r="I6578" s="18">
        <v>0.193114365761478</v>
      </c>
      <c r="J6578" s="36"/>
      <c r="K6578" s="36"/>
      <c r="L6578" s="59"/>
      <c r="N6578" s="39"/>
      <c r="O6578" s="36"/>
      <c r="P6578" s="40"/>
      <c r="Q6578" s="35">
        <v>6</v>
      </c>
      <c r="R6578" s="36">
        <v>0.29068437218665999</v>
      </c>
      <c r="S6578" s="37">
        <v>4.8447395364443403E-2</v>
      </c>
      <c r="T6578" s="35">
        <v>7</v>
      </c>
      <c r="U6578" s="36">
        <v>0.96842909604310901</v>
      </c>
      <c r="V6578" s="37">
        <v>0.138347013720444</v>
      </c>
      <c r="W6578" s="40"/>
      <c r="X6578" s="36"/>
      <c r="Y6578" s="41"/>
    </row>
    <row r="6579" spans="1:25" x14ac:dyDescent="0.2">
      <c r="A6579" s="39"/>
      <c r="B6579" s="36"/>
      <c r="C6579" s="40"/>
      <c r="D6579" s="17">
        <v>11</v>
      </c>
      <c r="E6579" s="4">
        <v>0.69832913950085596</v>
      </c>
      <c r="F6579" s="18">
        <v>6.3484467227350502E-2</v>
      </c>
      <c r="G6579" s="4">
        <v>22</v>
      </c>
      <c r="H6579" s="4">
        <v>3.05365070700645</v>
      </c>
      <c r="I6579" s="18">
        <v>0.138802304863929</v>
      </c>
      <c r="J6579" s="36"/>
      <c r="K6579" s="36"/>
      <c r="L6579" s="59"/>
      <c r="N6579" s="39"/>
      <c r="O6579" s="36"/>
      <c r="P6579" s="40"/>
      <c r="Q6579" s="35">
        <v>14</v>
      </c>
      <c r="R6579" s="36">
        <v>0.43021287396550101</v>
      </c>
      <c r="S6579" s="37">
        <v>3.0729490997535799E-2</v>
      </c>
      <c r="T6579" s="35">
        <v>11</v>
      </c>
      <c r="U6579" s="36">
        <v>1.6019531339406901</v>
      </c>
      <c r="V6579" s="37">
        <v>0.145632103085517</v>
      </c>
      <c r="W6579" s="40"/>
      <c r="X6579" s="36"/>
      <c r="Y6579" s="41"/>
    </row>
    <row r="6580" spans="1:25" x14ac:dyDescent="0.2">
      <c r="A6580" s="39"/>
      <c r="B6580" s="36"/>
      <c r="C6580" s="40"/>
      <c r="D6580" s="17">
        <v>4</v>
      </c>
      <c r="E6580" s="4">
        <v>0.21875333786010701</v>
      </c>
      <c r="F6580" s="18">
        <v>5.46883344650268E-2</v>
      </c>
      <c r="G6580" s="4">
        <v>9</v>
      </c>
      <c r="H6580" s="4">
        <v>1.2706645354628501</v>
      </c>
      <c r="I6580" s="18">
        <v>0.14118494838476101</v>
      </c>
      <c r="J6580" s="36"/>
      <c r="K6580" s="36"/>
      <c r="L6580" s="59"/>
      <c r="N6580" s="39"/>
      <c r="O6580" s="36"/>
      <c r="P6580" s="40"/>
      <c r="Q6580" s="35">
        <v>46</v>
      </c>
      <c r="R6580" s="36">
        <v>2.6975967474281699</v>
      </c>
      <c r="S6580" s="37">
        <v>5.8643407552786499E-2</v>
      </c>
      <c r="T6580" s="35">
        <v>9</v>
      </c>
      <c r="U6580" s="36">
        <v>1.2496376037597601</v>
      </c>
      <c r="V6580" s="37">
        <v>0.138848622639973</v>
      </c>
      <c r="W6580" s="40"/>
      <c r="X6580" s="36"/>
      <c r="Y6580" s="41"/>
    </row>
    <row r="6581" spans="1:25" x14ac:dyDescent="0.2">
      <c r="A6581" s="39"/>
      <c r="B6581" s="36"/>
      <c r="C6581" s="40"/>
      <c r="D6581" s="17">
        <v>33</v>
      </c>
      <c r="E6581" s="4">
        <v>2.9387197680771302</v>
      </c>
      <c r="F6581" s="18">
        <v>8.9052114184155595E-2</v>
      </c>
      <c r="G6581" s="4">
        <v>4</v>
      </c>
      <c r="H6581" s="4">
        <v>0.48871596902608799</v>
      </c>
      <c r="I6581" s="18">
        <v>0.122178992256522</v>
      </c>
      <c r="J6581" s="36"/>
      <c r="K6581" s="36"/>
      <c r="L6581" s="59"/>
      <c r="N6581" s="39"/>
      <c r="O6581" s="36"/>
      <c r="P6581" s="40"/>
      <c r="Q6581" s="35">
        <v>4</v>
      </c>
      <c r="R6581" s="36">
        <v>0.13952849991619501</v>
      </c>
      <c r="S6581" s="37">
        <v>3.4882124979048898E-2</v>
      </c>
      <c r="T6581" s="35">
        <v>25</v>
      </c>
      <c r="U6581" s="36">
        <v>5.6414894461631704</v>
      </c>
      <c r="V6581" s="37">
        <v>0.22565957784652699</v>
      </c>
      <c r="W6581" s="40"/>
      <c r="X6581" s="36"/>
      <c r="Y6581" s="41"/>
    </row>
    <row r="6582" spans="1:25" x14ac:dyDescent="0.2">
      <c r="A6582" s="39"/>
      <c r="B6582" s="36"/>
      <c r="C6582" s="40"/>
      <c r="D6582" s="17">
        <v>45</v>
      </c>
      <c r="E6582" s="4">
        <v>8.3677577544003707</v>
      </c>
      <c r="F6582" s="18">
        <v>0.18595017232000799</v>
      </c>
      <c r="G6582" s="4">
        <v>6</v>
      </c>
      <c r="H6582" s="4">
        <v>1.23628593981266</v>
      </c>
      <c r="I6582" s="18">
        <v>0.206047656635443</v>
      </c>
      <c r="J6582" s="36"/>
      <c r="K6582" s="36"/>
      <c r="L6582" s="59"/>
      <c r="N6582" s="39"/>
      <c r="O6582" s="36"/>
      <c r="P6582" s="40"/>
      <c r="Q6582" s="35">
        <v>7</v>
      </c>
      <c r="R6582" s="36">
        <v>0.197665374726057</v>
      </c>
      <c r="S6582" s="37">
        <v>2.8237910675150999E-2</v>
      </c>
      <c r="T6582" s="35">
        <v>27</v>
      </c>
      <c r="U6582" s="36">
        <v>6.0554208606481499</v>
      </c>
      <c r="V6582" s="37">
        <v>0.22427484669067199</v>
      </c>
      <c r="W6582" s="40"/>
      <c r="X6582" s="36"/>
      <c r="Y6582" s="41"/>
    </row>
    <row r="6583" spans="1:25" x14ac:dyDescent="0.2">
      <c r="A6583" s="39"/>
      <c r="B6583" s="36"/>
      <c r="C6583" s="40"/>
      <c r="D6583" s="17">
        <v>30</v>
      </c>
      <c r="E6583" s="4">
        <v>3.1514763012528402</v>
      </c>
      <c r="F6583" s="18">
        <v>0.105049210041761</v>
      </c>
      <c r="G6583" s="4">
        <v>7</v>
      </c>
      <c r="H6583" s="4">
        <v>1.1138475760817499</v>
      </c>
      <c r="I6583" s="18">
        <v>0.159121082297393</v>
      </c>
      <c r="J6583" s="36"/>
      <c r="K6583" s="36"/>
      <c r="L6583" s="59"/>
      <c r="N6583" s="39"/>
      <c r="O6583" s="36"/>
      <c r="P6583" s="40"/>
      <c r="Q6583" s="35">
        <v>6</v>
      </c>
      <c r="R6583" s="36">
        <v>0.151155873201787</v>
      </c>
      <c r="S6583" s="37">
        <v>2.5192645533631201E-2</v>
      </c>
      <c r="T6583" s="35">
        <v>22</v>
      </c>
      <c r="U6583" s="36">
        <v>2.9463950693607299</v>
      </c>
      <c r="V6583" s="37">
        <v>0.133927048607306</v>
      </c>
      <c r="W6583" s="40"/>
      <c r="X6583" s="36"/>
      <c r="Y6583" s="41"/>
    </row>
    <row r="6584" spans="1:25" x14ac:dyDescent="0.2">
      <c r="A6584" s="39"/>
      <c r="B6584" s="36"/>
      <c r="C6584" s="40"/>
      <c r="D6584" s="17">
        <v>4</v>
      </c>
      <c r="E6584" s="4">
        <v>0.25120928138494403</v>
      </c>
      <c r="F6584" s="18">
        <v>6.2802320346236201E-2</v>
      </c>
      <c r="G6584" s="4">
        <v>10</v>
      </c>
      <c r="H6584" s="4">
        <v>1.3855802193283999</v>
      </c>
      <c r="I6584" s="18">
        <v>0.13855802193284</v>
      </c>
      <c r="J6584" s="36"/>
      <c r="K6584" s="36"/>
      <c r="L6584" s="59"/>
      <c r="N6584" s="39"/>
      <c r="O6584" s="36"/>
      <c r="P6584" s="40"/>
      <c r="Q6584" s="35">
        <v>4</v>
      </c>
      <c r="R6584" s="36">
        <v>8.1391624175012098E-2</v>
      </c>
      <c r="S6584" s="37">
        <v>2.0347906043753E-2</v>
      </c>
      <c r="T6584" s="35">
        <v>9</v>
      </c>
      <c r="U6584" s="36">
        <v>1.37129780277609</v>
      </c>
      <c r="V6584" s="37">
        <v>0.152366422530677</v>
      </c>
      <c r="W6584" s="40"/>
      <c r="X6584" s="36"/>
      <c r="Y6584" s="41"/>
    </row>
    <row r="6585" spans="1:25" x14ac:dyDescent="0.2">
      <c r="A6585" s="39"/>
      <c r="B6585" s="36"/>
      <c r="C6585" s="40"/>
      <c r="D6585" s="17">
        <v>39</v>
      </c>
      <c r="E6585" s="4">
        <v>3.5817196965217502</v>
      </c>
      <c r="F6585" s="18">
        <v>9.1838966577481002E-2</v>
      </c>
      <c r="G6585" s="4">
        <v>4</v>
      </c>
      <c r="H6585" s="4">
        <v>0.48871593922376599</v>
      </c>
      <c r="I6585" s="18">
        <v>0.122178984805941</v>
      </c>
      <c r="J6585" s="36"/>
      <c r="K6585" s="36"/>
      <c r="L6585" s="59"/>
      <c r="N6585" s="39"/>
      <c r="O6585" s="36"/>
      <c r="P6585" s="40"/>
      <c r="Q6585" s="35">
        <v>6</v>
      </c>
      <c r="R6585" s="36">
        <v>0.12790112383663599</v>
      </c>
      <c r="S6585" s="37">
        <v>2.1316853972772699E-2</v>
      </c>
      <c r="T6585" s="35">
        <v>64</v>
      </c>
      <c r="U6585" s="36">
        <v>20.006531283259299</v>
      </c>
      <c r="V6585" s="37">
        <v>0.312602051300928</v>
      </c>
      <c r="W6585" s="40"/>
      <c r="X6585" s="36"/>
      <c r="Y6585" s="41"/>
    </row>
    <row r="6586" spans="1:25" x14ac:dyDescent="0.2">
      <c r="A6586" s="39"/>
      <c r="B6586" s="36"/>
      <c r="C6586" s="40"/>
      <c r="D6586" s="17">
        <v>24</v>
      </c>
      <c r="E6586" s="4">
        <v>3.9374838061630699</v>
      </c>
      <c r="F6586" s="18">
        <v>0.164061825256794</v>
      </c>
      <c r="G6586" s="4">
        <v>14</v>
      </c>
      <c r="H6586" s="4">
        <v>3.0236056968569698</v>
      </c>
      <c r="I6586" s="18">
        <v>0.21597183548978299</v>
      </c>
      <c r="J6586" s="36"/>
      <c r="K6586" s="36"/>
      <c r="L6586" s="59"/>
      <c r="N6586" s="39"/>
      <c r="O6586" s="36"/>
      <c r="P6586" s="40"/>
      <c r="Q6586" s="35">
        <v>11</v>
      </c>
      <c r="R6586" s="36">
        <v>0.465094994753599</v>
      </c>
      <c r="S6586" s="37">
        <v>4.2281363159418099E-2</v>
      </c>
      <c r="T6586" s="35">
        <v>27</v>
      </c>
      <c r="U6586" s="36">
        <v>5.1075609177350998</v>
      </c>
      <c r="V6586" s="37">
        <v>0.18916892287907699</v>
      </c>
      <c r="W6586" s="40"/>
      <c r="X6586" s="36"/>
      <c r="Y6586" s="41"/>
    </row>
    <row r="6587" spans="1:25" x14ac:dyDescent="0.2">
      <c r="A6587" s="39"/>
      <c r="B6587" s="36"/>
      <c r="C6587" s="40"/>
      <c r="D6587" s="17">
        <v>26</v>
      </c>
      <c r="E6587" s="4">
        <v>1.97956816479563</v>
      </c>
      <c r="F6587" s="18">
        <v>7.61372371075245E-2</v>
      </c>
      <c r="G6587" s="4">
        <v>14</v>
      </c>
      <c r="H6587" s="4">
        <v>1.9989013671875</v>
      </c>
      <c r="I6587" s="18">
        <v>0.14277866908482101</v>
      </c>
      <c r="J6587" s="36"/>
      <c r="K6587" s="36"/>
      <c r="L6587" s="59"/>
      <c r="N6587" s="39"/>
      <c r="O6587" s="36"/>
      <c r="P6587" s="40"/>
      <c r="Q6587" s="35">
        <v>7</v>
      </c>
      <c r="R6587" s="36">
        <v>0.23254749830812199</v>
      </c>
      <c r="S6587" s="37">
        <v>3.3221071186874597E-2</v>
      </c>
      <c r="T6587" s="35">
        <v>11</v>
      </c>
      <c r="U6587" s="36">
        <v>1.5924925655126501</v>
      </c>
      <c r="V6587" s="37">
        <v>0.14477205141024099</v>
      </c>
      <c r="W6587" s="40"/>
      <c r="X6587" s="36"/>
      <c r="Y6587" s="41"/>
    </row>
    <row r="6588" spans="1:25" x14ac:dyDescent="0.2">
      <c r="A6588" s="39"/>
      <c r="B6588" s="36"/>
      <c r="C6588" s="40"/>
      <c r="D6588" s="17">
        <v>4</v>
      </c>
      <c r="E6588" s="4">
        <v>0.19110398925840799</v>
      </c>
      <c r="F6588" s="18">
        <v>4.7775997314602102E-2</v>
      </c>
      <c r="G6588" s="4">
        <v>20</v>
      </c>
      <c r="H6588" s="4">
        <v>2.5917601063847502</v>
      </c>
      <c r="I6588" s="18">
        <v>0.129588005319237</v>
      </c>
      <c r="J6588" s="36"/>
      <c r="K6588" s="36"/>
      <c r="L6588" s="59"/>
      <c r="N6588" s="39"/>
      <c r="O6588" s="36"/>
      <c r="P6588" s="40"/>
      <c r="Q6588" s="35">
        <v>5</v>
      </c>
      <c r="R6588" s="36">
        <v>0.16278324928134599</v>
      </c>
      <c r="S6588" s="37">
        <v>3.2556649856269299E-2</v>
      </c>
      <c r="T6588" s="35">
        <v>29</v>
      </c>
      <c r="U6588" s="36">
        <v>12.609903313219499</v>
      </c>
      <c r="V6588" s="37">
        <v>0.43482425217998399</v>
      </c>
      <c r="W6588" s="40"/>
      <c r="X6588" s="36"/>
      <c r="Y6588" s="41"/>
    </row>
    <row r="6589" spans="1:25" x14ac:dyDescent="0.2">
      <c r="A6589" s="39"/>
      <c r="B6589" s="36"/>
      <c r="C6589" s="40"/>
      <c r="D6589" s="17">
        <v>8</v>
      </c>
      <c r="E6589" s="4">
        <v>0.479575805366039</v>
      </c>
      <c r="F6589" s="18">
        <v>5.9946975670754903E-2</v>
      </c>
      <c r="G6589" s="4">
        <v>19</v>
      </c>
      <c r="H6589" s="4">
        <v>3.73679708689451</v>
      </c>
      <c r="I6589" s="18">
        <v>0.19667353088918399</v>
      </c>
      <c r="J6589" s="36"/>
      <c r="K6589" s="36"/>
      <c r="L6589" s="59"/>
      <c r="N6589" s="39"/>
      <c r="O6589" s="36"/>
      <c r="P6589" s="40"/>
      <c r="Q6589" s="35">
        <v>7</v>
      </c>
      <c r="R6589" s="36">
        <v>0.33719386812299401</v>
      </c>
      <c r="S6589" s="37">
        <v>4.8170552588999202E-2</v>
      </c>
      <c r="T6589" s="35">
        <v>16</v>
      </c>
      <c r="U6589" s="36">
        <v>1.8942549675703</v>
      </c>
      <c r="V6589" s="37">
        <v>0.118390935473144</v>
      </c>
      <c r="W6589" s="40"/>
      <c r="X6589" s="36"/>
      <c r="Y6589" s="41"/>
    </row>
    <row r="6590" spans="1:25" x14ac:dyDescent="0.2">
      <c r="A6590" s="39"/>
      <c r="B6590" s="36"/>
      <c r="C6590" s="40"/>
      <c r="D6590" s="17">
        <v>10</v>
      </c>
      <c r="E6590" s="4">
        <v>0.56850537285208702</v>
      </c>
      <c r="F6590" s="18">
        <v>5.6850537285208697E-2</v>
      </c>
      <c r="G6590" s="4">
        <v>4</v>
      </c>
      <c r="H6590" s="4">
        <v>0.49515525996685</v>
      </c>
      <c r="I6590" s="18">
        <v>0.123788814991712</v>
      </c>
      <c r="J6590" s="36"/>
      <c r="K6590" s="36"/>
      <c r="L6590" s="59"/>
      <c r="N6590" s="39"/>
      <c r="O6590" s="36"/>
      <c r="P6590" s="40"/>
      <c r="Q6590" s="35">
        <v>4</v>
      </c>
      <c r="R6590" s="36">
        <v>6.9764249026775305E-2</v>
      </c>
      <c r="S6590" s="37">
        <v>1.7441062256693798E-2</v>
      </c>
      <c r="T6590" s="35">
        <v>18</v>
      </c>
      <c r="U6590" s="36">
        <v>6.2402077168226198</v>
      </c>
      <c r="V6590" s="37">
        <v>0.34667820649014502</v>
      </c>
      <c r="W6590" s="40"/>
      <c r="X6590" s="36"/>
      <c r="Y6590" s="41"/>
    </row>
    <row r="6591" spans="1:25" x14ac:dyDescent="0.2">
      <c r="A6591" s="39"/>
      <c r="B6591" s="36"/>
      <c r="C6591" s="40"/>
      <c r="D6591" s="17">
        <v>15</v>
      </c>
      <c r="E6591" s="4">
        <v>0.92306400090455998</v>
      </c>
      <c r="F6591" s="18">
        <v>6.1537600060304003E-2</v>
      </c>
      <c r="G6591" s="4">
        <v>17</v>
      </c>
      <c r="H6591" s="4">
        <v>3.6659037098288501</v>
      </c>
      <c r="I6591" s="18">
        <v>0.215641394695814</v>
      </c>
      <c r="J6591" s="36"/>
      <c r="K6591" s="36"/>
      <c r="L6591" s="59"/>
      <c r="N6591" s="39"/>
      <c r="O6591" s="36"/>
      <c r="P6591" s="40"/>
      <c r="Q6591" s="35">
        <v>5</v>
      </c>
      <c r="R6591" s="36">
        <v>0.18603799678385199</v>
      </c>
      <c r="S6591" s="37">
        <v>3.7207599356770503E-2</v>
      </c>
      <c r="T6591" s="35">
        <v>9</v>
      </c>
      <c r="U6591" s="36">
        <v>1.3838864564895601</v>
      </c>
      <c r="V6591" s="37">
        <v>0.15376516183217301</v>
      </c>
      <c r="W6591" s="40"/>
      <c r="X6591" s="36"/>
      <c r="Y6591" s="41"/>
    </row>
    <row r="6592" spans="1:25" x14ac:dyDescent="0.2">
      <c r="A6592" s="39"/>
      <c r="B6592" s="36"/>
      <c r="C6592" s="40"/>
      <c r="D6592" s="17">
        <v>9</v>
      </c>
      <c r="E6592" s="4">
        <v>0.66945905610918999</v>
      </c>
      <c r="F6592" s="18">
        <v>7.4384339567687696E-2</v>
      </c>
      <c r="G6592" s="4">
        <v>31</v>
      </c>
      <c r="H6592" s="4">
        <v>9.2673686295747704</v>
      </c>
      <c r="I6592" s="18">
        <v>0.29894737514757302</v>
      </c>
      <c r="J6592" s="36"/>
      <c r="K6592" s="36"/>
      <c r="L6592" s="59"/>
      <c r="N6592" s="39"/>
      <c r="O6592" s="36"/>
      <c r="P6592" s="40"/>
      <c r="Q6592" s="35">
        <v>5</v>
      </c>
      <c r="R6592" s="36">
        <v>0.104646373540163</v>
      </c>
      <c r="S6592" s="37">
        <v>2.0929274708032599E-2</v>
      </c>
      <c r="T6592" s="35">
        <v>46</v>
      </c>
      <c r="U6592" s="36">
        <v>14.846952244639301</v>
      </c>
      <c r="V6592" s="37">
        <v>0.32275983140520398</v>
      </c>
      <c r="W6592" s="40"/>
      <c r="X6592" s="36"/>
      <c r="Y6592" s="41"/>
    </row>
    <row r="6593" spans="1:25" x14ac:dyDescent="0.2">
      <c r="A6593" s="39"/>
      <c r="B6593" s="36"/>
      <c r="C6593" s="40"/>
      <c r="D6593" s="17">
        <v>23</v>
      </c>
      <c r="E6593" s="4">
        <v>2.6538338437676399</v>
      </c>
      <c r="F6593" s="18">
        <v>0.11538408016380999</v>
      </c>
      <c r="G6593" s="4">
        <v>11</v>
      </c>
      <c r="H6593" s="4">
        <v>1.7722591161727901</v>
      </c>
      <c r="I6593" s="18">
        <v>0.16111446510661701</v>
      </c>
      <c r="J6593" s="36"/>
      <c r="K6593" s="36"/>
      <c r="L6593" s="59"/>
      <c r="N6593" s="39"/>
      <c r="O6593" s="36"/>
      <c r="P6593" s="40"/>
      <c r="Q6593" s="35">
        <v>8</v>
      </c>
      <c r="R6593" s="36">
        <v>0.11627374961972201</v>
      </c>
      <c r="S6593" s="37">
        <v>1.45342187024652E-2</v>
      </c>
      <c r="T6593" s="35">
        <v>9</v>
      </c>
      <c r="U6593" s="36">
        <v>1.7520104125142</v>
      </c>
      <c r="V6593" s="37">
        <v>0.194667823612689</v>
      </c>
      <c r="W6593" s="40"/>
      <c r="X6593" s="36"/>
      <c r="Y6593" s="41"/>
    </row>
    <row r="6594" spans="1:25" x14ac:dyDescent="0.2">
      <c r="A6594" s="39"/>
      <c r="B6594" s="36"/>
      <c r="C6594" s="40"/>
      <c r="D6594" s="17">
        <v>9</v>
      </c>
      <c r="E6594" s="4">
        <v>0.69111162051558495</v>
      </c>
      <c r="F6594" s="18">
        <v>7.6790180057287202E-2</v>
      </c>
      <c r="G6594" s="4">
        <v>13</v>
      </c>
      <c r="H6594" s="4">
        <v>3.13101397454738</v>
      </c>
      <c r="I6594" s="18">
        <v>0.24084722881133699</v>
      </c>
      <c r="J6594" s="36"/>
      <c r="K6594" s="36"/>
      <c r="L6594" s="59"/>
      <c r="N6594" s="39"/>
      <c r="O6594" s="36"/>
      <c r="P6594" s="40"/>
      <c r="Q6594" s="35">
        <v>4</v>
      </c>
      <c r="R6594" s="36">
        <v>0.104646375402808</v>
      </c>
      <c r="S6594" s="37">
        <v>2.6161593850701999E-2</v>
      </c>
      <c r="T6594" s="35">
        <v>4</v>
      </c>
      <c r="U6594" s="36">
        <v>0.480262450873851</v>
      </c>
      <c r="V6594" s="37">
        <v>0.120065612718462</v>
      </c>
      <c r="W6594" s="40"/>
      <c r="X6594" s="36"/>
      <c r="Y6594" s="41"/>
    </row>
    <row r="6595" spans="1:25" x14ac:dyDescent="0.2">
      <c r="A6595" s="39"/>
      <c r="B6595" s="36"/>
      <c r="C6595" s="40"/>
      <c r="D6595" s="17">
        <v>6</v>
      </c>
      <c r="E6595" s="4">
        <v>0.37259478867053902</v>
      </c>
      <c r="F6595" s="18">
        <v>6.2099131445089897E-2</v>
      </c>
      <c r="G6595" s="4">
        <v>16</v>
      </c>
      <c r="H6595" s="4">
        <v>3.3221484795212701</v>
      </c>
      <c r="I6595" s="18">
        <v>0.20763427997007899</v>
      </c>
      <c r="J6595" s="36"/>
      <c r="K6595" s="36"/>
      <c r="L6595" s="59"/>
      <c r="N6595" s="39"/>
      <c r="O6595" s="36"/>
      <c r="P6595" s="40"/>
      <c r="Q6595" s="35">
        <v>7</v>
      </c>
      <c r="R6595" s="36">
        <v>0.26742962561547701</v>
      </c>
      <c r="S6595" s="37">
        <v>3.8204232230782502E-2</v>
      </c>
      <c r="T6595" s="35">
        <v>7</v>
      </c>
      <c r="U6595" s="36">
        <v>0.69196613132953599</v>
      </c>
      <c r="V6595" s="37">
        <v>9.8852304475647995E-2</v>
      </c>
      <c r="W6595" s="40"/>
      <c r="X6595" s="36"/>
      <c r="Y6595" s="41"/>
    </row>
    <row r="6596" spans="1:25" x14ac:dyDescent="0.2">
      <c r="A6596" s="39"/>
      <c r="B6596" s="36"/>
      <c r="C6596" s="40"/>
      <c r="D6596" s="17">
        <v>13</v>
      </c>
      <c r="E6596" s="4">
        <v>0.76559090614318803</v>
      </c>
      <c r="F6596" s="18">
        <v>5.8891608164860602E-2</v>
      </c>
      <c r="G6596" s="4">
        <v>18</v>
      </c>
      <c r="H6596" s="4">
        <v>3.8785839751362801</v>
      </c>
      <c r="I6596" s="18">
        <v>0.21547688750757099</v>
      </c>
      <c r="J6596" s="36"/>
      <c r="K6596" s="36"/>
      <c r="L6596" s="59"/>
      <c r="N6596" s="39"/>
      <c r="O6596" s="36"/>
      <c r="P6596" s="40"/>
      <c r="Q6596" s="35">
        <v>23</v>
      </c>
      <c r="R6596" s="36">
        <v>2.5348134832456699</v>
      </c>
      <c r="S6596" s="37">
        <v>0.11020928188024599</v>
      </c>
      <c r="T6596" s="35">
        <v>4</v>
      </c>
      <c r="U6596" s="36">
        <v>0.507133599370718</v>
      </c>
      <c r="V6596" s="37">
        <v>0.126783399842679</v>
      </c>
      <c r="W6596" s="40"/>
      <c r="X6596" s="36"/>
      <c r="Y6596" s="41"/>
    </row>
    <row r="6597" spans="1:25" x14ac:dyDescent="0.2">
      <c r="A6597" s="39"/>
      <c r="B6597" s="36"/>
      <c r="C6597" s="40"/>
      <c r="D6597" s="17">
        <v>26</v>
      </c>
      <c r="E6597" s="4">
        <v>1.78966963663697</v>
      </c>
      <c r="F6597" s="18">
        <v>6.8833447562960406E-2</v>
      </c>
      <c r="G6597" s="4">
        <v>13</v>
      </c>
      <c r="H6597" s="4">
        <v>1.8442511558532699</v>
      </c>
      <c r="I6597" s="18">
        <v>0.14186547352717399</v>
      </c>
      <c r="J6597" s="36"/>
      <c r="K6597" s="36"/>
      <c r="L6597" s="59"/>
      <c r="N6597" s="39"/>
      <c r="O6597" s="36"/>
      <c r="P6597" s="40"/>
      <c r="Q6597" s="35">
        <v>7</v>
      </c>
      <c r="R6597" s="36">
        <v>0.25580224953591801</v>
      </c>
      <c r="S6597" s="37">
        <v>3.6543178505131099E-2</v>
      </c>
      <c r="T6597" s="35">
        <v>5</v>
      </c>
      <c r="U6597" s="36">
        <v>1.11377125978469</v>
      </c>
      <c r="V6597" s="37">
        <v>0.22275425195693899</v>
      </c>
      <c r="W6597" s="40"/>
      <c r="X6597" s="36"/>
      <c r="Y6597" s="41"/>
    </row>
    <row r="6598" spans="1:25" x14ac:dyDescent="0.2">
      <c r="A6598" s="39"/>
      <c r="B6598" s="36"/>
      <c r="C6598" s="40"/>
      <c r="D6598" s="17">
        <v>7</v>
      </c>
      <c r="E6598" s="4">
        <v>0.37261005118489199</v>
      </c>
      <c r="F6598" s="18">
        <v>5.32300073121275E-2</v>
      </c>
      <c r="G6598" s="4">
        <v>12</v>
      </c>
      <c r="H6598" s="4">
        <v>1.0783856064081101</v>
      </c>
      <c r="I6598" s="18">
        <v>8.9865467200676605E-2</v>
      </c>
      <c r="J6598" s="36"/>
      <c r="K6598" s="36"/>
      <c r="L6598" s="59"/>
      <c r="N6598" s="39"/>
      <c r="O6598" s="36"/>
      <c r="P6598" s="40"/>
      <c r="Q6598" s="35">
        <v>5</v>
      </c>
      <c r="R6598" s="36">
        <v>0.15115587506443201</v>
      </c>
      <c r="S6598" s="37">
        <v>3.02311750128865E-2</v>
      </c>
      <c r="T6598" s="35">
        <v>10</v>
      </c>
      <c r="U6598" s="36">
        <v>2.1122148782014798</v>
      </c>
      <c r="V6598" s="37">
        <v>0.21122148782014799</v>
      </c>
      <c r="W6598" s="40"/>
      <c r="X6598" s="36"/>
      <c r="Y6598" s="41"/>
    </row>
    <row r="6599" spans="1:25" x14ac:dyDescent="0.2">
      <c r="A6599" s="39"/>
      <c r="B6599" s="36"/>
      <c r="C6599" s="40"/>
      <c r="D6599" s="17">
        <v>33</v>
      </c>
      <c r="E6599" s="4">
        <v>3.7404135167598702</v>
      </c>
      <c r="F6599" s="18">
        <v>0.113345864144238</v>
      </c>
      <c r="G6599" s="4">
        <v>17</v>
      </c>
      <c r="H6599" s="4">
        <v>2.83562981337308</v>
      </c>
      <c r="I6599" s="18">
        <v>0.16680175372782799</v>
      </c>
      <c r="J6599" s="36"/>
      <c r="K6599" s="36"/>
      <c r="L6599" s="59"/>
      <c r="N6599" s="39"/>
      <c r="O6599" s="36"/>
      <c r="P6599" s="40"/>
      <c r="Q6599" s="35">
        <v>8</v>
      </c>
      <c r="R6599" s="36">
        <v>0.29068436939269299</v>
      </c>
      <c r="S6599" s="37">
        <v>3.6335546174086603E-2</v>
      </c>
      <c r="T6599" s="35">
        <v>33</v>
      </c>
      <c r="U6599" s="36">
        <v>6.0522164404392198</v>
      </c>
      <c r="V6599" s="37">
        <v>0.18340049819512799</v>
      </c>
      <c r="W6599" s="40"/>
      <c r="X6599" s="36"/>
      <c r="Y6599" s="41"/>
    </row>
    <row r="6600" spans="1:25" x14ac:dyDescent="0.2">
      <c r="A6600" s="39"/>
      <c r="B6600" s="36"/>
      <c r="C6600" s="40"/>
      <c r="D6600" s="17">
        <v>7</v>
      </c>
      <c r="E6600" s="4">
        <v>0.354573894292116</v>
      </c>
      <c r="F6600" s="18">
        <v>5.0653413470302298E-2</v>
      </c>
      <c r="G6600" s="4">
        <v>16</v>
      </c>
      <c r="H6600" s="4">
        <v>3.2029907330870602</v>
      </c>
      <c r="I6600" s="18">
        <v>0.20018692081794101</v>
      </c>
      <c r="J6600" s="36"/>
      <c r="K6600" s="36"/>
      <c r="L6600" s="59"/>
      <c r="N6600" s="39"/>
      <c r="O6600" s="36"/>
      <c r="P6600" s="40"/>
      <c r="Q6600" s="35">
        <v>4</v>
      </c>
      <c r="R6600" s="36">
        <v>0.127901125699281</v>
      </c>
      <c r="S6600" s="37">
        <v>3.1975281424820402E-2</v>
      </c>
      <c r="T6600" s="35">
        <v>16</v>
      </c>
      <c r="U6600" s="36">
        <v>2.2307011485099699</v>
      </c>
      <c r="V6600" s="37">
        <v>0.13941882178187301</v>
      </c>
      <c r="W6600" s="40"/>
      <c r="X6600" s="36"/>
      <c r="Y6600" s="41"/>
    </row>
    <row r="6601" spans="1:25" x14ac:dyDescent="0.2">
      <c r="A6601" s="39"/>
      <c r="B6601" s="36"/>
      <c r="C6601" s="40"/>
      <c r="D6601" s="17">
        <v>10</v>
      </c>
      <c r="E6601" s="4">
        <v>0.75841916352510397</v>
      </c>
      <c r="F6601" s="18">
        <v>7.5841916352510405E-2</v>
      </c>
      <c r="G6601" s="4">
        <v>4</v>
      </c>
      <c r="H6601" s="4">
        <v>0.46401160210371001</v>
      </c>
      <c r="I6601" s="18">
        <v>0.116002900525927</v>
      </c>
      <c r="J6601" s="36"/>
      <c r="K6601" s="36"/>
      <c r="L6601" s="59"/>
      <c r="N6601" s="39"/>
      <c r="O6601" s="36"/>
      <c r="P6601" s="40"/>
      <c r="Q6601" s="35">
        <v>4</v>
      </c>
      <c r="R6601" s="36">
        <v>0.116273750551044</v>
      </c>
      <c r="S6601" s="37">
        <v>2.9068437637761201E-2</v>
      </c>
      <c r="T6601" s="35">
        <v>16</v>
      </c>
      <c r="U6601" s="36">
        <v>2.5766842141747399</v>
      </c>
      <c r="V6601" s="37">
        <v>0.161042763385921</v>
      </c>
      <c r="W6601" s="40"/>
      <c r="X6601" s="36"/>
      <c r="Y6601" s="41"/>
    </row>
    <row r="6602" spans="1:25" x14ac:dyDescent="0.2">
      <c r="A6602" s="39"/>
      <c r="B6602" s="36"/>
      <c r="C6602" s="40"/>
      <c r="D6602" s="17">
        <v>16</v>
      </c>
      <c r="E6602" s="4">
        <v>1.68027768656611</v>
      </c>
      <c r="F6602" s="18">
        <v>0.105017355410382</v>
      </c>
      <c r="G6602" s="4">
        <v>6</v>
      </c>
      <c r="H6602" s="4">
        <v>0.80877394974231698</v>
      </c>
      <c r="I6602" s="18">
        <v>0.13479565829038601</v>
      </c>
      <c r="J6602" s="36"/>
      <c r="K6602" s="36"/>
      <c r="L6602" s="59"/>
      <c r="N6602" s="39"/>
      <c r="O6602" s="36"/>
      <c r="P6602" s="40"/>
      <c r="Q6602" s="35">
        <v>6</v>
      </c>
      <c r="R6602" s="36">
        <v>0.31395438313484098</v>
      </c>
      <c r="S6602" s="37">
        <v>5.23257305224736E-2</v>
      </c>
      <c r="T6602" s="35">
        <v>6</v>
      </c>
      <c r="U6602" s="36">
        <v>0.49292743951082202</v>
      </c>
      <c r="V6602" s="37">
        <v>8.2154573251803698E-2</v>
      </c>
      <c r="W6602" s="40"/>
      <c r="X6602" s="36"/>
      <c r="Y6602" s="41"/>
    </row>
    <row r="6603" spans="1:25" x14ac:dyDescent="0.2">
      <c r="A6603" s="39"/>
      <c r="B6603" s="36"/>
      <c r="C6603" s="40"/>
      <c r="D6603" s="17">
        <v>18</v>
      </c>
      <c r="E6603" s="4">
        <v>1.30647745728492</v>
      </c>
      <c r="F6603" s="18">
        <v>7.2582080960273701E-2</v>
      </c>
      <c r="G6603" s="4">
        <v>7</v>
      </c>
      <c r="H6603" s="4">
        <v>1.24596016854047</v>
      </c>
      <c r="I6603" s="18">
        <v>0.177994309791496</v>
      </c>
      <c r="J6603" s="36"/>
      <c r="K6603" s="36"/>
      <c r="L6603" s="59"/>
      <c r="N6603" s="39"/>
      <c r="O6603" s="36"/>
      <c r="P6603" s="40"/>
      <c r="Q6603" s="35">
        <v>8</v>
      </c>
      <c r="R6603" s="36">
        <v>0.209292749874293</v>
      </c>
      <c r="S6603" s="37">
        <v>2.6161593734286701E-2</v>
      </c>
      <c r="T6603" s="35">
        <v>6</v>
      </c>
      <c r="U6603" s="36">
        <v>0.87679865956306402</v>
      </c>
      <c r="V6603" s="37">
        <v>0.14613310992717701</v>
      </c>
      <c r="W6603" s="40"/>
      <c r="X6603" s="36"/>
      <c r="Y6603" s="41"/>
    </row>
    <row r="6604" spans="1:25" x14ac:dyDescent="0.2">
      <c r="A6604" s="39"/>
      <c r="B6604" s="36"/>
      <c r="C6604" s="40"/>
      <c r="D6604" s="17">
        <v>9</v>
      </c>
      <c r="E6604" s="4">
        <v>0.60097657144069605</v>
      </c>
      <c r="F6604" s="18">
        <v>6.67751746045218E-2</v>
      </c>
      <c r="G6604" s="4">
        <v>29</v>
      </c>
      <c r="H6604" s="4">
        <v>4.8367131575942004</v>
      </c>
      <c r="I6604" s="18">
        <v>0.16678321233083401</v>
      </c>
      <c r="J6604" s="36"/>
      <c r="K6604" s="36"/>
      <c r="L6604" s="59"/>
      <c r="N6604" s="39"/>
      <c r="O6604" s="36"/>
      <c r="P6604" s="40"/>
      <c r="Q6604" s="35">
        <v>5</v>
      </c>
      <c r="R6604" s="36">
        <v>0.15115587227046401</v>
      </c>
      <c r="S6604" s="37">
        <v>3.0231174454092902E-2</v>
      </c>
      <c r="T6604" s="35">
        <v>6</v>
      </c>
      <c r="U6604" s="36">
        <v>0.68406193703412999</v>
      </c>
      <c r="V6604" s="37">
        <v>0.114010322839021</v>
      </c>
      <c r="W6604" s="40"/>
      <c r="X6604" s="36"/>
      <c r="Y6604" s="41"/>
    </row>
    <row r="6605" spans="1:25" x14ac:dyDescent="0.2">
      <c r="A6605" s="39"/>
      <c r="B6605" s="36"/>
      <c r="C6605" s="40"/>
      <c r="D6605" s="17">
        <v>14</v>
      </c>
      <c r="E6605" s="4">
        <v>0.88580147176980895</v>
      </c>
      <c r="F6605" s="18">
        <v>6.3271533697843496E-2</v>
      </c>
      <c r="G6605" s="4">
        <v>4</v>
      </c>
      <c r="H6605" s="4">
        <v>0.67884337902069003</v>
      </c>
      <c r="I6605" s="18">
        <v>0.16971084475517201</v>
      </c>
      <c r="J6605" s="36"/>
      <c r="K6605" s="36"/>
      <c r="L6605" s="59"/>
      <c r="N6605" s="39"/>
      <c r="O6605" s="36"/>
      <c r="P6605" s="40"/>
      <c r="Q6605" s="35">
        <v>4</v>
      </c>
      <c r="R6605" s="36">
        <v>9.3019000254571396E-2</v>
      </c>
      <c r="S6605" s="37">
        <v>2.32547500636428E-2</v>
      </c>
      <c r="T6605" s="35">
        <v>4</v>
      </c>
      <c r="U6605" s="36">
        <v>0.41234454512596103</v>
      </c>
      <c r="V6605" s="37">
        <v>0.10308613628149001</v>
      </c>
      <c r="W6605" s="40"/>
      <c r="X6605" s="36"/>
      <c r="Y6605" s="41"/>
    </row>
    <row r="6606" spans="1:25" x14ac:dyDescent="0.2">
      <c r="A6606" s="39"/>
      <c r="B6606" s="36"/>
      <c r="C6606" s="40"/>
      <c r="D6606" s="17">
        <v>27</v>
      </c>
      <c r="E6606" s="4">
        <v>2.6766765825450398</v>
      </c>
      <c r="F6606" s="18">
        <v>9.9136169723890402E-2</v>
      </c>
      <c r="G6606" s="4">
        <v>6</v>
      </c>
      <c r="H6606" s="4">
        <v>1.3694667071104001</v>
      </c>
      <c r="I6606" s="18">
        <v>0.228244451185067</v>
      </c>
      <c r="J6606" s="36"/>
      <c r="K6606" s="36"/>
      <c r="L6606" s="59"/>
      <c r="N6606" s="39"/>
      <c r="O6606" s="36"/>
      <c r="P6606" s="40"/>
      <c r="Q6606" s="35">
        <v>4</v>
      </c>
      <c r="R6606" s="36">
        <v>0.15115587227046401</v>
      </c>
      <c r="S6606" s="37">
        <v>3.7788968067616197E-2</v>
      </c>
      <c r="T6606" s="35">
        <v>14</v>
      </c>
      <c r="U6606" s="36">
        <v>2.0316472128033598</v>
      </c>
      <c r="V6606" s="37">
        <v>0.145117658057383</v>
      </c>
      <c r="W6606" s="40"/>
      <c r="X6606" s="36"/>
      <c r="Y6606" s="41"/>
    </row>
    <row r="6607" spans="1:25" x14ac:dyDescent="0.2">
      <c r="A6607" s="39"/>
      <c r="B6607" s="36"/>
      <c r="C6607" s="40"/>
      <c r="D6607" s="17">
        <v>26</v>
      </c>
      <c r="E6607" s="4">
        <v>2.1875028684735298</v>
      </c>
      <c r="F6607" s="18">
        <v>8.4134725710520303E-2</v>
      </c>
      <c r="G6607" s="4">
        <v>11</v>
      </c>
      <c r="H6607" s="4">
        <v>2.1288776993751499</v>
      </c>
      <c r="I6607" s="18">
        <v>0.19353433630683201</v>
      </c>
      <c r="J6607" s="36"/>
      <c r="K6607" s="36"/>
      <c r="L6607" s="59"/>
      <c r="N6607" s="39"/>
      <c r="O6607" s="36"/>
      <c r="P6607" s="40"/>
      <c r="Q6607" s="35">
        <v>7</v>
      </c>
      <c r="R6607" s="36">
        <v>0.255802251398563</v>
      </c>
      <c r="S6607" s="37">
        <v>3.6543178771223303E-2</v>
      </c>
      <c r="T6607" s="35">
        <v>4</v>
      </c>
      <c r="U6607" s="36">
        <v>0.636652171611785</v>
      </c>
      <c r="V6607" s="37">
        <v>0.159163042902946</v>
      </c>
      <c r="W6607" s="40"/>
      <c r="X6607" s="36"/>
      <c r="Y6607" s="41"/>
    </row>
    <row r="6608" spans="1:25" x14ac:dyDescent="0.2">
      <c r="A6608" s="39"/>
      <c r="B6608" s="36"/>
      <c r="C6608" s="40"/>
      <c r="D6608" s="17">
        <v>8</v>
      </c>
      <c r="E6608" s="4">
        <v>0.48799877986311901</v>
      </c>
      <c r="F6608" s="18">
        <v>6.09998474828898E-2</v>
      </c>
      <c r="G6608" s="4">
        <v>19</v>
      </c>
      <c r="H6608" s="4">
        <v>5.4263828843831998</v>
      </c>
      <c r="I6608" s="18">
        <v>0.28559909917806298</v>
      </c>
      <c r="J6608" s="36"/>
      <c r="K6608" s="36"/>
      <c r="L6608" s="59"/>
      <c r="N6608" s="39"/>
      <c r="O6608" s="36"/>
      <c r="P6608" s="40"/>
      <c r="Q6608" s="35">
        <v>10</v>
      </c>
      <c r="R6608" s="36">
        <v>0.12790112663060399</v>
      </c>
      <c r="S6608" s="37">
        <v>1.2790112663060399E-2</v>
      </c>
      <c r="T6608" s="35">
        <v>6</v>
      </c>
      <c r="U6608" s="36">
        <v>1.01107808202505</v>
      </c>
      <c r="V6608" s="37">
        <v>0.16851301367084101</v>
      </c>
      <c r="W6608" s="40"/>
      <c r="X6608" s="36"/>
      <c r="Y6608" s="41"/>
    </row>
    <row r="6609" spans="1:25" x14ac:dyDescent="0.2">
      <c r="A6609" s="39"/>
      <c r="B6609" s="36"/>
      <c r="C6609" s="40"/>
      <c r="D6609" s="17">
        <v>27</v>
      </c>
      <c r="E6609" s="4">
        <v>2.7307850830256899</v>
      </c>
      <c r="F6609" s="18">
        <v>0.10114018826021</v>
      </c>
      <c r="G6609" s="4">
        <v>11</v>
      </c>
      <c r="H6609" s="4">
        <v>1.3748378679156299</v>
      </c>
      <c r="I6609" s="18">
        <v>0.124985260719602</v>
      </c>
      <c r="J6609" s="36"/>
      <c r="K6609" s="36"/>
      <c r="L6609" s="59"/>
      <c r="N6609" s="39"/>
      <c r="O6609" s="36"/>
      <c r="P6609" s="40"/>
      <c r="Q6609" s="35">
        <v>30</v>
      </c>
      <c r="R6609" s="36">
        <v>0.61625087168067605</v>
      </c>
      <c r="S6609" s="37">
        <v>2.0541695722689199E-2</v>
      </c>
      <c r="T6609" s="35">
        <v>4</v>
      </c>
      <c r="U6609" s="36">
        <v>0.61611353605985597</v>
      </c>
      <c r="V6609" s="37">
        <v>0.15402838401496399</v>
      </c>
      <c r="W6609" s="40"/>
      <c r="X6609" s="36"/>
      <c r="Y6609" s="41"/>
    </row>
    <row r="6610" spans="1:25" x14ac:dyDescent="0.2">
      <c r="A6610" s="39"/>
      <c r="B6610" s="36"/>
      <c r="C6610" s="40"/>
      <c r="D6610" s="17">
        <v>28</v>
      </c>
      <c r="E6610" s="4">
        <v>1.9579308759421099</v>
      </c>
      <c r="F6610" s="18">
        <v>6.9926102712218205E-2</v>
      </c>
      <c r="G6610" s="4">
        <v>4</v>
      </c>
      <c r="H6610" s="4">
        <v>0.55422293394804001</v>
      </c>
      <c r="I6610" s="18">
        <v>0.13855573348701</v>
      </c>
      <c r="J6610" s="36"/>
      <c r="K6610" s="36"/>
      <c r="L6610" s="59"/>
      <c r="N6610" s="39"/>
      <c r="O6610" s="36"/>
      <c r="P6610" s="40"/>
      <c r="Q6610" s="35">
        <v>30</v>
      </c>
      <c r="R6610" s="36">
        <v>1.0697184950113201</v>
      </c>
      <c r="S6610" s="37">
        <v>3.56572831670443E-2</v>
      </c>
      <c r="T6610" s="35">
        <v>24</v>
      </c>
      <c r="U6610" s="36">
        <v>3.6525673046708098</v>
      </c>
      <c r="V6610" s="37">
        <v>0.152190304361283</v>
      </c>
      <c r="W6610" s="40"/>
      <c r="X6610" s="36"/>
      <c r="Y6610" s="41"/>
    </row>
    <row r="6611" spans="1:25" x14ac:dyDescent="0.2">
      <c r="A6611" s="39"/>
      <c r="B6611" s="36"/>
      <c r="C6611" s="40"/>
      <c r="D6611" s="17">
        <v>11</v>
      </c>
      <c r="E6611" s="4">
        <v>1.1045700907707201</v>
      </c>
      <c r="F6611" s="18">
        <v>0.100415462797338</v>
      </c>
      <c r="G6611" s="4">
        <v>23</v>
      </c>
      <c r="H6611" s="4">
        <v>5.4027466699481002</v>
      </c>
      <c r="I6611" s="18">
        <v>0.23490202912817801</v>
      </c>
      <c r="J6611" s="36"/>
      <c r="K6611" s="36"/>
      <c r="L6611" s="59"/>
      <c r="N6611" s="39"/>
      <c r="O6611" s="36"/>
      <c r="P6611" s="40"/>
      <c r="Q6611" s="35">
        <v>4</v>
      </c>
      <c r="R6611" s="36">
        <v>0.13952849805355</v>
      </c>
      <c r="S6611" s="37">
        <v>3.4882124513387597E-2</v>
      </c>
      <c r="T6611" s="35">
        <v>17</v>
      </c>
      <c r="U6611" s="36">
        <v>2.07115279138088</v>
      </c>
      <c r="V6611" s="37">
        <v>0.121832517140051</v>
      </c>
      <c r="W6611" s="40"/>
      <c r="X6611" s="36"/>
      <c r="Y6611" s="41"/>
    </row>
    <row r="6612" spans="1:25" x14ac:dyDescent="0.2">
      <c r="A6612" s="39"/>
      <c r="B6612" s="36"/>
      <c r="C6612" s="40"/>
      <c r="D6612" s="17">
        <v>22</v>
      </c>
      <c r="E6612" s="4">
        <v>2.4315098989754902</v>
      </c>
      <c r="F6612" s="18">
        <v>0.110523177226158</v>
      </c>
      <c r="G6612" s="4">
        <v>15</v>
      </c>
      <c r="H6612" s="4">
        <v>4.0590371266007397</v>
      </c>
      <c r="I6612" s="18">
        <v>0.27060247510671598</v>
      </c>
      <c r="J6612" s="36"/>
      <c r="K6612" s="36"/>
      <c r="L6612" s="59"/>
      <c r="N6612" s="39"/>
      <c r="O6612" s="36"/>
      <c r="P6612" s="40"/>
      <c r="Q6612" s="35">
        <v>15</v>
      </c>
      <c r="R6612" s="36">
        <v>0.75579461641609602</v>
      </c>
      <c r="S6612" s="37">
        <v>5.0386307761073099E-2</v>
      </c>
      <c r="T6612" s="35">
        <v>9</v>
      </c>
      <c r="U6612" s="36">
        <v>1.0442664027213999</v>
      </c>
      <c r="V6612" s="37">
        <v>0.11602960030237799</v>
      </c>
      <c r="W6612" s="40"/>
      <c r="X6612" s="36"/>
      <c r="Y6612" s="41"/>
    </row>
    <row r="6613" spans="1:25" x14ac:dyDescent="0.2">
      <c r="A6613" s="39"/>
      <c r="B6613" s="36"/>
      <c r="C6613" s="40"/>
      <c r="D6613" s="17">
        <v>10</v>
      </c>
      <c r="E6613" s="4">
        <v>0.60938429273664896</v>
      </c>
      <c r="F6613" s="18">
        <v>6.0938429273664899E-2</v>
      </c>
      <c r="G6613" s="4">
        <v>8</v>
      </c>
      <c r="H6613" s="4">
        <v>1.6723735481500599</v>
      </c>
      <c r="I6613" s="18">
        <v>0.20904669351875699</v>
      </c>
      <c r="J6613" s="36"/>
      <c r="K6613" s="36"/>
      <c r="L6613" s="59"/>
      <c r="N6613" s="39"/>
      <c r="O6613" s="36"/>
      <c r="P6613" s="40"/>
      <c r="Q6613" s="35">
        <v>4</v>
      </c>
      <c r="R6613" s="36">
        <v>0.11627374961972201</v>
      </c>
      <c r="S6613" s="37">
        <v>2.9068437404930501E-2</v>
      </c>
      <c r="T6613" s="35">
        <v>11</v>
      </c>
      <c r="U6613" s="36">
        <v>1.9621271640062301</v>
      </c>
      <c r="V6613" s="37">
        <v>0.178375196727839</v>
      </c>
      <c r="W6613" s="40"/>
      <c r="X6613" s="36"/>
      <c r="Y6613" s="41"/>
    </row>
    <row r="6614" spans="1:25" x14ac:dyDescent="0.2">
      <c r="A6614" s="39"/>
      <c r="B6614" s="36"/>
      <c r="C6614" s="40"/>
      <c r="D6614" s="17">
        <v>13</v>
      </c>
      <c r="E6614" s="4">
        <v>1.03605707548558</v>
      </c>
      <c r="F6614" s="18">
        <v>7.9696698114275905E-2</v>
      </c>
      <c r="G6614" s="4">
        <v>12</v>
      </c>
      <c r="H6614" s="4">
        <v>2.4178072586655599</v>
      </c>
      <c r="I6614" s="18">
        <v>0.20148393822213001</v>
      </c>
      <c r="J6614" s="36"/>
      <c r="K6614" s="36"/>
      <c r="L6614" s="59"/>
      <c r="N6614" s="39"/>
      <c r="O6614" s="36"/>
      <c r="P6614" s="40"/>
      <c r="Q6614" s="35">
        <v>8</v>
      </c>
      <c r="R6614" s="36">
        <v>0.23254749923944401</v>
      </c>
      <c r="S6614" s="37">
        <v>2.9068437404930501E-2</v>
      </c>
      <c r="T6614" s="35">
        <v>6</v>
      </c>
      <c r="U6614" s="36">
        <v>0.64930189400911298</v>
      </c>
      <c r="V6614" s="37">
        <v>0.108216982334852</v>
      </c>
      <c r="W6614" s="40"/>
      <c r="X6614" s="36"/>
      <c r="Y6614" s="41"/>
    </row>
    <row r="6615" spans="1:25" x14ac:dyDescent="0.2">
      <c r="A6615" s="39"/>
      <c r="B6615" s="36"/>
      <c r="C6615" s="40"/>
      <c r="D6615" s="17">
        <v>125</v>
      </c>
      <c r="E6615" s="4">
        <v>10.0048065967857</v>
      </c>
      <c r="F6615" s="18">
        <v>8.0038452774286201E-2</v>
      </c>
      <c r="G6615" s="4">
        <v>9</v>
      </c>
      <c r="H6615" s="4">
        <v>1.16647594422101</v>
      </c>
      <c r="I6615" s="18">
        <v>0.12960843824677901</v>
      </c>
      <c r="J6615" s="36"/>
      <c r="K6615" s="36"/>
      <c r="L6615" s="59"/>
      <c r="N6615" s="39"/>
      <c r="O6615" s="36"/>
      <c r="P6615" s="40"/>
      <c r="Q6615" s="35">
        <v>23</v>
      </c>
      <c r="R6615" s="36">
        <v>0.91857787873595897</v>
      </c>
      <c r="S6615" s="37">
        <v>3.99381686406938E-2</v>
      </c>
      <c r="T6615" s="35">
        <v>18</v>
      </c>
      <c r="U6615" s="36">
        <v>2.0695811510086002</v>
      </c>
      <c r="V6615" s="37">
        <v>0.114976730611589</v>
      </c>
      <c r="W6615" s="40"/>
      <c r="X6615" s="36"/>
      <c r="Y6615" s="41"/>
    </row>
    <row r="6616" spans="1:25" x14ac:dyDescent="0.2">
      <c r="A6616" s="39"/>
      <c r="B6616" s="36"/>
      <c r="C6616" s="40"/>
      <c r="D6616" s="17">
        <v>32</v>
      </c>
      <c r="E6616" s="4">
        <v>2.6165560260415002</v>
      </c>
      <c r="F6616" s="18">
        <v>8.1767375813797102E-2</v>
      </c>
      <c r="G6616" s="4">
        <v>16</v>
      </c>
      <c r="H6616" s="4">
        <v>2.8012664765119499</v>
      </c>
      <c r="I6616" s="18">
        <v>0.17507915478199701</v>
      </c>
      <c r="J6616" s="36"/>
      <c r="K6616" s="36"/>
      <c r="L6616" s="59"/>
      <c r="N6616" s="39"/>
      <c r="O6616" s="36"/>
      <c r="P6616" s="40"/>
      <c r="Q6616" s="35">
        <v>4</v>
      </c>
      <c r="R6616" s="36">
        <v>0.19766537658870201</v>
      </c>
      <c r="S6616" s="37">
        <v>4.9416344147175502E-2</v>
      </c>
      <c r="T6616" s="35">
        <v>25</v>
      </c>
      <c r="U6616" s="36">
        <v>5.0048372596502304</v>
      </c>
      <c r="V6616" s="37">
        <v>0.200193490386009</v>
      </c>
      <c r="W6616" s="40"/>
      <c r="X6616" s="36"/>
      <c r="Y6616" s="41"/>
    </row>
    <row r="6617" spans="1:25" x14ac:dyDescent="0.2">
      <c r="A6617" s="39"/>
      <c r="B6617" s="36"/>
      <c r="C6617" s="40"/>
      <c r="D6617" s="17">
        <v>19</v>
      </c>
      <c r="E6617" s="4">
        <v>1.6586556546390001</v>
      </c>
      <c r="F6617" s="18">
        <v>8.7297666033631802E-2</v>
      </c>
      <c r="G6617" s="4">
        <v>4</v>
      </c>
      <c r="H6617" s="4">
        <v>0.686366066336631</v>
      </c>
      <c r="I6617" s="18">
        <v>0.171591516584157</v>
      </c>
      <c r="J6617" s="36"/>
      <c r="K6617" s="36"/>
      <c r="L6617" s="59"/>
      <c r="N6617" s="39"/>
      <c r="O6617" s="36"/>
      <c r="P6617" s="40"/>
      <c r="Q6617" s="35">
        <v>4</v>
      </c>
      <c r="R6617" s="36">
        <v>0.18603799678385199</v>
      </c>
      <c r="S6617" s="37">
        <v>4.6509499195963103E-2</v>
      </c>
      <c r="T6617" s="35">
        <v>33</v>
      </c>
      <c r="U6617" s="36">
        <v>5.6715343445539403</v>
      </c>
      <c r="V6617" s="37">
        <v>0.17186467710769501</v>
      </c>
      <c r="W6617" s="40"/>
      <c r="X6617" s="36"/>
      <c r="Y6617" s="41"/>
    </row>
    <row r="6618" spans="1:25" x14ac:dyDescent="0.2">
      <c r="A6618" s="39"/>
      <c r="B6618" s="36"/>
      <c r="C6618" s="40"/>
      <c r="D6618" s="17">
        <v>11</v>
      </c>
      <c r="E6618" s="4">
        <v>0.68390936031937599</v>
      </c>
      <c r="F6618" s="18">
        <v>6.2173578210852301E-2</v>
      </c>
      <c r="G6618" s="4">
        <v>15</v>
      </c>
      <c r="H6618" s="4">
        <v>2.7830014526843998</v>
      </c>
      <c r="I6618" s="18">
        <v>0.18553343017896001</v>
      </c>
      <c r="J6618" s="36"/>
      <c r="K6618" s="36"/>
      <c r="L6618" s="59"/>
      <c r="N6618" s="39"/>
      <c r="O6618" s="36"/>
      <c r="P6618" s="40"/>
      <c r="Q6618" s="35">
        <v>5</v>
      </c>
      <c r="R6618" s="36">
        <v>0.116273750551044</v>
      </c>
      <c r="S6618" s="37">
        <v>2.3254750110208899E-2</v>
      </c>
      <c r="T6618" s="35">
        <v>13</v>
      </c>
      <c r="U6618" s="36">
        <v>4.3096667379140801</v>
      </c>
      <c r="V6618" s="37">
        <v>0.33151282599339099</v>
      </c>
      <c r="W6618" s="40"/>
      <c r="X6618" s="36"/>
      <c r="Y6618" s="41"/>
    </row>
    <row r="6619" spans="1:25" x14ac:dyDescent="0.2">
      <c r="A6619" s="39"/>
      <c r="B6619" s="36"/>
      <c r="C6619" s="40"/>
      <c r="D6619" s="17">
        <v>23</v>
      </c>
      <c r="E6619" s="4">
        <v>1.7427939027547801</v>
      </c>
      <c r="F6619" s="18">
        <v>7.5773647945860098E-2</v>
      </c>
      <c r="G6619" s="4">
        <v>4</v>
      </c>
      <c r="H6619" s="4">
        <v>0.66164645552635104</v>
      </c>
      <c r="I6619" s="18">
        <v>0.16541161388158701</v>
      </c>
      <c r="J6619" s="36"/>
      <c r="K6619" s="36"/>
      <c r="L6619" s="59"/>
      <c r="N6619" s="39"/>
      <c r="O6619" s="36"/>
      <c r="P6619" s="40"/>
      <c r="Q6619" s="35">
        <v>6</v>
      </c>
      <c r="R6619" s="36">
        <v>0.17441062163561499</v>
      </c>
      <c r="S6619" s="37">
        <v>2.9068436939269301E-2</v>
      </c>
      <c r="T6619" s="35">
        <v>23</v>
      </c>
      <c r="U6619" s="36">
        <v>3.6477759927511202</v>
      </c>
      <c r="V6619" s="37">
        <v>0.15859895620657</v>
      </c>
      <c r="W6619" s="40"/>
      <c r="X6619" s="36"/>
      <c r="Y6619" s="41"/>
    </row>
    <row r="6620" spans="1:25" x14ac:dyDescent="0.2">
      <c r="A6620" s="39"/>
      <c r="B6620" s="36"/>
      <c r="C6620" s="40"/>
      <c r="D6620" s="17">
        <v>9</v>
      </c>
      <c r="E6620" s="4">
        <v>0.58535132929682698</v>
      </c>
      <c r="F6620" s="18">
        <v>6.5039036588536298E-2</v>
      </c>
      <c r="G6620" s="4">
        <v>4</v>
      </c>
      <c r="H6620" s="4">
        <v>0.59719233214855105</v>
      </c>
      <c r="I6620" s="18">
        <v>0.14929808303713701</v>
      </c>
      <c r="J6620" s="36"/>
      <c r="K6620" s="36"/>
      <c r="L6620" s="59"/>
      <c r="N6620" s="39"/>
      <c r="O6620" s="36"/>
      <c r="P6620" s="40"/>
      <c r="Q6620" s="35">
        <v>4</v>
      </c>
      <c r="R6620" s="36">
        <v>8.1391624175012098E-2</v>
      </c>
      <c r="S6620" s="37">
        <v>2.0347906043753E-2</v>
      </c>
      <c r="T6620" s="35">
        <v>8</v>
      </c>
      <c r="U6620" s="36">
        <v>0.64141298085451104</v>
      </c>
      <c r="V6620" s="37">
        <v>8.0176622606813894E-2</v>
      </c>
      <c r="W6620" s="40"/>
      <c r="X6620" s="36"/>
      <c r="Y6620" s="41"/>
    </row>
    <row r="6621" spans="1:25" x14ac:dyDescent="0.2">
      <c r="A6621" s="39"/>
      <c r="B6621" s="36"/>
      <c r="C6621" s="40"/>
      <c r="D6621" s="17">
        <v>15</v>
      </c>
      <c r="E6621" s="4">
        <v>1.19230944290757</v>
      </c>
      <c r="F6621" s="18">
        <v>7.9487296193838097E-2</v>
      </c>
      <c r="G6621" s="4">
        <v>12</v>
      </c>
      <c r="H6621" s="4">
        <v>2.1857786029577202</v>
      </c>
      <c r="I6621" s="18">
        <v>0.18214821691314301</v>
      </c>
      <c r="J6621" s="36"/>
      <c r="K6621" s="36"/>
      <c r="L6621" s="59"/>
      <c r="N6621" s="39"/>
      <c r="O6621" s="36"/>
      <c r="P6621" s="40"/>
      <c r="Q6621" s="35">
        <v>6</v>
      </c>
      <c r="R6621" s="36">
        <v>0.17441062349826</v>
      </c>
      <c r="S6621" s="37">
        <v>2.9068437249710099E-2</v>
      </c>
      <c r="T6621" s="35">
        <v>9</v>
      </c>
      <c r="U6621" s="36">
        <v>1.0284580662846501</v>
      </c>
      <c r="V6621" s="37">
        <v>0.11427311847607199</v>
      </c>
      <c r="W6621" s="40"/>
      <c r="X6621" s="36"/>
      <c r="Y6621" s="41"/>
    </row>
    <row r="6622" spans="1:25" x14ac:dyDescent="0.2">
      <c r="A6622" s="39"/>
      <c r="B6622" s="36"/>
      <c r="C6622" s="40"/>
      <c r="D6622" s="17">
        <v>19</v>
      </c>
      <c r="E6622" s="4">
        <v>1.6334325335919799</v>
      </c>
      <c r="F6622" s="18">
        <v>8.5970133346946601E-2</v>
      </c>
      <c r="G6622" s="4">
        <v>4</v>
      </c>
      <c r="H6622" s="4">
        <v>0.60151064395904497</v>
      </c>
      <c r="I6622" s="18">
        <v>0.15037766098976099</v>
      </c>
      <c r="J6622" s="36"/>
      <c r="K6622" s="36"/>
      <c r="L6622" s="59"/>
      <c r="N6622" s="39"/>
      <c r="O6622" s="36"/>
      <c r="P6622" s="40"/>
      <c r="Q6622" s="35">
        <v>5</v>
      </c>
      <c r="R6622" s="36">
        <v>5.81368748098611E-2</v>
      </c>
      <c r="S6622" s="37">
        <v>1.1627374961972199E-2</v>
      </c>
      <c r="T6622" s="35">
        <v>5</v>
      </c>
      <c r="U6622" s="36">
        <v>0.61770045757293701</v>
      </c>
      <c r="V6622" s="37">
        <v>0.123540091514587</v>
      </c>
      <c r="W6622" s="40"/>
      <c r="X6622" s="36"/>
      <c r="Y6622" s="41"/>
    </row>
    <row r="6623" spans="1:25" x14ac:dyDescent="0.2">
      <c r="A6623" s="39"/>
      <c r="B6623" s="36"/>
      <c r="C6623" s="40"/>
      <c r="D6623" s="17">
        <v>14</v>
      </c>
      <c r="E6623" s="4">
        <v>0.86898604035377502</v>
      </c>
      <c r="F6623" s="18">
        <v>6.2070431453841002E-2</v>
      </c>
      <c r="G6623" s="4">
        <v>13</v>
      </c>
      <c r="H6623" s="4">
        <v>1.29108108952641</v>
      </c>
      <c r="I6623" s="18">
        <v>9.9313929963570302E-2</v>
      </c>
      <c r="J6623" s="36"/>
      <c r="K6623" s="36"/>
      <c r="L6623" s="59"/>
      <c r="N6623" s="39"/>
      <c r="O6623" s="36"/>
      <c r="P6623" s="40"/>
      <c r="Q6623" s="35">
        <v>4</v>
      </c>
      <c r="R6623" s="36">
        <v>8.1391625106334603E-2</v>
      </c>
      <c r="S6623" s="37">
        <v>2.0347906276583599E-2</v>
      </c>
      <c r="T6623" s="35">
        <v>9</v>
      </c>
      <c r="U6623" s="36">
        <v>1.23225756734609</v>
      </c>
      <c r="V6623" s="37">
        <v>0.13691750748289899</v>
      </c>
      <c r="W6623" s="40"/>
      <c r="X6623" s="36"/>
      <c r="Y6623" s="41"/>
    </row>
    <row r="6624" spans="1:25" x14ac:dyDescent="0.2">
      <c r="A6624" s="39"/>
      <c r="B6624" s="36"/>
      <c r="C6624" s="40"/>
      <c r="D6624" s="17">
        <v>8</v>
      </c>
      <c r="E6624" s="4">
        <v>0.53604943677783001</v>
      </c>
      <c r="F6624" s="18">
        <v>6.7006179597228696E-2</v>
      </c>
      <c r="G6624" s="4">
        <v>12</v>
      </c>
      <c r="H6624" s="4">
        <v>1.46186007559299</v>
      </c>
      <c r="I6624" s="18">
        <v>0.121821672966082</v>
      </c>
      <c r="J6624" s="36"/>
      <c r="K6624" s="36"/>
      <c r="L6624" s="59"/>
      <c r="N6624" s="39"/>
      <c r="O6624" s="36"/>
      <c r="P6624" s="40"/>
      <c r="Q6624" s="35">
        <v>8</v>
      </c>
      <c r="R6624" s="36">
        <v>0.232547500170767</v>
      </c>
      <c r="S6624" s="37">
        <v>2.90684375213459E-2</v>
      </c>
      <c r="T6624" s="35">
        <v>6</v>
      </c>
      <c r="U6624" s="36">
        <v>0.75040816515684095</v>
      </c>
      <c r="V6624" s="37">
        <v>0.12506802752613999</v>
      </c>
      <c r="W6624" s="40"/>
      <c r="X6624" s="36"/>
      <c r="Y6624" s="41"/>
    </row>
    <row r="6625" spans="1:25" x14ac:dyDescent="0.2">
      <c r="A6625" s="39"/>
      <c r="B6625" s="36"/>
      <c r="C6625" s="40"/>
      <c r="D6625" s="17">
        <v>38</v>
      </c>
      <c r="E6625" s="4">
        <v>2.82455177605152</v>
      </c>
      <c r="F6625" s="18">
        <v>7.43303098960926E-2</v>
      </c>
      <c r="G6625" s="4">
        <v>4</v>
      </c>
      <c r="H6625" s="4">
        <v>0.51879148185253099</v>
      </c>
      <c r="I6625" s="18">
        <v>0.129697870463132</v>
      </c>
      <c r="J6625" s="36"/>
      <c r="K6625" s="36"/>
      <c r="L6625" s="59"/>
      <c r="N6625" s="39"/>
      <c r="O6625" s="36"/>
      <c r="P6625" s="40"/>
      <c r="Q6625" s="35">
        <v>4</v>
      </c>
      <c r="R6625" s="36">
        <v>0.16278324928134599</v>
      </c>
      <c r="S6625" s="37">
        <v>4.0695812320336699E-2</v>
      </c>
      <c r="T6625" s="35">
        <v>8</v>
      </c>
      <c r="U6625" s="36">
        <v>0.93841458857059401</v>
      </c>
      <c r="V6625" s="37">
        <v>0.117301823571324</v>
      </c>
      <c r="W6625" s="40"/>
      <c r="X6625" s="36"/>
      <c r="Y6625" s="41"/>
    </row>
    <row r="6626" spans="1:25" x14ac:dyDescent="0.2">
      <c r="A6626" s="39"/>
      <c r="B6626" s="36"/>
      <c r="C6626" s="40"/>
      <c r="D6626" s="17">
        <v>51</v>
      </c>
      <c r="E6626" s="4">
        <v>7.9951781425624997</v>
      </c>
      <c r="F6626" s="18">
        <v>0.156768198873774</v>
      </c>
      <c r="G6626" s="4">
        <v>13</v>
      </c>
      <c r="H6626" s="4">
        <v>1.5273670703172599</v>
      </c>
      <c r="I6626" s="18">
        <v>0.117489774639789</v>
      </c>
      <c r="J6626" s="36"/>
      <c r="K6626" s="36"/>
      <c r="L6626" s="59"/>
      <c r="N6626" s="39"/>
      <c r="O6626" s="36"/>
      <c r="P6626" s="40"/>
      <c r="Q6626" s="35">
        <v>21</v>
      </c>
      <c r="R6626" s="36">
        <v>1.83715574163943</v>
      </c>
      <c r="S6626" s="37">
        <v>8.7483606744735001E-2</v>
      </c>
      <c r="T6626" s="35">
        <v>6</v>
      </c>
      <c r="U6626" s="36">
        <v>0.87837031483650196</v>
      </c>
      <c r="V6626" s="37">
        <v>0.14639505247275</v>
      </c>
      <c r="W6626" s="40"/>
      <c r="X6626" s="36"/>
      <c r="Y6626" s="41"/>
    </row>
    <row r="6627" spans="1:25" x14ac:dyDescent="0.2">
      <c r="A6627" s="39"/>
      <c r="B6627" s="36"/>
      <c r="C6627" s="40"/>
      <c r="D6627" s="17">
        <v>20</v>
      </c>
      <c r="E6627" s="4">
        <v>1.89063857495784</v>
      </c>
      <c r="F6627" s="18">
        <v>9.4531928747892305E-2</v>
      </c>
      <c r="G6627" s="4">
        <v>35</v>
      </c>
      <c r="H6627" s="4">
        <v>6.8925001844763703</v>
      </c>
      <c r="I6627" s="18">
        <v>0.19692857669932501</v>
      </c>
      <c r="J6627" s="36"/>
      <c r="K6627" s="36"/>
      <c r="L6627" s="59"/>
      <c r="N6627" s="39"/>
      <c r="O6627" s="36"/>
      <c r="P6627" s="40"/>
      <c r="Q6627" s="35">
        <v>4</v>
      </c>
      <c r="R6627" s="36">
        <v>9.3018999323248794E-2</v>
      </c>
      <c r="S6627" s="37">
        <v>2.3254749830812198E-2</v>
      </c>
      <c r="T6627" s="35">
        <v>4</v>
      </c>
      <c r="U6627" s="36">
        <v>0.84203860163688604</v>
      </c>
      <c r="V6627" s="37">
        <v>0.21050965040922101</v>
      </c>
      <c r="W6627" s="40"/>
      <c r="X6627" s="36"/>
      <c r="Y6627" s="41"/>
    </row>
    <row r="6628" spans="1:25" x14ac:dyDescent="0.2">
      <c r="A6628" s="39"/>
      <c r="B6628" s="36"/>
      <c r="C6628" s="40"/>
      <c r="D6628" s="17">
        <v>31</v>
      </c>
      <c r="E6628" s="4">
        <v>2.4266727641224799</v>
      </c>
      <c r="F6628" s="18">
        <v>7.8279766584596303E-2</v>
      </c>
      <c r="G6628" s="4">
        <v>11</v>
      </c>
      <c r="H6628" s="4">
        <v>1.79806211590766</v>
      </c>
      <c r="I6628" s="18">
        <v>0.16346019235524201</v>
      </c>
      <c r="J6628" s="36"/>
      <c r="K6628" s="36"/>
      <c r="L6628" s="59"/>
      <c r="N6628" s="39"/>
      <c r="O6628" s="36"/>
      <c r="P6628" s="40"/>
      <c r="Q6628" s="35">
        <v>14</v>
      </c>
      <c r="R6628" s="36">
        <v>0.93018998578190804</v>
      </c>
      <c r="S6628" s="37">
        <v>6.64421418415648E-2</v>
      </c>
      <c r="T6628" s="35">
        <v>15</v>
      </c>
      <c r="U6628" s="36">
        <v>2.66350805759429</v>
      </c>
      <c r="V6628" s="37">
        <v>0.17756720383961899</v>
      </c>
      <c r="W6628" s="40"/>
      <c r="X6628" s="36"/>
      <c r="Y6628" s="41"/>
    </row>
    <row r="6629" spans="1:25" x14ac:dyDescent="0.2">
      <c r="A6629" s="39"/>
      <c r="B6629" s="36"/>
      <c r="C6629" s="40"/>
      <c r="D6629" s="17">
        <v>4</v>
      </c>
      <c r="E6629" s="4">
        <v>0.23797970265150001</v>
      </c>
      <c r="F6629" s="18">
        <v>5.9494925662875099E-2</v>
      </c>
      <c r="G6629" s="4">
        <v>20</v>
      </c>
      <c r="H6629" s="4">
        <v>5.7797359973192197</v>
      </c>
      <c r="I6629" s="18">
        <v>0.28898679986596099</v>
      </c>
      <c r="J6629" s="36"/>
      <c r="K6629" s="36"/>
      <c r="L6629" s="59"/>
      <c r="N6629" s="39"/>
      <c r="O6629" s="36"/>
      <c r="P6629" s="40"/>
      <c r="Q6629" s="35">
        <v>10</v>
      </c>
      <c r="R6629" s="36">
        <v>0.41858550067991002</v>
      </c>
      <c r="S6629" s="37">
        <v>4.1858550067991003E-2</v>
      </c>
      <c r="T6629" s="35">
        <v>4</v>
      </c>
      <c r="U6629" s="36">
        <v>0.55135422945022505</v>
      </c>
      <c r="V6629" s="37">
        <v>0.13783855736255601</v>
      </c>
      <c r="W6629" s="40"/>
      <c r="X6629" s="36"/>
      <c r="Y6629" s="41"/>
    </row>
    <row r="6630" spans="1:25" x14ac:dyDescent="0.2">
      <c r="A6630" s="39"/>
      <c r="B6630" s="36"/>
      <c r="C6630" s="40"/>
      <c r="D6630" s="17">
        <v>28</v>
      </c>
      <c r="E6630" s="4">
        <v>2.34975202009081</v>
      </c>
      <c r="F6630" s="18">
        <v>8.3919715003243495E-2</v>
      </c>
      <c r="G6630" s="4">
        <v>47</v>
      </c>
      <c r="H6630" s="4">
        <v>14.142855077981899</v>
      </c>
      <c r="I6630" s="18">
        <v>0.30091181016982799</v>
      </c>
      <c r="J6630" s="36"/>
      <c r="K6630" s="36"/>
      <c r="L6630" s="59"/>
      <c r="N6630" s="39"/>
      <c r="O6630" s="36"/>
      <c r="P6630" s="40"/>
      <c r="Q6630" s="35">
        <v>14</v>
      </c>
      <c r="R6630" s="36">
        <v>0.43021287210285603</v>
      </c>
      <c r="S6630" s="37">
        <v>3.07294908644897E-2</v>
      </c>
      <c r="T6630" s="35">
        <v>6</v>
      </c>
      <c r="U6630" s="36">
        <v>0.61773098260164205</v>
      </c>
      <c r="V6630" s="37">
        <v>0.10295516376694</v>
      </c>
      <c r="W6630" s="40"/>
      <c r="X6630" s="36"/>
      <c r="Y6630" s="41"/>
    </row>
    <row r="6631" spans="1:25" x14ac:dyDescent="0.2">
      <c r="A6631" s="39"/>
      <c r="B6631" s="36"/>
      <c r="C6631" s="40"/>
      <c r="D6631" s="17">
        <v>17</v>
      </c>
      <c r="E6631" s="4">
        <v>2.5697260946035301</v>
      </c>
      <c r="F6631" s="18">
        <v>0.15116035850609</v>
      </c>
      <c r="G6631" s="4">
        <v>12</v>
      </c>
      <c r="H6631" s="4">
        <v>1.82275117188692</v>
      </c>
      <c r="I6631" s="18">
        <v>0.15189593099057599</v>
      </c>
      <c r="J6631" s="36"/>
      <c r="K6631" s="36"/>
      <c r="L6631" s="59"/>
      <c r="N6631" s="39"/>
      <c r="O6631" s="36"/>
      <c r="P6631" s="40"/>
      <c r="Q6631" s="35">
        <v>8</v>
      </c>
      <c r="R6631" s="36">
        <v>0.31393912620842401</v>
      </c>
      <c r="S6631" s="37">
        <v>3.9242390776053002E-2</v>
      </c>
      <c r="T6631" s="35">
        <v>16</v>
      </c>
      <c r="U6631" s="36">
        <v>1.6793926879763601</v>
      </c>
      <c r="V6631" s="37">
        <v>0.10496204299852201</v>
      </c>
      <c r="W6631" s="40"/>
      <c r="X6631" s="36"/>
      <c r="Y6631" s="41"/>
    </row>
    <row r="6632" spans="1:25" x14ac:dyDescent="0.2">
      <c r="A6632" s="39"/>
      <c r="B6632" s="36"/>
      <c r="C6632" s="40"/>
      <c r="D6632" s="17">
        <v>32</v>
      </c>
      <c r="E6632" s="4">
        <v>2.6791027709841702</v>
      </c>
      <c r="F6632" s="18">
        <v>8.3721961593255401E-2</v>
      </c>
      <c r="G6632" s="4">
        <v>15</v>
      </c>
      <c r="H6632" s="4">
        <v>3.1825589239597298</v>
      </c>
      <c r="I6632" s="18">
        <v>0.21217059493064799</v>
      </c>
      <c r="J6632" s="36"/>
      <c r="K6632" s="36"/>
      <c r="L6632" s="59"/>
      <c r="N6632" s="39"/>
      <c r="O6632" s="36"/>
      <c r="P6632" s="40"/>
      <c r="Q6632" s="35">
        <v>8</v>
      </c>
      <c r="R6632" s="36">
        <v>0.18603799771517501</v>
      </c>
      <c r="S6632" s="37">
        <v>2.32547497143968E-2</v>
      </c>
      <c r="T6632" s="35">
        <v>9</v>
      </c>
      <c r="U6632" s="36">
        <v>1.1722133234143199</v>
      </c>
      <c r="V6632" s="37">
        <v>0.130245924823813</v>
      </c>
      <c r="W6632" s="40"/>
      <c r="X6632" s="36"/>
      <c r="Y6632" s="41"/>
    </row>
    <row r="6633" spans="1:25" x14ac:dyDescent="0.2">
      <c r="A6633" s="39"/>
      <c r="B6633" s="36"/>
      <c r="C6633" s="40"/>
      <c r="D6633" s="17">
        <v>9</v>
      </c>
      <c r="E6633" s="4">
        <v>0.60936903953552202</v>
      </c>
      <c r="F6633" s="18">
        <v>6.7707671059502497E-2</v>
      </c>
      <c r="G6633" s="4">
        <v>20</v>
      </c>
      <c r="H6633" s="4">
        <v>3.4768291637301401</v>
      </c>
      <c r="I6633" s="18">
        <v>0.17384145818650701</v>
      </c>
      <c r="J6633" s="36"/>
      <c r="K6633" s="36"/>
      <c r="L6633" s="59"/>
      <c r="N6633" s="39"/>
      <c r="O6633" s="36"/>
      <c r="P6633" s="40"/>
      <c r="Q6633" s="35">
        <v>34</v>
      </c>
      <c r="R6633" s="36">
        <v>1.16273748129606</v>
      </c>
      <c r="S6633" s="37">
        <v>3.4198161214590003E-2</v>
      </c>
      <c r="T6633" s="35">
        <v>6</v>
      </c>
      <c r="U6633" s="36">
        <v>0.63035018742084503</v>
      </c>
      <c r="V6633" s="37">
        <v>0.10505836457014001</v>
      </c>
      <c r="W6633" s="40"/>
      <c r="X6633" s="36"/>
      <c r="Y6633" s="41"/>
    </row>
    <row r="6634" spans="1:25" x14ac:dyDescent="0.2">
      <c r="A6634" s="39"/>
      <c r="B6634" s="36"/>
      <c r="C6634" s="40"/>
      <c r="D6634" s="17">
        <v>50</v>
      </c>
      <c r="E6634" s="4">
        <v>4.3593499809503502</v>
      </c>
      <c r="F6634" s="18">
        <v>8.7186999619007097E-2</v>
      </c>
      <c r="G6634" s="4">
        <v>4</v>
      </c>
      <c r="H6634" s="4">
        <v>0.45970854908227898</v>
      </c>
      <c r="I6634" s="18">
        <v>0.114927137270569</v>
      </c>
      <c r="J6634" s="36"/>
      <c r="K6634" s="36"/>
      <c r="L6634" s="59"/>
      <c r="N6634" s="39"/>
      <c r="O6634" s="36"/>
      <c r="P6634" s="40"/>
      <c r="Q6634" s="35">
        <v>7</v>
      </c>
      <c r="R6634" s="36">
        <v>0.38370336405932898</v>
      </c>
      <c r="S6634" s="37">
        <v>5.4814766294189798E-2</v>
      </c>
      <c r="T6634" s="35">
        <v>53</v>
      </c>
      <c r="U6634" s="36">
        <v>8.1139238998293806</v>
      </c>
      <c r="V6634" s="37">
        <v>0.153092903770365</v>
      </c>
      <c r="W6634" s="40"/>
      <c r="X6634" s="36"/>
      <c r="Y6634" s="41"/>
    </row>
    <row r="6635" spans="1:25" x14ac:dyDescent="0.2">
      <c r="A6635" s="39"/>
      <c r="B6635" s="36"/>
      <c r="C6635" s="40"/>
      <c r="D6635" s="17">
        <v>14</v>
      </c>
      <c r="E6635" s="4">
        <v>1.1105668656527901</v>
      </c>
      <c r="F6635" s="18">
        <v>7.9326204689485605E-2</v>
      </c>
      <c r="G6635" s="4">
        <v>40</v>
      </c>
      <c r="H6635" s="4">
        <v>9.9666591063141805</v>
      </c>
      <c r="I6635" s="18">
        <v>0.24916647765785399</v>
      </c>
      <c r="J6635" s="36"/>
      <c r="K6635" s="36"/>
      <c r="L6635" s="59"/>
      <c r="N6635" s="39"/>
      <c r="O6635" s="36"/>
      <c r="P6635" s="40"/>
      <c r="Q6635" s="35">
        <v>23</v>
      </c>
      <c r="R6635" s="36">
        <v>0.51160449534654595</v>
      </c>
      <c r="S6635" s="37">
        <v>2.2243673710719399E-2</v>
      </c>
      <c r="T6635" s="35">
        <v>11</v>
      </c>
      <c r="U6635" s="36">
        <v>1.7725337818264899</v>
      </c>
      <c r="V6635" s="37">
        <v>0.161139434711499</v>
      </c>
      <c r="W6635" s="40"/>
      <c r="X6635" s="36"/>
      <c r="Y6635" s="41"/>
    </row>
    <row r="6636" spans="1:25" x14ac:dyDescent="0.2">
      <c r="A6636" s="39"/>
      <c r="B6636" s="36"/>
      <c r="C6636" s="40"/>
      <c r="D6636" s="17">
        <v>15</v>
      </c>
      <c r="E6636" s="4">
        <v>1.36777295172214</v>
      </c>
      <c r="F6636" s="18">
        <v>9.1184863448143E-2</v>
      </c>
      <c r="G6636" s="4">
        <v>6</v>
      </c>
      <c r="H6636" s="4">
        <v>0.727153420448303</v>
      </c>
      <c r="I6636" s="18">
        <v>0.12119223674138301</v>
      </c>
      <c r="J6636" s="36"/>
      <c r="K6636" s="36"/>
      <c r="L6636" s="59"/>
      <c r="N6636" s="39"/>
      <c r="O6636" s="36"/>
      <c r="P6636" s="40"/>
      <c r="Q6636" s="35">
        <v>8</v>
      </c>
      <c r="R6636" s="36">
        <v>0.151155875995755</v>
      </c>
      <c r="S6636" s="37">
        <v>1.8894484499469399E-2</v>
      </c>
      <c r="T6636" s="35">
        <v>12</v>
      </c>
      <c r="U6636" s="36">
        <v>0.88470281660556704</v>
      </c>
      <c r="V6636" s="37">
        <v>7.3725234717130605E-2</v>
      </c>
      <c r="W6636" s="40"/>
      <c r="X6636" s="36"/>
      <c r="Y6636" s="41"/>
    </row>
    <row r="6637" spans="1:25" x14ac:dyDescent="0.2">
      <c r="A6637" s="39"/>
      <c r="B6637" s="36"/>
      <c r="C6637" s="40"/>
      <c r="D6637" s="17">
        <v>20</v>
      </c>
      <c r="E6637" s="4">
        <v>1.7115434482693599</v>
      </c>
      <c r="F6637" s="18">
        <v>8.5577172413468294E-2</v>
      </c>
      <c r="G6637" s="4">
        <v>4</v>
      </c>
      <c r="H6637" s="4">
        <v>0.48764781653881001</v>
      </c>
      <c r="I6637" s="18">
        <v>0.121911954134702</v>
      </c>
      <c r="J6637" s="36"/>
      <c r="K6637" s="36"/>
      <c r="L6637" s="59"/>
      <c r="N6637" s="39"/>
      <c r="O6637" s="36"/>
      <c r="P6637" s="40"/>
      <c r="Q6637" s="35">
        <v>13</v>
      </c>
      <c r="R6637" s="36">
        <v>0.29068437591195101</v>
      </c>
      <c r="S6637" s="37">
        <v>2.23603366086116E-2</v>
      </c>
      <c r="T6637" s="35">
        <v>9</v>
      </c>
      <c r="U6637" s="36">
        <v>1.3428549692034699</v>
      </c>
      <c r="V6637" s="37">
        <v>0.149206107689274</v>
      </c>
      <c r="W6637" s="40"/>
      <c r="X6637" s="36"/>
      <c r="Y6637" s="41"/>
    </row>
    <row r="6638" spans="1:25" x14ac:dyDescent="0.2">
      <c r="A6638" s="39"/>
      <c r="B6638" s="36"/>
      <c r="C6638" s="40"/>
      <c r="D6638" s="17">
        <v>23</v>
      </c>
      <c r="E6638" s="4">
        <v>2.84737926349043</v>
      </c>
      <c r="F6638" s="18">
        <v>0.123799098412627</v>
      </c>
      <c r="G6638" s="4">
        <v>6</v>
      </c>
      <c r="H6638" s="4">
        <v>0.82059967517852705</v>
      </c>
      <c r="I6638" s="18">
        <v>0.136766612529754</v>
      </c>
      <c r="J6638" s="36"/>
      <c r="K6638" s="36"/>
      <c r="L6638" s="59"/>
      <c r="N6638" s="39"/>
      <c r="O6638" s="36"/>
      <c r="P6638" s="40"/>
      <c r="Q6638" s="35">
        <v>8</v>
      </c>
      <c r="R6638" s="36">
        <v>0.29068437591195101</v>
      </c>
      <c r="S6638" s="37">
        <v>3.63355469889938E-2</v>
      </c>
      <c r="T6638" s="35">
        <v>12</v>
      </c>
      <c r="U6638" s="36">
        <v>0.99215687066316605</v>
      </c>
      <c r="V6638" s="37">
        <v>8.2679739221930504E-2</v>
      </c>
      <c r="W6638" s="40"/>
      <c r="X6638" s="36"/>
      <c r="Y6638" s="41"/>
    </row>
    <row r="6639" spans="1:25" x14ac:dyDescent="0.2">
      <c r="A6639" s="39"/>
      <c r="B6639" s="36"/>
      <c r="C6639" s="40"/>
      <c r="D6639" s="17">
        <v>11</v>
      </c>
      <c r="E6639" s="4">
        <v>0.74999618157744397</v>
      </c>
      <c r="F6639" s="18">
        <v>6.8181471052494905E-2</v>
      </c>
      <c r="G6639" s="4">
        <v>9</v>
      </c>
      <c r="H6639" s="4">
        <v>1.22339206933975</v>
      </c>
      <c r="I6639" s="18">
        <v>0.13593245214886099</v>
      </c>
      <c r="J6639" s="36"/>
      <c r="K6639" s="36"/>
      <c r="L6639" s="59"/>
      <c r="N6639" s="39"/>
      <c r="O6639" s="36"/>
      <c r="P6639" s="40"/>
      <c r="Q6639" s="35">
        <v>7</v>
      </c>
      <c r="R6639" s="36">
        <v>0.186037998646497</v>
      </c>
      <c r="S6639" s="37">
        <v>2.65768569494996E-2</v>
      </c>
      <c r="T6639" s="35">
        <v>8</v>
      </c>
      <c r="U6639" s="36">
        <v>1.27647821605205</v>
      </c>
      <c r="V6639" s="37">
        <v>0.159559777006506</v>
      </c>
      <c r="W6639" s="40"/>
      <c r="X6639" s="36"/>
      <c r="Y6639" s="41"/>
    </row>
    <row r="6640" spans="1:25" x14ac:dyDescent="0.2">
      <c r="A6640" s="39"/>
      <c r="B6640" s="36"/>
      <c r="C6640" s="40"/>
      <c r="D6640" s="17">
        <v>94</v>
      </c>
      <c r="E6640" s="4">
        <v>12.8413520120084</v>
      </c>
      <c r="F6640" s="18">
        <v>0.13661012778732301</v>
      </c>
      <c r="G6640" s="4">
        <v>4</v>
      </c>
      <c r="H6640" s="4">
        <v>0.45864041149616203</v>
      </c>
      <c r="I6640" s="18">
        <v>0.11466010287404001</v>
      </c>
      <c r="J6640" s="36"/>
      <c r="K6640" s="36"/>
      <c r="L6640" s="59"/>
      <c r="N6640" s="39"/>
      <c r="O6640" s="36"/>
      <c r="P6640" s="40"/>
      <c r="Q6640" s="35">
        <v>5</v>
      </c>
      <c r="R6640" s="36">
        <v>0.19766537006944401</v>
      </c>
      <c r="S6640" s="37">
        <v>3.9533074013888801E-2</v>
      </c>
      <c r="T6640" s="35">
        <v>9</v>
      </c>
      <c r="U6640" s="36">
        <v>1.2290989533066701</v>
      </c>
      <c r="V6640" s="37">
        <v>0.136566550367408</v>
      </c>
      <c r="W6640" s="40"/>
      <c r="X6640" s="36"/>
      <c r="Y6640" s="41"/>
    </row>
    <row r="6641" spans="1:25" x14ac:dyDescent="0.2">
      <c r="A6641" s="39"/>
      <c r="B6641" s="36"/>
      <c r="C6641" s="40"/>
      <c r="D6641" s="17">
        <v>4</v>
      </c>
      <c r="E6641" s="4">
        <v>0.22476539760827999</v>
      </c>
      <c r="F6641" s="18">
        <v>5.6191349402069997E-2</v>
      </c>
      <c r="G6641" s="4">
        <v>6</v>
      </c>
      <c r="H6641" s="4">
        <v>0.78086519241332997</v>
      </c>
      <c r="I6641" s="18">
        <v>0.13014419873555499</v>
      </c>
      <c r="J6641" s="36"/>
      <c r="K6641" s="36"/>
      <c r="L6641" s="59"/>
      <c r="N6641" s="39"/>
      <c r="O6641" s="36"/>
      <c r="P6641" s="40"/>
      <c r="Q6641" s="35">
        <v>22</v>
      </c>
      <c r="R6641" s="36">
        <v>1.6394903631880799</v>
      </c>
      <c r="S6641" s="37">
        <v>7.4522289235822103E-2</v>
      </c>
      <c r="T6641" s="35">
        <v>9</v>
      </c>
      <c r="U6641" s="36">
        <v>1.33018996566534</v>
      </c>
      <c r="V6641" s="37">
        <v>0.147798885073926</v>
      </c>
      <c r="W6641" s="40"/>
      <c r="X6641" s="36"/>
      <c r="Y6641" s="41"/>
    </row>
    <row r="6642" spans="1:25" x14ac:dyDescent="0.2">
      <c r="A6642" s="39"/>
      <c r="B6642" s="36"/>
      <c r="C6642" s="40"/>
      <c r="D6642" s="17">
        <v>6</v>
      </c>
      <c r="E6642" s="4">
        <v>0.80286868661641997</v>
      </c>
      <c r="F6642" s="18">
        <v>0.13381144776940301</v>
      </c>
      <c r="G6642" s="4">
        <v>28</v>
      </c>
      <c r="H6642" s="4">
        <v>6.8506294190883601</v>
      </c>
      <c r="I6642" s="18">
        <v>0.24466533639601201</v>
      </c>
      <c r="J6642" s="36"/>
      <c r="K6642" s="36"/>
      <c r="L6642" s="59"/>
      <c r="N6642" s="39"/>
      <c r="O6642" s="36"/>
      <c r="P6642" s="40"/>
      <c r="Q6642" s="35">
        <v>10</v>
      </c>
      <c r="R6642" s="36">
        <v>0.25580224953591801</v>
      </c>
      <c r="S6642" s="37">
        <v>2.5580224953591801E-2</v>
      </c>
      <c r="T6642" s="35">
        <v>7</v>
      </c>
      <c r="U6642" s="36">
        <v>0.80886548757553101</v>
      </c>
      <c r="V6642" s="37">
        <v>0.11555221251079</v>
      </c>
      <c r="W6642" s="40"/>
      <c r="X6642" s="36"/>
      <c r="Y6642" s="41"/>
    </row>
    <row r="6643" spans="1:25" x14ac:dyDescent="0.2">
      <c r="A6643" s="39"/>
      <c r="B6643" s="36"/>
      <c r="C6643" s="40"/>
      <c r="D6643" s="17">
        <v>22</v>
      </c>
      <c r="E6643" s="4">
        <v>2.8906080871820401</v>
      </c>
      <c r="F6643" s="18">
        <v>0.13139127669009201</v>
      </c>
      <c r="G6643" s="4">
        <v>17</v>
      </c>
      <c r="H6643" s="4">
        <v>3.3512169122695901</v>
      </c>
      <c r="I6643" s="18">
        <v>0.19713040660409301</v>
      </c>
      <c r="J6643" s="36"/>
      <c r="K6643" s="36"/>
      <c r="L6643" s="59"/>
      <c r="N6643" s="39"/>
      <c r="O6643" s="36"/>
      <c r="P6643" s="40"/>
      <c r="Q6643" s="35">
        <v>17</v>
      </c>
      <c r="R6643" s="36">
        <v>0.47672237083315799</v>
      </c>
      <c r="S6643" s="37">
        <v>2.8042492401950499E-2</v>
      </c>
      <c r="T6643" s="35">
        <v>6</v>
      </c>
      <c r="U6643" s="36">
        <v>0.51503776758909203</v>
      </c>
      <c r="V6643" s="37">
        <v>8.5839627931515297E-2</v>
      </c>
      <c r="W6643" s="40"/>
      <c r="X6643" s="36"/>
      <c r="Y6643" s="41"/>
    </row>
    <row r="6644" spans="1:25" x14ac:dyDescent="0.2">
      <c r="A6644" s="39"/>
      <c r="B6644" s="36"/>
      <c r="C6644" s="40"/>
      <c r="D6644" s="17">
        <v>18</v>
      </c>
      <c r="E6644" s="4">
        <v>1.51084151864051</v>
      </c>
      <c r="F6644" s="18">
        <v>8.3935639924473199E-2</v>
      </c>
      <c r="G6644" s="4">
        <v>5</v>
      </c>
      <c r="H6644" s="4">
        <v>0.66057831794023503</v>
      </c>
      <c r="I6644" s="18">
        <v>0.13211566358804699</v>
      </c>
      <c r="J6644" s="36"/>
      <c r="K6644" s="36"/>
      <c r="L6644" s="59"/>
      <c r="N6644" s="39"/>
      <c r="O6644" s="36"/>
      <c r="P6644" s="40"/>
      <c r="Q6644" s="35">
        <v>6</v>
      </c>
      <c r="R6644" s="36">
        <v>0.12790112383663599</v>
      </c>
      <c r="S6644" s="37">
        <v>2.1316853972772699E-2</v>
      </c>
      <c r="T6644" s="35">
        <v>17</v>
      </c>
      <c r="U6644" s="36">
        <v>2.8862744942307401</v>
      </c>
      <c r="V6644" s="37">
        <v>0.169780852601808</v>
      </c>
      <c r="W6644" s="40"/>
      <c r="X6644" s="36"/>
      <c r="Y6644" s="41"/>
    </row>
    <row r="6645" spans="1:25" x14ac:dyDescent="0.2">
      <c r="A6645" s="39"/>
      <c r="B6645" s="36"/>
      <c r="C6645" s="40"/>
      <c r="D6645" s="17">
        <v>81</v>
      </c>
      <c r="E6645" s="4">
        <v>7.9687037691473899</v>
      </c>
      <c r="F6645" s="18">
        <v>9.8379058878362902E-2</v>
      </c>
      <c r="G6645" s="4">
        <v>25</v>
      </c>
      <c r="H6645" s="4">
        <v>7.2641794234514201</v>
      </c>
      <c r="I6645" s="18">
        <v>0.290567176938056</v>
      </c>
      <c r="J6645" s="36"/>
      <c r="K6645" s="36"/>
      <c r="L6645" s="59"/>
      <c r="N6645" s="39"/>
      <c r="O6645" s="36"/>
      <c r="P6645" s="40"/>
      <c r="Q6645" s="35">
        <v>4</v>
      </c>
      <c r="R6645" s="36">
        <v>0.10464637633413</v>
      </c>
      <c r="S6645" s="37">
        <v>2.6161594083532601E-2</v>
      </c>
      <c r="T6645" s="35">
        <v>8</v>
      </c>
      <c r="U6645" s="36">
        <v>0.67933165654539995</v>
      </c>
      <c r="V6645" s="37">
        <v>8.4916457068174994E-2</v>
      </c>
      <c r="W6645" s="40"/>
      <c r="X6645" s="36"/>
      <c r="Y6645" s="41"/>
    </row>
    <row r="6646" spans="1:25" x14ac:dyDescent="0.2">
      <c r="A6646" s="39"/>
      <c r="B6646" s="36"/>
      <c r="C6646" s="40"/>
      <c r="D6646" s="17">
        <v>7</v>
      </c>
      <c r="E6646" s="4">
        <v>0.57932402193546295</v>
      </c>
      <c r="F6646" s="18">
        <v>8.2760574562208894E-2</v>
      </c>
      <c r="G6646" s="4">
        <v>8</v>
      </c>
      <c r="H6646" s="4">
        <v>1.3501487746834699</v>
      </c>
      <c r="I6646" s="18">
        <v>0.16876859683543399</v>
      </c>
      <c r="J6646" s="36"/>
      <c r="K6646" s="36"/>
      <c r="L6646" s="59"/>
      <c r="N6646" s="39"/>
      <c r="O6646" s="36"/>
      <c r="P6646" s="40"/>
      <c r="Q6646" s="35">
        <v>18</v>
      </c>
      <c r="R6646" s="36">
        <v>0.499977126717567</v>
      </c>
      <c r="S6646" s="37">
        <v>2.7776507039864801E-2</v>
      </c>
      <c r="T6646" s="35">
        <v>8</v>
      </c>
      <c r="U6646" s="36">
        <v>1.2070038691163001</v>
      </c>
      <c r="V6646" s="37">
        <v>0.15087548363953801</v>
      </c>
      <c r="W6646" s="40"/>
      <c r="X6646" s="36"/>
      <c r="Y6646" s="41"/>
    </row>
    <row r="6647" spans="1:25" x14ac:dyDescent="0.2">
      <c r="A6647" s="39"/>
      <c r="B6647" s="36"/>
      <c r="C6647" s="40"/>
      <c r="D6647" s="17">
        <v>10</v>
      </c>
      <c r="E6647" s="4">
        <v>1.1730678435415001</v>
      </c>
      <c r="F6647" s="18">
        <v>0.11730678435415</v>
      </c>
      <c r="G6647" s="4">
        <v>5</v>
      </c>
      <c r="H6647" s="4">
        <v>0.69494162499904599</v>
      </c>
      <c r="I6647" s="18">
        <v>0.13898832499980901</v>
      </c>
      <c r="J6647" s="36"/>
      <c r="K6647" s="36"/>
      <c r="L6647" s="59"/>
      <c r="N6647" s="39"/>
      <c r="O6647" s="36"/>
      <c r="P6647" s="40"/>
      <c r="Q6647" s="35">
        <v>4</v>
      </c>
      <c r="R6647" s="36">
        <v>0.116273747757077</v>
      </c>
      <c r="S6647" s="37">
        <v>2.9068436939269301E-2</v>
      </c>
      <c r="T6647" s="35">
        <v>27</v>
      </c>
      <c r="U6647" s="36">
        <v>4.2797131314873598</v>
      </c>
      <c r="V6647" s="37">
        <v>0.15850789375879101</v>
      </c>
      <c r="W6647" s="40"/>
      <c r="X6647" s="36"/>
      <c r="Y6647" s="41"/>
    </row>
    <row r="6648" spans="1:25" x14ac:dyDescent="0.2">
      <c r="A6648" s="39"/>
      <c r="B6648" s="36"/>
      <c r="C6648" s="40"/>
      <c r="D6648" s="17">
        <v>15</v>
      </c>
      <c r="E6648" s="4">
        <v>1.04565498232841</v>
      </c>
      <c r="F6648" s="18">
        <v>6.9710332155227595E-2</v>
      </c>
      <c r="G6648" s="4">
        <v>20</v>
      </c>
      <c r="H6648" s="4">
        <v>3.15356680005788</v>
      </c>
      <c r="I6648" s="18">
        <v>0.15767834000289399</v>
      </c>
      <c r="J6648" s="36"/>
      <c r="K6648" s="36"/>
      <c r="L6648" s="59"/>
      <c r="N6648" s="39"/>
      <c r="O6648" s="36"/>
      <c r="P6648" s="40"/>
      <c r="Q6648" s="35">
        <v>4</v>
      </c>
      <c r="R6648" s="36">
        <v>0.17441062442958299</v>
      </c>
      <c r="S6648" s="37">
        <v>4.3602656107395797E-2</v>
      </c>
      <c r="T6648" s="35">
        <v>16</v>
      </c>
      <c r="U6648" s="36">
        <v>2.4092164710163999</v>
      </c>
      <c r="V6648" s="37">
        <v>0.15057602943852499</v>
      </c>
      <c r="W6648" s="40"/>
      <c r="X6648" s="36"/>
      <c r="Y6648" s="41"/>
    </row>
    <row r="6649" spans="1:25" x14ac:dyDescent="0.2">
      <c r="A6649" s="39"/>
      <c r="B6649" s="36"/>
      <c r="C6649" s="40"/>
      <c r="D6649" s="17">
        <v>21</v>
      </c>
      <c r="E6649" s="4">
        <v>1.9915617350488899</v>
      </c>
      <c r="F6649" s="18">
        <v>9.4836273097566107E-2</v>
      </c>
      <c r="G6649" s="4">
        <v>12</v>
      </c>
      <c r="H6649" s="4">
        <v>1.6594491675496099</v>
      </c>
      <c r="I6649" s="18">
        <v>0.13828743062913401</v>
      </c>
      <c r="J6649" s="36"/>
      <c r="K6649" s="36"/>
      <c r="L6649" s="59"/>
      <c r="N6649" s="39"/>
      <c r="O6649" s="36"/>
      <c r="P6649" s="40"/>
      <c r="Q6649" s="35">
        <v>4</v>
      </c>
      <c r="R6649" s="36">
        <v>8.1391624175012098E-2</v>
      </c>
      <c r="S6649" s="37">
        <v>2.0347906043753E-2</v>
      </c>
      <c r="T6649" s="35">
        <v>8</v>
      </c>
      <c r="U6649" s="36">
        <v>0.976317979395389</v>
      </c>
      <c r="V6649" s="37">
        <v>0.122039747424423</v>
      </c>
      <c r="W6649" s="40"/>
      <c r="X6649" s="36"/>
      <c r="Y6649" s="41"/>
    </row>
    <row r="6650" spans="1:25" x14ac:dyDescent="0.2">
      <c r="A6650" s="39"/>
      <c r="B6650" s="36"/>
      <c r="C6650" s="40"/>
      <c r="D6650" s="17">
        <v>47</v>
      </c>
      <c r="E6650" s="4">
        <v>5.9218128249049098</v>
      </c>
      <c r="F6650" s="18">
        <v>0.12599601755116799</v>
      </c>
      <c r="G6650" s="4">
        <v>5</v>
      </c>
      <c r="H6650" s="4">
        <v>0.66271457821130697</v>
      </c>
      <c r="I6650" s="18">
        <v>0.13254291564226101</v>
      </c>
      <c r="J6650" s="36"/>
      <c r="K6650" s="36"/>
      <c r="L6650" s="59"/>
      <c r="N6650" s="39"/>
      <c r="O6650" s="36"/>
      <c r="P6650" s="40"/>
      <c r="Q6650" s="35">
        <v>4</v>
      </c>
      <c r="R6650" s="36">
        <v>0.26742961816489602</v>
      </c>
      <c r="S6650" s="37">
        <v>6.68574045412242E-2</v>
      </c>
      <c r="T6650" s="35">
        <v>11</v>
      </c>
      <c r="U6650" s="36">
        <v>1.01582358777523</v>
      </c>
      <c r="V6650" s="37">
        <v>9.2347598888657303E-2</v>
      </c>
      <c r="W6650" s="40"/>
      <c r="X6650" s="36"/>
      <c r="Y6650" s="41"/>
    </row>
    <row r="6651" spans="1:25" x14ac:dyDescent="0.2">
      <c r="A6651" s="39"/>
      <c r="B6651" s="36"/>
      <c r="C6651" s="40"/>
      <c r="D6651" s="17">
        <v>63</v>
      </c>
      <c r="E6651" s="4">
        <v>13.9158617760986</v>
      </c>
      <c r="F6651" s="18">
        <v>0.22088669485870799</v>
      </c>
      <c r="G6651" s="4">
        <v>16</v>
      </c>
      <c r="H6651" s="4">
        <v>2.8893110230565</v>
      </c>
      <c r="I6651" s="18">
        <v>0.180581938941031</v>
      </c>
      <c r="J6651" s="36"/>
      <c r="K6651" s="36"/>
      <c r="L6651" s="59"/>
      <c r="N6651" s="39"/>
      <c r="O6651" s="36"/>
      <c r="P6651" s="40"/>
      <c r="Q6651" s="35">
        <v>4</v>
      </c>
      <c r="R6651" s="36">
        <v>0.104646375402808</v>
      </c>
      <c r="S6651" s="37">
        <v>2.6161593850701999E-2</v>
      </c>
      <c r="T6651" s="35">
        <v>12</v>
      </c>
      <c r="U6651" s="36">
        <v>2.1201342344284</v>
      </c>
      <c r="V6651" s="37">
        <v>0.17667785286903301</v>
      </c>
      <c r="W6651" s="40"/>
      <c r="X6651" s="36"/>
      <c r="Y6651" s="41"/>
    </row>
    <row r="6652" spans="1:25" x14ac:dyDescent="0.2">
      <c r="A6652" s="39"/>
      <c r="B6652" s="36"/>
      <c r="C6652" s="40"/>
      <c r="D6652" s="17">
        <v>8</v>
      </c>
      <c r="E6652" s="4">
        <v>0.50121309235692002</v>
      </c>
      <c r="F6652" s="18">
        <v>6.2651636544615003E-2</v>
      </c>
      <c r="G6652" s="4">
        <v>21</v>
      </c>
      <c r="H6652" s="4">
        <v>4.0332798957824698</v>
      </c>
      <c r="I6652" s="18">
        <v>0.192060947418212</v>
      </c>
      <c r="J6652" s="36"/>
      <c r="K6652" s="36"/>
      <c r="L6652" s="59"/>
      <c r="N6652" s="39"/>
      <c r="O6652" s="36"/>
      <c r="P6652" s="40"/>
      <c r="Q6652" s="35">
        <v>9</v>
      </c>
      <c r="R6652" s="36">
        <v>0.22092012409120701</v>
      </c>
      <c r="S6652" s="37">
        <v>2.4546680454578602E-2</v>
      </c>
      <c r="T6652" s="35">
        <v>11</v>
      </c>
      <c r="U6652" s="36">
        <v>1.8183871433138801</v>
      </c>
      <c r="V6652" s="37">
        <v>0.16530792211944401</v>
      </c>
      <c r="W6652" s="40"/>
      <c r="X6652" s="36"/>
      <c r="Y6652" s="41"/>
    </row>
    <row r="6653" spans="1:25" x14ac:dyDescent="0.2">
      <c r="A6653" s="39"/>
      <c r="B6653" s="36"/>
      <c r="C6653" s="40"/>
      <c r="D6653" s="17">
        <v>30</v>
      </c>
      <c r="E6653" s="4">
        <v>3.5925230681896201</v>
      </c>
      <c r="F6653" s="18">
        <v>0.119750768939654</v>
      </c>
      <c r="G6653" s="4">
        <v>5</v>
      </c>
      <c r="H6653" s="4">
        <v>0.79591056704521101</v>
      </c>
      <c r="I6653" s="18">
        <v>0.15918211340904201</v>
      </c>
      <c r="J6653" s="36"/>
      <c r="K6653" s="36"/>
      <c r="L6653" s="59"/>
      <c r="N6653" s="39"/>
      <c r="O6653" s="36"/>
      <c r="P6653" s="40"/>
      <c r="Q6653" s="35">
        <v>4</v>
      </c>
      <c r="R6653" s="36">
        <v>8.1391624175012098E-2</v>
      </c>
      <c r="S6653" s="37">
        <v>2.0347906043753E-2</v>
      </c>
      <c r="T6653" s="35">
        <v>6</v>
      </c>
      <c r="U6653" s="36">
        <v>0.799404896795749</v>
      </c>
      <c r="V6653" s="37">
        <v>0.13323414946595799</v>
      </c>
      <c r="W6653" s="40"/>
      <c r="X6653" s="36"/>
      <c r="Y6653" s="41"/>
    </row>
    <row r="6654" spans="1:25" x14ac:dyDescent="0.2">
      <c r="A6654" s="39"/>
      <c r="B6654" s="36"/>
      <c r="C6654" s="40"/>
      <c r="D6654" s="17">
        <v>39</v>
      </c>
      <c r="E6654" s="4">
        <v>3.4254978373646701</v>
      </c>
      <c r="F6654" s="18">
        <v>8.7833277881145394E-2</v>
      </c>
      <c r="G6654" s="4">
        <v>6</v>
      </c>
      <c r="H6654" s="4">
        <v>0.85069046914577395</v>
      </c>
      <c r="I6654" s="18">
        <v>0.14178174485762901</v>
      </c>
      <c r="J6654" s="36"/>
      <c r="K6654" s="36"/>
      <c r="L6654" s="59"/>
      <c r="N6654" s="39"/>
      <c r="O6654" s="36"/>
      <c r="P6654" s="40"/>
      <c r="Q6654" s="35">
        <v>8</v>
      </c>
      <c r="R6654" s="36">
        <v>0.22092012315988499</v>
      </c>
      <c r="S6654" s="37">
        <v>2.7615015394985599E-2</v>
      </c>
      <c r="T6654" s="35">
        <v>9</v>
      </c>
      <c r="U6654" s="36">
        <v>1.3365072011947601</v>
      </c>
      <c r="V6654" s="37">
        <v>0.14850080013275099</v>
      </c>
      <c r="W6654" s="40"/>
      <c r="X6654" s="36"/>
      <c r="Y6654" s="41"/>
    </row>
    <row r="6655" spans="1:25" x14ac:dyDescent="0.2">
      <c r="A6655" s="39"/>
      <c r="B6655" s="36"/>
      <c r="C6655" s="40"/>
      <c r="D6655" s="17">
        <v>8</v>
      </c>
      <c r="E6655" s="4">
        <v>0.42066071182489301</v>
      </c>
      <c r="F6655" s="18">
        <v>5.2582588978111702E-2</v>
      </c>
      <c r="G6655" s="4">
        <v>20</v>
      </c>
      <c r="H6655" s="4">
        <v>3.9602197408676099</v>
      </c>
      <c r="I6655" s="18">
        <v>0.19801098704337999</v>
      </c>
      <c r="J6655" s="36"/>
      <c r="K6655" s="36"/>
      <c r="L6655" s="59"/>
      <c r="N6655" s="39"/>
      <c r="O6655" s="36"/>
      <c r="P6655" s="40"/>
      <c r="Q6655" s="35">
        <v>4</v>
      </c>
      <c r="R6655" s="36">
        <v>0.116273747757077</v>
      </c>
      <c r="S6655" s="37">
        <v>2.9068436939269301E-2</v>
      </c>
      <c r="T6655" s="35">
        <v>9</v>
      </c>
      <c r="U6655" s="36">
        <v>1.2591134384274401</v>
      </c>
      <c r="V6655" s="37">
        <v>0.13990149315860501</v>
      </c>
      <c r="W6655" s="40"/>
      <c r="X6655" s="36"/>
      <c r="Y6655" s="41"/>
    </row>
    <row r="6656" spans="1:25" x14ac:dyDescent="0.2">
      <c r="A6656" s="39"/>
      <c r="B6656" s="36"/>
      <c r="C6656" s="40"/>
      <c r="D6656" s="17">
        <v>6</v>
      </c>
      <c r="E6656" s="4">
        <v>0.46996261179447102</v>
      </c>
      <c r="F6656" s="18">
        <v>7.8327101965745202E-2</v>
      </c>
      <c r="G6656" s="4">
        <v>6</v>
      </c>
      <c r="H6656" s="4">
        <v>0.94413670897483803</v>
      </c>
      <c r="I6656" s="18">
        <v>0.157356118162473</v>
      </c>
      <c r="J6656" s="36"/>
      <c r="K6656" s="36"/>
      <c r="L6656" s="59"/>
      <c r="N6656" s="39"/>
      <c r="O6656" s="36"/>
      <c r="P6656" s="40"/>
      <c r="Q6656" s="35">
        <v>17</v>
      </c>
      <c r="R6656" s="36">
        <v>0.47672237269580298</v>
      </c>
      <c r="S6656" s="37">
        <v>2.8042492511517799E-2</v>
      </c>
      <c r="T6656" s="35">
        <v>9</v>
      </c>
      <c r="U6656" s="36">
        <v>1.90997181087732</v>
      </c>
      <c r="V6656" s="37">
        <v>0.21221909009748</v>
      </c>
      <c r="W6656" s="40"/>
      <c r="X6656" s="36"/>
      <c r="Y6656" s="41"/>
    </row>
    <row r="6657" spans="1:25" x14ac:dyDescent="0.2">
      <c r="A6657" s="39"/>
      <c r="B6657" s="36"/>
      <c r="C6657" s="40"/>
      <c r="D6657" s="17">
        <v>9</v>
      </c>
      <c r="E6657" s="4">
        <v>0.60819409415125802</v>
      </c>
      <c r="F6657" s="18">
        <v>6.7577121572361995E-2</v>
      </c>
      <c r="G6657" s="4">
        <v>4</v>
      </c>
      <c r="H6657" s="4">
        <v>0.66056306660175301</v>
      </c>
      <c r="I6657" s="18">
        <v>0.165140766650438</v>
      </c>
      <c r="J6657" s="36"/>
      <c r="K6657" s="36"/>
      <c r="L6657" s="59"/>
      <c r="N6657" s="39"/>
      <c r="O6657" s="36"/>
      <c r="P6657" s="40"/>
      <c r="Q6657" s="35">
        <v>13</v>
      </c>
      <c r="R6657" s="36">
        <v>0.348821244202554</v>
      </c>
      <c r="S6657" s="37">
        <v>2.6832403400196402E-2</v>
      </c>
      <c r="T6657" s="35">
        <v>17</v>
      </c>
      <c r="U6657" s="36">
        <v>2.7078049927949901</v>
      </c>
      <c r="V6657" s="37">
        <v>0.159282646634999</v>
      </c>
      <c r="W6657" s="40"/>
      <c r="X6657" s="36"/>
      <c r="Y6657" s="41"/>
    </row>
    <row r="6658" spans="1:25" x14ac:dyDescent="0.2">
      <c r="A6658" s="39"/>
      <c r="B6658" s="36"/>
      <c r="C6658" s="40"/>
      <c r="D6658" s="17">
        <v>14</v>
      </c>
      <c r="E6658" s="4">
        <v>0.89784085005521697</v>
      </c>
      <c r="F6658" s="18">
        <v>6.4131489289658394E-2</v>
      </c>
      <c r="G6658" s="4">
        <v>4</v>
      </c>
      <c r="H6658" s="4">
        <v>0.591805920004844</v>
      </c>
      <c r="I6658" s="18">
        <v>0.147951480001211</v>
      </c>
      <c r="J6658" s="36"/>
      <c r="K6658" s="36"/>
      <c r="L6658" s="59"/>
      <c r="N6658" s="39"/>
      <c r="O6658" s="36"/>
      <c r="P6658" s="40"/>
      <c r="Q6658" s="35">
        <v>11</v>
      </c>
      <c r="R6658" s="36">
        <v>0.43021287117153401</v>
      </c>
      <c r="S6658" s="37">
        <v>3.9110261015593999E-2</v>
      </c>
      <c r="T6658" s="35">
        <v>9</v>
      </c>
      <c r="U6658" s="36">
        <v>1.27490652352571</v>
      </c>
      <c r="V6658" s="37">
        <v>0.14165628039174599</v>
      </c>
      <c r="W6658" s="40"/>
      <c r="X6658" s="36"/>
      <c r="Y6658" s="41"/>
    </row>
    <row r="6659" spans="1:25" x14ac:dyDescent="0.2">
      <c r="A6659" s="39"/>
      <c r="B6659" s="36"/>
      <c r="C6659" s="40"/>
      <c r="D6659" s="17">
        <v>18</v>
      </c>
      <c r="E6659" s="4">
        <v>1.08291752263903</v>
      </c>
      <c r="F6659" s="18">
        <v>6.0162084591057499E-2</v>
      </c>
      <c r="G6659" s="4">
        <v>4</v>
      </c>
      <c r="H6659" s="4">
        <v>0.54993514716625203</v>
      </c>
      <c r="I6659" s="18">
        <v>0.13748378679156301</v>
      </c>
      <c r="J6659" s="36"/>
      <c r="K6659" s="36"/>
      <c r="L6659" s="59"/>
      <c r="N6659" s="39"/>
      <c r="O6659" s="36"/>
      <c r="P6659" s="40"/>
      <c r="Q6659" s="35">
        <v>5</v>
      </c>
      <c r="R6659" s="36">
        <v>0.17441062536090601</v>
      </c>
      <c r="S6659" s="37">
        <v>3.4882125072181198E-2</v>
      </c>
      <c r="T6659" s="35">
        <v>8</v>
      </c>
      <c r="U6659" s="36">
        <v>0.63825436308979899</v>
      </c>
      <c r="V6659" s="37">
        <v>7.9781795386224902E-2</v>
      </c>
      <c r="W6659" s="40"/>
      <c r="X6659" s="36"/>
      <c r="Y6659" s="41"/>
    </row>
    <row r="6660" spans="1:25" x14ac:dyDescent="0.2">
      <c r="A6660" s="39"/>
      <c r="B6660" s="36"/>
      <c r="C6660" s="40"/>
      <c r="D6660" s="17">
        <v>8</v>
      </c>
      <c r="E6660" s="4">
        <v>0.56011290475726105</v>
      </c>
      <c r="F6660" s="18">
        <v>7.0014113094657604E-2</v>
      </c>
      <c r="G6660" s="4">
        <v>14</v>
      </c>
      <c r="H6660" s="4">
        <v>2.12562749534845</v>
      </c>
      <c r="I6660" s="18">
        <v>0.15183053538203201</v>
      </c>
      <c r="J6660" s="36"/>
      <c r="K6660" s="36"/>
      <c r="L6660" s="59"/>
      <c r="N6660" s="39"/>
      <c r="O6660" s="36"/>
      <c r="P6660" s="40"/>
      <c r="Q6660" s="35">
        <v>5</v>
      </c>
      <c r="R6660" s="36">
        <v>0.162783248350024</v>
      </c>
      <c r="S6660" s="37">
        <v>3.2556649670004802E-2</v>
      </c>
      <c r="T6660" s="35">
        <v>4</v>
      </c>
      <c r="U6660" s="36">
        <v>0.45181962102651502</v>
      </c>
      <c r="V6660" s="37">
        <v>0.112954905256628</v>
      </c>
      <c r="W6660" s="40"/>
      <c r="X6660" s="36"/>
      <c r="Y6660" s="41"/>
    </row>
    <row r="6661" spans="1:25" x14ac:dyDescent="0.2">
      <c r="A6661" s="39"/>
      <c r="B6661" s="36"/>
      <c r="C6661" s="40"/>
      <c r="D6661" s="17">
        <v>43</v>
      </c>
      <c r="E6661" s="4">
        <v>4.1357747614383698</v>
      </c>
      <c r="F6661" s="18">
        <v>9.6180808405543397E-2</v>
      </c>
      <c r="G6661" s="4">
        <v>12</v>
      </c>
      <c r="H6661" s="4">
        <v>1.6712901443243</v>
      </c>
      <c r="I6661" s="18">
        <v>0.13927417869369099</v>
      </c>
      <c r="J6661" s="36"/>
      <c r="K6661" s="36"/>
      <c r="L6661" s="59"/>
      <c r="N6661" s="39"/>
      <c r="O6661" s="36"/>
      <c r="P6661" s="40"/>
      <c r="Q6661" s="35">
        <v>8</v>
      </c>
      <c r="R6661" s="36">
        <v>0.34882124606519899</v>
      </c>
      <c r="S6661" s="37">
        <v>4.3602655758149901E-2</v>
      </c>
      <c r="T6661" s="35">
        <v>5</v>
      </c>
      <c r="U6661" s="36">
        <v>0.37918668985366799</v>
      </c>
      <c r="V6661" s="37">
        <v>7.5837337970733595E-2</v>
      </c>
      <c r="W6661" s="40"/>
      <c r="X6661" s="36"/>
      <c r="Y6661" s="41"/>
    </row>
    <row r="6662" spans="1:25" x14ac:dyDescent="0.2">
      <c r="A6662" s="39"/>
      <c r="B6662" s="36"/>
      <c r="C6662" s="40"/>
      <c r="D6662" s="17">
        <v>4</v>
      </c>
      <c r="E6662" s="4">
        <v>0.26802472025155999</v>
      </c>
      <c r="F6662" s="18">
        <v>6.7006180062889997E-2</v>
      </c>
      <c r="G6662" s="4">
        <v>9</v>
      </c>
      <c r="H6662" s="4">
        <v>1.2728008031845</v>
      </c>
      <c r="I6662" s="18">
        <v>0.14142231146494499</v>
      </c>
      <c r="J6662" s="36"/>
      <c r="K6662" s="36"/>
      <c r="L6662" s="59"/>
      <c r="N6662" s="39"/>
      <c r="O6662" s="36"/>
      <c r="P6662" s="40"/>
      <c r="Q6662" s="35">
        <v>5</v>
      </c>
      <c r="R6662" s="36">
        <v>0.13952849805355</v>
      </c>
      <c r="S6662" s="37">
        <v>2.79056996107101E-2</v>
      </c>
      <c r="T6662" s="35">
        <v>9</v>
      </c>
      <c r="U6662" s="36">
        <v>0.8231021463871</v>
      </c>
      <c r="V6662" s="37">
        <v>9.1455794043011102E-2</v>
      </c>
      <c r="W6662" s="40"/>
      <c r="X6662" s="36"/>
      <c r="Y6662" s="41"/>
    </row>
    <row r="6663" spans="1:25" x14ac:dyDescent="0.2">
      <c r="A6663" s="39"/>
      <c r="B6663" s="36"/>
      <c r="C6663" s="40"/>
      <c r="D6663" s="17">
        <v>31</v>
      </c>
      <c r="E6663" s="4">
        <v>2.1490043438970998</v>
      </c>
      <c r="F6663" s="18">
        <v>6.9322720770874299E-2</v>
      </c>
      <c r="G6663" s="4">
        <v>19</v>
      </c>
      <c r="H6663" s="4">
        <v>5.3297322094440398</v>
      </c>
      <c r="I6663" s="18">
        <v>0.28051222154968602</v>
      </c>
      <c r="J6663" s="36"/>
      <c r="K6663" s="36"/>
      <c r="L6663" s="59"/>
      <c r="N6663" s="39"/>
      <c r="O6663" s="36"/>
      <c r="P6663" s="40"/>
      <c r="Q6663" s="35">
        <v>5</v>
      </c>
      <c r="R6663" s="36">
        <v>5.81368748098611E-2</v>
      </c>
      <c r="S6663" s="37">
        <v>1.1627374961972199E-2</v>
      </c>
      <c r="T6663" s="35">
        <v>4</v>
      </c>
      <c r="U6663" s="36">
        <v>0.51818113029003099</v>
      </c>
      <c r="V6663" s="37">
        <v>0.129545282572507</v>
      </c>
      <c r="W6663" s="40"/>
      <c r="X6663" s="36"/>
      <c r="Y6663" s="41"/>
    </row>
    <row r="6664" spans="1:25" x14ac:dyDescent="0.2">
      <c r="A6664" s="39"/>
      <c r="B6664" s="36"/>
      <c r="C6664" s="40"/>
      <c r="D6664" s="17">
        <v>8</v>
      </c>
      <c r="E6664" s="4">
        <v>0.65381857752799899</v>
      </c>
      <c r="F6664" s="18">
        <v>8.1727322190999901E-2</v>
      </c>
      <c r="G6664" s="4">
        <v>11</v>
      </c>
      <c r="H6664" s="4">
        <v>1.7926756665110499</v>
      </c>
      <c r="I6664" s="18">
        <v>0.16297051513736899</v>
      </c>
      <c r="J6664" s="36"/>
      <c r="K6664" s="36"/>
      <c r="L6664" s="59"/>
      <c r="N6664" s="39"/>
      <c r="O6664" s="36"/>
      <c r="P6664" s="40"/>
      <c r="Q6664" s="35">
        <v>5</v>
      </c>
      <c r="R6664" s="36">
        <v>3.4882124513387597E-2</v>
      </c>
      <c r="S6664" s="37">
        <v>6.9764249026775301E-3</v>
      </c>
      <c r="T6664" s="35">
        <v>8</v>
      </c>
      <c r="U6664" s="36">
        <v>0.661951623857021</v>
      </c>
      <c r="V6664" s="37">
        <v>8.2743952982127597E-2</v>
      </c>
      <c r="W6664" s="40"/>
      <c r="X6664" s="36"/>
      <c r="Y6664" s="41"/>
    </row>
    <row r="6665" spans="1:25" x14ac:dyDescent="0.2">
      <c r="A6665" s="39"/>
      <c r="B6665" s="36"/>
      <c r="C6665" s="40"/>
      <c r="D6665" s="17">
        <v>14</v>
      </c>
      <c r="E6665" s="4">
        <v>1.46512550488114</v>
      </c>
      <c r="F6665" s="18">
        <v>0.104651821777224</v>
      </c>
      <c r="G6665" s="4">
        <v>5</v>
      </c>
      <c r="H6665" s="4">
        <v>0.62513160705566395</v>
      </c>
      <c r="I6665" s="18">
        <v>0.12502632141113201</v>
      </c>
      <c r="J6665" s="36"/>
      <c r="K6665" s="36"/>
      <c r="L6665" s="59"/>
      <c r="N6665" s="39"/>
      <c r="O6665" s="36"/>
      <c r="P6665" s="40"/>
      <c r="Q6665" s="35">
        <v>8</v>
      </c>
      <c r="R6665" s="36">
        <v>0.232547497376799</v>
      </c>
      <c r="S6665" s="37">
        <v>2.9068437172099899E-2</v>
      </c>
      <c r="T6665" s="35">
        <v>9</v>
      </c>
      <c r="U6665" s="36">
        <v>1.01425193250179</v>
      </c>
      <c r="V6665" s="37">
        <v>0.112694659166865</v>
      </c>
      <c r="W6665" s="40"/>
      <c r="X6665" s="36"/>
      <c r="Y6665" s="41"/>
    </row>
    <row r="6666" spans="1:25" x14ac:dyDescent="0.2">
      <c r="A6666" s="39"/>
      <c r="B6666" s="36"/>
      <c r="C6666" s="40"/>
      <c r="D6666" s="17">
        <v>6</v>
      </c>
      <c r="E6666" s="4">
        <v>0.45313190668821302</v>
      </c>
      <c r="F6666" s="18">
        <v>7.5521984448035498E-2</v>
      </c>
      <c r="G6666" s="4">
        <v>13</v>
      </c>
      <c r="H6666" s="4">
        <v>2.3705195784568698</v>
      </c>
      <c r="I6666" s="18">
        <v>0.182347659881298</v>
      </c>
      <c r="J6666" s="36"/>
      <c r="K6666" s="36"/>
      <c r="L6666" s="59"/>
      <c r="N6666" s="39"/>
      <c r="O6666" s="36"/>
      <c r="P6666" s="40"/>
      <c r="Q6666" s="35">
        <v>35</v>
      </c>
      <c r="R6666" s="36">
        <v>2.1046006334945502</v>
      </c>
      <c r="S6666" s="37">
        <v>6.0131446671273001E-2</v>
      </c>
      <c r="T6666" s="35">
        <v>4</v>
      </c>
      <c r="U6666" s="36">
        <v>0.42180514335632302</v>
      </c>
      <c r="V6666" s="37">
        <v>0.10545128583908001</v>
      </c>
      <c r="W6666" s="40"/>
      <c r="X6666" s="36"/>
      <c r="Y6666" s="41"/>
    </row>
    <row r="6667" spans="1:25" x14ac:dyDescent="0.2">
      <c r="A6667" s="39"/>
      <c r="B6667" s="36"/>
      <c r="C6667" s="40"/>
      <c r="D6667" s="17">
        <v>4</v>
      </c>
      <c r="E6667" s="4">
        <v>0.25601587072014798</v>
      </c>
      <c r="F6667" s="18">
        <v>6.4003967680036994E-2</v>
      </c>
      <c r="G6667" s="4">
        <v>14</v>
      </c>
      <c r="H6667" s="4">
        <v>2.3995727524161299</v>
      </c>
      <c r="I6667" s="18">
        <v>0.17139805374400899</v>
      </c>
      <c r="J6667" s="36"/>
      <c r="K6667" s="36"/>
      <c r="L6667" s="59"/>
      <c r="N6667" s="39"/>
      <c r="O6667" s="36"/>
      <c r="P6667" s="40"/>
      <c r="Q6667" s="35">
        <v>4</v>
      </c>
      <c r="R6667" s="36">
        <v>0.116273748688399</v>
      </c>
      <c r="S6667" s="37">
        <v>2.9068437172099899E-2</v>
      </c>
      <c r="T6667" s="35">
        <v>9</v>
      </c>
      <c r="U6667" s="36">
        <v>1.2875410169363</v>
      </c>
      <c r="V6667" s="37">
        <v>0.14306011299292201</v>
      </c>
      <c r="W6667" s="40"/>
      <c r="X6667" s="36"/>
      <c r="Y6667" s="41"/>
    </row>
    <row r="6668" spans="1:25" x14ac:dyDescent="0.2">
      <c r="A6668" s="39"/>
      <c r="B6668" s="36"/>
      <c r="C6668" s="40"/>
      <c r="D6668" s="17">
        <v>4</v>
      </c>
      <c r="E6668" s="4">
        <v>0.19472038000822001</v>
      </c>
      <c r="F6668" s="18">
        <v>4.8680095002055099E-2</v>
      </c>
      <c r="G6668" s="4">
        <v>9</v>
      </c>
      <c r="H6668" s="4">
        <v>1.1825741827487899</v>
      </c>
      <c r="I6668" s="18">
        <v>0.131397131416532</v>
      </c>
      <c r="J6668" s="36"/>
      <c r="K6668" s="36"/>
      <c r="L6668" s="59"/>
      <c r="N6668" s="39"/>
      <c r="O6668" s="36"/>
      <c r="P6668" s="40"/>
      <c r="Q6668" s="35">
        <v>4</v>
      </c>
      <c r="R6668" s="36">
        <v>8.1391625106334603E-2</v>
      </c>
      <c r="S6668" s="37">
        <v>2.0347906276583599E-2</v>
      </c>
      <c r="T6668" s="35">
        <v>4</v>
      </c>
      <c r="U6668" s="36">
        <v>0.50080108642578103</v>
      </c>
      <c r="V6668" s="37">
        <v>0.12520027160644501</v>
      </c>
      <c r="W6668" s="40"/>
      <c r="X6668" s="36"/>
      <c r="Y6668" s="41"/>
    </row>
    <row r="6669" spans="1:25" x14ac:dyDescent="0.2">
      <c r="A6669" s="39"/>
      <c r="B6669" s="36"/>
      <c r="C6669" s="40"/>
      <c r="D6669" s="17">
        <v>21</v>
      </c>
      <c r="E6669" s="4">
        <v>1.3653925433754901</v>
      </c>
      <c r="F6669" s="18">
        <v>6.5018692541690098E-2</v>
      </c>
      <c r="G6669" s="4">
        <v>8</v>
      </c>
      <c r="H6669" s="4">
        <v>1.08912794291973</v>
      </c>
      <c r="I6669" s="18">
        <v>0.136140992864966</v>
      </c>
      <c r="J6669" s="36"/>
      <c r="K6669" s="36"/>
      <c r="L6669" s="59"/>
      <c r="N6669" s="39"/>
      <c r="O6669" s="36"/>
      <c r="P6669" s="40"/>
      <c r="Q6669" s="35">
        <v>5</v>
      </c>
      <c r="R6669" s="36">
        <v>0.15115587413310999</v>
      </c>
      <c r="S6669" s="37">
        <v>3.0231174826622E-2</v>
      </c>
      <c r="T6669" s="35">
        <v>9</v>
      </c>
      <c r="U6669" s="36">
        <v>1.15643548220396</v>
      </c>
      <c r="V6669" s="37">
        <v>0.12849283135599501</v>
      </c>
      <c r="W6669" s="40"/>
      <c r="X6669" s="36"/>
      <c r="Y6669" s="41"/>
    </row>
    <row r="6670" spans="1:25" x14ac:dyDescent="0.2">
      <c r="A6670" s="39"/>
      <c r="B6670" s="36"/>
      <c r="C6670" s="40"/>
      <c r="D6670" s="17">
        <v>20</v>
      </c>
      <c r="E6670" s="4">
        <v>2.0156252533197399</v>
      </c>
      <c r="F6670" s="18">
        <v>0.100781262665987</v>
      </c>
      <c r="G6670" s="4">
        <v>9</v>
      </c>
      <c r="H6670" s="4">
        <v>1.18580910563468</v>
      </c>
      <c r="I6670" s="18">
        <v>0.13175656729274299</v>
      </c>
      <c r="J6670" s="36"/>
      <c r="K6670" s="36"/>
      <c r="L6670" s="59"/>
      <c r="N6670" s="39"/>
      <c r="O6670" s="36"/>
      <c r="P6670" s="40"/>
      <c r="Q6670" s="35">
        <v>4</v>
      </c>
      <c r="R6670" s="36">
        <v>0.13952849712222801</v>
      </c>
      <c r="S6670" s="37">
        <v>3.4882124280557002E-2</v>
      </c>
      <c r="T6670" s="35">
        <v>8</v>
      </c>
      <c r="U6670" s="36">
        <v>0.72831310331821397</v>
      </c>
      <c r="V6670" s="37">
        <v>9.1039137914776802E-2</v>
      </c>
      <c r="W6670" s="40"/>
      <c r="X6670" s="36"/>
      <c r="Y6670" s="41"/>
    </row>
    <row r="6671" spans="1:25" x14ac:dyDescent="0.2">
      <c r="A6671" s="39"/>
      <c r="B6671" s="36"/>
      <c r="C6671" s="40"/>
      <c r="D6671" s="17">
        <v>11</v>
      </c>
      <c r="E6671" s="4">
        <v>0.68630502745509103</v>
      </c>
      <c r="F6671" s="18">
        <v>6.2391366132281002E-2</v>
      </c>
      <c r="G6671" s="4">
        <v>4</v>
      </c>
      <c r="H6671" s="4">
        <v>0.48227664828300398</v>
      </c>
      <c r="I6671" s="18">
        <v>0.120569162070751</v>
      </c>
      <c r="J6671" s="36"/>
      <c r="K6671" s="36"/>
      <c r="L6671" s="59"/>
      <c r="N6671" s="39"/>
      <c r="O6671" s="36"/>
      <c r="P6671" s="40"/>
      <c r="Q6671" s="35">
        <v>34</v>
      </c>
      <c r="R6671" s="36">
        <v>2.79063100926578</v>
      </c>
      <c r="S6671" s="37">
        <v>8.2077382625464101E-2</v>
      </c>
      <c r="T6671" s="35">
        <v>6</v>
      </c>
      <c r="U6671" s="36">
        <v>0.51503776758909203</v>
      </c>
      <c r="V6671" s="37">
        <v>8.5839627931515297E-2</v>
      </c>
      <c r="W6671" s="40"/>
      <c r="X6671" s="36"/>
      <c r="Y6671" s="41"/>
    </row>
    <row r="6672" spans="1:25" x14ac:dyDescent="0.2">
      <c r="A6672" s="39"/>
      <c r="B6672" s="36"/>
      <c r="C6672" s="40"/>
      <c r="D6672" s="17">
        <v>21</v>
      </c>
      <c r="E6672" s="4">
        <v>1.5408560223877401</v>
      </c>
      <c r="F6672" s="18">
        <v>7.3374096304178196E-2</v>
      </c>
      <c r="G6672" s="4">
        <v>7</v>
      </c>
      <c r="H6672" s="4">
        <v>1.6841992735862701</v>
      </c>
      <c r="I6672" s="18">
        <v>0.24059989622660999</v>
      </c>
      <c r="J6672" s="36"/>
      <c r="K6672" s="36"/>
      <c r="L6672" s="59"/>
      <c r="N6672" s="39"/>
      <c r="O6672" s="36"/>
      <c r="P6672" s="40"/>
      <c r="Q6672" s="35">
        <v>43</v>
      </c>
      <c r="R6672" s="36">
        <v>4.1627070056274498</v>
      </c>
      <c r="S6672" s="37">
        <v>9.6807139665754702E-2</v>
      </c>
      <c r="T6672" s="35">
        <v>19</v>
      </c>
      <c r="U6672" s="36">
        <v>2.71731133759021</v>
      </c>
      <c r="V6672" s="37">
        <v>0.14301638618895801</v>
      </c>
      <c r="W6672" s="40"/>
      <c r="X6672" s="36"/>
      <c r="Y6672" s="41"/>
    </row>
    <row r="6673" spans="1:25" x14ac:dyDescent="0.2">
      <c r="A6673" s="39"/>
      <c r="B6673" s="36"/>
      <c r="C6673" s="40"/>
      <c r="D6673" s="17">
        <v>11</v>
      </c>
      <c r="E6673" s="4">
        <v>1.05648890137672</v>
      </c>
      <c r="F6673" s="18">
        <v>9.6044445579702195E-2</v>
      </c>
      <c r="G6673" s="4">
        <v>9</v>
      </c>
      <c r="H6673" s="4">
        <v>2.2008545547723699</v>
      </c>
      <c r="I6673" s="18">
        <v>0.244539394974708</v>
      </c>
      <c r="J6673" s="36"/>
      <c r="K6673" s="36"/>
      <c r="L6673" s="59"/>
      <c r="N6673" s="39"/>
      <c r="O6673" s="36"/>
      <c r="P6673" s="40"/>
      <c r="Q6673" s="35">
        <v>4</v>
      </c>
      <c r="R6673" s="36">
        <v>9.3018999323248794E-2</v>
      </c>
      <c r="S6673" s="37">
        <v>2.3254749830812198E-2</v>
      </c>
      <c r="T6673" s="35">
        <v>10</v>
      </c>
      <c r="U6673" s="36">
        <v>1.28125427663326</v>
      </c>
      <c r="V6673" s="37">
        <v>0.12812542766332599</v>
      </c>
      <c r="W6673" s="40"/>
      <c r="X6673" s="36"/>
      <c r="Y6673" s="41"/>
    </row>
    <row r="6674" spans="1:25" x14ac:dyDescent="0.2">
      <c r="A6674" s="39"/>
      <c r="B6674" s="36"/>
      <c r="C6674" s="40"/>
      <c r="D6674" s="17">
        <v>11</v>
      </c>
      <c r="E6674" s="4">
        <v>0.63582818210124903</v>
      </c>
      <c r="F6674" s="18">
        <v>5.78025620092045E-2</v>
      </c>
      <c r="G6674" s="4">
        <v>7</v>
      </c>
      <c r="H6674" s="4">
        <v>1.2072938010096499</v>
      </c>
      <c r="I6674" s="18">
        <v>0.17247054300137901</v>
      </c>
      <c r="J6674" s="36"/>
      <c r="K6674" s="36"/>
      <c r="L6674" s="59"/>
      <c r="N6674" s="39"/>
      <c r="O6674" s="36"/>
      <c r="P6674" s="40"/>
      <c r="Q6674" s="35">
        <v>20</v>
      </c>
      <c r="R6674" s="36">
        <v>0.62787824403494596</v>
      </c>
      <c r="S6674" s="37">
        <v>3.1393912201747198E-2</v>
      </c>
      <c r="T6674" s="35">
        <v>13</v>
      </c>
      <c r="U6674" s="36">
        <v>1.0822003446519299</v>
      </c>
      <c r="V6674" s="37">
        <v>8.3246180357841301E-2</v>
      </c>
      <c r="W6674" s="40"/>
      <c r="X6674" s="36"/>
      <c r="Y6674" s="41"/>
    </row>
    <row r="6675" spans="1:25" x14ac:dyDescent="0.2">
      <c r="A6675" s="39"/>
      <c r="B6675" s="36"/>
      <c r="C6675" s="40"/>
      <c r="D6675" s="17">
        <v>4</v>
      </c>
      <c r="E6675" s="4">
        <v>0.27643244341015799</v>
      </c>
      <c r="F6675" s="18">
        <v>6.9108110852539498E-2</v>
      </c>
      <c r="G6675" s="4">
        <v>9</v>
      </c>
      <c r="H6675" s="4">
        <v>1.28354312479496</v>
      </c>
      <c r="I6675" s="18">
        <v>0.142615902754995</v>
      </c>
      <c r="J6675" s="36"/>
      <c r="K6675" s="36"/>
      <c r="L6675" s="59"/>
      <c r="N6675" s="39"/>
      <c r="O6675" s="36"/>
      <c r="P6675" s="40"/>
      <c r="Q6675" s="35">
        <v>11</v>
      </c>
      <c r="R6675" s="36">
        <v>0.31393912341445601</v>
      </c>
      <c r="S6675" s="37">
        <v>2.8539920310405101E-2</v>
      </c>
      <c r="T6675" s="35">
        <v>18</v>
      </c>
      <c r="U6675" s="36">
        <v>2.1975279971957198</v>
      </c>
      <c r="V6675" s="37">
        <v>0.122084888733095</v>
      </c>
      <c r="W6675" s="40"/>
      <c r="X6675" s="36"/>
      <c r="Y6675" s="41"/>
    </row>
    <row r="6676" spans="1:25" x14ac:dyDescent="0.2">
      <c r="A6676" s="39"/>
      <c r="B6676" s="36"/>
      <c r="C6676" s="40"/>
      <c r="D6676" s="17">
        <v>23</v>
      </c>
      <c r="E6676" s="4">
        <v>1.9567254073917799</v>
      </c>
      <c r="F6676" s="18">
        <v>8.5075017712686302E-2</v>
      </c>
      <c r="G6676" s="4">
        <v>11</v>
      </c>
      <c r="H6676" s="4">
        <v>2.2835278734564701</v>
      </c>
      <c r="I6676" s="18">
        <v>0.20759344304149799</v>
      </c>
      <c r="J6676" s="36"/>
      <c r="K6676" s="36"/>
      <c r="L6676" s="59"/>
      <c r="N6676" s="39"/>
      <c r="O6676" s="36"/>
      <c r="P6676" s="40"/>
      <c r="Q6676" s="35">
        <v>14</v>
      </c>
      <c r="R6676" s="36">
        <v>0.47672237548977098</v>
      </c>
      <c r="S6676" s="37">
        <v>3.4051598249269302E-2</v>
      </c>
      <c r="T6676" s="35">
        <v>9</v>
      </c>
      <c r="U6676" s="36">
        <v>1.2717631459236101</v>
      </c>
      <c r="V6676" s="37">
        <v>0.14130701621373401</v>
      </c>
      <c r="W6676" s="40"/>
      <c r="X6676" s="36"/>
      <c r="Y6676" s="41"/>
    </row>
    <row r="6677" spans="1:25" x14ac:dyDescent="0.2">
      <c r="A6677" s="39"/>
      <c r="B6677" s="36"/>
      <c r="C6677" s="40"/>
      <c r="D6677" s="17">
        <v>19</v>
      </c>
      <c r="E6677" s="4">
        <v>1.88580146431922</v>
      </c>
      <c r="F6677" s="18">
        <v>9.92527086483804E-2</v>
      </c>
      <c r="G6677" s="4">
        <v>9</v>
      </c>
      <c r="H6677" s="4">
        <v>1.3447623476385999</v>
      </c>
      <c r="I6677" s="18">
        <v>0.14941803862651101</v>
      </c>
      <c r="J6677" s="36"/>
      <c r="K6677" s="36"/>
      <c r="L6677" s="59"/>
      <c r="N6677" s="39"/>
      <c r="O6677" s="36"/>
      <c r="P6677" s="40"/>
      <c r="Q6677" s="35">
        <v>5</v>
      </c>
      <c r="R6677" s="36">
        <v>0.116273748688399</v>
      </c>
      <c r="S6677" s="37">
        <v>2.3254749737679901E-2</v>
      </c>
      <c r="T6677" s="35">
        <v>12</v>
      </c>
      <c r="U6677" s="36">
        <v>1.68252079933881</v>
      </c>
      <c r="V6677" s="37">
        <v>0.14021006661156801</v>
      </c>
      <c r="W6677" s="40"/>
      <c r="X6677" s="36"/>
      <c r="Y6677" s="41"/>
    </row>
    <row r="6678" spans="1:25" x14ac:dyDescent="0.2">
      <c r="A6678" s="39"/>
      <c r="B6678" s="36"/>
      <c r="C6678" s="40"/>
      <c r="D6678" s="17">
        <v>9</v>
      </c>
      <c r="E6678" s="4">
        <v>0.52524605765938703</v>
      </c>
      <c r="F6678" s="18">
        <v>5.8360673073265201E-2</v>
      </c>
      <c r="G6678" s="4">
        <v>15</v>
      </c>
      <c r="H6678" s="4">
        <v>2.6776989251375198</v>
      </c>
      <c r="I6678" s="18">
        <v>0.17851326167583401</v>
      </c>
      <c r="J6678" s="36"/>
      <c r="K6678" s="36"/>
      <c r="L6678" s="59"/>
      <c r="N6678" s="39"/>
      <c r="O6678" s="36"/>
      <c r="P6678" s="40"/>
      <c r="Q6678" s="35">
        <v>5</v>
      </c>
      <c r="R6678" s="36">
        <v>0.12790112383663599</v>
      </c>
      <c r="S6678" s="37">
        <v>2.5580224767327301E-2</v>
      </c>
      <c r="T6678" s="35">
        <v>22</v>
      </c>
      <c r="U6678" s="36">
        <v>3.0758831501007</v>
      </c>
      <c r="V6678" s="37">
        <v>0.139812870459123</v>
      </c>
      <c r="W6678" s="40"/>
      <c r="X6678" s="36"/>
      <c r="Y6678" s="41"/>
    </row>
    <row r="6679" spans="1:25" x14ac:dyDescent="0.2">
      <c r="A6679" s="39"/>
      <c r="B6679" s="36"/>
      <c r="C6679" s="40"/>
      <c r="D6679" s="17">
        <v>4</v>
      </c>
      <c r="E6679" s="4">
        <v>0.20914015173912001</v>
      </c>
      <c r="F6679" s="18">
        <v>5.22850379347801E-2</v>
      </c>
      <c r="G6679" s="4">
        <v>20</v>
      </c>
      <c r="H6679" s="4">
        <v>2.87753109633922</v>
      </c>
      <c r="I6679" s="18">
        <v>0.14387655481696099</v>
      </c>
      <c r="J6679" s="36"/>
      <c r="K6679" s="36"/>
      <c r="L6679" s="59"/>
      <c r="N6679" s="39"/>
      <c r="O6679" s="36"/>
      <c r="P6679" s="40"/>
      <c r="Q6679" s="35">
        <v>5</v>
      </c>
      <c r="R6679" s="36">
        <v>0.17441062536090601</v>
      </c>
      <c r="S6679" s="37">
        <v>3.4882125072181198E-2</v>
      </c>
      <c r="T6679" s="35">
        <v>5</v>
      </c>
      <c r="U6679" s="36">
        <v>0.84203858673572496</v>
      </c>
      <c r="V6679" s="37">
        <v>0.16840771734714499</v>
      </c>
      <c r="W6679" s="40"/>
      <c r="X6679" s="36"/>
      <c r="Y6679" s="41"/>
    </row>
    <row r="6680" spans="1:25" x14ac:dyDescent="0.2">
      <c r="A6680" s="39"/>
      <c r="B6680" s="36"/>
      <c r="C6680" s="40"/>
      <c r="D6680" s="17">
        <v>4</v>
      </c>
      <c r="E6680" s="4">
        <v>0.21873807907104401</v>
      </c>
      <c r="F6680" s="18">
        <v>5.4684519767761203E-2</v>
      </c>
      <c r="G6680" s="4">
        <v>9</v>
      </c>
      <c r="H6680" s="4">
        <v>1.1653772741556101</v>
      </c>
      <c r="I6680" s="18">
        <v>0.129486363795068</v>
      </c>
      <c r="J6680" s="36"/>
      <c r="K6680" s="36"/>
      <c r="L6680" s="59"/>
      <c r="N6680" s="39"/>
      <c r="O6680" s="36"/>
      <c r="P6680" s="40"/>
      <c r="Q6680" s="35">
        <v>4</v>
      </c>
      <c r="R6680" s="36">
        <v>0.104646375402808</v>
      </c>
      <c r="S6680" s="37">
        <v>2.6161593850701999E-2</v>
      </c>
      <c r="T6680" s="35">
        <v>6</v>
      </c>
      <c r="U6680" s="36">
        <v>0.90840007364749897</v>
      </c>
      <c r="V6680" s="37">
        <v>0.151400012274583</v>
      </c>
      <c r="W6680" s="40"/>
      <c r="X6680" s="36"/>
      <c r="Y6680" s="41"/>
    </row>
    <row r="6681" spans="1:25" x14ac:dyDescent="0.2">
      <c r="A6681" s="39"/>
      <c r="B6681" s="36"/>
      <c r="C6681" s="40"/>
      <c r="D6681" s="17">
        <v>17</v>
      </c>
      <c r="E6681" s="4">
        <v>1.27161059528589</v>
      </c>
      <c r="F6681" s="18">
        <v>7.4800623252111301E-2</v>
      </c>
      <c r="G6681" s="4">
        <v>14</v>
      </c>
      <c r="H6681" s="4">
        <v>2.6025177314877501</v>
      </c>
      <c r="I6681" s="18">
        <v>0.185894123677696</v>
      </c>
      <c r="J6681" s="36"/>
      <c r="K6681" s="36"/>
      <c r="L6681" s="59"/>
      <c r="N6681" s="39"/>
      <c r="O6681" s="36"/>
      <c r="P6681" s="40"/>
      <c r="Q6681" s="35">
        <v>8</v>
      </c>
      <c r="R6681" s="36">
        <v>0.20929275080561599</v>
      </c>
      <c r="S6681" s="37">
        <v>2.6161593850701999E-2</v>
      </c>
      <c r="T6681" s="35">
        <v>9</v>
      </c>
      <c r="U6681" s="36">
        <v>1.9794919341802499</v>
      </c>
      <c r="V6681" s="37">
        <v>0.21994354824225101</v>
      </c>
      <c r="W6681" s="40"/>
      <c r="X6681" s="36"/>
      <c r="Y6681" s="41"/>
    </row>
    <row r="6682" spans="1:25" x14ac:dyDescent="0.2">
      <c r="A6682" s="39"/>
      <c r="B6682" s="36"/>
      <c r="C6682" s="40"/>
      <c r="D6682" s="17">
        <v>9</v>
      </c>
      <c r="E6682" s="4">
        <v>0.65987640246748902</v>
      </c>
      <c r="F6682" s="18">
        <v>7.3319600274165397E-2</v>
      </c>
      <c r="G6682" s="4">
        <v>17</v>
      </c>
      <c r="H6682" s="4">
        <v>2.77975123375654</v>
      </c>
      <c r="I6682" s="18">
        <v>0.163514778456267</v>
      </c>
      <c r="J6682" s="36"/>
      <c r="K6682" s="36"/>
      <c r="L6682" s="59"/>
      <c r="N6682" s="39"/>
      <c r="O6682" s="36"/>
      <c r="P6682" s="40"/>
      <c r="Q6682" s="35">
        <v>4</v>
      </c>
      <c r="R6682" s="36">
        <v>0.15115587413310999</v>
      </c>
      <c r="S6682" s="37">
        <v>3.7788968533277498E-2</v>
      </c>
      <c r="T6682" s="35">
        <v>12</v>
      </c>
      <c r="U6682" s="36">
        <v>1.60668344795703</v>
      </c>
      <c r="V6682" s="37">
        <v>0.133890287329753</v>
      </c>
      <c r="W6682" s="40"/>
      <c r="X6682" s="36"/>
      <c r="Y6682" s="41"/>
    </row>
    <row r="6683" spans="1:25" x14ac:dyDescent="0.2">
      <c r="A6683" s="39"/>
      <c r="B6683" s="36"/>
      <c r="C6683" s="40"/>
      <c r="D6683" s="17">
        <v>15</v>
      </c>
      <c r="E6683" s="4">
        <v>1.0997634716331901</v>
      </c>
      <c r="F6683" s="18">
        <v>7.3317564775546296E-2</v>
      </c>
      <c r="G6683" s="4">
        <v>11</v>
      </c>
      <c r="H6683" s="4">
        <v>1.5563744604587499</v>
      </c>
      <c r="I6683" s="18">
        <v>0.14148858731443201</v>
      </c>
      <c r="J6683" s="36"/>
      <c r="K6683" s="36"/>
      <c r="L6683" s="59"/>
      <c r="N6683" s="39"/>
      <c r="O6683" s="36"/>
      <c r="P6683" s="40"/>
      <c r="Q6683" s="35">
        <v>6</v>
      </c>
      <c r="R6683" s="36">
        <v>4.6509499661624397E-2</v>
      </c>
      <c r="S6683" s="37">
        <v>7.7515832769374004E-3</v>
      </c>
      <c r="T6683" s="35">
        <v>4</v>
      </c>
      <c r="U6683" s="36">
        <v>0.41232929378747901</v>
      </c>
      <c r="V6683" s="37">
        <v>0.103082323446869</v>
      </c>
      <c r="W6683" s="40"/>
      <c r="X6683" s="36"/>
      <c r="Y6683" s="41"/>
    </row>
    <row r="6684" spans="1:25" x14ac:dyDescent="0.2">
      <c r="A6684" s="39"/>
      <c r="B6684" s="36"/>
      <c r="C6684" s="40"/>
      <c r="D6684" s="17">
        <v>14</v>
      </c>
      <c r="E6684" s="4">
        <v>1.1971160434186401</v>
      </c>
      <c r="F6684" s="18">
        <v>8.5508288815617506E-2</v>
      </c>
      <c r="G6684" s="4">
        <v>5</v>
      </c>
      <c r="H6684" s="4">
        <v>0.73791101574897699</v>
      </c>
      <c r="I6684" s="18">
        <v>0.147582203149795</v>
      </c>
      <c r="J6684" s="36"/>
      <c r="K6684" s="36"/>
      <c r="L6684" s="59"/>
      <c r="N6684" s="39"/>
      <c r="O6684" s="36"/>
      <c r="P6684" s="40"/>
      <c r="Q6684" s="35">
        <v>27</v>
      </c>
      <c r="R6684" s="36">
        <v>1.6743877530097899</v>
      </c>
      <c r="S6684" s="37">
        <v>6.2014361222585003E-2</v>
      </c>
      <c r="T6684" s="35">
        <v>33</v>
      </c>
      <c r="U6684" s="36">
        <v>6.03486697003245</v>
      </c>
      <c r="V6684" s="37">
        <v>0.18287475666764999</v>
      </c>
      <c r="W6684" s="40"/>
      <c r="X6684" s="36"/>
      <c r="Y6684" s="41"/>
    </row>
    <row r="6685" spans="1:25" x14ac:dyDescent="0.2">
      <c r="A6685" s="39"/>
      <c r="B6685" s="36"/>
      <c r="C6685" s="40"/>
      <c r="D6685" s="17">
        <v>12</v>
      </c>
      <c r="E6685" s="4">
        <v>1.32573433592915</v>
      </c>
      <c r="F6685" s="18">
        <v>0.110477861327429</v>
      </c>
      <c r="G6685" s="4">
        <v>12</v>
      </c>
      <c r="H6685" s="4">
        <v>1.4994430243968899</v>
      </c>
      <c r="I6685" s="18">
        <v>0.12495358536640799</v>
      </c>
      <c r="J6685" s="36"/>
      <c r="K6685" s="36"/>
      <c r="L6685" s="59"/>
      <c r="N6685" s="39"/>
      <c r="O6685" s="36"/>
      <c r="P6685" s="40"/>
      <c r="Q6685" s="35">
        <v>8</v>
      </c>
      <c r="R6685" s="36">
        <v>0.29068437498062799</v>
      </c>
      <c r="S6685" s="37">
        <v>3.6335546872578499E-2</v>
      </c>
      <c r="T6685" s="35">
        <v>8</v>
      </c>
      <c r="U6685" s="36">
        <v>0.91786067187786102</v>
      </c>
      <c r="V6685" s="37">
        <v>0.114732583984732</v>
      </c>
      <c r="W6685" s="40"/>
      <c r="X6685" s="36"/>
      <c r="Y6685" s="41"/>
    </row>
    <row r="6686" spans="1:25" x14ac:dyDescent="0.2">
      <c r="A6686" s="39"/>
      <c r="B6686" s="36"/>
      <c r="C6686" s="40"/>
      <c r="D6686" s="17">
        <v>6</v>
      </c>
      <c r="E6686" s="4">
        <v>0.311314567923545</v>
      </c>
      <c r="F6686" s="18">
        <v>5.1885761320590897E-2</v>
      </c>
      <c r="G6686" s="4">
        <v>11</v>
      </c>
      <c r="H6686" s="4">
        <v>1.6358434483408899</v>
      </c>
      <c r="I6686" s="18">
        <v>0.148713040758262</v>
      </c>
      <c r="J6686" s="36"/>
      <c r="K6686" s="36"/>
      <c r="L6686" s="59"/>
      <c r="N6686" s="39"/>
      <c r="O6686" s="36"/>
      <c r="P6686" s="40"/>
      <c r="Q6686" s="35">
        <v>15</v>
      </c>
      <c r="R6686" s="36">
        <v>0.77904937975108601</v>
      </c>
      <c r="S6686" s="37">
        <v>5.1936625316739003E-2</v>
      </c>
      <c r="T6686" s="35">
        <v>8</v>
      </c>
      <c r="U6686" s="36">
        <v>0.73620200529694502</v>
      </c>
      <c r="V6686" s="37">
        <v>9.2025250662118196E-2</v>
      </c>
      <c r="W6686" s="40"/>
      <c r="X6686" s="36"/>
      <c r="Y6686" s="41"/>
    </row>
    <row r="6687" spans="1:25" x14ac:dyDescent="0.2">
      <c r="A6687" s="39"/>
      <c r="B6687" s="36"/>
      <c r="C6687" s="40"/>
      <c r="D6687" s="17">
        <v>6</v>
      </c>
      <c r="E6687" s="4">
        <v>0.49036392569541898</v>
      </c>
      <c r="F6687" s="18">
        <v>8.1727320949236501E-2</v>
      </c>
      <c r="G6687" s="4">
        <v>16</v>
      </c>
      <c r="H6687" s="4">
        <v>2.96774241328239</v>
      </c>
      <c r="I6687" s="18">
        <v>0.18548390083014901</v>
      </c>
      <c r="J6687" s="36"/>
      <c r="K6687" s="36"/>
      <c r="L6687" s="59"/>
      <c r="N6687" s="39"/>
      <c r="O6687" s="36"/>
      <c r="P6687" s="40"/>
      <c r="Q6687" s="35">
        <v>4</v>
      </c>
      <c r="R6687" s="36">
        <v>0.104646373540163</v>
      </c>
      <c r="S6687" s="37">
        <v>2.6161593385040701E-2</v>
      </c>
      <c r="T6687" s="35">
        <v>4</v>
      </c>
      <c r="U6687" s="36">
        <v>0.48184938728809301</v>
      </c>
      <c r="V6687" s="37">
        <v>0.120462346822023</v>
      </c>
      <c r="W6687" s="40"/>
      <c r="X6687" s="36"/>
      <c r="Y6687" s="41"/>
    </row>
    <row r="6688" spans="1:25" x14ac:dyDescent="0.2">
      <c r="A6688" s="39"/>
      <c r="B6688" s="36"/>
      <c r="C6688" s="40"/>
      <c r="D6688" s="17">
        <v>21</v>
      </c>
      <c r="E6688" s="4">
        <v>1.5817654766142299</v>
      </c>
      <c r="F6688" s="18">
        <v>7.5322165553058901E-2</v>
      </c>
      <c r="G6688" s="4">
        <v>9</v>
      </c>
      <c r="H6688" s="4">
        <v>1.5316701084375299</v>
      </c>
      <c r="I6688" s="18">
        <v>0.17018556760417</v>
      </c>
      <c r="J6688" s="36"/>
      <c r="K6688" s="36"/>
      <c r="L6688" s="59"/>
      <c r="N6688" s="39"/>
      <c r="O6688" s="36"/>
      <c r="P6688" s="40"/>
      <c r="Q6688" s="35">
        <v>4</v>
      </c>
      <c r="R6688" s="36">
        <v>0.12790112476795901</v>
      </c>
      <c r="S6688" s="37">
        <v>3.1975281191989703E-2</v>
      </c>
      <c r="T6688" s="35">
        <v>11</v>
      </c>
      <c r="U6688" s="36">
        <v>1.4281833991408299</v>
      </c>
      <c r="V6688" s="37">
        <v>0.12983485446734799</v>
      </c>
      <c r="W6688" s="40"/>
      <c r="X6688" s="36"/>
      <c r="Y6688" s="41"/>
    </row>
    <row r="6689" spans="1:25" x14ac:dyDescent="0.2">
      <c r="A6689" s="39"/>
      <c r="B6689" s="36"/>
      <c r="C6689" s="40"/>
      <c r="D6689" s="17">
        <v>15</v>
      </c>
      <c r="E6689" s="4">
        <v>1.12741283513605</v>
      </c>
      <c r="F6689" s="18">
        <v>7.5160855675737007E-2</v>
      </c>
      <c r="G6689" s="4">
        <v>5</v>
      </c>
      <c r="H6689" s="4">
        <v>1.03758296370506</v>
      </c>
      <c r="I6689" s="18">
        <v>0.207516592741012</v>
      </c>
      <c r="J6689" s="36"/>
      <c r="K6689" s="36"/>
      <c r="L6689" s="59"/>
      <c r="N6689" s="39"/>
      <c r="O6689" s="36"/>
      <c r="P6689" s="40"/>
      <c r="Q6689" s="35">
        <v>4</v>
      </c>
      <c r="R6689" s="36">
        <v>8.1391624175012098E-2</v>
      </c>
      <c r="S6689" s="37">
        <v>2.0347906043753E-2</v>
      </c>
      <c r="T6689" s="35">
        <v>5</v>
      </c>
      <c r="U6689" s="36">
        <v>0.70302891731262196</v>
      </c>
      <c r="V6689" s="37">
        <v>0.140605783462524</v>
      </c>
      <c r="W6689" s="40"/>
      <c r="X6689" s="36"/>
      <c r="Y6689" s="41"/>
    </row>
    <row r="6690" spans="1:25" x14ac:dyDescent="0.2">
      <c r="A6690" s="39"/>
      <c r="B6690" s="36"/>
      <c r="C6690" s="40"/>
      <c r="D6690" s="17">
        <v>27</v>
      </c>
      <c r="E6690" s="4">
        <v>1.7211566306650601</v>
      </c>
      <c r="F6690" s="18">
        <v>6.3746541876483806E-2</v>
      </c>
      <c r="G6690" s="4">
        <v>8</v>
      </c>
      <c r="H6690" s="4">
        <v>0.81736475229263295</v>
      </c>
      <c r="I6690" s="18">
        <v>0.10217059403657899</v>
      </c>
      <c r="J6690" s="36"/>
      <c r="K6690" s="36"/>
      <c r="L6690" s="59"/>
      <c r="N6690" s="39"/>
      <c r="O6690" s="36"/>
      <c r="P6690" s="40"/>
      <c r="Q6690" s="35">
        <v>20</v>
      </c>
      <c r="R6690" s="36">
        <v>1.08136111591011</v>
      </c>
      <c r="S6690" s="37">
        <v>5.4068055795505603E-2</v>
      </c>
      <c r="T6690" s="35">
        <v>6</v>
      </c>
      <c r="U6690" s="36">
        <v>0.84364078938960996</v>
      </c>
      <c r="V6690" s="37">
        <v>0.14060679823160099</v>
      </c>
      <c r="W6690" s="40"/>
      <c r="X6690" s="36"/>
      <c r="Y6690" s="41"/>
    </row>
    <row r="6691" spans="1:25" x14ac:dyDescent="0.2">
      <c r="A6691" s="39"/>
      <c r="B6691" s="36"/>
      <c r="C6691" s="40"/>
      <c r="D6691" s="17">
        <v>15</v>
      </c>
      <c r="E6691" s="4">
        <v>1.0841687694191899</v>
      </c>
      <c r="F6691" s="18">
        <v>7.2277917961279498E-2</v>
      </c>
      <c r="G6691" s="4">
        <v>12</v>
      </c>
      <c r="H6691" s="4">
        <v>1.7282215505838301</v>
      </c>
      <c r="I6691" s="18">
        <v>0.144018462548653</v>
      </c>
      <c r="J6691" s="36"/>
      <c r="K6691" s="36"/>
      <c r="L6691" s="59"/>
      <c r="N6691" s="39"/>
      <c r="O6691" s="36"/>
      <c r="P6691" s="40"/>
      <c r="Q6691" s="35">
        <v>13</v>
      </c>
      <c r="R6691" s="36">
        <v>0.51160449907183603</v>
      </c>
      <c r="S6691" s="37">
        <v>3.9354192236295098E-2</v>
      </c>
      <c r="T6691" s="35">
        <v>6</v>
      </c>
      <c r="U6691" s="36">
        <v>0.46446936950087497</v>
      </c>
      <c r="V6691" s="37">
        <v>7.7411561583479199E-2</v>
      </c>
      <c r="W6691" s="40"/>
      <c r="X6691" s="36"/>
      <c r="Y6691" s="41"/>
    </row>
    <row r="6692" spans="1:25" x14ac:dyDescent="0.2">
      <c r="A6692" s="39"/>
      <c r="B6692" s="36"/>
      <c r="C6692" s="40"/>
      <c r="D6692" s="17">
        <v>23</v>
      </c>
      <c r="E6692" s="4">
        <v>2.1478599421679898</v>
      </c>
      <c r="F6692" s="18">
        <v>9.3385214876869405E-2</v>
      </c>
      <c r="G6692" s="4">
        <v>9</v>
      </c>
      <c r="H6692" s="4">
        <v>1.1858090907335199</v>
      </c>
      <c r="I6692" s="18">
        <v>0.13175656563705801</v>
      </c>
      <c r="J6692" s="36"/>
      <c r="K6692" s="36"/>
      <c r="L6692" s="59"/>
      <c r="N6692" s="39"/>
      <c r="O6692" s="36"/>
      <c r="P6692" s="40"/>
      <c r="Q6692" s="35">
        <v>6</v>
      </c>
      <c r="R6692" s="36">
        <v>0.244174872525036</v>
      </c>
      <c r="S6692" s="37">
        <v>4.0695812087506E-2</v>
      </c>
      <c r="T6692" s="35">
        <v>19</v>
      </c>
      <c r="U6692" s="36">
        <v>1.8246738202869801</v>
      </c>
      <c r="V6692" s="37">
        <v>9.6035464225631001E-2</v>
      </c>
      <c r="W6692" s="40"/>
      <c r="X6692" s="36"/>
      <c r="Y6692" s="41"/>
    </row>
    <row r="6693" spans="1:25" x14ac:dyDescent="0.2">
      <c r="A6693" s="39"/>
      <c r="B6693" s="36"/>
      <c r="C6693" s="40"/>
      <c r="D6693" s="17">
        <v>15</v>
      </c>
      <c r="E6693" s="4">
        <v>1.0721293911337799</v>
      </c>
      <c r="F6693" s="18">
        <v>7.1475292742252297E-2</v>
      </c>
      <c r="G6693" s="4">
        <v>13</v>
      </c>
      <c r="H6693" s="4">
        <v>2.4833295121788899</v>
      </c>
      <c r="I6693" s="18">
        <v>0.191025347090684</v>
      </c>
      <c r="J6693" s="36"/>
      <c r="K6693" s="36"/>
      <c r="L6693" s="59"/>
      <c r="N6693" s="39"/>
      <c r="O6693" s="36"/>
      <c r="P6693" s="40"/>
      <c r="Q6693" s="35">
        <v>5</v>
      </c>
      <c r="R6693" s="36">
        <v>0.12790112476795901</v>
      </c>
      <c r="S6693" s="37">
        <v>2.5580224953591801E-2</v>
      </c>
      <c r="T6693" s="35">
        <v>4</v>
      </c>
      <c r="U6693" s="36">
        <v>0.43918516486883102</v>
      </c>
      <c r="V6693" s="37">
        <v>0.10979629121720701</v>
      </c>
      <c r="W6693" s="40"/>
      <c r="X6693" s="36"/>
      <c r="Y6693" s="41"/>
    </row>
    <row r="6694" spans="1:25" x14ac:dyDescent="0.2">
      <c r="A6694" s="39"/>
      <c r="B6694" s="36"/>
      <c r="C6694" s="40"/>
      <c r="D6694" s="17">
        <v>4</v>
      </c>
      <c r="E6694" s="4">
        <v>0.28725107759237201</v>
      </c>
      <c r="F6694" s="18">
        <v>7.1812769398093196E-2</v>
      </c>
      <c r="G6694" s="4">
        <v>9</v>
      </c>
      <c r="H6694" s="4">
        <v>1.78515297174453</v>
      </c>
      <c r="I6694" s="18">
        <v>0.19835033019383699</v>
      </c>
      <c r="J6694" s="36"/>
      <c r="K6694" s="36"/>
      <c r="L6694" s="59"/>
      <c r="N6694" s="39"/>
      <c r="O6694" s="36"/>
      <c r="P6694" s="40"/>
      <c r="Q6694" s="35">
        <v>7</v>
      </c>
      <c r="R6694" s="36">
        <v>0.22092012595385299</v>
      </c>
      <c r="S6694" s="37">
        <v>3.1560017993407498E-2</v>
      </c>
      <c r="T6694" s="35">
        <v>15</v>
      </c>
      <c r="U6694" s="36">
        <v>2.2307164222001998</v>
      </c>
      <c r="V6694" s="37">
        <v>0.14871442814668001</v>
      </c>
      <c r="W6694" s="40"/>
      <c r="X6694" s="36"/>
      <c r="Y6694" s="41"/>
    </row>
    <row r="6695" spans="1:25" x14ac:dyDescent="0.2">
      <c r="A6695" s="39"/>
      <c r="B6695" s="36"/>
      <c r="C6695" s="40"/>
      <c r="D6695" s="17">
        <v>54</v>
      </c>
      <c r="E6695" s="4">
        <v>4.5131914354860703</v>
      </c>
      <c r="F6695" s="18">
        <v>8.3577619175668097E-2</v>
      </c>
      <c r="G6695" s="4">
        <v>5</v>
      </c>
      <c r="H6695" s="4">
        <v>0.67777523398399298</v>
      </c>
      <c r="I6695" s="18">
        <v>0.135555046796798</v>
      </c>
      <c r="J6695" s="36"/>
      <c r="K6695" s="36"/>
      <c r="L6695" s="59"/>
      <c r="N6695" s="39"/>
      <c r="O6695" s="36"/>
      <c r="P6695" s="40"/>
      <c r="Q6695" s="35">
        <v>12</v>
      </c>
      <c r="R6695" s="36">
        <v>0.30231175012886502</v>
      </c>
      <c r="S6695" s="37">
        <v>2.51926458440721E-2</v>
      </c>
      <c r="T6695" s="35">
        <v>16</v>
      </c>
      <c r="U6695" s="36">
        <v>2.6209659427404399</v>
      </c>
      <c r="V6695" s="37">
        <v>0.163810371421277</v>
      </c>
      <c r="W6695" s="40"/>
      <c r="X6695" s="36"/>
      <c r="Y6695" s="41"/>
    </row>
    <row r="6696" spans="1:25" x14ac:dyDescent="0.2">
      <c r="A6696" s="39"/>
      <c r="B6696" s="36"/>
      <c r="C6696" s="40"/>
      <c r="D6696" s="17">
        <v>28</v>
      </c>
      <c r="E6696" s="4">
        <v>1.9026474319398401</v>
      </c>
      <c r="F6696" s="18">
        <v>6.7951693997851406E-2</v>
      </c>
      <c r="G6696" s="4">
        <v>8</v>
      </c>
      <c r="H6696" s="4">
        <v>1.37592124938964</v>
      </c>
      <c r="I6696" s="18">
        <v>0.171990156173706</v>
      </c>
      <c r="J6696" s="36"/>
      <c r="K6696" s="36"/>
      <c r="L6696" s="59"/>
      <c r="N6696" s="39"/>
      <c r="O6696" s="36"/>
      <c r="P6696" s="40"/>
      <c r="Q6696" s="35">
        <v>11</v>
      </c>
      <c r="R6696" s="36">
        <v>0.37207599543035003</v>
      </c>
      <c r="S6696" s="37">
        <v>3.3825090493668199E-2</v>
      </c>
      <c r="T6696" s="35">
        <v>5</v>
      </c>
      <c r="U6696" s="36">
        <v>0.56083008646965005</v>
      </c>
      <c r="V6696" s="37">
        <v>0.11216601729393</v>
      </c>
      <c r="W6696" s="40"/>
      <c r="X6696" s="36"/>
      <c r="Y6696" s="41"/>
    </row>
    <row r="6697" spans="1:25" x14ac:dyDescent="0.2">
      <c r="A6697" s="39"/>
      <c r="B6697" s="36"/>
      <c r="C6697" s="40"/>
      <c r="D6697" s="17">
        <v>8</v>
      </c>
      <c r="E6697" s="4">
        <v>0.42908369749784397</v>
      </c>
      <c r="F6697" s="18">
        <v>5.3635462187230497E-2</v>
      </c>
      <c r="G6697" s="4">
        <v>11</v>
      </c>
      <c r="H6697" s="4">
        <v>2.4972914829850099</v>
      </c>
      <c r="I6697" s="18">
        <v>0.22702649845318301</v>
      </c>
      <c r="J6697" s="36"/>
      <c r="K6697" s="36"/>
      <c r="L6697" s="59"/>
      <c r="N6697" s="39"/>
      <c r="O6697" s="36"/>
      <c r="P6697" s="40"/>
      <c r="Q6697" s="35">
        <v>4</v>
      </c>
      <c r="R6697" s="36">
        <v>0.104646374471485</v>
      </c>
      <c r="S6697" s="37">
        <v>2.61615936178714E-2</v>
      </c>
      <c r="T6697" s="35">
        <v>7</v>
      </c>
      <c r="U6697" s="36">
        <v>0.60192263871431295</v>
      </c>
      <c r="V6697" s="37">
        <v>8.5988948387759001E-2</v>
      </c>
      <c r="W6697" s="40"/>
      <c r="X6697" s="36"/>
      <c r="Y6697" s="41"/>
    </row>
    <row r="6698" spans="1:25" x14ac:dyDescent="0.2">
      <c r="A6698" s="39"/>
      <c r="B6698" s="36"/>
      <c r="C6698" s="40"/>
      <c r="D6698" s="17">
        <v>32</v>
      </c>
      <c r="E6698" s="4">
        <v>3.3461814299225798</v>
      </c>
      <c r="F6698" s="18">
        <v>0.10456816968508</v>
      </c>
      <c r="G6698" s="4">
        <v>10</v>
      </c>
      <c r="H6698" s="4">
        <v>1.7443198263645101</v>
      </c>
      <c r="I6698" s="18">
        <v>0.17443198263645099</v>
      </c>
      <c r="J6698" s="36"/>
      <c r="K6698" s="36"/>
      <c r="L6698" s="59"/>
      <c r="N6698" s="39"/>
      <c r="O6698" s="36"/>
      <c r="P6698" s="40"/>
      <c r="Q6698" s="35">
        <v>5</v>
      </c>
      <c r="R6698" s="36">
        <v>0.104646375402808</v>
      </c>
      <c r="S6698" s="37">
        <v>2.09292750805616E-2</v>
      </c>
      <c r="T6698" s="35">
        <v>10</v>
      </c>
      <c r="U6698" s="36">
        <v>1.2622720673680301</v>
      </c>
      <c r="V6698" s="37">
        <v>0.12622720673680299</v>
      </c>
      <c r="W6698" s="40"/>
      <c r="X6698" s="36"/>
      <c r="Y6698" s="41"/>
    </row>
    <row r="6699" spans="1:25" x14ac:dyDescent="0.2">
      <c r="A6699" s="39"/>
      <c r="B6699" s="36"/>
      <c r="C6699" s="40"/>
      <c r="D6699" s="17">
        <v>8</v>
      </c>
      <c r="E6699" s="4">
        <v>0.49279011040925902</v>
      </c>
      <c r="F6699" s="18">
        <v>6.1598763801157398E-2</v>
      </c>
      <c r="G6699" s="4">
        <v>8</v>
      </c>
      <c r="H6699" s="4">
        <v>1.0021362602710699</v>
      </c>
      <c r="I6699" s="18">
        <v>0.12526703253388399</v>
      </c>
      <c r="J6699" s="36"/>
      <c r="K6699" s="36"/>
      <c r="L6699" s="59"/>
      <c r="N6699" s="39"/>
      <c r="O6699" s="36"/>
      <c r="P6699" s="40"/>
      <c r="Q6699" s="35">
        <v>7</v>
      </c>
      <c r="R6699" s="36">
        <v>0.337193872779607</v>
      </c>
      <c r="S6699" s="37">
        <v>4.8170553254229601E-2</v>
      </c>
      <c r="T6699" s="35">
        <v>29</v>
      </c>
      <c r="U6699" s="36">
        <v>6.1707180738449097</v>
      </c>
      <c r="V6699" s="37">
        <v>0.21278338185672099</v>
      </c>
      <c r="W6699" s="40"/>
      <c r="X6699" s="36"/>
      <c r="Y6699" s="41"/>
    </row>
    <row r="6700" spans="1:25" x14ac:dyDescent="0.2">
      <c r="A6700" s="39"/>
      <c r="B6700" s="36"/>
      <c r="C6700" s="40"/>
      <c r="D6700" s="17">
        <v>6</v>
      </c>
      <c r="E6700" s="4">
        <v>0.32933547720313</v>
      </c>
      <c r="F6700" s="18">
        <v>5.4889246200521699E-2</v>
      </c>
      <c r="G6700" s="4">
        <v>8</v>
      </c>
      <c r="H6700" s="4">
        <v>1.9033188223838799</v>
      </c>
      <c r="I6700" s="18">
        <v>0.23791485279798499</v>
      </c>
      <c r="J6700" s="36"/>
      <c r="K6700" s="36"/>
      <c r="L6700" s="59"/>
      <c r="N6700" s="39"/>
      <c r="O6700" s="36"/>
      <c r="P6700" s="40"/>
      <c r="Q6700" s="35">
        <v>9</v>
      </c>
      <c r="R6700" s="36">
        <v>0.30231175106018698</v>
      </c>
      <c r="S6700" s="37">
        <v>3.3590194562242999E-2</v>
      </c>
      <c r="T6700" s="35">
        <v>4</v>
      </c>
      <c r="U6700" s="36">
        <v>0.472388796508312</v>
      </c>
      <c r="V6700" s="37">
        <v>0.118097199127078</v>
      </c>
      <c r="W6700" s="40"/>
      <c r="X6700" s="36"/>
      <c r="Y6700" s="41"/>
    </row>
    <row r="6701" spans="1:25" x14ac:dyDescent="0.2">
      <c r="A6701" s="39"/>
      <c r="B6701" s="36"/>
      <c r="C6701" s="40"/>
      <c r="D6701" s="17">
        <v>4</v>
      </c>
      <c r="E6701" s="4">
        <v>0.31369497254490802</v>
      </c>
      <c r="F6701" s="18">
        <v>7.8423743136227103E-2</v>
      </c>
      <c r="G6701" s="4">
        <v>9</v>
      </c>
      <c r="H6701" s="4">
        <v>1.29427023977041</v>
      </c>
      <c r="I6701" s="18">
        <v>0.14380780441893401</v>
      </c>
      <c r="J6701" s="36"/>
      <c r="K6701" s="36"/>
      <c r="L6701" s="59"/>
      <c r="N6701" s="39"/>
      <c r="O6701" s="36"/>
      <c r="P6701" s="40"/>
      <c r="Q6701" s="35">
        <v>11</v>
      </c>
      <c r="R6701" s="36">
        <v>0.30231174733489702</v>
      </c>
      <c r="S6701" s="37">
        <v>2.74828861213543E-2</v>
      </c>
      <c r="T6701" s="35">
        <v>12</v>
      </c>
      <c r="U6701" s="36">
        <v>1.7093614190816799</v>
      </c>
      <c r="V6701" s="37">
        <v>0.14244678492347301</v>
      </c>
      <c r="W6701" s="40"/>
      <c r="X6701" s="36"/>
      <c r="Y6701" s="41"/>
    </row>
    <row r="6702" spans="1:25" x14ac:dyDescent="0.2">
      <c r="A6702" s="39"/>
      <c r="B6702" s="36"/>
      <c r="C6702" s="40"/>
      <c r="D6702" s="17">
        <v>6</v>
      </c>
      <c r="E6702" s="4">
        <v>0.49520102888345702</v>
      </c>
      <c r="F6702" s="18">
        <v>8.2533504813909503E-2</v>
      </c>
      <c r="G6702" s="4">
        <v>10</v>
      </c>
      <c r="H6702" s="4">
        <v>1.3275654166936799</v>
      </c>
      <c r="I6702" s="18">
        <v>0.13275654166936801</v>
      </c>
      <c r="J6702" s="36"/>
      <c r="K6702" s="36"/>
      <c r="L6702" s="59"/>
      <c r="N6702" s="39"/>
      <c r="O6702" s="36"/>
      <c r="P6702" s="40"/>
      <c r="Q6702" s="35">
        <v>5</v>
      </c>
      <c r="R6702" s="36">
        <v>0.11627374961972201</v>
      </c>
      <c r="S6702" s="37">
        <v>2.3254749923944398E-2</v>
      </c>
      <c r="T6702" s="35">
        <v>46</v>
      </c>
      <c r="U6702" s="36">
        <v>10.4994127750396</v>
      </c>
      <c r="V6702" s="37">
        <v>0.22824810380520999</v>
      </c>
      <c r="W6702" s="40"/>
      <c r="X6702" s="36"/>
      <c r="Y6702" s="41"/>
    </row>
    <row r="6703" spans="1:25" x14ac:dyDescent="0.2">
      <c r="A6703" s="39"/>
      <c r="B6703" s="36"/>
      <c r="C6703" s="40"/>
      <c r="D6703" s="17">
        <v>9</v>
      </c>
      <c r="E6703" s="4">
        <v>0.52523078769445397</v>
      </c>
      <c r="F6703" s="18">
        <v>5.8358976410494902E-2</v>
      </c>
      <c r="G6703" s="4">
        <v>20</v>
      </c>
      <c r="H6703" s="4">
        <v>3.33939119428396</v>
      </c>
      <c r="I6703" s="18">
        <v>0.166969559714198</v>
      </c>
      <c r="J6703" s="36"/>
      <c r="K6703" s="36"/>
      <c r="L6703" s="59"/>
      <c r="N6703" s="39"/>
      <c r="O6703" s="36"/>
      <c r="P6703" s="40"/>
      <c r="Q6703" s="35">
        <v>4</v>
      </c>
      <c r="R6703" s="36">
        <v>0.116273748688399</v>
      </c>
      <c r="S6703" s="37">
        <v>2.9068437172099899E-2</v>
      </c>
      <c r="T6703" s="35">
        <v>21</v>
      </c>
      <c r="U6703" s="36">
        <v>4.4424201473593703</v>
      </c>
      <c r="V6703" s="37">
        <v>0.211543816540922</v>
      </c>
      <c r="W6703" s="40"/>
      <c r="X6703" s="36"/>
      <c r="Y6703" s="41"/>
    </row>
    <row r="6704" spans="1:25" x14ac:dyDescent="0.2">
      <c r="A6704" s="39"/>
      <c r="B6704" s="36"/>
      <c r="C6704" s="40"/>
      <c r="D6704" s="17">
        <v>5</v>
      </c>
      <c r="E6704" s="4">
        <v>0.41948576644062902</v>
      </c>
      <c r="F6704" s="18">
        <v>8.3897153288125997E-2</v>
      </c>
      <c r="G6704" s="4">
        <v>4</v>
      </c>
      <c r="H6704" s="4">
        <v>0.48978409171104398</v>
      </c>
      <c r="I6704" s="18">
        <v>0.12244602292776099</v>
      </c>
      <c r="J6704" s="36"/>
      <c r="K6704" s="36"/>
      <c r="L6704" s="59"/>
      <c r="N6704" s="39"/>
      <c r="O6704" s="36"/>
      <c r="P6704" s="40"/>
      <c r="Q6704" s="35">
        <v>4</v>
      </c>
      <c r="R6704" s="36">
        <v>0.104646373540163</v>
      </c>
      <c r="S6704" s="37">
        <v>2.6161593385040701E-2</v>
      </c>
      <c r="T6704" s="35">
        <v>22</v>
      </c>
      <c r="U6704" s="36">
        <v>3.66674311459064</v>
      </c>
      <c r="V6704" s="37">
        <v>0.16667014157230201</v>
      </c>
      <c r="W6704" s="40"/>
      <c r="X6704" s="36"/>
      <c r="Y6704" s="41"/>
    </row>
    <row r="6705" spans="1:25" x14ac:dyDescent="0.2">
      <c r="A6705" s="39"/>
      <c r="B6705" s="36"/>
      <c r="C6705" s="40"/>
      <c r="D6705" s="17">
        <v>14</v>
      </c>
      <c r="E6705" s="4">
        <v>0.957915619015693</v>
      </c>
      <c r="F6705" s="18">
        <v>6.8422544215406694E-2</v>
      </c>
      <c r="G6705" s="4">
        <v>17</v>
      </c>
      <c r="H6705" s="4">
        <v>2.7572136744856799</v>
      </c>
      <c r="I6705" s="18">
        <v>0.16218903967562801</v>
      </c>
      <c r="J6705" s="36"/>
      <c r="K6705" s="36"/>
      <c r="L6705" s="59"/>
      <c r="N6705" s="39"/>
      <c r="O6705" s="36"/>
      <c r="P6705" s="40"/>
      <c r="Q6705" s="35">
        <v>27</v>
      </c>
      <c r="R6705" s="36">
        <v>1.6162203727290001</v>
      </c>
      <c r="S6705" s="37">
        <v>5.9860013804777901E-2</v>
      </c>
      <c r="T6705" s="35">
        <v>25</v>
      </c>
      <c r="U6705" s="36">
        <v>4.10276962071657</v>
      </c>
      <c r="V6705" s="37">
        <v>0.16411078482866201</v>
      </c>
      <c r="W6705" s="40"/>
      <c r="X6705" s="36"/>
      <c r="Y6705" s="41"/>
    </row>
    <row r="6706" spans="1:25" x14ac:dyDescent="0.2">
      <c r="A6706" s="39"/>
      <c r="B6706" s="36"/>
      <c r="C6706" s="40"/>
      <c r="D6706" s="17">
        <v>8</v>
      </c>
      <c r="E6706" s="4">
        <v>0.49401083588600098</v>
      </c>
      <c r="F6706" s="18">
        <v>6.1751354485750198E-2</v>
      </c>
      <c r="G6706" s="4">
        <v>13</v>
      </c>
      <c r="H6706" s="4">
        <v>1.9881437420845001</v>
      </c>
      <c r="I6706" s="18">
        <v>0.15293413400649999</v>
      </c>
      <c r="J6706" s="36"/>
      <c r="K6706" s="36"/>
      <c r="L6706" s="59"/>
      <c r="N6706" s="39"/>
      <c r="O6706" s="36"/>
      <c r="P6706" s="40"/>
      <c r="Q6706" s="35">
        <v>9</v>
      </c>
      <c r="R6706" s="36">
        <v>0.25580225046723998</v>
      </c>
      <c r="S6706" s="37">
        <v>2.84224722741378E-2</v>
      </c>
      <c r="T6706" s="35">
        <v>19</v>
      </c>
      <c r="U6706" s="36">
        <v>2.1517357006669</v>
      </c>
      <c r="V6706" s="37">
        <v>0.11324924740352101</v>
      </c>
      <c r="W6706" s="40"/>
      <c r="X6706" s="36"/>
      <c r="Y6706" s="41"/>
    </row>
    <row r="6707" spans="1:25" x14ac:dyDescent="0.2">
      <c r="A6707" s="39"/>
      <c r="B6707" s="36"/>
      <c r="C6707" s="40"/>
      <c r="D6707" s="17">
        <v>19</v>
      </c>
      <c r="E6707" s="4">
        <v>1.1550469174981099</v>
      </c>
      <c r="F6707" s="18">
        <v>6.0791943026216398E-2</v>
      </c>
      <c r="G6707" s="4">
        <v>4</v>
      </c>
      <c r="H6707" s="4">
        <v>0.52416267991065901</v>
      </c>
      <c r="I6707" s="18">
        <v>0.131040669977664</v>
      </c>
      <c r="J6707" s="36"/>
      <c r="K6707" s="36"/>
      <c r="L6707" s="59"/>
      <c r="N6707" s="39"/>
      <c r="O6707" s="36"/>
      <c r="P6707" s="40"/>
      <c r="Q6707" s="35">
        <v>4</v>
      </c>
      <c r="R6707" s="36">
        <v>0.162783248350024</v>
      </c>
      <c r="S6707" s="37">
        <v>4.0695812087506E-2</v>
      </c>
      <c r="T6707" s="35">
        <v>6</v>
      </c>
      <c r="U6707" s="36">
        <v>1.31911195069551</v>
      </c>
      <c r="V6707" s="37">
        <v>0.21985199178258499</v>
      </c>
      <c r="W6707" s="40"/>
      <c r="X6707" s="36"/>
      <c r="Y6707" s="41"/>
    </row>
    <row r="6708" spans="1:25" x14ac:dyDescent="0.2">
      <c r="A6708" s="39"/>
      <c r="B6708" s="36"/>
      <c r="C6708" s="40"/>
      <c r="D6708" s="17">
        <v>4</v>
      </c>
      <c r="E6708" s="4">
        <v>0.20915540680289199</v>
      </c>
      <c r="F6708" s="18">
        <v>5.2288851700723102E-2</v>
      </c>
      <c r="G6708" s="4">
        <v>9</v>
      </c>
      <c r="H6708" s="4">
        <v>1.63801024109125</v>
      </c>
      <c r="I6708" s="18">
        <v>0.182001137899027</v>
      </c>
      <c r="J6708" s="36"/>
      <c r="K6708" s="36"/>
      <c r="L6708" s="59"/>
      <c r="N6708" s="39"/>
      <c r="O6708" s="36"/>
      <c r="P6708" s="40"/>
      <c r="Q6708" s="35">
        <v>4</v>
      </c>
      <c r="R6708" s="36">
        <v>0.18603799771517501</v>
      </c>
      <c r="S6708" s="37">
        <v>4.6509499428793698E-2</v>
      </c>
      <c r="T6708" s="35">
        <v>5</v>
      </c>
      <c r="U6708" s="36">
        <v>1.202227845788</v>
      </c>
      <c r="V6708" s="37">
        <v>0.24044556915759999</v>
      </c>
      <c r="W6708" s="40"/>
      <c r="X6708" s="36"/>
      <c r="Y6708" s="41"/>
    </row>
    <row r="6709" spans="1:25" x14ac:dyDescent="0.2">
      <c r="A6709" s="39"/>
      <c r="B6709" s="36"/>
      <c r="C6709" s="40"/>
      <c r="D6709" s="17">
        <v>9</v>
      </c>
      <c r="E6709" s="4">
        <v>0.68387883901596003</v>
      </c>
      <c r="F6709" s="18">
        <v>7.5986537668440005E-2</v>
      </c>
      <c r="G6709" s="4">
        <v>7</v>
      </c>
      <c r="H6709" s="4">
        <v>1.03327992558479</v>
      </c>
      <c r="I6709" s="18">
        <v>0.147611417940684</v>
      </c>
      <c r="J6709" s="36"/>
      <c r="K6709" s="36"/>
      <c r="L6709" s="59"/>
      <c r="N6709" s="39"/>
      <c r="O6709" s="36"/>
      <c r="P6709" s="40"/>
      <c r="Q6709" s="35">
        <v>5</v>
      </c>
      <c r="R6709" s="36">
        <v>0.151155873201787</v>
      </c>
      <c r="S6709" s="37">
        <v>3.0231174640357399E-2</v>
      </c>
      <c r="T6709" s="35">
        <v>32</v>
      </c>
      <c r="U6709" s="36">
        <v>4.5356679707765499</v>
      </c>
      <c r="V6709" s="37">
        <v>0.14173962408676699</v>
      </c>
      <c r="W6709" s="40"/>
      <c r="X6709" s="36"/>
      <c r="Y6709" s="41"/>
    </row>
    <row r="6710" spans="1:25" x14ac:dyDescent="0.2">
      <c r="A6710" s="39"/>
      <c r="B6710" s="36"/>
      <c r="C6710" s="40"/>
      <c r="D6710" s="17">
        <v>5</v>
      </c>
      <c r="E6710" s="4">
        <v>0.35576409474015203</v>
      </c>
      <c r="F6710" s="18">
        <v>7.1152818948030397E-2</v>
      </c>
      <c r="G6710" s="4">
        <v>20</v>
      </c>
      <c r="H6710" s="4">
        <v>2.79586482048034</v>
      </c>
      <c r="I6710" s="18">
        <v>0.139793241024017</v>
      </c>
      <c r="J6710" s="36"/>
      <c r="K6710" s="36"/>
      <c r="L6710" s="59"/>
      <c r="N6710" s="39"/>
      <c r="O6710" s="36"/>
      <c r="P6710" s="40"/>
      <c r="Q6710" s="35">
        <v>8</v>
      </c>
      <c r="R6710" s="36">
        <v>0.41858549136668399</v>
      </c>
      <c r="S6710" s="37">
        <v>5.2323186420835499E-2</v>
      </c>
      <c r="T6710" s="35">
        <v>12</v>
      </c>
      <c r="U6710" s="36">
        <v>2.7662471160292599</v>
      </c>
      <c r="V6710" s="37">
        <v>0.23052059300243799</v>
      </c>
      <c r="W6710" s="40"/>
      <c r="X6710" s="36"/>
      <c r="Y6710" s="41"/>
    </row>
    <row r="6711" spans="1:25" x14ac:dyDescent="0.2">
      <c r="A6711" s="39"/>
      <c r="B6711" s="36"/>
      <c r="C6711" s="40"/>
      <c r="D6711" s="17">
        <v>20</v>
      </c>
      <c r="E6711" s="4">
        <v>1.4446784183382899</v>
      </c>
      <c r="F6711" s="18">
        <v>7.2233920916914898E-2</v>
      </c>
      <c r="G6711" s="4">
        <v>12</v>
      </c>
      <c r="H6711" s="4">
        <v>2.0472419038414902</v>
      </c>
      <c r="I6711" s="18">
        <v>0.17060349198679101</v>
      </c>
      <c r="J6711" s="36"/>
      <c r="K6711" s="36"/>
      <c r="L6711" s="59"/>
      <c r="N6711" s="39"/>
      <c r="O6711" s="36"/>
      <c r="P6711" s="40"/>
      <c r="Q6711" s="35">
        <v>6</v>
      </c>
      <c r="R6711" s="36">
        <v>0.13952849991619501</v>
      </c>
      <c r="S6711" s="37">
        <v>2.3254749986032601E-2</v>
      </c>
      <c r="T6711" s="35">
        <v>16</v>
      </c>
      <c r="U6711" s="36">
        <v>3.4139620736241301</v>
      </c>
      <c r="V6711" s="37">
        <v>0.21337262960150799</v>
      </c>
      <c r="W6711" s="40"/>
      <c r="X6711" s="36"/>
      <c r="Y6711" s="41"/>
    </row>
    <row r="6712" spans="1:25" x14ac:dyDescent="0.2">
      <c r="A6712" s="39"/>
      <c r="B6712" s="36"/>
      <c r="C6712" s="40"/>
      <c r="D6712" s="17">
        <v>30</v>
      </c>
      <c r="E6712" s="4">
        <v>1.9098496884107501</v>
      </c>
      <c r="F6712" s="18">
        <v>6.3661656280358594E-2</v>
      </c>
      <c r="G6712" s="4">
        <v>16</v>
      </c>
      <c r="H6712" s="4">
        <v>3.85926603525877</v>
      </c>
      <c r="I6712" s="18">
        <v>0.24120412720367301</v>
      </c>
      <c r="J6712" s="36"/>
      <c r="K6712" s="36"/>
      <c r="L6712" s="59"/>
      <c r="N6712" s="39"/>
      <c r="O6712" s="36"/>
      <c r="P6712" s="40"/>
      <c r="Q6712" s="35">
        <v>25</v>
      </c>
      <c r="R6712" s="36">
        <v>0.69764249678701096</v>
      </c>
      <c r="S6712" s="37">
        <v>2.7905699871480401E-2</v>
      </c>
      <c r="T6712" s="35">
        <v>8</v>
      </c>
      <c r="U6712" s="36">
        <v>2.5924468860030099</v>
      </c>
      <c r="V6712" s="37">
        <v>0.32405586075037701</v>
      </c>
      <c r="W6712" s="40"/>
      <c r="X6712" s="36"/>
      <c r="Y6712" s="41"/>
    </row>
    <row r="6713" spans="1:25" x14ac:dyDescent="0.2">
      <c r="A6713" s="39"/>
      <c r="B6713" s="36"/>
      <c r="C6713" s="40"/>
      <c r="D6713" s="17">
        <v>39</v>
      </c>
      <c r="E6713" s="4">
        <v>3.2283817864954401</v>
      </c>
      <c r="F6713" s="18">
        <v>8.2779020166549894E-2</v>
      </c>
      <c r="G6713" s="4">
        <v>4</v>
      </c>
      <c r="H6713" s="4">
        <v>0.51126878708600998</v>
      </c>
      <c r="I6713" s="18">
        <v>0.127817196771502</v>
      </c>
      <c r="J6713" s="36"/>
      <c r="K6713" s="36"/>
      <c r="L6713" s="59"/>
      <c r="N6713" s="39"/>
      <c r="O6713" s="36"/>
      <c r="P6713" s="40"/>
      <c r="Q6713" s="35">
        <v>8</v>
      </c>
      <c r="R6713" s="36">
        <v>0.209292749874293</v>
      </c>
      <c r="S6713" s="37">
        <v>2.6161593734286701E-2</v>
      </c>
      <c r="T6713" s="35">
        <v>4</v>
      </c>
      <c r="U6713" s="36">
        <v>0.43602654337882901</v>
      </c>
      <c r="V6713" s="37">
        <v>0.109006635844707</v>
      </c>
      <c r="W6713" s="40"/>
      <c r="X6713" s="36"/>
      <c r="Y6713" s="41"/>
    </row>
    <row r="6714" spans="1:25" x14ac:dyDescent="0.2">
      <c r="A6714" s="39"/>
      <c r="B6714" s="36"/>
      <c r="C6714" s="40"/>
      <c r="D6714" s="17">
        <v>11</v>
      </c>
      <c r="E6714" s="4">
        <v>0.72594795748591401</v>
      </c>
      <c r="F6714" s="18">
        <v>6.5995268862355794E-2</v>
      </c>
      <c r="G6714" s="4">
        <v>15</v>
      </c>
      <c r="H6714" s="4">
        <v>2.2523689419031099</v>
      </c>
      <c r="I6714" s="18">
        <v>0.15015792946020701</v>
      </c>
      <c r="J6714" s="36"/>
      <c r="K6714" s="36"/>
      <c r="L6714" s="59"/>
      <c r="N6714" s="39"/>
      <c r="O6714" s="36"/>
      <c r="P6714" s="40"/>
      <c r="Q6714" s="35">
        <v>5</v>
      </c>
      <c r="R6714" s="36">
        <v>0.104646375402808</v>
      </c>
      <c r="S6714" s="37">
        <v>2.09292750805616E-2</v>
      </c>
      <c r="T6714" s="35">
        <v>7</v>
      </c>
      <c r="U6714" s="36">
        <v>1.3602197468280699</v>
      </c>
      <c r="V6714" s="37">
        <v>0.19431710668972499</v>
      </c>
      <c r="W6714" s="40"/>
      <c r="X6714" s="36"/>
      <c r="Y6714" s="41"/>
    </row>
    <row r="6715" spans="1:25" x14ac:dyDescent="0.2">
      <c r="A6715" s="39"/>
      <c r="B6715" s="36"/>
      <c r="C6715" s="40"/>
      <c r="D6715" s="17">
        <v>23</v>
      </c>
      <c r="E6715" s="4">
        <v>1.8785839676856899</v>
      </c>
      <c r="F6715" s="18">
        <v>8.1677563812421694E-2</v>
      </c>
      <c r="G6715" s="4">
        <v>16</v>
      </c>
      <c r="H6715" s="4">
        <v>2.5466849803924498</v>
      </c>
      <c r="I6715" s="18">
        <v>0.159167811274528</v>
      </c>
      <c r="J6715" s="36"/>
      <c r="K6715" s="36"/>
      <c r="L6715" s="59"/>
      <c r="N6715" s="39"/>
      <c r="O6715" s="36"/>
      <c r="P6715" s="40"/>
      <c r="Q6715" s="35">
        <v>10</v>
      </c>
      <c r="R6715" s="36">
        <v>0.20929274894297101</v>
      </c>
      <c r="S6715" s="37">
        <v>2.0929274894297099E-2</v>
      </c>
      <c r="T6715" s="35">
        <v>5</v>
      </c>
      <c r="U6715" s="36">
        <v>0.80569162964820795</v>
      </c>
      <c r="V6715" s="37">
        <v>0.161138325929641</v>
      </c>
      <c r="W6715" s="40"/>
      <c r="X6715" s="36"/>
      <c r="Y6715" s="41"/>
    </row>
    <row r="6716" spans="1:25" x14ac:dyDescent="0.2">
      <c r="A6716" s="39"/>
      <c r="B6716" s="36"/>
      <c r="C6716" s="40"/>
      <c r="D6716" s="17">
        <v>6</v>
      </c>
      <c r="E6716" s="4">
        <v>0.34978255257010399</v>
      </c>
      <c r="F6716" s="18">
        <v>5.8297092095017398E-2</v>
      </c>
      <c r="G6716" s="4">
        <v>37</v>
      </c>
      <c r="H6716" s="4">
        <v>7.7743191272020304</v>
      </c>
      <c r="I6716" s="18">
        <v>0.210116733167622</v>
      </c>
      <c r="J6716" s="36"/>
      <c r="K6716" s="36"/>
      <c r="L6716" s="59"/>
      <c r="N6716" s="39"/>
      <c r="O6716" s="36"/>
      <c r="P6716" s="40"/>
      <c r="Q6716" s="35">
        <v>4</v>
      </c>
      <c r="R6716" s="36">
        <v>8.1391624175012098E-2</v>
      </c>
      <c r="S6716" s="37">
        <v>2.0347906043753E-2</v>
      </c>
      <c r="T6716" s="35">
        <v>9</v>
      </c>
      <c r="U6716" s="36">
        <v>1.21487753093242</v>
      </c>
      <c r="V6716" s="37">
        <v>0.13498639232582499</v>
      </c>
      <c r="W6716" s="40"/>
      <c r="X6716" s="36"/>
      <c r="Y6716" s="41"/>
    </row>
    <row r="6717" spans="1:25" x14ac:dyDescent="0.2">
      <c r="A6717" s="39"/>
      <c r="B6717" s="36"/>
      <c r="C6717" s="40"/>
      <c r="D6717" s="17">
        <v>14</v>
      </c>
      <c r="E6717" s="4">
        <v>1.25839628279209</v>
      </c>
      <c r="F6717" s="18">
        <v>8.9885448770863602E-2</v>
      </c>
      <c r="G6717" s="4">
        <v>4</v>
      </c>
      <c r="H6717" s="4">
        <v>0.62511634826660101</v>
      </c>
      <c r="I6717" s="18">
        <v>0.15627908706665</v>
      </c>
      <c r="J6717" s="36"/>
      <c r="K6717" s="36"/>
      <c r="L6717" s="59"/>
      <c r="N6717" s="39"/>
      <c r="O6717" s="36"/>
      <c r="P6717" s="40"/>
      <c r="Q6717" s="35">
        <v>8</v>
      </c>
      <c r="R6717" s="36">
        <v>0.244174875319004</v>
      </c>
      <c r="S6717" s="37">
        <v>3.05218594148755E-2</v>
      </c>
      <c r="T6717" s="35">
        <v>9</v>
      </c>
      <c r="U6717" s="36">
        <v>1.2859693318605401</v>
      </c>
      <c r="V6717" s="37">
        <v>0.14288548131783799</v>
      </c>
      <c r="W6717" s="40"/>
      <c r="X6717" s="36"/>
      <c r="Y6717" s="41"/>
    </row>
    <row r="6718" spans="1:25" x14ac:dyDescent="0.2">
      <c r="A6718" s="39"/>
      <c r="B6718" s="36"/>
      <c r="C6718" s="40"/>
      <c r="D6718" s="17">
        <v>5</v>
      </c>
      <c r="E6718" s="4">
        <v>0.23077744990587201</v>
      </c>
      <c r="F6718" s="18">
        <v>4.61554899811744E-2</v>
      </c>
      <c r="G6718" s="4">
        <v>6</v>
      </c>
      <c r="H6718" s="4">
        <v>1.4596933126449501</v>
      </c>
      <c r="I6718" s="18">
        <v>0.24328221877415901</v>
      </c>
      <c r="J6718" s="36"/>
      <c r="K6718" s="36"/>
      <c r="L6718" s="59"/>
      <c r="N6718" s="39"/>
      <c r="O6718" s="36"/>
      <c r="P6718" s="40"/>
      <c r="Q6718" s="35">
        <v>7</v>
      </c>
      <c r="R6718" s="36">
        <v>0.54648661985993296</v>
      </c>
      <c r="S6718" s="37">
        <v>7.8069517122847695E-2</v>
      </c>
      <c r="T6718" s="35">
        <v>9</v>
      </c>
      <c r="U6718" s="36">
        <v>1.4692149162292401</v>
      </c>
      <c r="V6718" s="37">
        <v>0.163246101803249</v>
      </c>
      <c r="W6718" s="40"/>
      <c r="X6718" s="36"/>
      <c r="Y6718" s="41"/>
    </row>
    <row r="6719" spans="1:25" x14ac:dyDescent="0.2">
      <c r="A6719" s="39"/>
      <c r="B6719" s="36"/>
      <c r="C6719" s="40"/>
      <c r="D6719" s="17">
        <v>4</v>
      </c>
      <c r="E6719" s="4">
        <v>0.32091249525547</v>
      </c>
      <c r="F6719" s="18">
        <v>8.02281238138675E-2</v>
      </c>
      <c r="G6719" s="4">
        <v>22</v>
      </c>
      <c r="H6719" s="4">
        <v>6.36404977738857</v>
      </c>
      <c r="I6719" s="18">
        <v>0.28927498988129802</v>
      </c>
      <c r="J6719" s="36"/>
      <c r="K6719" s="36"/>
      <c r="L6719" s="59"/>
      <c r="N6719" s="39"/>
      <c r="O6719" s="36"/>
      <c r="P6719" s="40"/>
      <c r="Q6719" s="35">
        <v>11</v>
      </c>
      <c r="R6719" s="36">
        <v>0.88369574863463596</v>
      </c>
      <c r="S6719" s="37">
        <v>8.0335977148603299E-2</v>
      </c>
      <c r="T6719" s="35">
        <v>12</v>
      </c>
      <c r="U6719" s="36">
        <v>2.1342946812510402</v>
      </c>
      <c r="V6719" s="37">
        <v>0.17785789010425401</v>
      </c>
      <c r="W6719" s="40"/>
      <c r="X6719" s="36"/>
      <c r="Y6719" s="41"/>
    </row>
    <row r="6720" spans="1:25" x14ac:dyDescent="0.2">
      <c r="A6720" s="39"/>
      <c r="B6720" s="36"/>
      <c r="C6720" s="40"/>
      <c r="D6720" s="17">
        <v>16</v>
      </c>
      <c r="E6720" s="4">
        <v>1.8966048695147</v>
      </c>
      <c r="F6720" s="18">
        <v>0.118537804344668</v>
      </c>
      <c r="G6720" s="4">
        <v>18</v>
      </c>
      <c r="H6720" s="4">
        <v>3.54023038595914</v>
      </c>
      <c r="I6720" s="18">
        <v>0.196679465886619</v>
      </c>
      <c r="J6720" s="36"/>
      <c r="K6720" s="36"/>
      <c r="L6720" s="59"/>
      <c r="N6720" s="39"/>
      <c r="O6720" s="36"/>
      <c r="P6720" s="40"/>
      <c r="Q6720" s="35">
        <v>4</v>
      </c>
      <c r="R6720" s="36">
        <v>9.3019000254571396E-2</v>
      </c>
      <c r="S6720" s="37">
        <v>2.32547500636428E-2</v>
      </c>
      <c r="T6720" s="35">
        <v>8</v>
      </c>
      <c r="U6720" s="36">
        <v>0.90051116794347696</v>
      </c>
      <c r="V6720" s="37">
        <v>0.112563895992934</v>
      </c>
      <c r="W6720" s="40"/>
      <c r="X6720" s="36"/>
      <c r="Y6720" s="41"/>
    </row>
    <row r="6721" spans="1:25" x14ac:dyDescent="0.2">
      <c r="A6721" s="39"/>
      <c r="B6721" s="36"/>
      <c r="C6721" s="40"/>
      <c r="D6721" s="17">
        <v>13</v>
      </c>
      <c r="E6721" s="4">
        <v>1.0216067787259799</v>
      </c>
      <c r="F6721" s="18">
        <v>7.8585136825075494E-2</v>
      </c>
      <c r="G6721" s="4">
        <v>14</v>
      </c>
      <c r="H6721" s="4">
        <v>1.784084841609</v>
      </c>
      <c r="I6721" s="18">
        <v>0.12743463154349999</v>
      </c>
      <c r="J6721" s="36"/>
      <c r="K6721" s="36"/>
      <c r="L6721" s="59"/>
      <c r="N6721" s="39"/>
      <c r="O6721" s="36"/>
      <c r="P6721" s="40"/>
      <c r="Q6721" s="35">
        <v>6</v>
      </c>
      <c r="R6721" s="36">
        <v>0.16278324928134599</v>
      </c>
      <c r="S6721" s="37">
        <v>2.7130541546891099E-2</v>
      </c>
      <c r="T6721" s="35">
        <v>7</v>
      </c>
      <c r="U6721" s="36">
        <v>1.23698783665895</v>
      </c>
      <c r="V6721" s="37">
        <v>0.176712548094136</v>
      </c>
      <c r="W6721" s="40"/>
      <c r="X6721" s="36"/>
      <c r="Y6721" s="41"/>
    </row>
    <row r="6722" spans="1:25" x14ac:dyDescent="0.2">
      <c r="A6722" s="39"/>
      <c r="B6722" s="36"/>
      <c r="C6722" s="40"/>
      <c r="D6722" s="17">
        <v>16</v>
      </c>
      <c r="E6722" s="4">
        <v>1.33774318918585</v>
      </c>
      <c r="F6722" s="18">
        <v>8.3608949324116097E-2</v>
      </c>
      <c r="G6722" s="4">
        <v>54</v>
      </c>
      <c r="H6722" s="4">
        <v>9.0493018701672501</v>
      </c>
      <c r="I6722" s="18">
        <v>0.16757966426235599</v>
      </c>
      <c r="J6722" s="36"/>
      <c r="K6722" s="36"/>
      <c r="L6722" s="59"/>
      <c r="N6722" s="39"/>
      <c r="O6722" s="36"/>
      <c r="P6722" s="40"/>
      <c r="Q6722" s="35">
        <v>4</v>
      </c>
      <c r="R6722" s="36">
        <v>0.116273747757077</v>
      </c>
      <c r="S6722" s="37">
        <v>2.9068436939269301E-2</v>
      </c>
      <c r="T6722" s="35">
        <v>6</v>
      </c>
      <c r="U6722" s="36">
        <v>0.38707560300826999</v>
      </c>
      <c r="V6722" s="37">
        <v>6.4512600501378303E-2</v>
      </c>
      <c r="W6722" s="40"/>
      <c r="X6722" s="36"/>
      <c r="Y6722" s="41"/>
    </row>
    <row r="6723" spans="1:25" x14ac:dyDescent="0.2">
      <c r="A6723" s="39"/>
      <c r="B6723" s="36"/>
      <c r="C6723" s="40"/>
      <c r="D6723" s="17">
        <v>7</v>
      </c>
      <c r="E6723" s="4">
        <v>0.57090103626251198</v>
      </c>
      <c r="F6723" s="18">
        <v>8.1557290894644599E-2</v>
      </c>
      <c r="G6723" s="4">
        <v>26</v>
      </c>
      <c r="H6723" s="4">
        <v>3.9043259471654799</v>
      </c>
      <c r="I6723" s="18">
        <v>0.15016638258328799</v>
      </c>
      <c r="J6723" s="36"/>
      <c r="K6723" s="36"/>
      <c r="L6723" s="59"/>
      <c r="N6723" s="39"/>
      <c r="O6723" s="36"/>
      <c r="P6723" s="40"/>
      <c r="Q6723" s="35">
        <v>7</v>
      </c>
      <c r="R6723" s="36">
        <v>0.22092012315988499</v>
      </c>
      <c r="S6723" s="37">
        <v>3.1560017594269303E-2</v>
      </c>
      <c r="T6723" s="35">
        <v>8</v>
      </c>
      <c r="U6723" s="36">
        <v>0.59719233214855105</v>
      </c>
      <c r="V6723" s="37">
        <v>7.4649041518568895E-2</v>
      </c>
      <c r="W6723" s="40"/>
      <c r="X6723" s="36"/>
      <c r="Y6723" s="41"/>
    </row>
    <row r="6724" spans="1:25" x14ac:dyDescent="0.2">
      <c r="A6724" s="39"/>
      <c r="B6724" s="36"/>
      <c r="C6724" s="40"/>
      <c r="D6724" s="17">
        <v>81</v>
      </c>
      <c r="E6724" s="4">
        <v>7.8714427463710299</v>
      </c>
      <c r="F6724" s="18">
        <v>9.7178305510753404E-2</v>
      </c>
      <c r="G6724" s="4">
        <v>17</v>
      </c>
      <c r="H6724" s="4">
        <v>3.40590523183345</v>
      </c>
      <c r="I6724" s="18">
        <v>0.20034736657843799</v>
      </c>
      <c r="J6724" s="36"/>
      <c r="K6724" s="36"/>
      <c r="L6724" s="59"/>
      <c r="N6724" s="39"/>
      <c r="O6724" s="36"/>
      <c r="P6724" s="40"/>
      <c r="Q6724" s="35">
        <v>9</v>
      </c>
      <c r="R6724" s="36">
        <v>0.26742962189018699</v>
      </c>
      <c r="S6724" s="37">
        <v>2.9714402432242999E-2</v>
      </c>
      <c r="T6724" s="35">
        <v>13</v>
      </c>
      <c r="U6724" s="36">
        <v>1.4929274395108201</v>
      </c>
      <c r="V6724" s="37">
        <v>0.114840572270063</v>
      </c>
      <c r="W6724" s="40"/>
      <c r="X6724" s="36"/>
      <c r="Y6724" s="41"/>
    </row>
    <row r="6725" spans="1:25" x14ac:dyDescent="0.2">
      <c r="A6725" s="39"/>
      <c r="B6725" s="36"/>
      <c r="C6725" s="40"/>
      <c r="D6725" s="17">
        <v>22</v>
      </c>
      <c r="E6725" s="4">
        <v>2.4579079896211602</v>
      </c>
      <c r="F6725" s="18">
        <v>0.11172309043732501</v>
      </c>
      <c r="G6725" s="4">
        <v>19</v>
      </c>
      <c r="H6725" s="4">
        <v>2.9409170225262602</v>
      </c>
      <c r="I6725" s="18">
        <v>0.15478510644874999</v>
      </c>
      <c r="J6725" s="36"/>
      <c r="K6725" s="36"/>
      <c r="L6725" s="59"/>
      <c r="N6725" s="39"/>
      <c r="O6725" s="36"/>
      <c r="P6725" s="40"/>
      <c r="Q6725" s="35">
        <v>8</v>
      </c>
      <c r="R6725" s="36">
        <v>0.16278325021266901</v>
      </c>
      <c r="S6725" s="37">
        <v>2.0347906276583599E-2</v>
      </c>
      <c r="T6725" s="35">
        <v>9</v>
      </c>
      <c r="U6725" s="36">
        <v>1.2701609805226299</v>
      </c>
      <c r="V6725" s="37">
        <v>0.14112899783584801</v>
      </c>
      <c r="W6725" s="40"/>
      <c r="X6725" s="36"/>
      <c r="Y6725" s="41"/>
    </row>
    <row r="6726" spans="1:25" x14ac:dyDescent="0.2">
      <c r="A6726" s="39"/>
      <c r="B6726" s="36"/>
      <c r="C6726" s="40"/>
      <c r="D6726" s="17">
        <v>9</v>
      </c>
      <c r="E6726" s="4">
        <v>0.87260241806507099</v>
      </c>
      <c r="F6726" s="18">
        <v>9.69558242294523E-2</v>
      </c>
      <c r="G6726" s="4">
        <v>62</v>
      </c>
      <c r="H6726" s="4">
        <v>13.901014760136601</v>
      </c>
      <c r="I6726" s="18">
        <v>0.224209915486074</v>
      </c>
      <c r="J6726" s="36"/>
      <c r="K6726" s="36"/>
      <c r="L6726" s="59"/>
      <c r="N6726" s="39"/>
      <c r="O6726" s="36"/>
      <c r="P6726" s="40"/>
      <c r="Q6726" s="35">
        <v>18</v>
      </c>
      <c r="R6726" s="36">
        <v>0.53485924191772904</v>
      </c>
      <c r="S6726" s="37">
        <v>2.9714402328762698E-2</v>
      </c>
      <c r="T6726" s="35">
        <v>9</v>
      </c>
      <c r="U6726" s="36">
        <v>1.1959410905837999</v>
      </c>
      <c r="V6726" s="37">
        <v>0.13288234339819999</v>
      </c>
      <c r="W6726" s="40"/>
      <c r="X6726" s="36"/>
      <c r="Y6726" s="41"/>
    </row>
    <row r="6727" spans="1:25" x14ac:dyDescent="0.2">
      <c r="A6727" s="39"/>
      <c r="B6727" s="36"/>
      <c r="C6727" s="40"/>
      <c r="D6727" s="17">
        <v>23</v>
      </c>
      <c r="E6727" s="4">
        <v>2.0024109184741898</v>
      </c>
      <c r="F6727" s="18">
        <v>8.7061344281486805E-2</v>
      </c>
      <c r="G6727" s="4">
        <v>6</v>
      </c>
      <c r="H6727" s="4">
        <v>0.85499350726604395</v>
      </c>
      <c r="I6727" s="18">
        <v>0.14249891787767399</v>
      </c>
      <c r="J6727" s="36"/>
      <c r="K6727" s="36"/>
      <c r="L6727" s="59"/>
      <c r="N6727" s="39"/>
      <c r="O6727" s="36"/>
      <c r="P6727" s="40"/>
      <c r="Q6727" s="35">
        <v>5</v>
      </c>
      <c r="R6727" s="36">
        <v>0.151155875995755</v>
      </c>
      <c r="S6727" s="37">
        <v>3.0231175199151E-2</v>
      </c>
      <c r="T6727" s="35">
        <v>15</v>
      </c>
      <c r="U6727" s="36">
        <v>1.35231555253267</v>
      </c>
      <c r="V6727" s="37">
        <v>9.0154370168844797E-2</v>
      </c>
      <c r="W6727" s="40"/>
      <c r="X6727" s="36"/>
      <c r="Y6727" s="41"/>
    </row>
    <row r="6728" spans="1:25" x14ac:dyDescent="0.2">
      <c r="A6728" s="39"/>
      <c r="B6728" s="36"/>
      <c r="C6728" s="40"/>
      <c r="D6728" s="17">
        <v>7</v>
      </c>
      <c r="E6728" s="4">
        <v>0.54807354137301401</v>
      </c>
      <c r="F6728" s="18">
        <v>7.8296220196144906E-2</v>
      </c>
      <c r="G6728" s="4">
        <v>17</v>
      </c>
      <c r="H6728" s="4">
        <v>3.3651484176516502</v>
      </c>
      <c r="I6728" s="18">
        <v>0.19794990692068501</v>
      </c>
      <c r="J6728" s="36"/>
      <c r="K6728" s="36"/>
      <c r="L6728" s="59"/>
      <c r="N6728" s="39"/>
      <c r="O6728" s="36"/>
      <c r="P6728" s="40"/>
      <c r="Q6728" s="35">
        <v>4</v>
      </c>
      <c r="R6728" s="36">
        <v>0.10464637260883999</v>
      </c>
      <c r="S6728" s="37">
        <v>2.6161593152210099E-2</v>
      </c>
      <c r="T6728" s="35">
        <v>4</v>
      </c>
      <c r="U6728" s="36">
        <v>0.52922865748405401</v>
      </c>
      <c r="V6728" s="37">
        <v>0.132307164371013</v>
      </c>
      <c r="W6728" s="40"/>
      <c r="X6728" s="36"/>
      <c r="Y6728" s="41"/>
    </row>
    <row r="6729" spans="1:25" x14ac:dyDescent="0.2">
      <c r="A6729" s="39"/>
      <c r="B6729" s="36"/>
      <c r="C6729" s="40"/>
      <c r="D6729" s="17">
        <v>45</v>
      </c>
      <c r="E6729" s="4">
        <v>4.6707255579531104</v>
      </c>
      <c r="F6729" s="18">
        <v>0.103793901287847</v>
      </c>
      <c r="G6729" s="4">
        <v>5</v>
      </c>
      <c r="H6729" s="4">
        <v>0.57787442207336404</v>
      </c>
      <c r="I6729" s="18">
        <v>0.11557488441467199</v>
      </c>
      <c r="J6729" s="36"/>
      <c r="K6729" s="36"/>
      <c r="L6729" s="59"/>
      <c r="N6729" s="39"/>
      <c r="O6729" s="36"/>
      <c r="P6729" s="40"/>
      <c r="Q6729" s="35">
        <v>7</v>
      </c>
      <c r="R6729" s="36">
        <v>0.16278324928134599</v>
      </c>
      <c r="S6729" s="37">
        <v>2.3254749897335201E-2</v>
      </c>
      <c r="T6729" s="35">
        <v>25</v>
      </c>
      <c r="U6729" s="36">
        <v>3.0127260349690901</v>
      </c>
      <c r="V6729" s="37">
        <v>0.12050904139876301</v>
      </c>
      <c r="W6729" s="40"/>
      <c r="X6729" s="36"/>
      <c r="Y6729" s="41"/>
    </row>
    <row r="6730" spans="1:25" x14ac:dyDescent="0.2">
      <c r="A6730" s="39"/>
      <c r="B6730" s="36"/>
      <c r="C6730" s="40"/>
      <c r="D6730" s="17">
        <v>11</v>
      </c>
      <c r="E6730" s="4">
        <v>0.72477302327752102</v>
      </c>
      <c r="F6730" s="18">
        <v>6.5888456661592806E-2</v>
      </c>
      <c r="G6730" s="4">
        <v>13</v>
      </c>
      <c r="H6730" s="4">
        <v>1.8281071335077199</v>
      </c>
      <c r="I6730" s="18">
        <v>0.14062362565444</v>
      </c>
      <c r="J6730" s="36"/>
      <c r="K6730" s="36"/>
      <c r="L6730" s="59"/>
      <c r="N6730" s="39"/>
      <c r="O6730" s="36"/>
      <c r="P6730" s="40"/>
      <c r="Q6730" s="35">
        <v>5</v>
      </c>
      <c r="R6730" s="36">
        <v>8.1391625106334603E-2</v>
      </c>
      <c r="S6730" s="37">
        <v>1.6278325021266901E-2</v>
      </c>
      <c r="T6730" s="35">
        <v>12</v>
      </c>
      <c r="U6730" s="36">
        <v>1.7188219986855899</v>
      </c>
      <c r="V6730" s="37">
        <v>0.143235166557133</v>
      </c>
      <c r="W6730" s="40"/>
      <c r="X6730" s="36"/>
      <c r="Y6730" s="41"/>
    </row>
    <row r="6731" spans="1:25" x14ac:dyDescent="0.2">
      <c r="A6731" s="39"/>
      <c r="B6731" s="36"/>
      <c r="C6731" s="40"/>
      <c r="D6731" s="17">
        <v>4</v>
      </c>
      <c r="E6731" s="4">
        <v>0.28125428780913297</v>
      </c>
      <c r="F6731" s="18">
        <v>7.0313571952283299E-2</v>
      </c>
      <c r="G6731" s="4">
        <v>39</v>
      </c>
      <c r="H6731" s="4">
        <v>7.6185854896903002</v>
      </c>
      <c r="I6731" s="18">
        <v>0.19534834588949401</v>
      </c>
      <c r="J6731" s="36"/>
      <c r="K6731" s="36"/>
      <c r="L6731" s="59"/>
      <c r="N6731" s="39"/>
      <c r="O6731" s="36"/>
      <c r="P6731" s="40"/>
      <c r="Q6731" s="35">
        <v>7</v>
      </c>
      <c r="R6731" s="36">
        <v>0.25580224394798201</v>
      </c>
      <c r="S6731" s="37">
        <v>3.6543177706854599E-2</v>
      </c>
      <c r="T6731" s="35">
        <v>6</v>
      </c>
      <c r="U6731" s="36">
        <v>0.53871975094079905</v>
      </c>
      <c r="V6731" s="37">
        <v>8.9786625156799901E-2</v>
      </c>
      <c r="W6731" s="40"/>
      <c r="X6731" s="36"/>
      <c r="Y6731" s="41"/>
    </row>
    <row r="6732" spans="1:25" x14ac:dyDescent="0.2">
      <c r="A6732" s="39"/>
      <c r="B6732" s="36"/>
      <c r="C6732" s="40"/>
      <c r="D6732" s="17">
        <v>15</v>
      </c>
      <c r="E6732" s="4">
        <v>0.89062332920730103</v>
      </c>
      <c r="F6732" s="18">
        <v>5.9374888613820002E-2</v>
      </c>
      <c r="G6732" s="4">
        <v>15</v>
      </c>
      <c r="H6732" s="4">
        <v>3.2674143090844101</v>
      </c>
      <c r="I6732" s="18">
        <v>0.21782762060562699</v>
      </c>
      <c r="J6732" s="36"/>
      <c r="K6732" s="36"/>
      <c r="L6732" s="59"/>
      <c r="N6732" s="39"/>
      <c r="O6732" s="36"/>
      <c r="P6732" s="40"/>
      <c r="Q6732" s="35">
        <v>4</v>
      </c>
      <c r="R6732" s="36">
        <v>9.30189974606037E-2</v>
      </c>
      <c r="S6732" s="37">
        <v>2.3254749365150901E-2</v>
      </c>
      <c r="T6732" s="35">
        <v>7</v>
      </c>
      <c r="U6732" s="36">
        <v>0.87049666792154301</v>
      </c>
      <c r="V6732" s="37">
        <v>0.12435666684593399</v>
      </c>
      <c r="W6732" s="40"/>
      <c r="X6732" s="36"/>
      <c r="Y6732" s="41"/>
    </row>
    <row r="6733" spans="1:25" x14ac:dyDescent="0.2">
      <c r="A6733" s="39"/>
      <c r="B6733" s="36"/>
      <c r="C6733" s="40"/>
      <c r="D6733" s="17">
        <v>32</v>
      </c>
      <c r="E6733" s="4">
        <v>3.7379873618483499</v>
      </c>
      <c r="F6733" s="18">
        <v>0.116812105057761</v>
      </c>
      <c r="G6733" s="4">
        <v>22</v>
      </c>
      <c r="H6733" s="4">
        <v>3.60361637920141</v>
      </c>
      <c r="I6733" s="18">
        <v>0.16380074450915499</v>
      </c>
      <c r="J6733" s="36"/>
      <c r="K6733" s="36"/>
      <c r="L6733" s="59"/>
      <c r="N6733" s="39"/>
      <c r="O6733" s="36"/>
      <c r="P6733" s="40"/>
      <c r="Q6733" s="35">
        <v>5</v>
      </c>
      <c r="R6733" s="36">
        <v>0.12790112197399101</v>
      </c>
      <c r="S6733" s="37">
        <v>2.55802243947982E-2</v>
      </c>
      <c r="T6733" s="35">
        <v>4</v>
      </c>
      <c r="U6733" s="36">
        <v>0.56081483513116803</v>
      </c>
      <c r="V6733" s="37">
        <v>0.14020370878279201</v>
      </c>
      <c r="W6733" s="40"/>
      <c r="X6733" s="36"/>
      <c r="Y6733" s="41"/>
    </row>
    <row r="6734" spans="1:25" x14ac:dyDescent="0.2">
      <c r="A6734" s="39"/>
      <c r="B6734" s="36"/>
      <c r="C6734" s="40"/>
      <c r="D6734" s="17">
        <v>26</v>
      </c>
      <c r="E6734" s="4">
        <v>2.3076523840427399</v>
      </c>
      <c r="F6734" s="18">
        <v>8.8755860924720695E-2</v>
      </c>
      <c r="G6734" s="4">
        <v>9</v>
      </c>
      <c r="H6734" s="4">
        <v>1.3673151731491</v>
      </c>
      <c r="I6734" s="18">
        <v>0.151923908127678</v>
      </c>
      <c r="J6734" s="36"/>
      <c r="K6734" s="36"/>
      <c r="L6734" s="59"/>
      <c r="N6734" s="39"/>
      <c r="O6734" s="36"/>
      <c r="P6734" s="40"/>
      <c r="Q6734" s="35">
        <v>4</v>
      </c>
      <c r="R6734" s="36">
        <v>0.151155873201787</v>
      </c>
      <c r="S6734" s="37">
        <v>3.7788968300446799E-2</v>
      </c>
      <c r="T6734" s="35">
        <v>10</v>
      </c>
      <c r="U6734" s="36">
        <v>2.3223163709044399</v>
      </c>
      <c r="V6734" s="37">
        <v>0.232231637090444</v>
      </c>
      <c r="W6734" s="40"/>
      <c r="X6734" s="36"/>
      <c r="Y6734" s="41"/>
    </row>
    <row r="6735" spans="1:25" x14ac:dyDescent="0.2">
      <c r="A6735" s="39"/>
      <c r="B6735" s="36"/>
      <c r="C6735" s="40"/>
      <c r="D6735" s="17">
        <v>89</v>
      </c>
      <c r="E6735" s="4">
        <v>8.9111162144690699</v>
      </c>
      <c r="F6735" s="18">
        <v>0.10012490128616899</v>
      </c>
      <c r="G6735" s="4">
        <v>9</v>
      </c>
      <c r="H6735" s="4">
        <v>1.18367283046245</v>
      </c>
      <c r="I6735" s="18">
        <v>0.13151920338471701</v>
      </c>
      <c r="J6735" s="36"/>
      <c r="K6735" s="36"/>
      <c r="L6735" s="59"/>
      <c r="N6735" s="39"/>
      <c r="O6735" s="36"/>
      <c r="P6735" s="40"/>
      <c r="Q6735" s="35">
        <v>16</v>
      </c>
      <c r="R6735" s="36">
        <v>1.19763486180454</v>
      </c>
      <c r="S6735" s="37">
        <v>7.4852178862784002E-2</v>
      </c>
      <c r="T6735" s="35">
        <v>10</v>
      </c>
      <c r="U6735" s="36">
        <v>1.6904097236692901</v>
      </c>
      <c r="V6735" s="37">
        <v>0.169040972366929</v>
      </c>
      <c r="W6735" s="40"/>
      <c r="X6735" s="36"/>
      <c r="Y6735" s="41"/>
    </row>
    <row r="6736" spans="1:25" x14ac:dyDescent="0.2">
      <c r="A6736" s="39"/>
      <c r="B6736" s="36"/>
      <c r="C6736" s="40"/>
      <c r="D6736" s="17">
        <v>14</v>
      </c>
      <c r="E6736" s="4">
        <v>0.78365758620202497</v>
      </c>
      <c r="F6736" s="18">
        <v>5.5975541871573199E-2</v>
      </c>
      <c r="G6736" s="4">
        <v>21</v>
      </c>
      <c r="H6736" s="4">
        <v>2.7690394520759498</v>
      </c>
      <c r="I6736" s="18">
        <v>0.13185902152742601</v>
      </c>
      <c r="J6736" s="36"/>
      <c r="K6736" s="36"/>
      <c r="L6736" s="59"/>
      <c r="N6736" s="39"/>
      <c r="O6736" s="36"/>
      <c r="P6736" s="40"/>
      <c r="Q6736" s="35">
        <v>4</v>
      </c>
      <c r="R6736" s="36">
        <v>0.15115587413310999</v>
      </c>
      <c r="S6736" s="37">
        <v>3.7788968533277498E-2</v>
      </c>
      <c r="T6736" s="35">
        <v>20</v>
      </c>
      <c r="U6736" s="36">
        <v>3.4408179447054801</v>
      </c>
      <c r="V6736" s="37">
        <v>0.17204089723527399</v>
      </c>
      <c r="W6736" s="40"/>
      <c r="X6736" s="36"/>
      <c r="Y6736" s="41"/>
    </row>
    <row r="6737" spans="1:25" x14ac:dyDescent="0.2">
      <c r="A6737" s="39"/>
      <c r="B6737" s="36"/>
      <c r="C6737" s="40"/>
      <c r="D6737" s="17">
        <v>20</v>
      </c>
      <c r="E6737" s="4">
        <v>1.75001142174005</v>
      </c>
      <c r="F6737" s="18">
        <v>8.7500571087002696E-2</v>
      </c>
      <c r="G6737" s="4">
        <v>9</v>
      </c>
      <c r="H6737" s="4">
        <v>1.1836575791239701</v>
      </c>
      <c r="I6737" s="18">
        <v>0.131517508791552</v>
      </c>
      <c r="J6737" s="36"/>
      <c r="K6737" s="36"/>
      <c r="L6737" s="59"/>
      <c r="N6737" s="39"/>
      <c r="O6737" s="36"/>
      <c r="P6737" s="40"/>
      <c r="Q6737" s="35">
        <v>5</v>
      </c>
      <c r="R6737" s="36">
        <v>6.9764249026775305E-2</v>
      </c>
      <c r="S6737" s="37">
        <v>1.3952849805355E-2</v>
      </c>
      <c r="T6737" s="35">
        <v>9</v>
      </c>
      <c r="U6737" s="36">
        <v>1.3823453560471499</v>
      </c>
      <c r="V6737" s="37">
        <v>0.153593928449683</v>
      </c>
      <c r="W6737" s="40"/>
      <c r="X6737" s="36"/>
      <c r="Y6737" s="41"/>
    </row>
    <row r="6738" spans="1:25" x14ac:dyDescent="0.2">
      <c r="A6738" s="39"/>
      <c r="B6738" s="36"/>
      <c r="C6738" s="40"/>
      <c r="D6738" s="17">
        <v>12</v>
      </c>
      <c r="E6738" s="4">
        <v>0.73678186349570696</v>
      </c>
      <c r="F6738" s="18">
        <v>6.13984886246422E-2</v>
      </c>
      <c r="G6738" s="4">
        <v>10</v>
      </c>
      <c r="H6738" s="4">
        <v>1.82920575886964</v>
      </c>
      <c r="I6738" s="18">
        <v>0.182920575886964</v>
      </c>
      <c r="J6738" s="36"/>
      <c r="K6738" s="36"/>
      <c r="L6738" s="59"/>
      <c r="N6738" s="39"/>
      <c r="O6738" s="36"/>
      <c r="P6738" s="40"/>
      <c r="Q6738" s="35">
        <v>6</v>
      </c>
      <c r="R6738" s="36">
        <v>0.209292749874293</v>
      </c>
      <c r="S6738" s="37">
        <v>3.4882124979048898E-2</v>
      </c>
      <c r="T6738" s="35">
        <v>6</v>
      </c>
      <c r="U6738" s="36">
        <v>0.92419321089982898</v>
      </c>
      <c r="V6738" s="37">
        <v>0.15403220181663799</v>
      </c>
      <c r="W6738" s="40"/>
      <c r="X6738" s="36"/>
      <c r="Y6738" s="41"/>
    </row>
    <row r="6739" spans="1:25" x14ac:dyDescent="0.2">
      <c r="A6739" s="39"/>
      <c r="B6739" s="36"/>
      <c r="C6739" s="40"/>
      <c r="D6739" s="17">
        <v>241</v>
      </c>
      <c r="E6739" s="4">
        <v>27.057801153510798</v>
      </c>
      <c r="F6739" s="18">
        <v>0.11227303383199499</v>
      </c>
      <c r="G6739" s="4">
        <v>76</v>
      </c>
      <c r="H6739" s="4">
        <v>16.478889141231701</v>
      </c>
      <c r="I6739" s="18">
        <v>0.21682748870041799</v>
      </c>
      <c r="J6739" s="36"/>
      <c r="K6739" s="36"/>
      <c r="L6739" s="59"/>
      <c r="N6739" s="39"/>
      <c r="O6739" s="36"/>
      <c r="P6739" s="40"/>
      <c r="Q6739" s="35">
        <v>4</v>
      </c>
      <c r="R6739" s="36">
        <v>6.9764249026775305E-2</v>
      </c>
      <c r="S6739" s="37">
        <v>1.7441062256693798E-2</v>
      </c>
      <c r="T6739" s="35">
        <v>16</v>
      </c>
      <c r="U6739" s="36">
        <v>3.5545892491936599</v>
      </c>
      <c r="V6739" s="37">
        <v>0.222161828074604</v>
      </c>
      <c r="W6739" s="40"/>
      <c r="X6739" s="36"/>
      <c r="Y6739" s="41"/>
    </row>
    <row r="6740" spans="1:25" x14ac:dyDescent="0.2">
      <c r="A6740" s="39"/>
      <c r="B6740" s="36"/>
      <c r="C6740" s="40"/>
      <c r="D6740" s="17">
        <v>29</v>
      </c>
      <c r="E6740" s="4">
        <v>2.2704661544412299</v>
      </c>
      <c r="F6740" s="18">
        <v>7.8291936360042599E-2</v>
      </c>
      <c r="G6740" s="4">
        <v>6</v>
      </c>
      <c r="H6740" s="4">
        <v>0.78301668912172295</v>
      </c>
      <c r="I6740" s="18">
        <v>0.13050278152028699</v>
      </c>
      <c r="J6740" s="36"/>
      <c r="K6740" s="36"/>
      <c r="L6740" s="59"/>
      <c r="N6740" s="39"/>
      <c r="O6740" s="36"/>
      <c r="P6740" s="40"/>
      <c r="Q6740" s="35">
        <v>4</v>
      </c>
      <c r="R6740" s="36">
        <v>0.24417487066239099</v>
      </c>
      <c r="S6740" s="37">
        <v>6.1043717665597699E-2</v>
      </c>
      <c r="T6740" s="35">
        <v>8</v>
      </c>
      <c r="U6740" s="36">
        <v>1.13434042036533</v>
      </c>
      <c r="V6740" s="37">
        <v>0.141792552545666</v>
      </c>
      <c r="W6740" s="40"/>
      <c r="X6740" s="36"/>
      <c r="Y6740" s="41"/>
    </row>
    <row r="6741" spans="1:25" x14ac:dyDescent="0.2">
      <c r="A6741" s="39"/>
      <c r="B6741" s="36"/>
      <c r="C6741" s="40"/>
      <c r="D6741" s="17">
        <v>15</v>
      </c>
      <c r="E6741" s="4">
        <v>1.46398105844855</v>
      </c>
      <c r="F6741" s="18">
        <v>9.7598737229903504E-2</v>
      </c>
      <c r="G6741" s="4">
        <v>70</v>
      </c>
      <c r="H6741" s="4">
        <v>11.410116709768699</v>
      </c>
      <c r="I6741" s="18">
        <v>0.163001667282411</v>
      </c>
      <c r="J6741" s="36"/>
      <c r="K6741" s="36"/>
      <c r="L6741" s="59"/>
      <c r="N6741" s="39"/>
      <c r="O6741" s="36"/>
      <c r="P6741" s="40"/>
      <c r="Q6741" s="35">
        <v>4</v>
      </c>
      <c r="R6741" s="36">
        <v>0.12790112383663599</v>
      </c>
      <c r="S6741" s="37">
        <v>3.1975280959159101E-2</v>
      </c>
      <c r="T6741" s="35">
        <v>9</v>
      </c>
      <c r="U6741" s="36">
        <v>1.2164645045995699</v>
      </c>
      <c r="V6741" s="37">
        <v>0.135162722733285</v>
      </c>
      <c r="W6741" s="40"/>
      <c r="X6741" s="36"/>
      <c r="Y6741" s="41"/>
    </row>
    <row r="6742" spans="1:25" x14ac:dyDescent="0.2">
      <c r="A6742" s="39"/>
      <c r="B6742" s="36"/>
      <c r="C6742" s="40"/>
      <c r="D6742" s="17">
        <v>26</v>
      </c>
      <c r="E6742" s="4">
        <v>1.68392460606992</v>
      </c>
      <c r="F6742" s="18">
        <v>6.4766331002689304E-2</v>
      </c>
      <c r="G6742" s="4">
        <v>12</v>
      </c>
      <c r="H6742" s="4">
        <v>3.42101165652275</v>
      </c>
      <c r="I6742" s="18">
        <v>0.285084304710229</v>
      </c>
      <c r="J6742" s="36"/>
      <c r="K6742" s="36"/>
      <c r="L6742" s="59"/>
      <c r="N6742" s="39"/>
      <c r="O6742" s="36"/>
      <c r="P6742" s="40"/>
      <c r="Q6742" s="35">
        <v>4</v>
      </c>
      <c r="R6742" s="36">
        <v>0.11627374961972201</v>
      </c>
      <c r="S6742" s="37">
        <v>2.9068437404930501E-2</v>
      </c>
      <c r="T6742" s="35">
        <v>42</v>
      </c>
      <c r="U6742" s="36">
        <v>10.5736630745232</v>
      </c>
      <c r="V6742" s="37">
        <v>0.25175388272674298</v>
      </c>
      <c r="W6742" s="40"/>
      <c r="X6742" s="36"/>
      <c r="Y6742" s="41"/>
    </row>
    <row r="6743" spans="1:25" x14ac:dyDescent="0.2">
      <c r="A6743" s="39"/>
      <c r="B6743" s="36"/>
      <c r="C6743" s="40"/>
      <c r="D6743" s="17">
        <v>6</v>
      </c>
      <c r="E6743" s="4">
        <v>0.35455862805247301</v>
      </c>
      <c r="F6743" s="18">
        <v>5.9093104675412102E-2</v>
      </c>
      <c r="G6743" s="4">
        <v>167</v>
      </c>
      <c r="H6743" s="4">
        <v>48.418570145964601</v>
      </c>
      <c r="I6743" s="18">
        <v>0.28993155776026702</v>
      </c>
      <c r="J6743" s="36"/>
      <c r="K6743" s="36"/>
      <c r="L6743" s="59"/>
      <c r="N6743" s="39"/>
      <c r="O6743" s="36"/>
      <c r="P6743" s="40"/>
      <c r="Q6743" s="35">
        <v>5</v>
      </c>
      <c r="R6743" s="36">
        <v>0.18603799957782</v>
      </c>
      <c r="S6743" s="37">
        <v>3.7207599915564001E-2</v>
      </c>
      <c r="T6743" s="35">
        <v>8</v>
      </c>
      <c r="U6743" s="36">
        <v>0.66353856399655298</v>
      </c>
      <c r="V6743" s="37">
        <v>8.2942320499569094E-2</v>
      </c>
      <c r="W6743" s="40"/>
      <c r="X6743" s="36"/>
      <c r="Y6743" s="41"/>
    </row>
    <row r="6744" spans="1:25" x14ac:dyDescent="0.2">
      <c r="A6744" s="39"/>
      <c r="B6744" s="36"/>
      <c r="C6744" s="40"/>
      <c r="D6744" s="17">
        <v>7</v>
      </c>
      <c r="E6744" s="4">
        <v>0.38822003826498902</v>
      </c>
      <c r="F6744" s="18">
        <v>5.5460005466427098E-2</v>
      </c>
      <c r="G6744" s="4">
        <v>29</v>
      </c>
      <c r="H6744" s="4">
        <v>5.0890821292996398</v>
      </c>
      <c r="I6744" s="18">
        <v>0.17548559066550401</v>
      </c>
      <c r="J6744" s="36"/>
      <c r="K6744" s="36"/>
      <c r="L6744" s="59"/>
      <c r="N6744" s="39"/>
      <c r="O6744" s="36"/>
      <c r="P6744" s="40"/>
      <c r="Q6744" s="35">
        <v>4</v>
      </c>
      <c r="R6744" s="36">
        <v>9.3018999323248794E-2</v>
      </c>
      <c r="S6744" s="37">
        <v>2.3254749830812198E-2</v>
      </c>
      <c r="T6744" s="35">
        <v>16</v>
      </c>
      <c r="U6744" s="36">
        <v>1.62088961154222</v>
      </c>
      <c r="V6744" s="37">
        <v>0.101305600721389</v>
      </c>
      <c r="W6744" s="40"/>
      <c r="X6744" s="36"/>
      <c r="Y6744" s="41"/>
    </row>
    <row r="6745" spans="1:25" x14ac:dyDescent="0.2">
      <c r="A6745" s="39"/>
      <c r="B6745" s="36"/>
      <c r="C6745" s="40"/>
      <c r="D6745" s="17">
        <v>6</v>
      </c>
      <c r="E6745" s="4">
        <v>0.31009384244680399</v>
      </c>
      <c r="F6745" s="18">
        <v>5.1682307074467297E-2</v>
      </c>
      <c r="G6745" s="4">
        <v>13</v>
      </c>
      <c r="H6745" s="4">
        <v>1.3297322243452001</v>
      </c>
      <c r="I6745" s="18">
        <v>0.1022870941804</v>
      </c>
      <c r="J6745" s="36"/>
      <c r="K6745" s="36"/>
      <c r="L6745" s="59"/>
      <c r="N6745" s="39"/>
      <c r="O6745" s="36"/>
      <c r="P6745" s="40"/>
      <c r="Q6745" s="35">
        <v>15</v>
      </c>
      <c r="R6745" s="36">
        <v>0.63950561266392403</v>
      </c>
      <c r="S6745" s="37">
        <v>4.26337075109283E-2</v>
      </c>
      <c r="T6745" s="35">
        <v>10</v>
      </c>
      <c r="U6745" s="36">
        <v>0.92736703157424905</v>
      </c>
      <c r="V6745" s="37">
        <v>9.2736703157424896E-2</v>
      </c>
      <c r="W6745" s="40"/>
      <c r="X6745" s="36"/>
      <c r="Y6745" s="41"/>
    </row>
    <row r="6746" spans="1:25" x14ac:dyDescent="0.2">
      <c r="A6746" s="39"/>
      <c r="B6746" s="36"/>
      <c r="C6746" s="40"/>
      <c r="D6746" s="17">
        <v>29</v>
      </c>
      <c r="E6746" s="4">
        <v>2.25960173830389</v>
      </c>
      <c r="F6746" s="18">
        <v>7.7917301320824098E-2</v>
      </c>
      <c r="G6746" s="4">
        <v>12</v>
      </c>
      <c r="H6746" s="4">
        <v>2.7604333460330901</v>
      </c>
      <c r="I6746" s="18">
        <v>0.23003611216942399</v>
      </c>
      <c r="J6746" s="36"/>
      <c r="K6746" s="36"/>
      <c r="L6746" s="59"/>
      <c r="N6746" s="39"/>
      <c r="O6746" s="36"/>
      <c r="P6746" s="40"/>
      <c r="Q6746" s="35">
        <v>4</v>
      </c>
      <c r="R6746" s="36">
        <v>9.3018999323248794E-2</v>
      </c>
      <c r="S6746" s="37">
        <v>2.3254749830812198E-2</v>
      </c>
      <c r="T6746" s="35">
        <v>12</v>
      </c>
      <c r="U6746" s="36">
        <v>1.0032043866813101</v>
      </c>
      <c r="V6746" s="37">
        <v>8.3600365556776496E-2</v>
      </c>
      <c r="W6746" s="40"/>
      <c r="X6746" s="36"/>
      <c r="Y6746" s="41"/>
    </row>
    <row r="6747" spans="1:25" x14ac:dyDescent="0.2">
      <c r="A6747" s="39"/>
      <c r="B6747" s="36"/>
      <c r="C6747" s="40"/>
      <c r="D6747" s="17">
        <v>38</v>
      </c>
      <c r="E6747" s="4">
        <v>4.0673533268272797</v>
      </c>
      <c r="F6747" s="18">
        <v>0.107035613863875</v>
      </c>
      <c r="G6747" s="4">
        <v>4</v>
      </c>
      <c r="H6747" s="4">
        <v>0.51557181775569905</v>
      </c>
      <c r="I6747" s="18">
        <v>0.12889295443892401</v>
      </c>
      <c r="J6747" s="36"/>
      <c r="K6747" s="36"/>
      <c r="L6747" s="59"/>
      <c r="N6747" s="39"/>
      <c r="O6747" s="36"/>
      <c r="P6747" s="40"/>
      <c r="Q6747" s="35">
        <v>4</v>
      </c>
      <c r="R6747" s="36">
        <v>8.1391625106334603E-2</v>
      </c>
      <c r="S6747" s="37">
        <v>2.0347906276583599E-2</v>
      </c>
      <c r="T6747" s="35">
        <v>28</v>
      </c>
      <c r="U6747" s="36">
        <v>2.8105439618229799</v>
      </c>
      <c r="V6747" s="37">
        <v>0.100376570065106</v>
      </c>
      <c r="W6747" s="40"/>
      <c r="X6747" s="36"/>
      <c r="Y6747" s="41"/>
    </row>
    <row r="6748" spans="1:25" x14ac:dyDescent="0.2">
      <c r="A6748" s="39"/>
      <c r="B6748" s="36"/>
      <c r="C6748" s="40"/>
      <c r="D6748" s="17">
        <v>9</v>
      </c>
      <c r="E6748" s="4">
        <v>0.55167466774582796</v>
      </c>
      <c r="F6748" s="18">
        <v>6.1297185305091997E-2</v>
      </c>
      <c r="G6748" s="4">
        <v>14</v>
      </c>
      <c r="H6748" s="4">
        <v>2.08911267668008</v>
      </c>
      <c r="I6748" s="18">
        <v>0.14922233404857699</v>
      </c>
      <c r="J6748" s="36"/>
      <c r="K6748" s="36"/>
      <c r="L6748" s="59"/>
      <c r="N6748" s="39"/>
      <c r="O6748" s="36"/>
      <c r="P6748" s="40"/>
      <c r="Q6748" s="35">
        <v>4</v>
      </c>
      <c r="R6748" s="36">
        <v>9.30189974606037E-2</v>
      </c>
      <c r="S6748" s="37">
        <v>2.3254749365150901E-2</v>
      </c>
      <c r="T6748" s="35">
        <v>28</v>
      </c>
      <c r="U6748" s="36">
        <v>4.1312581710517398</v>
      </c>
      <c r="V6748" s="37">
        <v>0.14754493468041899</v>
      </c>
      <c r="W6748" s="40"/>
      <c r="X6748" s="36"/>
      <c r="Y6748" s="41"/>
    </row>
    <row r="6749" spans="1:25" x14ac:dyDescent="0.2">
      <c r="A6749" s="39"/>
      <c r="B6749" s="36"/>
      <c r="C6749" s="40"/>
      <c r="D6749" s="17">
        <v>18</v>
      </c>
      <c r="E6749" s="4">
        <v>1.3906004298478301</v>
      </c>
      <c r="F6749" s="18">
        <v>7.7255579435990901E-2</v>
      </c>
      <c r="G6749" s="4">
        <v>9</v>
      </c>
      <c r="H6749" s="4">
        <v>1.3877317458391101</v>
      </c>
      <c r="I6749" s="18">
        <v>0.15419241620434601</v>
      </c>
      <c r="J6749" s="36"/>
      <c r="K6749" s="36"/>
      <c r="L6749" s="59"/>
      <c r="N6749" s="39"/>
      <c r="O6749" s="36"/>
      <c r="P6749" s="40"/>
      <c r="Q6749" s="35">
        <v>4</v>
      </c>
      <c r="R6749" s="36">
        <v>0.15115587413310999</v>
      </c>
      <c r="S6749" s="37">
        <v>3.7788968533277498E-2</v>
      </c>
      <c r="T6749" s="35">
        <v>12</v>
      </c>
      <c r="U6749" s="36">
        <v>0.95580986514687505</v>
      </c>
      <c r="V6749" s="37">
        <v>7.9650822095572907E-2</v>
      </c>
      <c r="W6749" s="40"/>
      <c r="X6749" s="36"/>
      <c r="Y6749" s="41"/>
    </row>
    <row r="6750" spans="1:25" x14ac:dyDescent="0.2">
      <c r="A6750" s="39"/>
      <c r="B6750" s="36"/>
      <c r="C6750" s="40"/>
      <c r="D6750" s="17">
        <v>16</v>
      </c>
      <c r="E6750" s="4">
        <v>1.09497214481234</v>
      </c>
      <c r="F6750" s="18">
        <v>6.8435759050771594E-2</v>
      </c>
      <c r="G6750" s="4">
        <v>35</v>
      </c>
      <c r="H6750" s="4">
        <v>7.0536048486828804</v>
      </c>
      <c r="I6750" s="18">
        <v>0.20153156710522499</v>
      </c>
      <c r="J6750" s="36"/>
      <c r="K6750" s="36"/>
      <c r="L6750" s="59"/>
      <c r="N6750" s="39"/>
      <c r="O6750" s="36"/>
      <c r="P6750" s="40"/>
      <c r="Q6750" s="35">
        <v>7</v>
      </c>
      <c r="R6750" s="36">
        <v>0.151155875995755</v>
      </c>
      <c r="S6750" s="37">
        <v>2.15936965708221E-2</v>
      </c>
      <c r="T6750" s="35">
        <v>22</v>
      </c>
      <c r="U6750" s="36">
        <v>2.0696116574108601</v>
      </c>
      <c r="V6750" s="37">
        <v>9.40732571550391E-2</v>
      </c>
      <c r="W6750" s="40"/>
      <c r="X6750" s="36"/>
      <c r="Y6750" s="41"/>
    </row>
    <row r="6751" spans="1:25" x14ac:dyDescent="0.2">
      <c r="A6751" s="39"/>
      <c r="B6751" s="36"/>
      <c r="C6751" s="40"/>
      <c r="D6751" s="17">
        <v>9</v>
      </c>
      <c r="E6751" s="4">
        <v>0.51203173398971502</v>
      </c>
      <c r="F6751" s="18">
        <v>5.6892414887746101E-2</v>
      </c>
      <c r="G6751" s="4">
        <v>4</v>
      </c>
      <c r="H6751" s="4">
        <v>0.52738232910632998</v>
      </c>
      <c r="I6751" s="18">
        <v>0.131845582276582</v>
      </c>
      <c r="J6751" s="36"/>
      <c r="K6751" s="36"/>
      <c r="L6751" s="59"/>
      <c r="N6751" s="39"/>
      <c r="O6751" s="36"/>
      <c r="P6751" s="40"/>
      <c r="Q6751" s="35">
        <v>269</v>
      </c>
      <c r="R6751" s="36">
        <v>39.127596222795503</v>
      </c>
      <c r="S6751" s="37">
        <v>0.145455748040132</v>
      </c>
      <c r="T6751" s="35">
        <v>32</v>
      </c>
      <c r="U6751" s="36">
        <v>5.5909667760133699</v>
      </c>
      <c r="V6751" s="37">
        <v>0.174717711750417</v>
      </c>
      <c r="W6751" s="40"/>
      <c r="X6751" s="36"/>
      <c r="Y6751" s="41"/>
    </row>
    <row r="6752" spans="1:25" x14ac:dyDescent="0.2">
      <c r="A6752" s="39"/>
      <c r="B6752" s="36"/>
      <c r="C6752" s="40"/>
      <c r="D6752" s="17">
        <v>10</v>
      </c>
      <c r="E6752" s="4">
        <v>0.55770199000835396</v>
      </c>
      <c r="F6752" s="18">
        <v>5.5770199000835401E-2</v>
      </c>
      <c r="G6752" s="4">
        <v>33</v>
      </c>
      <c r="H6752" s="4">
        <v>8.6927444264292699</v>
      </c>
      <c r="I6752" s="18">
        <v>0.26341649777058401</v>
      </c>
      <c r="J6752" s="36"/>
      <c r="K6752" s="36"/>
      <c r="L6752" s="59"/>
      <c r="N6752" s="39"/>
      <c r="O6752" s="36"/>
      <c r="P6752" s="40"/>
      <c r="Q6752" s="35">
        <v>4</v>
      </c>
      <c r="R6752" s="36">
        <v>0.17441061884164799</v>
      </c>
      <c r="S6752" s="37">
        <v>4.3602654710411998E-2</v>
      </c>
      <c r="T6752" s="35">
        <v>10</v>
      </c>
      <c r="U6752" s="36">
        <v>0.82943465560674601</v>
      </c>
      <c r="V6752" s="37">
        <v>8.2943465560674598E-2</v>
      </c>
      <c r="W6752" s="40"/>
      <c r="X6752" s="36"/>
      <c r="Y6752" s="41"/>
    </row>
    <row r="6753" spans="1:25" x14ac:dyDescent="0.2">
      <c r="A6753" s="39"/>
      <c r="B6753" s="36"/>
      <c r="C6753" s="40"/>
      <c r="D6753" s="17">
        <v>10</v>
      </c>
      <c r="E6753" s="4">
        <v>0.79206530749797799</v>
      </c>
      <c r="F6753" s="18">
        <v>7.9206530749797804E-2</v>
      </c>
      <c r="G6753" s="4">
        <v>8</v>
      </c>
      <c r="H6753" s="4">
        <v>0.82703898847103097</v>
      </c>
      <c r="I6753" s="18">
        <v>0.103379873558878</v>
      </c>
      <c r="J6753" s="36"/>
      <c r="K6753" s="36"/>
      <c r="L6753" s="59"/>
      <c r="N6753" s="39"/>
      <c r="O6753" s="36"/>
      <c r="P6753" s="40"/>
      <c r="Q6753" s="35">
        <v>7</v>
      </c>
      <c r="R6753" s="36">
        <v>0.15115587506443201</v>
      </c>
      <c r="S6753" s="37">
        <v>2.1593696437775999E-2</v>
      </c>
      <c r="T6753" s="35">
        <v>9</v>
      </c>
      <c r="U6753" s="36">
        <v>0.81205462664365702</v>
      </c>
      <c r="V6753" s="37">
        <v>9.0228291849295303E-2</v>
      </c>
      <c r="W6753" s="40"/>
      <c r="X6753" s="36"/>
      <c r="Y6753" s="41"/>
    </row>
    <row r="6754" spans="1:25" x14ac:dyDescent="0.2">
      <c r="A6754" s="39"/>
      <c r="B6754" s="36"/>
      <c r="C6754" s="40"/>
      <c r="D6754" s="17">
        <v>11</v>
      </c>
      <c r="E6754" s="4">
        <v>0.93627832643687703</v>
      </c>
      <c r="F6754" s="18">
        <v>8.5116211494261504E-2</v>
      </c>
      <c r="G6754" s="4">
        <v>40</v>
      </c>
      <c r="H6754" s="4">
        <v>8.4671855941414798</v>
      </c>
      <c r="I6754" s="18">
        <v>0.21167963985353699</v>
      </c>
      <c r="J6754" s="36"/>
      <c r="K6754" s="36"/>
      <c r="L6754" s="59"/>
      <c r="N6754" s="39"/>
      <c r="O6754" s="36"/>
      <c r="P6754" s="40"/>
      <c r="Q6754" s="35">
        <v>28</v>
      </c>
      <c r="R6754" s="36">
        <v>0.84879836998879898</v>
      </c>
      <c r="S6754" s="37">
        <v>3.0314227499599899E-2</v>
      </c>
      <c r="T6754" s="35">
        <v>13</v>
      </c>
      <c r="U6754" s="36">
        <v>1.73936063051223</v>
      </c>
      <c r="V6754" s="37">
        <v>0.13379697157786399</v>
      </c>
      <c r="W6754" s="40"/>
      <c r="X6754" s="36"/>
      <c r="Y6754" s="41"/>
    </row>
    <row r="6755" spans="1:25" x14ac:dyDescent="0.2">
      <c r="A6755" s="39"/>
      <c r="B6755" s="36"/>
      <c r="C6755" s="40"/>
      <c r="D6755" s="17">
        <v>16</v>
      </c>
      <c r="E6755" s="4">
        <v>1.38580909743905</v>
      </c>
      <c r="F6755" s="18">
        <v>8.6613068589940598E-2</v>
      </c>
      <c r="G6755" s="4">
        <v>20</v>
      </c>
      <c r="H6755" s="4">
        <v>2.5466849803924498</v>
      </c>
      <c r="I6755" s="18">
        <v>0.12733424901962201</v>
      </c>
      <c r="J6755" s="36"/>
      <c r="K6755" s="36"/>
      <c r="L6755" s="59"/>
      <c r="N6755" s="39"/>
      <c r="O6755" s="36"/>
      <c r="P6755" s="40"/>
      <c r="Q6755" s="35">
        <v>5</v>
      </c>
      <c r="R6755" s="36">
        <v>0.16278324928134599</v>
      </c>
      <c r="S6755" s="37">
        <v>3.2556649856269299E-2</v>
      </c>
      <c r="T6755" s="35">
        <v>13</v>
      </c>
      <c r="U6755" s="36">
        <v>1.45662622898817</v>
      </c>
      <c r="V6755" s="37">
        <v>0.112048171460628</v>
      </c>
      <c r="W6755" s="40"/>
      <c r="X6755" s="36"/>
      <c r="Y6755" s="41"/>
    </row>
    <row r="6756" spans="1:25" x14ac:dyDescent="0.2">
      <c r="A6756" s="39"/>
      <c r="B6756" s="36"/>
      <c r="C6756" s="40"/>
      <c r="D6756" s="17">
        <v>4</v>
      </c>
      <c r="E6756" s="4">
        <v>0.34135957062244399</v>
      </c>
      <c r="F6756" s="18">
        <v>8.5339892655610997E-2</v>
      </c>
      <c r="G6756" s="4">
        <v>8</v>
      </c>
      <c r="H6756" s="4">
        <v>1.2062104046344699</v>
      </c>
      <c r="I6756" s="18">
        <v>0.15077630057930899</v>
      </c>
      <c r="J6756" s="36"/>
      <c r="K6756" s="36"/>
      <c r="L6756" s="59"/>
      <c r="N6756" s="39"/>
      <c r="O6756" s="36"/>
      <c r="P6756" s="40"/>
      <c r="Q6756" s="35">
        <v>7</v>
      </c>
      <c r="R6756" s="36">
        <v>0.162783251143991</v>
      </c>
      <c r="S6756" s="37">
        <v>2.3254750163427401E-2</v>
      </c>
      <c r="T6756" s="35">
        <v>11</v>
      </c>
      <c r="U6756" s="36">
        <v>1.2812237739562899</v>
      </c>
      <c r="V6756" s="37">
        <v>0.116474888541481</v>
      </c>
      <c r="W6756" s="40"/>
      <c r="X6756" s="36"/>
      <c r="Y6756" s="41"/>
    </row>
    <row r="6757" spans="1:25" x14ac:dyDescent="0.2">
      <c r="A6757" s="39"/>
      <c r="B6757" s="36"/>
      <c r="C6757" s="40"/>
      <c r="D6757" s="17">
        <v>5</v>
      </c>
      <c r="E6757" s="4">
        <v>0.32933547347783998</v>
      </c>
      <c r="F6757" s="18">
        <v>6.5867094695567993E-2</v>
      </c>
      <c r="G6757" s="4">
        <v>46</v>
      </c>
      <c r="H6757" s="4">
        <v>6.62496372312307</v>
      </c>
      <c r="I6757" s="18">
        <v>0.14402095050267499</v>
      </c>
      <c r="J6757" s="36"/>
      <c r="K6757" s="36"/>
      <c r="L6757" s="59"/>
      <c r="N6757" s="39"/>
      <c r="O6757" s="36"/>
      <c r="P6757" s="40"/>
      <c r="Q6757" s="35">
        <v>4</v>
      </c>
      <c r="R6757" s="36">
        <v>0.104646375402808</v>
      </c>
      <c r="S6757" s="37">
        <v>2.6161593850701999E-2</v>
      </c>
      <c r="T6757" s="35">
        <v>16</v>
      </c>
      <c r="U6757" s="36">
        <v>1.3207599073648399</v>
      </c>
      <c r="V6757" s="37">
        <v>8.2547494210302802E-2</v>
      </c>
      <c r="W6757" s="40"/>
      <c r="X6757" s="36"/>
      <c r="Y6757" s="41"/>
    </row>
    <row r="6758" spans="1:25" x14ac:dyDescent="0.2">
      <c r="A6758" s="39"/>
      <c r="B6758" s="36"/>
      <c r="C6758" s="40"/>
      <c r="D6758" s="17">
        <v>9</v>
      </c>
      <c r="E6758" s="4">
        <v>0.59613946825265796</v>
      </c>
      <c r="F6758" s="18">
        <v>6.6237718694739794E-2</v>
      </c>
      <c r="G6758" s="4">
        <v>16</v>
      </c>
      <c r="H6758" s="4">
        <v>1.84422062337398</v>
      </c>
      <c r="I6758" s="18">
        <v>0.115263788960874</v>
      </c>
      <c r="J6758" s="36"/>
      <c r="K6758" s="36"/>
      <c r="L6758" s="59"/>
      <c r="N6758" s="39"/>
      <c r="O6758" s="36"/>
      <c r="P6758" s="40"/>
      <c r="Q6758" s="35">
        <v>4</v>
      </c>
      <c r="R6758" s="36">
        <v>8.1391625106334603E-2</v>
      </c>
      <c r="S6758" s="37">
        <v>2.0347906276583599E-2</v>
      </c>
      <c r="T6758" s="35">
        <v>34</v>
      </c>
      <c r="U6758" s="36">
        <v>7.1786375194787899</v>
      </c>
      <c r="V6758" s="37">
        <v>0.21113639763172901</v>
      </c>
      <c r="W6758" s="40"/>
      <c r="X6758" s="36"/>
      <c r="Y6758" s="41"/>
    </row>
    <row r="6759" spans="1:25" x14ac:dyDescent="0.2">
      <c r="A6759" s="39"/>
      <c r="B6759" s="36"/>
      <c r="C6759" s="40"/>
      <c r="D6759" s="17">
        <v>5</v>
      </c>
      <c r="E6759" s="4">
        <v>0.27525749430060298</v>
      </c>
      <c r="F6759" s="18">
        <v>5.5051498860120701E-2</v>
      </c>
      <c r="G6759" s="4">
        <v>12</v>
      </c>
      <c r="H6759" s="4">
        <v>2.9483939707279201</v>
      </c>
      <c r="I6759" s="18">
        <v>0.24569949756066001</v>
      </c>
      <c r="J6759" s="36"/>
      <c r="K6759" s="36"/>
      <c r="L6759" s="59"/>
      <c r="N6759" s="39"/>
      <c r="O6759" s="36"/>
      <c r="P6759" s="40"/>
      <c r="Q6759" s="35">
        <v>4</v>
      </c>
      <c r="R6759" s="36">
        <v>9.3019001185893999E-2</v>
      </c>
      <c r="S6759" s="37">
        <v>2.32547502964735E-2</v>
      </c>
      <c r="T6759" s="35">
        <v>15</v>
      </c>
      <c r="U6759" s="36">
        <v>1.76940564811229</v>
      </c>
      <c r="V6759" s="37">
        <v>0.11796037654081901</v>
      </c>
      <c r="W6759" s="40"/>
      <c r="X6759" s="36"/>
      <c r="Y6759" s="41"/>
    </row>
    <row r="6760" spans="1:25" x14ac:dyDescent="0.2">
      <c r="A6760" s="39"/>
      <c r="B6760" s="36"/>
      <c r="C6760" s="40"/>
      <c r="D6760" s="17">
        <v>20</v>
      </c>
      <c r="E6760" s="4">
        <v>1.7343556880950901</v>
      </c>
      <c r="F6760" s="18">
        <v>8.6717784404754597E-2</v>
      </c>
      <c r="G6760" s="4">
        <v>13</v>
      </c>
      <c r="H6760" s="4">
        <v>2.9387350082397399</v>
      </c>
      <c r="I6760" s="18">
        <v>0.22605653909536499</v>
      </c>
      <c r="J6760" s="36"/>
      <c r="K6760" s="36"/>
      <c r="L6760" s="59"/>
      <c r="N6760" s="39"/>
      <c r="O6760" s="36"/>
      <c r="P6760" s="40"/>
      <c r="Q6760" s="35">
        <v>4</v>
      </c>
      <c r="R6760" s="36">
        <v>8.1391624175012098E-2</v>
      </c>
      <c r="S6760" s="37">
        <v>2.0347906043753E-2</v>
      </c>
      <c r="T6760" s="35">
        <v>6</v>
      </c>
      <c r="U6760" s="36">
        <v>0.53084611892700195</v>
      </c>
      <c r="V6760" s="37">
        <v>8.8474353154500293E-2</v>
      </c>
      <c r="W6760" s="40"/>
      <c r="X6760" s="36"/>
      <c r="Y6760" s="41"/>
    </row>
    <row r="6761" spans="1:25" x14ac:dyDescent="0.2">
      <c r="A6761" s="39"/>
      <c r="B6761" s="36"/>
      <c r="C6761" s="40"/>
      <c r="D6761" s="17">
        <v>5</v>
      </c>
      <c r="E6761" s="4">
        <v>0.399038676172494</v>
      </c>
      <c r="F6761" s="18">
        <v>7.9807735234498897E-2</v>
      </c>
      <c r="G6761" s="4">
        <v>5</v>
      </c>
      <c r="H6761" s="4">
        <v>1.19763484597206</v>
      </c>
      <c r="I6761" s="18">
        <v>0.23952696919441199</v>
      </c>
      <c r="J6761" s="36"/>
      <c r="K6761" s="36"/>
      <c r="L6761" s="59"/>
      <c r="N6761" s="39"/>
      <c r="O6761" s="36"/>
      <c r="P6761" s="40"/>
      <c r="Q6761" s="35">
        <v>11</v>
      </c>
      <c r="R6761" s="36">
        <v>0.36044862400740302</v>
      </c>
      <c r="S6761" s="37">
        <v>3.2768056727945798E-2</v>
      </c>
      <c r="T6761" s="35">
        <v>68</v>
      </c>
      <c r="U6761" s="36">
        <v>11.027084872126499</v>
      </c>
      <c r="V6761" s="37">
        <v>0.16216301282539</v>
      </c>
      <c r="W6761" s="40"/>
      <c r="X6761" s="36"/>
      <c r="Y6761" s="41"/>
    </row>
    <row r="6762" spans="1:25" x14ac:dyDescent="0.2">
      <c r="A6762" s="39"/>
      <c r="B6762" s="36"/>
      <c r="C6762" s="40"/>
      <c r="D6762" s="17">
        <v>11</v>
      </c>
      <c r="E6762" s="4">
        <v>0.70675211958587103</v>
      </c>
      <c r="F6762" s="18">
        <v>6.4250192689624702E-2</v>
      </c>
      <c r="G6762" s="4">
        <v>6</v>
      </c>
      <c r="H6762" s="4">
        <v>0.72608529031276703</v>
      </c>
      <c r="I6762" s="18">
        <v>0.12101421505212701</v>
      </c>
      <c r="J6762" s="36"/>
      <c r="K6762" s="36"/>
      <c r="L6762" s="59"/>
      <c r="N6762" s="39"/>
      <c r="O6762" s="36"/>
      <c r="P6762" s="40"/>
      <c r="Q6762" s="35">
        <v>28</v>
      </c>
      <c r="R6762" s="36">
        <v>1.2092622369527799</v>
      </c>
      <c r="S6762" s="37">
        <v>4.3187937034027901E-2</v>
      </c>
      <c r="T6762" s="35">
        <v>11</v>
      </c>
      <c r="U6762" s="36">
        <v>1.5513847544789301</v>
      </c>
      <c r="V6762" s="37">
        <v>0.141034977679902</v>
      </c>
      <c r="W6762" s="40"/>
      <c r="X6762" s="36"/>
      <c r="Y6762" s="41"/>
    </row>
    <row r="6763" spans="1:25" x14ac:dyDescent="0.2">
      <c r="A6763" s="39"/>
      <c r="B6763" s="36"/>
      <c r="C6763" s="40"/>
      <c r="D6763" s="17">
        <v>16</v>
      </c>
      <c r="E6763" s="4">
        <v>1.43869687989354</v>
      </c>
      <c r="F6763" s="18">
        <v>8.9918554993346306E-2</v>
      </c>
      <c r="G6763" s="4">
        <v>6</v>
      </c>
      <c r="H6763" s="4">
        <v>0.76153200119733799</v>
      </c>
      <c r="I6763" s="18">
        <v>0.12692200019955599</v>
      </c>
      <c r="J6763" s="36"/>
      <c r="K6763" s="36"/>
      <c r="L6763" s="59"/>
      <c r="N6763" s="39"/>
      <c r="O6763" s="36"/>
      <c r="P6763" s="40"/>
      <c r="Q6763" s="35">
        <v>7</v>
      </c>
      <c r="R6763" s="36">
        <v>0.22092012409120701</v>
      </c>
      <c r="S6763" s="37">
        <v>3.1560017727315398E-2</v>
      </c>
      <c r="T6763" s="35">
        <v>5</v>
      </c>
      <c r="U6763" s="36">
        <v>0.95419242978095997</v>
      </c>
      <c r="V6763" s="37">
        <v>0.19083848595619199</v>
      </c>
      <c r="W6763" s="40"/>
      <c r="X6763" s="36"/>
      <c r="Y6763" s="41"/>
    </row>
    <row r="6764" spans="1:25" x14ac:dyDescent="0.2">
      <c r="A6764" s="39"/>
      <c r="B6764" s="36"/>
      <c r="C6764" s="40"/>
      <c r="D6764" s="17">
        <v>15</v>
      </c>
      <c r="E6764" s="4">
        <v>1.22113373875617</v>
      </c>
      <c r="F6764" s="18">
        <v>8.1408915917078606E-2</v>
      </c>
      <c r="G6764" s="4">
        <v>24</v>
      </c>
      <c r="H6764" s="4">
        <v>3.7443350851535699</v>
      </c>
      <c r="I6764" s="18">
        <v>0.15601396188139899</v>
      </c>
      <c r="J6764" s="36"/>
      <c r="K6764" s="36"/>
      <c r="L6764" s="59"/>
      <c r="N6764" s="39"/>
      <c r="O6764" s="36"/>
      <c r="P6764" s="40"/>
      <c r="Q6764" s="35">
        <v>10</v>
      </c>
      <c r="R6764" s="36">
        <v>0.36044862400740302</v>
      </c>
      <c r="S6764" s="37">
        <v>3.6044862400740299E-2</v>
      </c>
      <c r="T6764" s="35">
        <v>20</v>
      </c>
      <c r="U6764" s="36">
        <v>2.0774853043258101</v>
      </c>
      <c r="V6764" s="37">
        <v>0.10387426521628999</v>
      </c>
      <c r="W6764" s="40"/>
      <c r="X6764" s="36"/>
      <c r="Y6764" s="41"/>
    </row>
    <row r="6765" spans="1:25" x14ac:dyDescent="0.2">
      <c r="A6765" s="39"/>
      <c r="B6765" s="36"/>
      <c r="C6765" s="40"/>
      <c r="D6765" s="17">
        <v>10</v>
      </c>
      <c r="E6765" s="4">
        <v>0.84013123065233197</v>
      </c>
      <c r="F6765" s="18">
        <v>8.4013123065233203E-2</v>
      </c>
      <c r="G6765" s="4">
        <v>18</v>
      </c>
      <c r="H6765" s="4">
        <v>2.6025024801492598</v>
      </c>
      <c r="I6765" s="18">
        <v>0.14458347111940301</v>
      </c>
      <c r="J6765" s="36"/>
      <c r="K6765" s="36"/>
      <c r="L6765" s="59"/>
      <c r="N6765" s="39"/>
      <c r="O6765" s="36"/>
      <c r="P6765" s="40"/>
      <c r="Q6765" s="35">
        <v>28</v>
      </c>
      <c r="R6765" s="36">
        <v>0.93018999695777804</v>
      </c>
      <c r="S6765" s="37">
        <v>3.3221071319920602E-2</v>
      </c>
      <c r="T6765" s="35">
        <v>9</v>
      </c>
      <c r="U6765" s="36">
        <v>1.7820401638746199</v>
      </c>
      <c r="V6765" s="37">
        <v>0.198004462652736</v>
      </c>
      <c r="W6765" s="40"/>
      <c r="X6765" s="36"/>
      <c r="Y6765" s="41"/>
    </row>
    <row r="6766" spans="1:25" x14ac:dyDescent="0.2">
      <c r="A6766" s="39"/>
      <c r="B6766" s="36"/>
      <c r="C6766" s="40"/>
      <c r="D6766" s="17">
        <v>6</v>
      </c>
      <c r="E6766" s="4">
        <v>0.48076599836349398</v>
      </c>
      <c r="F6766" s="18">
        <v>8.0127666393915803E-2</v>
      </c>
      <c r="G6766" s="4">
        <v>6</v>
      </c>
      <c r="H6766" s="4">
        <v>0.77764553576707796</v>
      </c>
      <c r="I6766" s="18">
        <v>0.12960758929451299</v>
      </c>
      <c r="J6766" s="36"/>
      <c r="K6766" s="36"/>
      <c r="L6766" s="59"/>
      <c r="N6766" s="39"/>
      <c r="O6766" s="36"/>
      <c r="P6766" s="40"/>
      <c r="Q6766" s="35">
        <v>12</v>
      </c>
      <c r="R6766" s="36">
        <v>0.36044861935079098</v>
      </c>
      <c r="S6766" s="37">
        <v>3.00373849458992E-2</v>
      </c>
      <c r="T6766" s="35">
        <v>4</v>
      </c>
      <c r="U6766" s="36">
        <v>0.72986955940723397</v>
      </c>
      <c r="V6766" s="37">
        <v>0.18246738985180799</v>
      </c>
      <c r="W6766" s="40"/>
      <c r="X6766" s="36"/>
      <c r="Y6766" s="41"/>
    </row>
    <row r="6767" spans="1:25" x14ac:dyDescent="0.2">
      <c r="A6767" s="39"/>
      <c r="B6767" s="36"/>
      <c r="C6767" s="40"/>
      <c r="D6767" s="17">
        <v>6</v>
      </c>
      <c r="E6767" s="4">
        <v>0.33775845170021002</v>
      </c>
      <c r="F6767" s="18">
        <v>5.6293075283368403E-2</v>
      </c>
      <c r="G6767" s="4">
        <v>4</v>
      </c>
      <c r="H6767" s="4">
        <v>0.50051119923591603</v>
      </c>
      <c r="I6767" s="18">
        <v>0.12512779980897901</v>
      </c>
      <c r="J6767" s="36"/>
      <c r="K6767" s="36"/>
      <c r="L6767" s="59"/>
      <c r="N6767" s="39"/>
      <c r="O6767" s="36"/>
      <c r="P6767" s="40"/>
      <c r="Q6767" s="35">
        <v>18</v>
      </c>
      <c r="R6767" s="36">
        <v>0.90693523734807902</v>
      </c>
      <c r="S6767" s="37">
        <v>5.0385290963782199E-2</v>
      </c>
      <c r="T6767" s="35">
        <v>7</v>
      </c>
      <c r="U6767" s="36">
        <v>1.1990844681859001</v>
      </c>
      <c r="V6767" s="37">
        <v>0.17129778116941399</v>
      </c>
      <c r="W6767" s="40"/>
      <c r="X6767" s="36"/>
      <c r="Y6767" s="41"/>
    </row>
    <row r="6768" spans="1:25" x14ac:dyDescent="0.2">
      <c r="A6768" s="39"/>
      <c r="B6768" s="36"/>
      <c r="C6768" s="40"/>
      <c r="D6768" s="17">
        <v>7</v>
      </c>
      <c r="E6768" s="4">
        <v>0.48918898403644501</v>
      </c>
      <c r="F6768" s="18">
        <v>6.9884140576635001E-2</v>
      </c>
      <c r="G6768" s="4">
        <v>4</v>
      </c>
      <c r="H6768" s="4">
        <v>0.60364690423011702</v>
      </c>
      <c r="I6768" s="18">
        <v>0.15091172605752901</v>
      </c>
      <c r="J6768" s="36"/>
      <c r="K6768" s="36"/>
      <c r="L6768" s="59"/>
      <c r="N6768" s="39"/>
      <c r="O6768" s="36"/>
      <c r="P6768" s="40"/>
      <c r="Q6768" s="35">
        <v>5</v>
      </c>
      <c r="R6768" s="36">
        <v>0.19766537379473401</v>
      </c>
      <c r="S6768" s="37">
        <v>3.9533074758946803E-2</v>
      </c>
      <c r="T6768" s="35">
        <v>23</v>
      </c>
      <c r="U6768" s="36">
        <v>3.8231632411479901</v>
      </c>
      <c r="V6768" s="37">
        <v>0.166224488745565</v>
      </c>
      <c r="W6768" s="40"/>
      <c r="X6768" s="36"/>
      <c r="Y6768" s="41"/>
    </row>
    <row r="6769" spans="1:25" x14ac:dyDescent="0.2">
      <c r="A6769" s="39"/>
      <c r="B6769" s="36"/>
      <c r="C6769" s="40"/>
      <c r="D6769" s="17">
        <v>19</v>
      </c>
      <c r="E6769" s="4">
        <v>2.06610208190977</v>
      </c>
      <c r="F6769" s="18">
        <v>0.10874221483735599</v>
      </c>
      <c r="G6769" s="4">
        <v>11</v>
      </c>
      <c r="H6769" s="4">
        <v>1.61007095873355</v>
      </c>
      <c r="I6769" s="18">
        <v>0.146370087157596</v>
      </c>
      <c r="J6769" s="36"/>
      <c r="K6769" s="36"/>
      <c r="L6769" s="59"/>
      <c r="N6769" s="39"/>
      <c r="O6769" s="36"/>
      <c r="P6769" s="40"/>
      <c r="Q6769" s="35">
        <v>4</v>
      </c>
      <c r="R6769" s="36">
        <v>6.9764249026775305E-2</v>
      </c>
      <c r="S6769" s="37">
        <v>1.7441062256693798E-2</v>
      </c>
      <c r="T6769" s="35">
        <v>7</v>
      </c>
      <c r="U6769" s="36">
        <v>0.82308689504861798</v>
      </c>
      <c r="V6769" s="37">
        <v>0.117583842149802</v>
      </c>
      <c r="W6769" s="40"/>
      <c r="X6769" s="36"/>
      <c r="Y6769" s="41"/>
    </row>
    <row r="6770" spans="1:25" x14ac:dyDescent="0.2">
      <c r="A6770" s="39"/>
      <c r="B6770" s="36"/>
      <c r="C6770" s="40"/>
      <c r="D6770" s="17">
        <v>69</v>
      </c>
      <c r="E6770" s="4">
        <v>5.7848935611546004</v>
      </c>
      <c r="F6770" s="18">
        <v>8.3839037118182594E-2</v>
      </c>
      <c r="G6770" s="4">
        <v>30</v>
      </c>
      <c r="H6770" s="4">
        <v>5.1610284671187401</v>
      </c>
      <c r="I6770" s="18">
        <v>0.172034282237291</v>
      </c>
      <c r="J6770" s="36"/>
      <c r="K6770" s="36"/>
      <c r="L6770" s="59"/>
      <c r="N6770" s="39"/>
      <c r="O6770" s="36"/>
      <c r="P6770" s="40"/>
      <c r="Q6770" s="35">
        <v>47</v>
      </c>
      <c r="R6770" s="36">
        <v>1.59295036736875</v>
      </c>
      <c r="S6770" s="37">
        <v>3.3892561007845899E-2</v>
      </c>
      <c r="T6770" s="35">
        <v>12</v>
      </c>
      <c r="U6770" s="36">
        <v>2.18959338217973</v>
      </c>
      <c r="V6770" s="37">
        <v>0.18246611518164399</v>
      </c>
      <c r="W6770" s="40"/>
      <c r="X6770" s="36"/>
      <c r="Y6770" s="41"/>
    </row>
    <row r="6771" spans="1:25" x14ac:dyDescent="0.2">
      <c r="A6771" s="39"/>
      <c r="B6771" s="36"/>
      <c r="C6771" s="40"/>
      <c r="D6771" s="17">
        <v>15</v>
      </c>
      <c r="E6771" s="4">
        <v>1.2127412855625099</v>
      </c>
      <c r="F6771" s="18">
        <v>8.0849419037500994E-2</v>
      </c>
      <c r="G6771" s="4">
        <v>7</v>
      </c>
      <c r="H6771" s="4">
        <v>0.91833371669053998</v>
      </c>
      <c r="I6771" s="18">
        <v>0.131190530955791</v>
      </c>
      <c r="J6771" s="36"/>
      <c r="K6771" s="36"/>
      <c r="L6771" s="59"/>
      <c r="N6771" s="39"/>
      <c r="O6771" s="36"/>
      <c r="P6771" s="40"/>
      <c r="Q6771" s="35">
        <v>8</v>
      </c>
      <c r="R6771" s="36">
        <v>0.22092012315988499</v>
      </c>
      <c r="S6771" s="37">
        <v>2.7615015394985599E-2</v>
      </c>
      <c r="T6771" s="35">
        <v>22</v>
      </c>
      <c r="U6771" s="36">
        <v>2.3381552025675698</v>
      </c>
      <c r="V6771" s="37">
        <v>0.106279781934889</v>
      </c>
      <c r="W6771" s="40"/>
      <c r="X6771" s="36"/>
      <c r="Y6771" s="41"/>
    </row>
    <row r="6772" spans="1:25" x14ac:dyDescent="0.2">
      <c r="A6772" s="39"/>
      <c r="B6772" s="36"/>
      <c r="C6772" s="40"/>
      <c r="D6772" s="17">
        <v>65</v>
      </c>
      <c r="E6772" s="4">
        <v>5.14183263108134</v>
      </c>
      <c r="F6772" s="18">
        <v>7.9105117401251396E-2</v>
      </c>
      <c r="G6772" s="4">
        <v>16</v>
      </c>
      <c r="H6772" s="4">
        <v>2.79378958046436</v>
      </c>
      <c r="I6772" s="18">
        <v>0.174611848779022</v>
      </c>
      <c r="J6772" s="36"/>
      <c r="K6772" s="36"/>
      <c r="L6772" s="59"/>
      <c r="N6772" s="39"/>
      <c r="O6772" s="36"/>
      <c r="P6772" s="40"/>
      <c r="Q6772" s="35">
        <v>4</v>
      </c>
      <c r="R6772" s="36">
        <v>9.3019000254571396E-2</v>
      </c>
      <c r="S6772" s="37">
        <v>2.32547500636428E-2</v>
      </c>
      <c r="T6772" s="35">
        <v>14</v>
      </c>
      <c r="U6772" s="36">
        <v>1.21490804478526</v>
      </c>
      <c r="V6772" s="37">
        <v>8.6779146056089995E-2</v>
      </c>
      <c r="W6772" s="40"/>
      <c r="X6772" s="36"/>
      <c r="Y6772" s="41"/>
    </row>
    <row r="6773" spans="1:25" x14ac:dyDescent="0.2">
      <c r="A6773" s="39"/>
      <c r="B6773" s="36"/>
      <c r="C6773" s="40"/>
      <c r="D6773" s="17">
        <v>27</v>
      </c>
      <c r="E6773" s="4">
        <v>2.5444266572594598</v>
      </c>
      <c r="F6773" s="18">
        <v>9.4238024342943094E-2</v>
      </c>
      <c r="G6773" s="4">
        <v>25</v>
      </c>
      <c r="H6773" s="4">
        <v>5.2040131688117901</v>
      </c>
      <c r="I6773" s="18">
        <v>0.20816052675247099</v>
      </c>
      <c r="J6773" s="36"/>
      <c r="K6773" s="36"/>
      <c r="L6773" s="59"/>
      <c r="N6773" s="39"/>
      <c r="O6773" s="36"/>
      <c r="P6773" s="40"/>
      <c r="Q6773" s="35">
        <v>7</v>
      </c>
      <c r="R6773" s="36">
        <v>0.12790112383663599</v>
      </c>
      <c r="S6773" s="37">
        <v>1.82715891195195E-2</v>
      </c>
      <c r="T6773" s="35">
        <v>4</v>
      </c>
      <c r="U6773" s="36">
        <v>0.45183490216731997</v>
      </c>
      <c r="V6773" s="37">
        <v>0.11295872554182999</v>
      </c>
      <c r="W6773" s="40"/>
      <c r="X6773" s="36"/>
      <c r="Y6773" s="41"/>
    </row>
    <row r="6774" spans="1:25" x14ac:dyDescent="0.2">
      <c r="A6774" s="39"/>
      <c r="B6774" s="36"/>
      <c r="C6774" s="40"/>
      <c r="D6774" s="17">
        <v>19</v>
      </c>
      <c r="E6774" s="4">
        <v>1.4699473492801101</v>
      </c>
      <c r="F6774" s="18">
        <v>7.7365649962111496E-2</v>
      </c>
      <c r="G6774" s="4">
        <v>38</v>
      </c>
      <c r="H6774" s="4">
        <v>5.0740367546677501</v>
      </c>
      <c r="I6774" s="18">
        <v>0.133527283017572</v>
      </c>
      <c r="J6774" s="36"/>
      <c r="K6774" s="36"/>
      <c r="L6774" s="59"/>
      <c r="N6774" s="39"/>
      <c r="O6774" s="36"/>
      <c r="P6774" s="40"/>
      <c r="Q6774" s="35">
        <v>6</v>
      </c>
      <c r="R6774" s="36">
        <v>0.20929274614900301</v>
      </c>
      <c r="S6774" s="37">
        <v>3.4882124358167198E-2</v>
      </c>
      <c r="T6774" s="35">
        <v>4</v>
      </c>
      <c r="U6774" s="36">
        <v>0.52133974432945196</v>
      </c>
      <c r="V6774" s="37">
        <v>0.13033493608236299</v>
      </c>
      <c r="W6774" s="40"/>
      <c r="X6774" s="36"/>
      <c r="Y6774" s="41"/>
    </row>
    <row r="6775" spans="1:25" x14ac:dyDescent="0.2">
      <c r="A6775" s="39"/>
      <c r="B6775" s="36"/>
      <c r="C6775" s="40"/>
      <c r="D6775" s="17">
        <v>11</v>
      </c>
      <c r="E6775" s="4">
        <v>0.63582818210124903</v>
      </c>
      <c r="F6775" s="18">
        <v>5.78025620092045E-2</v>
      </c>
      <c r="G6775" s="4">
        <v>17</v>
      </c>
      <c r="H6775" s="4">
        <v>2.5133592411875698</v>
      </c>
      <c r="I6775" s="18">
        <v>0.147844661246327</v>
      </c>
      <c r="J6775" s="36"/>
      <c r="K6775" s="36"/>
      <c r="L6775" s="59"/>
      <c r="N6775" s="39"/>
      <c r="O6775" s="36"/>
      <c r="P6775" s="40"/>
      <c r="Q6775" s="35">
        <v>13</v>
      </c>
      <c r="R6775" s="36">
        <v>0.32556649856269299</v>
      </c>
      <c r="S6775" s="37">
        <v>2.50435768125148E-2</v>
      </c>
      <c r="T6775" s="35">
        <v>11</v>
      </c>
      <c r="U6775" s="36">
        <v>1.3080796524882301</v>
      </c>
      <c r="V6775" s="37">
        <v>0.118916332044384</v>
      </c>
      <c r="W6775" s="40"/>
      <c r="X6775" s="36"/>
      <c r="Y6775" s="41"/>
    </row>
    <row r="6776" spans="1:25" x14ac:dyDescent="0.2">
      <c r="A6776" s="39"/>
      <c r="B6776" s="36"/>
      <c r="C6776" s="40"/>
      <c r="D6776" s="17">
        <v>28</v>
      </c>
      <c r="E6776" s="4">
        <v>2.5000076536089102</v>
      </c>
      <c r="F6776" s="18">
        <v>8.9285987628889896E-2</v>
      </c>
      <c r="G6776" s="4">
        <v>4</v>
      </c>
      <c r="H6776" s="4">
        <v>0.49301899224519702</v>
      </c>
      <c r="I6776" s="18">
        <v>0.123254748061299</v>
      </c>
      <c r="J6776" s="36"/>
      <c r="K6776" s="36"/>
      <c r="L6776" s="59"/>
      <c r="N6776" s="39"/>
      <c r="O6776" s="36"/>
      <c r="P6776" s="40"/>
      <c r="Q6776" s="35">
        <v>4</v>
      </c>
      <c r="R6776" s="36">
        <v>0.104646373540163</v>
      </c>
      <c r="S6776" s="37">
        <v>2.6161593385040701E-2</v>
      </c>
      <c r="T6776" s="35">
        <v>5</v>
      </c>
      <c r="U6776" s="36">
        <v>0.60822460055351202</v>
      </c>
      <c r="V6776" s="37">
        <v>0.12164492011070201</v>
      </c>
      <c r="W6776" s="40"/>
      <c r="X6776" s="36"/>
      <c r="Y6776" s="41"/>
    </row>
    <row r="6777" spans="1:25" x14ac:dyDescent="0.2">
      <c r="A6777" s="39"/>
      <c r="B6777" s="36"/>
      <c r="C6777" s="40"/>
      <c r="D6777" s="17">
        <v>22</v>
      </c>
      <c r="E6777" s="4">
        <v>1.51078048348426</v>
      </c>
      <c r="F6777" s="18">
        <v>6.8671840158375796E-2</v>
      </c>
      <c r="G6777" s="4">
        <v>6</v>
      </c>
      <c r="H6777" s="4">
        <v>0.83886473625898295</v>
      </c>
      <c r="I6777" s="18">
        <v>0.13981078937649699</v>
      </c>
      <c r="J6777" s="36"/>
      <c r="K6777" s="36"/>
      <c r="L6777" s="59"/>
      <c r="N6777" s="39"/>
      <c r="O6777" s="36"/>
      <c r="P6777" s="40"/>
      <c r="Q6777" s="35">
        <v>5</v>
      </c>
      <c r="R6777" s="36">
        <v>0.104646375402808</v>
      </c>
      <c r="S6777" s="37">
        <v>2.09292750805616E-2</v>
      </c>
      <c r="T6777" s="35">
        <v>8</v>
      </c>
      <c r="U6777" s="36">
        <v>0.64457158744335097</v>
      </c>
      <c r="V6777" s="37">
        <v>8.0571448430418899E-2</v>
      </c>
      <c r="W6777" s="40"/>
      <c r="X6777" s="36"/>
      <c r="Y6777" s="41"/>
    </row>
    <row r="6778" spans="1:25" x14ac:dyDescent="0.2">
      <c r="A6778" s="39"/>
      <c r="B6778" s="36"/>
      <c r="C6778" s="40"/>
      <c r="D6778" s="17">
        <v>14</v>
      </c>
      <c r="E6778" s="4">
        <v>1.61297016590833</v>
      </c>
      <c r="F6778" s="18">
        <v>0.115212154707738</v>
      </c>
      <c r="G6778" s="4">
        <v>9</v>
      </c>
      <c r="H6778" s="4">
        <v>1.75078965723514</v>
      </c>
      <c r="I6778" s="18">
        <v>0.194532184137238</v>
      </c>
      <c r="J6778" s="36"/>
      <c r="K6778" s="36"/>
      <c r="L6778" s="59"/>
      <c r="N6778" s="39"/>
      <c r="O6778" s="36"/>
      <c r="P6778" s="40"/>
      <c r="Q6778" s="35">
        <v>24</v>
      </c>
      <c r="R6778" s="36">
        <v>1.6743572372943101</v>
      </c>
      <c r="S6778" s="37">
        <v>6.9764884887263096E-2</v>
      </c>
      <c r="T6778" s="35">
        <v>12</v>
      </c>
      <c r="U6778" s="36">
        <v>1.6240787282586</v>
      </c>
      <c r="V6778" s="37">
        <v>0.13533989402155</v>
      </c>
      <c r="W6778" s="40"/>
      <c r="X6778" s="36"/>
      <c r="Y6778" s="41"/>
    </row>
    <row r="6779" spans="1:25" x14ac:dyDescent="0.2">
      <c r="A6779" s="39"/>
      <c r="B6779" s="36"/>
      <c r="C6779" s="40"/>
      <c r="D6779" s="17">
        <v>10</v>
      </c>
      <c r="E6779" s="4">
        <v>0.53966582939028696</v>
      </c>
      <c r="F6779" s="18">
        <v>5.3966582939028701E-2</v>
      </c>
      <c r="G6779" s="4">
        <v>9</v>
      </c>
      <c r="H6779" s="4">
        <v>1.1503318771719899</v>
      </c>
      <c r="I6779" s="18">
        <v>0.12781465301910999</v>
      </c>
      <c r="J6779" s="36"/>
      <c r="K6779" s="36"/>
      <c r="L6779" s="59"/>
      <c r="N6779" s="39"/>
      <c r="O6779" s="36"/>
      <c r="P6779" s="40"/>
      <c r="Q6779" s="35">
        <v>8</v>
      </c>
      <c r="R6779" s="36">
        <v>0.220920122228562</v>
      </c>
      <c r="S6779" s="37">
        <v>2.7615015278570298E-2</v>
      </c>
      <c r="T6779" s="35">
        <v>8</v>
      </c>
      <c r="U6779" s="36">
        <v>0.739391159266233</v>
      </c>
      <c r="V6779" s="37">
        <v>9.2423894908279097E-2</v>
      </c>
      <c r="W6779" s="40"/>
      <c r="X6779" s="36"/>
      <c r="Y6779" s="41"/>
    </row>
    <row r="6780" spans="1:25" x14ac:dyDescent="0.2">
      <c r="A6780" s="39"/>
      <c r="B6780" s="36"/>
      <c r="C6780" s="40"/>
      <c r="D6780" s="17">
        <v>8</v>
      </c>
      <c r="E6780" s="4">
        <v>0.55527580529451304</v>
      </c>
      <c r="F6780" s="18">
        <v>6.9409475661814199E-2</v>
      </c>
      <c r="G6780" s="4">
        <v>33</v>
      </c>
      <c r="H6780" s="4">
        <v>5.55843440443277</v>
      </c>
      <c r="I6780" s="18">
        <v>0.168437406194932</v>
      </c>
      <c r="J6780" s="36"/>
      <c r="K6780" s="36"/>
      <c r="L6780" s="59"/>
      <c r="N6780" s="39"/>
      <c r="O6780" s="36"/>
      <c r="P6780" s="40"/>
      <c r="Q6780" s="35">
        <v>4</v>
      </c>
      <c r="R6780" s="36">
        <v>6.9764249026775305E-2</v>
      </c>
      <c r="S6780" s="37">
        <v>1.7441062256693798E-2</v>
      </c>
      <c r="T6780" s="35">
        <v>4</v>
      </c>
      <c r="U6780" s="36">
        <v>0.48026244342327101</v>
      </c>
      <c r="V6780" s="37">
        <v>0.120065610855817</v>
      </c>
      <c r="W6780" s="40"/>
      <c r="X6780" s="36"/>
      <c r="Y6780" s="41"/>
    </row>
    <row r="6781" spans="1:25" x14ac:dyDescent="0.2">
      <c r="A6781" s="39"/>
      <c r="B6781" s="36"/>
      <c r="C6781" s="40"/>
      <c r="D6781" s="17">
        <v>4</v>
      </c>
      <c r="E6781" s="4">
        <v>0.25120927393436399</v>
      </c>
      <c r="F6781" s="18">
        <v>6.2802318483590996E-2</v>
      </c>
      <c r="G6781" s="4">
        <v>4</v>
      </c>
      <c r="H6781" s="4">
        <v>0.456473648548126</v>
      </c>
      <c r="I6781" s="18">
        <v>0.114118412137031</v>
      </c>
      <c r="J6781" s="36"/>
      <c r="K6781" s="36"/>
      <c r="L6781" s="59"/>
      <c r="N6781" s="39"/>
      <c r="O6781" s="36"/>
      <c r="P6781" s="40"/>
      <c r="Q6781" s="35">
        <v>18</v>
      </c>
      <c r="R6781" s="36">
        <v>0.47672237269580298</v>
      </c>
      <c r="S6781" s="37">
        <v>2.6484576260877898E-2</v>
      </c>
      <c r="T6781" s="35">
        <v>8</v>
      </c>
      <c r="U6781" s="36">
        <v>0.70461584627628304</v>
      </c>
      <c r="V6781" s="37">
        <v>8.8076980784535394E-2</v>
      </c>
      <c r="W6781" s="40"/>
      <c r="X6781" s="36"/>
      <c r="Y6781" s="41"/>
    </row>
    <row r="6782" spans="1:25" x14ac:dyDescent="0.2">
      <c r="A6782" s="39"/>
      <c r="B6782" s="36"/>
      <c r="C6782" s="40"/>
      <c r="D6782" s="17">
        <v>5</v>
      </c>
      <c r="E6782" s="4">
        <v>0.39182117208838402</v>
      </c>
      <c r="F6782" s="18">
        <v>7.8364234417676898E-2</v>
      </c>
      <c r="G6782" s="4">
        <v>4</v>
      </c>
      <c r="H6782" s="4">
        <v>0.51340503990650099</v>
      </c>
      <c r="I6782" s="18">
        <v>0.128351259976625</v>
      </c>
      <c r="J6782" s="36"/>
      <c r="K6782" s="36"/>
      <c r="L6782" s="59"/>
      <c r="N6782" s="39"/>
      <c r="O6782" s="36"/>
      <c r="P6782" s="40"/>
      <c r="Q6782" s="35">
        <v>6</v>
      </c>
      <c r="R6782" s="36">
        <v>0.162783248350024</v>
      </c>
      <c r="S6782" s="37">
        <v>2.71305413916707E-2</v>
      </c>
      <c r="T6782" s="35">
        <v>8</v>
      </c>
      <c r="U6782" s="36">
        <v>0.83259326964616698</v>
      </c>
      <c r="V6782" s="37">
        <v>0.10407415870577</v>
      </c>
      <c r="W6782" s="40"/>
      <c r="X6782" s="36"/>
      <c r="Y6782" s="41"/>
    </row>
    <row r="6783" spans="1:25" x14ac:dyDescent="0.2">
      <c r="A6783" s="39"/>
      <c r="B6783" s="36"/>
      <c r="C6783" s="40"/>
      <c r="D6783" s="17">
        <v>15</v>
      </c>
      <c r="E6783" s="4">
        <v>0.92071411386132196</v>
      </c>
      <c r="F6783" s="18">
        <v>6.13809409240881E-2</v>
      </c>
      <c r="G6783" s="4">
        <v>13</v>
      </c>
      <c r="H6783" s="4">
        <v>1.3984435945749201</v>
      </c>
      <c r="I6783" s="18">
        <v>0.107572584198071</v>
      </c>
      <c r="J6783" s="36"/>
      <c r="K6783" s="36"/>
      <c r="L6783" s="59"/>
      <c r="N6783" s="39"/>
      <c r="O6783" s="36"/>
      <c r="P6783" s="40"/>
      <c r="Q6783" s="35">
        <v>6</v>
      </c>
      <c r="R6783" s="36">
        <v>0.15115587506443201</v>
      </c>
      <c r="S6783" s="37">
        <v>2.51926458440721E-2</v>
      </c>
      <c r="T6783" s="35">
        <v>11</v>
      </c>
      <c r="U6783" s="36">
        <v>1.20225834846496</v>
      </c>
      <c r="V6783" s="37">
        <v>0.109296213496815</v>
      </c>
      <c r="W6783" s="40"/>
      <c r="X6783" s="36"/>
      <c r="Y6783" s="41"/>
    </row>
    <row r="6784" spans="1:25" x14ac:dyDescent="0.2">
      <c r="A6784" s="39"/>
      <c r="B6784" s="36"/>
      <c r="C6784" s="40"/>
      <c r="D6784" s="17">
        <v>11</v>
      </c>
      <c r="E6784" s="4">
        <v>0.74999618530273404</v>
      </c>
      <c r="F6784" s="18">
        <v>6.81814713911576E-2</v>
      </c>
      <c r="G6784" s="4">
        <v>19</v>
      </c>
      <c r="H6784" s="4">
        <v>4.2448462843894896</v>
      </c>
      <c r="I6784" s="18">
        <v>0.22341296233628899</v>
      </c>
      <c r="J6784" s="36"/>
      <c r="K6784" s="36"/>
      <c r="L6784" s="59"/>
      <c r="N6784" s="39"/>
      <c r="O6784" s="36"/>
      <c r="P6784" s="40"/>
      <c r="Q6784" s="35">
        <v>5</v>
      </c>
      <c r="R6784" s="36">
        <v>0.20929274521767999</v>
      </c>
      <c r="S6784" s="37">
        <v>4.18585490435361E-2</v>
      </c>
      <c r="T6784" s="35">
        <v>4</v>
      </c>
      <c r="U6784" s="36">
        <v>0.46761271357536299</v>
      </c>
      <c r="V6784" s="37">
        <v>0.11690317839384</v>
      </c>
      <c r="W6784" s="40"/>
      <c r="X6784" s="36"/>
      <c r="Y6784" s="41"/>
    </row>
    <row r="6785" spans="1:25" x14ac:dyDescent="0.2">
      <c r="A6785" s="39"/>
      <c r="B6785" s="36"/>
      <c r="C6785" s="40"/>
      <c r="D6785" s="17">
        <v>29</v>
      </c>
      <c r="E6785" s="4">
        <v>3.0468146689236102</v>
      </c>
      <c r="F6785" s="18">
        <v>0.105062574790469</v>
      </c>
      <c r="G6785" s="4">
        <v>12</v>
      </c>
      <c r="H6785" s="4">
        <v>1.8227511867880799</v>
      </c>
      <c r="I6785" s="18">
        <v>0.15189593223233999</v>
      </c>
      <c r="J6785" s="36"/>
      <c r="K6785" s="36"/>
      <c r="L6785" s="59"/>
      <c r="N6785" s="39"/>
      <c r="O6785" s="36"/>
      <c r="P6785" s="40"/>
      <c r="Q6785" s="35">
        <v>7</v>
      </c>
      <c r="R6785" s="36">
        <v>0.26742962189018699</v>
      </c>
      <c r="S6785" s="37">
        <v>3.8204231698598101E-2</v>
      </c>
      <c r="T6785" s="35">
        <v>41</v>
      </c>
      <c r="U6785" s="36">
        <v>4.8374609202146504</v>
      </c>
      <c r="V6785" s="37">
        <v>0.11798685171255199</v>
      </c>
      <c r="W6785" s="40"/>
      <c r="X6785" s="36"/>
      <c r="Y6785" s="41"/>
    </row>
    <row r="6786" spans="1:25" x14ac:dyDescent="0.2">
      <c r="A6786" s="39"/>
      <c r="B6786" s="36"/>
      <c r="C6786" s="40"/>
      <c r="D6786" s="17">
        <v>4</v>
      </c>
      <c r="E6786" s="4">
        <v>0.32089722529053599</v>
      </c>
      <c r="F6786" s="18">
        <v>8.0224306322634206E-2</v>
      </c>
      <c r="G6786" s="4">
        <v>10</v>
      </c>
      <c r="H6786" s="4">
        <v>1.4607614129781701</v>
      </c>
      <c r="I6786" s="18">
        <v>0.14607614129781701</v>
      </c>
      <c r="J6786" s="36"/>
      <c r="K6786" s="36"/>
      <c r="L6786" s="59"/>
      <c r="N6786" s="39"/>
      <c r="O6786" s="36"/>
      <c r="P6786" s="40"/>
      <c r="Q6786" s="35">
        <v>11</v>
      </c>
      <c r="R6786" s="36">
        <v>0.29068437125533803</v>
      </c>
      <c r="S6786" s="37">
        <v>2.6425851932303401E-2</v>
      </c>
      <c r="T6786" s="35">
        <v>12</v>
      </c>
      <c r="U6786" s="36">
        <v>2.3381094709038699</v>
      </c>
      <c r="V6786" s="37">
        <v>0.19484245590865601</v>
      </c>
      <c r="W6786" s="40"/>
      <c r="X6786" s="36"/>
      <c r="Y6786" s="41"/>
    </row>
    <row r="6787" spans="1:25" x14ac:dyDescent="0.2">
      <c r="A6787" s="39"/>
      <c r="B6787" s="36"/>
      <c r="C6787" s="40"/>
      <c r="D6787" s="17">
        <v>4</v>
      </c>
      <c r="E6787" s="4">
        <v>0.22957198694348299</v>
      </c>
      <c r="F6787" s="18">
        <v>5.7392996735870797E-2</v>
      </c>
      <c r="G6787" s="4">
        <v>5</v>
      </c>
      <c r="H6787" s="4">
        <v>0.63907835632562604</v>
      </c>
      <c r="I6787" s="18">
        <v>0.127815671265125</v>
      </c>
      <c r="J6787" s="36"/>
      <c r="K6787" s="36"/>
      <c r="L6787" s="59"/>
      <c r="N6787" s="39"/>
      <c r="O6787" s="36"/>
      <c r="P6787" s="40"/>
      <c r="Q6787" s="35">
        <v>7</v>
      </c>
      <c r="R6787" s="36">
        <v>0.30231174267828398</v>
      </c>
      <c r="S6787" s="37">
        <v>4.3187391811183501E-2</v>
      </c>
      <c r="T6787" s="35">
        <v>7</v>
      </c>
      <c r="U6787" s="36">
        <v>1.36180669814348</v>
      </c>
      <c r="V6787" s="37">
        <v>0.194543814020497</v>
      </c>
      <c r="W6787" s="40"/>
      <c r="X6787" s="36"/>
      <c r="Y6787" s="41"/>
    </row>
    <row r="6788" spans="1:25" x14ac:dyDescent="0.2">
      <c r="A6788" s="39"/>
      <c r="B6788" s="36"/>
      <c r="C6788" s="40"/>
      <c r="D6788" s="17">
        <v>7</v>
      </c>
      <c r="E6788" s="4">
        <v>0.40263980627059898</v>
      </c>
      <c r="F6788" s="18">
        <v>5.7519972324371303E-2</v>
      </c>
      <c r="G6788" s="4">
        <v>24</v>
      </c>
      <c r="H6788" s="4">
        <v>2.9462119564414002</v>
      </c>
      <c r="I6788" s="18">
        <v>0.122758831518391</v>
      </c>
      <c r="J6788" s="36"/>
      <c r="K6788" s="36"/>
      <c r="L6788" s="59"/>
      <c r="N6788" s="39"/>
      <c r="O6788" s="36"/>
      <c r="P6788" s="40"/>
      <c r="Q6788" s="35">
        <v>5</v>
      </c>
      <c r="R6788" s="36">
        <v>0.162783248350024</v>
      </c>
      <c r="S6788" s="37">
        <v>3.2556649670004802E-2</v>
      </c>
      <c r="T6788" s="35">
        <v>24</v>
      </c>
      <c r="U6788" s="36">
        <v>3.39183650538325</v>
      </c>
      <c r="V6788" s="37">
        <v>0.14132652105763499</v>
      </c>
      <c r="W6788" s="40"/>
      <c r="X6788" s="36"/>
      <c r="Y6788" s="41"/>
    </row>
    <row r="6789" spans="1:25" x14ac:dyDescent="0.2">
      <c r="A6789" s="39"/>
      <c r="B6789" s="36"/>
      <c r="C6789" s="40"/>
      <c r="D6789" s="17">
        <v>4</v>
      </c>
      <c r="E6789" s="4">
        <v>0.24159609526395701</v>
      </c>
      <c r="F6789" s="18">
        <v>6.0399023815989397E-2</v>
      </c>
      <c r="G6789" s="4">
        <v>38</v>
      </c>
      <c r="H6789" s="4">
        <v>5.9129320532083502</v>
      </c>
      <c r="I6789" s="18">
        <v>0.15560347508443001</v>
      </c>
      <c r="J6789" s="36"/>
      <c r="K6789" s="36"/>
      <c r="L6789" s="59"/>
      <c r="N6789" s="39"/>
      <c r="O6789" s="36"/>
      <c r="P6789" s="40"/>
      <c r="Q6789" s="35">
        <v>7</v>
      </c>
      <c r="R6789" s="36">
        <v>0.20929274801164799</v>
      </c>
      <c r="S6789" s="37">
        <v>2.9898964001663999E-2</v>
      </c>
      <c r="T6789" s="35">
        <v>4</v>
      </c>
      <c r="U6789" s="36">
        <v>0.48026244342327101</v>
      </c>
      <c r="V6789" s="37">
        <v>0.120065610855817</v>
      </c>
      <c r="W6789" s="40"/>
      <c r="X6789" s="36"/>
      <c r="Y6789" s="41"/>
    </row>
    <row r="6790" spans="1:25" x14ac:dyDescent="0.2">
      <c r="A6790" s="39"/>
      <c r="B6790" s="36"/>
      <c r="C6790" s="40"/>
      <c r="D6790" s="17">
        <v>22</v>
      </c>
      <c r="E6790" s="4">
        <v>1.4578774757683199</v>
      </c>
      <c r="F6790" s="18">
        <v>6.6267157989469402E-2</v>
      </c>
      <c r="G6790" s="4">
        <v>6</v>
      </c>
      <c r="H6790" s="4">
        <v>0.84423589706420898</v>
      </c>
      <c r="I6790" s="18">
        <v>0.14070598284403399</v>
      </c>
      <c r="J6790" s="36"/>
      <c r="K6790" s="36"/>
      <c r="L6790" s="59"/>
      <c r="N6790" s="39"/>
      <c r="O6790" s="36"/>
      <c r="P6790" s="40"/>
      <c r="Q6790" s="35">
        <v>13</v>
      </c>
      <c r="R6790" s="36">
        <v>0.47672237176448101</v>
      </c>
      <c r="S6790" s="37">
        <v>3.6670951674190801E-2</v>
      </c>
      <c r="T6790" s="35">
        <v>43</v>
      </c>
      <c r="U6790" s="36">
        <v>14.0444039627909</v>
      </c>
      <c r="V6790" s="37">
        <v>0.32661404564630098</v>
      </c>
      <c r="W6790" s="40"/>
      <c r="X6790" s="36"/>
      <c r="Y6790" s="41"/>
    </row>
    <row r="6791" spans="1:25" x14ac:dyDescent="0.2">
      <c r="A6791" s="39"/>
      <c r="B6791" s="36"/>
      <c r="C6791" s="40"/>
      <c r="D6791" s="17">
        <v>12</v>
      </c>
      <c r="E6791" s="4">
        <v>0.71636530384421304</v>
      </c>
      <c r="F6791" s="18">
        <v>5.9697108653684397E-2</v>
      </c>
      <c r="G6791" s="4">
        <v>53</v>
      </c>
      <c r="H6791" s="4">
        <v>9.0342412143945694</v>
      </c>
      <c r="I6791" s="18">
        <v>0.170457381403671</v>
      </c>
      <c r="J6791" s="36"/>
      <c r="K6791" s="36"/>
      <c r="L6791" s="59"/>
      <c r="N6791" s="39"/>
      <c r="O6791" s="36"/>
      <c r="P6791" s="40"/>
      <c r="Q6791" s="35">
        <v>6</v>
      </c>
      <c r="R6791" s="36">
        <v>0.12790112383663599</v>
      </c>
      <c r="S6791" s="37">
        <v>2.1316853972772699E-2</v>
      </c>
      <c r="T6791" s="35">
        <v>14</v>
      </c>
      <c r="U6791" s="36">
        <v>2.4771496281027701</v>
      </c>
      <c r="V6791" s="37">
        <v>0.17693925915019801</v>
      </c>
      <c r="W6791" s="40"/>
      <c r="X6791" s="36"/>
      <c r="Y6791" s="41"/>
    </row>
    <row r="6792" spans="1:25" x14ac:dyDescent="0.2">
      <c r="A6792" s="39"/>
      <c r="B6792" s="36"/>
      <c r="C6792" s="40"/>
      <c r="D6792" s="17">
        <v>13</v>
      </c>
      <c r="E6792" s="4">
        <v>0.93269244953989905</v>
      </c>
      <c r="F6792" s="18">
        <v>7.1745573041530702E-2</v>
      </c>
      <c r="G6792" s="4">
        <v>12</v>
      </c>
      <c r="H6792" s="4">
        <v>1.87751585245132</v>
      </c>
      <c r="I6792" s="18">
        <v>0.156459654370943</v>
      </c>
      <c r="J6792" s="36"/>
      <c r="K6792" s="36"/>
      <c r="L6792" s="59"/>
      <c r="N6792" s="39"/>
      <c r="O6792" s="36"/>
      <c r="P6792" s="40"/>
      <c r="Q6792" s="35">
        <v>5</v>
      </c>
      <c r="R6792" s="36">
        <v>0.11627374961972201</v>
      </c>
      <c r="S6792" s="37">
        <v>2.3254749923944398E-2</v>
      </c>
      <c r="T6792" s="35">
        <v>9</v>
      </c>
      <c r="U6792" s="36">
        <v>1.0395361185073799</v>
      </c>
      <c r="V6792" s="37">
        <v>0.115504013167487</v>
      </c>
      <c r="W6792" s="40"/>
      <c r="X6792" s="36"/>
      <c r="Y6792" s="41"/>
    </row>
    <row r="6793" spans="1:25" x14ac:dyDescent="0.2">
      <c r="A6793" s="39"/>
      <c r="B6793" s="36"/>
      <c r="C6793" s="40"/>
      <c r="D6793" s="17">
        <v>4</v>
      </c>
      <c r="E6793" s="4">
        <v>0.23797969892620999</v>
      </c>
      <c r="F6793" s="18">
        <v>5.9494924731552601E-2</v>
      </c>
      <c r="G6793" s="4">
        <v>46</v>
      </c>
      <c r="H6793" s="4">
        <v>7.7957885041832897</v>
      </c>
      <c r="I6793" s="18">
        <v>0.169473663134419</v>
      </c>
      <c r="J6793" s="36"/>
      <c r="K6793" s="36"/>
      <c r="L6793" s="59"/>
      <c r="N6793" s="39"/>
      <c r="O6793" s="36"/>
      <c r="P6793" s="40"/>
      <c r="Q6793" s="35">
        <v>8</v>
      </c>
      <c r="R6793" s="36">
        <v>0.255802248604595</v>
      </c>
      <c r="S6793" s="37">
        <v>3.1975281075574402E-2</v>
      </c>
      <c r="T6793" s="35">
        <v>5</v>
      </c>
      <c r="U6793" s="36">
        <v>0.81200885772705</v>
      </c>
      <c r="V6793" s="37">
        <v>0.16240177154541</v>
      </c>
      <c r="W6793" s="40"/>
      <c r="X6793" s="36"/>
      <c r="Y6793" s="41"/>
    </row>
    <row r="6794" spans="1:25" x14ac:dyDescent="0.2">
      <c r="A6794" s="39"/>
      <c r="B6794" s="36"/>
      <c r="C6794" s="40"/>
      <c r="D6794" s="17">
        <v>29</v>
      </c>
      <c r="E6794" s="4">
        <v>2.6478675566613599</v>
      </c>
      <c r="F6794" s="18">
        <v>9.1305777815909206E-2</v>
      </c>
      <c r="G6794" s="4">
        <v>27</v>
      </c>
      <c r="H6794" s="4">
        <v>4.5004196241497896</v>
      </c>
      <c r="I6794" s="18">
        <v>0.16668220830184399</v>
      </c>
      <c r="J6794" s="36"/>
      <c r="K6794" s="36"/>
      <c r="L6794" s="59"/>
      <c r="N6794" s="39"/>
      <c r="O6794" s="36"/>
      <c r="P6794" s="40"/>
      <c r="Q6794" s="35">
        <v>19</v>
      </c>
      <c r="R6794" s="36">
        <v>0.75577936600893703</v>
      </c>
      <c r="S6794" s="37">
        <v>3.9777861368891401E-2</v>
      </c>
      <c r="T6794" s="35">
        <v>4</v>
      </c>
      <c r="U6794" s="36">
        <v>0.76145571470260598</v>
      </c>
      <c r="V6794" s="37">
        <v>0.190363928675651</v>
      </c>
      <c r="W6794" s="40"/>
      <c r="X6794" s="36"/>
      <c r="Y6794" s="41"/>
    </row>
    <row r="6795" spans="1:25" x14ac:dyDescent="0.2">
      <c r="A6795" s="39"/>
      <c r="B6795" s="36"/>
      <c r="C6795" s="40"/>
      <c r="D6795" s="17">
        <v>36</v>
      </c>
      <c r="E6795" s="4">
        <v>3.6550545673817298</v>
      </c>
      <c r="F6795" s="18">
        <v>0.101529293538381</v>
      </c>
      <c r="G6795" s="4">
        <v>14</v>
      </c>
      <c r="H6795" s="4">
        <v>2.0171358808875</v>
      </c>
      <c r="I6795" s="18">
        <v>0.14408113434910699</v>
      </c>
      <c r="J6795" s="36"/>
      <c r="K6795" s="36"/>
      <c r="L6795" s="59"/>
      <c r="N6795" s="39"/>
      <c r="O6795" s="36"/>
      <c r="P6795" s="40"/>
      <c r="Q6795" s="35">
        <v>4</v>
      </c>
      <c r="R6795" s="36">
        <v>0.12790112383663599</v>
      </c>
      <c r="S6795" s="37">
        <v>3.1975280959159101E-2</v>
      </c>
      <c r="T6795" s="35">
        <v>7</v>
      </c>
      <c r="U6795" s="36">
        <v>0.78992903232574396</v>
      </c>
      <c r="V6795" s="37">
        <v>0.112847004617963</v>
      </c>
      <c r="W6795" s="40"/>
      <c r="X6795" s="36"/>
      <c r="Y6795" s="41"/>
    </row>
    <row r="6796" spans="1:25" x14ac:dyDescent="0.2">
      <c r="A6796" s="39"/>
      <c r="B6796" s="36"/>
      <c r="C6796" s="40"/>
      <c r="D6796" s="17">
        <v>13</v>
      </c>
      <c r="E6796" s="4">
        <v>1.02642863616347</v>
      </c>
      <c r="F6796" s="18">
        <v>7.8956048935651696E-2</v>
      </c>
      <c r="G6796" s="4">
        <v>13</v>
      </c>
      <c r="H6796" s="4">
        <v>1.7003127858042699</v>
      </c>
      <c r="I6796" s="18">
        <v>0.13079329121571301</v>
      </c>
      <c r="J6796" s="36"/>
      <c r="K6796" s="36"/>
      <c r="L6796" s="59"/>
      <c r="N6796" s="39"/>
      <c r="O6796" s="36"/>
      <c r="P6796" s="40"/>
      <c r="Q6796" s="35">
        <v>39</v>
      </c>
      <c r="R6796" s="36">
        <v>4.5115740373730597</v>
      </c>
      <c r="S6796" s="37">
        <v>0.115681385573668</v>
      </c>
      <c r="T6796" s="35">
        <v>8</v>
      </c>
      <c r="U6796" s="36">
        <v>0.86259249597787802</v>
      </c>
      <c r="V6796" s="37">
        <v>0.107824061997234</v>
      </c>
      <c r="W6796" s="40"/>
      <c r="X6796" s="36"/>
      <c r="Y6796" s="41"/>
    </row>
    <row r="6797" spans="1:25" x14ac:dyDescent="0.2">
      <c r="A6797" s="39"/>
      <c r="B6797" s="36"/>
      <c r="C6797" s="40"/>
      <c r="D6797" s="17">
        <v>8</v>
      </c>
      <c r="E6797" s="4">
        <v>0.59253834560513496</v>
      </c>
      <c r="F6797" s="18">
        <v>7.4067293200641801E-2</v>
      </c>
      <c r="G6797" s="4">
        <v>4</v>
      </c>
      <c r="H6797" s="4">
        <v>0.49408712983131398</v>
      </c>
      <c r="I6797" s="18">
        <v>0.12352178245782799</v>
      </c>
      <c r="J6797" s="36"/>
      <c r="K6797" s="36"/>
      <c r="L6797" s="59"/>
      <c r="N6797" s="39"/>
      <c r="O6797" s="36"/>
      <c r="P6797" s="40"/>
      <c r="Q6797" s="35">
        <v>126</v>
      </c>
      <c r="R6797" s="36">
        <v>19.883680616505401</v>
      </c>
      <c r="S6797" s="37">
        <v>0.15780698901988399</v>
      </c>
      <c r="T6797" s="35">
        <v>9</v>
      </c>
      <c r="U6797" s="36">
        <v>1.3444114103913301</v>
      </c>
      <c r="V6797" s="37">
        <v>0.149379045599036</v>
      </c>
      <c r="W6797" s="40"/>
      <c r="X6797" s="36"/>
      <c r="Y6797" s="41"/>
    </row>
    <row r="6798" spans="1:25" x14ac:dyDescent="0.2">
      <c r="A6798" s="39"/>
      <c r="B6798" s="36"/>
      <c r="C6798" s="40"/>
      <c r="D6798" s="17">
        <v>11</v>
      </c>
      <c r="E6798" s="4">
        <v>0.76563667505979505</v>
      </c>
      <c r="F6798" s="18">
        <v>6.9603334096345004E-2</v>
      </c>
      <c r="G6798" s="4">
        <v>5</v>
      </c>
      <c r="H6798" s="4">
        <v>0.51770808547735203</v>
      </c>
      <c r="I6798" s="18">
        <v>0.10354161709547</v>
      </c>
      <c r="J6798" s="36"/>
      <c r="K6798" s="36"/>
      <c r="L6798" s="59"/>
      <c r="N6798" s="39"/>
      <c r="O6798" s="36"/>
      <c r="P6798" s="40"/>
      <c r="Q6798" s="35">
        <v>18</v>
      </c>
      <c r="R6798" s="36">
        <v>0.88369574584066801</v>
      </c>
      <c r="S6798" s="37">
        <v>4.9094208102259299E-2</v>
      </c>
      <c r="T6798" s="35">
        <v>5</v>
      </c>
      <c r="U6798" s="36">
        <v>0.74407568573951699</v>
      </c>
      <c r="V6798" s="37">
        <v>0.14881513714790301</v>
      </c>
      <c r="W6798" s="40"/>
      <c r="X6798" s="36"/>
      <c r="Y6798" s="41"/>
    </row>
    <row r="6799" spans="1:25" x14ac:dyDescent="0.2">
      <c r="A6799" s="39"/>
      <c r="B6799" s="36"/>
      <c r="C6799" s="40"/>
      <c r="D6799" s="17">
        <v>15</v>
      </c>
      <c r="E6799" s="4">
        <v>0.94111542403697901</v>
      </c>
      <c r="F6799" s="18">
        <v>6.2741028269131902E-2</v>
      </c>
      <c r="G6799" s="4">
        <v>39</v>
      </c>
      <c r="H6799" s="4">
        <v>6.3285724967718098</v>
      </c>
      <c r="I6799" s="18">
        <v>0.16227108966081499</v>
      </c>
      <c r="J6799" s="36"/>
      <c r="K6799" s="36"/>
      <c r="L6799" s="59"/>
      <c r="N6799" s="39"/>
      <c r="O6799" s="36"/>
      <c r="P6799" s="40"/>
      <c r="Q6799" s="35">
        <v>5</v>
      </c>
      <c r="R6799" s="36">
        <v>0.162783245556056</v>
      </c>
      <c r="S6799" s="37">
        <v>3.2556649111211297E-2</v>
      </c>
      <c r="T6799" s="35">
        <v>23</v>
      </c>
      <c r="U6799" s="36">
        <v>5.5514612048864302</v>
      </c>
      <c r="V6799" s="37">
        <v>0.241367878473323</v>
      </c>
      <c r="W6799" s="40"/>
      <c r="X6799" s="36"/>
      <c r="Y6799" s="41"/>
    </row>
    <row r="6800" spans="1:25" x14ac:dyDescent="0.2">
      <c r="A6800" s="39"/>
      <c r="B6800" s="36"/>
      <c r="C6800" s="40"/>
      <c r="D6800" s="17">
        <v>56</v>
      </c>
      <c r="E6800" s="4">
        <v>4.2151369526982299</v>
      </c>
      <c r="F6800" s="18">
        <v>7.5270302726754099E-2</v>
      </c>
      <c r="G6800" s="4">
        <v>4</v>
      </c>
      <c r="H6800" s="4">
        <v>0.62191195785999298</v>
      </c>
      <c r="I6800" s="18">
        <v>0.155477989464998</v>
      </c>
      <c r="J6800" s="36"/>
      <c r="K6800" s="36"/>
      <c r="L6800" s="59"/>
      <c r="N6800" s="39"/>
      <c r="O6800" s="36"/>
      <c r="P6800" s="40"/>
      <c r="Q6800" s="35">
        <v>4</v>
      </c>
      <c r="R6800" s="36">
        <v>0.116273750551044</v>
      </c>
      <c r="S6800" s="37">
        <v>2.9068437637761201E-2</v>
      </c>
      <c r="T6800" s="35">
        <v>23</v>
      </c>
      <c r="U6800" s="36">
        <v>6.04428175836801</v>
      </c>
      <c r="V6800" s="37">
        <v>0.26279485905947803</v>
      </c>
      <c r="W6800" s="40"/>
      <c r="X6800" s="36"/>
      <c r="Y6800" s="41"/>
    </row>
    <row r="6801" spans="1:25" x14ac:dyDescent="0.2">
      <c r="A6801" s="39"/>
      <c r="B6801" s="36"/>
      <c r="C6801" s="40"/>
      <c r="D6801" s="17">
        <v>9</v>
      </c>
      <c r="E6801" s="4">
        <v>0.55170519649982397</v>
      </c>
      <c r="F6801" s="18">
        <v>6.13005773888693E-2</v>
      </c>
      <c r="G6801" s="4">
        <v>18</v>
      </c>
      <c r="H6801" s="4">
        <v>3.72498662024736</v>
      </c>
      <c r="I6801" s="18">
        <v>0.206943701124853</v>
      </c>
      <c r="J6801" s="36"/>
      <c r="K6801" s="36"/>
      <c r="L6801" s="59"/>
      <c r="N6801" s="39"/>
      <c r="O6801" s="36"/>
      <c r="P6801" s="40"/>
      <c r="Q6801" s="35">
        <v>11</v>
      </c>
      <c r="R6801" s="36">
        <v>0.31393912062048901</v>
      </c>
      <c r="S6801" s="37">
        <v>2.85399200564081E-2</v>
      </c>
      <c r="T6801" s="35">
        <v>9</v>
      </c>
      <c r="U6801" s="36">
        <v>1.58298620581626</v>
      </c>
      <c r="V6801" s="37">
        <v>0.17588735620180701</v>
      </c>
      <c r="W6801" s="40"/>
      <c r="X6801" s="36"/>
      <c r="Y6801" s="41"/>
    </row>
    <row r="6802" spans="1:25" x14ac:dyDescent="0.2">
      <c r="A6802" s="39"/>
      <c r="B6802" s="36"/>
      <c r="C6802" s="40"/>
      <c r="D6802" s="17">
        <v>17</v>
      </c>
      <c r="E6802" s="4">
        <v>1.6814679168164699</v>
      </c>
      <c r="F6802" s="18">
        <v>9.8909877459792503E-2</v>
      </c>
      <c r="G6802" s="4">
        <v>48</v>
      </c>
      <c r="H6802" s="4">
        <v>7.12343025207519</v>
      </c>
      <c r="I6802" s="18">
        <v>0.148404796918233</v>
      </c>
      <c r="J6802" s="36"/>
      <c r="K6802" s="36"/>
      <c r="L6802" s="59"/>
      <c r="N6802" s="39"/>
      <c r="O6802" s="36"/>
      <c r="P6802" s="40"/>
      <c r="Q6802" s="35">
        <v>4</v>
      </c>
      <c r="R6802" s="36">
        <v>0.13952849805355</v>
      </c>
      <c r="S6802" s="37">
        <v>3.4882124513387597E-2</v>
      </c>
      <c r="T6802" s="35">
        <v>4</v>
      </c>
      <c r="U6802" s="36">
        <v>0.58925765007734299</v>
      </c>
      <c r="V6802" s="37">
        <v>0.147314412519335</v>
      </c>
      <c r="W6802" s="40"/>
      <c r="X6802" s="36"/>
      <c r="Y6802" s="41"/>
    </row>
    <row r="6803" spans="1:25" x14ac:dyDescent="0.2">
      <c r="A6803" s="39"/>
      <c r="B6803" s="36"/>
      <c r="C6803" s="40"/>
      <c r="D6803" s="17">
        <v>17</v>
      </c>
      <c r="E6803" s="4">
        <v>1.77761502563953</v>
      </c>
      <c r="F6803" s="18">
        <v>0.104565589743502</v>
      </c>
      <c r="G6803" s="4">
        <v>4</v>
      </c>
      <c r="H6803" s="4">
        <v>0.47902647405862803</v>
      </c>
      <c r="I6803" s="18">
        <v>0.11975661851465701</v>
      </c>
      <c r="J6803" s="36"/>
      <c r="K6803" s="36"/>
      <c r="L6803" s="59"/>
      <c r="N6803" s="39"/>
      <c r="O6803" s="36"/>
      <c r="P6803" s="40"/>
      <c r="Q6803" s="35">
        <v>4</v>
      </c>
      <c r="R6803" s="36">
        <v>0.11627374961972201</v>
      </c>
      <c r="S6803" s="37">
        <v>2.9068437404930501E-2</v>
      </c>
      <c r="T6803" s="35">
        <v>9</v>
      </c>
      <c r="U6803" s="36">
        <v>1.8926070332527101</v>
      </c>
      <c r="V6803" s="37">
        <v>0.210289670361412</v>
      </c>
      <c r="W6803" s="40"/>
      <c r="X6803" s="36"/>
      <c r="Y6803" s="41"/>
    </row>
    <row r="6804" spans="1:25" x14ac:dyDescent="0.2">
      <c r="A6804" s="39"/>
      <c r="B6804" s="36"/>
      <c r="C6804" s="40"/>
      <c r="D6804" s="17">
        <v>5</v>
      </c>
      <c r="E6804" s="4">
        <v>0.323323413729667</v>
      </c>
      <c r="F6804" s="18">
        <v>6.4664682745933497E-2</v>
      </c>
      <c r="G6804" s="4">
        <v>13</v>
      </c>
      <c r="H6804" s="4">
        <v>1.4382085800170801</v>
      </c>
      <c r="I6804" s="18">
        <v>0.110631429232083</v>
      </c>
      <c r="J6804" s="36"/>
      <c r="K6804" s="36"/>
      <c r="L6804" s="59"/>
      <c r="N6804" s="39"/>
      <c r="O6804" s="36"/>
      <c r="P6804" s="40"/>
      <c r="Q6804" s="35">
        <v>15</v>
      </c>
      <c r="R6804" s="36">
        <v>0.36044862214475798</v>
      </c>
      <c r="S6804" s="37">
        <v>2.4029908142983902E-2</v>
      </c>
      <c r="T6804" s="35">
        <v>13</v>
      </c>
      <c r="U6804" s="36">
        <v>2.0505989119410502</v>
      </c>
      <c r="V6804" s="37">
        <v>0.15773837784161901</v>
      </c>
      <c r="W6804" s="40"/>
      <c r="X6804" s="36"/>
      <c r="Y6804" s="41"/>
    </row>
    <row r="6805" spans="1:25" x14ac:dyDescent="0.2">
      <c r="A6805" s="39"/>
      <c r="B6805" s="36"/>
      <c r="C6805" s="40"/>
      <c r="D6805" s="17">
        <v>20</v>
      </c>
      <c r="E6805" s="4">
        <v>1.7464255653321701</v>
      </c>
      <c r="F6805" s="18">
        <v>8.7321278266608696E-2</v>
      </c>
      <c r="G6805" s="4">
        <v>6</v>
      </c>
      <c r="H6805" s="4">
        <v>0.74755476415157296</v>
      </c>
      <c r="I6805" s="18">
        <v>0.124592460691928</v>
      </c>
      <c r="J6805" s="36"/>
      <c r="K6805" s="36"/>
      <c r="L6805" s="59"/>
      <c r="N6805" s="39"/>
      <c r="O6805" s="36"/>
      <c r="P6805" s="40"/>
      <c r="Q6805" s="35">
        <v>18</v>
      </c>
      <c r="R6805" s="36">
        <v>0.81391624454408795</v>
      </c>
      <c r="S6805" s="37">
        <v>4.5217569141338197E-2</v>
      </c>
      <c r="T6805" s="35">
        <v>6</v>
      </c>
      <c r="U6805" s="36">
        <v>1.2022277936339301</v>
      </c>
      <c r="V6805" s="37">
        <v>0.200371298938989</v>
      </c>
      <c r="W6805" s="40"/>
      <c r="X6805" s="36"/>
      <c r="Y6805" s="41"/>
    </row>
    <row r="6806" spans="1:25" x14ac:dyDescent="0.2">
      <c r="A6806" s="39"/>
      <c r="B6806" s="36"/>
      <c r="C6806" s="40"/>
      <c r="D6806" s="17">
        <v>9</v>
      </c>
      <c r="E6806" s="4">
        <v>0.58655679598450605</v>
      </c>
      <c r="F6806" s="18">
        <v>6.5172977331611801E-2</v>
      </c>
      <c r="G6806" s="4">
        <v>13</v>
      </c>
      <c r="H6806" s="4">
        <v>1.3125658072531201</v>
      </c>
      <c r="I6806" s="18">
        <v>0.100966600557932</v>
      </c>
      <c r="J6806" s="36"/>
      <c r="K6806" s="36"/>
      <c r="L6806" s="59"/>
      <c r="N6806" s="39"/>
      <c r="O6806" s="36"/>
      <c r="P6806" s="40"/>
      <c r="Q6806" s="35">
        <v>9</v>
      </c>
      <c r="R6806" s="36">
        <v>0.29068437404930503</v>
      </c>
      <c r="S6806" s="37">
        <v>3.2298263783256197E-2</v>
      </c>
      <c r="T6806" s="35">
        <v>4</v>
      </c>
      <c r="U6806" s="36">
        <v>0.61455708742141701</v>
      </c>
      <c r="V6806" s="37">
        <v>0.153639271855354</v>
      </c>
      <c r="W6806" s="40"/>
      <c r="X6806" s="36"/>
      <c r="Y6806" s="41"/>
    </row>
    <row r="6807" spans="1:25" x14ac:dyDescent="0.2">
      <c r="A6807" s="39"/>
      <c r="B6807" s="36"/>
      <c r="C6807" s="40"/>
      <c r="D6807" s="17">
        <v>27</v>
      </c>
      <c r="E6807" s="4">
        <v>1.5816891733556899</v>
      </c>
      <c r="F6807" s="18">
        <v>5.8581080494655498E-2</v>
      </c>
      <c r="G6807" s="4">
        <v>24</v>
      </c>
      <c r="H6807" s="4">
        <v>4.0386205464601499</v>
      </c>
      <c r="I6807" s="18">
        <v>0.16827585610250601</v>
      </c>
      <c r="J6807" s="36"/>
      <c r="K6807" s="36"/>
      <c r="L6807" s="59"/>
      <c r="N6807" s="39"/>
      <c r="O6807" s="36"/>
      <c r="P6807" s="40"/>
      <c r="Q6807" s="35">
        <v>14</v>
      </c>
      <c r="R6807" s="36">
        <v>0.40695812553167299</v>
      </c>
      <c r="S6807" s="37">
        <v>2.90684375379766E-2</v>
      </c>
      <c r="T6807" s="35">
        <v>12</v>
      </c>
      <c r="U6807" s="36">
        <v>1.8862897828221299</v>
      </c>
      <c r="V6807" s="37">
        <v>0.157190815235177</v>
      </c>
      <c r="W6807" s="40"/>
      <c r="X6807" s="36"/>
      <c r="Y6807" s="41"/>
    </row>
    <row r="6808" spans="1:25" x14ac:dyDescent="0.2">
      <c r="A6808" s="39"/>
      <c r="B6808" s="36"/>
      <c r="C6808" s="40"/>
      <c r="D6808" s="17">
        <v>4</v>
      </c>
      <c r="E6808" s="4">
        <v>0.22476538643240901</v>
      </c>
      <c r="F6808" s="18">
        <v>5.6191346608102301E-2</v>
      </c>
      <c r="G6808" s="4">
        <v>6</v>
      </c>
      <c r="H6808" s="4">
        <v>0.91190966218709901</v>
      </c>
      <c r="I6808" s="18">
        <v>0.15198494369784901</v>
      </c>
      <c r="J6808" s="36"/>
      <c r="K6808" s="36"/>
      <c r="L6808" s="59"/>
      <c r="N6808" s="39"/>
      <c r="O6808" s="36"/>
      <c r="P6808" s="40"/>
      <c r="Q6808" s="35">
        <v>4</v>
      </c>
      <c r="R6808" s="36">
        <v>0.104646375402808</v>
      </c>
      <c r="S6808" s="37">
        <v>2.6161593850701999E-2</v>
      </c>
      <c r="T6808" s="35">
        <v>6</v>
      </c>
      <c r="U6808" s="36">
        <v>0.89735256135463703</v>
      </c>
      <c r="V6808" s="37">
        <v>0.149558760225772</v>
      </c>
      <c r="W6808" s="40"/>
      <c r="X6808" s="36"/>
      <c r="Y6808" s="41"/>
    </row>
    <row r="6809" spans="1:25" x14ac:dyDescent="0.2">
      <c r="A6809" s="39"/>
      <c r="B6809" s="36"/>
      <c r="C6809" s="40"/>
      <c r="D6809" s="17">
        <v>38</v>
      </c>
      <c r="E6809" s="4">
        <v>3.3522087335586499</v>
      </c>
      <c r="F6809" s="18">
        <v>8.8216019304175095E-2</v>
      </c>
      <c r="G6809" s="4">
        <v>8</v>
      </c>
      <c r="H6809" s="4">
        <v>0.94949265569448404</v>
      </c>
      <c r="I6809" s="18">
        <v>0.11868658196181001</v>
      </c>
      <c r="J6809" s="36"/>
      <c r="K6809" s="36"/>
      <c r="L6809" s="59"/>
      <c r="N6809" s="39"/>
      <c r="O6809" s="36"/>
      <c r="P6809" s="40"/>
      <c r="Q6809" s="35">
        <v>7</v>
      </c>
      <c r="R6809" s="36">
        <v>0.17441062349826</v>
      </c>
      <c r="S6809" s="37">
        <v>2.49158033568944E-2</v>
      </c>
      <c r="T6809" s="35">
        <v>23</v>
      </c>
      <c r="U6809" s="36">
        <v>6.8405128270387596</v>
      </c>
      <c r="V6809" s="37">
        <v>0.29741360117559801</v>
      </c>
      <c r="W6809" s="40"/>
      <c r="X6809" s="36"/>
      <c r="Y6809" s="41"/>
    </row>
    <row r="6810" spans="1:25" x14ac:dyDescent="0.2">
      <c r="A6810" s="39"/>
      <c r="B6810" s="36"/>
      <c r="C6810" s="40"/>
      <c r="D6810" s="17">
        <v>4</v>
      </c>
      <c r="E6810" s="4">
        <v>0.252414740622043</v>
      </c>
      <c r="F6810" s="18">
        <v>6.3103685155510902E-2</v>
      </c>
      <c r="G6810" s="4">
        <v>4</v>
      </c>
      <c r="H6810" s="4">
        <v>0.53382162004709199</v>
      </c>
      <c r="I6810" s="18">
        <v>0.133455405011773</v>
      </c>
      <c r="J6810" s="36"/>
      <c r="K6810" s="36"/>
      <c r="L6810" s="59"/>
      <c r="N6810" s="39"/>
      <c r="O6810" s="36"/>
      <c r="P6810" s="40"/>
      <c r="Q6810" s="35">
        <v>8</v>
      </c>
      <c r="R6810" s="36">
        <v>0.37207599170506001</v>
      </c>
      <c r="S6810" s="37">
        <v>4.6509498963132501E-2</v>
      </c>
      <c r="T6810" s="35">
        <v>22</v>
      </c>
      <c r="U6810" s="36">
        <v>2.9290150627493801</v>
      </c>
      <c r="V6810" s="37">
        <v>0.13313704830678999</v>
      </c>
      <c r="W6810" s="40"/>
      <c r="X6810" s="36"/>
      <c r="Y6810" s="41"/>
    </row>
    <row r="6811" spans="1:25" x14ac:dyDescent="0.2">
      <c r="A6811" s="39"/>
      <c r="B6811" s="36"/>
      <c r="C6811" s="40"/>
      <c r="D6811" s="17">
        <v>9</v>
      </c>
      <c r="E6811" s="4">
        <v>0.56250856816768602</v>
      </c>
      <c r="F6811" s="18">
        <v>6.2500952018631803E-2</v>
      </c>
      <c r="G6811" s="4">
        <v>20</v>
      </c>
      <c r="H6811" s="4">
        <v>3.2630960345268201</v>
      </c>
      <c r="I6811" s="18">
        <v>0.163154801726341</v>
      </c>
      <c r="J6811" s="36"/>
      <c r="K6811" s="36"/>
      <c r="L6811" s="59"/>
      <c r="N6811" s="39"/>
      <c r="O6811" s="36"/>
      <c r="P6811" s="40"/>
      <c r="Q6811" s="35">
        <v>10</v>
      </c>
      <c r="R6811" s="36">
        <v>0.383703370578587</v>
      </c>
      <c r="S6811" s="37">
        <v>3.8370337057858701E-2</v>
      </c>
      <c r="T6811" s="35">
        <v>12</v>
      </c>
      <c r="U6811" s="36">
        <v>1.8041657283902099</v>
      </c>
      <c r="V6811" s="37">
        <v>0.150347144032518</v>
      </c>
      <c r="W6811" s="40"/>
      <c r="X6811" s="36"/>
      <c r="Y6811" s="41"/>
    </row>
    <row r="6812" spans="1:25" x14ac:dyDescent="0.2">
      <c r="A6812" s="39"/>
      <c r="B6812" s="36"/>
      <c r="C6812" s="40"/>
      <c r="D6812" s="17">
        <v>9</v>
      </c>
      <c r="E6812" s="4">
        <v>0.47718013264238801</v>
      </c>
      <c r="F6812" s="18">
        <v>5.3020014738043103E-2</v>
      </c>
      <c r="G6812" s="4">
        <v>5</v>
      </c>
      <c r="H6812" s="4">
        <v>0.67669183760881402</v>
      </c>
      <c r="I6812" s="18">
        <v>0.13533836752176201</v>
      </c>
      <c r="J6812" s="36"/>
      <c r="K6812" s="36"/>
      <c r="L6812" s="59"/>
      <c r="N6812" s="39"/>
      <c r="O6812" s="36"/>
      <c r="P6812" s="40"/>
      <c r="Q6812" s="35">
        <v>17</v>
      </c>
      <c r="R6812" s="36">
        <v>0.58136874344199896</v>
      </c>
      <c r="S6812" s="37">
        <v>3.4198161378941098E-2</v>
      </c>
      <c r="T6812" s="35">
        <v>15</v>
      </c>
      <c r="U6812" s="36">
        <v>1.92581059783697</v>
      </c>
      <c r="V6812" s="37">
        <v>0.12838737318913099</v>
      </c>
      <c r="W6812" s="40"/>
      <c r="X6812" s="36"/>
      <c r="Y6812" s="41"/>
    </row>
    <row r="6813" spans="1:25" x14ac:dyDescent="0.2">
      <c r="A6813" s="39"/>
      <c r="B6813" s="36"/>
      <c r="C6813" s="40"/>
      <c r="D6813" s="17">
        <v>6</v>
      </c>
      <c r="E6813" s="4">
        <v>0.44110780209302902</v>
      </c>
      <c r="F6813" s="18">
        <v>7.3517967015504795E-2</v>
      </c>
      <c r="G6813" s="4">
        <v>18</v>
      </c>
      <c r="H6813" s="4">
        <v>2.4564736112952201</v>
      </c>
      <c r="I6813" s="18">
        <v>0.136470756183067</v>
      </c>
      <c r="J6813" s="36"/>
      <c r="K6813" s="36"/>
      <c r="L6813" s="59"/>
      <c r="N6813" s="39"/>
      <c r="O6813" s="36"/>
      <c r="P6813" s="40"/>
      <c r="Q6813" s="35">
        <v>4</v>
      </c>
      <c r="R6813" s="36">
        <v>6.9764249026775305E-2</v>
      </c>
      <c r="S6813" s="37">
        <v>1.7441062256693798E-2</v>
      </c>
      <c r="T6813" s="35">
        <v>22</v>
      </c>
      <c r="U6813" s="36">
        <v>4.6288396343588802</v>
      </c>
      <c r="V6813" s="37">
        <v>0.21040180156176699</v>
      </c>
      <c r="W6813" s="40"/>
      <c r="X6813" s="36"/>
      <c r="Y6813" s="41"/>
    </row>
    <row r="6814" spans="1:25" x14ac:dyDescent="0.2">
      <c r="A6814" s="39"/>
      <c r="B6814" s="36"/>
      <c r="C6814" s="40"/>
      <c r="D6814" s="17">
        <v>16</v>
      </c>
      <c r="E6814" s="4">
        <v>1.12623788975179</v>
      </c>
      <c r="F6814" s="18">
        <v>7.0389868109486997E-2</v>
      </c>
      <c r="G6814" s="4">
        <v>21</v>
      </c>
      <c r="H6814" s="4">
        <v>3.4124513417482301</v>
      </c>
      <c r="I6814" s="18">
        <v>0.16249768294039199</v>
      </c>
      <c r="J6814" s="36"/>
      <c r="K6814" s="36"/>
      <c r="L6814" s="59"/>
      <c r="N6814" s="39"/>
      <c r="O6814" s="36"/>
      <c r="P6814" s="40"/>
      <c r="Q6814" s="35">
        <v>10</v>
      </c>
      <c r="R6814" s="36">
        <v>0.43021286651492102</v>
      </c>
      <c r="S6814" s="37">
        <v>4.3021286651492102E-2</v>
      </c>
      <c r="T6814" s="35">
        <v>17</v>
      </c>
      <c r="U6814" s="36">
        <v>3.0032044276595098</v>
      </c>
      <c r="V6814" s="37">
        <v>0.17665908397997099</v>
      </c>
      <c r="W6814" s="40"/>
      <c r="X6814" s="36"/>
      <c r="Y6814" s="41"/>
    </row>
    <row r="6815" spans="1:25" x14ac:dyDescent="0.2">
      <c r="A6815" s="39"/>
      <c r="B6815" s="36"/>
      <c r="C6815" s="40"/>
      <c r="D6815" s="17">
        <v>12</v>
      </c>
      <c r="E6815" s="4">
        <v>1.0504921060055401</v>
      </c>
      <c r="F6815" s="18">
        <v>8.7541008833795703E-2</v>
      </c>
      <c r="G6815" s="4">
        <v>12</v>
      </c>
      <c r="H6815" s="4">
        <v>1.7271228954195901</v>
      </c>
      <c r="I6815" s="18">
        <v>0.14392690795163299</v>
      </c>
      <c r="J6815" s="36"/>
      <c r="K6815" s="36"/>
      <c r="L6815" s="59"/>
      <c r="N6815" s="39"/>
      <c r="O6815" s="36"/>
      <c r="P6815" s="40"/>
      <c r="Q6815" s="35">
        <v>12</v>
      </c>
      <c r="R6815" s="36">
        <v>0.406958123669028</v>
      </c>
      <c r="S6815" s="37">
        <v>3.3913176972419003E-2</v>
      </c>
      <c r="T6815" s="35">
        <v>19</v>
      </c>
      <c r="U6815" s="36">
        <v>2.2291294336318899</v>
      </c>
      <c r="V6815" s="37">
        <v>0.117322601770099</v>
      </c>
      <c r="W6815" s="40"/>
      <c r="X6815" s="36"/>
      <c r="Y6815" s="41"/>
    </row>
    <row r="6816" spans="1:25" x14ac:dyDescent="0.2">
      <c r="A6816" s="39"/>
      <c r="B6816" s="36"/>
      <c r="C6816" s="40"/>
      <c r="D6816" s="17">
        <v>19</v>
      </c>
      <c r="E6816" s="4">
        <v>1.2559700813144401</v>
      </c>
      <c r="F6816" s="18">
        <v>6.6103688490233903E-2</v>
      </c>
      <c r="G6816" s="4">
        <v>29</v>
      </c>
      <c r="H6816" s="4">
        <v>5.8570687323808599</v>
      </c>
      <c r="I6816" s="18">
        <v>0.20196788732347801</v>
      </c>
      <c r="J6816" s="36"/>
      <c r="K6816" s="36"/>
      <c r="L6816" s="59"/>
      <c r="N6816" s="39"/>
      <c r="O6816" s="36"/>
      <c r="P6816" s="40"/>
      <c r="Q6816" s="35">
        <v>13</v>
      </c>
      <c r="R6816" s="36">
        <v>0.43021287396550101</v>
      </c>
      <c r="S6816" s="37">
        <v>3.3093297997346199E-2</v>
      </c>
      <c r="T6816" s="35">
        <v>6</v>
      </c>
      <c r="U6816" s="36">
        <v>0.60822459310293198</v>
      </c>
      <c r="V6816" s="37">
        <v>0.101370765517155</v>
      </c>
      <c r="W6816" s="40"/>
      <c r="X6816" s="36"/>
      <c r="Y6816" s="41"/>
    </row>
    <row r="6817" spans="1:25" x14ac:dyDescent="0.2">
      <c r="A6817" s="39"/>
      <c r="B6817" s="36"/>
      <c r="C6817" s="40"/>
      <c r="D6817" s="17">
        <v>6</v>
      </c>
      <c r="E6817" s="4">
        <v>0.38820477947592702</v>
      </c>
      <c r="F6817" s="18">
        <v>6.4700796579321193E-2</v>
      </c>
      <c r="G6817" s="4">
        <v>5</v>
      </c>
      <c r="H6817" s="4">
        <v>0.53917754441499699</v>
      </c>
      <c r="I6817" s="18">
        <v>0.107835508882999</v>
      </c>
      <c r="J6817" s="36"/>
      <c r="K6817" s="36"/>
      <c r="L6817" s="59"/>
      <c r="N6817" s="39"/>
      <c r="O6817" s="36"/>
      <c r="P6817" s="40"/>
      <c r="Q6817" s="35">
        <v>10</v>
      </c>
      <c r="R6817" s="36">
        <v>0.19766537379473401</v>
      </c>
      <c r="S6817" s="37">
        <v>1.9766537379473401E-2</v>
      </c>
      <c r="T6817" s="35">
        <v>13</v>
      </c>
      <c r="U6817" s="36">
        <v>1.4550240039825399</v>
      </c>
      <c r="V6817" s="37">
        <v>0.11192492338327199</v>
      </c>
      <c r="W6817" s="40"/>
      <c r="X6817" s="36"/>
      <c r="Y6817" s="41"/>
    </row>
    <row r="6818" spans="1:25" x14ac:dyDescent="0.2">
      <c r="A6818" s="39"/>
      <c r="B6818" s="36"/>
      <c r="C6818" s="40"/>
      <c r="D6818" s="17">
        <v>5</v>
      </c>
      <c r="E6818" s="4">
        <v>0.44470893591642302</v>
      </c>
      <c r="F6818" s="18">
        <v>8.8941787183284701E-2</v>
      </c>
      <c r="G6818" s="4">
        <v>13</v>
      </c>
      <c r="H6818" s="4">
        <v>2.01498438417911</v>
      </c>
      <c r="I6818" s="18">
        <v>0.15499879878300801</v>
      </c>
      <c r="J6818" s="36"/>
      <c r="K6818" s="36"/>
      <c r="L6818" s="59"/>
      <c r="N6818" s="39"/>
      <c r="O6818" s="36"/>
      <c r="P6818" s="40"/>
      <c r="Q6818" s="35">
        <v>11</v>
      </c>
      <c r="R6818" s="36">
        <v>0.244174872525036</v>
      </c>
      <c r="S6818" s="37">
        <v>2.2197715684094201E-2</v>
      </c>
      <c r="T6818" s="35">
        <v>13</v>
      </c>
      <c r="U6818" s="36">
        <v>1.64142823964357</v>
      </c>
      <c r="V6818" s="37">
        <v>0.126263710741813</v>
      </c>
      <c r="W6818" s="40"/>
      <c r="X6818" s="36"/>
      <c r="Y6818" s="41"/>
    </row>
    <row r="6819" spans="1:25" x14ac:dyDescent="0.2">
      <c r="A6819" s="39"/>
      <c r="B6819" s="36"/>
      <c r="C6819" s="40"/>
      <c r="D6819" s="17">
        <v>5</v>
      </c>
      <c r="E6819" s="4">
        <v>0.19952697120606899</v>
      </c>
      <c r="F6819" s="18">
        <v>3.9905394241213699E-2</v>
      </c>
      <c r="G6819" s="4">
        <v>4</v>
      </c>
      <c r="H6819" s="4">
        <v>0.48441292345523801</v>
      </c>
      <c r="I6819" s="18">
        <v>0.121103230863809</v>
      </c>
      <c r="J6819" s="36"/>
      <c r="K6819" s="36"/>
      <c r="L6819" s="59"/>
      <c r="N6819" s="39"/>
      <c r="O6819" s="36"/>
      <c r="P6819" s="40"/>
      <c r="Q6819" s="35">
        <v>10</v>
      </c>
      <c r="R6819" s="36">
        <v>0.29068436939269299</v>
      </c>
      <c r="S6819" s="37">
        <v>2.9068436939269301E-2</v>
      </c>
      <c r="T6819" s="35">
        <v>4</v>
      </c>
      <c r="U6819" s="36">
        <v>0.62560464441776198</v>
      </c>
      <c r="V6819" s="37">
        <v>0.15640116110444</v>
      </c>
      <c r="W6819" s="40"/>
      <c r="X6819" s="36"/>
      <c r="Y6819" s="41"/>
    </row>
    <row r="6820" spans="1:25" x14ac:dyDescent="0.2">
      <c r="A6820" s="39"/>
      <c r="B6820" s="36"/>
      <c r="C6820" s="40"/>
      <c r="D6820" s="17">
        <v>17</v>
      </c>
      <c r="E6820" s="4">
        <v>1.2704661525785901</v>
      </c>
      <c r="F6820" s="18">
        <v>7.4733303092858305E-2</v>
      </c>
      <c r="G6820" s="4">
        <v>20</v>
      </c>
      <c r="H6820" s="4">
        <v>4.6637522131204596</v>
      </c>
      <c r="I6820" s="18">
        <v>0.233187610656023</v>
      </c>
      <c r="J6820" s="36"/>
      <c r="K6820" s="36"/>
      <c r="L6820" s="59"/>
      <c r="N6820" s="39"/>
      <c r="O6820" s="36"/>
      <c r="P6820" s="40"/>
      <c r="Q6820" s="35">
        <v>9</v>
      </c>
      <c r="R6820" s="36">
        <v>0.25580224767327298</v>
      </c>
      <c r="S6820" s="37">
        <v>2.8422471963696998E-2</v>
      </c>
      <c r="T6820" s="35">
        <v>7</v>
      </c>
      <c r="U6820" s="36">
        <v>0.92736705392599095</v>
      </c>
      <c r="V6820" s="37">
        <v>0.13248100770371299</v>
      </c>
      <c r="W6820" s="40"/>
      <c r="X6820" s="36"/>
      <c r="Y6820" s="41"/>
    </row>
    <row r="6821" spans="1:25" x14ac:dyDescent="0.2">
      <c r="A6821" s="39"/>
      <c r="B6821" s="36"/>
      <c r="C6821" s="40"/>
      <c r="D6821" s="17">
        <v>5</v>
      </c>
      <c r="E6821" s="4">
        <v>0.35095750913023899</v>
      </c>
      <c r="F6821" s="18">
        <v>7.01915018260479E-2</v>
      </c>
      <c r="G6821" s="4">
        <v>17</v>
      </c>
      <c r="H6821" s="4">
        <v>4.2416418641805604</v>
      </c>
      <c r="I6821" s="18">
        <v>0.249508344951797</v>
      </c>
      <c r="J6821" s="36"/>
      <c r="K6821" s="36"/>
      <c r="L6821" s="59"/>
      <c r="N6821" s="39"/>
      <c r="O6821" s="36"/>
      <c r="P6821" s="40"/>
      <c r="Q6821" s="35">
        <v>9</v>
      </c>
      <c r="R6821" s="36">
        <v>0.27905699703842402</v>
      </c>
      <c r="S6821" s="37">
        <v>3.1006333004269301E-2</v>
      </c>
      <c r="T6821" s="35">
        <v>4</v>
      </c>
      <c r="U6821" s="36">
        <v>0.49134049564599902</v>
      </c>
      <c r="V6821" s="37">
        <v>0.12283512391149901</v>
      </c>
      <c r="W6821" s="40"/>
      <c r="X6821" s="36"/>
      <c r="Y6821" s="41"/>
    </row>
    <row r="6822" spans="1:25" x14ac:dyDescent="0.2">
      <c r="A6822" s="39"/>
      <c r="B6822" s="36"/>
      <c r="C6822" s="40"/>
      <c r="D6822" s="17">
        <v>26</v>
      </c>
      <c r="E6822" s="4">
        <v>1.80167848244309</v>
      </c>
      <c r="F6822" s="18">
        <v>6.9295326247811304E-2</v>
      </c>
      <c r="G6822" s="4">
        <v>4</v>
      </c>
      <c r="H6822" s="4">
        <v>0.84425117075443201</v>
      </c>
      <c r="I6822" s="18">
        <v>0.211062792688608</v>
      </c>
      <c r="J6822" s="36"/>
      <c r="K6822" s="36"/>
      <c r="L6822" s="59"/>
      <c r="N6822" s="39"/>
      <c r="O6822" s="36"/>
      <c r="P6822" s="40"/>
      <c r="Q6822" s="35">
        <v>50</v>
      </c>
      <c r="R6822" s="36">
        <v>2.790615725331</v>
      </c>
      <c r="S6822" s="37">
        <v>5.5812314506620102E-2</v>
      </c>
      <c r="T6822" s="35">
        <v>27</v>
      </c>
      <c r="U6822" s="36">
        <v>4.0237888321280399</v>
      </c>
      <c r="V6822" s="37">
        <v>0.149029216004742</v>
      </c>
      <c r="W6822" s="40"/>
      <c r="X6822" s="36"/>
      <c r="Y6822" s="41"/>
    </row>
    <row r="6823" spans="1:25" x14ac:dyDescent="0.2">
      <c r="A6823" s="39"/>
      <c r="B6823" s="36"/>
      <c r="C6823" s="40"/>
      <c r="D6823" s="17">
        <v>23</v>
      </c>
      <c r="E6823" s="4">
        <v>2.35819027200341</v>
      </c>
      <c r="F6823" s="18">
        <v>0.102530011826235</v>
      </c>
      <c r="G6823" s="4">
        <v>8</v>
      </c>
      <c r="H6823" s="4">
        <v>1.0032043904065999</v>
      </c>
      <c r="I6823" s="18">
        <v>0.12540054880082599</v>
      </c>
      <c r="J6823" s="36"/>
      <c r="K6823" s="36"/>
      <c r="L6823" s="59"/>
      <c r="N6823" s="39"/>
      <c r="O6823" s="36"/>
      <c r="P6823" s="40"/>
      <c r="Q6823" s="35">
        <v>51</v>
      </c>
      <c r="R6823" s="36">
        <v>5.44179453514516</v>
      </c>
      <c r="S6823" s="37">
        <v>0.10670185363029699</v>
      </c>
      <c r="T6823" s="35">
        <v>17</v>
      </c>
      <c r="U6823" s="36">
        <v>2.1880674511194198</v>
      </c>
      <c r="V6823" s="37">
        <v>0.12870985006584801</v>
      </c>
      <c r="W6823" s="40"/>
      <c r="X6823" s="36"/>
      <c r="Y6823" s="41"/>
    </row>
    <row r="6824" spans="1:25" x14ac:dyDescent="0.2">
      <c r="A6824" s="39"/>
      <c r="B6824" s="36"/>
      <c r="C6824" s="40"/>
      <c r="D6824" s="17">
        <v>12</v>
      </c>
      <c r="E6824" s="4">
        <v>0.77402915246784598</v>
      </c>
      <c r="F6824" s="18">
        <v>6.4502429372320494E-2</v>
      </c>
      <c r="G6824" s="4">
        <v>24</v>
      </c>
      <c r="H6824" s="4">
        <v>5.1245593130588496</v>
      </c>
      <c r="I6824" s="18">
        <v>0.21352330471078501</v>
      </c>
      <c r="J6824" s="36"/>
      <c r="K6824" s="36"/>
      <c r="L6824" s="59"/>
      <c r="N6824" s="39"/>
      <c r="O6824" s="36"/>
      <c r="P6824" s="40"/>
      <c r="Q6824" s="35">
        <v>8</v>
      </c>
      <c r="R6824" s="36">
        <v>0.26742962468415499</v>
      </c>
      <c r="S6824" s="37">
        <v>3.3428703085519297E-2</v>
      </c>
      <c r="T6824" s="35">
        <v>4</v>
      </c>
      <c r="U6824" s="36">
        <v>0.35706111043691602</v>
      </c>
      <c r="V6824" s="37">
        <v>8.9265277609229005E-2</v>
      </c>
      <c r="W6824" s="40"/>
      <c r="X6824" s="36"/>
      <c r="Y6824" s="41"/>
    </row>
    <row r="6825" spans="1:25" x14ac:dyDescent="0.2">
      <c r="A6825" s="39"/>
      <c r="B6825" s="36"/>
      <c r="C6825" s="40"/>
      <c r="D6825" s="17">
        <v>27</v>
      </c>
      <c r="E6825" s="4">
        <v>2.1754787415266001</v>
      </c>
      <c r="F6825" s="18">
        <v>8.0573286723207502E-2</v>
      </c>
      <c r="G6825" s="4">
        <v>14</v>
      </c>
      <c r="H6825" s="4">
        <v>2.5134050548076599</v>
      </c>
      <c r="I6825" s="18">
        <v>0.17952893248626101</v>
      </c>
      <c r="J6825" s="36"/>
      <c r="K6825" s="36"/>
      <c r="L6825" s="59"/>
      <c r="N6825" s="39"/>
      <c r="O6825" s="36"/>
      <c r="P6825" s="40"/>
      <c r="Q6825" s="35">
        <v>12</v>
      </c>
      <c r="R6825" s="36">
        <v>0.33719387184828498</v>
      </c>
      <c r="S6825" s="37">
        <v>2.80994893206904E-2</v>
      </c>
      <c r="T6825" s="35">
        <v>4</v>
      </c>
      <c r="U6825" s="36">
        <v>0.63509574532508795</v>
      </c>
      <c r="V6825" s="37">
        <v>0.15877393633127199</v>
      </c>
      <c r="W6825" s="40"/>
      <c r="X6825" s="36"/>
      <c r="Y6825" s="41"/>
    </row>
    <row r="6826" spans="1:25" x14ac:dyDescent="0.2">
      <c r="A6826" s="39"/>
      <c r="B6826" s="36"/>
      <c r="C6826" s="40"/>
      <c r="D6826" s="17">
        <v>12</v>
      </c>
      <c r="E6826" s="4">
        <v>0.64904249459505003</v>
      </c>
      <c r="F6826" s="18">
        <v>5.4086874549587501E-2</v>
      </c>
      <c r="G6826" s="4">
        <v>8</v>
      </c>
      <c r="H6826" s="4">
        <v>1.15895323455333</v>
      </c>
      <c r="I6826" s="18">
        <v>0.144869154319167</v>
      </c>
      <c r="J6826" s="36"/>
      <c r="K6826" s="36"/>
      <c r="L6826" s="59"/>
      <c r="N6826" s="39"/>
      <c r="O6826" s="36"/>
      <c r="P6826" s="40"/>
      <c r="Q6826" s="35">
        <v>4</v>
      </c>
      <c r="R6826" s="36">
        <v>9.3019000254571396E-2</v>
      </c>
      <c r="S6826" s="37">
        <v>2.32547500636428E-2</v>
      </c>
      <c r="T6826" s="35">
        <v>17</v>
      </c>
      <c r="U6826" s="36">
        <v>2.2433355972170799</v>
      </c>
      <c r="V6826" s="37">
        <v>0.131960917483357</v>
      </c>
      <c r="W6826" s="40"/>
      <c r="X6826" s="36"/>
      <c r="Y6826" s="41"/>
    </row>
    <row r="6827" spans="1:25" x14ac:dyDescent="0.2">
      <c r="A6827" s="39"/>
      <c r="B6827" s="36"/>
      <c r="C6827" s="40"/>
      <c r="D6827" s="17">
        <v>5</v>
      </c>
      <c r="E6827" s="4">
        <v>0.23077744990587201</v>
      </c>
      <c r="F6827" s="18">
        <v>4.61554899811744E-2</v>
      </c>
      <c r="G6827" s="4">
        <v>32</v>
      </c>
      <c r="H6827" s="4">
        <v>12.863523468375201</v>
      </c>
      <c r="I6827" s="18">
        <v>0.40198510838672502</v>
      </c>
      <c r="J6827" s="36"/>
      <c r="K6827" s="36"/>
      <c r="L6827" s="59"/>
      <c r="N6827" s="39"/>
      <c r="O6827" s="36"/>
      <c r="P6827" s="40"/>
      <c r="Q6827" s="35">
        <v>25</v>
      </c>
      <c r="R6827" s="36">
        <v>0.81391624640673399</v>
      </c>
      <c r="S6827" s="37">
        <v>3.2556649856269299E-2</v>
      </c>
      <c r="T6827" s="35">
        <v>5</v>
      </c>
      <c r="U6827" s="36">
        <v>0.59085983783006601</v>
      </c>
      <c r="V6827" s="37">
        <v>0.118171967566013</v>
      </c>
      <c r="W6827" s="40"/>
      <c r="X6827" s="36"/>
      <c r="Y6827" s="41"/>
    </row>
    <row r="6828" spans="1:25" x14ac:dyDescent="0.2">
      <c r="A6828" s="39"/>
      <c r="B6828" s="36"/>
      <c r="C6828" s="40"/>
      <c r="D6828" s="17">
        <v>9</v>
      </c>
      <c r="E6828" s="4">
        <v>0.51563287153839998</v>
      </c>
      <c r="F6828" s="18">
        <v>5.7292541282044501E-2</v>
      </c>
      <c r="G6828" s="4">
        <v>12</v>
      </c>
      <c r="H6828" s="4">
        <v>1.4500190839171401</v>
      </c>
      <c r="I6828" s="18">
        <v>0.12083492365976101</v>
      </c>
      <c r="J6828" s="36"/>
      <c r="K6828" s="36"/>
      <c r="L6828" s="59"/>
      <c r="N6828" s="39"/>
      <c r="O6828" s="36"/>
      <c r="P6828" s="40"/>
      <c r="Q6828" s="35">
        <v>7</v>
      </c>
      <c r="R6828" s="36">
        <v>0.197665377520024</v>
      </c>
      <c r="S6828" s="37">
        <v>2.8237911074289201E-2</v>
      </c>
      <c r="T6828" s="35">
        <v>14</v>
      </c>
      <c r="U6828" s="36">
        <v>1.94950790703296</v>
      </c>
      <c r="V6828" s="37">
        <v>0.13925056478806899</v>
      </c>
      <c r="W6828" s="40"/>
      <c r="X6828" s="36"/>
      <c r="Y6828" s="41"/>
    </row>
    <row r="6829" spans="1:25" x14ac:dyDescent="0.2">
      <c r="A6829" s="39"/>
      <c r="B6829" s="36"/>
      <c r="C6829" s="40"/>
      <c r="D6829" s="17">
        <v>7</v>
      </c>
      <c r="E6829" s="4">
        <v>0.57453268393874102</v>
      </c>
      <c r="F6829" s="18">
        <v>8.2076097705534506E-2</v>
      </c>
      <c r="G6829" s="4">
        <v>12</v>
      </c>
      <c r="H6829" s="4">
        <v>1.8227512091398199</v>
      </c>
      <c r="I6829" s="18">
        <v>0.151895934094985</v>
      </c>
      <c r="J6829" s="36"/>
      <c r="K6829" s="36"/>
      <c r="L6829" s="59"/>
      <c r="N6829" s="39"/>
      <c r="O6829" s="36"/>
      <c r="P6829" s="40"/>
      <c r="Q6829" s="35">
        <v>8</v>
      </c>
      <c r="R6829" s="36">
        <v>0.26742962189018699</v>
      </c>
      <c r="S6829" s="37">
        <v>3.3428702736273401E-2</v>
      </c>
      <c r="T6829" s="35">
        <v>7</v>
      </c>
      <c r="U6829" s="36">
        <v>1.07743953168392</v>
      </c>
      <c r="V6829" s="37">
        <v>0.15391993309770299</v>
      </c>
      <c r="W6829" s="40"/>
      <c r="X6829" s="36"/>
      <c r="Y6829" s="41"/>
    </row>
    <row r="6830" spans="1:25" x14ac:dyDescent="0.2">
      <c r="A6830" s="39"/>
      <c r="B6830" s="36"/>
      <c r="C6830" s="40"/>
      <c r="D6830" s="17">
        <v>7</v>
      </c>
      <c r="E6830" s="4">
        <v>0.40743114426732002</v>
      </c>
      <c r="F6830" s="18">
        <v>5.8204449181045802E-2</v>
      </c>
      <c r="G6830" s="4">
        <v>5</v>
      </c>
      <c r="H6830" s="4">
        <v>0.61759365350008</v>
      </c>
      <c r="I6830" s="18">
        <v>0.123518730700016</v>
      </c>
      <c r="J6830" s="36"/>
      <c r="K6830" s="36"/>
      <c r="L6830" s="59"/>
      <c r="N6830" s="39"/>
      <c r="O6830" s="36"/>
      <c r="P6830" s="40"/>
      <c r="Q6830" s="35">
        <v>5</v>
      </c>
      <c r="R6830" s="36">
        <v>0.209292747080326</v>
      </c>
      <c r="S6830" s="37">
        <v>4.1858549416065198E-2</v>
      </c>
      <c r="T6830" s="35">
        <v>4</v>
      </c>
      <c r="U6830" s="36">
        <v>0.41866178810596399</v>
      </c>
      <c r="V6830" s="37">
        <v>0.104665447026491</v>
      </c>
      <c r="W6830" s="40"/>
      <c r="X6830" s="36"/>
      <c r="Y6830" s="41"/>
    </row>
    <row r="6831" spans="1:25" x14ac:dyDescent="0.2">
      <c r="A6831" s="39"/>
      <c r="B6831" s="36"/>
      <c r="C6831" s="40"/>
      <c r="D6831" s="17">
        <v>9</v>
      </c>
      <c r="E6831" s="4">
        <v>0.53003738448023796</v>
      </c>
      <c r="F6831" s="18">
        <v>5.8893042720026399E-2</v>
      </c>
      <c r="G6831" s="4">
        <v>27</v>
      </c>
      <c r="H6831" s="4">
        <v>7.0826122760772696</v>
      </c>
      <c r="I6831" s="18">
        <v>0.26231897318804698</v>
      </c>
      <c r="J6831" s="36"/>
      <c r="K6831" s="36"/>
      <c r="L6831" s="59"/>
      <c r="N6831" s="39"/>
      <c r="O6831" s="36"/>
      <c r="P6831" s="40"/>
      <c r="Q6831" s="35">
        <v>5</v>
      </c>
      <c r="R6831" s="36">
        <v>0.18603799678385199</v>
      </c>
      <c r="S6831" s="37">
        <v>3.7207599356770503E-2</v>
      </c>
      <c r="T6831" s="35">
        <v>6</v>
      </c>
      <c r="U6831" s="36">
        <v>0.62560463696718205</v>
      </c>
      <c r="V6831" s="37">
        <v>0.10426743949453</v>
      </c>
      <c r="W6831" s="40"/>
      <c r="X6831" s="36"/>
      <c r="Y6831" s="41"/>
    </row>
    <row r="6832" spans="1:25" x14ac:dyDescent="0.2">
      <c r="A6832" s="39"/>
      <c r="B6832" s="36"/>
      <c r="C6832" s="40"/>
      <c r="D6832" s="17">
        <v>6</v>
      </c>
      <c r="E6832" s="4">
        <v>0.35577934980392401</v>
      </c>
      <c r="F6832" s="18">
        <v>5.9296558300654001E-2</v>
      </c>
      <c r="G6832" s="4">
        <v>16</v>
      </c>
      <c r="H6832" s="4">
        <v>2.0697794854640899</v>
      </c>
      <c r="I6832" s="18">
        <v>0.129361217841506</v>
      </c>
      <c r="J6832" s="36"/>
      <c r="K6832" s="36"/>
      <c r="L6832" s="59"/>
      <c r="N6832" s="39"/>
      <c r="O6832" s="36"/>
      <c r="P6832" s="40"/>
      <c r="Q6832" s="35">
        <v>5</v>
      </c>
      <c r="R6832" s="36">
        <v>0.17441062536090601</v>
      </c>
      <c r="S6832" s="37">
        <v>3.4882125072181198E-2</v>
      </c>
      <c r="T6832" s="35">
        <v>24</v>
      </c>
      <c r="U6832" s="36">
        <v>5.2417945191264099</v>
      </c>
      <c r="V6832" s="37">
        <v>0.2184081049636</v>
      </c>
      <c r="W6832" s="40"/>
      <c r="X6832" s="36"/>
      <c r="Y6832" s="41"/>
    </row>
    <row r="6833" spans="1:25" x14ac:dyDescent="0.2">
      <c r="A6833" s="39"/>
      <c r="B6833" s="36"/>
      <c r="C6833" s="40"/>
      <c r="D6833" s="17">
        <v>6</v>
      </c>
      <c r="E6833" s="4">
        <v>0.38701457902789099</v>
      </c>
      <c r="F6833" s="18">
        <v>6.4502429837981795E-2</v>
      </c>
      <c r="G6833" s="4">
        <v>5</v>
      </c>
      <c r="H6833" s="4">
        <v>0.85819792747497503</v>
      </c>
      <c r="I6833" s="18">
        <v>0.171639585494995</v>
      </c>
      <c r="J6833" s="36"/>
      <c r="K6833" s="36"/>
      <c r="L6833" s="59"/>
      <c r="N6833" s="39"/>
      <c r="O6833" s="36"/>
      <c r="P6833" s="40"/>
      <c r="Q6833" s="35">
        <v>11</v>
      </c>
      <c r="R6833" s="36">
        <v>0.31393912434577897</v>
      </c>
      <c r="S6833" s="37">
        <v>2.8539920395070799E-2</v>
      </c>
      <c r="T6833" s="35">
        <v>19</v>
      </c>
      <c r="U6833" s="36">
        <v>3.20228891074657</v>
      </c>
      <c r="V6833" s="37">
        <v>0.16854152161823999</v>
      </c>
      <c r="W6833" s="40"/>
      <c r="X6833" s="36"/>
      <c r="Y6833" s="41"/>
    </row>
    <row r="6834" spans="1:25" x14ac:dyDescent="0.2">
      <c r="A6834" s="39"/>
      <c r="B6834" s="36"/>
      <c r="C6834" s="40"/>
      <c r="D6834" s="17">
        <v>10</v>
      </c>
      <c r="E6834" s="4">
        <v>0.753627840429544</v>
      </c>
      <c r="F6834" s="18">
        <v>7.5362784042954406E-2</v>
      </c>
      <c r="G6834" s="4">
        <v>5</v>
      </c>
      <c r="H6834" s="4">
        <v>0.90011444687843301</v>
      </c>
      <c r="I6834" s="18">
        <v>0.180022889375686</v>
      </c>
      <c r="J6834" s="36"/>
      <c r="K6834" s="36"/>
      <c r="L6834" s="59"/>
      <c r="N6834" s="39"/>
      <c r="O6834" s="36"/>
      <c r="P6834" s="40"/>
      <c r="Q6834" s="35">
        <v>5</v>
      </c>
      <c r="R6834" s="36">
        <v>9.30189974606037E-2</v>
      </c>
      <c r="S6834" s="37">
        <v>1.8603799492120699E-2</v>
      </c>
      <c r="T6834" s="35">
        <v>36</v>
      </c>
      <c r="U6834" s="36">
        <v>8.5893799215555102</v>
      </c>
      <c r="V6834" s="37">
        <v>0.238593886709875</v>
      </c>
      <c r="W6834" s="40"/>
      <c r="X6834" s="36"/>
      <c r="Y6834" s="41"/>
    </row>
    <row r="6835" spans="1:25" x14ac:dyDescent="0.2">
      <c r="A6835" s="39"/>
      <c r="B6835" s="36"/>
      <c r="C6835" s="40"/>
      <c r="D6835" s="17">
        <v>12</v>
      </c>
      <c r="E6835" s="4">
        <v>0.775234594941139</v>
      </c>
      <c r="F6835" s="18">
        <v>6.4602882911761597E-2</v>
      </c>
      <c r="G6835" s="4">
        <v>15</v>
      </c>
      <c r="H6835" s="4">
        <v>1.7002517804503401</v>
      </c>
      <c r="I6835" s="18">
        <v>0.113350118696689</v>
      </c>
      <c r="J6835" s="36"/>
      <c r="K6835" s="36"/>
      <c r="L6835" s="59"/>
      <c r="N6835" s="39"/>
      <c r="O6835" s="36"/>
      <c r="P6835" s="40"/>
      <c r="Q6835" s="35">
        <v>9</v>
      </c>
      <c r="R6835" s="36">
        <v>0.34882124513387602</v>
      </c>
      <c r="S6835" s="37">
        <v>3.8757916125986301E-2</v>
      </c>
      <c r="T6835" s="35">
        <v>27</v>
      </c>
      <c r="U6835" s="36">
        <v>6.5451287329196903</v>
      </c>
      <c r="V6835" s="37">
        <v>0.24241217529332099</v>
      </c>
      <c r="W6835" s="40"/>
      <c r="X6835" s="36"/>
      <c r="Y6835" s="41"/>
    </row>
    <row r="6836" spans="1:25" x14ac:dyDescent="0.2">
      <c r="A6836" s="39"/>
      <c r="B6836" s="36"/>
      <c r="C6836" s="40"/>
      <c r="D6836" s="17">
        <v>8</v>
      </c>
      <c r="E6836" s="4">
        <v>0.53244831040501595</v>
      </c>
      <c r="F6836" s="18">
        <v>6.6556038800626993E-2</v>
      </c>
      <c r="G6836" s="4">
        <v>18</v>
      </c>
      <c r="H6836" s="4">
        <v>3.3630426526069601</v>
      </c>
      <c r="I6836" s="18">
        <v>0.18683570292260901</v>
      </c>
      <c r="J6836" s="36"/>
      <c r="K6836" s="36"/>
      <c r="L6836" s="59"/>
      <c r="N6836" s="39"/>
      <c r="O6836" s="36"/>
      <c r="P6836" s="40"/>
      <c r="Q6836" s="35">
        <v>26</v>
      </c>
      <c r="R6836" s="36">
        <v>0.77903412375599101</v>
      </c>
      <c r="S6836" s="37">
        <v>2.9962850913691899E-2</v>
      </c>
      <c r="T6836" s="35">
        <v>33</v>
      </c>
      <c r="U6836" s="36">
        <v>7.8563670068979201</v>
      </c>
      <c r="V6836" s="37">
        <v>0.23807172748175501</v>
      </c>
      <c r="W6836" s="40"/>
      <c r="X6836" s="36"/>
      <c r="Y6836" s="41"/>
    </row>
    <row r="6837" spans="1:25" x14ac:dyDescent="0.2">
      <c r="A6837" s="39"/>
      <c r="B6837" s="36"/>
      <c r="C6837" s="40"/>
      <c r="D6837" s="17">
        <v>5</v>
      </c>
      <c r="E6837" s="4">
        <v>0.30647745169699098</v>
      </c>
      <c r="F6837" s="18">
        <v>6.1295490339398302E-2</v>
      </c>
      <c r="G6837" s="4">
        <v>17</v>
      </c>
      <c r="H6837" s="4">
        <v>2.8291752785444202</v>
      </c>
      <c r="I6837" s="18">
        <v>0.166422075208495</v>
      </c>
      <c r="J6837" s="36"/>
      <c r="K6837" s="36"/>
      <c r="L6837" s="59"/>
      <c r="N6837" s="39"/>
      <c r="O6837" s="36"/>
      <c r="P6837" s="40"/>
      <c r="Q6837" s="35">
        <v>5</v>
      </c>
      <c r="R6837" s="36">
        <v>0.13952849991619501</v>
      </c>
      <c r="S6837" s="37">
        <v>2.79056999832391E-2</v>
      </c>
      <c r="T6837" s="35">
        <v>7</v>
      </c>
      <c r="U6837" s="36">
        <v>1.6729991883039399</v>
      </c>
      <c r="V6837" s="37">
        <v>0.23899988404342101</v>
      </c>
      <c r="W6837" s="40"/>
      <c r="X6837" s="36"/>
      <c r="Y6837" s="41"/>
    </row>
    <row r="6838" spans="1:25" x14ac:dyDescent="0.2">
      <c r="A6838" s="39"/>
      <c r="B6838" s="36"/>
      <c r="C6838" s="40"/>
      <c r="D6838" s="17">
        <v>35</v>
      </c>
      <c r="E6838" s="4">
        <v>2.8353704139590201</v>
      </c>
      <c r="F6838" s="18">
        <v>8.1010583255972102E-2</v>
      </c>
      <c r="G6838" s="4">
        <v>42</v>
      </c>
      <c r="H6838" s="4">
        <v>7.7238116934895498</v>
      </c>
      <c r="I6838" s="18">
        <v>0.18390027841641701</v>
      </c>
      <c r="J6838" s="36"/>
      <c r="K6838" s="36"/>
      <c r="L6838" s="59"/>
      <c r="N6838" s="39"/>
      <c r="O6838" s="36"/>
      <c r="P6838" s="40"/>
      <c r="Q6838" s="35">
        <v>4</v>
      </c>
      <c r="R6838" s="36">
        <v>0.16278324462473301</v>
      </c>
      <c r="S6838" s="37">
        <v>4.0695811156183398E-2</v>
      </c>
      <c r="T6838" s="35">
        <v>17</v>
      </c>
      <c r="U6838" s="36">
        <v>2.0095521509647298</v>
      </c>
      <c r="V6838" s="37">
        <v>0.118208950056749</v>
      </c>
      <c r="W6838" s="40"/>
      <c r="X6838" s="36"/>
      <c r="Y6838" s="41"/>
    </row>
    <row r="6839" spans="1:25" x14ac:dyDescent="0.2">
      <c r="A6839" s="39"/>
      <c r="B6839" s="36"/>
      <c r="C6839" s="40"/>
      <c r="D6839" s="17">
        <v>8</v>
      </c>
      <c r="E6839" s="4">
        <v>0.55410085991024904</v>
      </c>
      <c r="F6839" s="18">
        <v>6.92626074887812E-2</v>
      </c>
      <c r="G6839" s="4">
        <v>6</v>
      </c>
      <c r="H6839" s="4">
        <v>0.87000840902328402</v>
      </c>
      <c r="I6839" s="18">
        <v>0.14500140150388</v>
      </c>
      <c r="J6839" s="36"/>
      <c r="K6839" s="36"/>
      <c r="L6839" s="59"/>
      <c r="N6839" s="39"/>
      <c r="O6839" s="36"/>
      <c r="P6839" s="40"/>
      <c r="Q6839" s="35">
        <v>11</v>
      </c>
      <c r="R6839" s="36">
        <v>0.23254749923944401</v>
      </c>
      <c r="S6839" s="37">
        <v>2.1140681749040401E-2</v>
      </c>
      <c r="T6839" s="35">
        <v>16</v>
      </c>
      <c r="U6839" s="36">
        <v>2.29391926527023</v>
      </c>
      <c r="V6839" s="37">
        <v>0.14336995407938899</v>
      </c>
      <c r="W6839" s="40"/>
      <c r="X6839" s="36"/>
      <c r="Y6839" s="41"/>
    </row>
    <row r="6840" spans="1:25" x14ac:dyDescent="0.2">
      <c r="A6840" s="39"/>
      <c r="B6840" s="36"/>
      <c r="C6840" s="40"/>
      <c r="D6840" s="17">
        <v>28</v>
      </c>
      <c r="E6840" s="4">
        <v>1.98316928371787</v>
      </c>
      <c r="F6840" s="18">
        <v>7.0827474418495295E-2</v>
      </c>
      <c r="G6840" s="4">
        <v>60</v>
      </c>
      <c r="H6840" s="4">
        <v>19.9966275766491</v>
      </c>
      <c r="I6840" s="18">
        <v>0.33327712627748601</v>
      </c>
      <c r="J6840" s="36"/>
      <c r="K6840" s="36"/>
      <c r="L6840" s="59"/>
      <c r="N6840" s="39"/>
      <c r="O6840" s="36"/>
      <c r="P6840" s="40"/>
      <c r="Q6840" s="35">
        <v>92</v>
      </c>
      <c r="R6840" s="36">
        <v>11.976592691615201</v>
      </c>
      <c r="S6840" s="37">
        <v>0.130180355343643</v>
      </c>
      <c r="T6840" s="35">
        <v>7</v>
      </c>
      <c r="U6840" s="36">
        <v>0.68722056597471204</v>
      </c>
      <c r="V6840" s="37">
        <v>9.8174366567816002E-2</v>
      </c>
      <c r="W6840" s="40"/>
      <c r="X6840" s="36"/>
      <c r="Y6840" s="41"/>
    </row>
    <row r="6841" spans="1:25" x14ac:dyDescent="0.2">
      <c r="A6841" s="39"/>
      <c r="B6841" s="36"/>
      <c r="C6841" s="40"/>
      <c r="D6841" s="17">
        <v>4</v>
      </c>
      <c r="E6841" s="4">
        <v>0.23920042812824199</v>
      </c>
      <c r="F6841" s="18">
        <v>5.9800107032060602E-2</v>
      </c>
      <c r="G6841" s="4">
        <v>33</v>
      </c>
      <c r="H6841" s="4">
        <v>6.1567559018731099</v>
      </c>
      <c r="I6841" s="18">
        <v>0.18656836066282101</v>
      </c>
      <c r="J6841" s="36"/>
      <c r="K6841" s="36"/>
      <c r="L6841" s="59"/>
      <c r="N6841" s="39"/>
      <c r="O6841" s="36"/>
      <c r="P6841" s="40"/>
      <c r="Q6841" s="35">
        <v>4</v>
      </c>
      <c r="R6841" s="36">
        <v>9.3019000254571396E-2</v>
      </c>
      <c r="S6841" s="37">
        <v>2.32547500636428E-2</v>
      </c>
      <c r="T6841" s="35">
        <v>14</v>
      </c>
      <c r="U6841" s="36">
        <v>2.2717784270644099</v>
      </c>
      <c r="V6841" s="37">
        <v>0.16226988764745801</v>
      </c>
      <c r="W6841" s="40"/>
      <c r="X6841" s="36"/>
      <c r="Y6841" s="41"/>
    </row>
    <row r="6842" spans="1:25" x14ac:dyDescent="0.2">
      <c r="A6842" s="39"/>
      <c r="B6842" s="36"/>
      <c r="C6842" s="40"/>
      <c r="D6842" s="17">
        <v>10</v>
      </c>
      <c r="E6842" s="4">
        <v>0.69590294733643498</v>
      </c>
      <c r="F6842" s="18">
        <v>6.9590294733643504E-2</v>
      </c>
      <c r="G6842" s="4">
        <v>44</v>
      </c>
      <c r="H6842" s="4">
        <v>13.243717007339001</v>
      </c>
      <c r="I6842" s="18">
        <v>0.30099356834861302</v>
      </c>
      <c r="J6842" s="36"/>
      <c r="K6842" s="36"/>
      <c r="L6842" s="59"/>
      <c r="N6842" s="39"/>
      <c r="O6842" s="36"/>
      <c r="P6842" s="40"/>
      <c r="Q6842" s="35">
        <v>4</v>
      </c>
      <c r="R6842" s="36">
        <v>8.1391624175012098E-2</v>
      </c>
      <c r="S6842" s="37">
        <v>2.0347906043753E-2</v>
      </c>
      <c r="T6842" s="35">
        <v>20</v>
      </c>
      <c r="U6842" s="36">
        <v>4.0253452882170597</v>
      </c>
      <c r="V6842" s="37">
        <v>0.20126726441085299</v>
      </c>
      <c r="W6842" s="40"/>
      <c r="X6842" s="36"/>
      <c r="Y6842" s="41"/>
    </row>
    <row r="6843" spans="1:25" x14ac:dyDescent="0.2">
      <c r="A6843" s="39"/>
      <c r="B6843" s="36"/>
      <c r="C6843" s="40"/>
      <c r="D6843" s="17">
        <v>13</v>
      </c>
      <c r="E6843" s="4">
        <v>0.95309376157820203</v>
      </c>
      <c r="F6843" s="18">
        <v>7.3314904736784703E-2</v>
      </c>
      <c r="G6843" s="4">
        <v>49</v>
      </c>
      <c r="H6843" s="4">
        <v>14.312382660806101</v>
      </c>
      <c r="I6843" s="18">
        <v>0.292089442057268</v>
      </c>
      <c r="J6843" s="36"/>
      <c r="K6843" s="36"/>
      <c r="L6843" s="59"/>
      <c r="N6843" s="39"/>
      <c r="O6843" s="36"/>
      <c r="P6843" s="40"/>
      <c r="Q6843" s="35">
        <v>18</v>
      </c>
      <c r="R6843" s="36">
        <v>0.59299611672759001</v>
      </c>
      <c r="S6843" s="37">
        <v>3.2944228707088297E-2</v>
      </c>
      <c r="T6843" s="35">
        <v>21</v>
      </c>
      <c r="U6843" s="36">
        <v>3.4171511977910898</v>
      </c>
      <c r="V6843" s="37">
        <v>0.16272148560909999</v>
      </c>
      <c r="W6843" s="40"/>
      <c r="X6843" s="36"/>
      <c r="Y6843" s="41"/>
    </row>
    <row r="6844" spans="1:25" x14ac:dyDescent="0.2">
      <c r="A6844" s="39"/>
      <c r="B6844" s="36"/>
      <c r="C6844" s="40"/>
      <c r="D6844" s="17">
        <v>11</v>
      </c>
      <c r="E6844" s="4">
        <v>0.76322576403617803</v>
      </c>
      <c r="F6844" s="18">
        <v>6.9384160366925296E-2</v>
      </c>
      <c r="G6844" s="4">
        <v>30</v>
      </c>
      <c r="H6844" s="4">
        <v>5.1685663759708396</v>
      </c>
      <c r="I6844" s="18">
        <v>0.172285545865694</v>
      </c>
      <c r="J6844" s="36"/>
      <c r="K6844" s="36"/>
      <c r="L6844" s="59"/>
      <c r="N6844" s="39"/>
      <c r="O6844" s="36"/>
      <c r="P6844" s="40"/>
      <c r="Q6844" s="35">
        <v>4</v>
      </c>
      <c r="R6844" s="36">
        <v>0.15115587413310999</v>
      </c>
      <c r="S6844" s="37">
        <v>3.7788968533277498E-2</v>
      </c>
      <c r="T6844" s="35">
        <v>23</v>
      </c>
      <c r="U6844" s="36">
        <v>3.9147936552762901</v>
      </c>
      <c r="V6844" s="37">
        <v>0.17020841979462101</v>
      </c>
      <c r="W6844" s="40"/>
      <c r="X6844" s="36"/>
      <c r="Y6844" s="41"/>
    </row>
    <row r="6845" spans="1:25" x14ac:dyDescent="0.2">
      <c r="A6845" s="39"/>
      <c r="B6845" s="36"/>
      <c r="C6845" s="40"/>
      <c r="D6845" s="17">
        <v>9</v>
      </c>
      <c r="E6845" s="4">
        <v>0.54088654741644804</v>
      </c>
      <c r="F6845" s="18">
        <v>6.0098505268494203E-2</v>
      </c>
      <c r="G6845" s="4">
        <v>9</v>
      </c>
      <c r="H6845" s="4">
        <v>1.3973907008767099</v>
      </c>
      <c r="I6845" s="18">
        <v>0.15526563343074501</v>
      </c>
      <c r="J6845" s="36"/>
      <c r="K6845" s="36"/>
      <c r="L6845" s="59"/>
      <c r="N6845" s="39"/>
      <c r="O6845" s="36"/>
      <c r="P6845" s="40"/>
      <c r="Q6845" s="35">
        <v>9</v>
      </c>
      <c r="R6845" s="36">
        <v>0.23254749644547701</v>
      </c>
      <c r="S6845" s="37">
        <v>2.5838610716164102E-2</v>
      </c>
      <c r="T6845" s="35">
        <v>12</v>
      </c>
      <c r="U6845" s="36">
        <v>2.1880369409918701</v>
      </c>
      <c r="V6845" s="37">
        <v>0.182336411749323</v>
      </c>
      <c r="W6845" s="40"/>
      <c r="X6845" s="36"/>
      <c r="Y6845" s="41"/>
    </row>
    <row r="6846" spans="1:25" x14ac:dyDescent="0.2">
      <c r="A6846" s="39"/>
      <c r="B6846" s="36"/>
      <c r="C6846" s="40"/>
      <c r="D6846" s="17">
        <v>4</v>
      </c>
      <c r="E6846" s="4">
        <v>0.206729225814342</v>
      </c>
      <c r="F6846" s="18">
        <v>5.1682306453585597E-2</v>
      </c>
      <c r="G6846" s="4">
        <v>13</v>
      </c>
      <c r="H6846" s="4">
        <v>1.6723735257983201</v>
      </c>
      <c r="I6846" s="18">
        <v>0.128644117369101</v>
      </c>
      <c r="J6846" s="36"/>
      <c r="K6846" s="36"/>
      <c r="L6846" s="59"/>
      <c r="N6846" s="39"/>
      <c r="O6846" s="36"/>
      <c r="P6846" s="40"/>
      <c r="Q6846" s="35">
        <v>7</v>
      </c>
      <c r="R6846" s="36">
        <v>0.25580224953591801</v>
      </c>
      <c r="S6846" s="37">
        <v>3.6543178505131099E-2</v>
      </c>
      <c r="T6846" s="35">
        <v>11</v>
      </c>
      <c r="U6846" s="36">
        <v>2.0458838492631899</v>
      </c>
      <c r="V6846" s="37">
        <v>0.185989440842108</v>
      </c>
      <c r="W6846" s="40"/>
      <c r="X6846" s="36"/>
      <c r="Y6846" s="41"/>
    </row>
    <row r="6847" spans="1:25" x14ac:dyDescent="0.2">
      <c r="A6847" s="39"/>
      <c r="B6847" s="36"/>
      <c r="C6847" s="40"/>
      <c r="D6847" s="17">
        <v>9</v>
      </c>
      <c r="E6847" s="4">
        <v>0.76321049034595401</v>
      </c>
      <c r="F6847" s="18">
        <v>8.4801165593994907E-2</v>
      </c>
      <c r="G6847" s="4">
        <v>4</v>
      </c>
      <c r="H6847" s="4">
        <v>0.60364688932895605</v>
      </c>
      <c r="I6847" s="18">
        <v>0.15091172233223901</v>
      </c>
      <c r="J6847" s="36"/>
      <c r="K6847" s="36"/>
      <c r="L6847" s="59"/>
      <c r="N6847" s="39"/>
      <c r="O6847" s="36"/>
      <c r="P6847" s="40"/>
      <c r="Q6847" s="35">
        <v>5</v>
      </c>
      <c r="R6847" s="36">
        <v>0.104646373540163</v>
      </c>
      <c r="S6847" s="37">
        <v>2.0929274708032599E-2</v>
      </c>
      <c r="T6847" s="35">
        <v>8</v>
      </c>
      <c r="U6847" s="36">
        <v>1.4028839617967599</v>
      </c>
      <c r="V6847" s="37">
        <v>0.17536049522459499</v>
      </c>
      <c r="W6847" s="40"/>
      <c r="X6847" s="36"/>
      <c r="Y6847" s="41"/>
    </row>
    <row r="6848" spans="1:25" x14ac:dyDescent="0.2">
      <c r="A6848" s="39"/>
      <c r="B6848" s="36"/>
      <c r="C6848" s="40"/>
      <c r="D6848" s="17">
        <v>12</v>
      </c>
      <c r="E6848" s="4">
        <v>0.80889601260423605</v>
      </c>
      <c r="F6848" s="18">
        <v>6.7408001050352995E-2</v>
      </c>
      <c r="G6848" s="4">
        <v>4</v>
      </c>
      <c r="H6848" s="4">
        <v>0.46936751902103402</v>
      </c>
      <c r="I6848" s="18">
        <v>0.11734187975525801</v>
      </c>
      <c r="J6848" s="36"/>
      <c r="K6848" s="36"/>
      <c r="L6848" s="59"/>
      <c r="N6848" s="39"/>
      <c r="O6848" s="36"/>
      <c r="P6848" s="40"/>
      <c r="Q6848" s="35">
        <v>4</v>
      </c>
      <c r="R6848" s="36">
        <v>0.116273747757077</v>
      </c>
      <c r="S6848" s="37">
        <v>2.9068436939269301E-2</v>
      </c>
      <c r="T6848" s="35">
        <v>5</v>
      </c>
      <c r="U6848" s="36">
        <v>0.60349430888891198</v>
      </c>
      <c r="V6848" s="37">
        <v>0.120698861777782</v>
      </c>
      <c r="W6848" s="40"/>
      <c r="X6848" s="36"/>
      <c r="Y6848" s="41"/>
    </row>
    <row r="6849" spans="1:25" x14ac:dyDescent="0.2">
      <c r="A6849" s="39"/>
      <c r="B6849" s="36"/>
      <c r="C6849" s="40"/>
      <c r="D6849" s="17">
        <v>15</v>
      </c>
      <c r="E6849" s="4">
        <v>1.04449532553553</v>
      </c>
      <c r="F6849" s="18">
        <v>6.9633021702369E-2</v>
      </c>
      <c r="G6849" s="4">
        <v>52</v>
      </c>
      <c r="H6849" s="4">
        <v>19.559487283229799</v>
      </c>
      <c r="I6849" s="18">
        <v>0.37614398621595801</v>
      </c>
      <c r="J6849" s="36"/>
      <c r="K6849" s="36"/>
      <c r="L6849" s="59"/>
      <c r="N6849" s="39"/>
      <c r="O6849" s="36"/>
      <c r="P6849" s="40"/>
      <c r="Q6849" s="35">
        <v>10</v>
      </c>
      <c r="R6849" s="36">
        <v>0.29068437311798301</v>
      </c>
      <c r="S6849" s="37">
        <v>2.9068437311798302E-2</v>
      </c>
      <c r="T6849" s="35">
        <v>11</v>
      </c>
      <c r="U6849" s="36">
        <v>2.2180361896753298</v>
      </c>
      <c r="V6849" s="37">
        <v>0.20163965360684799</v>
      </c>
      <c r="W6849" s="40"/>
      <c r="X6849" s="36"/>
      <c r="Y6849" s="41"/>
    </row>
    <row r="6850" spans="1:25" x14ac:dyDescent="0.2">
      <c r="A6850" s="39"/>
      <c r="B6850" s="36"/>
      <c r="C6850" s="40"/>
      <c r="D6850" s="17">
        <v>28</v>
      </c>
      <c r="E6850" s="4">
        <v>2.5240711066871802</v>
      </c>
      <c r="F6850" s="18">
        <v>9.0145396667399499E-2</v>
      </c>
      <c r="G6850" s="4">
        <v>11</v>
      </c>
      <c r="H6850" s="4">
        <v>1.58968485891819</v>
      </c>
      <c r="I6850" s="18">
        <v>0.14451680535619901</v>
      </c>
      <c r="J6850" s="36"/>
      <c r="K6850" s="36"/>
      <c r="L6850" s="59"/>
      <c r="N6850" s="39"/>
      <c r="O6850" s="36"/>
      <c r="P6850" s="40"/>
      <c r="Q6850" s="35">
        <v>9</v>
      </c>
      <c r="R6850" s="36">
        <v>0.279056998901069</v>
      </c>
      <c r="S6850" s="37">
        <v>3.1006333211229899E-2</v>
      </c>
      <c r="T6850" s="35">
        <v>18</v>
      </c>
      <c r="U6850" s="36">
        <v>3.4518807604908899</v>
      </c>
      <c r="V6850" s="37">
        <v>0.19177115336060499</v>
      </c>
      <c r="W6850" s="40"/>
      <c r="X6850" s="36"/>
      <c r="Y6850" s="41"/>
    </row>
    <row r="6851" spans="1:25" x14ac:dyDescent="0.2">
      <c r="A6851" s="39"/>
      <c r="B6851" s="36"/>
      <c r="C6851" s="40"/>
      <c r="D6851" s="17">
        <v>17</v>
      </c>
      <c r="E6851" s="4">
        <v>1.54808882065117</v>
      </c>
      <c r="F6851" s="18">
        <v>9.1064048273598402E-2</v>
      </c>
      <c r="G6851" s="4">
        <v>20</v>
      </c>
      <c r="H6851" s="4">
        <v>2.1804073899984302</v>
      </c>
      <c r="I6851" s="18">
        <v>0.109020369499921</v>
      </c>
      <c r="J6851" s="36"/>
      <c r="K6851" s="36"/>
      <c r="L6851" s="59"/>
      <c r="N6851" s="39"/>
      <c r="O6851" s="36"/>
      <c r="P6851" s="40"/>
      <c r="Q6851" s="35">
        <v>4</v>
      </c>
      <c r="R6851" s="36">
        <v>0.13952849805355</v>
      </c>
      <c r="S6851" s="37">
        <v>3.4882124513387597E-2</v>
      </c>
      <c r="T6851" s="35">
        <v>15</v>
      </c>
      <c r="U6851" s="36">
        <v>2.1927671954035701</v>
      </c>
      <c r="V6851" s="37">
        <v>0.14618447969357101</v>
      </c>
      <c r="W6851" s="40"/>
      <c r="X6851" s="36"/>
      <c r="Y6851" s="41"/>
    </row>
    <row r="6852" spans="1:25" x14ac:dyDescent="0.2">
      <c r="A6852" s="39"/>
      <c r="B6852" s="36"/>
      <c r="C6852" s="40"/>
      <c r="D6852" s="17">
        <v>9</v>
      </c>
      <c r="E6852" s="4">
        <v>0.76443122327327695</v>
      </c>
      <c r="F6852" s="18">
        <v>8.4936802585919693E-2</v>
      </c>
      <c r="G6852" s="4">
        <v>7</v>
      </c>
      <c r="H6852" s="4">
        <v>1.1192034780979101</v>
      </c>
      <c r="I6852" s="18">
        <v>0.15988621115684501</v>
      </c>
      <c r="J6852" s="36"/>
      <c r="K6852" s="36"/>
      <c r="L6852" s="59"/>
      <c r="N6852" s="39"/>
      <c r="O6852" s="36"/>
      <c r="P6852" s="40"/>
      <c r="Q6852" s="35">
        <v>4</v>
      </c>
      <c r="R6852" s="36">
        <v>0.10464637260883999</v>
      </c>
      <c r="S6852" s="37">
        <v>2.6161593152210099E-2</v>
      </c>
      <c r="T6852" s="35">
        <v>9</v>
      </c>
      <c r="U6852" s="36">
        <v>0.98107880353927601</v>
      </c>
      <c r="V6852" s="37">
        <v>0.109008755948808</v>
      </c>
      <c r="W6852" s="40"/>
      <c r="X6852" s="36"/>
      <c r="Y6852" s="41"/>
    </row>
    <row r="6853" spans="1:25" x14ac:dyDescent="0.2">
      <c r="A6853" s="39"/>
      <c r="B6853" s="36"/>
      <c r="C6853" s="40"/>
      <c r="D6853" s="17">
        <v>14</v>
      </c>
      <c r="E6853" s="4">
        <v>0.95672541484236695</v>
      </c>
      <c r="F6853" s="18">
        <v>6.8337529631597602E-2</v>
      </c>
      <c r="G6853" s="4">
        <v>19</v>
      </c>
      <c r="H6853" s="4">
        <v>3.84744030982255</v>
      </c>
      <c r="I6853" s="18">
        <v>0.202496858411713</v>
      </c>
      <c r="J6853" s="36"/>
      <c r="K6853" s="36"/>
      <c r="L6853" s="59"/>
      <c r="N6853" s="39"/>
      <c r="O6853" s="36"/>
      <c r="P6853" s="40"/>
      <c r="Q6853" s="35">
        <v>9</v>
      </c>
      <c r="R6853" s="36">
        <v>0.22092012129724001</v>
      </c>
      <c r="S6853" s="37">
        <v>2.45466801441378E-2</v>
      </c>
      <c r="T6853" s="35">
        <v>9</v>
      </c>
      <c r="U6853" s="36">
        <v>1.5182116553187299</v>
      </c>
      <c r="V6853" s="37">
        <v>0.16869018392430399</v>
      </c>
      <c r="W6853" s="40"/>
      <c r="X6853" s="36"/>
      <c r="Y6853" s="41"/>
    </row>
    <row r="6854" spans="1:25" x14ac:dyDescent="0.2">
      <c r="A6854" s="39"/>
      <c r="B6854" s="36"/>
      <c r="C6854" s="40"/>
      <c r="D6854" s="17">
        <v>9</v>
      </c>
      <c r="E6854" s="4">
        <v>0.49279010295867898</v>
      </c>
      <c r="F6854" s="18">
        <v>5.4754455884297601E-2</v>
      </c>
      <c r="G6854" s="4">
        <v>8</v>
      </c>
      <c r="H6854" s="4">
        <v>0.98602274805307299</v>
      </c>
      <c r="I6854" s="18">
        <v>0.123252843506634</v>
      </c>
      <c r="J6854" s="36"/>
      <c r="K6854" s="36"/>
      <c r="L6854" s="59"/>
      <c r="N6854" s="39"/>
      <c r="O6854" s="36"/>
      <c r="P6854" s="40"/>
      <c r="Q6854" s="35">
        <v>8</v>
      </c>
      <c r="R6854" s="36">
        <v>0.25580224767327298</v>
      </c>
      <c r="S6854" s="37">
        <v>3.1975280959159101E-2</v>
      </c>
      <c r="T6854" s="35">
        <v>4</v>
      </c>
      <c r="U6854" s="36">
        <v>0.83729308843612604</v>
      </c>
      <c r="V6854" s="37">
        <v>0.20932327210903101</v>
      </c>
      <c r="W6854" s="40"/>
      <c r="X6854" s="36"/>
      <c r="Y6854" s="41"/>
    </row>
    <row r="6855" spans="1:25" x14ac:dyDescent="0.2">
      <c r="A6855" s="39"/>
      <c r="B6855" s="36"/>
      <c r="C6855" s="40"/>
      <c r="D6855" s="17">
        <v>41</v>
      </c>
      <c r="E6855" s="4">
        <v>3.66346227005124</v>
      </c>
      <c r="F6855" s="18">
        <v>8.9352738293932699E-2</v>
      </c>
      <c r="G6855" s="4">
        <v>4</v>
      </c>
      <c r="H6855" s="4">
        <v>0.50804913789033801</v>
      </c>
      <c r="I6855" s="18">
        <v>0.127012284472584</v>
      </c>
      <c r="J6855" s="36"/>
      <c r="K6855" s="36"/>
      <c r="L6855" s="59"/>
      <c r="N6855" s="39"/>
      <c r="O6855" s="36"/>
      <c r="P6855" s="40"/>
      <c r="Q6855" s="35">
        <v>7</v>
      </c>
      <c r="R6855" s="36">
        <v>0.29068437404930503</v>
      </c>
      <c r="S6855" s="37">
        <v>4.1526339149900802E-2</v>
      </c>
      <c r="T6855" s="35">
        <v>22</v>
      </c>
      <c r="U6855" s="36">
        <v>4.21809727698564</v>
      </c>
      <c r="V6855" s="37">
        <v>0.19173169440843801</v>
      </c>
      <c r="W6855" s="40"/>
      <c r="X6855" s="36"/>
      <c r="Y6855" s="41"/>
    </row>
    <row r="6856" spans="1:25" x14ac:dyDescent="0.2">
      <c r="A6856" s="39"/>
      <c r="B6856" s="36"/>
      <c r="C6856" s="40"/>
      <c r="D6856" s="17">
        <v>5</v>
      </c>
      <c r="E6856" s="4">
        <v>0.265613794326782</v>
      </c>
      <c r="F6856" s="18">
        <v>5.3122758865356397E-2</v>
      </c>
      <c r="G6856" s="4">
        <v>24</v>
      </c>
      <c r="H6856" s="4">
        <v>3.6400854513049099</v>
      </c>
      <c r="I6856" s="18">
        <v>0.15167022713770401</v>
      </c>
      <c r="J6856" s="36"/>
      <c r="K6856" s="36"/>
      <c r="L6856" s="59"/>
      <c r="N6856" s="39"/>
      <c r="O6856" s="36"/>
      <c r="P6856" s="40"/>
      <c r="Q6856" s="35">
        <v>4</v>
      </c>
      <c r="R6856" s="36">
        <v>0.116273747757077</v>
      </c>
      <c r="S6856" s="37">
        <v>2.9068436939269301E-2</v>
      </c>
      <c r="T6856" s="35">
        <v>22</v>
      </c>
      <c r="U6856" s="36">
        <v>4.3555505350232098</v>
      </c>
      <c r="V6856" s="37">
        <v>0.197979569773782</v>
      </c>
      <c r="W6856" s="40"/>
      <c r="X6856" s="36"/>
      <c r="Y6856" s="41"/>
    </row>
    <row r="6857" spans="1:25" x14ac:dyDescent="0.2">
      <c r="A6857" s="39"/>
      <c r="B6857" s="36"/>
      <c r="C6857" s="40"/>
      <c r="D6857" s="17">
        <v>10</v>
      </c>
      <c r="E6857" s="4">
        <v>0.61419088393449695</v>
      </c>
      <c r="F6857" s="18">
        <v>6.14190883934497E-2</v>
      </c>
      <c r="G6857" s="4">
        <v>7</v>
      </c>
      <c r="H6857" s="4">
        <v>1.13423359394073</v>
      </c>
      <c r="I6857" s="18">
        <v>0.16203337056296199</v>
      </c>
      <c r="J6857" s="36"/>
      <c r="K6857" s="36"/>
      <c r="L6857" s="59"/>
      <c r="N6857" s="39"/>
      <c r="O6857" s="36"/>
      <c r="P6857" s="40"/>
      <c r="Q6857" s="35">
        <v>5</v>
      </c>
      <c r="R6857" s="36">
        <v>0.17441062442958299</v>
      </c>
      <c r="S6857" s="37">
        <v>3.4882124885916702E-2</v>
      </c>
      <c r="T6857" s="35">
        <v>4</v>
      </c>
      <c r="U6857" s="36">
        <v>0.43602653592824903</v>
      </c>
      <c r="V6857" s="37">
        <v>0.10900663398206201</v>
      </c>
      <c r="W6857" s="40"/>
      <c r="X6857" s="36"/>
      <c r="Y6857" s="41"/>
    </row>
    <row r="6858" spans="1:25" x14ac:dyDescent="0.2">
      <c r="A6858" s="39"/>
      <c r="B6858" s="36"/>
      <c r="C6858" s="40"/>
      <c r="D6858" s="17">
        <v>16</v>
      </c>
      <c r="E6858" s="4">
        <v>1.02282749488949</v>
      </c>
      <c r="F6858" s="18">
        <v>6.3926718430593596E-2</v>
      </c>
      <c r="G6858" s="4">
        <v>4</v>
      </c>
      <c r="H6858" s="4">
        <v>0.43608757853507901</v>
      </c>
      <c r="I6858" s="18">
        <v>0.109021894633769</v>
      </c>
      <c r="J6858" s="36"/>
      <c r="K6858" s="36"/>
      <c r="L6858" s="59"/>
      <c r="N6858" s="39"/>
      <c r="O6858" s="36"/>
      <c r="P6858" s="40"/>
      <c r="Q6858" s="35">
        <v>4</v>
      </c>
      <c r="R6858" s="36">
        <v>0.16278324928134599</v>
      </c>
      <c r="S6858" s="37">
        <v>4.0695812320336699E-2</v>
      </c>
      <c r="T6858" s="35">
        <v>17</v>
      </c>
      <c r="U6858" s="36">
        <v>2.2749370187520901</v>
      </c>
      <c r="V6858" s="37">
        <v>0.13381982463247599</v>
      </c>
      <c r="W6858" s="40"/>
      <c r="X6858" s="36"/>
      <c r="Y6858" s="41"/>
    </row>
    <row r="6859" spans="1:25" x14ac:dyDescent="0.2">
      <c r="A6859" s="39"/>
      <c r="B6859" s="36"/>
      <c r="C6859" s="40"/>
      <c r="D6859" s="17">
        <v>23</v>
      </c>
      <c r="E6859" s="4">
        <v>2.0288090109825099</v>
      </c>
      <c r="F6859" s="18">
        <v>8.8209087434022296E-2</v>
      </c>
      <c r="G6859" s="4">
        <v>18</v>
      </c>
      <c r="H6859" s="4">
        <v>2.9698634296655602</v>
      </c>
      <c r="I6859" s="18">
        <v>0.16499241275919799</v>
      </c>
      <c r="J6859" s="36"/>
      <c r="K6859" s="36"/>
      <c r="L6859" s="59"/>
      <c r="N6859" s="39"/>
      <c r="O6859" s="36"/>
      <c r="P6859" s="40"/>
      <c r="Q6859" s="35">
        <v>6</v>
      </c>
      <c r="R6859" s="36">
        <v>0.12790112476795901</v>
      </c>
      <c r="S6859" s="37">
        <v>2.1316854127993098E-2</v>
      </c>
      <c r="T6859" s="35">
        <v>12</v>
      </c>
      <c r="U6859" s="36">
        <v>1.3949950262904101</v>
      </c>
      <c r="V6859" s="37">
        <v>0.116249585524201</v>
      </c>
      <c r="W6859" s="40"/>
      <c r="X6859" s="36"/>
      <c r="Y6859" s="41"/>
    </row>
    <row r="6860" spans="1:25" x14ac:dyDescent="0.2">
      <c r="A6860" s="39"/>
      <c r="B6860" s="36"/>
      <c r="C6860" s="40"/>
      <c r="D6860" s="17">
        <v>6</v>
      </c>
      <c r="E6860" s="4">
        <v>0.40865186229348099</v>
      </c>
      <c r="F6860" s="18">
        <v>6.81086437155803E-2</v>
      </c>
      <c r="G6860" s="4">
        <v>19</v>
      </c>
      <c r="H6860" s="4">
        <v>2.5639123991131698</v>
      </c>
      <c r="I6860" s="18">
        <v>0.13494275784806201</v>
      </c>
      <c r="J6860" s="36"/>
      <c r="K6860" s="36"/>
      <c r="L6860" s="59"/>
      <c r="N6860" s="39"/>
      <c r="O6860" s="36"/>
      <c r="P6860" s="40"/>
      <c r="Q6860" s="35">
        <v>5</v>
      </c>
      <c r="R6860" s="36">
        <v>0.116273750551044</v>
      </c>
      <c r="S6860" s="37">
        <v>2.3254750110208899E-2</v>
      </c>
      <c r="T6860" s="35">
        <v>8</v>
      </c>
      <c r="U6860" s="36">
        <v>1.19119554013013</v>
      </c>
      <c r="V6860" s="37">
        <v>0.14889944251626699</v>
      </c>
      <c r="W6860" s="40"/>
      <c r="X6860" s="36"/>
      <c r="Y6860" s="41"/>
    </row>
    <row r="6861" spans="1:25" x14ac:dyDescent="0.2">
      <c r="A6861" s="39"/>
      <c r="B6861" s="36"/>
      <c r="C6861" s="40"/>
      <c r="D6861" s="17">
        <v>18</v>
      </c>
      <c r="E6861" s="4">
        <v>1.39542227983474</v>
      </c>
      <c r="F6861" s="18">
        <v>7.7523459990819193E-2</v>
      </c>
      <c r="G6861" s="4">
        <v>13</v>
      </c>
      <c r="H6861" s="4">
        <v>2.0160524994134899</v>
      </c>
      <c r="I6861" s="18">
        <v>0.15508096149334499</v>
      </c>
      <c r="J6861" s="36"/>
      <c r="K6861" s="36"/>
      <c r="L6861" s="59"/>
      <c r="N6861" s="39"/>
      <c r="O6861" s="36"/>
      <c r="P6861" s="40"/>
      <c r="Q6861" s="35">
        <v>13</v>
      </c>
      <c r="R6861" s="36">
        <v>0.40695812273770499</v>
      </c>
      <c r="S6861" s="37">
        <v>3.1304470979823501E-2</v>
      </c>
      <c r="T6861" s="35">
        <v>5</v>
      </c>
      <c r="U6861" s="36">
        <v>0.65719080716371503</v>
      </c>
      <c r="V6861" s="37">
        <v>0.13143816143274301</v>
      </c>
      <c r="W6861" s="40"/>
      <c r="X6861" s="36"/>
      <c r="Y6861" s="41"/>
    </row>
    <row r="6862" spans="1:25" x14ac:dyDescent="0.2">
      <c r="A6862" s="39"/>
      <c r="B6862" s="36"/>
      <c r="C6862" s="40"/>
      <c r="D6862" s="17">
        <v>6</v>
      </c>
      <c r="E6862" s="4">
        <v>0.30649271234869901</v>
      </c>
      <c r="F6862" s="18">
        <v>5.1082118724783201E-2</v>
      </c>
      <c r="G6862" s="4">
        <v>26</v>
      </c>
      <c r="H6862" s="4">
        <v>5.6959334462880999</v>
      </c>
      <c r="I6862" s="18">
        <v>0.219074363318773</v>
      </c>
      <c r="J6862" s="36"/>
      <c r="K6862" s="36"/>
      <c r="L6862" s="59"/>
      <c r="N6862" s="39"/>
      <c r="O6862" s="36"/>
      <c r="P6862" s="40"/>
      <c r="Q6862" s="35">
        <v>4</v>
      </c>
      <c r="R6862" s="36">
        <v>0.12790112476795901</v>
      </c>
      <c r="S6862" s="37">
        <v>3.1975281191989703E-2</v>
      </c>
      <c r="T6862" s="35">
        <v>19</v>
      </c>
      <c r="U6862" s="36">
        <v>3.5040360689163199</v>
      </c>
      <c r="V6862" s="37">
        <v>0.184422950995595</v>
      </c>
      <c r="W6862" s="40"/>
      <c r="X6862" s="36"/>
      <c r="Y6862" s="41"/>
    </row>
    <row r="6863" spans="1:25" x14ac:dyDescent="0.2">
      <c r="A6863" s="39"/>
      <c r="B6863" s="36"/>
      <c r="C6863" s="40"/>
      <c r="D6863" s="17">
        <v>12</v>
      </c>
      <c r="E6863" s="4">
        <v>0.75599298067390897</v>
      </c>
      <c r="F6863" s="18">
        <v>6.2999415056159094E-2</v>
      </c>
      <c r="G6863" s="4">
        <v>9</v>
      </c>
      <c r="H6863" s="4">
        <v>1.4715342894196499</v>
      </c>
      <c r="I6863" s="18">
        <v>0.163503809935516</v>
      </c>
      <c r="J6863" s="36"/>
      <c r="K6863" s="36"/>
      <c r="L6863" s="59"/>
      <c r="N6863" s="39"/>
      <c r="O6863" s="36"/>
      <c r="P6863" s="40"/>
      <c r="Q6863" s="35">
        <v>4</v>
      </c>
      <c r="R6863" s="36">
        <v>8.1391625106334603E-2</v>
      </c>
      <c r="S6863" s="37">
        <v>2.0347906276583599E-2</v>
      </c>
      <c r="T6863" s="35">
        <v>37</v>
      </c>
      <c r="U6863" s="36">
        <v>7.1281301826238597</v>
      </c>
      <c r="V6863" s="37">
        <v>0.192652167097942</v>
      </c>
      <c r="W6863" s="40"/>
      <c r="X6863" s="36"/>
      <c r="Y6863" s="41"/>
    </row>
    <row r="6864" spans="1:25" x14ac:dyDescent="0.2">
      <c r="A6864" s="39"/>
      <c r="B6864" s="36"/>
      <c r="C6864" s="40"/>
      <c r="D6864" s="17">
        <v>31</v>
      </c>
      <c r="E6864" s="4">
        <v>2.9904173575341702</v>
      </c>
      <c r="F6864" s="18">
        <v>9.6465076049489298E-2</v>
      </c>
      <c r="G6864" s="4">
        <v>10</v>
      </c>
      <c r="H6864" s="4">
        <v>1.7894712910056101</v>
      </c>
      <c r="I6864" s="18">
        <v>0.17894712910056099</v>
      </c>
      <c r="J6864" s="36"/>
      <c r="K6864" s="36"/>
      <c r="L6864" s="59"/>
      <c r="N6864" s="39"/>
      <c r="O6864" s="36"/>
      <c r="P6864" s="40"/>
      <c r="Q6864" s="35">
        <v>4</v>
      </c>
      <c r="R6864" s="36">
        <v>9.3018999323248794E-2</v>
      </c>
      <c r="S6864" s="37">
        <v>2.3254749830812198E-2</v>
      </c>
      <c r="T6864" s="35">
        <v>28</v>
      </c>
      <c r="U6864" s="36">
        <v>8.5688108205795199</v>
      </c>
      <c r="V6864" s="37">
        <v>0.30602895787784001</v>
      </c>
      <c r="W6864" s="40"/>
      <c r="X6864" s="36"/>
      <c r="Y6864" s="41"/>
    </row>
    <row r="6865" spans="1:25" x14ac:dyDescent="0.2">
      <c r="A6865" s="39"/>
      <c r="B6865" s="36"/>
      <c r="C6865" s="40"/>
      <c r="D6865" s="17">
        <v>4</v>
      </c>
      <c r="E6865" s="4">
        <v>0.19830625131726201</v>
      </c>
      <c r="F6865" s="18">
        <v>4.95765628293156E-2</v>
      </c>
      <c r="G6865" s="4">
        <v>19</v>
      </c>
      <c r="H6865" s="4">
        <v>1.9988860860466899</v>
      </c>
      <c r="I6865" s="18">
        <v>0.10520453084456199</v>
      </c>
      <c r="J6865" s="36"/>
      <c r="K6865" s="36"/>
      <c r="L6865" s="59"/>
      <c r="N6865" s="39"/>
      <c r="O6865" s="36"/>
      <c r="P6865" s="40"/>
      <c r="Q6865" s="35">
        <v>18</v>
      </c>
      <c r="R6865" s="36">
        <v>0.82554361876100302</v>
      </c>
      <c r="S6865" s="37">
        <v>4.5863534375611199E-2</v>
      </c>
      <c r="T6865" s="35">
        <v>6</v>
      </c>
      <c r="U6865" s="36">
        <v>0.81046768277883496</v>
      </c>
      <c r="V6865" s="37">
        <v>0.135077947129805</v>
      </c>
      <c r="W6865" s="40"/>
      <c r="X6865" s="36"/>
      <c r="Y6865" s="41"/>
    </row>
    <row r="6866" spans="1:25" x14ac:dyDescent="0.2">
      <c r="A6866" s="39"/>
      <c r="B6866" s="36"/>
      <c r="C6866" s="40"/>
      <c r="D6866" s="17">
        <v>7</v>
      </c>
      <c r="E6866" s="4">
        <v>0.48918898403644501</v>
      </c>
      <c r="F6866" s="18">
        <v>6.9884140576635001E-2</v>
      </c>
      <c r="G6866" s="4">
        <v>4</v>
      </c>
      <c r="H6866" s="4">
        <v>0.56176088750362396</v>
      </c>
      <c r="I6866" s="18">
        <v>0.14044022187590599</v>
      </c>
      <c r="J6866" s="36"/>
      <c r="K6866" s="36"/>
      <c r="L6866" s="59"/>
      <c r="N6866" s="39"/>
      <c r="O6866" s="36"/>
      <c r="P6866" s="40"/>
      <c r="Q6866" s="35">
        <v>22</v>
      </c>
      <c r="R6866" s="36">
        <v>0.70926987193524804</v>
      </c>
      <c r="S6866" s="37">
        <v>3.22395396334203E-2</v>
      </c>
      <c r="T6866" s="35">
        <v>27</v>
      </c>
      <c r="U6866" s="36">
        <v>7.51036871224641</v>
      </c>
      <c r="V6866" s="37">
        <v>0.27816180415727398</v>
      </c>
      <c r="W6866" s="40"/>
      <c r="X6866" s="36"/>
      <c r="Y6866" s="41"/>
    </row>
    <row r="6867" spans="1:25" x14ac:dyDescent="0.2">
      <c r="A6867" s="39"/>
      <c r="B6867" s="36"/>
      <c r="C6867" s="40"/>
      <c r="D6867" s="17">
        <v>7</v>
      </c>
      <c r="E6867" s="4">
        <v>0.41705957800149901</v>
      </c>
      <c r="F6867" s="18">
        <v>5.9579939714499798E-2</v>
      </c>
      <c r="G6867" s="4">
        <v>17</v>
      </c>
      <c r="H6867" s="4">
        <v>1.78622110188007</v>
      </c>
      <c r="I6867" s="18">
        <v>0.105071829522357</v>
      </c>
      <c r="J6867" s="36"/>
      <c r="K6867" s="36"/>
      <c r="L6867" s="59"/>
      <c r="N6867" s="39"/>
      <c r="O6867" s="36"/>
      <c r="P6867" s="40"/>
      <c r="Q6867" s="35">
        <v>8</v>
      </c>
      <c r="R6867" s="36">
        <v>0.27905699703842402</v>
      </c>
      <c r="S6867" s="37">
        <v>3.4882124629803002E-2</v>
      </c>
      <c r="T6867" s="35">
        <v>12</v>
      </c>
      <c r="U6867" s="36">
        <v>1.4850690513849201</v>
      </c>
      <c r="V6867" s="37">
        <v>0.123755754282077</v>
      </c>
      <c r="W6867" s="40"/>
      <c r="X6867" s="36"/>
      <c r="Y6867" s="41"/>
    </row>
    <row r="6868" spans="1:25" x14ac:dyDescent="0.2">
      <c r="A6868" s="39"/>
      <c r="B6868" s="36"/>
      <c r="C6868" s="40"/>
      <c r="D6868" s="17">
        <v>23</v>
      </c>
      <c r="E6868" s="4">
        <v>1.4170595780014901</v>
      </c>
      <c r="F6868" s="18">
        <v>6.1611286000065102E-2</v>
      </c>
      <c r="G6868" s="4">
        <v>13</v>
      </c>
      <c r="H6868" s="4">
        <v>1.35120165348052</v>
      </c>
      <c r="I6868" s="18">
        <v>0.103938588729271</v>
      </c>
      <c r="J6868" s="36"/>
      <c r="K6868" s="36"/>
      <c r="L6868" s="59"/>
      <c r="N6868" s="39"/>
      <c r="O6868" s="36"/>
      <c r="P6868" s="40"/>
      <c r="Q6868" s="35">
        <v>11</v>
      </c>
      <c r="R6868" s="36">
        <v>0.73252462223172099</v>
      </c>
      <c r="S6868" s="37">
        <v>6.6593147475611E-2</v>
      </c>
      <c r="T6868" s="35">
        <v>5</v>
      </c>
      <c r="U6868" s="36">
        <v>0.74251925945281905</v>
      </c>
      <c r="V6868" s="37">
        <v>0.148503851890563</v>
      </c>
      <c r="W6868" s="40"/>
      <c r="X6868" s="36"/>
      <c r="Y6868" s="41"/>
    </row>
    <row r="6869" spans="1:25" x14ac:dyDescent="0.2">
      <c r="A6869" s="39"/>
      <c r="B6869" s="36"/>
      <c r="C6869" s="40"/>
      <c r="D6869" s="17">
        <v>9</v>
      </c>
      <c r="E6869" s="4">
        <v>0.56488898769021001</v>
      </c>
      <c r="F6869" s="18">
        <v>6.2765443076690006E-2</v>
      </c>
      <c r="G6869" s="4">
        <v>38</v>
      </c>
      <c r="H6869" s="4">
        <v>6.9709010012447798</v>
      </c>
      <c r="I6869" s="18">
        <v>0.183444763190652</v>
      </c>
      <c r="J6869" s="36"/>
      <c r="K6869" s="36"/>
      <c r="L6869" s="59"/>
      <c r="N6869" s="39"/>
      <c r="O6869" s="36"/>
      <c r="P6869" s="40"/>
      <c r="Q6869" s="35">
        <v>4</v>
      </c>
      <c r="R6869" s="36">
        <v>0.116273750551044</v>
      </c>
      <c r="S6869" s="37">
        <v>2.9068437637761201E-2</v>
      </c>
      <c r="T6869" s="35">
        <v>7</v>
      </c>
      <c r="U6869" s="36">
        <v>0.84995805472135499</v>
      </c>
      <c r="V6869" s="37">
        <v>0.12142257924590701</v>
      </c>
      <c r="W6869" s="40"/>
      <c r="X6869" s="36"/>
      <c r="Y6869" s="41"/>
    </row>
    <row r="6870" spans="1:25" x14ac:dyDescent="0.2">
      <c r="A6870" s="39"/>
      <c r="B6870" s="36"/>
      <c r="C6870" s="40"/>
      <c r="D6870" s="17">
        <v>31</v>
      </c>
      <c r="E6870" s="4">
        <v>2.3341878373175802</v>
      </c>
      <c r="F6870" s="18">
        <v>7.5296381848954305E-2</v>
      </c>
      <c r="G6870" s="4">
        <v>11</v>
      </c>
      <c r="H6870" s="4">
        <v>1.4704356193542401</v>
      </c>
      <c r="I6870" s="18">
        <v>0.13367596539584001</v>
      </c>
      <c r="J6870" s="36"/>
      <c r="K6870" s="36"/>
      <c r="L6870" s="59"/>
      <c r="N6870" s="39"/>
      <c r="O6870" s="36"/>
      <c r="P6870" s="40"/>
      <c r="Q6870" s="35">
        <v>22</v>
      </c>
      <c r="R6870" s="36">
        <v>0.72089724708348502</v>
      </c>
      <c r="S6870" s="37">
        <v>3.2768056685612897E-2</v>
      </c>
      <c r="T6870" s="35">
        <v>13</v>
      </c>
      <c r="U6870" s="36">
        <v>2.0458381175994802</v>
      </c>
      <c r="V6870" s="37">
        <v>0.15737216289226799</v>
      </c>
      <c r="W6870" s="40"/>
      <c r="X6870" s="36"/>
      <c r="Y6870" s="41"/>
    </row>
    <row r="6871" spans="1:25" x14ac:dyDescent="0.2">
      <c r="A6871" s="39"/>
      <c r="B6871" s="36"/>
      <c r="C6871" s="40"/>
      <c r="D6871" s="17">
        <v>9</v>
      </c>
      <c r="E6871" s="4">
        <v>0.54807354882359505</v>
      </c>
      <c r="F6871" s="18">
        <v>6.0897060980399403E-2</v>
      </c>
      <c r="G6871" s="4">
        <v>42</v>
      </c>
      <c r="H6871" s="4">
        <v>4.9504692107438997</v>
      </c>
      <c r="I6871" s="18">
        <v>0.117868314541521</v>
      </c>
      <c r="J6871" s="36"/>
      <c r="K6871" s="36"/>
      <c r="L6871" s="59"/>
      <c r="N6871" s="39"/>
      <c r="O6871" s="36"/>
      <c r="P6871" s="40"/>
      <c r="Q6871" s="35">
        <v>19</v>
      </c>
      <c r="R6871" s="36">
        <v>0.68601511977612895</v>
      </c>
      <c r="S6871" s="37">
        <v>3.6106058935585703E-2</v>
      </c>
      <c r="T6871" s="35">
        <v>21</v>
      </c>
      <c r="U6871" s="36">
        <v>2.3681238740682602</v>
      </c>
      <c r="V6871" s="37">
        <v>0.11276780352706001</v>
      </c>
      <c r="W6871" s="40"/>
      <c r="X6871" s="36"/>
      <c r="Y6871" s="41"/>
    </row>
    <row r="6872" spans="1:25" x14ac:dyDescent="0.2">
      <c r="A6872" s="39"/>
      <c r="B6872" s="36"/>
      <c r="C6872" s="40"/>
      <c r="D6872" s="17">
        <v>22</v>
      </c>
      <c r="E6872" s="4">
        <v>1.3882200382649801</v>
      </c>
      <c r="F6872" s="18">
        <v>6.31009108302268E-2</v>
      </c>
      <c r="G6872" s="4">
        <v>71</v>
      </c>
      <c r="H6872" s="4">
        <v>23.967589810490601</v>
      </c>
      <c r="I6872" s="18">
        <v>0.33757168747169802</v>
      </c>
      <c r="J6872" s="36"/>
      <c r="K6872" s="36"/>
      <c r="L6872" s="59"/>
      <c r="N6872" s="39"/>
      <c r="O6872" s="36"/>
      <c r="P6872" s="40"/>
      <c r="Q6872" s="35">
        <v>9</v>
      </c>
      <c r="R6872" s="36">
        <v>0.244174869731068</v>
      </c>
      <c r="S6872" s="37">
        <v>2.7130541081229798E-2</v>
      </c>
      <c r="T6872" s="35">
        <v>31</v>
      </c>
      <c r="U6872" s="36">
        <v>6.1627986207604399</v>
      </c>
      <c r="V6872" s="37">
        <v>0.19879995550840099</v>
      </c>
      <c r="W6872" s="40"/>
      <c r="X6872" s="36"/>
      <c r="Y6872" s="41"/>
    </row>
    <row r="6873" spans="1:25" x14ac:dyDescent="0.2">
      <c r="A6873" s="39"/>
      <c r="B6873" s="36"/>
      <c r="C6873" s="40"/>
      <c r="D6873" s="17">
        <v>20</v>
      </c>
      <c r="E6873" s="4">
        <v>1.4615548923611601</v>
      </c>
      <c r="F6873" s="18">
        <v>7.3077744618058202E-2</v>
      </c>
      <c r="G6873" s="4">
        <v>38</v>
      </c>
      <c r="H6873" s="4">
        <v>13.546654552221201</v>
      </c>
      <c r="I6873" s="18">
        <v>0.35649090926898103</v>
      </c>
      <c r="J6873" s="36"/>
      <c r="K6873" s="36"/>
      <c r="L6873" s="59"/>
      <c r="N6873" s="39"/>
      <c r="O6873" s="36"/>
      <c r="P6873" s="40"/>
      <c r="Q6873" s="35">
        <v>7</v>
      </c>
      <c r="R6873" s="36">
        <v>0.17441062256693801</v>
      </c>
      <c r="S6873" s="37">
        <v>2.4915803223848301E-2</v>
      </c>
      <c r="T6873" s="35">
        <v>10</v>
      </c>
      <c r="U6873" s="36">
        <v>1.44396123290061</v>
      </c>
      <c r="V6873" s="37">
        <v>0.14439612329006099</v>
      </c>
      <c r="W6873" s="40"/>
      <c r="X6873" s="36"/>
      <c r="Y6873" s="41"/>
    </row>
    <row r="6874" spans="1:25" x14ac:dyDescent="0.2">
      <c r="A6874" s="39"/>
      <c r="B6874" s="36"/>
      <c r="C6874" s="40"/>
      <c r="D6874" s="17">
        <v>8</v>
      </c>
      <c r="E6874" s="4">
        <v>0.46633096784353201</v>
      </c>
      <c r="F6874" s="18">
        <v>5.8291370980441501E-2</v>
      </c>
      <c r="G6874" s="4">
        <v>16</v>
      </c>
      <c r="H6874" s="4">
        <v>1.78083466738462</v>
      </c>
      <c r="I6874" s="18">
        <v>0.111302166711539</v>
      </c>
      <c r="J6874" s="36"/>
      <c r="K6874" s="36"/>
      <c r="L6874" s="59"/>
      <c r="N6874" s="39"/>
      <c r="O6874" s="36"/>
      <c r="P6874" s="40"/>
      <c r="Q6874" s="35">
        <v>5</v>
      </c>
      <c r="R6874" s="36">
        <v>0.197665374726057</v>
      </c>
      <c r="S6874" s="37">
        <v>3.9533074945211397E-2</v>
      </c>
      <c r="T6874" s="35">
        <v>6</v>
      </c>
      <c r="U6874" s="36">
        <v>0.82465857267379705</v>
      </c>
      <c r="V6874" s="37">
        <v>0.13744309544563199</v>
      </c>
      <c r="W6874" s="40"/>
      <c r="X6874" s="36"/>
      <c r="Y6874" s="41"/>
    </row>
    <row r="6875" spans="1:25" x14ac:dyDescent="0.2">
      <c r="A6875" s="39"/>
      <c r="B6875" s="36"/>
      <c r="C6875" s="40"/>
      <c r="D6875" s="17">
        <v>8</v>
      </c>
      <c r="E6875" s="4">
        <v>0.40987258404493299</v>
      </c>
      <c r="F6875" s="18">
        <v>5.1234073005616602E-2</v>
      </c>
      <c r="G6875" s="4">
        <v>69</v>
      </c>
      <c r="H6875" s="4">
        <v>14.7162432074546</v>
      </c>
      <c r="I6875" s="18">
        <v>0.21327888706456</v>
      </c>
      <c r="J6875" s="36"/>
      <c r="K6875" s="36"/>
      <c r="L6875" s="59"/>
      <c r="N6875" s="39"/>
      <c r="O6875" s="36"/>
      <c r="P6875" s="40"/>
      <c r="Q6875" s="35">
        <v>5</v>
      </c>
      <c r="R6875" s="36">
        <v>0.19766537658870201</v>
      </c>
      <c r="S6875" s="37">
        <v>3.9533075317740397E-2</v>
      </c>
      <c r="T6875" s="35">
        <v>12</v>
      </c>
      <c r="U6875" s="36">
        <v>1.8815594613552</v>
      </c>
      <c r="V6875" s="37">
        <v>0.15679662177959999</v>
      </c>
      <c r="W6875" s="40"/>
      <c r="X6875" s="36"/>
      <c r="Y6875" s="41"/>
    </row>
    <row r="6876" spans="1:25" x14ac:dyDescent="0.2">
      <c r="A6876" s="39"/>
      <c r="B6876" s="36"/>
      <c r="C6876" s="40"/>
      <c r="D6876" s="17">
        <v>18</v>
      </c>
      <c r="E6876" s="4">
        <v>1.2764324396848601</v>
      </c>
      <c r="F6876" s="18">
        <v>7.0912913315825998E-2</v>
      </c>
      <c r="G6876" s="4">
        <v>15</v>
      </c>
      <c r="H6876" s="4">
        <v>3.24162657558918</v>
      </c>
      <c r="I6876" s="18">
        <v>0.21610843837261201</v>
      </c>
      <c r="J6876" s="36"/>
      <c r="K6876" s="36"/>
      <c r="L6876" s="59"/>
      <c r="N6876" s="39"/>
      <c r="O6876" s="36"/>
      <c r="P6876" s="40"/>
      <c r="Q6876" s="35">
        <v>4</v>
      </c>
      <c r="R6876" s="36">
        <v>8.1391624175012098E-2</v>
      </c>
      <c r="S6876" s="37">
        <v>2.0347906043753E-2</v>
      </c>
      <c r="T6876" s="35">
        <v>12</v>
      </c>
      <c r="U6876" s="36">
        <v>2.56878004968166</v>
      </c>
      <c r="V6876" s="37">
        <v>0.21406500414013799</v>
      </c>
      <c r="W6876" s="40"/>
      <c r="X6876" s="36"/>
      <c r="Y6876" s="41"/>
    </row>
    <row r="6877" spans="1:25" x14ac:dyDescent="0.2">
      <c r="A6877" s="39"/>
      <c r="B6877" s="36"/>
      <c r="C6877" s="40"/>
      <c r="D6877" s="17">
        <v>22</v>
      </c>
      <c r="E6877" s="4">
        <v>1.84612801298499</v>
      </c>
      <c r="F6877" s="18">
        <v>8.3914909681135894E-2</v>
      </c>
      <c r="G6877" s="4">
        <v>29</v>
      </c>
      <c r="H6877" s="4">
        <v>4.7829403951764098</v>
      </c>
      <c r="I6877" s="18">
        <v>0.164928979144014</v>
      </c>
      <c r="J6877" s="36"/>
      <c r="K6877" s="36"/>
      <c r="L6877" s="59"/>
      <c r="N6877" s="39"/>
      <c r="O6877" s="36"/>
      <c r="P6877" s="40"/>
      <c r="Q6877" s="35">
        <v>4</v>
      </c>
      <c r="R6877" s="36">
        <v>0.104646375402808</v>
      </c>
      <c r="S6877" s="37">
        <v>2.6161593850701999E-2</v>
      </c>
      <c r="T6877" s="35">
        <v>45</v>
      </c>
      <c r="U6877" s="36">
        <v>7.7774014845490402</v>
      </c>
      <c r="V6877" s="37">
        <v>0.17283114410108899</v>
      </c>
      <c r="W6877" s="40"/>
      <c r="X6877" s="36"/>
      <c r="Y6877" s="41"/>
    </row>
    <row r="6878" spans="1:25" x14ac:dyDescent="0.2">
      <c r="A6878" s="39"/>
      <c r="B6878" s="36"/>
      <c r="C6878" s="40"/>
      <c r="D6878" s="17">
        <v>7</v>
      </c>
      <c r="E6878" s="4">
        <v>0.64785228669643402</v>
      </c>
      <c r="F6878" s="18">
        <v>9.25503266709191E-2</v>
      </c>
      <c r="G6878" s="4">
        <v>10</v>
      </c>
      <c r="H6878" s="4">
        <v>0.92802319675683898</v>
      </c>
      <c r="I6878" s="18">
        <v>9.2802319675683906E-2</v>
      </c>
      <c r="J6878" s="36"/>
      <c r="K6878" s="36"/>
      <c r="L6878" s="59"/>
      <c r="N6878" s="39"/>
      <c r="O6878" s="36"/>
      <c r="P6878" s="40"/>
      <c r="Q6878" s="35">
        <v>33</v>
      </c>
      <c r="R6878" s="36">
        <v>1.1278553614392799</v>
      </c>
      <c r="S6878" s="37">
        <v>3.4177435195129897E-2</v>
      </c>
      <c r="T6878" s="35">
        <v>20</v>
      </c>
      <c r="U6878" s="36">
        <v>3.7836729362606998</v>
      </c>
      <c r="V6878" s="37">
        <v>0.18918364681303501</v>
      </c>
      <c r="W6878" s="40"/>
      <c r="X6878" s="36"/>
      <c r="Y6878" s="41"/>
    </row>
    <row r="6879" spans="1:25" x14ac:dyDescent="0.2">
      <c r="A6879" s="39"/>
      <c r="B6879" s="36"/>
      <c r="C6879" s="40"/>
      <c r="D6879" s="17">
        <v>17</v>
      </c>
      <c r="E6879" s="4">
        <v>1.43633171916008</v>
      </c>
      <c r="F6879" s="18">
        <v>8.4490101127063497E-2</v>
      </c>
      <c r="G6879" s="4">
        <v>29</v>
      </c>
      <c r="H6879" s="4">
        <v>3.6347447931766501</v>
      </c>
      <c r="I6879" s="18">
        <v>0.125336027350919</v>
      </c>
      <c r="J6879" s="36"/>
      <c r="K6879" s="36"/>
      <c r="L6879" s="59"/>
      <c r="N6879" s="39"/>
      <c r="O6879" s="36"/>
      <c r="P6879" s="40"/>
      <c r="Q6879" s="35">
        <v>12</v>
      </c>
      <c r="R6879" s="36">
        <v>1.2092927666380999</v>
      </c>
      <c r="S6879" s="37">
        <v>0.10077439721984099</v>
      </c>
      <c r="T6879" s="35">
        <v>15</v>
      </c>
      <c r="U6879" s="36">
        <v>4.2954758182167998</v>
      </c>
      <c r="V6879" s="37">
        <v>0.28636505454778599</v>
      </c>
      <c r="W6879" s="40"/>
      <c r="X6879" s="36"/>
      <c r="Y6879" s="41"/>
    </row>
    <row r="6880" spans="1:25" x14ac:dyDescent="0.2">
      <c r="A6880" s="39"/>
      <c r="B6880" s="36"/>
      <c r="C6880" s="40"/>
      <c r="D6880" s="17">
        <v>8</v>
      </c>
      <c r="E6880" s="4">
        <v>0.47597467526793402</v>
      </c>
      <c r="F6880" s="18">
        <v>5.9496834408491801E-2</v>
      </c>
      <c r="G6880" s="4">
        <v>8</v>
      </c>
      <c r="H6880" s="4">
        <v>0.800198353826999</v>
      </c>
      <c r="I6880" s="18">
        <v>0.100024794228374</v>
      </c>
      <c r="J6880" s="36"/>
      <c r="K6880" s="36"/>
      <c r="L6880" s="59"/>
      <c r="N6880" s="39"/>
      <c r="O6880" s="36"/>
      <c r="P6880" s="40"/>
      <c r="Q6880" s="35">
        <v>17</v>
      </c>
      <c r="R6880" s="36">
        <v>1.47669186815619</v>
      </c>
      <c r="S6880" s="37">
        <v>8.6864227538599598E-2</v>
      </c>
      <c r="T6880" s="35">
        <v>40</v>
      </c>
      <c r="U6880" s="36">
        <v>8.5562373250722796</v>
      </c>
      <c r="V6880" s="37">
        <v>0.213905933126807</v>
      </c>
      <c r="W6880" s="40"/>
      <c r="X6880" s="36"/>
      <c r="Y6880" s="41"/>
    </row>
    <row r="6881" spans="1:25" x14ac:dyDescent="0.2">
      <c r="A6881" s="39"/>
      <c r="B6881" s="36"/>
      <c r="C6881" s="40"/>
      <c r="D6881" s="17">
        <v>27</v>
      </c>
      <c r="E6881" s="4">
        <v>1.93147173523902</v>
      </c>
      <c r="F6881" s="18">
        <v>7.1535990194038099E-2</v>
      </c>
      <c r="G6881" s="4">
        <v>12</v>
      </c>
      <c r="H6881" s="4">
        <v>1.48439762741327</v>
      </c>
      <c r="I6881" s="18">
        <v>0.123699802284439</v>
      </c>
      <c r="J6881" s="36"/>
      <c r="K6881" s="36"/>
      <c r="L6881" s="59"/>
      <c r="N6881" s="39"/>
      <c r="O6881" s="36"/>
      <c r="P6881" s="40"/>
      <c r="Q6881" s="35">
        <v>9</v>
      </c>
      <c r="R6881" s="36">
        <v>0.20929274801164799</v>
      </c>
      <c r="S6881" s="37">
        <v>2.3254749779072E-2</v>
      </c>
      <c r="T6881" s="35">
        <v>12</v>
      </c>
      <c r="U6881" s="36">
        <v>2.6335546150803499</v>
      </c>
      <c r="V6881" s="37">
        <v>0.21946288459002899</v>
      </c>
      <c r="W6881" s="40"/>
      <c r="X6881" s="36"/>
      <c r="Y6881" s="41"/>
    </row>
    <row r="6882" spans="1:25" x14ac:dyDescent="0.2">
      <c r="A6882" s="39"/>
      <c r="B6882" s="36"/>
      <c r="C6882" s="40"/>
      <c r="D6882" s="17">
        <v>29</v>
      </c>
      <c r="E6882" s="4">
        <v>2.0937666967511102</v>
      </c>
      <c r="F6882" s="18">
        <v>7.2198851612107498E-2</v>
      </c>
      <c r="G6882" s="4">
        <v>10</v>
      </c>
      <c r="H6882" s="4">
        <v>1.2899671792984</v>
      </c>
      <c r="I6882" s="18">
        <v>0.12899671792983999</v>
      </c>
      <c r="J6882" s="36"/>
      <c r="K6882" s="36"/>
      <c r="L6882" s="59"/>
      <c r="N6882" s="39"/>
      <c r="O6882" s="36"/>
      <c r="P6882" s="40"/>
      <c r="Q6882" s="35">
        <v>6</v>
      </c>
      <c r="R6882" s="36">
        <v>0.383703364990651</v>
      </c>
      <c r="S6882" s="37">
        <v>6.3950560831775194E-2</v>
      </c>
      <c r="T6882" s="35">
        <v>4</v>
      </c>
      <c r="U6882" s="36">
        <v>0.69510947167873305</v>
      </c>
      <c r="V6882" s="37">
        <v>0.17377736791968301</v>
      </c>
      <c r="W6882" s="40"/>
      <c r="X6882" s="36"/>
      <c r="Y6882" s="41"/>
    </row>
    <row r="6883" spans="1:25" x14ac:dyDescent="0.2">
      <c r="A6883" s="39"/>
      <c r="B6883" s="36"/>
      <c r="C6883" s="40"/>
      <c r="D6883" s="17">
        <v>22</v>
      </c>
      <c r="E6883" s="4">
        <v>1.3545586336404001</v>
      </c>
      <c r="F6883" s="18">
        <v>6.1570846983654899E-2</v>
      </c>
      <c r="G6883" s="4">
        <v>5</v>
      </c>
      <c r="H6883" s="4">
        <v>0.63479056954383795</v>
      </c>
      <c r="I6883" s="18">
        <v>0.12695811390876699</v>
      </c>
      <c r="J6883" s="36"/>
      <c r="K6883" s="36"/>
      <c r="L6883" s="59"/>
      <c r="N6883" s="39"/>
      <c r="O6883" s="36"/>
      <c r="P6883" s="40"/>
      <c r="Q6883" s="35">
        <v>4</v>
      </c>
      <c r="R6883" s="36">
        <v>0.139528500847518</v>
      </c>
      <c r="S6883" s="37">
        <v>3.4882125211879597E-2</v>
      </c>
      <c r="T6883" s="35">
        <v>13</v>
      </c>
      <c r="U6883" s="36">
        <v>3.8736554235219902</v>
      </c>
      <c r="V6883" s="37">
        <v>0.29797349411707602</v>
      </c>
      <c r="W6883" s="40"/>
      <c r="X6883" s="36"/>
      <c r="Y6883" s="41"/>
    </row>
    <row r="6884" spans="1:25" x14ac:dyDescent="0.2">
      <c r="A6884" s="39"/>
      <c r="B6884" s="36"/>
      <c r="C6884" s="40"/>
      <c r="D6884" s="17">
        <v>9</v>
      </c>
      <c r="E6884" s="4">
        <v>0.50600442290306002</v>
      </c>
      <c r="F6884" s="18">
        <v>5.6222713655895602E-2</v>
      </c>
      <c r="G6884" s="4">
        <v>23</v>
      </c>
      <c r="H6884" s="4">
        <v>3.7217823117971398</v>
      </c>
      <c r="I6884" s="18">
        <v>0.16181662225204901</v>
      </c>
      <c r="J6884" s="36"/>
      <c r="K6884" s="36"/>
      <c r="L6884" s="59"/>
      <c r="N6884" s="39"/>
      <c r="O6884" s="36"/>
      <c r="P6884" s="40"/>
      <c r="Q6884" s="35">
        <v>7</v>
      </c>
      <c r="R6884" s="36">
        <v>0.162783248350024</v>
      </c>
      <c r="S6884" s="37">
        <v>2.3254749764289099E-2</v>
      </c>
      <c r="T6884" s="35">
        <v>6</v>
      </c>
      <c r="U6884" s="36">
        <v>1.3949797973036699</v>
      </c>
      <c r="V6884" s="37">
        <v>0.23249663288394601</v>
      </c>
      <c r="W6884" s="40"/>
      <c r="X6884" s="36"/>
      <c r="Y6884" s="41"/>
    </row>
    <row r="6885" spans="1:25" x14ac:dyDescent="0.2">
      <c r="A6885" s="39"/>
      <c r="B6885" s="36"/>
      <c r="C6885" s="40"/>
      <c r="D6885" s="17">
        <v>52</v>
      </c>
      <c r="E6885" s="4">
        <v>4.7968566454946897</v>
      </c>
      <c r="F6885" s="18">
        <v>9.2247243182590297E-2</v>
      </c>
      <c r="G6885" s="4">
        <v>25</v>
      </c>
      <c r="H6885" s="4">
        <v>3.8796826303005201</v>
      </c>
      <c r="I6885" s="18">
        <v>0.15518730521202001</v>
      </c>
      <c r="J6885" s="36"/>
      <c r="K6885" s="36"/>
      <c r="L6885" s="59"/>
      <c r="N6885" s="39"/>
      <c r="O6885" s="36"/>
      <c r="P6885" s="40"/>
      <c r="Q6885" s="35">
        <v>8</v>
      </c>
      <c r="R6885" s="36">
        <v>0.11627374961972201</v>
      </c>
      <c r="S6885" s="37">
        <v>1.45342187024652E-2</v>
      </c>
      <c r="T6885" s="35">
        <v>4</v>
      </c>
      <c r="U6885" s="36">
        <v>0.51186387985944704</v>
      </c>
      <c r="V6885" s="37">
        <v>0.12796596996486101</v>
      </c>
      <c r="W6885" s="40"/>
      <c r="X6885" s="36"/>
      <c r="Y6885" s="41"/>
    </row>
    <row r="6886" spans="1:25" x14ac:dyDescent="0.2">
      <c r="A6886" s="39"/>
      <c r="B6886" s="36"/>
      <c r="C6886" s="40"/>
      <c r="D6886" s="17">
        <v>24</v>
      </c>
      <c r="E6886" s="4">
        <v>2.45792321488261</v>
      </c>
      <c r="F6886" s="18">
        <v>0.102413467286775</v>
      </c>
      <c r="G6886" s="4">
        <v>64</v>
      </c>
      <c r="H6886" s="4">
        <v>13.8859540298581</v>
      </c>
      <c r="I6886" s="18">
        <v>0.21696803171653301</v>
      </c>
      <c r="J6886" s="36"/>
      <c r="K6886" s="36"/>
      <c r="L6886" s="59"/>
      <c r="N6886" s="39"/>
      <c r="O6886" s="36"/>
      <c r="P6886" s="40"/>
      <c r="Q6886" s="35">
        <v>47</v>
      </c>
      <c r="R6886" s="36">
        <v>6.8720531109720397</v>
      </c>
      <c r="S6886" s="37">
        <v>0.14621389597812801</v>
      </c>
      <c r="T6886" s="35">
        <v>28</v>
      </c>
      <c r="U6886" s="36">
        <v>5.4772412404417903</v>
      </c>
      <c r="V6886" s="37">
        <v>0.19561575858720701</v>
      </c>
      <c r="W6886" s="40"/>
      <c r="X6886" s="36"/>
      <c r="Y6886" s="41"/>
    </row>
    <row r="6887" spans="1:25" x14ac:dyDescent="0.2">
      <c r="A6887" s="39"/>
      <c r="B6887" s="36"/>
      <c r="C6887" s="40"/>
      <c r="D6887" s="17">
        <v>16</v>
      </c>
      <c r="E6887" s="4">
        <v>1.2464026752859301</v>
      </c>
      <c r="F6887" s="18">
        <v>7.7900167205370893E-2</v>
      </c>
      <c r="G6887" s="4">
        <v>32</v>
      </c>
      <c r="H6887" s="4">
        <v>6.9226214811205802</v>
      </c>
      <c r="I6887" s="18">
        <v>0.21633192128501799</v>
      </c>
      <c r="J6887" s="36"/>
      <c r="K6887" s="36"/>
      <c r="L6887" s="59"/>
      <c r="N6887" s="39"/>
      <c r="O6887" s="36"/>
      <c r="P6887" s="40"/>
      <c r="Q6887" s="35">
        <v>5</v>
      </c>
      <c r="R6887" s="36">
        <v>0.12790112197399101</v>
      </c>
      <c r="S6887" s="37">
        <v>2.55802243947982E-2</v>
      </c>
      <c r="T6887" s="35">
        <v>8</v>
      </c>
      <c r="U6887" s="36">
        <v>1.20854504406452</v>
      </c>
      <c r="V6887" s="37">
        <v>0.151068130508065</v>
      </c>
      <c r="W6887" s="40"/>
      <c r="X6887" s="36"/>
      <c r="Y6887" s="41"/>
    </row>
    <row r="6888" spans="1:25" x14ac:dyDescent="0.2">
      <c r="A6888" s="39"/>
      <c r="B6888" s="36"/>
      <c r="C6888" s="40"/>
      <c r="D6888" s="17">
        <v>17</v>
      </c>
      <c r="E6888" s="4">
        <v>1.3978179693221999</v>
      </c>
      <c r="F6888" s="18">
        <v>8.2224586430717894E-2</v>
      </c>
      <c r="G6888" s="4">
        <v>25</v>
      </c>
      <c r="H6888" s="4">
        <v>6.5165788829326603</v>
      </c>
      <c r="I6888" s="18">
        <v>0.26066315531730599</v>
      </c>
      <c r="J6888" s="36"/>
      <c r="K6888" s="36"/>
      <c r="L6888" s="59"/>
      <c r="N6888" s="39"/>
      <c r="O6888" s="36"/>
      <c r="P6888" s="40"/>
      <c r="Q6888" s="35">
        <v>4</v>
      </c>
      <c r="R6888" s="36">
        <v>0.10464637260883999</v>
      </c>
      <c r="S6888" s="37">
        <v>2.6161593152210099E-2</v>
      </c>
      <c r="T6888" s="35">
        <v>11</v>
      </c>
      <c r="U6888" s="36">
        <v>1.57982754334807</v>
      </c>
      <c r="V6888" s="37">
        <v>0.14362068575891501</v>
      </c>
      <c r="W6888" s="40"/>
      <c r="X6888" s="36"/>
      <c r="Y6888" s="41"/>
    </row>
    <row r="6889" spans="1:25" x14ac:dyDescent="0.2">
      <c r="A6889" s="39"/>
      <c r="B6889" s="36"/>
      <c r="C6889" s="40"/>
      <c r="D6889" s="17">
        <v>21</v>
      </c>
      <c r="E6889" s="4">
        <v>1.6718700043857</v>
      </c>
      <c r="F6889" s="18">
        <v>7.96128573517004E-2</v>
      </c>
      <c r="G6889" s="4">
        <v>21</v>
      </c>
      <c r="H6889" s="4">
        <v>2.8645761534571599</v>
      </c>
      <c r="I6889" s="18">
        <v>0.13640838825986401</v>
      </c>
      <c r="J6889" s="36"/>
      <c r="K6889" s="36"/>
      <c r="L6889" s="59"/>
      <c r="N6889" s="39"/>
      <c r="O6889" s="36"/>
      <c r="P6889" s="40"/>
      <c r="Q6889" s="35">
        <v>6</v>
      </c>
      <c r="R6889" s="36">
        <v>0.27905700262635902</v>
      </c>
      <c r="S6889" s="37">
        <v>4.6509500437726503E-2</v>
      </c>
      <c r="T6889" s="35">
        <v>25</v>
      </c>
      <c r="U6889" s="36">
        <v>4.559334769845</v>
      </c>
      <c r="V6889" s="37">
        <v>0.18237339079379999</v>
      </c>
      <c r="W6889" s="40"/>
      <c r="X6889" s="36"/>
      <c r="Y6889" s="41"/>
    </row>
    <row r="6890" spans="1:25" x14ac:dyDescent="0.2">
      <c r="A6890" s="39"/>
      <c r="B6890" s="36"/>
      <c r="C6890" s="40"/>
      <c r="D6890" s="17">
        <v>12</v>
      </c>
      <c r="E6890" s="4">
        <v>0.77283894643187501</v>
      </c>
      <c r="F6890" s="18">
        <v>6.4403245535989598E-2</v>
      </c>
      <c r="G6890" s="4">
        <v>77</v>
      </c>
      <c r="H6890" s="4">
        <v>18.7333639636635</v>
      </c>
      <c r="I6890" s="18">
        <v>0.24329044108653899</v>
      </c>
      <c r="J6890" s="36"/>
      <c r="K6890" s="36"/>
      <c r="L6890" s="59"/>
      <c r="N6890" s="39"/>
      <c r="O6890" s="36"/>
      <c r="P6890" s="40"/>
      <c r="Q6890" s="35">
        <v>12</v>
      </c>
      <c r="R6890" s="36">
        <v>0.36044862121343602</v>
      </c>
      <c r="S6890" s="37">
        <v>3.0037385101119599E-2</v>
      </c>
      <c r="T6890" s="35">
        <v>4</v>
      </c>
      <c r="U6890" s="36">
        <v>0.55292591452598505</v>
      </c>
      <c r="V6890" s="37">
        <v>0.13823147863149601</v>
      </c>
      <c r="W6890" s="40"/>
      <c r="X6890" s="36"/>
      <c r="Y6890" s="41"/>
    </row>
    <row r="6891" spans="1:25" x14ac:dyDescent="0.2">
      <c r="A6891" s="39"/>
      <c r="B6891" s="36"/>
      <c r="C6891" s="40"/>
      <c r="D6891" s="17">
        <v>14</v>
      </c>
      <c r="E6891" s="4">
        <v>0.84495307505130701</v>
      </c>
      <c r="F6891" s="18">
        <v>6.0353791075093401E-2</v>
      </c>
      <c r="G6891" s="4">
        <v>32</v>
      </c>
      <c r="H6891" s="4">
        <v>7.5305104330181996</v>
      </c>
      <c r="I6891" s="18">
        <v>0.23532845103181799</v>
      </c>
      <c r="J6891" s="36"/>
      <c r="K6891" s="36"/>
      <c r="L6891" s="59"/>
      <c r="N6891" s="39"/>
      <c r="O6891" s="36"/>
      <c r="P6891" s="40"/>
      <c r="Q6891" s="35">
        <v>4</v>
      </c>
      <c r="R6891" s="36">
        <v>0.12790112476795901</v>
      </c>
      <c r="S6891" s="37">
        <v>3.1975281191989703E-2</v>
      </c>
      <c r="T6891" s="35">
        <v>10</v>
      </c>
      <c r="U6891" s="36">
        <v>2.1659113317727998</v>
      </c>
      <c r="V6891" s="37">
        <v>0.21659113317727999</v>
      </c>
      <c r="W6891" s="40"/>
      <c r="X6891" s="36"/>
      <c r="Y6891" s="41"/>
    </row>
    <row r="6892" spans="1:25" x14ac:dyDescent="0.2">
      <c r="A6892" s="39"/>
      <c r="B6892" s="36"/>
      <c r="C6892" s="40"/>
      <c r="D6892" s="17">
        <v>15</v>
      </c>
      <c r="E6892" s="4">
        <v>1.06733806431293</v>
      </c>
      <c r="F6892" s="18">
        <v>7.1155870954195594E-2</v>
      </c>
      <c r="G6892" s="4">
        <v>22</v>
      </c>
      <c r="H6892" s="4">
        <v>4.2910201102495096</v>
      </c>
      <c r="I6892" s="18">
        <v>0.195046368647705</v>
      </c>
      <c r="J6892" s="36"/>
      <c r="K6892" s="36"/>
      <c r="L6892" s="59"/>
      <c r="N6892" s="39"/>
      <c r="O6892" s="36"/>
      <c r="P6892" s="40"/>
      <c r="Q6892" s="35">
        <v>4</v>
      </c>
      <c r="R6892" s="36">
        <v>8.1391625106334603E-2</v>
      </c>
      <c r="S6892" s="37">
        <v>2.0347906276583599E-2</v>
      </c>
      <c r="T6892" s="35">
        <v>6</v>
      </c>
      <c r="U6892" s="36">
        <v>0.73301289230585098</v>
      </c>
      <c r="V6892" s="37">
        <v>0.122168815384308</v>
      </c>
      <c r="W6892" s="40"/>
      <c r="X6892" s="36"/>
      <c r="Y6892" s="41"/>
    </row>
    <row r="6893" spans="1:25" x14ac:dyDescent="0.2">
      <c r="A6893" s="39"/>
      <c r="B6893" s="36"/>
      <c r="C6893" s="40"/>
      <c r="D6893" s="17">
        <v>9</v>
      </c>
      <c r="E6893" s="4">
        <v>0.552880138158798</v>
      </c>
      <c r="F6893" s="18">
        <v>6.1431126462088599E-2</v>
      </c>
      <c r="G6893" s="4">
        <v>37</v>
      </c>
      <c r="H6893" s="4">
        <v>5.9440451413393003</v>
      </c>
      <c r="I6893" s="18">
        <v>0.16064986868484599</v>
      </c>
      <c r="J6893" s="36"/>
      <c r="K6893" s="36"/>
      <c r="L6893" s="59"/>
      <c r="N6893" s="39"/>
      <c r="O6893" s="36"/>
      <c r="P6893" s="40"/>
      <c r="Q6893" s="35">
        <v>26</v>
      </c>
      <c r="R6893" s="36">
        <v>0.74415199272334498</v>
      </c>
      <c r="S6893" s="37">
        <v>2.8621230489359401E-2</v>
      </c>
      <c r="T6893" s="35">
        <v>7</v>
      </c>
      <c r="U6893" s="36">
        <v>0.76464484632015195</v>
      </c>
      <c r="V6893" s="37">
        <v>0.10923497804573599</v>
      </c>
      <c r="W6893" s="40"/>
      <c r="X6893" s="36"/>
      <c r="Y6893" s="41"/>
    </row>
    <row r="6894" spans="1:25" x14ac:dyDescent="0.2">
      <c r="A6894" s="39"/>
      <c r="B6894" s="36"/>
      <c r="C6894" s="40"/>
      <c r="D6894" s="17">
        <v>7</v>
      </c>
      <c r="E6894" s="4">
        <v>0.41107805445790202</v>
      </c>
      <c r="F6894" s="18">
        <v>5.8725436351128903E-2</v>
      </c>
      <c r="G6894" s="4">
        <v>38</v>
      </c>
      <c r="H6894" s="4">
        <v>9.1900357902050001</v>
      </c>
      <c r="I6894" s="18">
        <v>0.24184304711065699</v>
      </c>
      <c r="J6894" s="36"/>
      <c r="K6894" s="36"/>
      <c r="L6894" s="59"/>
      <c r="N6894" s="39"/>
      <c r="O6894" s="36"/>
      <c r="P6894" s="40"/>
      <c r="Q6894" s="35">
        <v>9</v>
      </c>
      <c r="R6894" s="36">
        <v>0.26742962468415499</v>
      </c>
      <c r="S6894" s="37">
        <v>2.9714402742683801E-2</v>
      </c>
      <c r="T6894" s="35">
        <v>27</v>
      </c>
      <c r="U6894" s="36">
        <v>6.9448083043098396</v>
      </c>
      <c r="V6894" s="37">
        <v>0.25721512238184602</v>
      </c>
      <c r="W6894" s="40"/>
      <c r="X6894" s="36"/>
      <c r="Y6894" s="41"/>
    </row>
    <row r="6895" spans="1:25" x14ac:dyDescent="0.2">
      <c r="A6895" s="39"/>
      <c r="B6895" s="36"/>
      <c r="C6895" s="40"/>
      <c r="D6895" s="17">
        <v>15</v>
      </c>
      <c r="E6895" s="4">
        <v>1.0384374633431399</v>
      </c>
      <c r="F6895" s="18">
        <v>6.9229164222876199E-2</v>
      </c>
      <c r="G6895" s="4">
        <v>16</v>
      </c>
      <c r="H6895" s="4">
        <v>1.7389791682362501</v>
      </c>
      <c r="I6895" s="18">
        <v>0.10868619801476501</v>
      </c>
      <c r="J6895" s="36"/>
      <c r="K6895" s="36"/>
      <c r="L6895" s="59"/>
      <c r="N6895" s="39"/>
      <c r="O6895" s="36"/>
      <c r="P6895" s="40"/>
      <c r="Q6895" s="35">
        <v>8</v>
      </c>
      <c r="R6895" s="36">
        <v>0.19766537565737899</v>
      </c>
      <c r="S6895" s="37">
        <v>2.4708171957172401E-2</v>
      </c>
      <c r="T6895" s="35">
        <v>7</v>
      </c>
      <c r="U6895" s="36">
        <v>0.70775920152664096</v>
      </c>
      <c r="V6895" s="37">
        <v>0.10110845736094801</v>
      </c>
      <c r="W6895" s="40"/>
      <c r="X6895" s="36"/>
      <c r="Y6895" s="41"/>
    </row>
    <row r="6896" spans="1:25" x14ac:dyDescent="0.2">
      <c r="A6896" s="39"/>
      <c r="B6896" s="36"/>
      <c r="C6896" s="40"/>
      <c r="D6896" s="17">
        <v>15</v>
      </c>
      <c r="E6896" s="4">
        <v>1.6081635765731299</v>
      </c>
      <c r="F6896" s="18">
        <v>0.10721090510487501</v>
      </c>
      <c r="G6896" s="4">
        <v>14</v>
      </c>
      <c r="H6896" s="4">
        <v>1.9913786277174901</v>
      </c>
      <c r="I6896" s="18">
        <v>0.14224133055124899</v>
      </c>
      <c r="J6896" s="36"/>
      <c r="K6896" s="36"/>
      <c r="L6896" s="59"/>
      <c r="N6896" s="39"/>
      <c r="O6896" s="36"/>
      <c r="P6896" s="40"/>
      <c r="Q6896" s="35">
        <v>8</v>
      </c>
      <c r="R6896" s="36">
        <v>0.151155875995755</v>
      </c>
      <c r="S6896" s="37">
        <v>1.8894484499469399E-2</v>
      </c>
      <c r="T6896" s="35">
        <v>18</v>
      </c>
      <c r="U6896" s="36">
        <v>2.21492335200309</v>
      </c>
      <c r="V6896" s="37">
        <v>0.12305129733350501</v>
      </c>
      <c r="W6896" s="40"/>
      <c r="X6896" s="36"/>
      <c r="Y6896" s="41"/>
    </row>
    <row r="6897" spans="1:25" x14ac:dyDescent="0.2">
      <c r="A6897" s="39"/>
      <c r="B6897" s="36"/>
      <c r="C6897" s="40"/>
      <c r="D6897" s="17">
        <v>18</v>
      </c>
      <c r="E6897" s="4">
        <v>1.2234988808631799</v>
      </c>
      <c r="F6897" s="18">
        <v>6.7972160047954894E-2</v>
      </c>
      <c r="G6897" s="4">
        <v>24</v>
      </c>
      <c r="H6897" s="4">
        <v>2.9032120481133399</v>
      </c>
      <c r="I6897" s="18">
        <v>0.120967168671389</v>
      </c>
      <c r="J6897" s="36"/>
      <c r="K6897" s="36"/>
      <c r="L6897" s="59"/>
      <c r="N6897" s="39"/>
      <c r="O6897" s="36"/>
      <c r="P6897" s="40"/>
      <c r="Q6897" s="35">
        <v>13</v>
      </c>
      <c r="R6897" s="36">
        <v>0.30231175012886502</v>
      </c>
      <c r="S6897" s="37">
        <v>2.32547500099127E-2</v>
      </c>
      <c r="T6897" s="35">
        <v>49</v>
      </c>
      <c r="U6897" s="36">
        <v>9.0254827439785004</v>
      </c>
      <c r="V6897" s="37">
        <v>0.18419352538731601</v>
      </c>
      <c r="W6897" s="40"/>
      <c r="X6897" s="36"/>
      <c r="Y6897" s="41"/>
    </row>
    <row r="6898" spans="1:25" x14ac:dyDescent="0.2">
      <c r="A6898" s="39"/>
      <c r="B6898" s="36"/>
      <c r="C6898" s="40"/>
      <c r="D6898" s="17">
        <v>17</v>
      </c>
      <c r="E6898" s="4">
        <v>1.0865339227020701</v>
      </c>
      <c r="F6898" s="18">
        <v>6.3913760158945496E-2</v>
      </c>
      <c r="G6898" s="4">
        <v>4</v>
      </c>
      <c r="H6898" s="4">
        <v>0.50052642822265603</v>
      </c>
      <c r="I6898" s="18">
        <v>0.12513160705566401</v>
      </c>
      <c r="J6898" s="36"/>
      <c r="K6898" s="36"/>
      <c r="L6898" s="59"/>
      <c r="N6898" s="39"/>
      <c r="O6898" s="36"/>
      <c r="P6898" s="40"/>
      <c r="Q6898" s="35">
        <v>4</v>
      </c>
      <c r="R6898" s="36">
        <v>0.127901122905313</v>
      </c>
      <c r="S6898" s="37">
        <v>3.1975280726328402E-2</v>
      </c>
      <c r="T6898" s="35">
        <v>13</v>
      </c>
      <c r="U6898" s="36">
        <v>1.9811246469616799</v>
      </c>
      <c r="V6898" s="37">
        <v>0.152394203612437</v>
      </c>
      <c r="W6898" s="40"/>
      <c r="X6898" s="36"/>
      <c r="Y6898" s="41"/>
    </row>
    <row r="6899" spans="1:25" x14ac:dyDescent="0.2">
      <c r="A6899" s="39"/>
      <c r="B6899" s="36"/>
      <c r="C6899" s="40"/>
      <c r="D6899" s="17">
        <v>16</v>
      </c>
      <c r="E6899" s="4">
        <v>1.36656747385859</v>
      </c>
      <c r="F6899" s="18">
        <v>8.5410467116162098E-2</v>
      </c>
      <c r="G6899" s="4">
        <v>12</v>
      </c>
      <c r="H6899" s="4">
        <v>1.1471427455544401</v>
      </c>
      <c r="I6899" s="18">
        <v>9.5595228796203899E-2</v>
      </c>
      <c r="J6899" s="36"/>
      <c r="K6899" s="36"/>
      <c r="L6899" s="59"/>
      <c r="N6899" s="39"/>
      <c r="O6899" s="36"/>
      <c r="P6899" s="40"/>
      <c r="Q6899" s="35">
        <v>77</v>
      </c>
      <c r="R6899" s="36">
        <v>10.3138629021123</v>
      </c>
      <c r="S6899" s="37">
        <v>0.13394627145600299</v>
      </c>
      <c r="T6899" s="35">
        <v>40</v>
      </c>
      <c r="U6899" s="36">
        <v>7.5909820422530103</v>
      </c>
      <c r="V6899" s="37">
        <v>0.18977455105632501</v>
      </c>
      <c r="W6899" s="40"/>
      <c r="X6899" s="36"/>
      <c r="Y6899" s="41"/>
    </row>
    <row r="6900" spans="1:25" x14ac:dyDescent="0.2">
      <c r="A6900" s="39"/>
      <c r="B6900" s="36"/>
      <c r="C6900" s="40"/>
      <c r="D6900" s="17">
        <v>15</v>
      </c>
      <c r="E6900" s="4">
        <v>0.98556495830416602</v>
      </c>
      <c r="F6900" s="18">
        <v>6.5704330553611107E-2</v>
      </c>
      <c r="G6900" s="4">
        <v>45</v>
      </c>
      <c r="H6900" s="4">
        <v>15.590615712106199</v>
      </c>
      <c r="I6900" s="18">
        <v>0.346458126935693</v>
      </c>
      <c r="J6900" s="36"/>
      <c r="K6900" s="36"/>
      <c r="L6900" s="59"/>
      <c r="N6900" s="39"/>
      <c r="O6900" s="36"/>
      <c r="P6900" s="40"/>
      <c r="Q6900" s="35">
        <v>44</v>
      </c>
      <c r="R6900" s="36">
        <v>4.2208896437659797</v>
      </c>
      <c r="S6900" s="37">
        <v>9.5929310085590594E-2</v>
      </c>
      <c r="T6900" s="35">
        <v>11</v>
      </c>
      <c r="U6900" s="36">
        <v>1.3697108477354001</v>
      </c>
      <c r="V6900" s="37">
        <v>0.12451916797594501</v>
      </c>
      <c r="W6900" s="40"/>
      <c r="X6900" s="36"/>
      <c r="Y6900" s="41"/>
    </row>
    <row r="6901" spans="1:25" x14ac:dyDescent="0.2">
      <c r="A6901" s="39"/>
      <c r="B6901" s="36"/>
      <c r="C6901" s="40"/>
      <c r="D6901" s="17">
        <v>11</v>
      </c>
      <c r="E6901" s="4">
        <v>0.63459219411015499</v>
      </c>
      <c r="F6901" s="18">
        <v>5.76901994645595E-2</v>
      </c>
      <c r="G6901" s="4">
        <v>34</v>
      </c>
      <c r="H6901" s="4">
        <v>6.5283436402678401</v>
      </c>
      <c r="I6901" s="18">
        <v>0.19201010706670099</v>
      </c>
      <c r="J6901" s="36"/>
      <c r="K6901" s="36"/>
      <c r="L6901" s="59"/>
      <c r="N6901" s="39"/>
      <c r="O6901" s="36"/>
      <c r="P6901" s="40"/>
      <c r="Q6901" s="35">
        <v>4</v>
      </c>
      <c r="R6901" s="36">
        <v>0.13952849805355</v>
      </c>
      <c r="S6901" s="37">
        <v>3.4882124513387597E-2</v>
      </c>
      <c r="T6901" s="35">
        <v>4</v>
      </c>
      <c r="U6901" s="36">
        <v>0.44708932936191498</v>
      </c>
      <c r="V6901" s="37">
        <v>0.111772332340478</v>
      </c>
      <c r="W6901" s="40"/>
      <c r="X6901" s="36"/>
      <c r="Y6901" s="41"/>
    </row>
    <row r="6902" spans="1:25" x14ac:dyDescent="0.2">
      <c r="A6902" s="39"/>
      <c r="B6902" s="36"/>
      <c r="C6902" s="40"/>
      <c r="D6902" s="17">
        <v>7</v>
      </c>
      <c r="E6902" s="4">
        <v>0.51322193816304196</v>
      </c>
      <c r="F6902" s="18">
        <v>7.3317419737577397E-2</v>
      </c>
      <c r="G6902" s="4">
        <v>5</v>
      </c>
      <c r="H6902" s="4">
        <v>0.53273822367191304</v>
      </c>
      <c r="I6902" s="18">
        <v>0.106547644734382</v>
      </c>
      <c r="J6902" s="36"/>
      <c r="K6902" s="36"/>
      <c r="L6902" s="59"/>
      <c r="N6902" s="39"/>
      <c r="O6902" s="36"/>
      <c r="P6902" s="40"/>
      <c r="Q6902" s="35">
        <v>29</v>
      </c>
      <c r="R6902" s="36">
        <v>1.1976196216419299</v>
      </c>
      <c r="S6902" s="37">
        <v>4.1297228332480403E-2</v>
      </c>
      <c r="T6902" s="35">
        <v>9</v>
      </c>
      <c r="U6902" s="36">
        <v>1.2369878739118501</v>
      </c>
      <c r="V6902" s="37">
        <v>0.137443097101317</v>
      </c>
      <c r="W6902" s="40"/>
      <c r="X6902" s="36"/>
      <c r="Y6902" s="41"/>
    </row>
    <row r="6903" spans="1:25" x14ac:dyDescent="0.2">
      <c r="A6903" s="39"/>
      <c r="B6903" s="36"/>
      <c r="C6903" s="40"/>
      <c r="D6903" s="17">
        <v>7</v>
      </c>
      <c r="E6903" s="4">
        <v>0.50600442290306002</v>
      </c>
      <c r="F6903" s="18">
        <v>7.2286346129008694E-2</v>
      </c>
      <c r="G6903" s="4">
        <v>43</v>
      </c>
      <c r="H6903" s="4">
        <v>9.4982833489775604</v>
      </c>
      <c r="I6903" s="18">
        <v>0.220890310441338</v>
      </c>
      <c r="J6903" s="36"/>
      <c r="K6903" s="36"/>
      <c r="L6903" s="59"/>
      <c r="N6903" s="39"/>
      <c r="O6903" s="36"/>
      <c r="P6903" s="40"/>
      <c r="Q6903" s="35">
        <v>5</v>
      </c>
      <c r="R6903" s="36">
        <v>0.197665371000766</v>
      </c>
      <c r="S6903" s="37">
        <v>3.9533074200153298E-2</v>
      </c>
      <c r="T6903" s="35"/>
      <c r="U6903" s="36"/>
      <c r="V6903" s="37"/>
      <c r="W6903" s="40"/>
      <c r="X6903" s="36"/>
      <c r="Y6903" s="41"/>
    </row>
    <row r="6904" spans="1:25" x14ac:dyDescent="0.2">
      <c r="A6904" s="39"/>
      <c r="B6904" s="36"/>
      <c r="C6904" s="40"/>
      <c r="D6904" s="17">
        <v>4</v>
      </c>
      <c r="E6904" s="4">
        <v>0.210330355912446</v>
      </c>
      <c r="F6904" s="18">
        <v>5.2582588978111702E-2</v>
      </c>
      <c r="G6904" s="4">
        <v>32</v>
      </c>
      <c r="H6904" s="4">
        <v>5.0504310280084601</v>
      </c>
      <c r="I6904" s="18">
        <v>0.15782596962526399</v>
      </c>
      <c r="J6904" s="36"/>
      <c r="K6904" s="36"/>
      <c r="L6904" s="59"/>
      <c r="N6904" s="39"/>
      <c r="O6904" s="36"/>
      <c r="P6904" s="40"/>
      <c r="Q6904" s="35">
        <v>6</v>
      </c>
      <c r="R6904" s="36">
        <v>0.29068437311798301</v>
      </c>
      <c r="S6904" s="37">
        <v>4.8447395519663802E-2</v>
      </c>
      <c r="T6904" s="35"/>
      <c r="U6904" s="36"/>
      <c r="V6904" s="37"/>
      <c r="W6904" s="40"/>
      <c r="X6904" s="36"/>
      <c r="Y6904" s="41"/>
    </row>
    <row r="6905" spans="1:25" x14ac:dyDescent="0.2">
      <c r="A6905" s="39"/>
      <c r="B6905" s="36"/>
      <c r="C6905" s="40"/>
      <c r="D6905" s="17">
        <v>9</v>
      </c>
      <c r="E6905" s="4">
        <v>0.53966582939028696</v>
      </c>
      <c r="F6905" s="18">
        <v>5.9962869932254102E-2</v>
      </c>
      <c r="G6905" s="4">
        <v>13</v>
      </c>
      <c r="H6905" s="4">
        <v>1.3844968304037999</v>
      </c>
      <c r="I6905" s="18">
        <v>0.10649975618490801</v>
      </c>
      <c r="J6905" s="36"/>
      <c r="K6905" s="36"/>
      <c r="L6905" s="59"/>
      <c r="N6905" s="39"/>
      <c r="O6905" s="36"/>
      <c r="P6905" s="40"/>
      <c r="Q6905" s="35">
        <v>10</v>
      </c>
      <c r="R6905" s="36">
        <v>0.44184024352580298</v>
      </c>
      <c r="S6905" s="37">
        <v>4.4184024352580301E-2</v>
      </c>
      <c r="T6905" s="35"/>
      <c r="U6905" s="36"/>
      <c r="V6905" s="37"/>
      <c r="W6905" s="40"/>
      <c r="X6905" s="36"/>
      <c r="Y6905" s="41"/>
    </row>
    <row r="6906" spans="1:25" x14ac:dyDescent="0.2">
      <c r="A6906" s="39"/>
      <c r="B6906" s="36"/>
      <c r="C6906" s="40"/>
      <c r="D6906" s="17">
        <v>4</v>
      </c>
      <c r="E6906" s="4">
        <v>0.28845654428005202</v>
      </c>
      <c r="F6906" s="18">
        <v>7.2114136070013005E-2</v>
      </c>
      <c r="G6906" s="4">
        <v>13</v>
      </c>
      <c r="H6906" s="4">
        <v>1.6143435016274399</v>
      </c>
      <c r="I6906" s="18">
        <v>0.124180269355957</v>
      </c>
      <c r="J6906" s="36"/>
      <c r="K6906" s="36"/>
      <c r="L6906" s="59"/>
      <c r="N6906" s="39"/>
      <c r="O6906" s="36"/>
      <c r="P6906" s="40"/>
      <c r="Q6906" s="35">
        <v>29</v>
      </c>
      <c r="R6906" s="36">
        <v>1.1162279965355899</v>
      </c>
      <c r="S6906" s="37">
        <v>3.8490620570193E-2</v>
      </c>
      <c r="T6906" s="35"/>
      <c r="U6906" s="36"/>
      <c r="V6906" s="37"/>
      <c r="W6906" s="40"/>
      <c r="X6906" s="36"/>
      <c r="Y6906" s="41"/>
    </row>
    <row r="6907" spans="1:25" x14ac:dyDescent="0.2">
      <c r="A6907" s="39"/>
      <c r="B6907" s="36"/>
      <c r="C6907" s="40"/>
      <c r="D6907" s="17">
        <v>10</v>
      </c>
      <c r="E6907" s="4">
        <v>0.62737468257546403</v>
      </c>
      <c r="F6907" s="18">
        <v>6.2737468257546405E-2</v>
      </c>
      <c r="G6907" s="4">
        <v>55</v>
      </c>
      <c r="H6907" s="4">
        <v>14.832272812724099</v>
      </c>
      <c r="I6907" s="18">
        <v>0.269677687504074</v>
      </c>
      <c r="J6907" s="36"/>
      <c r="K6907" s="36"/>
      <c r="L6907" s="59"/>
      <c r="N6907" s="39"/>
      <c r="O6907" s="36"/>
      <c r="P6907" s="40"/>
      <c r="Q6907" s="35">
        <v>21</v>
      </c>
      <c r="R6907" s="36">
        <v>1.43018237315118</v>
      </c>
      <c r="S6907" s="37">
        <v>6.8103922531008707E-2</v>
      </c>
      <c r="T6907" s="35"/>
      <c r="U6907" s="36"/>
      <c r="V6907" s="37"/>
      <c r="W6907" s="40"/>
      <c r="X6907" s="36"/>
      <c r="Y6907" s="41"/>
    </row>
    <row r="6908" spans="1:25" x14ac:dyDescent="0.2">
      <c r="A6908" s="39"/>
      <c r="B6908" s="36"/>
      <c r="C6908" s="40"/>
      <c r="D6908" s="17">
        <v>8</v>
      </c>
      <c r="E6908" s="4">
        <v>0.50960555300116495</v>
      </c>
      <c r="F6908" s="18">
        <v>6.3700694125145604E-2</v>
      </c>
      <c r="G6908" s="4">
        <v>31</v>
      </c>
      <c r="H6908" s="4">
        <v>5.4983443692326501</v>
      </c>
      <c r="I6908" s="18">
        <v>0.17736594739460099</v>
      </c>
      <c r="J6908" s="36"/>
      <c r="K6908" s="36"/>
      <c r="L6908" s="59"/>
      <c r="N6908" s="39"/>
      <c r="O6908" s="36"/>
      <c r="P6908" s="40"/>
      <c r="Q6908" s="35">
        <v>21</v>
      </c>
      <c r="R6908" s="36">
        <v>1.0232089925557299</v>
      </c>
      <c r="S6908" s="37">
        <v>4.8724237740749403E-2</v>
      </c>
      <c r="T6908" s="35"/>
      <c r="U6908" s="36"/>
      <c r="V6908" s="37"/>
      <c r="W6908" s="40"/>
      <c r="X6908" s="36"/>
      <c r="Y6908" s="41"/>
    </row>
    <row r="6909" spans="1:25" x14ac:dyDescent="0.2">
      <c r="A6909" s="39"/>
      <c r="B6909" s="36"/>
      <c r="C6909" s="40"/>
      <c r="D6909" s="17">
        <v>8</v>
      </c>
      <c r="E6909" s="4">
        <v>0.44951551780104598</v>
      </c>
      <c r="F6909" s="18">
        <v>5.6189439725130699E-2</v>
      </c>
      <c r="G6909" s="4">
        <v>39</v>
      </c>
      <c r="H6909" s="4">
        <v>6.4574960097670502</v>
      </c>
      <c r="I6909" s="18">
        <v>0.165576820763257</v>
      </c>
      <c r="J6909" s="36"/>
      <c r="K6909" s="36"/>
      <c r="L6909" s="59"/>
      <c r="N6909" s="39"/>
      <c r="O6909" s="36"/>
      <c r="P6909" s="40"/>
      <c r="Q6909" s="35">
        <v>4</v>
      </c>
      <c r="R6909" s="36">
        <v>0.13952849898487299</v>
      </c>
      <c r="S6909" s="37">
        <v>3.4882124746218303E-2</v>
      </c>
      <c r="T6909" s="35"/>
      <c r="U6909" s="36"/>
      <c r="V6909" s="37"/>
      <c r="W6909" s="40"/>
      <c r="X6909" s="36"/>
      <c r="Y6909" s="41"/>
    </row>
    <row r="6910" spans="1:25" x14ac:dyDescent="0.2">
      <c r="A6910" s="39"/>
      <c r="B6910" s="36"/>
      <c r="C6910" s="40"/>
      <c r="D6910" s="17">
        <v>4</v>
      </c>
      <c r="E6910" s="4">
        <v>0.22957197949290201</v>
      </c>
      <c r="F6910" s="18">
        <v>5.7392994873225599E-2</v>
      </c>
      <c r="G6910" s="4">
        <v>26</v>
      </c>
      <c r="H6910" s="4">
        <v>4.3952086120843799</v>
      </c>
      <c r="I6910" s="18">
        <v>0.16904648508016801</v>
      </c>
      <c r="J6910" s="36"/>
      <c r="K6910" s="36"/>
      <c r="L6910" s="59"/>
      <c r="N6910" s="39"/>
      <c r="O6910" s="36"/>
      <c r="P6910" s="40"/>
      <c r="Q6910" s="35">
        <v>9</v>
      </c>
      <c r="R6910" s="36">
        <v>0.197665374726057</v>
      </c>
      <c r="S6910" s="37">
        <v>2.1962819414006299E-2</v>
      </c>
      <c r="T6910" s="35"/>
      <c r="U6910" s="36"/>
      <c r="V6910" s="37"/>
      <c r="W6910" s="40"/>
      <c r="X6910" s="36"/>
      <c r="Y6910" s="41"/>
    </row>
    <row r="6911" spans="1:25" x14ac:dyDescent="0.2">
      <c r="A6911" s="39"/>
      <c r="B6911" s="36"/>
      <c r="C6911" s="40"/>
      <c r="D6911" s="17">
        <v>12</v>
      </c>
      <c r="E6911" s="4">
        <v>0.80045775696635202</v>
      </c>
      <c r="F6911" s="18">
        <v>6.6704813080529293E-2</v>
      </c>
      <c r="G6911" s="4">
        <v>18</v>
      </c>
      <c r="H6911" s="4">
        <v>2.09987030178308</v>
      </c>
      <c r="I6911" s="18">
        <v>0.116659461210171</v>
      </c>
      <c r="J6911" s="36"/>
      <c r="K6911" s="36"/>
      <c r="L6911" s="59"/>
      <c r="N6911" s="39"/>
      <c r="O6911" s="36"/>
      <c r="P6911" s="40"/>
      <c r="Q6911" s="35">
        <v>5</v>
      </c>
      <c r="R6911" s="36">
        <v>0.16278325021266901</v>
      </c>
      <c r="S6911" s="37">
        <v>3.2556650042533802E-2</v>
      </c>
      <c r="T6911" s="35"/>
      <c r="U6911" s="36"/>
      <c r="V6911" s="37"/>
      <c r="W6911" s="40"/>
      <c r="X6911" s="36"/>
      <c r="Y6911" s="41"/>
    </row>
    <row r="6912" spans="1:25" x14ac:dyDescent="0.2">
      <c r="A6912" s="39"/>
      <c r="B6912" s="36"/>
      <c r="C6912" s="40"/>
      <c r="D6912" s="17">
        <v>14</v>
      </c>
      <c r="E6912" s="4">
        <v>0.82093537971377295</v>
      </c>
      <c r="F6912" s="18">
        <v>5.8638241408126603E-2</v>
      </c>
      <c r="G6912" s="4">
        <v>31</v>
      </c>
      <c r="H6912" s="4">
        <v>3.9537040963768901</v>
      </c>
      <c r="I6912" s="18">
        <v>0.127538841818609</v>
      </c>
      <c r="J6912" s="36"/>
      <c r="K6912" s="36"/>
      <c r="L6912" s="59"/>
      <c r="N6912" s="39"/>
      <c r="O6912" s="36"/>
      <c r="P6912" s="40"/>
      <c r="Q6912" s="35">
        <v>4</v>
      </c>
      <c r="R6912" s="36">
        <v>0.12790112663060399</v>
      </c>
      <c r="S6912" s="37">
        <v>3.1975281657650997E-2</v>
      </c>
      <c r="T6912" s="35"/>
      <c r="U6912" s="36"/>
      <c r="V6912" s="37"/>
      <c r="W6912" s="40"/>
      <c r="X6912" s="36"/>
      <c r="Y6912" s="41"/>
    </row>
    <row r="6913" spans="1:25" x14ac:dyDescent="0.2">
      <c r="A6913" s="39"/>
      <c r="B6913" s="36"/>
      <c r="C6913" s="40"/>
      <c r="D6913" s="17">
        <v>22</v>
      </c>
      <c r="E6913" s="4">
        <v>1.50600442104041</v>
      </c>
      <c r="F6913" s="18">
        <v>6.84547464109279E-2</v>
      </c>
      <c r="G6913" s="4">
        <v>15</v>
      </c>
      <c r="H6913" s="4">
        <v>2.2975204065442001</v>
      </c>
      <c r="I6913" s="18">
        <v>0.153168027102947</v>
      </c>
      <c r="J6913" s="36"/>
      <c r="K6913" s="36"/>
      <c r="L6913" s="59"/>
      <c r="N6913" s="39"/>
      <c r="O6913" s="36"/>
      <c r="P6913" s="40"/>
      <c r="Q6913" s="35">
        <v>38</v>
      </c>
      <c r="R6913" s="36">
        <v>4.5348287150263697</v>
      </c>
      <c r="S6913" s="37">
        <v>0.119337597763852</v>
      </c>
      <c r="T6913" s="35"/>
      <c r="U6913" s="36"/>
      <c r="V6913" s="37"/>
      <c r="W6913" s="40"/>
      <c r="X6913" s="36"/>
      <c r="Y6913" s="41"/>
    </row>
    <row r="6914" spans="1:25" x14ac:dyDescent="0.2">
      <c r="A6914" s="39"/>
      <c r="B6914" s="36"/>
      <c r="C6914" s="40"/>
      <c r="D6914" s="17">
        <v>6</v>
      </c>
      <c r="E6914" s="4">
        <v>0.34856183454394302</v>
      </c>
      <c r="F6914" s="18">
        <v>5.8093639090657199E-2</v>
      </c>
      <c r="G6914" s="4">
        <v>13</v>
      </c>
      <c r="H6914" s="4">
        <v>1.3028763309121101</v>
      </c>
      <c r="I6914" s="18">
        <v>0.100221256224008</v>
      </c>
      <c r="J6914" s="36"/>
      <c r="K6914" s="36"/>
      <c r="L6914" s="59"/>
      <c r="N6914" s="39"/>
      <c r="O6914" s="36"/>
      <c r="P6914" s="40"/>
      <c r="Q6914" s="35">
        <v>5</v>
      </c>
      <c r="R6914" s="36">
        <v>9.3018999323248794E-2</v>
      </c>
      <c r="S6914" s="37">
        <v>1.86037998646497E-2</v>
      </c>
      <c r="T6914" s="35"/>
      <c r="U6914" s="36"/>
      <c r="V6914" s="37"/>
      <c r="W6914" s="40"/>
      <c r="X6914" s="36"/>
      <c r="Y6914" s="41"/>
    </row>
    <row r="6915" spans="1:25" x14ac:dyDescent="0.2">
      <c r="A6915" s="39"/>
      <c r="B6915" s="36"/>
      <c r="C6915" s="40"/>
      <c r="D6915" s="17">
        <v>11</v>
      </c>
      <c r="E6915" s="4">
        <v>0.64304569363594</v>
      </c>
      <c r="F6915" s="18">
        <v>5.8458699421449101E-2</v>
      </c>
      <c r="G6915" s="4">
        <v>94</v>
      </c>
      <c r="H6915" s="4">
        <v>20.195208683609899</v>
      </c>
      <c r="I6915" s="18">
        <v>0.21484264557031801</v>
      </c>
      <c r="J6915" s="36"/>
      <c r="K6915" s="36"/>
      <c r="L6915" s="59"/>
      <c r="N6915" s="39"/>
      <c r="O6915" s="36"/>
      <c r="P6915" s="40"/>
      <c r="Q6915" s="35">
        <v>15</v>
      </c>
      <c r="R6915" s="36">
        <v>0.66276037134230104</v>
      </c>
      <c r="S6915" s="37">
        <v>4.4184024756153399E-2</v>
      </c>
      <c r="T6915" s="35"/>
      <c r="U6915" s="36"/>
      <c r="V6915" s="37"/>
      <c r="W6915" s="40"/>
      <c r="X6915" s="36"/>
      <c r="Y6915" s="41"/>
    </row>
    <row r="6916" spans="1:25" x14ac:dyDescent="0.2">
      <c r="A6916" s="39"/>
      <c r="B6916" s="36"/>
      <c r="C6916" s="40"/>
      <c r="D6916" s="17">
        <v>23</v>
      </c>
      <c r="E6916" s="4">
        <v>1.5925535894930301</v>
      </c>
      <c r="F6916" s="18">
        <v>6.9241460412740694E-2</v>
      </c>
      <c r="G6916" s="4">
        <v>34</v>
      </c>
      <c r="H6916" s="4">
        <v>6.0579537004232398</v>
      </c>
      <c r="I6916" s="18">
        <v>0.17817510883597701</v>
      </c>
      <c r="J6916" s="36"/>
      <c r="K6916" s="36"/>
      <c r="L6916" s="59"/>
      <c r="N6916" s="39"/>
      <c r="O6916" s="36"/>
      <c r="P6916" s="40"/>
      <c r="Q6916" s="35">
        <v>32</v>
      </c>
      <c r="R6916" s="36">
        <v>1.03483637049794</v>
      </c>
      <c r="S6916" s="37">
        <v>3.2338636578060603E-2</v>
      </c>
      <c r="T6916" s="35"/>
      <c r="U6916" s="36"/>
      <c r="V6916" s="37"/>
      <c r="W6916" s="40"/>
      <c r="X6916" s="36"/>
      <c r="Y6916" s="41"/>
    </row>
    <row r="6917" spans="1:25" x14ac:dyDescent="0.2">
      <c r="A6917" s="39"/>
      <c r="B6917" s="36"/>
      <c r="C6917" s="40"/>
      <c r="D6917" s="17">
        <v>11</v>
      </c>
      <c r="E6917" s="4">
        <v>0.57210650295019105</v>
      </c>
      <c r="F6917" s="18">
        <v>5.2009682086381001E-2</v>
      </c>
      <c r="G6917" s="4">
        <v>14</v>
      </c>
      <c r="H6917" s="4">
        <v>2.0236056968569698</v>
      </c>
      <c r="I6917" s="18">
        <v>0.14454326406121201</v>
      </c>
      <c r="J6917" s="36"/>
      <c r="K6917" s="36"/>
      <c r="L6917" s="59"/>
      <c r="N6917" s="39"/>
      <c r="O6917" s="36"/>
      <c r="P6917" s="40"/>
      <c r="Q6917" s="35">
        <v>58</v>
      </c>
      <c r="R6917" s="36">
        <v>2.7091936096548999</v>
      </c>
      <c r="S6917" s="37">
        <v>4.6710234649222401E-2</v>
      </c>
      <c r="T6917" s="35"/>
      <c r="U6917" s="36"/>
      <c r="V6917" s="37"/>
      <c r="W6917" s="40"/>
      <c r="X6917" s="36"/>
      <c r="Y6917" s="41"/>
    </row>
    <row r="6918" spans="1:25" x14ac:dyDescent="0.2">
      <c r="A6918" s="39"/>
      <c r="B6918" s="36"/>
      <c r="C6918" s="40"/>
      <c r="D6918" s="17">
        <v>10</v>
      </c>
      <c r="E6918" s="4">
        <v>0.66468299180269197</v>
      </c>
      <c r="F6918" s="18">
        <v>6.6468299180269197E-2</v>
      </c>
      <c r="G6918" s="4">
        <v>30</v>
      </c>
      <c r="H6918" s="4">
        <v>8.7077897116541791</v>
      </c>
      <c r="I6918" s="18">
        <v>0.29025965705513901</v>
      </c>
      <c r="J6918" s="36"/>
      <c r="K6918" s="36"/>
      <c r="L6918" s="59"/>
      <c r="N6918" s="39"/>
      <c r="O6918" s="36"/>
      <c r="P6918" s="40"/>
      <c r="Q6918" s="35">
        <v>6</v>
      </c>
      <c r="R6918" s="36">
        <v>0.209292749874293</v>
      </c>
      <c r="S6918" s="37">
        <v>3.4882124979048898E-2</v>
      </c>
      <c r="T6918" s="35"/>
      <c r="U6918" s="36"/>
      <c r="V6918" s="37"/>
      <c r="W6918" s="40"/>
      <c r="X6918" s="36"/>
      <c r="Y6918" s="41"/>
    </row>
    <row r="6919" spans="1:25" x14ac:dyDescent="0.2">
      <c r="A6919" s="39"/>
      <c r="B6919" s="36"/>
      <c r="C6919" s="40"/>
      <c r="D6919" s="17">
        <v>11</v>
      </c>
      <c r="E6919" s="4">
        <v>0.70435645431280103</v>
      </c>
      <c r="F6919" s="18">
        <v>6.4032404937527307E-2</v>
      </c>
      <c r="G6919" s="4">
        <v>4</v>
      </c>
      <c r="H6919" s="4">
        <v>0.45970855653285903</v>
      </c>
      <c r="I6919" s="18">
        <v>0.11492713913321401</v>
      </c>
      <c r="J6919" s="36"/>
      <c r="K6919" s="36"/>
      <c r="L6919" s="59"/>
      <c r="N6919" s="39"/>
      <c r="O6919" s="36"/>
      <c r="P6919" s="40"/>
      <c r="Q6919" s="35">
        <v>6</v>
      </c>
      <c r="R6919" s="36">
        <v>0.17441062442958299</v>
      </c>
      <c r="S6919" s="37">
        <v>2.9068437404930501E-2</v>
      </c>
      <c r="T6919" s="35"/>
      <c r="U6919" s="36"/>
      <c r="V6919" s="37"/>
      <c r="W6919" s="40"/>
      <c r="X6919" s="36"/>
      <c r="Y6919" s="41"/>
    </row>
    <row r="6920" spans="1:25" x14ac:dyDescent="0.2">
      <c r="A6920" s="39"/>
      <c r="B6920" s="36"/>
      <c r="C6920" s="40"/>
      <c r="D6920" s="17">
        <v>31</v>
      </c>
      <c r="E6920" s="4">
        <v>2.2800335772335498</v>
      </c>
      <c r="F6920" s="18">
        <v>7.3549470233340394E-2</v>
      </c>
      <c r="G6920" s="4">
        <v>36</v>
      </c>
      <c r="H6920" s="4">
        <v>8.4113680124282801</v>
      </c>
      <c r="I6920" s="18">
        <v>0.23364911145634101</v>
      </c>
      <c r="J6920" s="36"/>
      <c r="K6920" s="36"/>
      <c r="L6920" s="59"/>
      <c r="N6920" s="39"/>
      <c r="O6920" s="36"/>
      <c r="P6920" s="40"/>
      <c r="Q6920" s="35">
        <v>4</v>
      </c>
      <c r="R6920" s="36">
        <v>8.1391624175012098E-2</v>
      </c>
      <c r="S6920" s="37">
        <v>2.0347906043753E-2</v>
      </c>
      <c r="T6920" s="35"/>
      <c r="U6920" s="36"/>
      <c r="V6920" s="37"/>
      <c r="W6920" s="40"/>
      <c r="X6920" s="36"/>
      <c r="Y6920" s="41"/>
    </row>
    <row r="6921" spans="1:25" x14ac:dyDescent="0.2">
      <c r="A6921" s="39"/>
      <c r="B6921" s="36"/>
      <c r="C6921" s="40"/>
      <c r="D6921" s="17">
        <v>11</v>
      </c>
      <c r="E6921" s="4">
        <v>0.76200504601001695</v>
      </c>
      <c r="F6921" s="18">
        <v>6.9273186000910605E-2</v>
      </c>
      <c r="G6921" s="4">
        <v>4</v>
      </c>
      <c r="H6921" s="4">
        <v>0.48012511432170801</v>
      </c>
      <c r="I6921" s="18">
        <v>0.120031278580427</v>
      </c>
      <c r="J6921" s="36"/>
      <c r="K6921" s="36"/>
      <c r="L6921" s="59"/>
      <c r="N6921" s="39"/>
      <c r="O6921" s="36"/>
      <c r="P6921" s="40"/>
      <c r="Q6921" s="35">
        <v>5</v>
      </c>
      <c r="R6921" s="36">
        <v>0.13952849712222801</v>
      </c>
      <c r="S6921" s="37">
        <v>2.7905699424445599E-2</v>
      </c>
      <c r="T6921" s="35"/>
      <c r="U6921" s="36"/>
      <c r="V6921" s="37"/>
      <c r="W6921" s="40"/>
      <c r="X6921" s="36"/>
      <c r="Y6921" s="41"/>
    </row>
    <row r="6922" spans="1:25" x14ac:dyDescent="0.2">
      <c r="A6922" s="39"/>
      <c r="B6922" s="36"/>
      <c r="C6922" s="40"/>
      <c r="D6922" s="17">
        <v>22</v>
      </c>
      <c r="E6922" s="4">
        <v>1.8113069236278501</v>
      </c>
      <c r="F6922" s="18">
        <v>8.23321328921751E-2</v>
      </c>
      <c r="G6922" s="4">
        <v>35</v>
      </c>
      <c r="H6922" s="4">
        <v>11.1620965376496</v>
      </c>
      <c r="I6922" s="18">
        <v>0.31891704393284598</v>
      </c>
      <c r="J6922" s="36"/>
      <c r="K6922" s="36"/>
      <c r="L6922" s="59"/>
      <c r="N6922" s="39"/>
      <c r="O6922" s="36"/>
      <c r="P6922" s="40"/>
      <c r="Q6922" s="35">
        <v>8</v>
      </c>
      <c r="R6922" s="36">
        <v>0.20929275173693801</v>
      </c>
      <c r="S6922" s="37">
        <v>2.61615939671173E-2</v>
      </c>
      <c r="T6922" s="35"/>
      <c r="U6922" s="36"/>
      <c r="V6922" s="37"/>
      <c r="W6922" s="40"/>
      <c r="X6922" s="36"/>
      <c r="Y6922" s="41"/>
    </row>
    <row r="6923" spans="1:25" x14ac:dyDescent="0.2">
      <c r="A6923" s="39"/>
      <c r="B6923" s="36"/>
      <c r="C6923" s="40"/>
      <c r="D6923" s="17">
        <v>9</v>
      </c>
      <c r="E6923" s="4">
        <v>0.60816357657313302</v>
      </c>
      <c r="F6923" s="18">
        <v>6.75737307303481E-2</v>
      </c>
      <c r="G6923" s="4">
        <v>24</v>
      </c>
      <c r="H6923" s="4">
        <v>7.3017471805214802</v>
      </c>
      <c r="I6923" s="18">
        <v>0.30423946585506201</v>
      </c>
      <c r="J6923" s="36"/>
      <c r="K6923" s="36"/>
      <c r="L6923" s="59"/>
      <c r="N6923" s="39"/>
      <c r="O6923" s="36"/>
      <c r="P6923" s="40"/>
      <c r="Q6923" s="35">
        <v>11</v>
      </c>
      <c r="R6923" s="36">
        <v>0.73252461478114095</v>
      </c>
      <c r="S6923" s="37">
        <v>6.6593146798285499E-2</v>
      </c>
      <c r="T6923" s="35"/>
      <c r="U6923" s="36"/>
      <c r="V6923" s="37"/>
      <c r="W6923" s="40"/>
      <c r="X6923" s="36"/>
      <c r="Y6923" s="41"/>
    </row>
    <row r="6924" spans="1:25" x14ac:dyDescent="0.2">
      <c r="A6924" s="39"/>
      <c r="B6924" s="36"/>
      <c r="C6924" s="40"/>
      <c r="D6924" s="17">
        <v>14</v>
      </c>
      <c r="E6924" s="4">
        <v>0.96516364067792804</v>
      </c>
      <c r="F6924" s="18">
        <v>6.8940260048423394E-2</v>
      </c>
      <c r="G6924" s="4">
        <v>18</v>
      </c>
      <c r="H6924" s="4">
        <v>2.9065232537686798</v>
      </c>
      <c r="I6924" s="18">
        <v>0.16147351409826</v>
      </c>
      <c r="J6924" s="36"/>
      <c r="K6924" s="36"/>
      <c r="L6924" s="59"/>
      <c r="N6924" s="39"/>
      <c r="O6924" s="36"/>
      <c r="P6924" s="40"/>
      <c r="Q6924" s="35">
        <v>31</v>
      </c>
      <c r="R6924" s="36">
        <v>1.37203022930771</v>
      </c>
      <c r="S6924" s="37">
        <v>4.4259039655087401E-2</v>
      </c>
      <c r="T6924" s="35"/>
      <c r="U6924" s="36"/>
      <c r="V6924" s="37"/>
      <c r="W6924" s="40"/>
      <c r="X6924" s="36"/>
      <c r="Y6924" s="41"/>
    </row>
    <row r="6925" spans="1:25" x14ac:dyDescent="0.2">
      <c r="A6925" s="39"/>
      <c r="B6925" s="36"/>
      <c r="C6925" s="40"/>
      <c r="D6925" s="17">
        <v>24</v>
      </c>
      <c r="E6925" s="4">
        <v>1.80888074636459</v>
      </c>
      <c r="F6925" s="18">
        <v>7.5370031098524706E-2</v>
      </c>
      <c r="G6925" s="4">
        <v>14</v>
      </c>
      <c r="H6925" s="4">
        <v>2.56388187408447</v>
      </c>
      <c r="I6925" s="18">
        <v>0.18313441957746199</v>
      </c>
      <c r="J6925" s="36"/>
      <c r="K6925" s="36"/>
      <c r="L6925" s="59"/>
      <c r="N6925" s="39"/>
      <c r="O6925" s="36"/>
      <c r="P6925" s="40"/>
      <c r="Q6925" s="35">
        <v>6</v>
      </c>
      <c r="R6925" s="36">
        <v>0.29068437032401501</v>
      </c>
      <c r="S6925" s="37">
        <v>4.8447395054002598E-2</v>
      </c>
      <c r="T6925" s="35"/>
      <c r="U6925" s="36"/>
      <c r="V6925" s="37"/>
      <c r="W6925" s="40"/>
      <c r="X6925" s="36"/>
      <c r="Y6925" s="41"/>
    </row>
    <row r="6926" spans="1:25" x14ac:dyDescent="0.2">
      <c r="A6926" s="39"/>
      <c r="B6926" s="36"/>
      <c r="C6926" s="40"/>
      <c r="D6926" s="17">
        <v>9</v>
      </c>
      <c r="E6926" s="4">
        <v>0.54567787423729897</v>
      </c>
      <c r="F6926" s="18">
        <v>6.0630874915255401E-2</v>
      </c>
      <c r="G6926" s="4">
        <v>31</v>
      </c>
      <c r="H6926" s="4">
        <v>7.4252842292189598</v>
      </c>
      <c r="I6926" s="18">
        <v>0.23952529771674</v>
      </c>
      <c r="J6926" s="36"/>
      <c r="K6926" s="36"/>
      <c r="L6926" s="59"/>
      <c r="N6926" s="39"/>
      <c r="O6926" s="36"/>
      <c r="P6926" s="40"/>
      <c r="Q6926" s="35">
        <v>4</v>
      </c>
      <c r="R6926" s="36">
        <v>0.186037998646497</v>
      </c>
      <c r="S6926" s="37">
        <v>4.6509499661624397E-2</v>
      </c>
      <c r="T6926" s="35"/>
      <c r="U6926" s="36"/>
      <c r="V6926" s="37"/>
      <c r="W6926" s="40"/>
      <c r="X6926" s="36"/>
      <c r="Y6926" s="41"/>
    </row>
    <row r="6927" spans="1:25" x14ac:dyDescent="0.2">
      <c r="A6927" s="39"/>
      <c r="B6927" s="36"/>
      <c r="C6927" s="40"/>
      <c r="D6927" s="17">
        <v>6</v>
      </c>
      <c r="E6927" s="4">
        <v>0.28487068042158997</v>
      </c>
      <c r="F6927" s="18">
        <v>4.7478446736931801E-2</v>
      </c>
      <c r="G6927" s="4">
        <v>9</v>
      </c>
      <c r="H6927" s="4">
        <v>1.0601205378770799</v>
      </c>
      <c r="I6927" s="18">
        <v>0.117791170875231</v>
      </c>
      <c r="J6927" s="36"/>
      <c r="K6927" s="36"/>
      <c r="L6927" s="59"/>
      <c r="N6927" s="39"/>
      <c r="O6927" s="36"/>
      <c r="P6927" s="40"/>
      <c r="Q6927" s="35">
        <v>7</v>
      </c>
      <c r="R6927" s="36">
        <v>0.244174872525036</v>
      </c>
      <c r="S6927" s="37">
        <v>3.4882124646433699E-2</v>
      </c>
      <c r="T6927" s="35"/>
      <c r="U6927" s="36"/>
      <c r="V6927" s="37"/>
      <c r="W6927" s="40"/>
      <c r="X6927" s="36"/>
      <c r="Y6927" s="41"/>
    </row>
    <row r="6928" spans="1:25" x14ac:dyDescent="0.2">
      <c r="A6928" s="39"/>
      <c r="B6928" s="36"/>
      <c r="C6928" s="40"/>
      <c r="D6928" s="17">
        <v>6</v>
      </c>
      <c r="E6928" s="4">
        <v>0.29567407071590401</v>
      </c>
      <c r="F6928" s="18">
        <v>4.9279011785983998E-2</v>
      </c>
      <c r="G6928" s="4">
        <v>11</v>
      </c>
      <c r="H6928" s="4">
        <v>1.44788281619548</v>
      </c>
      <c r="I6928" s="18">
        <v>0.131625710563226</v>
      </c>
      <c r="J6928" s="36"/>
      <c r="K6928" s="36"/>
      <c r="L6928" s="59"/>
      <c r="N6928" s="39"/>
      <c r="O6928" s="36"/>
      <c r="P6928" s="40"/>
      <c r="Q6928" s="35">
        <v>8</v>
      </c>
      <c r="R6928" s="36">
        <v>0.244174869731068</v>
      </c>
      <c r="S6928" s="37">
        <v>3.05218587163835E-2</v>
      </c>
      <c r="T6928" s="35"/>
      <c r="U6928" s="36"/>
      <c r="V6928" s="37"/>
      <c r="W6928" s="40"/>
      <c r="X6928" s="36"/>
      <c r="Y6928" s="41"/>
    </row>
    <row r="6929" spans="1:25" x14ac:dyDescent="0.2">
      <c r="A6929" s="39"/>
      <c r="B6929" s="36"/>
      <c r="C6929" s="40"/>
      <c r="D6929" s="17">
        <v>14</v>
      </c>
      <c r="E6929" s="4">
        <v>0.83773555979132597</v>
      </c>
      <c r="F6929" s="18">
        <v>5.9838254270809001E-2</v>
      </c>
      <c r="G6929" s="4">
        <v>25</v>
      </c>
      <c r="H6929" s="4">
        <v>3.9720149636268598</v>
      </c>
      <c r="I6929" s="18">
        <v>0.158880598545074</v>
      </c>
      <c r="J6929" s="36"/>
      <c r="K6929" s="36"/>
      <c r="L6929" s="59"/>
      <c r="N6929" s="39"/>
      <c r="O6929" s="36"/>
      <c r="P6929" s="40"/>
      <c r="Q6929" s="35">
        <v>21</v>
      </c>
      <c r="R6929" s="36">
        <v>0.65113299433141902</v>
      </c>
      <c r="S6929" s="37">
        <v>3.10063330634009E-2</v>
      </c>
      <c r="T6929" s="35"/>
      <c r="U6929" s="36"/>
      <c r="V6929" s="37"/>
      <c r="W6929" s="40"/>
      <c r="X6929" s="36"/>
      <c r="Y6929" s="41"/>
    </row>
    <row r="6930" spans="1:25" x14ac:dyDescent="0.2">
      <c r="A6930" s="39"/>
      <c r="B6930" s="36"/>
      <c r="C6930" s="40"/>
      <c r="D6930" s="17">
        <v>6</v>
      </c>
      <c r="E6930" s="4">
        <v>0.29927519708871803</v>
      </c>
      <c r="F6930" s="18">
        <v>4.98791995147864E-2</v>
      </c>
      <c r="G6930" s="4">
        <v>12</v>
      </c>
      <c r="H6930" s="4">
        <v>2.1406729072332298</v>
      </c>
      <c r="I6930" s="18">
        <v>0.178389408936103</v>
      </c>
      <c r="J6930" s="36"/>
      <c r="K6930" s="36"/>
      <c r="L6930" s="59"/>
      <c r="N6930" s="39"/>
      <c r="O6930" s="36"/>
      <c r="P6930" s="40"/>
      <c r="Q6930" s="35">
        <v>7</v>
      </c>
      <c r="R6930" s="36">
        <v>0.20929275080561599</v>
      </c>
      <c r="S6930" s="37">
        <v>2.9898964400802301E-2</v>
      </c>
      <c r="T6930" s="35"/>
      <c r="U6930" s="36"/>
      <c r="V6930" s="37"/>
      <c r="W6930" s="40"/>
      <c r="X6930" s="36"/>
      <c r="Y6930" s="41"/>
    </row>
    <row r="6931" spans="1:25" x14ac:dyDescent="0.2">
      <c r="A6931" s="39"/>
      <c r="B6931" s="36"/>
      <c r="C6931" s="40"/>
      <c r="D6931" s="17">
        <v>7</v>
      </c>
      <c r="E6931" s="4">
        <v>0.415884640067815</v>
      </c>
      <c r="F6931" s="18">
        <v>5.9412091438259297E-2</v>
      </c>
      <c r="G6931" s="4">
        <v>52</v>
      </c>
      <c r="H6931" s="4">
        <v>19.408041417598699</v>
      </c>
      <c r="I6931" s="18">
        <v>0.37323156572305199</v>
      </c>
      <c r="J6931" s="36"/>
      <c r="K6931" s="36"/>
      <c r="L6931" s="59"/>
      <c r="N6931" s="39"/>
      <c r="O6931" s="36"/>
      <c r="P6931" s="40"/>
      <c r="Q6931" s="35">
        <v>6</v>
      </c>
      <c r="R6931" s="36">
        <v>0.17441062163561499</v>
      </c>
      <c r="S6931" s="37">
        <v>2.9068436939269301E-2</v>
      </c>
      <c r="T6931" s="35"/>
      <c r="U6931" s="36"/>
      <c r="V6931" s="37"/>
      <c r="W6931" s="40"/>
      <c r="X6931" s="36"/>
      <c r="Y6931" s="41"/>
    </row>
    <row r="6932" spans="1:25" x14ac:dyDescent="0.2">
      <c r="A6932" s="39"/>
      <c r="B6932" s="36"/>
      <c r="C6932" s="40"/>
      <c r="D6932" s="17">
        <v>7</v>
      </c>
      <c r="E6932" s="4">
        <v>0.48319219425320598</v>
      </c>
      <c r="F6932" s="18">
        <v>6.9027456321886602E-2</v>
      </c>
      <c r="G6932" s="4">
        <v>16</v>
      </c>
      <c r="H6932" s="4">
        <v>2.32967118173837</v>
      </c>
      <c r="I6932" s="18">
        <v>0.14560444885864801</v>
      </c>
      <c r="J6932" s="36"/>
      <c r="K6932" s="36"/>
      <c r="L6932" s="59"/>
      <c r="N6932" s="39"/>
      <c r="O6932" s="36"/>
      <c r="P6932" s="40"/>
      <c r="Q6932" s="35">
        <v>5</v>
      </c>
      <c r="R6932" s="36">
        <v>0.17441062163561499</v>
      </c>
      <c r="S6932" s="37">
        <v>3.48821243271231E-2</v>
      </c>
      <c r="T6932" s="35"/>
      <c r="U6932" s="36"/>
      <c r="V6932" s="37"/>
      <c r="W6932" s="40"/>
      <c r="X6932" s="36"/>
      <c r="Y6932" s="41"/>
    </row>
    <row r="6933" spans="1:25" x14ac:dyDescent="0.2">
      <c r="A6933" s="39"/>
      <c r="B6933" s="36"/>
      <c r="C6933" s="40"/>
      <c r="D6933" s="17">
        <v>28</v>
      </c>
      <c r="E6933" s="4">
        <v>1.7343709431588601</v>
      </c>
      <c r="F6933" s="18">
        <v>6.1941819398530801E-2</v>
      </c>
      <c r="G6933" s="4">
        <v>4</v>
      </c>
      <c r="H6933" s="4">
        <v>0.78623636066913605</v>
      </c>
      <c r="I6933" s="18">
        <v>0.19655909016728401</v>
      </c>
      <c r="J6933" s="36"/>
      <c r="K6933" s="36"/>
      <c r="L6933" s="59"/>
      <c r="N6933" s="39"/>
      <c r="O6933" s="36"/>
      <c r="P6933" s="40"/>
      <c r="Q6933" s="35">
        <v>7</v>
      </c>
      <c r="R6933" s="36">
        <v>0.16278324648737899</v>
      </c>
      <c r="S6933" s="37">
        <v>2.3254749498196999E-2</v>
      </c>
      <c r="T6933" s="35"/>
      <c r="U6933" s="36"/>
      <c r="V6933" s="37"/>
      <c r="W6933" s="40"/>
      <c r="X6933" s="36"/>
      <c r="Y6933" s="41"/>
    </row>
    <row r="6934" spans="1:25" x14ac:dyDescent="0.2">
      <c r="A6934" s="39"/>
      <c r="B6934" s="36"/>
      <c r="C6934" s="40"/>
      <c r="D6934" s="17">
        <v>34</v>
      </c>
      <c r="E6934" s="4">
        <v>3.6875257305800901</v>
      </c>
      <c r="F6934" s="18">
        <v>0.108456639134708</v>
      </c>
      <c r="G6934" s="4">
        <v>11</v>
      </c>
      <c r="H6934" s="4">
        <v>1.7572289630770599</v>
      </c>
      <c r="I6934" s="18">
        <v>0.15974808755246001</v>
      </c>
      <c r="J6934" s="36"/>
      <c r="K6934" s="36"/>
      <c r="L6934" s="59"/>
      <c r="N6934" s="39"/>
      <c r="O6934" s="36"/>
      <c r="P6934" s="40"/>
      <c r="Q6934" s="35">
        <v>12</v>
      </c>
      <c r="R6934" s="36">
        <v>0.34882124699652101</v>
      </c>
      <c r="S6934" s="37">
        <v>2.9068437249710099E-2</v>
      </c>
      <c r="T6934" s="35"/>
      <c r="U6934" s="36"/>
      <c r="V6934" s="37"/>
      <c r="W6934" s="40"/>
      <c r="X6934" s="36"/>
      <c r="Y6934" s="41"/>
    </row>
    <row r="6935" spans="1:25" x14ac:dyDescent="0.2">
      <c r="A6935" s="39"/>
      <c r="B6935" s="36"/>
      <c r="C6935" s="40"/>
      <c r="D6935" s="17">
        <v>15</v>
      </c>
      <c r="E6935" s="4">
        <v>1.3846188783645601</v>
      </c>
      <c r="F6935" s="18">
        <v>9.2307925224304199E-2</v>
      </c>
      <c r="G6935" s="4">
        <v>31</v>
      </c>
      <c r="H6935" s="4">
        <v>5.9698329120874396</v>
      </c>
      <c r="I6935" s="18">
        <v>0.19257525522862701</v>
      </c>
      <c r="J6935" s="36"/>
      <c r="K6935" s="36"/>
      <c r="L6935" s="59"/>
      <c r="N6935" s="39"/>
      <c r="O6935" s="36"/>
      <c r="P6935" s="40"/>
      <c r="Q6935" s="35">
        <v>9</v>
      </c>
      <c r="R6935" s="36">
        <v>0.38370337150990902</v>
      </c>
      <c r="S6935" s="37">
        <v>4.2633707945545503E-2</v>
      </c>
      <c r="T6935" s="35"/>
      <c r="U6935" s="36"/>
      <c r="V6935" s="37"/>
      <c r="W6935" s="40"/>
      <c r="X6935" s="36"/>
      <c r="Y6935" s="41"/>
    </row>
    <row r="6936" spans="1:25" x14ac:dyDescent="0.2">
      <c r="A6936" s="39"/>
      <c r="B6936" s="36"/>
      <c r="C6936" s="40"/>
      <c r="D6936" s="17">
        <v>22</v>
      </c>
      <c r="E6936" s="4">
        <v>1.65146868303418</v>
      </c>
      <c r="F6936" s="18">
        <v>7.5066758319735499E-2</v>
      </c>
      <c r="G6936" s="4">
        <v>19</v>
      </c>
      <c r="H6936" s="4">
        <v>2.54239716380834</v>
      </c>
      <c r="I6936" s="18">
        <v>0.133810377042544</v>
      </c>
      <c r="J6936" s="36"/>
      <c r="K6936" s="36"/>
      <c r="L6936" s="59"/>
      <c r="N6936" s="39"/>
      <c r="O6936" s="36"/>
      <c r="P6936" s="40"/>
      <c r="Q6936" s="35">
        <v>25</v>
      </c>
      <c r="R6936" s="36">
        <v>1.70925462990999</v>
      </c>
      <c r="S6936" s="37">
        <v>6.8370185196399605E-2</v>
      </c>
      <c r="T6936" s="35"/>
      <c r="U6936" s="36"/>
      <c r="V6936" s="37"/>
      <c r="W6936" s="40"/>
      <c r="X6936" s="36"/>
      <c r="Y6936" s="41"/>
    </row>
    <row r="6937" spans="1:25" x14ac:dyDescent="0.2">
      <c r="A6937" s="39"/>
      <c r="B6937" s="36"/>
      <c r="C6937" s="40"/>
      <c r="D6937" s="17">
        <v>8</v>
      </c>
      <c r="E6937" s="4">
        <v>0.41345845907926498</v>
      </c>
      <c r="F6937" s="18">
        <v>5.1682307384908199E-2</v>
      </c>
      <c r="G6937" s="4">
        <v>13</v>
      </c>
      <c r="H6937" s="4">
        <v>2.09449908882379</v>
      </c>
      <c r="I6937" s="18">
        <v>0.16111531452490699</v>
      </c>
      <c r="J6937" s="36"/>
      <c r="K6937" s="36"/>
      <c r="L6937" s="59"/>
      <c r="N6937" s="39"/>
      <c r="O6937" s="36"/>
      <c r="P6937" s="40"/>
      <c r="Q6937" s="35">
        <v>5</v>
      </c>
      <c r="R6937" s="36">
        <v>0.12790112383663599</v>
      </c>
      <c r="S6937" s="37">
        <v>2.5580224767327301E-2</v>
      </c>
      <c r="T6937" s="35"/>
      <c r="U6937" s="36"/>
      <c r="V6937" s="37"/>
      <c r="W6937" s="40"/>
      <c r="X6937" s="36"/>
      <c r="Y6937" s="41"/>
    </row>
    <row r="6938" spans="1:25" x14ac:dyDescent="0.2">
      <c r="A6938" s="39"/>
      <c r="B6938" s="36"/>
      <c r="C6938" s="40"/>
      <c r="D6938" s="17">
        <v>25</v>
      </c>
      <c r="E6938" s="4">
        <v>1.77402914315462</v>
      </c>
      <c r="F6938" s="18">
        <v>7.0961165726184799E-2</v>
      </c>
      <c r="G6938" s="4">
        <v>4</v>
      </c>
      <c r="H6938" s="4">
        <v>0.50913251936435699</v>
      </c>
      <c r="I6938" s="18">
        <v>0.127283129841089</v>
      </c>
      <c r="J6938" s="36"/>
      <c r="K6938" s="36"/>
      <c r="L6938" s="59"/>
      <c r="N6938" s="39"/>
      <c r="O6938" s="36"/>
      <c r="P6938" s="40"/>
      <c r="Q6938" s="35">
        <v>6</v>
      </c>
      <c r="R6938" s="36">
        <v>0.16278324741870101</v>
      </c>
      <c r="S6938" s="37">
        <v>2.7130541236450201E-2</v>
      </c>
      <c r="T6938" s="35"/>
      <c r="U6938" s="36"/>
      <c r="V6938" s="37"/>
      <c r="W6938" s="40"/>
      <c r="X6938" s="36"/>
      <c r="Y6938" s="41"/>
    </row>
    <row r="6939" spans="1:25" x14ac:dyDescent="0.2">
      <c r="A6939" s="39"/>
      <c r="B6939" s="36"/>
      <c r="C6939" s="40"/>
      <c r="D6939" s="17">
        <v>4</v>
      </c>
      <c r="E6939" s="4">
        <v>0.21515221148729299</v>
      </c>
      <c r="F6939" s="18">
        <v>5.3788052871823297E-2</v>
      </c>
      <c r="G6939" s="4">
        <v>8</v>
      </c>
      <c r="H6939" s="4">
        <v>1.29430074244737</v>
      </c>
      <c r="I6939" s="18">
        <v>0.161787592805922</v>
      </c>
      <c r="J6939" s="36"/>
      <c r="K6939" s="36"/>
      <c r="L6939" s="59"/>
      <c r="N6939" s="39"/>
      <c r="O6939" s="36"/>
      <c r="P6939" s="40"/>
      <c r="Q6939" s="35">
        <v>7</v>
      </c>
      <c r="R6939" s="36">
        <v>0.19766537379473401</v>
      </c>
      <c r="S6939" s="37">
        <v>2.8237910542104901E-2</v>
      </c>
      <c r="T6939" s="35"/>
      <c r="U6939" s="36"/>
      <c r="V6939" s="37"/>
      <c r="W6939" s="40"/>
      <c r="X6939" s="36"/>
      <c r="Y6939" s="41"/>
    </row>
    <row r="6940" spans="1:25" x14ac:dyDescent="0.2">
      <c r="A6940" s="39"/>
      <c r="B6940" s="36"/>
      <c r="C6940" s="40"/>
      <c r="D6940" s="17">
        <v>17</v>
      </c>
      <c r="E6940" s="4">
        <v>1.0853436999022901</v>
      </c>
      <c r="F6940" s="18">
        <v>6.3843747053076202E-2</v>
      </c>
      <c r="G6940" s="4">
        <v>13</v>
      </c>
      <c r="H6940" s="4">
        <v>2.4435644820332501</v>
      </c>
      <c r="I6940" s="18">
        <v>0.18796649861794201</v>
      </c>
      <c r="J6940" s="36"/>
      <c r="K6940" s="36"/>
      <c r="L6940" s="59"/>
      <c r="N6940" s="39"/>
      <c r="O6940" s="36"/>
      <c r="P6940" s="40"/>
      <c r="Q6940" s="35">
        <v>7</v>
      </c>
      <c r="R6940" s="36">
        <v>0.22092012129724001</v>
      </c>
      <c r="S6940" s="37">
        <v>3.1560017328177099E-2</v>
      </c>
      <c r="T6940" s="35"/>
      <c r="U6940" s="36"/>
      <c r="V6940" s="37"/>
      <c r="W6940" s="40"/>
      <c r="X6940" s="36"/>
      <c r="Y6940" s="41"/>
    </row>
    <row r="6941" spans="1:25" x14ac:dyDescent="0.2">
      <c r="A6941" s="39"/>
      <c r="B6941" s="36"/>
      <c r="C6941" s="40"/>
      <c r="D6941" s="17">
        <v>9</v>
      </c>
      <c r="E6941" s="4">
        <v>0.44351873174309697</v>
      </c>
      <c r="F6941" s="18">
        <v>4.9279859082566303E-2</v>
      </c>
      <c r="G6941" s="4">
        <v>12</v>
      </c>
      <c r="H6941" s="4">
        <v>1.85064469277858</v>
      </c>
      <c r="I6941" s="18">
        <v>0.154220391064882</v>
      </c>
      <c r="J6941" s="36"/>
      <c r="K6941" s="36"/>
      <c r="L6941" s="59"/>
      <c r="N6941" s="39"/>
      <c r="O6941" s="36"/>
      <c r="P6941" s="40"/>
      <c r="Q6941" s="35">
        <v>5</v>
      </c>
      <c r="R6941" s="36">
        <v>0.19766537658870201</v>
      </c>
      <c r="S6941" s="37">
        <v>3.9533075317740397E-2</v>
      </c>
      <c r="T6941" s="35"/>
      <c r="U6941" s="36"/>
      <c r="V6941" s="37"/>
      <c r="W6941" s="40"/>
      <c r="X6941" s="36"/>
      <c r="Y6941" s="41"/>
    </row>
    <row r="6942" spans="1:25" x14ac:dyDescent="0.2">
      <c r="A6942" s="39"/>
      <c r="B6942" s="36"/>
      <c r="C6942" s="40"/>
      <c r="D6942" s="17">
        <v>5</v>
      </c>
      <c r="E6942" s="4">
        <v>0.28485542163252803</v>
      </c>
      <c r="F6942" s="18">
        <v>5.6971084326505599E-2</v>
      </c>
      <c r="G6942" s="4">
        <v>4</v>
      </c>
      <c r="H6942" s="4">
        <v>0.58644999563694</v>
      </c>
      <c r="I6942" s="18">
        <v>0.146612498909235</v>
      </c>
      <c r="J6942" s="36"/>
      <c r="K6942" s="36"/>
      <c r="L6942" s="59"/>
      <c r="N6942" s="39"/>
      <c r="O6942" s="36"/>
      <c r="P6942" s="40"/>
      <c r="Q6942" s="35">
        <v>6</v>
      </c>
      <c r="R6942" s="36">
        <v>0.19766537379473401</v>
      </c>
      <c r="S6942" s="37">
        <v>3.2944228965789003E-2</v>
      </c>
      <c r="T6942" s="35"/>
      <c r="U6942" s="36"/>
      <c r="V6942" s="37"/>
      <c r="W6942" s="40"/>
      <c r="X6942" s="36"/>
      <c r="Y6942" s="41"/>
    </row>
    <row r="6943" spans="1:25" x14ac:dyDescent="0.2">
      <c r="A6943" s="39"/>
      <c r="B6943" s="36"/>
      <c r="C6943" s="40"/>
      <c r="D6943" s="17">
        <v>5</v>
      </c>
      <c r="E6943" s="4">
        <v>0.23918517306447001</v>
      </c>
      <c r="F6943" s="18">
        <v>4.7837034612894E-2</v>
      </c>
      <c r="G6943" s="4">
        <v>5</v>
      </c>
      <c r="H6943" s="4">
        <v>1.2760356962680801</v>
      </c>
      <c r="I6943" s="18">
        <v>0.25520713925361599</v>
      </c>
      <c r="J6943" s="36"/>
      <c r="K6943" s="36"/>
      <c r="L6943" s="59"/>
      <c r="N6943" s="39"/>
      <c r="O6943" s="36"/>
      <c r="P6943" s="40"/>
      <c r="Q6943" s="35">
        <v>4</v>
      </c>
      <c r="R6943" s="36">
        <v>0.15115587413310999</v>
      </c>
      <c r="S6943" s="37">
        <v>3.7788968533277498E-2</v>
      </c>
      <c r="T6943" s="35"/>
      <c r="U6943" s="36"/>
      <c r="V6943" s="37"/>
      <c r="W6943" s="40"/>
      <c r="X6943" s="36"/>
      <c r="Y6943" s="41"/>
    </row>
    <row r="6944" spans="1:25" x14ac:dyDescent="0.2">
      <c r="A6944" s="39"/>
      <c r="B6944" s="36"/>
      <c r="C6944" s="40"/>
      <c r="D6944" s="17">
        <v>202</v>
      </c>
      <c r="E6944" s="4">
        <v>25.867688927799399</v>
      </c>
      <c r="F6944" s="18">
        <v>0.12805786597920499</v>
      </c>
      <c r="G6944" s="4">
        <v>8</v>
      </c>
      <c r="H6944" s="4">
        <v>1.5048294812440799</v>
      </c>
      <c r="I6944" s="18">
        <v>0.18810368515550999</v>
      </c>
      <c r="J6944" s="36"/>
      <c r="K6944" s="36"/>
      <c r="L6944" s="59"/>
      <c r="N6944" s="39"/>
      <c r="O6944" s="36"/>
      <c r="P6944" s="40"/>
      <c r="Q6944" s="35">
        <v>4</v>
      </c>
      <c r="R6944" s="36">
        <v>0.12790112476795901</v>
      </c>
      <c r="S6944" s="37">
        <v>3.1975281191989703E-2</v>
      </c>
      <c r="T6944" s="35"/>
      <c r="U6944" s="36"/>
      <c r="V6944" s="37"/>
      <c r="W6944" s="40"/>
      <c r="X6944" s="36"/>
      <c r="Y6944" s="41"/>
    </row>
    <row r="6945" spans="1:25" x14ac:dyDescent="0.2">
      <c r="A6945" s="39"/>
      <c r="B6945" s="36"/>
      <c r="C6945" s="40"/>
      <c r="D6945" s="17">
        <v>71</v>
      </c>
      <c r="E6945" s="4">
        <v>7.1634240895509702</v>
      </c>
      <c r="F6945" s="18">
        <v>0.100893297035929</v>
      </c>
      <c r="G6945" s="4">
        <v>8</v>
      </c>
      <c r="H6945" s="4">
        <v>1.2953688651323301</v>
      </c>
      <c r="I6945" s="18">
        <v>0.16192110814154101</v>
      </c>
      <c r="J6945" s="36"/>
      <c r="K6945" s="36"/>
      <c r="L6945" s="59"/>
      <c r="N6945" s="39"/>
      <c r="O6945" s="36"/>
      <c r="P6945" s="40"/>
      <c r="Q6945" s="35">
        <v>14</v>
      </c>
      <c r="R6945" s="36">
        <v>0.46509499382227598</v>
      </c>
      <c r="S6945" s="37">
        <v>3.3221070987305402E-2</v>
      </c>
      <c r="T6945" s="35"/>
      <c r="U6945" s="36"/>
      <c r="V6945" s="37"/>
      <c r="W6945" s="40"/>
      <c r="X6945" s="36"/>
      <c r="Y6945" s="41"/>
    </row>
    <row r="6946" spans="1:25" x14ac:dyDescent="0.2">
      <c r="A6946" s="39"/>
      <c r="B6946" s="36"/>
      <c r="C6946" s="40"/>
      <c r="D6946" s="17">
        <v>35</v>
      </c>
      <c r="E6946" s="4">
        <v>3.3353475183248502</v>
      </c>
      <c r="F6946" s="18">
        <v>9.5295643380710005E-2</v>
      </c>
      <c r="G6946" s="4">
        <v>53</v>
      </c>
      <c r="H6946" s="4">
        <v>20.5594262480735</v>
      </c>
      <c r="I6946" s="18">
        <v>0.38791370279384102</v>
      </c>
      <c r="J6946" s="36"/>
      <c r="K6946" s="36"/>
      <c r="L6946" s="59"/>
      <c r="N6946" s="39"/>
      <c r="O6946" s="36"/>
      <c r="P6946" s="40"/>
      <c r="Q6946" s="35">
        <v>15</v>
      </c>
      <c r="R6946" s="36">
        <v>0.38370337430387702</v>
      </c>
      <c r="S6946" s="37">
        <v>2.5580224953591801E-2</v>
      </c>
      <c r="T6946" s="35"/>
      <c r="U6946" s="36"/>
      <c r="V6946" s="37"/>
      <c r="W6946" s="40"/>
      <c r="X6946" s="36"/>
      <c r="Y6946" s="41"/>
    </row>
    <row r="6947" spans="1:25" x14ac:dyDescent="0.2">
      <c r="A6947" s="39"/>
      <c r="B6947" s="36"/>
      <c r="C6947" s="40"/>
      <c r="D6947" s="17">
        <v>15</v>
      </c>
      <c r="E6947" s="4">
        <v>1.17549400031566</v>
      </c>
      <c r="F6947" s="18">
        <v>7.8366266687711003E-2</v>
      </c>
      <c r="G6947" s="4">
        <v>20</v>
      </c>
      <c r="H6947" s="4">
        <v>4.5445334985852197</v>
      </c>
      <c r="I6947" s="18">
        <v>0.22722667492926099</v>
      </c>
      <c r="J6947" s="36"/>
      <c r="K6947" s="36"/>
      <c r="L6947" s="59"/>
      <c r="N6947" s="39"/>
      <c r="O6947" s="36"/>
      <c r="P6947" s="40"/>
      <c r="Q6947" s="35">
        <v>8</v>
      </c>
      <c r="R6947" s="36">
        <v>0.15115587227046401</v>
      </c>
      <c r="S6947" s="37">
        <v>1.8894484033808098E-2</v>
      </c>
      <c r="T6947" s="35"/>
      <c r="U6947" s="36"/>
      <c r="V6947" s="37"/>
      <c r="W6947" s="40"/>
      <c r="X6947" s="36"/>
      <c r="Y6947" s="41"/>
    </row>
    <row r="6948" spans="1:25" x14ac:dyDescent="0.2">
      <c r="A6948" s="39"/>
      <c r="B6948" s="36"/>
      <c r="C6948" s="40"/>
      <c r="D6948" s="17">
        <v>4</v>
      </c>
      <c r="E6948" s="4">
        <v>0.268024712800979</v>
      </c>
      <c r="F6948" s="18">
        <v>6.7006178200244904E-2</v>
      </c>
      <c r="G6948" s="4">
        <v>7</v>
      </c>
      <c r="H6948" s="4">
        <v>1.0493934527039499</v>
      </c>
      <c r="I6948" s="18">
        <v>0.14991335038627801</v>
      </c>
      <c r="J6948" s="36"/>
      <c r="K6948" s="36"/>
      <c r="L6948" s="59"/>
      <c r="N6948" s="39"/>
      <c r="O6948" s="36"/>
      <c r="P6948" s="40"/>
      <c r="Q6948" s="35">
        <v>9</v>
      </c>
      <c r="R6948" s="36">
        <v>0.18603800050914199</v>
      </c>
      <c r="S6948" s="37">
        <v>2.0670888945460299E-2</v>
      </c>
      <c r="T6948" s="35"/>
      <c r="U6948" s="36"/>
      <c r="V6948" s="37"/>
      <c r="W6948" s="40"/>
      <c r="X6948" s="36"/>
      <c r="Y6948" s="41"/>
    </row>
    <row r="6949" spans="1:25" x14ac:dyDescent="0.2">
      <c r="A6949" s="39"/>
      <c r="B6949" s="36"/>
      <c r="C6949" s="40"/>
      <c r="D6949" s="17">
        <v>35</v>
      </c>
      <c r="E6949" s="4">
        <v>3.2944533489644501</v>
      </c>
      <c r="F6949" s="18">
        <v>9.4127238541841504E-2</v>
      </c>
      <c r="G6949" s="4">
        <v>18</v>
      </c>
      <c r="H6949" s="4">
        <v>2.8667429611086801</v>
      </c>
      <c r="I6949" s="18">
        <v>0.15926349783937099</v>
      </c>
      <c r="J6949" s="36"/>
      <c r="K6949" s="36"/>
      <c r="L6949" s="59"/>
      <c r="N6949" s="39"/>
      <c r="O6949" s="36"/>
      <c r="P6949" s="40"/>
      <c r="Q6949" s="35">
        <v>20</v>
      </c>
      <c r="R6949" s="36">
        <v>0.82554361782968</v>
      </c>
      <c r="S6949" s="37">
        <v>4.1277180891484001E-2</v>
      </c>
      <c r="T6949" s="35"/>
      <c r="U6949" s="36"/>
      <c r="V6949" s="37"/>
      <c r="W6949" s="40"/>
      <c r="X6949" s="36"/>
      <c r="Y6949" s="41"/>
    </row>
    <row r="6950" spans="1:25" x14ac:dyDescent="0.2">
      <c r="A6950" s="39"/>
      <c r="B6950" s="36"/>
      <c r="C6950" s="40"/>
      <c r="D6950" s="17">
        <v>38</v>
      </c>
      <c r="E6950" s="4">
        <v>4.0132143162190896</v>
      </c>
      <c r="F6950" s="18">
        <v>0.105610903058397</v>
      </c>
      <c r="G6950" s="4">
        <v>25</v>
      </c>
      <c r="H6950" s="4">
        <v>5.9945677965879396</v>
      </c>
      <c r="I6950" s="18">
        <v>0.23978271186351699</v>
      </c>
      <c r="J6950" s="36"/>
      <c r="K6950" s="36"/>
      <c r="L6950" s="59"/>
      <c r="N6950" s="39"/>
      <c r="O6950" s="36"/>
      <c r="P6950" s="40"/>
      <c r="Q6950" s="35">
        <v>26</v>
      </c>
      <c r="R6950" s="36">
        <v>1.8720378754660401</v>
      </c>
      <c r="S6950" s="37">
        <v>7.2001456748694098E-2</v>
      </c>
      <c r="T6950" s="35"/>
      <c r="U6950" s="36"/>
      <c r="V6950" s="37"/>
      <c r="W6950" s="40"/>
      <c r="X6950" s="36"/>
      <c r="Y6950" s="41"/>
    </row>
    <row r="6951" spans="1:25" x14ac:dyDescent="0.2">
      <c r="A6951" s="39"/>
      <c r="B6951" s="36"/>
      <c r="C6951" s="40"/>
      <c r="D6951" s="17">
        <v>23</v>
      </c>
      <c r="E6951" s="4">
        <v>1.7716334573924499</v>
      </c>
      <c r="F6951" s="18">
        <v>7.7027541625758797E-2</v>
      </c>
      <c r="G6951" s="4">
        <v>13</v>
      </c>
      <c r="H6951" s="4">
        <v>2.38124664872884</v>
      </c>
      <c r="I6951" s="18">
        <v>0.183172819132988</v>
      </c>
      <c r="J6951" s="36"/>
      <c r="K6951" s="36"/>
      <c r="L6951" s="59"/>
      <c r="N6951" s="39"/>
      <c r="O6951" s="36"/>
      <c r="P6951" s="40"/>
      <c r="Q6951" s="35">
        <v>26</v>
      </c>
      <c r="R6951" s="36">
        <v>1.47670711856335</v>
      </c>
      <c r="S6951" s="37">
        <v>5.6796427637051998E-2</v>
      </c>
      <c r="T6951" s="35"/>
      <c r="U6951" s="36"/>
      <c r="V6951" s="37"/>
      <c r="W6951" s="40"/>
      <c r="X6951" s="36"/>
      <c r="Y6951" s="41"/>
    </row>
    <row r="6952" spans="1:25" x14ac:dyDescent="0.2">
      <c r="A6952" s="39"/>
      <c r="B6952" s="36"/>
      <c r="C6952" s="40"/>
      <c r="D6952" s="17">
        <v>22</v>
      </c>
      <c r="E6952" s="4">
        <v>1.54569314792752</v>
      </c>
      <c r="F6952" s="18">
        <v>7.0258779451251002E-2</v>
      </c>
      <c r="G6952" s="4">
        <v>9</v>
      </c>
      <c r="H6952" s="4">
        <v>1.0203707739710799</v>
      </c>
      <c r="I6952" s="18">
        <v>0.113374530441231</v>
      </c>
      <c r="J6952" s="36"/>
      <c r="K6952" s="36"/>
      <c r="L6952" s="59"/>
      <c r="N6952" s="39"/>
      <c r="O6952" s="36"/>
      <c r="P6952" s="40"/>
      <c r="Q6952" s="35">
        <v>13</v>
      </c>
      <c r="R6952" s="36">
        <v>0.53485924191772904</v>
      </c>
      <c r="S6952" s="37">
        <v>4.1143018609056101E-2</v>
      </c>
      <c r="T6952" s="35"/>
      <c r="U6952" s="36"/>
      <c r="V6952" s="37"/>
      <c r="W6952" s="40"/>
      <c r="X6952" s="36"/>
      <c r="Y6952" s="41"/>
    </row>
    <row r="6953" spans="1:25" x14ac:dyDescent="0.2">
      <c r="A6953" s="39"/>
      <c r="B6953" s="36"/>
      <c r="C6953" s="40"/>
      <c r="D6953" s="17">
        <v>11</v>
      </c>
      <c r="E6953" s="4">
        <v>0.78606852144002903</v>
      </c>
      <c r="F6953" s="18">
        <v>7.1460774676366204E-2</v>
      </c>
      <c r="G6953" s="4">
        <v>38</v>
      </c>
      <c r="H6953" s="4">
        <v>10.825894579291299</v>
      </c>
      <c r="I6953" s="18">
        <v>0.28489196261292998</v>
      </c>
      <c r="J6953" s="36"/>
      <c r="K6953" s="36"/>
      <c r="L6953" s="59"/>
      <c r="N6953" s="39"/>
      <c r="O6953" s="36"/>
      <c r="P6953" s="40"/>
      <c r="Q6953" s="35">
        <v>20</v>
      </c>
      <c r="R6953" s="36">
        <v>1.1976348683238001</v>
      </c>
      <c r="S6953" s="37">
        <v>5.9881743416190097E-2</v>
      </c>
      <c r="T6953" s="35"/>
      <c r="U6953" s="36"/>
      <c r="V6953" s="37"/>
      <c r="W6953" s="40"/>
      <c r="X6953" s="36"/>
      <c r="Y6953" s="41"/>
    </row>
    <row r="6954" spans="1:25" x14ac:dyDescent="0.2">
      <c r="A6954" s="39"/>
      <c r="B6954" s="36"/>
      <c r="C6954" s="40"/>
      <c r="D6954" s="17">
        <v>24</v>
      </c>
      <c r="E6954" s="4">
        <v>1.7139238491654301</v>
      </c>
      <c r="F6954" s="18">
        <v>7.1413493715226595E-2</v>
      </c>
      <c r="G6954" s="4">
        <v>11</v>
      </c>
      <c r="H6954" s="4">
        <v>2.1815060526132499</v>
      </c>
      <c r="I6954" s="18">
        <v>0.19831873205575001</v>
      </c>
      <c r="J6954" s="36"/>
      <c r="K6954" s="36"/>
      <c r="L6954" s="59"/>
      <c r="N6954" s="39"/>
      <c r="O6954" s="36"/>
      <c r="P6954" s="40"/>
      <c r="Q6954" s="35">
        <v>11</v>
      </c>
      <c r="R6954" s="36">
        <v>0.34882124979048901</v>
      </c>
      <c r="S6954" s="37">
        <v>3.1711022708226302E-2</v>
      </c>
      <c r="T6954" s="35"/>
      <c r="U6954" s="36"/>
      <c r="V6954" s="37"/>
      <c r="W6954" s="40"/>
      <c r="X6954" s="36"/>
      <c r="Y6954" s="41"/>
    </row>
    <row r="6955" spans="1:25" x14ac:dyDescent="0.2">
      <c r="A6955" s="39"/>
      <c r="B6955" s="36"/>
      <c r="C6955" s="40"/>
      <c r="D6955" s="17">
        <v>6</v>
      </c>
      <c r="E6955" s="4">
        <v>0.31729609519243201</v>
      </c>
      <c r="F6955" s="18">
        <v>5.2882682532071998E-2</v>
      </c>
      <c r="G6955" s="4">
        <v>15</v>
      </c>
      <c r="H6955" s="4">
        <v>2.5316701084375302</v>
      </c>
      <c r="I6955" s="18">
        <v>0.168778007229169</v>
      </c>
      <c r="J6955" s="36"/>
      <c r="K6955" s="36"/>
      <c r="L6955" s="59"/>
      <c r="N6955" s="39"/>
      <c r="O6955" s="36"/>
      <c r="P6955" s="40"/>
      <c r="Q6955" s="35">
        <v>5</v>
      </c>
      <c r="R6955" s="36">
        <v>0.13952850177884099</v>
      </c>
      <c r="S6955" s="37">
        <v>2.7905700355768202E-2</v>
      </c>
      <c r="T6955" s="35"/>
      <c r="U6955" s="36"/>
      <c r="V6955" s="37"/>
      <c r="W6955" s="40"/>
      <c r="X6955" s="36"/>
      <c r="Y6955" s="41"/>
    </row>
    <row r="6956" spans="1:25" x14ac:dyDescent="0.2">
      <c r="A6956" s="39"/>
      <c r="B6956" s="36"/>
      <c r="C6956" s="40"/>
      <c r="D6956" s="17">
        <v>23</v>
      </c>
      <c r="E6956" s="4">
        <v>1.47956053912639</v>
      </c>
      <c r="F6956" s="18">
        <v>6.4328719092451997E-2</v>
      </c>
      <c r="G6956" s="4">
        <v>4</v>
      </c>
      <c r="H6956" s="4">
        <v>0.503746077418327</v>
      </c>
      <c r="I6956" s="18">
        <v>0.125936519354581</v>
      </c>
      <c r="J6956" s="36"/>
      <c r="K6956" s="36"/>
      <c r="L6956" s="59"/>
      <c r="N6956" s="39"/>
      <c r="O6956" s="36"/>
      <c r="P6956" s="40"/>
      <c r="Q6956" s="35">
        <v>5</v>
      </c>
      <c r="R6956" s="36">
        <v>0.186037998646497</v>
      </c>
      <c r="S6956" s="37">
        <v>3.7207599729299497E-2</v>
      </c>
      <c r="T6956" s="35"/>
      <c r="U6956" s="36"/>
      <c r="V6956" s="37"/>
      <c r="W6956" s="40"/>
      <c r="X6956" s="36"/>
      <c r="Y6956" s="41"/>
    </row>
    <row r="6957" spans="1:25" x14ac:dyDescent="0.2">
      <c r="A6957" s="39"/>
      <c r="B6957" s="36"/>
      <c r="C6957" s="40"/>
      <c r="D6957" s="17">
        <v>4</v>
      </c>
      <c r="E6957" s="4">
        <v>0.170656898990273</v>
      </c>
      <c r="F6957" s="18">
        <v>4.26642247475683E-2</v>
      </c>
      <c r="G6957" s="4">
        <v>37</v>
      </c>
      <c r="H6957" s="4">
        <v>7.8881970643997104</v>
      </c>
      <c r="I6957" s="18">
        <v>0.21319451525404601</v>
      </c>
      <c r="J6957" s="36"/>
      <c r="K6957" s="36"/>
      <c r="L6957" s="59"/>
      <c r="N6957" s="39"/>
      <c r="O6957" s="36"/>
      <c r="P6957" s="40"/>
      <c r="Q6957" s="35">
        <v>13</v>
      </c>
      <c r="R6957" s="36">
        <v>0.662775631062686</v>
      </c>
      <c r="S6957" s="37">
        <v>5.0982740850975802E-2</v>
      </c>
      <c r="T6957" s="35"/>
      <c r="U6957" s="36"/>
      <c r="V6957" s="37"/>
      <c r="W6957" s="40"/>
      <c r="X6957" s="36"/>
      <c r="Y6957" s="41"/>
    </row>
    <row r="6958" spans="1:25" x14ac:dyDescent="0.2">
      <c r="A6958" s="39"/>
      <c r="B6958" s="36"/>
      <c r="C6958" s="40"/>
      <c r="D6958" s="17">
        <v>19</v>
      </c>
      <c r="E6958" s="4">
        <v>1.21394673734903</v>
      </c>
      <c r="F6958" s="18">
        <v>6.3891933544685905E-2</v>
      </c>
      <c r="G6958" s="4">
        <v>13</v>
      </c>
      <c r="H6958" s="4">
        <v>1.9194018393754899</v>
      </c>
      <c r="I6958" s="18">
        <v>0.147646295336576</v>
      </c>
      <c r="J6958" s="36"/>
      <c r="K6958" s="36"/>
      <c r="L6958" s="59"/>
      <c r="N6958" s="39"/>
      <c r="O6958" s="36"/>
      <c r="P6958" s="40"/>
      <c r="Q6958" s="35">
        <v>5</v>
      </c>
      <c r="R6958" s="36">
        <v>0.186037998646497</v>
      </c>
      <c r="S6958" s="37">
        <v>3.7207599729299497E-2</v>
      </c>
      <c r="T6958" s="35"/>
      <c r="U6958" s="36"/>
      <c r="V6958" s="37"/>
      <c r="W6958" s="40"/>
      <c r="X6958" s="36"/>
      <c r="Y6958" s="41"/>
    </row>
    <row r="6959" spans="1:25" x14ac:dyDescent="0.2">
      <c r="A6959" s="39"/>
      <c r="B6959" s="36"/>
      <c r="C6959" s="40"/>
      <c r="D6959" s="17">
        <v>15</v>
      </c>
      <c r="E6959" s="4">
        <v>1.3629968538880299</v>
      </c>
      <c r="F6959" s="18">
        <v>9.0866456925868894E-2</v>
      </c>
      <c r="G6959" s="4">
        <v>44</v>
      </c>
      <c r="H6959" s="4">
        <v>13.6497292146086</v>
      </c>
      <c r="I6959" s="18">
        <v>0.31022111851383299</v>
      </c>
      <c r="J6959" s="36"/>
      <c r="K6959" s="36"/>
      <c r="L6959" s="59"/>
      <c r="N6959" s="39"/>
      <c r="O6959" s="36"/>
      <c r="P6959" s="40"/>
      <c r="Q6959" s="35">
        <v>12</v>
      </c>
      <c r="R6959" s="36">
        <v>0.499977126717567</v>
      </c>
      <c r="S6959" s="37">
        <v>4.1664760559797197E-2</v>
      </c>
      <c r="T6959" s="35"/>
      <c r="U6959" s="36"/>
      <c r="V6959" s="37"/>
      <c r="W6959" s="40"/>
      <c r="X6959" s="36"/>
      <c r="Y6959" s="41"/>
    </row>
    <row r="6960" spans="1:25" x14ac:dyDescent="0.2">
      <c r="A6960" s="39"/>
      <c r="B6960" s="36"/>
      <c r="C6960" s="40"/>
      <c r="D6960" s="17">
        <v>5</v>
      </c>
      <c r="E6960" s="4">
        <v>0.45792325586080501</v>
      </c>
      <c r="F6960" s="18">
        <v>9.1584651172161094E-2</v>
      </c>
      <c r="G6960" s="4">
        <v>4</v>
      </c>
      <c r="H6960" s="4">
        <v>0.54456396400928497</v>
      </c>
      <c r="I6960" s="18">
        <v>0.13614099100232099</v>
      </c>
      <c r="J6960" s="36"/>
      <c r="K6960" s="36"/>
      <c r="L6960" s="59"/>
      <c r="N6960" s="39"/>
      <c r="O6960" s="36"/>
      <c r="P6960" s="40"/>
      <c r="Q6960" s="35">
        <v>8</v>
      </c>
      <c r="R6960" s="36">
        <v>0.244174875319004</v>
      </c>
      <c r="S6960" s="37">
        <v>3.05218594148755E-2</v>
      </c>
      <c r="T6960" s="35"/>
      <c r="U6960" s="36"/>
      <c r="V6960" s="37"/>
      <c r="W6960" s="40"/>
      <c r="X6960" s="36"/>
      <c r="Y6960" s="41"/>
    </row>
    <row r="6961" spans="1:25" x14ac:dyDescent="0.2">
      <c r="A6961" s="39"/>
      <c r="B6961" s="36"/>
      <c r="C6961" s="40"/>
      <c r="D6961" s="17">
        <v>31</v>
      </c>
      <c r="E6961" s="4">
        <v>2.3185015730559799</v>
      </c>
      <c r="F6961" s="18">
        <v>7.4790373324386497E-2</v>
      </c>
      <c r="G6961" s="4">
        <v>17</v>
      </c>
      <c r="H6961" s="4">
        <v>2.7324941083788801</v>
      </c>
      <c r="I6961" s="18">
        <v>0.16073494755169901</v>
      </c>
      <c r="J6961" s="36"/>
      <c r="K6961" s="36"/>
      <c r="L6961" s="59"/>
      <c r="N6961" s="39"/>
      <c r="O6961" s="36"/>
      <c r="P6961" s="40"/>
      <c r="Q6961" s="35">
        <v>18</v>
      </c>
      <c r="R6961" s="36">
        <v>0.43021287117153401</v>
      </c>
      <c r="S6961" s="37">
        <v>2.3900715065085201E-2</v>
      </c>
      <c r="T6961" s="35"/>
      <c r="U6961" s="36"/>
      <c r="V6961" s="37"/>
      <c r="W6961" s="40"/>
      <c r="X6961" s="36"/>
      <c r="Y6961" s="41"/>
    </row>
    <row r="6962" spans="1:25" x14ac:dyDescent="0.2">
      <c r="A6962" s="39"/>
      <c r="B6962" s="36"/>
      <c r="C6962" s="40"/>
      <c r="D6962" s="17">
        <v>4</v>
      </c>
      <c r="E6962" s="4">
        <v>0.23437856882810501</v>
      </c>
      <c r="F6962" s="18">
        <v>5.8594642207026398E-2</v>
      </c>
      <c r="G6962" s="4">
        <v>4</v>
      </c>
      <c r="H6962" s="4">
        <v>0.52414740622043599</v>
      </c>
      <c r="I6962" s="18">
        <v>0.131036851555109</v>
      </c>
      <c r="J6962" s="36"/>
      <c r="K6962" s="36"/>
      <c r="L6962" s="59"/>
      <c r="N6962" s="39"/>
      <c r="O6962" s="36"/>
      <c r="P6962" s="40"/>
      <c r="Q6962" s="35">
        <v>4</v>
      </c>
      <c r="R6962" s="36">
        <v>8.1391625106334603E-2</v>
      </c>
      <c r="S6962" s="37">
        <v>2.0347906276583599E-2</v>
      </c>
      <c r="T6962" s="35"/>
      <c r="U6962" s="36"/>
      <c r="V6962" s="37"/>
      <c r="W6962" s="40"/>
      <c r="X6962" s="36"/>
      <c r="Y6962" s="41"/>
    </row>
    <row r="6963" spans="1:25" x14ac:dyDescent="0.2">
      <c r="A6963" s="39"/>
      <c r="B6963" s="36"/>
      <c r="C6963" s="40"/>
      <c r="D6963" s="17">
        <v>4</v>
      </c>
      <c r="E6963" s="4">
        <v>0.221149001270532</v>
      </c>
      <c r="F6963" s="18">
        <v>5.5287250317633103E-2</v>
      </c>
      <c r="G6963" s="4">
        <v>11</v>
      </c>
      <c r="H6963" s="4">
        <v>1.7217669934034301</v>
      </c>
      <c r="I6963" s="18">
        <v>0.15652427212758499</v>
      </c>
      <c r="J6963" s="36"/>
      <c r="K6963" s="36"/>
      <c r="L6963" s="59"/>
      <c r="N6963" s="39"/>
      <c r="O6963" s="36"/>
      <c r="P6963" s="40"/>
      <c r="Q6963" s="35">
        <v>6</v>
      </c>
      <c r="R6963" s="36">
        <v>0.18603799771517501</v>
      </c>
      <c r="S6963" s="37">
        <v>3.1006332952529098E-2</v>
      </c>
      <c r="T6963" s="35"/>
      <c r="U6963" s="36"/>
      <c r="V6963" s="37"/>
      <c r="W6963" s="40"/>
      <c r="X6963" s="36"/>
      <c r="Y6963" s="41"/>
    </row>
    <row r="6964" spans="1:25" x14ac:dyDescent="0.2">
      <c r="A6964" s="39"/>
      <c r="B6964" s="36"/>
      <c r="C6964" s="40"/>
      <c r="D6964" s="17">
        <v>18</v>
      </c>
      <c r="E6964" s="4">
        <v>1.82935836166143</v>
      </c>
      <c r="F6964" s="18">
        <v>0.101631020092301</v>
      </c>
      <c r="G6964" s="4">
        <v>26</v>
      </c>
      <c r="H6964" s="4">
        <v>6.2727702856063798</v>
      </c>
      <c r="I6964" s="18">
        <v>0.24126039560024501</v>
      </c>
      <c r="J6964" s="36"/>
      <c r="K6964" s="36"/>
      <c r="L6964" s="59"/>
      <c r="N6964" s="39"/>
      <c r="O6964" s="36"/>
      <c r="P6964" s="40"/>
      <c r="Q6964" s="35">
        <v>5</v>
      </c>
      <c r="R6964" s="36">
        <v>0.12790112383663599</v>
      </c>
      <c r="S6964" s="37">
        <v>2.5580224767327301E-2</v>
      </c>
      <c r="T6964" s="35"/>
      <c r="U6964" s="36"/>
      <c r="V6964" s="37"/>
      <c r="W6964" s="40"/>
      <c r="X6964" s="36"/>
      <c r="Y6964" s="41"/>
    </row>
    <row r="6965" spans="1:25" x14ac:dyDescent="0.2">
      <c r="A6965" s="39"/>
      <c r="B6965" s="36"/>
      <c r="C6965" s="40"/>
      <c r="D6965" s="17">
        <v>9</v>
      </c>
      <c r="E6965" s="4">
        <v>0.57090104371309203</v>
      </c>
      <c r="F6965" s="18">
        <v>6.3433449301454697E-2</v>
      </c>
      <c r="G6965" s="4">
        <v>9</v>
      </c>
      <c r="H6965" s="4">
        <v>1.2276951149105999</v>
      </c>
      <c r="I6965" s="18">
        <v>0.13641056832340001</v>
      </c>
      <c r="J6965" s="36"/>
      <c r="K6965" s="36"/>
      <c r="L6965" s="59"/>
      <c r="N6965" s="39"/>
      <c r="O6965" s="36"/>
      <c r="P6965" s="40"/>
      <c r="Q6965" s="35">
        <v>7</v>
      </c>
      <c r="R6965" s="36">
        <v>0.24417487438768101</v>
      </c>
      <c r="S6965" s="37">
        <v>3.4882124912525903E-2</v>
      </c>
      <c r="T6965" s="35"/>
      <c r="U6965" s="36"/>
      <c r="V6965" s="37"/>
      <c r="W6965" s="40"/>
      <c r="X6965" s="36"/>
      <c r="Y6965" s="41"/>
    </row>
    <row r="6966" spans="1:25" x14ac:dyDescent="0.2">
      <c r="A6966" s="39"/>
      <c r="B6966" s="36"/>
      <c r="C6966" s="40"/>
      <c r="D6966" s="17">
        <v>16</v>
      </c>
      <c r="E6966" s="4">
        <v>0.88824293389916398</v>
      </c>
      <c r="F6966" s="18">
        <v>5.55151833686977E-2</v>
      </c>
      <c r="G6966" s="4">
        <v>6</v>
      </c>
      <c r="H6966" s="4">
        <v>0.73682764172554005</v>
      </c>
      <c r="I6966" s="18">
        <v>0.122804606954256</v>
      </c>
      <c r="J6966" s="36"/>
      <c r="K6966" s="36"/>
      <c r="L6966" s="59"/>
      <c r="N6966" s="39"/>
      <c r="O6966" s="36"/>
      <c r="P6966" s="40"/>
      <c r="Q6966" s="35">
        <v>9</v>
      </c>
      <c r="R6966" s="36">
        <v>0.17441062536090601</v>
      </c>
      <c r="S6966" s="37">
        <v>1.9378958373434001E-2</v>
      </c>
      <c r="T6966" s="35"/>
      <c r="U6966" s="36"/>
      <c r="V6966" s="37"/>
      <c r="W6966" s="40"/>
      <c r="X6966" s="36"/>
      <c r="Y6966" s="41"/>
    </row>
    <row r="6967" spans="1:25" x14ac:dyDescent="0.2">
      <c r="A6967" s="39"/>
      <c r="B6967" s="36"/>
      <c r="C6967" s="40"/>
      <c r="D6967" s="17">
        <v>14</v>
      </c>
      <c r="E6967" s="4">
        <v>0.76443120464682501</v>
      </c>
      <c r="F6967" s="18">
        <v>5.46022289033447E-2</v>
      </c>
      <c r="G6967" s="4">
        <v>6</v>
      </c>
      <c r="H6967" s="4">
        <v>0.78730450570583299</v>
      </c>
      <c r="I6967" s="18">
        <v>0.131217417617638</v>
      </c>
      <c r="J6967" s="36"/>
      <c r="K6967" s="36"/>
      <c r="L6967" s="59"/>
      <c r="N6967" s="39"/>
      <c r="O6967" s="36"/>
      <c r="P6967" s="40"/>
      <c r="Q6967" s="35">
        <v>10</v>
      </c>
      <c r="R6967" s="36">
        <v>0.44184024259448001</v>
      </c>
      <c r="S6967" s="37">
        <v>4.4184024259448E-2</v>
      </c>
      <c r="T6967" s="35"/>
      <c r="U6967" s="36"/>
      <c r="V6967" s="37"/>
      <c r="W6967" s="40"/>
      <c r="X6967" s="36"/>
      <c r="Y6967" s="41"/>
    </row>
    <row r="6968" spans="1:25" x14ac:dyDescent="0.2">
      <c r="A6968" s="39"/>
      <c r="B6968" s="36"/>
      <c r="C6968" s="40"/>
      <c r="D6968" s="17">
        <v>12</v>
      </c>
      <c r="E6968" s="4">
        <v>0.80651560425758295</v>
      </c>
      <c r="F6968" s="18">
        <v>6.7209633688131903E-2</v>
      </c>
      <c r="G6968" s="4">
        <v>24</v>
      </c>
      <c r="H6968" s="4">
        <v>5.9021744057536099</v>
      </c>
      <c r="I6968" s="18">
        <v>0.24592393357306699</v>
      </c>
      <c r="J6968" s="36"/>
      <c r="K6968" s="36"/>
      <c r="L6968" s="59"/>
      <c r="N6968" s="39"/>
      <c r="O6968" s="36"/>
      <c r="P6968" s="40"/>
      <c r="Q6968" s="35">
        <v>4</v>
      </c>
      <c r="R6968" s="36">
        <v>0.13952849712222801</v>
      </c>
      <c r="S6968" s="37">
        <v>3.4882124280557002E-2</v>
      </c>
      <c r="T6968" s="35"/>
      <c r="U6968" s="36"/>
      <c r="V6968" s="37"/>
      <c r="W6968" s="40"/>
      <c r="X6968" s="36"/>
      <c r="Y6968" s="41"/>
    </row>
    <row r="6969" spans="1:25" x14ac:dyDescent="0.2">
      <c r="A6969" s="39"/>
      <c r="B6969" s="36"/>
      <c r="C6969" s="40"/>
      <c r="D6969" s="17">
        <v>5</v>
      </c>
      <c r="E6969" s="4">
        <v>0.28366521373391101</v>
      </c>
      <c r="F6969" s="18">
        <v>5.67330427467823E-2</v>
      </c>
      <c r="G6969" s="4">
        <v>5</v>
      </c>
      <c r="H6969" s="4">
        <v>0.67237354815006201</v>
      </c>
      <c r="I6969" s="18">
        <v>0.13447470963001201</v>
      </c>
      <c r="J6969" s="36"/>
      <c r="K6969" s="36"/>
      <c r="L6969" s="59"/>
      <c r="N6969" s="39"/>
      <c r="O6969" s="36"/>
      <c r="P6969" s="40"/>
      <c r="Q6969" s="35">
        <v>5</v>
      </c>
      <c r="R6969" s="36">
        <v>0.19766537379473401</v>
      </c>
      <c r="S6969" s="37">
        <v>3.9533074758946803E-2</v>
      </c>
      <c r="T6969" s="35"/>
      <c r="U6969" s="36"/>
      <c r="V6969" s="37"/>
      <c r="W6969" s="40"/>
      <c r="X6969" s="36"/>
      <c r="Y6969" s="41"/>
    </row>
    <row r="6970" spans="1:25" x14ac:dyDescent="0.2">
      <c r="A6970" s="39"/>
      <c r="B6970" s="36"/>
      <c r="C6970" s="40"/>
      <c r="D6970" s="17">
        <v>16</v>
      </c>
      <c r="E6970" s="4">
        <v>0.93992522358894304</v>
      </c>
      <c r="F6970" s="18">
        <v>5.8745326474308898E-2</v>
      </c>
      <c r="G6970" s="4">
        <v>9</v>
      </c>
      <c r="H6970" s="4">
        <v>1.17183186113834</v>
      </c>
      <c r="I6970" s="18">
        <v>0.130203540126482</v>
      </c>
      <c r="J6970" s="36"/>
      <c r="K6970" s="36"/>
      <c r="L6970" s="59"/>
      <c r="N6970" s="39"/>
      <c r="O6970" s="36"/>
      <c r="P6970" s="40"/>
      <c r="Q6970" s="35">
        <v>13</v>
      </c>
      <c r="R6970" s="36">
        <v>0.46509499289095402</v>
      </c>
      <c r="S6970" s="37">
        <v>3.5776537914688697E-2</v>
      </c>
      <c r="T6970" s="35"/>
      <c r="U6970" s="36"/>
      <c r="V6970" s="37"/>
      <c r="W6970" s="40"/>
      <c r="X6970" s="36"/>
      <c r="Y6970" s="41"/>
    </row>
    <row r="6971" spans="1:25" x14ac:dyDescent="0.2">
      <c r="A6971" s="39"/>
      <c r="B6971" s="36"/>
      <c r="C6971" s="40"/>
      <c r="D6971" s="17">
        <v>16</v>
      </c>
      <c r="E6971" s="4">
        <v>1.06968794390559</v>
      </c>
      <c r="F6971" s="18">
        <v>6.6855496494099498E-2</v>
      </c>
      <c r="G6971" s="4">
        <v>17</v>
      </c>
      <c r="H6971" s="4">
        <v>4.5026321411132804</v>
      </c>
      <c r="I6971" s="18">
        <v>0.26486071418313401</v>
      </c>
      <c r="J6971" s="36"/>
      <c r="K6971" s="36"/>
      <c r="L6971" s="59"/>
      <c r="N6971" s="39"/>
      <c r="O6971" s="36"/>
      <c r="P6971" s="40"/>
      <c r="Q6971" s="35">
        <v>4</v>
      </c>
      <c r="R6971" s="36">
        <v>6.9764249026775305E-2</v>
      </c>
      <c r="S6971" s="37">
        <v>1.7441062256693798E-2</v>
      </c>
      <c r="T6971" s="35"/>
      <c r="U6971" s="36"/>
      <c r="V6971" s="37"/>
      <c r="W6971" s="40"/>
      <c r="X6971" s="36"/>
      <c r="Y6971" s="41"/>
    </row>
    <row r="6972" spans="1:25" x14ac:dyDescent="0.2">
      <c r="A6972" s="39"/>
      <c r="B6972" s="36"/>
      <c r="C6972" s="40"/>
      <c r="D6972" s="17">
        <v>4</v>
      </c>
      <c r="E6972" s="4">
        <v>0.346150912344455</v>
      </c>
      <c r="F6972" s="18">
        <v>8.6537728086113902E-2</v>
      </c>
      <c r="G6972" s="4">
        <v>4</v>
      </c>
      <c r="H6972" s="4">
        <v>0.57570763677358605</v>
      </c>
      <c r="I6972" s="18">
        <v>0.14392690919339601</v>
      </c>
      <c r="J6972" s="36"/>
      <c r="K6972" s="36"/>
      <c r="L6972" s="59"/>
      <c r="N6972" s="39"/>
      <c r="O6972" s="36"/>
      <c r="P6972" s="40"/>
      <c r="Q6972" s="35">
        <v>5</v>
      </c>
      <c r="R6972" s="36">
        <v>0.116273751482367</v>
      </c>
      <c r="S6972" s="37">
        <v>2.32547502964735E-2</v>
      </c>
      <c r="T6972" s="35"/>
      <c r="U6972" s="36"/>
      <c r="V6972" s="37"/>
      <c r="W6972" s="40"/>
      <c r="X6972" s="36"/>
      <c r="Y6972" s="41"/>
    </row>
    <row r="6973" spans="1:25" x14ac:dyDescent="0.2">
      <c r="A6973" s="39"/>
      <c r="B6973" s="36"/>
      <c r="C6973" s="40"/>
      <c r="D6973" s="17">
        <v>24</v>
      </c>
      <c r="E6973" s="4">
        <v>2.0672770477831302</v>
      </c>
      <c r="F6973" s="18">
        <v>8.6136543657630599E-2</v>
      </c>
      <c r="G6973" s="4">
        <v>28</v>
      </c>
      <c r="H6973" s="4">
        <v>6.7292896211147299</v>
      </c>
      <c r="I6973" s="18">
        <v>0.24033177218266799</v>
      </c>
      <c r="J6973" s="36"/>
      <c r="K6973" s="36"/>
      <c r="L6973" s="59"/>
      <c r="N6973" s="39"/>
      <c r="O6973" s="36"/>
      <c r="P6973" s="40"/>
      <c r="Q6973" s="35">
        <v>6</v>
      </c>
      <c r="R6973" s="36">
        <v>0.151155873201787</v>
      </c>
      <c r="S6973" s="37">
        <v>2.5192645533631201E-2</v>
      </c>
      <c r="T6973" s="35"/>
      <c r="U6973" s="36"/>
      <c r="V6973" s="37"/>
      <c r="W6973" s="40"/>
      <c r="X6973" s="36"/>
      <c r="Y6973" s="41"/>
    </row>
    <row r="6974" spans="1:25" x14ac:dyDescent="0.2">
      <c r="A6974" s="39"/>
      <c r="B6974" s="36"/>
      <c r="C6974" s="40"/>
      <c r="D6974" s="17">
        <v>5</v>
      </c>
      <c r="E6974" s="4">
        <v>0.35335316509008402</v>
      </c>
      <c r="F6974" s="18">
        <v>7.0670633018016807E-2</v>
      </c>
      <c r="G6974" s="4">
        <v>9</v>
      </c>
      <c r="H6974" s="4">
        <v>2.5907377600669799</v>
      </c>
      <c r="I6974" s="18">
        <v>0.287859751118554</v>
      </c>
      <c r="J6974" s="36"/>
      <c r="K6974" s="36"/>
      <c r="L6974" s="59"/>
      <c r="N6974" s="39"/>
      <c r="O6974" s="36"/>
      <c r="P6974" s="40"/>
      <c r="Q6974" s="35">
        <v>30</v>
      </c>
      <c r="R6974" s="36">
        <v>2.84878311026841</v>
      </c>
      <c r="S6974" s="37">
        <v>9.4959437008947101E-2</v>
      </c>
      <c r="T6974" s="35"/>
      <c r="U6974" s="36"/>
      <c r="V6974" s="37"/>
      <c r="W6974" s="40"/>
      <c r="X6974" s="36"/>
      <c r="Y6974" s="41"/>
    </row>
    <row r="6975" spans="1:25" x14ac:dyDescent="0.2">
      <c r="A6975" s="39"/>
      <c r="B6975" s="36"/>
      <c r="C6975" s="40"/>
      <c r="D6975" s="17">
        <v>5</v>
      </c>
      <c r="E6975" s="4">
        <v>0.240390624850988</v>
      </c>
      <c r="F6975" s="18">
        <v>4.8078124970197603E-2</v>
      </c>
      <c r="G6975" s="4">
        <v>22</v>
      </c>
      <c r="H6975" s="4">
        <v>3.9409018382430001</v>
      </c>
      <c r="I6975" s="18">
        <v>0.179131901738318</v>
      </c>
      <c r="J6975" s="36"/>
      <c r="K6975" s="36"/>
      <c r="L6975" s="59"/>
      <c r="N6975" s="39"/>
      <c r="O6975" s="36"/>
      <c r="P6975" s="40"/>
      <c r="Q6975" s="35">
        <v>41</v>
      </c>
      <c r="R6975" s="36">
        <v>1.1859922436997199</v>
      </c>
      <c r="S6975" s="37">
        <v>2.89266400902373E-2</v>
      </c>
      <c r="T6975" s="35"/>
      <c r="U6975" s="36"/>
      <c r="V6975" s="37"/>
      <c r="W6975" s="40"/>
      <c r="X6975" s="36"/>
      <c r="Y6975" s="41"/>
    </row>
    <row r="6976" spans="1:25" x14ac:dyDescent="0.2">
      <c r="A6976" s="39"/>
      <c r="B6976" s="36"/>
      <c r="C6976" s="40"/>
      <c r="D6976" s="17">
        <v>4</v>
      </c>
      <c r="E6976" s="4">
        <v>0.31970702111721</v>
      </c>
      <c r="F6976" s="18">
        <v>7.9926755279302597E-2</v>
      </c>
      <c r="G6976" s="4">
        <v>14</v>
      </c>
      <c r="H6976" s="4">
        <v>1.78727396577596</v>
      </c>
      <c r="I6976" s="18">
        <v>0.127662426126854</v>
      </c>
      <c r="J6976" s="36"/>
      <c r="K6976" s="36"/>
      <c r="L6976" s="59"/>
      <c r="N6976" s="39"/>
      <c r="O6976" s="36"/>
      <c r="P6976" s="40"/>
      <c r="Q6976" s="35">
        <v>21</v>
      </c>
      <c r="R6976" s="36">
        <v>0.45346761774271699</v>
      </c>
      <c r="S6976" s="37">
        <v>2.1593696082986499E-2</v>
      </c>
      <c r="T6976" s="35"/>
      <c r="U6976" s="36"/>
      <c r="V6976" s="37"/>
      <c r="W6976" s="40"/>
      <c r="X6976" s="36"/>
      <c r="Y6976" s="41"/>
    </row>
    <row r="6977" spans="1:25" x14ac:dyDescent="0.2">
      <c r="A6977" s="39"/>
      <c r="B6977" s="36"/>
      <c r="C6977" s="40"/>
      <c r="D6977" s="17">
        <v>7</v>
      </c>
      <c r="E6977" s="4">
        <v>0.57932402566075303</v>
      </c>
      <c r="F6977" s="18">
        <v>8.2760575094393302E-2</v>
      </c>
      <c r="G6977" s="4">
        <v>6</v>
      </c>
      <c r="H6977" s="4">
        <v>0.94412144273519505</v>
      </c>
      <c r="I6977" s="18">
        <v>0.15735357378919901</v>
      </c>
      <c r="J6977" s="36"/>
      <c r="K6977" s="36"/>
      <c r="L6977" s="59"/>
      <c r="N6977" s="39"/>
      <c r="O6977" s="36"/>
      <c r="P6977" s="40"/>
      <c r="Q6977" s="35">
        <v>6</v>
      </c>
      <c r="R6977" s="36">
        <v>0.104646375402808</v>
      </c>
      <c r="S6977" s="37">
        <v>1.74410625671346E-2</v>
      </c>
      <c r="T6977" s="35"/>
      <c r="U6977" s="36"/>
      <c r="V6977" s="37"/>
      <c r="W6977" s="40"/>
      <c r="X6977" s="36"/>
      <c r="Y6977" s="41"/>
    </row>
    <row r="6978" spans="1:25" x14ac:dyDescent="0.2">
      <c r="A6978" s="39"/>
      <c r="B6978" s="36"/>
      <c r="C6978" s="40"/>
      <c r="D6978" s="17">
        <v>5</v>
      </c>
      <c r="E6978" s="4">
        <v>0.46272983402013701</v>
      </c>
      <c r="F6978" s="18">
        <v>9.2545966804027505E-2</v>
      </c>
      <c r="G6978" s="4">
        <v>13</v>
      </c>
      <c r="H6978" s="4">
        <v>1.7282215431332499</v>
      </c>
      <c r="I6978" s="18">
        <v>0.13294011870255801</v>
      </c>
      <c r="J6978" s="36"/>
      <c r="K6978" s="36"/>
      <c r="L6978" s="59"/>
      <c r="N6978" s="39"/>
      <c r="O6978" s="36"/>
      <c r="P6978" s="40"/>
      <c r="Q6978" s="35">
        <v>5</v>
      </c>
      <c r="R6978" s="36">
        <v>0.13952849991619501</v>
      </c>
      <c r="S6978" s="37">
        <v>2.79056999832391E-2</v>
      </c>
      <c r="T6978" s="35"/>
      <c r="U6978" s="36"/>
      <c r="V6978" s="37"/>
      <c r="W6978" s="40"/>
      <c r="X6978" s="36"/>
      <c r="Y6978" s="41"/>
    </row>
    <row r="6979" spans="1:25" x14ac:dyDescent="0.2">
      <c r="A6979" s="39"/>
      <c r="B6979" s="36"/>
      <c r="C6979" s="40"/>
      <c r="D6979" s="17">
        <v>15</v>
      </c>
      <c r="E6979" s="4">
        <v>0.88461126387119204</v>
      </c>
      <c r="F6979" s="18">
        <v>5.8974084258079498E-2</v>
      </c>
      <c r="G6979" s="4">
        <v>18</v>
      </c>
      <c r="H6979" s="4">
        <v>3.42639808356761</v>
      </c>
      <c r="I6979" s="18">
        <v>0.19035544908708901</v>
      </c>
      <c r="J6979" s="36"/>
      <c r="K6979" s="36"/>
      <c r="L6979" s="59"/>
      <c r="N6979" s="39"/>
      <c r="O6979" s="36"/>
      <c r="P6979" s="40"/>
      <c r="Q6979" s="35">
        <v>10</v>
      </c>
      <c r="R6979" s="36">
        <v>0.26742962282150901</v>
      </c>
      <c r="S6979" s="37">
        <v>2.6742962282150898E-2</v>
      </c>
      <c r="T6979" s="35"/>
      <c r="U6979" s="36"/>
      <c r="V6979" s="37"/>
      <c r="W6979" s="40"/>
      <c r="X6979" s="36"/>
      <c r="Y6979" s="41"/>
    </row>
    <row r="6980" spans="1:25" x14ac:dyDescent="0.2">
      <c r="A6980" s="39"/>
      <c r="B6980" s="36"/>
      <c r="C6980" s="40"/>
      <c r="D6980" s="17">
        <v>36</v>
      </c>
      <c r="E6980" s="4">
        <v>2.2655985411256498</v>
      </c>
      <c r="F6980" s="18">
        <v>6.2933292809045902E-2</v>
      </c>
      <c r="G6980" s="4">
        <v>7</v>
      </c>
      <c r="H6980" s="4">
        <v>1.20190738886594</v>
      </c>
      <c r="I6980" s="18">
        <v>0.17170105555227799</v>
      </c>
      <c r="J6980" s="36"/>
      <c r="K6980" s="36"/>
      <c r="L6980" s="59"/>
      <c r="N6980" s="39"/>
      <c r="O6980" s="36"/>
      <c r="P6980" s="40"/>
      <c r="Q6980" s="35">
        <v>11</v>
      </c>
      <c r="R6980" s="36">
        <v>0.37207599915563999</v>
      </c>
      <c r="S6980" s="37">
        <v>3.3825090832330901E-2</v>
      </c>
      <c r="T6980" s="35"/>
      <c r="U6980" s="36"/>
      <c r="V6980" s="37"/>
      <c r="W6980" s="40"/>
      <c r="X6980" s="36"/>
      <c r="Y6980" s="41"/>
    </row>
    <row r="6981" spans="1:25" x14ac:dyDescent="0.2">
      <c r="A6981" s="39"/>
      <c r="B6981" s="36"/>
      <c r="C6981" s="40"/>
      <c r="D6981" s="17">
        <v>5</v>
      </c>
      <c r="E6981" s="4">
        <v>0.33894864842295602</v>
      </c>
      <c r="F6981" s="18">
        <v>6.7789729684591293E-2</v>
      </c>
      <c r="G6981" s="4">
        <v>18</v>
      </c>
      <c r="H6981" s="4">
        <v>2.92043942958116</v>
      </c>
      <c r="I6981" s="18">
        <v>0.162246634976731</v>
      </c>
      <c r="J6981" s="36"/>
      <c r="K6981" s="36"/>
      <c r="L6981" s="59"/>
      <c r="N6981" s="39"/>
      <c r="O6981" s="36"/>
      <c r="P6981" s="40"/>
      <c r="Q6981" s="35">
        <v>8</v>
      </c>
      <c r="R6981" s="36">
        <v>0.16278325207531399</v>
      </c>
      <c r="S6981" s="37">
        <v>2.0347906509414301E-2</v>
      </c>
      <c r="T6981" s="35"/>
      <c r="U6981" s="36"/>
      <c r="V6981" s="37"/>
      <c r="W6981" s="40"/>
      <c r="X6981" s="36"/>
      <c r="Y6981" s="41"/>
    </row>
    <row r="6982" spans="1:25" x14ac:dyDescent="0.2">
      <c r="A6982" s="39"/>
      <c r="B6982" s="36"/>
      <c r="C6982" s="40"/>
      <c r="D6982" s="17">
        <v>9</v>
      </c>
      <c r="E6982" s="4">
        <v>0.59494926035404205</v>
      </c>
      <c r="F6982" s="18">
        <v>6.6105473372671295E-2</v>
      </c>
      <c r="G6982" s="4">
        <v>4</v>
      </c>
      <c r="H6982" s="4">
        <v>0.65090410411357802</v>
      </c>
      <c r="I6982" s="18">
        <v>0.16272602602839401</v>
      </c>
      <c r="J6982" s="36"/>
      <c r="K6982" s="36"/>
      <c r="L6982" s="59"/>
      <c r="N6982" s="39"/>
      <c r="O6982" s="36"/>
      <c r="P6982" s="40"/>
      <c r="Q6982" s="35">
        <v>5</v>
      </c>
      <c r="R6982" s="36">
        <v>0.15115587413310999</v>
      </c>
      <c r="S6982" s="37">
        <v>3.0231174826622E-2</v>
      </c>
      <c r="T6982" s="35"/>
      <c r="U6982" s="36"/>
      <c r="V6982" s="37"/>
      <c r="W6982" s="40"/>
      <c r="X6982" s="36"/>
      <c r="Y6982" s="41"/>
    </row>
    <row r="6983" spans="1:25" x14ac:dyDescent="0.2">
      <c r="A6983" s="39"/>
      <c r="B6983" s="36"/>
      <c r="C6983" s="40"/>
      <c r="D6983" s="17">
        <v>89</v>
      </c>
      <c r="E6983" s="4">
        <v>10.318516818806501</v>
      </c>
      <c r="F6983" s="18">
        <v>0.115938391222545</v>
      </c>
      <c r="G6983" s="4">
        <v>4</v>
      </c>
      <c r="H6983" s="4">
        <v>0.47153429687023102</v>
      </c>
      <c r="I6983" s="18">
        <v>0.11788357421755701</v>
      </c>
      <c r="J6983" s="36"/>
      <c r="K6983" s="36"/>
      <c r="L6983" s="59"/>
      <c r="N6983" s="39"/>
      <c r="O6983" s="36"/>
      <c r="P6983" s="40"/>
      <c r="Q6983" s="35">
        <v>4</v>
      </c>
      <c r="R6983" s="36">
        <v>0.104646375402808</v>
      </c>
      <c r="S6983" s="37">
        <v>2.6161593850701999E-2</v>
      </c>
      <c r="T6983" s="35"/>
      <c r="U6983" s="36"/>
      <c r="V6983" s="37"/>
      <c r="W6983" s="40"/>
      <c r="X6983" s="36"/>
      <c r="Y6983" s="41"/>
    </row>
    <row r="6984" spans="1:25" x14ac:dyDescent="0.2">
      <c r="A6984" s="39"/>
      <c r="B6984" s="36"/>
      <c r="C6984" s="40"/>
      <c r="D6984" s="17">
        <v>26</v>
      </c>
      <c r="E6984" s="4">
        <v>2.4759746789932202</v>
      </c>
      <c r="F6984" s="18">
        <v>9.5229795345893195E-2</v>
      </c>
      <c r="G6984" s="4">
        <v>9</v>
      </c>
      <c r="H6984" s="4">
        <v>1.5681849271059001</v>
      </c>
      <c r="I6984" s="18">
        <v>0.174242769678433</v>
      </c>
      <c r="J6984" s="36"/>
      <c r="K6984" s="36"/>
      <c r="L6984" s="59"/>
      <c r="N6984" s="39"/>
      <c r="O6984" s="36"/>
      <c r="P6984" s="40"/>
      <c r="Q6984" s="35">
        <v>17</v>
      </c>
      <c r="R6984" s="36">
        <v>1.6162508754059599</v>
      </c>
      <c r="S6984" s="37">
        <v>9.5073580906233301E-2</v>
      </c>
      <c r="T6984" s="35"/>
      <c r="U6984" s="36"/>
      <c r="V6984" s="37"/>
      <c r="W6984" s="40"/>
      <c r="X6984" s="36"/>
      <c r="Y6984" s="41"/>
    </row>
    <row r="6985" spans="1:25" x14ac:dyDescent="0.2">
      <c r="A6985" s="39"/>
      <c r="B6985" s="36"/>
      <c r="C6985" s="40"/>
      <c r="D6985" s="17">
        <v>7</v>
      </c>
      <c r="E6985" s="4">
        <v>0.433890290558338</v>
      </c>
      <c r="F6985" s="18">
        <v>6.1984327222619699E-2</v>
      </c>
      <c r="G6985" s="4">
        <v>4</v>
      </c>
      <c r="H6985" s="4">
        <v>0.54564736783504397</v>
      </c>
      <c r="I6985" s="18">
        <v>0.13641184195876099</v>
      </c>
      <c r="J6985" s="36"/>
      <c r="K6985" s="36"/>
      <c r="L6985" s="59"/>
      <c r="N6985" s="39"/>
      <c r="O6985" s="36"/>
      <c r="P6985" s="40"/>
      <c r="Q6985" s="35">
        <v>10</v>
      </c>
      <c r="R6985" s="36">
        <v>0.40695812553167299</v>
      </c>
      <c r="S6985" s="37">
        <v>4.0695812553167302E-2</v>
      </c>
      <c r="T6985" s="35"/>
      <c r="U6985" s="36"/>
      <c r="V6985" s="37"/>
      <c r="W6985" s="40"/>
      <c r="X6985" s="36"/>
      <c r="Y6985" s="41"/>
    </row>
    <row r="6986" spans="1:25" x14ac:dyDescent="0.2">
      <c r="A6986" s="39"/>
      <c r="B6986" s="36"/>
      <c r="C6986" s="40"/>
      <c r="D6986" s="17">
        <v>21</v>
      </c>
      <c r="E6986" s="4">
        <v>1.7307545691728501</v>
      </c>
      <c r="F6986" s="18">
        <v>8.2416884246326594E-2</v>
      </c>
      <c r="G6986" s="4">
        <v>31</v>
      </c>
      <c r="H6986" s="4">
        <v>7.3200275823473904</v>
      </c>
      <c r="I6986" s="18">
        <v>0.236129922011206</v>
      </c>
      <c r="J6986" s="36"/>
      <c r="K6986" s="36"/>
      <c r="L6986" s="59"/>
      <c r="N6986" s="39"/>
      <c r="O6986" s="36"/>
      <c r="P6986" s="40"/>
      <c r="Q6986" s="35">
        <v>6</v>
      </c>
      <c r="R6986" s="36">
        <v>0.197665371932089</v>
      </c>
      <c r="S6986" s="37">
        <v>3.2944228655348198E-2</v>
      </c>
      <c r="T6986" s="35"/>
      <c r="U6986" s="36"/>
      <c r="V6986" s="37"/>
      <c r="W6986" s="40"/>
      <c r="X6986" s="36"/>
      <c r="Y6986" s="41"/>
    </row>
    <row r="6987" spans="1:25" x14ac:dyDescent="0.2">
      <c r="A6987" s="39"/>
      <c r="B6987" s="36"/>
      <c r="C6987" s="40"/>
      <c r="D6987" s="17">
        <v>10</v>
      </c>
      <c r="E6987" s="4">
        <v>0.75600823014974505</v>
      </c>
      <c r="F6987" s="18">
        <v>7.5600823014974505E-2</v>
      </c>
      <c r="G6987" s="4">
        <v>18</v>
      </c>
      <c r="H6987" s="4">
        <v>6.2158540934324202</v>
      </c>
      <c r="I6987" s="18">
        <v>0.34532522741291199</v>
      </c>
      <c r="J6987" s="36"/>
      <c r="K6987" s="36"/>
      <c r="L6987" s="59"/>
      <c r="N6987" s="39"/>
      <c r="O6987" s="36"/>
      <c r="P6987" s="40"/>
      <c r="Q6987" s="35">
        <v>12</v>
      </c>
      <c r="R6987" s="36">
        <v>0.34882124699652101</v>
      </c>
      <c r="S6987" s="37">
        <v>2.9068437249710099E-2</v>
      </c>
      <c r="T6987" s="35"/>
      <c r="U6987" s="36"/>
      <c r="V6987" s="37"/>
      <c r="W6987" s="40"/>
      <c r="X6987" s="36"/>
      <c r="Y6987" s="41"/>
    </row>
    <row r="6988" spans="1:25" x14ac:dyDescent="0.2">
      <c r="A6988" s="39"/>
      <c r="B6988" s="36"/>
      <c r="C6988" s="40"/>
      <c r="D6988" s="17">
        <v>13</v>
      </c>
      <c r="E6988" s="4">
        <v>0.87858395464718297</v>
      </c>
      <c r="F6988" s="18">
        <v>6.7583381126706393E-2</v>
      </c>
      <c r="G6988" s="4">
        <v>4</v>
      </c>
      <c r="H6988" s="4">
        <v>0.47260242700576699</v>
      </c>
      <c r="I6988" s="18">
        <v>0.118150606751441</v>
      </c>
      <c r="J6988" s="36"/>
      <c r="K6988" s="36"/>
      <c r="L6988" s="59"/>
      <c r="N6988" s="39"/>
      <c r="O6988" s="36"/>
      <c r="P6988" s="40"/>
      <c r="Q6988" s="35">
        <v>19</v>
      </c>
      <c r="R6988" s="36">
        <v>0.97671475540846497</v>
      </c>
      <c r="S6988" s="37">
        <v>5.1406039758340301E-2</v>
      </c>
      <c r="T6988" s="35"/>
      <c r="U6988" s="36"/>
      <c r="V6988" s="37"/>
      <c r="W6988" s="40"/>
      <c r="X6988" s="36"/>
      <c r="Y6988" s="41"/>
    </row>
    <row r="6989" spans="1:25" x14ac:dyDescent="0.2">
      <c r="A6989" s="39"/>
      <c r="B6989" s="36"/>
      <c r="C6989" s="40"/>
      <c r="D6989" s="17">
        <v>5</v>
      </c>
      <c r="E6989" s="4">
        <v>0.29929044842719998</v>
      </c>
      <c r="F6989" s="18">
        <v>5.985808968544E-2</v>
      </c>
      <c r="G6989" s="4">
        <v>27</v>
      </c>
      <c r="H6989" s="4">
        <v>5.16534677892923</v>
      </c>
      <c r="I6989" s="18">
        <v>0.19130913996034199</v>
      </c>
      <c r="J6989" s="36"/>
      <c r="K6989" s="36"/>
      <c r="L6989" s="59"/>
      <c r="N6989" s="39"/>
      <c r="O6989" s="36"/>
      <c r="P6989" s="40"/>
      <c r="Q6989" s="35">
        <v>16</v>
      </c>
      <c r="R6989" s="36">
        <v>1.0697184922173599</v>
      </c>
      <c r="S6989" s="37">
        <v>6.6857405763585107E-2</v>
      </c>
      <c r="T6989" s="35"/>
      <c r="U6989" s="36"/>
      <c r="V6989" s="37"/>
      <c r="W6989" s="40"/>
      <c r="X6989" s="36"/>
      <c r="Y6989" s="41"/>
    </row>
    <row r="6990" spans="1:25" x14ac:dyDescent="0.2">
      <c r="A6990" s="39"/>
      <c r="B6990" s="36"/>
      <c r="C6990" s="40"/>
      <c r="D6990" s="17">
        <v>4</v>
      </c>
      <c r="E6990" s="4">
        <v>0.28125428780913297</v>
      </c>
      <c r="F6990" s="18">
        <v>7.0313571952283299E-2</v>
      </c>
      <c r="G6990" s="4">
        <v>23</v>
      </c>
      <c r="H6990" s="4">
        <v>5.2587776929140002</v>
      </c>
      <c r="I6990" s="18">
        <v>0.228642508387565</v>
      </c>
      <c r="J6990" s="36"/>
      <c r="K6990" s="36"/>
      <c r="L6990" s="59"/>
      <c r="N6990" s="39"/>
      <c r="O6990" s="36"/>
      <c r="P6990" s="40"/>
      <c r="Q6990" s="35">
        <v>52</v>
      </c>
      <c r="R6990" s="36">
        <v>3.5347677301615401</v>
      </c>
      <c r="S6990" s="37">
        <v>6.79763025031066E-2</v>
      </c>
      <c r="T6990" s="35"/>
      <c r="U6990" s="36"/>
      <c r="V6990" s="37"/>
      <c r="W6990" s="40"/>
      <c r="X6990" s="36"/>
      <c r="Y6990" s="41"/>
    </row>
    <row r="6991" spans="1:25" x14ac:dyDescent="0.2">
      <c r="A6991" s="39"/>
      <c r="B6991" s="36"/>
      <c r="C6991" s="40"/>
      <c r="D6991" s="17">
        <v>19</v>
      </c>
      <c r="E6991" s="4">
        <v>1.5636987946927501</v>
      </c>
      <c r="F6991" s="18">
        <v>8.2299936562776496E-2</v>
      </c>
      <c r="G6991" s="4">
        <v>14</v>
      </c>
      <c r="H6991" s="4">
        <v>3.5510185360908499</v>
      </c>
      <c r="I6991" s="18">
        <v>0.253644181149346</v>
      </c>
      <c r="J6991" s="36"/>
      <c r="K6991" s="36"/>
      <c r="L6991" s="59"/>
      <c r="N6991" s="39"/>
      <c r="O6991" s="36"/>
      <c r="P6991" s="40"/>
      <c r="Q6991" s="35">
        <v>5</v>
      </c>
      <c r="R6991" s="36">
        <v>0.162783251143991</v>
      </c>
      <c r="S6991" s="37">
        <v>3.2556650228798299E-2</v>
      </c>
      <c r="T6991" s="35"/>
      <c r="U6991" s="36"/>
      <c r="V6991" s="37"/>
      <c r="W6991" s="40"/>
      <c r="X6991" s="36"/>
      <c r="Y6991" s="41"/>
    </row>
    <row r="6992" spans="1:25" x14ac:dyDescent="0.2">
      <c r="A6992" s="39"/>
      <c r="B6992" s="36"/>
      <c r="C6992" s="40"/>
      <c r="D6992" s="17">
        <v>10</v>
      </c>
      <c r="E6992" s="4">
        <v>0.688700690865516</v>
      </c>
      <c r="F6992" s="18">
        <v>6.8870069086551605E-2</v>
      </c>
      <c r="G6992" s="4">
        <v>9</v>
      </c>
      <c r="H6992" s="4">
        <v>1.1815060526132499</v>
      </c>
      <c r="I6992" s="18">
        <v>0.131278450290362</v>
      </c>
      <c r="J6992" s="36"/>
      <c r="K6992" s="36"/>
      <c r="L6992" s="59"/>
      <c r="N6992" s="39"/>
      <c r="O6992" s="36"/>
      <c r="P6992" s="40"/>
      <c r="Q6992" s="35">
        <v>13</v>
      </c>
      <c r="R6992" s="36">
        <v>0.45346762239932997</v>
      </c>
      <c r="S6992" s="37">
        <v>3.48821247999484E-2</v>
      </c>
      <c r="T6992" s="35"/>
      <c r="U6992" s="36"/>
      <c r="V6992" s="37"/>
      <c r="W6992" s="40"/>
      <c r="X6992" s="36"/>
      <c r="Y6992" s="41"/>
    </row>
    <row r="6993" spans="1:25" x14ac:dyDescent="0.2">
      <c r="A6993" s="39"/>
      <c r="B6993" s="36"/>
      <c r="C6993" s="40"/>
      <c r="D6993" s="17">
        <v>4</v>
      </c>
      <c r="E6993" s="4">
        <v>0.28244449198246002</v>
      </c>
      <c r="F6993" s="18">
        <v>7.0611122995615005E-2</v>
      </c>
      <c r="G6993" s="4">
        <v>14</v>
      </c>
      <c r="H6993" s="4">
        <v>1.7475242316722801</v>
      </c>
      <c r="I6993" s="18">
        <v>0.124823159405163</v>
      </c>
      <c r="J6993" s="36"/>
      <c r="K6993" s="36"/>
      <c r="L6993" s="59"/>
      <c r="N6993" s="39"/>
      <c r="O6993" s="36"/>
      <c r="P6993" s="40"/>
      <c r="Q6993" s="35">
        <v>5</v>
      </c>
      <c r="R6993" s="36">
        <v>0.267429620027542</v>
      </c>
      <c r="S6993" s="37">
        <v>5.3485924005508403E-2</v>
      </c>
      <c r="T6993" s="35"/>
      <c r="U6993" s="36"/>
      <c r="V6993" s="37"/>
      <c r="W6993" s="40"/>
      <c r="X6993" s="36"/>
      <c r="Y6993" s="41"/>
    </row>
    <row r="6994" spans="1:25" x14ac:dyDescent="0.2">
      <c r="A6994" s="39"/>
      <c r="B6994" s="36"/>
      <c r="C6994" s="40"/>
      <c r="D6994" s="17">
        <v>30</v>
      </c>
      <c r="E6994" s="4">
        <v>7.3281604647636396</v>
      </c>
      <c r="F6994" s="18">
        <v>0.24427201549212099</v>
      </c>
      <c r="G6994" s="4">
        <v>27</v>
      </c>
      <c r="H6994" s="4">
        <v>6.7238880321383396</v>
      </c>
      <c r="I6994" s="18">
        <v>0.24903289007919799</v>
      </c>
      <c r="J6994" s="36"/>
      <c r="K6994" s="36"/>
      <c r="L6994" s="59"/>
      <c r="N6994" s="39"/>
      <c r="O6994" s="36"/>
      <c r="P6994" s="40"/>
      <c r="Q6994" s="35">
        <v>5</v>
      </c>
      <c r="R6994" s="36">
        <v>0.15115587227046401</v>
      </c>
      <c r="S6994" s="37">
        <v>3.0231174454092902E-2</v>
      </c>
      <c r="T6994" s="35"/>
      <c r="U6994" s="36"/>
      <c r="V6994" s="37"/>
      <c r="W6994" s="40"/>
      <c r="X6994" s="36"/>
      <c r="Y6994" s="41"/>
    </row>
    <row r="6995" spans="1:25" x14ac:dyDescent="0.2">
      <c r="A6995" s="39"/>
      <c r="B6995" s="36"/>
      <c r="C6995" s="40"/>
      <c r="D6995" s="17">
        <v>17</v>
      </c>
      <c r="E6995" s="4">
        <v>0.96636911481618804</v>
      </c>
      <c r="F6995" s="18">
        <v>5.6845242048011099E-2</v>
      </c>
      <c r="G6995" s="4">
        <v>5</v>
      </c>
      <c r="H6995" s="4">
        <v>0.590753033757209</v>
      </c>
      <c r="I6995" s="18">
        <v>0.118150606751441</v>
      </c>
      <c r="J6995" s="36"/>
      <c r="K6995" s="36"/>
      <c r="L6995" s="59"/>
      <c r="N6995" s="39"/>
      <c r="O6995" s="36"/>
      <c r="P6995" s="40"/>
      <c r="Q6995" s="35">
        <v>4</v>
      </c>
      <c r="R6995" s="36">
        <v>0.13952849619090499</v>
      </c>
      <c r="S6995" s="37">
        <v>3.4882124047726303E-2</v>
      </c>
      <c r="T6995" s="35"/>
      <c r="U6995" s="36"/>
      <c r="V6995" s="37"/>
      <c r="W6995" s="40"/>
      <c r="X6995" s="36"/>
      <c r="Y6995" s="41"/>
    </row>
    <row r="6996" spans="1:25" x14ac:dyDescent="0.2">
      <c r="A6996" s="39"/>
      <c r="B6996" s="36"/>
      <c r="C6996" s="40"/>
      <c r="D6996" s="17">
        <v>15</v>
      </c>
      <c r="E6996" s="4">
        <v>1.2151369340717699</v>
      </c>
      <c r="F6996" s="18">
        <v>8.1009128938118596E-2</v>
      </c>
      <c r="G6996" s="4">
        <v>4</v>
      </c>
      <c r="H6996" s="4">
        <v>0.52629892528057098</v>
      </c>
      <c r="I6996" s="18">
        <v>0.131574731320142</v>
      </c>
      <c r="J6996" s="36"/>
      <c r="K6996" s="36"/>
      <c r="L6996" s="59"/>
      <c r="N6996" s="39"/>
      <c r="O6996" s="36"/>
      <c r="P6996" s="40"/>
      <c r="Q6996" s="35">
        <v>11</v>
      </c>
      <c r="R6996" s="36">
        <v>0.33719387184828498</v>
      </c>
      <c r="S6996" s="37">
        <v>3.0653988349844102E-2</v>
      </c>
      <c r="T6996" s="35"/>
      <c r="U6996" s="36"/>
      <c r="V6996" s="37"/>
      <c r="W6996" s="40"/>
      <c r="X6996" s="36"/>
      <c r="Y6996" s="41"/>
    </row>
    <row r="6997" spans="1:25" x14ac:dyDescent="0.2">
      <c r="A6997" s="39"/>
      <c r="B6997" s="36"/>
      <c r="C6997" s="40"/>
      <c r="D6997" s="17">
        <v>4</v>
      </c>
      <c r="E6997" s="4">
        <v>0.22357518598437301</v>
      </c>
      <c r="F6997" s="18">
        <v>5.5893796496093197E-2</v>
      </c>
      <c r="G6997" s="4">
        <v>25</v>
      </c>
      <c r="H6997" s="4">
        <v>4.56165412068367</v>
      </c>
      <c r="I6997" s="18">
        <v>0.18246616482734601</v>
      </c>
      <c r="J6997" s="36"/>
      <c r="K6997" s="36"/>
      <c r="L6997" s="59"/>
      <c r="N6997" s="39"/>
      <c r="O6997" s="36"/>
      <c r="P6997" s="40"/>
      <c r="Q6997" s="35">
        <v>6</v>
      </c>
      <c r="R6997" s="36">
        <v>0.186037998646497</v>
      </c>
      <c r="S6997" s="37">
        <v>3.1006333107749601E-2</v>
      </c>
      <c r="T6997" s="35"/>
      <c r="U6997" s="36"/>
      <c r="V6997" s="37"/>
      <c r="W6997" s="40"/>
      <c r="X6997" s="36"/>
      <c r="Y6997" s="41"/>
    </row>
    <row r="6998" spans="1:25" x14ac:dyDescent="0.2">
      <c r="A6998" s="39"/>
      <c r="B6998" s="36"/>
      <c r="C6998" s="40"/>
      <c r="D6998" s="17">
        <v>11</v>
      </c>
      <c r="E6998" s="4">
        <v>0.72114137932658195</v>
      </c>
      <c r="F6998" s="18">
        <v>6.5558307211507405E-2</v>
      </c>
      <c r="G6998" s="4">
        <v>27</v>
      </c>
      <c r="H6998" s="4">
        <v>6.5026017427444396</v>
      </c>
      <c r="I6998" s="18">
        <v>0.24083710158312699</v>
      </c>
      <c r="J6998" s="36"/>
      <c r="K6998" s="36"/>
      <c r="L6998" s="59"/>
      <c r="N6998" s="39"/>
      <c r="O6998" s="36"/>
      <c r="P6998" s="40"/>
      <c r="Q6998" s="35">
        <v>5</v>
      </c>
      <c r="R6998" s="36">
        <v>0.13952849991619501</v>
      </c>
      <c r="S6998" s="37">
        <v>2.79056999832391E-2</v>
      </c>
      <c r="T6998" s="35"/>
      <c r="U6998" s="36"/>
      <c r="V6998" s="37"/>
      <c r="W6998" s="40"/>
      <c r="X6998" s="36"/>
      <c r="Y6998" s="41"/>
    </row>
    <row r="6999" spans="1:25" x14ac:dyDescent="0.2">
      <c r="A6999" s="39"/>
      <c r="B6999" s="36"/>
      <c r="C6999" s="40"/>
      <c r="D6999" s="17">
        <v>34</v>
      </c>
      <c r="E6999" s="4">
        <v>6.0648507848381996</v>
      </c>
      <c r="F6999" s="18">
        <v>0.17837796425994701</v>
      </c>
      <c r="G6999" s="4">
        <v>7</v>
      </c>
      <c r="H6999" s="4">
        <v>1.38344395905733</v>
      </c>
      <c r="I6999" s="18">
        <v>0.19763485129390401</v>
      </c>
      <c r="J6999" s="36"/>
      <c r="K6999" s="36"/>
      <c r="L6999" s="59"/>
      <c r="N6999" s="39"/>
      <c r="O6999" s="36"/>
      <c r="P6999" s="40"/>
      <c r="Q6999" s="35">
        <v>97</v>
      </c>
      <c r="R6999" s="36">
        <v>5.7090868111699802</v>
      </c>
      <c r="S6999" s="37">
        <v>5.8856565063608E-2</v>
      </c>
      <c r="T6999" s="35"/>
      <c r="U6999" s="36"/>
      <c r="V6999" s="37"/>
      <c r="W6999" s="40"/>
      <c r="X6999" s="36"/>
      <c r="Y6999" s="41"/>
    </row>
    <row r="7000" spans="1:25" x14ac:dyDescent="0.2">
      <c r="A7000" s="39"/>
      <c r="B7000" s="36"/>
      <c r="C7000" s="40"/>
      <c r="D7000" s="17">
        <v>5</v>
      </c>
      <c r="E7000" s="4">
        <v>0.29205767810344602</v>
      </c>
      <c r="F7000" s="18">
        <v>5.8411535620689299E-2</v>
      </c>
      <c r="G7000" s="4">
        <v>4</v>
      </c>
      <c r="H7000" s="4">
        <v>0.51020064204931204</v>
      </c>
      <c r="I7000" s="18">
        <v>0.12755016051232801</v>
      </c>
      <c r="J7000" s="36"/>
      <c r="K7000" s="36"/>
      <c r="L7000" s="59"/>
      <c r="N7000" s="39"/>
      <c r="O7000" s="36"/>
      <c r="P7000" s="40"/>
      <c r="Q7000" s="35">
        <v>8</v>
      </c>
      <c r="R7000" s="36">
        <v>0.15115587506443201</v>
      </c>
      <c r="S7000" s="37">
        <v>1.8894484383054001E-2</v>
      </c>
      <c r="T7000" s="35"/>
      <c r="U7000" s="36"/>
      <c r="V7000" s="37"/>
      <c r="W7000" s="40"/>
      <c r="X7000" s="36"/>
      <c r="Y7000" s="41"/>
    </row>
    <row r="7001" spans="1:25" x14ac:dyDescent="0.2">
      <c r="A7001" s="39"/>
      <c r="B7001" s="36"/>
      <c r="C7001" s="40"/>
      <c r="D7001" s="17">
        <v>11</v>
      </c>
      <c r="E7001" s="4">
        <v>0.72954910248517901</v>
      </c>
      <c r="F7001" s="18">
        <v>6.6322645680470901E-2</v>
      </c>
      <c r="G7001" s="4">
        <v>12</v>
      </c>
      <c r="H7001" s="4">
        <v>3.3769588917493798</v>
      </c>
      <c r="I7001" s="18">
        <v>0.28141324097911502</v>
      </c>
      <c r="J7001" s="36"/>
      <c r="K7001" s="36"/>
      <c r="L7001" s="59"/>
      <c r="N7001" s="39"/>
      <c r="O7001" s="36"/>
      <c r="P7001" s="40"/>
      <c r="Q7001" s="35">
        <v>4</v>
      </c>
      <c r="R7001" s="36">
        <v>9.3019000254571396E-2</v>
      </c>
      <c r="S7001" s="37">
        <v>2.32547500636428E-2</v>
      </c>
      <c r="T7001" s="35"/>
      <c r="U7001" s="36"/>
      <c r="V7001" s="37"/>
      <c r="W7001" s="40"/>
      <c r="X7001" s="36"/>
      <c r="Y7001" s="41"/>
    </row>
    <row r="7002" spans="1:25" x14ac:dyDescent="0.2">
      <c r="A7002" s="39"/>
      <c r="B7002" s="36"/>
      <c r="C7002" s="40"/>
      <c r="D7002" s="17">
        <v>6</v>
      </c>
      <c r="E7002" s="4">
        <v>0.356969553977251</v>
      </c>
      <c r="F7002" s="18">
        <v>5.9494925662875099E-2</v>
      </c>
      <c r="G7002" s="4">
        <v>5</v>
      </c>
      <c r="H7002" s="4">
        <v>0.89150836318731297</v>
      </c>
      <c r="I7002" s="18">
        <v>0.17830167263746199</v>
      </c>
      <c r="J7002" s="36"/>
      <c r="K7002" s="36"/>
      <c r="L7002" s="59"/>
      <c r="N7002" s="39"/>
      <c r="O7002" s="36"/>
      <c r="P7002" s="40"/>
      <c r="Q7002" s="35">
        <v>13</v>
      </c>
      <c r="R7002" s="36">
        <v>0.40695812087506</v>
      </c>
      <c r="S7002" s="37">
        <v>3.13044708365431E-2</v>
      </c>
      <c r="T7002" s="35"/>
      <c r="U7002" s="36"/>
      <c r="V7002" s="37"/>
      <c r="W7002" s="40"/>
      <c r="X7002" s="36"/>
      <c r="Y7002" s="41"/>
    </row>
    <row r="7003" spans="1:25" x14ac:dyDescent="0.2">
      <c r="A7003" s="39"/>
      <c r="B7003" s="36"/>
      <c r="C7003" s="40"/>
      <c r="D7003" s="17">
        <v>5</v>
      </c>
      <c r="E7003" s="4">
        <v>0.31610589474439599</v>
      </c>
      <c r="F7003" s="18">
        <v>6.32211789488792E-2</v>
      </c>
      <c r="G7003" s="4">
        <v>7</v>
      </c>
      <c r="H7003" s="4">
        <v>1.02252233028411</v>
      </c>
      <c r="I7003" s="18">
        <v>0.14607461861201601</v>
      </c>
      <c r="J7003" s="36"/>
      <c r="K7003" s="36"/>
      <c r="L7003" s="59"/>
      <c r="N7003" s="39"/>
      <c r="O7003" s="36"/>
      <c r="P7003" s="40"/>
      <c r="Q7003" s="35">
        <v>7</v>
      </c>
      <c r="R7003" s="36">
        <v>0.29068436659872499</v>
      </c>
      <c r="S7003" s="37">
        <v>4.1526338085532098E-2</v>
      </c>
      <c r="T7003" s="35"/>
      <c r="U7003" s="36"/>
      <c r="V7003" s="37"/>
      <c r="W7003" s="40"/>
      <c r="X7003" s="36"/>
      <c r="Y7003" s="41"/>
    </row>
    <row r="7004" spans="1:25" x14ac:dyDescent="0.2">
      <c r="A7004" s="39"/>
      <c r="B7004" s="36"/>
      <c r="C7004" s="40"/>
      <c r="D7004" s="17">
        <v>16</v>
      </c>
      <c r="E7004" s="4">
        <v>1.0036316439509301</v>
      </c>
      <c r="F7004" s="18">
        <v>6.2726977746933699E-2</v>
      </c>
      <c r="G7004" s="4">
        <v>4</v>
      </c>
      <c r="H7004" s="4">
        <v>0.43393605947494501</v>
      </c>
      <c r="I7004" s="18">
        <v>0.108484014868736</v>
      </c>
      <c r="J7004" s="36"/>
      <c r="K7004" s="36"/>
      <c r="L7004" s="59"/>
      <c r="N7004" s="39"/>
      <c r="O7004" s="36"/>
      <c r="P7004" s="40"/>
      <c r="Q7004" s="35">
        <v>7</v>
      </c>
      <c r="R7004" s="36">
        <v>0.162783248350024</v>
      </c>
      <c r="S7004" s="37">
        <v>2.3254749764289099E-2</v>
      </c>
      <c r="T7004" s="35"/>
      <c r="U7004" s="36"/>
      <c r="V7004" s="37"/>
      <c r="W7004" s="40"/>
      <c r="X7004" s="36"/>
      <c r="Y7004" s="41"/>
    </row>
    <row r="7005" spans="1:25" x14ac:dyDescent="0.2">
      <c r="A7005" s="39"/>
      <c r="B7005" s="36"/>
      <c r="C7005" s="40"/>
      <c r="D7005" s="17">
        <v>27</v>
      </c>
      <c r="E7005" s="4">
        <v>2.4747539628297002</v>
      </c>
      <c r="F7005" s="18">
        <v>9.1657554178878095E-2</v>
      </c>
      <c r="G7005" s="4">
        <v>14</v>
      </c>
      <c r="H7005" s="4">
        <v>2.49295794963836</v>
      </c>
      <c r="I7005" s="18">
        <v>0.178068424974169</v>
      </c>
      <c r="J7005" s="36"/>
      <c r="K7005" s="36"/>
      <c r="L7005" s="59"/>
      <c r="N7005" s="39"/>
      <c r="O7005" s="36"/>
      <c r="P7005" s="40"/>
      <c r="Q7005" s="35">
        <v>4</v>
      </c>
      <c r="R7005" s="36">
        <v>9.3019001185893999E-2</v>
      </c>
      <c r="S7005" s="37">
        <v>2.32547502964735E-2</v>
      </c>
      <c r="T7005" s="35"/>
      <c r="U7005" s="36"/>
      <c r="V7005" s="37"/>
      <c r="W7005" s="40"/>
      <c r="X7005" s="36"/>
      <c r="Y7005" s="41"/>
    </row>
    <row r="7006" spans="1:25" x14ac:dyDescent="0.2">
      <c r="A7006" s="39"/>
      <c r="B7006" s="36"/>
      <c r="C7006" s="40"/>
      <c r="D7006" s="17">
        <v>21</v>
      </c>
      <c r="E7006" s="4">
        <v>1.61660181730985</v>
      </c>
      <c r="F7006" s="18">
        <v>7.6981038919516895E-2</v>
      </c>
      <c r="G7006" s="4">
        <v>14</v>
      </c>
      <c r="H7006" s="4">
        <v>1.7153429463505701</v>
      </c>
      <c r="I7006" s="18">
        <v>0.122524496167898</v>
      </c>
      <c r="J7006" s="36"/>
      <c r="K7006" s="36"/>
      <c r="L7006" s="59"/>
      <c r="N7006" s="39"/>
      <c r="O7006" s="36"/>
      <c r="P7006" s="40"/>
      <c r="Q7006" s="35">
        <v>9</v>
      </c>
      <c r="R7006" s="36">
        <v>0.29068437311798301</v>
      </c>
      <c r="S7006" s="37">
        <v>3.2298263679775903E-2</v>
      </c>
      <c r="T7006" s="35"/>
      <c r="U7006" s="36"/>
      <c r="V7006" s="37"/>
      <c r="W7006" s="40"/>
      <c r="X7006" s="36"/>
      <c r="Y7006" s="41"/>
    </row>
    <row r="7007" spans="1:25" x14ac:dyDescent="0.2">
      <c r="A7007" s="39"/>
      <c r="B7007" s="36"/>
      <c r="C7007" s="40"/>
      <c r="D7007" s="17">
        <v>11</v>
      </c>
      <c r="E7007" s="4">
        <v>0.70072480477392596</v>
      </c>
      <c r="F7007" s="18">
        <v>6.37022549794478E-2</v>
      </c>
      <c r="G7007" s="4">
        <v>6</v>
      </c>
      <c r="H7007" s="4">
        <v>0.66485083848237903</v>
      </c>
      <c r="I7007" s="18">
        <v>0.110808473080396</v>
      </c>
      <c r="J7007" s="36"/>
      <c r="K7007" s="36"/>
      <c r="L7007" s="59"/>
      <c r="N7007" s="39"/>
      <c r="O7007" s="36"/>
      <c r="P7007" s="40"/>
      <c r="Q7007" s="35">
        <v>15</v>
      </c>
      <c r="R7007" s="36">
        <v>1.5813840134069299</v>
      </c>
      <c r="S7007" s="37">
        <v>0.105425600893795</v>
      </c>
      <c r="T7007" s="35"/>
      <c r="U7007" s="36"/>
      <c r="V7007" s="37"/>
      <c r="W7007" s="40"/>
      <c r="X7007" s="36"/>
      <c r="Y7007" s="41"/>
    </row>
    <row r="7008" spans="1:25" x14ac:dyDescent="0.2">
      <c r="A7008" s="39"/>
      <c r="B7008" s="36"/>
      <c r="C7008" s="40"/>
      <c r="D7008" s="17">
        <v>21</v>
      </c>
      <c r="E7008" s="4">
        <v>1.20317386463284</v>
      </c>
      <c r="F7008" s="18">
        <v>5.7293993553944898E-2</v>
      </c>
      <c r="G7008" s="4">
        <v>22</v>
      </c>
      <c r="H7008" s="4">
        <v>4.5896390974521601</v>
      </c>
      <c r="I7008" s="18">
        <v>0.208619958975098</v>
      </c>
      <c r="J7008" s="36"/>
      <c r="K7008" s="36"/>
      <c r="L7008" s="59"/>
      <c r="N7008" s="39"/>
      <c r="O7008" s="36"/>
      <c r="P7008" s="40"/>
      <c r="Q7008" s="35">
        <v>7</v>
      </c>
      <c r="R7008" s="36">
        <v>0.17441062256693801</v>
      </c>
      <c r="S7008" s="37">
        <v>2.4915803223848301E-2</v>
      </c>
      <c r="T7008" s="35"/>
      <c r="U7008" s="36"/>
      <c r="V7008" s="37"/>
      <c r="W7008" s="40"/>
      <c r="X7008" s="36"/>
      <c r="Y7008" s="41"/>
    </row>
    <row r="7009" spans="1:25" x14ac:dyDescent="0.2">
      <c r="A7009" s="39"/>
      <c r="B7009" s="36"/>
      <c r="C7009" s="40"/>
      <c r="D7009" s="17">
        <v>9</v>
      </c>
      <c r="E7009" s="4">
        <v>0.64783703163266104</v>
      </c>
      <c r="F7009" s="18">
        <v>7.1981892403629094E-2</v>
      </c>
      <c r="G7009" s="4">
        <v>24</v>
      </c>
      <c r="H7009" s="4">
        <v>6.8774699717759997</v>
      </c>
      <c r="I7009" s="18">
        <v>0.28656124882400003</v>
      </c>
      <c r="J7009" s="36"/>
      <c r="K7009" s="36"/>
      <c r="L7009" s="59"/>
      <c r="N7009" s="39"/>
      <c r="O7009" s="36"/>
      <c r="P7009" s="40"/>
      <c r="Q7009" s="35">
        <v>24</v>
      </c>
      <c r="R7009" s="36">
        <v>1.7790188491344401</v>
      </c>
      <c r="S7009" s="37">
        <v>7.41257853806018E-2</v>
      </c>
      <c r="T7009" s="35"/>
      <c r="U7009" s="36"/>
      <c r="V7009" s="37"/>
      <c r="W7009" s="40"/>
      <c r="X7009" s="36"/>
      <c r="Y7009" s="41"/>
    </row>
    <row r="7010" spans="1:25" x14ac:dyDescent="0.2">
      <c r="A7010" s="39"/>
      <c r="B7010" s="36"/>
      <c r="C7010" s="40"/>
      <c r="D7010" s="17">
        <v>31</v>
      </c>
      <c r="E7010" s="4">
        <v>4.64664681628346</v>
      </c>
      <c r="F7010" s="18">
        <v>0.14989183278333701</v>
      </c>
      <c r="G7010" s="4">
        <v>6</v>
      </c>
      <c r="H7010" s="4">
        <v>0.74862284958362502</v>
      </c>
      <c r="I7010" s="18">
        <v>0.124770474930604</v>
      </c>
      <c r="J7010" s="36"/>
      <c r="K7010" s="36"/>
      <c r="L7010" s="59"/>
      <c r="N7010" s="39"/>
      <c r="O7010" s="36"/>
      <c r="P7010" s="40"/>
      <c r="Q7010" s="35">
        <v>8</v>
      </c>
      <c r="R7010" s="36">
        <v>0.244174872525036</v>
      </c>
      <c r="S7010" s="37">
        <v>3.05218590656295E-2</v>
      </c>
      <c r="T7010" s="35"/>
      <c r="U7010" s="36"/>
      <c r="V7010" s="37"/>
      <c r="W7010" s="40"/>
      <c r="X7010" s="36"/>
      <c r="Y7010" s="41"/>
    </row>
    <row r="7011" spans="1:25" x14ac:dyDescent="0.2">
      <c r="A7011" s="39"/>
      <c r="B7011" s="36"/>
      <c r="C7011" s="40"/>
      <c r="D7011" s="17">
        <v>9</v>
      </c>
      <c r="E7011" s="4">
        <v>0.54448767751455296</v>
      </c>
      <c r="F7011" s="18">
        <v>6.0498630834950301E-2</v>
      </c>
      <c r="G7011" s="4">
        <v>17</v>
      </c>
      <c r="H7011" s="4">
        <v>3.4371251612901599</v>
      </c>
      <c r="I7011" s="18">
        <v>0.20218383301706799</v>
      </c>
      <c r="J7011" s="36"/>
      <c r="K7011" s="36"/>
      <c r="L7011" s="59"/>
      <c r="N7011" s="39"/>
      <c r="O7011" s="36"/>
      <c r="P7011" s="40"/>
      <c r="Q7011" s="35">
        <v>16</v>
      </c>
      <c r="R7011" s="36">
        <v>0.39533074479550101</v>
      </c>
      <c r="S7011" s="37">
        <v>2.4708171549718799E-2</v>
      </c>
      <c r="T7011" s="35"/>
      <c r="U7011" s="36"/>
      <c r="V7011" s="37"/>
      <c r="W7011" s="40"/>
      <c r="X7011" s="36"/>
      <c r="Y7011" s="41"/>
    </row>
    <row r="7012" spans="1:25" x14ac:dyDescent="0.2">
      <c r="A7012" s="39"/>
      <c r="B7012" s="36"/>
      <c r="C7012" s="40"/>
      <c r="D7012" s="17">
        <v>4</v>
      </c>
      <c r="E7012" s="4">
        <v>0.27283130586147297</v>
      </c>
      <c r="F7012" s="18">
        <v>6.8207826465368201E-2</v>
      </c>
      <c r="G7012" s="4">
        <v>8</v>
      </c>
      <c r="H7012" s="4">
        <v>0.97953765839338303</v>
      </c>
      <c r="I7012" s="18">
        <v>0.122442207299172</v>
      </c>
      <c r="J7012" s="36"/>
      <c r="K7012" s="36"/>
      <c r="L7012" s="59"/>
      <c r="N7012" s="39"/>
      <c r="O7012" s="36"/>
      <c r="P7012" s="40"/>
      <c r="Q7012" s="35">
        <v>8</v>
      </c>
      <c r="R7012" s="36">
        <v>0.25580224581062699</v>
      </c>
      <c r="S7012" s="37">
        <v>3.1975280726328402E-2</v>
      </c>
      <c r="T7012" s="35"/>
      <c r="U7012" s="36"/>
      <c r="V7012" s="37"/>
      <c r="W7012" s="40"/>
      <c r="X7012" s="36"/>
      <c r="Y7012" s="41"/>
    </row>
    <row r="7013" spans="1:25" x14ac:dyDescent="0.2">
      <c r="A7013" s="39"/>
      <c r="B7013" s="36"/>
      <c r="C7013" s="40"/>
      <c r="D7013" s="17">
        <v>14</v>
      </c>
      <c r="E7013" s="4">
        <v>0.96154726669192303</v>
      </c>
      <c r="F7013" s="18">
        <v>6.8681947620851599E-2</v>
      </c>
      <c r="G7013" s="4">
        <v>40</v>
      </c>
      <c r="H7013" s="4">
        <v>8.7238422110676694</v>
      </c>
      <c r="I7013" s="18">
        <v>0.21809605527669099</v>
      </c>
      <c r="J7013" s="36"/>
      <c r="K7013" s="36"/>
      <c r="L7013" s="59"/>
      <c r="N7013" s="39"/>
      <c r="O7013" s="36"/>
      <c r="P7013" s="40"/>
      <c r="Q7013" s="35">
        <v>6</v>
      </c>
      <c r="R7013" s="36">
        <v>0.17441062349826</v>
      </c>
      <c r="S7013" s="37">
        <v>2.9068437249710099E-2</v>
      </c>
      <c r="T7013" s="35"/>
      <c r="U7013" s="36"/>
      <c r="V7013" s="37"/>
      <c r="W7013" s="40"/>
      <c r="X7013" s="36"/>
      <c r="Y7013" s="41"/>
    </row>
    <row r="7014" spans="1:25" x14ac:dyDescent="0.2">
      <c r="A7014" s="39"/>
      <c r="B7014" s="36"/>
      <c r="C7014" s="40"/>
      <c r="D7014" s="17">
        <v>14</v>
      </c>
      <c r="E7014" s="4">
        <v>0.94351109489798501</v>
      </c>
      <c r="F7014" s="18">
        <v>6.7393649635570305E-2</v>
      </c>
      <c r="G7014" s="4">
        <v>22</v>
      </c>
      <c r="H7014" s="4">
        <v>3.6680552363395602</v>
      </c>
      <c r="I7014" s="18">
        <v>0.16672978346997999</v>
      </c>
      <c r="J7014" s="36"/>
      <c r="K7014" s="36"/>
      <c r="L7014" s="59"/>
      <c r="N7014" s="39"/>
      <c r="O7014" s="36"/>
      <c r="P7014" s="40"/>
      <c r="Q7014" s="35">
        <v>4</v>
      </c>
      <c r="R7014" s="36">
        <v>9.3018999323248794E-2</v>
      </c>
      <c r="S7014" s="37">
        <v>2.3254749830812198E-2</v>
      </c>
      <c r="T7014" s="35"/>
      <c r="U7014" s="36"/>
      <c r="V7014" s="37"/>
      <c r="W7014" s="40"/>
      <c r="X7014" s="36"/>
      <c r="Y7014" s="41"/>
    </row>
    <row r="7015" spans="1:25" x14ac:dyDescent="0.2">
      <c r="A7015" s="39"/>
      <c r="B7015" s="36"/>
      <c r="C7015" s="40"/>
      <c r="D7015" s="17">
        <v>9</v>
      </c>
      <c r="E7015" s="4">
        <v>0.64905776455998399</v>
      </c>
      <c r="F7015" s="18">
        <v>7.2117529395553798E-2</v>
      </c>
      <c r="G7015" s="4">
        <v>7</v>
      </c>
      <c r="H7015" s="4">
        <v>1.07302964478731</v>
      </c>
      <c r="I7015" s="18">
        <v>0.15328994925532999</v>
      </c>
      <c r="J7015" s="36"/>
      <c r="K7015" s="36"/>
      <c r="L7015" s="59"/>
      <c r="N7015" s="39"/>
      <c r="O7015" s="36"/>
      <c r="P7015" s="40"/>
      <c r="Q7015" s="35">
        <v>10</v>
      </c>
      <c r="R7015" s="36">
        <v>0.27905699796974598</v>
      </c>
      <c r="S7015" s="37">
        <v>2.79056997969746E-2</v>
      </c>
      <c r="T7015" s="35"/>
      <c r="U7015" s="36"/>
      <c r="V7015" s="37"/>
      <c r="W7015" s="40"/>
      <c r="X7015" s="36"/>
      <c r="Y7015" s="41"/>
    </row>
    <row r="7016" spans="1:25" x14ac:dyDescent="0.2">
      <c r="A7016" s="39"/>
      <c r="B7016" s="36"/>
      <c r="C7016" s="40"/>
      <c r="D7016" s="17">
        <v>8</v>
      </c>
      <c r="E7016" s="4">
        <v>0.51082628220319704</v>
      </c>
      <c r="F7016" s="18">
        <v>6.3853285275399602E-2</v>
      </c>
      <c r="G7016" s="4">
        <v>4</v>
      </c>
      <c r="H7016" s="4">
        <v>0.55852597206830901</v>
      </c>
      <c r="I7016" s="18">
        <v>0.139631493017077</v>
      </c>
      <c r="J7016" s="36"/>
      <c r="K7016" s="36"/>
      <c r="L7016" s="59"/>
      <c r="N7016" s="39"/>
      <c r="O7016" s="36"/>
      <c r="P7016" s="40"/>
      <c r="Q7016" s="35">
        <v>11</v>
      </c>
      <c r="R7016" s="36">
        <v>0.44184024631976998</v>
      </c>
      <c r="S7016" s="37">
        <v>4.0167295119979102E-2</v>
      </c>
      <c r="T7016" s="35"/>
      <c r="U7016" s="36"/>
      <c r="V7016" s="37"/>
      <c r="W7016" s="40"/>
      <c r="X7016" s="36"/>
      <c r="Y7016" s="41"/>
    </row>
    <row r="7017" spans="1:25" x14ac:dyDescent="0.2">
      <c r="A7017" s="39"/>
      <c r="B7017" s="36"/>
      <c r="C7017" s="40"/>
      <c r="D7017" s="17">
        <v>5</v>
      </c>
      <c r="E7017" s="4">
        <v>0.24039063230156801</v>
      </c>
      <c r="F7017" s="18">
        <v>4.80781264603138E-2</v>
      </c>
      <c r="G7017" s="4">
        <v>6</v>
      </c>
      <c r="H7017" s="4">
        <v>0.58321508020162505</v>
      </c>
      <c r="I7017" s="18">
        <v>9.7202513366937596E-2</v>
      </c>
      <c r="J7017" s="36"/>
      <c r="K7017" s="36"/>
      <c r="L7017" s="59"/>
      <c r="N7017" s="39"/>
      <c r="O7017" s="36"/>
      <c r="P7017" s="40"/>
      <c r="Q7017" s="35">
        <v>5</v>
      </c>
      <c r="R7017" s="36">
        <v>0.139528500847518</v>
      </c>
      <c r="S7017" s="37">
        <v>2.7905700169503601E-2</v>
      </c>
      <c r="T7017" s="35"/>
      <c r="U7017" s="36"/>
      <c r="V7017" s="37"/>
      <c r="W7017" s="40"/>
      <c r="X7017" s="36"/>
      <c r="Y7017" s="41"/>
    </row>
    <row r="7018" spans="1:25" x14ac:dyDescent="0.2">
      <c r="A7018" s="39"/>
      <c r="B7018" s="36"/>
      <c r="C7018" s="40"/>
      <c r="D7018" s="17">
        <v>9</v>
      </c>
      <c r="E7018" s="4">
        <v>0.58054474741220397</v>
      </c>
      <c r="F7018" s="18">
        <v>6.4504971934689403E-2</v>
      </c>
      <c r="G7018" s="4">
        <v>4</v>
      </c>
      <c r="H7018" s="4">
        <v>0.70568399131297999</v>
      </c>
      <c r="I7018" s="18">
        <v>0.176420997828245</v>
      </c>
      <c r="J7018" s="36"/>
      <c r="K7018" s="36"/>
      <c r="L7018" s="59"/>
      <c r="N7018" s="39"/>
      <c r="O7018" s="36"/>
      <c r="P7018" s="40"/>
      <c r="Q7018" s="35">
        <v>6</v>
      </c>
      <c r="R7018" s="36">
        <v>0.15115587413310999</v>
      </c>
      <c r="S7018" s="37">
        <v>2.51926456888516E-2</v>
      </c>
      <c r="T7018" s="35"/>
      <c r="U7018" s="36"/>
      <c r="V7018" s="37"/>
      <c r="W7018" s="40"/>
      <c r="X7018" s="36"/>
      <c r="Y7018" s="41"/>
    </row>
    <row r="7019" spans="1:25" x14ac:dyDescent="0.2">
      <c r="A7019" s="39"/>
      <c r="B7019" s="36"/>
      <c r="C7019" s="40"/>
      <c r="D7019" s="17">
        <v>6</v>
      </c>
      <c r="E7019" s="4">
        <v>0.34494544193148602</v>
      </c>
      <c r="F7019" s="18">
        <v>5.7490906988581003E-2</v>
      </c>
      <c r="G7019" s="4">
        <v>10</v>
      </c>
      <c r="H7019" s="4">
        <v>1.3974059745669301</v>
      </c>
      <c r="I7019" s="18">
        <v>0.13974059745669301</v>
      </c>
      <c r="J7019" s="36"/>
      <c r="K7019" s="36"/>
      <c r="L7019" s="59"/>
      <c r="N7019" s="39"/>
      <c r="O7019" s="36"/>
      <c r="P7019" s="40"/>
      <c r="Q7019" s="35">
        <v>11</v>
      </c>
      <c r="R7019" s="36">
        <v>0.32556649297475798</v>
      </c>
      <c r="S7019" s="37">
        <v>2.9596953906796099E-2</v>
      </c>
      <c r="T7019" s="35"/>
      <c r="U7019" s="36"/>
      <c r="V7019" s="37"/>
      <c r="W7019" s="40"/>
      <c r="X7019" s="36"/>
      <c r="Y7019" s="41"/>
    </row>
    <row r="7020" spans="1:25" x14ac:dyDescent="0.2">
      <c r="A7020" s="39"/>
      <c r="B7020" s="36"/>
      <c r="C7020" s="40"/>
      <c r="D7020" s="17">
        <v>20</v>
      </c>
      <c r="E7020" s="4">
        <v>1.8172884769737701</v>
      </c>
      <c r="F7020" s="18">
        <v>9.0864423848688605E-2</v>
      </c>
      <c r="G7020" s="4">
        <v>13</v>
      </c>
      <c r="H7020" s="4">
        <v>1.3844968304037999</v>
      </c>
      <c r="I7020" s="18">
        <v>0.10649975618490801</v>
      </c>
      <c r="J7020" s="36"/>
      <c r="K7020" s="36"/>
      <c r="L7020" s="59"/>
      <c r="N7020" s="39"/>
      <c r="O7020" s="36"/>
      <c r="P7020" s="40"/>
      <c r="Q7020" s="35">
        <v>4</v>
      </c>
      <c r="R7020" s="36">
        <v>8.1391624175012098E-2</v>
      </c>
      <c r="S7020" s="37">
        <v>2.0347906043753E-2</v>
      </c>
      <c r="T7020" s="35"/>
      <c r="U7020" s="36"/>
      <c r="V7020" s="37"/>
      <c r="W7020" s="40"/>
      <c r="X7020" s="36"/>
      <c r="Y7020" s="41"/>
    </row>
    <row r="7021" spans="1:25" x14ac:dyDescent="0.2">
      <c r="A7021" s="39"/>
      <c r="B7021" s="36"/>
      <c r="C7021" s="40"/>
      <c r="D7021" s="17">
        <v>9</v>
      </c>
      <c r="E7021" s="4">
        <v>0.503593500703573</v>
      </c>
      <c r="F7021" s="18">
        <v>5.5954833411508101E-2</v>
      </c>
      <c r="G7021" s="4">
        <v>9</v>
      </c>
      <c r="H7021" s="4">
        <v>1.2996413931250499</v>
      </c>
      <c r="I7021" s="18">
        <v>0.14440459923611701</v>
      </c>
      <c r="J7021" s="36"/>
      <c r="K7021" s="36"/>
      <c r="L7021" s="59"/>
      <c r="N7021" s="39"/>
      <c r="O7021" s="36"/>
      <c r="P7021" s="40"/>
      <c r="Q7021" s="35">
        <v>7</v>
      </c>
      <c r="R7021" s="36">
        <v>0.19766537658870201</v>
      </c>
      <c r="S7021" s="37">
        <v>2.8237910941243099E-2</v>
      </c>
      <c r="T7021" s="35"/>
      <c r="U7021" s="36"/>
      <c r="V7021" s="37"/>
      <c r="W7021" s="40"/>
      <c r="X7021" s="36"/>
      <c r="Y7021" s="41"/>
    </row>
    <row r="7022" spans="1:25" x14ac:dyDescent="0.2">
      <c r="A7022" s="39"/>
      <c r="B7022" s="36"/>
      <c r="C7022" s="40"/>
      <c r="D7022" s="17">
        <v>14</v>
      </c>
      <c r="E7022" s="4">
        <v>1.0781414434313701</v>
      </c>
      <c r="F7022" s="18">
        <v>7.7010103102241198E-2</v>
      </c>
      <c r="G7022" s="4">
        <v>10</v>
      </c>
      <c r="H7022" s="4">
        <v>1.7658045291900599</v>
      </c>
      <c r="I7022" s="18">
        <v>0.17658045291900601</v>
      </c>
      <c r="J7022" s="36"/>
      <c r="K7022" s="36"/>
      <c r="L7022" s="59"/>
      <c r="N7022" s="39"/>
      <c r="O7022" s="36"/>
      <c r="P7022" s="40"/>
      <c r="Q7022" s="35">
        <v>4</v>
      </c>
      <c r="R7022" s="36">
        <v>0.12790112663060399</v>
      </c>
      <c r="S7022" s="37">
        <v>3.1975281657650997E-2</v>
      </c>
      <c r="T7022" s="35"/>
      <c r="U7022" s="36"/>
      <c r="V7022" s="37"/>
      <c r="W7022" s="40"/>
      <c r="X7022" s="36"/>
      <c r="Y7022" s="41"/>
    </row>
    <row r="7023" spans="1:25" x14ac:dyDescent="0.2">
      <c r="A7023" s="39"/>
      <c r="B7023" s="36"/>
      <c r="C7023" s="40"/>
      <c r="D7023" s="17">
        <v>8</v>
      </c>
      <c r="E7023" s="4">
        <v>0.49037918448448098</v>
      </c>
      <c r="F7023" s="18">
        <v>6.1297398060560199E-2</v>
      </c>
      <c r="G7023" s="4">
        <v>13</v>
      </c>
      <c r="H7023" s="4">
        <v>1.21908905357122</v>
      </c>
      <c r="I7023" s="18">
        <v>9.3776081043940293E-2</v>
      </c>
      <c r="J7023" s="36"/>
      <c r="K7023" s="36"/>
      <c r="L7023" s="59"/>
      <c r="N7023" s="39"/>
      <c r="O7023" s="36"/>
      <c r="P7023" s="40"/>
      <c r="Q7023" s="35">
        <v>13</v>
      </c>
      <c r="R7023" s="36">
        <v>0.43021287489682403</v>
      </c>
      <c r="S7023" s="37">
        <v>3.30932980689864E-2</v>
      </c>
      <c r="T7023" s="35"/>
      <c r="U7023" s="36"/>
      <c r="V7023" s="37"/>
      <c r="W7023" s="40"/>
      <c r="X7023" s="36"/>
      <c r="Y7023" s="41"/>
    </row>
    <row r="7024" spans="1:25" x14ac:dyDescent="0.2">
      <c r="A7024" s="39"/>
      <c r="B7024" s="36"/>
      <c r="C7024" s="40"/>
      <c r="D7024" s="17">
        <v>10</v>
      </c>
      <c r="E7024" s="4">
        <v>0.40984207019209801</v>
      </c>
      <c r="F7024" s="18">
        <v>4.0984207019209802E-2</v>
      </c>
      <c r="G7024" s="4">
        <v>18</v>
      </c>
      <c r="H7024" s="4">
        <v>1.94734109938144</v>
      </c>
      <c r="I7024" s="18">
        <v>0.108185616632302</v>
      </c>
      <c r="J7024" s="36"/>
      <c r="K7024" s="36"/>
      <c r="L7024" s="59"/>
      <c r="N7024" s="39"/>
      <c r="O7024" s="36"/>
      <c r="P7024" s="40"/>
      <c r="Q7024" s="35">
        <v>5</v>
      </c>
      <c r="R7024" s="36">
        <v>0.162783248350024</v>
      </c>
      <c r="S7024" s="37">
        <v>3.2556649670004802E-2</v>
      </c>
      <c r="T7024" s="35"/>
      <c r="U7024" s="36"/>
      <c r="V7024" s="37"/>
      <c r="W7024" s="40"/>
      <c r="X7024" s="36"/>
      <c r="Y7024" s="41"/>
    </row>
    <row r="7025" spans="1:25" x14ac:dyDescent="0.2">
      <c r="A7025" s="39"/>
      <c r="B7025" s="36"/>
      <c r="C7025" s="40"/>
      <c r="D7025" s="17">
        <v>11</v>
      </c>
      <c r="E7025" s="4">
        <v>0.79807736352086001</v>
      </c>
      <c r="F7025" s="18">
        <v>7.2552487592805498E-2</v>
      </c>
      <c r="G7025" s="4">
        <v>21</v>
      </c>
      <c r="H7025" s="4">
        <v>3.6325933039188301</v>
      </c>
      <c r="I7025" s="18">
        <v>0.172980633519944</v>
      </c>
      <c r="J7025" s="36"/>
      <c r="K7025" s="36"/>
      <c r="L7025" s="59"/>
      <c r="N7025" s="39"/>
      <c r="O7025" s="36"/>
      <c r="P7025" s="40"/>
      <c r="Q7025" s="35">
        <v>21</v>
      </c>
      <c r="R7025" s="36">
        <v>1.46507974900305</v>
      </c>
      <c r="S7025" s="37">
        <v>6.9765702333478702E-2</v>
      </c>
      <c r="T7025" s="35"/>
      <c r="U7025" s="36"/>
      <c r="V7025" s="37"/>
      <c r="W7025" s="40"/>
      <c r="X7025" s="36"/>
      <c r="Y7025" s="41"/>
    </row>
    <row r="7026" spans="1:25" x14ac:dyDescent="0.2">
      <c r="A7026" s="39"/>
      <c r="B7026" s="36"/>
      <c r="C7026" s="40"/>
      <c r="D7026" s="17">
        <v>11</v>
      </c>
      <c r="E7026" s="4">
        <v>0.98559547588229102</v>
      </c>
      <c r="F7026" s="18">
        <v>8.9599588716571907E-2</v>
      </c>
      <c r="G7026" s="4">
        <v>22</v>
      </c>
      <c r="H7026" s="4">
        <v>2.3888151124119701</v>
      </c>
      <c r="I7026" s="18">
        <v>0.10858250510963501</v>
      </c>
      <c r="J7026" s="36"/>
      <c r="K7026" s="36"/>
      <c r="L7026" s="59"/>
      <c r="N7026" s="39"/>
      <c r="O7026" s="36"/>
      <c r="P7026" s="40"/>
      <c r="Q7026" s="35">
        <v>5</v>
      </c>
      <c r="R7026" s="36">
        <v>0.15115587413310999</v>
      </c>
      <c r="S7026" s="37">
        <v>3.0231174826622E-2</v>
      </c>
      <c r="T7026" s="35"/>
      <c r="U7026" s="36"/>
      <c r="V7026" s="37"/>
      <c r="W7026" s="40"/>
      <c r="X7026" s="36"/>
      <c r="Y7026" s="41"/>
    </row>
    <row r="7027" spans="1:25" x14ac:dyDescent="0.2">
      <c r="A7027" s="39"/>
      <c r="B7027" s="36"/>
      <c r="C7027" s="40"/>
      <c r="D7027" s="17">
        <v>18</v>
      </c>
      <c r="E7027" s="4">
        <v>2.1430075503885702</v>
      </c>
      <c r="F7027" s="18">
        <v>0.119055975021587</v>
      </c>
      <c r="G7027" s="4">
        <v>4</v>
      </c>
      <c r="H7027" s="4">
        <v>0.45542076975107099</v>
      </c>
      <c r="I7027" s="18">
        <v>0.113855192437767</v>
      </c>
      <c r="J7027" s="36"/>
      <c r="K7027" s="36"/>
      <c r="L7027" s="59"/>
      <c r="N7027" s="39"/>
      <c r="O7027" s="36"/>
      <c r="P7027" s="40"/>
      <c r="Q7027" s="35">
        <v>5</v>
      </c>
      <c r="R7027" s="36">
        <v>0.12790112383663599</v>
      </c>
      <c r="S7027" s="37">
        <v>2.5580224767327301E-2</v>
      </c>
      <c r="T7027" s="35"/>
      <c r="U7027" s="36"/>
      <c r="V7027" s="37"/>
      <c r="W7027" s="40"/>
      <c r="X7027" s="36"/>
      <c r="Y7027" s="41"/>
    </row>
    <row r="7028" spans="1:25" x14ac:dyDescent="0.2">
      <c r="A7028" s="39"/>
      <c r="B7028" s="36"/>
      <c r="C7028" s="40"/>
      <c r="D7028" s="17">
        <v>14</v>
      </c>
      <c r="E7028" s="4">
        <v>1.0528725199401301</v>
      </c>
      <c r="F7028" s="18">
        <v>7.5205179995724097E-2</v>
      </c>
      <c r="G7028" s="4">
        <v>21</v>
      </c>
      <c r="H7028" s="4">
        <v>2.1729152277111998</v>
      </c>
      <c r="I7028" s="18">
        <v>0.103472153700533</v>
      </c>
      <c r="J7028" s="36"/>
      <c r="K7028" s="36"/>
      <c r="L7028" s="59"/>
      <c r="N7028" s="39"/>
      <c r="O7028" s="36"/>
      <c r="P7028" s="40"/>
      <c r="Q7028" s="35">
        <v>4</v>
      </c>
      <c r="R7028" s="36">
        <v>0.104646375402808</v>
      </c>
      <c r="S7028" s="37">
        <v>2.6161593850701999E-2</v>
      </c>
      <c r="T7028" s="35"/>
      <c r="U7028" s="36"/>
      <c r="V7028" s="37"/>
      <c r="W7028" s="40"/>
      <c r="X7028" s="36"/>
      <c r="Y7028" s="41"/>
    </row>
    <row r="7029" spans="1:25" x14ac:dyDescent="0.2">
      <c r="A7029" s="39"/>
      <c r="B7029" s="36"/>
      <c r="C7029" s="40"/>
      <c r="D7029" s="17">
        <v>9</v>
      </c>
      <c r="E7029" s="4">
        <v>0.49762722849845797</v>
      </c>
      <c r="F7029" s="18">
        <v>5.5291914277606498E-2</v>
      </c>
      <c r="G7029" s="4">
        <v>4</v>
      </c>
      <c r="H7029" s="4">
        <v>0.42534524202346802</v>
      </c>
      <c r="I7029" s="18">
        <v>0.106336310505867</v>
      </c>
      <c r="J7029" s="36"/>
      <c r="K7029" s="36"/>
      <c r="L7029" s="59"/>
      <c r="N7029" s="39"/>
      <c r="O7029" s="36"/>
      <c r="P7029" s="40"/>
      <c r="Q7029" s="35">
        <v>12</v>
      </c>
      <c r="R7029" s="36">
        <v>0.36044861935079098</v>
      </c>
      <c r="S7029" s="37">
        <v>3.00373849458992E-2</v>
      </c>
      <c r="T7029" s="35"/>
      <c r="U7029" s="36"/>
      <c r="V7029" s="37"/>
      <c r="W7029" s="40"/>
      <c r="X7029" s="36"/>
      <c r="Y7029" s="41"/>
    </row>
    <row r="7030" spans="1:25" x14ac:dyDescent="0.2">
      <c r="A7030" s="39"/>
      <c r="B7030" s="36"/>
      <c r="C7030" s="40"/>
      <c r="D7030" s="17">
        <v>15</v>
      </c>
      <c r="E7030" s="4">
        <v>1.0589150860905601</v>
      </c>
      <c r="F7030" s="18">
        <v>7.0594339072704307E-2</v>
      </c>
      <c r="G7030" s="4">
        <v>8</v>
      </c>
      <c r="H7030" s="4">
        <v>1.2685129866003899</v>
      </c>
      <c r="I7030" s="18">
        <v>0.15856412332504899</v>
      </c>
      <c r="J7030" s="36"/>
      <c r="K7030" s="36"/>
      <c r="L7030" s="59"/>
      <c r="N7030" s="39"/>
      <c r="O7030" s="36"/>
      <c r="P7030" s="40"/>
      <c r="Q7030" s="35">
        <v>38</v>
      </c>
      <c r="R7030" s="36">
        <v>1.62783248629421</v>
      </c>
      <c r="S7030" s="37">
        <v>4.2837697007742301E-2</v>
      </c>
      <c r="T7030" s="35"/>
      <c r="U7030" s="36"/>
      <c r="V7030" s="37"/>
      <c r="W7030" s="40"/>
      <c r="X7030" s="36"/>
      <c r="Y7030" s="41"/>
    </row>
    <row r="7031" spans="1:25" x14ac:dyDescent="0.2">
      <c r="A7031" s="39"/>
      <c r="B7031" s="36"/>
      <c r="C7031" s="40"/>
      <c r="D7031" s="17">
        <v>7</v>
      </c>
      <c r="E7031" s="4">
        <v>0.51442740485072103</v>
      </c>
      <c r="F7031" s="18">
        <v>7.3489629264388706E-2</v>
      </c>
      <c r="G7031" s="4">
        <v>24</v>
      </c>
      <c r="H7031" s="4">
        <v>3.6906080320477401</v>
      </c>
      <c r="I7031" s="18">
        <v>0.15377533466865601</v>
      </c>
      <c r="J7031" s="36"/>
      <c r="K7031" s="36"/>
      <c r="L7031" s="59"/>
      <c r="N7031" s="39"/>
      <c r="O7031" s="36"/>
      <c r="P7031" s="40"/>
      <c r="Q7031" s="35">
        <v>4</v>
      </c>
      <c r="R7031" s="36">
        <v>0.104646375402808</v>
      </c>
      <c r="S7031" s="37">
        <v>2.6161593850701999E-2</v>
      </c>
      <c r="T7031" s="35"/>
      <c r="U7031" s="36"/>
      <c r="V7031" s="37"/>
      <c r="W7031" s="40"/>
      <c r="X7031" s="36"/>
      <c r="Y7031" s="41"/>
    </row>
    <row r="7032" spans="1:25" x14ac:dyDescent="0.2">
      <c r="A7032" s="39"/>
      <c r="B7032" s="36"/>
      <c r="C7032" s="40"/>
      <c r="D7032" s="17">
        <v>9</v>
      </c>
      <c r="E7032" s="4">
        <v>0.478355072438716</v>
      </c>
      <c r="F7032" s="18">
        <v>5.3150563604301801E-2</v>
      </c>
      <c r="G7032" s="4">
        <v>20</v>
      </c>
      <c r="H7032" s="4">
        <v>3.2137025967240298</v>
      </c>
      <c r="I7032" s="18">
        <v>0.16068512983620101</v>
      </c>
      <c r="J7032" s="36"/>
      <c r="K7032" s="36"/>
      <c r="L7032" s="59"/>
      <c r="N7032" s="39"/>
      <c r="O7032" s="36"/>
      <c r="P7032" s="40"/>
      <c r="Q7032" s="35">
        <v>13</v>
      </c>
      <c r="R7032" s="36">
        <v>0.31393912434577897</v>
      </c>
      <c r="S7032" s="37">
        <v>2.41491634112138E-2</v>
      </c>
      <c r="T7032" s="35"/>
      <c r="U7032" s="36"/>
      <c r="V7032" s="37"/>
      <c r="W7032" s="40"/>
      <c r="X7032" s="36"/>
      <c r="Y7032" s="41"/>
    </row>
    <row r="7033" spans="1:25" x14ac:dyDescent="0.2">
      <c r="A7033" s="39"/>
      <c r="B7033" s="36"/>
      <c r="C7033" s="40"/>
      <c r="D7033" s="17">
        <v>11</v>
      </c>
      <c r="E7033" s="4">
        <v>0.67307544872164704</v>
      </c>
      <c r="F7033" s="18">
        <v>6.1188677156513299E-2</v>
      </c>
      <c r="G7033" s="4">
        <v>11</v>
      </c>
      <c r="H7033" s="4">
        <v>1.53809415549039</v>
      </c>
      <c r="I7033" s="18">
        <v>0.13982674140821799</v>
      </c>
      <c r="J7033" s="36"/>
      <c r="K7033" s="36"/>
      <c r="L7033" s="59"/>
      <c r="N7033" s="39"/>
      <c r="O7033" s="36"/>
      <c r="P7033" s="40"/>
      <c r="Q7033" s="35">
        <v>4</v>
      </c>
      <c r="R7033" s="36">
        <v>8.1391625106334603E-2</v>
      </c>
      <c r="S7033" s="37">
        <v>2.0347906276583599E-2</v>
      </c>
      <c r="T7033" s="35"/>
      <c r="U7033" s="36"/>
      <c r="V7033" s="37"/>
      <c r="W7033" s="40"/>
      <c r="X7033" s="36"/>
      <c r="Y7033" s="41"/>
    </row>
    <row r="7034" spans="1:25" x14ac:dyDescent="0.2">
      <c r="A7034" s="39"/>
      <c r="B7034" s="36"/>
      <c r="C7034" s="40"/>
      <c r="D7034" s="17">
        <v>8</v>
      </c>
      <c r="E7034" s="4">
        <v>0.52524605393409696</v>
      </c>
      <c r="F7034" s="18">
        <v>6.5655756741762106E-2</v>
      </c>
      <c r="G7034" s="4">
        <v>16</v>
      </c>
      <c r="H7034" s="4">
        <v>3.5230182409286499</v>
      </c>
      <c r="I7034" s="18">
        <v>0.22018864005804001</v>
      </c>
      <c r="J7034" s="36"/>
      <c r="K7034" s="36"/>
      <c r="L7034" s="59"/>
      <c r="N7034" s="39"/>
      <c r="O7034" s="36"/>
      <c r="P7034" s="40"/>
      <c r="Q7034" s="35">
        <v>27</v>
      </c>
      <c r="R7034" s="36">
        <v>0.91856261529028405</v>
      </c>
      <c r="S7034" s="37">
        <v>3.4020837603343797E-2</v>
      </c>
      <c r="T7034" s="35"/>
      <c r="U7034" s="36"/>
      <c r="V7034" s="37"/>
      <c r="W7034" s="40"/>
      <c r="X7034" s="36"/>
      <c r="Y7034" s="41"/>
    </row>
    <row r="7035" spans="1:25" x14ac:dyDescent="0.2">
      <c r="A7035" s="39"/>
      <c r="B7035" s="36"/>
      <c r="C7035" s="40"/>
      <c r="D7035" s="17">
        <v>4</v>
      </c>
      <c r="E7035" s="4">
        <v>0.34013885632157298</v>
      </c>
      <c r="F7035" s="18">
        <v>8.50347140803933E-2</v>
      </c>
      <c r="G7035" s="4">
        <v>25</v>
      </c>
      <c r="H7035" s="4">
        <v>6.29964128881692</v>
      </c>
      <c r="I7035" s="18">
        <v>0.25198565155267699</v>
      </c>
      <c r="J7035" s="36"/>
      <c r="K7035" s="36"/>
      <c r="L7035" s="59"/>
      <c r="N7035" s="39"/>
      <c r="O7035" s="36"/>
      <c r="P7035" s="40"/>
      <c r="Q7035" s="35">
        <v>19</v>
      </c>
      <c r="R7035" s="36">
        <v>0.49997711833566399</v>
      </c>
      <c r="S7035" s="37">
        <v>2.6314585175561199E-2</v>
      </c>
      <c r="T7035" s="35"/>
      <c r="U7035" s="36"/>
      <c r="V7035" s="37"/>
      <c r="W7035" s="40"/>
      <c r="X7035" s="36"/>
      <c r="Y7035" s="41"/>
    </row>
    <row r="7036" spans="1:25" x14ac:dyDescent="0.2">
      <c r="A7036" s="39"/>
      <c r="B7036" s="36"/>
      <c r="C7036" s="40"/>
      <c r="D7036" s="17">
        <v>7</v>
      </c>
      <c r="E7036" s="4">
        <v>0.38822003081440898</v>
      </c>
      <c r="F7036" s="18">
        <v>5.5460004402058401E-2</v>
      </c>
      <c r="G7036" s="4">
        <v>13</v>
      </c>
      <c r="H7036" s="4">
        <v>4.7669031322002402</v>
      </c>
      <c r="I7036" s="18">
        <v>0.366684856323095</v>
      </c>
      <c r="J7036" s="36"/>
      <c r="K7036" s="36"/>
      <c r="L7036" s="59"/>
      <c r="N7036" s="39"/>
      <c r="O7036" s="36"/>
      <c r="P7036" s="40"/>
      <c r="Q7036" s="35">
        <v>6</v>
      </c>
      <c r="R7036" s="36">
        <v>0.22092012595385299</v>
      </c>
      <c r="S7036" s="37">
        <v>3.68200209923088E-2</v>
      </c>
      <c r="T7036" s="35"/>
      <c r="U7036" s="36"/>
      <c r="V7036" s="37"/>
      <c r="W7036" s="40"/>
      <c r="X7036" s="36"/>
      <c r="Y7036" s="41"/>
    </row>
    <row r="7037" spans="1:25" x14ac:dyDescent="0.2">
      <c r="A7037" s="39"/>
      <c r="B7037" s="36"/>
      <c r="C7037" s="40"/>
      <c r="D7037" s="17">
        <v>31</v>
      </c>
      <c r="E7037" s="4">
        <v>3.2367894854396502</v>
      </c>
      <c r="F7037" s="18">
        <v>0.10441256404644</v>
      </c>
      <c r="G7037" s="4">
        <v>24</v>
      </c>
      <c r="H7037" s="4">
        <v>3.3468833342194499</v>
      </c>
      <c r="I7037" s="18">
        <v>0.13945347225914301</v>
      </c>
      <c r="J7037" s="36"/>
      <c r="K7037" s="36"/>
      <c r="L7037" s="59"/>
      <c r="N7037" s="39"/>
      <c r="O7037" s="36"/>
      <c r="P7037" s="40"/>
      <c r="Q7037" s="35">
        <v>11</v>
      </c>
      <c r="R7037" s="36">
        <v>1.0813611187040799</v>
      </c>
      <c r="S7037" s="37">
        <v>9.8305556245825501E-2</v>
      </c>
      <c r="T7037" s="35"/>
      <c r="U7037" s="36"/>
      <c r="V7037" s="37"/>
      <c r="W7037" s="40"/>
      <c r="X7037" s="36"/>
      <c r="Y7037" s="41"/>
    </row>
    <row r="7038" spans="1:25" x14ac:dyDescent="0.2">
      <c r="A7038" s="39"/>
      <c r="B7038" s="36"/>
      <c r="C7038" s="40"/>
      <c r="D7038" s="17">
        <v>6</v>
      </c>
      <c r="E7038" s="4">
        <v>0.33414205908775302</v>
      </c>
      <c r="F7038" s="18">
        <v>5.56903431812922E-2</v>
      </c>
      <c r="G7038" s="4">
        <v>8</v>
      </c>
      <c r="H7038" s="4">
        <v>1.1374838054180101</v>
      </c>
      <c r="I7038" s="18">
        <v>0.14218547567725101</v>
      </c>
      <c r="J7038" s="36"/>
      <c r="K7038" s="36"/>
      <c r="L7038" s="59"/>
      <c r="N7038" s="39"/>
      <c r="O7038" s="36"/>
      <c r="P7038" s="40"/>
      <c r="Q7038" s="35">
        <v>4</v>
      </c>
      <c r="R7038" s="36">
        <v>0.127901125699281</v>
      </c>
      <c r="S7038" s="37">
        <v>3.1975281424820402E-2</v>
      </c>
      <c r="T7038" s="35"/>
      <c r="U7038" s="36"/>
      <c r="V7038" s="37"/>
      <c r="W7038" s="40"/>
      <c r="X7038" s="36"/>
      <c r="Y7038" s="41"/>
    </row>
    <row r="7039" spans="1:25" x14ac:dyDescent="0.2">
      <c r="A7039" s="39"/>
      <c r="B7039" s="36"/>
      <c r="C7039" s="40"/>
      <c r="D7039" s="17">
        <v>20</v>
      </c>
      <c r="E7039" s="4">
        <v>1.7716334871947701</v>
      </c>
      <c r="F7039" s="18">
        <v>8.8581674359738793E-2</v>
      </c>
      <c r="G7039" s="4">
        <v>9</v>
      </c>
      <c r="H7039" s="4">
        <v>0.89146257936954498</v>
      </c>
      <c r="I7039" s="18">
        <v>9.9051397707727196E-2</v>
      </c>
      <c r="J7039" s="36"/>
      <c r="K7039" s="36"/>
      <c r="L7039" s="59"/>
      <c r="N7039" s="39"/>
      <c r="O7039" s="36"/>
      <c r="P7039" s="40"/>
      <c r="Q7039" s="35">
        <v>4</v>
      </c>
      <c r="R7039" s="36">
        <v>0.104646373540163</v>
      </c>
      <c r="S7039" s="37">
        <v>2.6161593385040701E-2</v>
      </c>
      <c r="T7039" s="35"/>
      <c r="U7039" s="36"/>
      <c r="V7039" s="37"/>
      <c r="W7039" s="40"/>
      <c r="X7039" s="36"/>
      <c r="Y7039" s="41"/>
    </row>
    <row r="7040" spans="1:25" x14ac:dyDescent="0.2">
      <c r="A7040" s="39"/>
      <c r="B7040" s="36"/>
      <c r="C7040" s="40"/>
      <c r="D7040" s="17">
        <v>9</v>
      </c>
      <c r="E7040" s="4">
        <v>0.56972609832882803</v>
      </c>
      <c r="F7040" s="18">
        <v>6.3302899814314306E-2</v>
      </c>
      <c r="G7040" s="4">
        <v>10</v>
      </c>
      <c r="H7040" s="4">
        <v>1.06874189525842</v>
      </c>
      <c r="I7040" s="18">
        <v>0.106874189525842</v>
      </c>
      <c r="J7040" s="36"/>
      <c r="K7040" s="36"/>
      <c r="L7040" s="59"/>
      <c r="N7040" s="39"/>
      <c r="O7040" s="36"/>
      <c r="P7040" s="40"/>
      <c r="Q7040" s="35">
        <v>4</v>
      </c>
      <c r="R7040" s="36">
        <v>0.139528500847518</v>
      </c>
      <c r="S7040" s="37">
        <v>3.4882125211879597E-2</v>
      </c>
      <c r="T7040" s="35"/>
      <c r="U7040" s="36"/>
      <c r="V7040" s="37"/>
      <c r="W7040" s="40"/>
      <c r="X7040" s="36"/>
      <c r="Y7040" s="41"/>
    </row>
    <row r="7041" spans="1:25" x14ac:dyDescent="0.2">
      <c r="A7041" s="39"/>
      <c r="B7041" s="36"/>
      <c r="C7041" s="40"/>
      <c r="D7041" s="17">
        <v>11</v>
      </c>
      <c r="E7041" s="4">
        <v>0.59975586086511601</v>
      </c>
      <c r="F7041" s="18">
        <v>5.4523260078646898E-2</v>
      </c>
      <c r="G7041" s="4">
        <v>6</v>
      </c>
      <c r="H7041" s="4">
        <v>0.73147172480821598</v>
      </c>
      <c r="I7041" s="18">
        <v>0.121911954134702</v>
      </c>
      <c r="J7041" s="36"/>
      <c r="K7041" s="36"/>
      <c r="L7041" s="59"/>
      <c r="N7041" s="39"/>
      <c r="O7041" s="36"/>
      <c r="P7041" s="40"/>
      <c r="Q7041" s="35">
        <v>14</v>
      </c>
      <c r="R7041" s="36">
        <v>1.0581216244027001</v>
      </c>
      <c r="S7041" s="37">
        <v>7.5580116028764396E-2</v>
      </c>
      <c r="T7041" s="35"/>
      <c r="U7041" s="36"/>
      <c r="V7041" s="37"/>
      <c r="W7041" s="40"/>
      <c r="X7041" s="36"/>
      <c r="Y7041" s="41"/>
    </row>
    <row r="7042" spans="1:25" x14ac:dyDescent="0.2">
      <c r="A7042" s="39"/>
      <c r="B7042" s="36"/>
      <c r="C7042" s="40"/>
      <c r="D7042" s="17">
        <v>12</v>
      </c>
      <c r="E7042" s="4">
        <v>0.70435644313693002</v>
      </c>
      <c r="F7042" s="18">
        <v>5.86963702614108E-2</v>
      </c>
      <c r="G7042" s="4">
        <v>8</v>
      </c>
      <c r="H7042" s="4">
        <v>1.0440222695469801</v>
      </c>
      <c r="I7042" s="18">
        <v>0.13050278369337301</v>
      </c>
      <c r="J7042" s="36"/>
      <c r="K7042" s="36"/>
      <c r="L7042" s="59"/>
      <c r="N7042" s="39"/>
      <c r="O7042" s="36"/>
      <c r="P7042" s="40"/>
      <c r="Q7042" s="35">
        <v>8</v>
      </c>
      <c r="R7042" s="36">
        <v>0.19766537379473401</v>
      </c>
      <c r="S7042" s="37">
        <v>2.4708171724341799E-2</v>
      </c>
      <c r="T7042" s="35"/>
      <c r="U7042" s="36"/>
      <c r="V7042" s="37"/>
      <c r="W7042" s="40"/>
      <c r="X7042" s="36"/>
      <c r="Y7042" s="41"/>
    </row>
    <row r="7043" spans="1:25" x14ac:dyDescent="0.2">
      <c r="A7043" s="39"/>
      <c r="B7043" s="36"/>
      <c r="C7043" s="40"/>
      <c r="D7043" s="17">
        <v>14</v>
      </c>
      <c r="E7043" s="4">
        <v>1.06010528281331</v>
      </c>
      <c r="F7043" s="18">
        <v>7.5721805915236404E-2</v>
      </c>
      <c r="G7043" s="4">
        <v>14</v>
      </c>
      <c r="H7043" s="4">
        <v>1.63585869967937</v>
      </c>
      <c r="I7043" s="18">
        <v>0.11684704997709799</v>
      </c>
      <c r="J7043" s="36"/>
      <c r="K7043" s="36"/>
      <c r="L7043" s="59"/>
      <c r="N7043" s="39"/>
      <c r="O7043" s="36"/>
      <c r="P7043" s="40"/>
      <c r="Q7043" s="35">
        <v>9</v>
      </c>
      <c r="R7043" s="36">
        <v>0.23254749551415399</v>
      </c>
      <c r="S7043" s="37">
        <v>2.5838610612683801E-2</v>
      </c>
      <c r="T7043" s="35"/>
      <c r="U7043" s="36"/>
      <c r="V7043" s="37"/>
      <c r="W7043" s="40"/>
      <c r="X7043" s="36"/>
      <c r="Y7043" s="41"/>
    </row>
    <row r="7044" spans="1:25" x14ac:dyDescent="0.2">
      <c r="A7044" s="39"/>
      <c r="B7044" s="36"/>
      <c r="C7044" s="40"/>
      <c r="D7044" s="17">
        <v>4</v>
      </c>
      <c r="E7044" s="4">
        <v>0.20910963602363999</v>
      </c>
      <c r="F7044" s="18">
        <v>5.2277409005910103E-2</v>
      </c>
      <c r="G7044" s="4">
        <v>4</v>
      </c>
      <c r="H7044" s="4">
        <v>0.66378270089626301</v>
      </c>
      <c r="I7044" s="18">
        <v>0.165945675224065</v>
      </c>
      <c r="J7044" s="36"/>
      <c r="K7044" s="36"/>
      <c r="L7044" s="59"/>
      <c r="N7044" s="39"/>
      <c r="O7044" s="36"/>
      <c r="P7044" s="40"/>
      <c r="Q7044" s="35">
        <v>24</v>
      </c>
      <c r="R7044" s="36">
        <v>0.72089724708348502</v>
      </c>
      <c r="S7044" s="37">
        <v>3.00373852951452E-2</v>
      </c>
      <c r="T7044" s="35"/>
      <c r="U7044" s="36"/>
      <c r="V7044" s="37"/>
      <c r="W7044" s="40"/>
      <c r="X7044" s="36"/>
      <c r="Y7044" s="41"/>
    </row>
    <row r="7045" spans="1:25" x14ac:dyDescent="0.2">
      <c r="A7045" s="39"/>
      <c r="B7045" s="36"/>
      <c r="C7045" s="40"/>
      <c r="D7045" s="17">
        <v>15</v>
      </c>
      <c r="E7045" s="4">
        <v>0.829312574118375</v>
      </c>
      <c r="F7045" s="18">
        <v>5.5287504941225002E-2</v>
      </c>
      <c r="G7045" s="4">
        <v>6</v>
      </c>
      <c r="H7045" s="4">
        <v>0.80234989523887601</v>
      </c>
      <c r="I7045" s="18">
        <v>0.13372498253981199</v>
      </c>
      <c r="J7045" s="36"/>
      <c r="K7045" s="36"/>
      <c r="L7045" s="59"/>
      <c r="N7045" s="39"/>
      <c r="O7045" s="36"/>
      <c r="P7045" s="40"/>
      <c r="Q7045" s="35">
        <v>4</v>
      </c>
      <c r="R7045" s="36">
        <v>0.104646375402808</v>
      </c>
      <c r="S7045" s="37">
        <v>2.6161593850701999E-2</v>
      </c>
      <c r="T7045" s="35"/>
      <c r="U7045" s="36"/>
      <c r="V7045" s="37"/>
      <c r="W7045" s="40"/>
      <c r="X7045" s="36"/>
      <c r="Y7045" s="41"/>
    </row>
    <row r="7046" spans="1:25" x14ac:dyDescent="0.2">
      <c r="A7046" s="39"/>
      <c r="B7046" s="36"/>
      <c r="C7046" s="40"/>
      <c r="D7046" s="17">
        <v>12</v>
      </c>
      <c r="E7046" s="4">
        <v>0.687495227903127</v>
      </c>
      <c r="F7046" s="18">
        <v>5.7291268991927297E-2</v>
      </c>
      <c r="G7046" s="4">
        <v>8</v>
      </c>
      <c r="H7046" s="4">
        <v>1.0859082862734699</v>
      </c>
      <c r="I7046" s="18">
        <v>0.13573853578418399</v>
      </c>
      <c r="J7046" s="36"/>
      <c r="K7046" s="36"/>
      <c r="L7046" s="59"/>
      <c r="N7046" s="39"/>
      <c r="O7046" s="36"/>
      <c r="P7046" s="40"/>
      <c r="Q7046" s="35">
        <v>7</v>
      </c>
      <c r="R7046" s="36">
        <v>0.18603799957782</v>
      </c>
      <c r="S7046" s="37">
        <v>2.6576857082545698E-2</v>
      </c>
      <c r="T7046" s="35"/>
      <c r="U7046" s="36"/>
      <c r="V7046" s="37"/>
      <c r="W7046" s="40"/>
      <c r="X7046" s="36"/>
      <c r="Y7046" s="41"/>
    </row>
    <row r="7047" spans="1:25" x14ac:dyDescent="0.2">
      <c r="A7047" s="39"/>
      <c r="B7047" s="36"/>
      <c r="C7047" s="40"/>
      <c r="D7047" s="17">
        <v>9</v>
      </c>
      <c r="E7047" s="4">
        <v>0.52523079514503401</v>
      </c>
      <c r="F7047" s="18">
        <v>5.8358977238337197E-2</v>
      </c>
      <c r="G7047" s="4">
        <v>11</v>
      </c>
      <c r="H7047" s="4">
        <v>1.43070114403963</v>
      </c>
      <c r="I7047" s="18">
        <v>0.130063740367239</v>
      </c>
      <c r="J7047" s="36"/>
      <c r="K7047" s="36"/>
      <c r="L7047" s="59"/>
      <c r="N7047" s="39"/>
      <c r="O7047" s="36"/>
      <c r="P7047" s="40"/>
      <c r="Q7047" s="35">
        <v>10</v>
      </c>
      <c r="R7047" s="36">
        <v>0.31393912248313399</v>
      </c>
      <c r="S7047" s="37">
        <v>3.1393912248313401E-2</v>
      </c>
      <c r="T7047" s="35"/>
      <c r="U7047" s="36"/>
      <c r="V7047" s="37"/>
      <c r="W7047" s="40"/>
      <c r="X7047" s="36"/>
      <c r="Y7047" s="41"/>
    </row>
    <row r="7048" spans="1:25" x14ac:dyDescent="0.2">
      <c r="A7048" s="39"/>
      <c r="B7048" s="36"/>
      <c r="C7048" s="40"/>
      <c r="D7048" s="17">
        <v>30</v>
      </c>
      <c r="E7048" s="4">
        <v>2.39659722521901</v>
      </c>
      <c r="F7048" s="18">
        <v>7.9886574173966995E-2</v>
      </c>
      <c r="G7048" s="4">
        <v>6</v>
      </c>
      <c r="H7048" s="4">
        <v>0.83135728538036302</v>
      </c>
      <c r="I7048" s="18">
        <v>0.138559547563393</v>
      </c>
      <c r="J7048" s="36"/>
      <c r="K7048" s="36"/>
      <c r="L7048" s="59"/>
      <c r="N7048" s="39"/>
      <c r="O7048" s="36"/>
      <c r="P7048" s="40"/>
      <c r="Q7048" s="35">
        <v>4</v>
      </c>
      <c r="R7048" s="36">
        <v>6.9764249026775305E-2</v>
      </c>
      <c r="S7048" s="37">
        <v>1.7441062256693798E-2</v>
      </c>
      <c r="T7048" s="35"/>
      <c r="U7048" s="36"/>
      <c r="V7048" s="37"/>
      <c r="W7048" s="40"/>
      <c r="X7048" s="36"/>
      <c r="Y7048" s="41"/>
    </row>
    <row r="7049" spans="1:25" x14ac:dyDescent="0.2">
      <c r="A7049" s="39"/>
      <c r="B7049" s="36"/>
      <c r="C7049" s="40"/>
      <c r="D7049" s="17">
        <v>18</v>
      </c>
      <c r="E7049" s="4">
        <v>1.0492713823914499</v>
      </c>
      <c r="F7049" s="18">
        <v>5.8292854577302898E-2</v>
      </c>
      <c r="G7049" s="4">
        <v>11</v>
      </c>
      <c r="H7049" s="4">
        <v>1.6562447622418399</v>
      </c>
      <c r="I7049" s="18">
        <v>0.15056770565834901</v>
      </c>
      <c r="J7049" s="36"/>
      <c r="K7049" s="36"/>
      <c r="L7049" s="59"/>
      <c r="N7049" s="39"/>
      <c r="O7049" s="36"/>
      <c r="P7049" s="40"/>
      <c r="Q7049" s="35">
        <v>5</v>
      </c>
      <c r="R7049" s="36">
        <v>0.17441062349826</v>
      </c>
      <c r="S7049" s="37">
        <v>3.4882124699652198E-2</v>
      </c>
      <c r="T7049" s="35"/>
      <c r="U7049" s="36"/>
      <c r="V7049" s="37"/>
      <c r="W7049" s="40"/>
      <c r="X7049" s="36"/>
      <c r="Y7049" s="41"/>
    </row>
    <row r="7050" spans="1:25" x14ac:dyDescent="0.2">
      <c r="A7050" s="39"/>
      <c r="B7050" s="36"/>
      <c r="C7050" s="40"/>
      <c r="D7050" s="17">
        <v>5</v>
      </c>
      <c r="E7050" s="4">
        <v>0.28364995121955799</v>
      </c>
      <c r="F7050" s="18">
        <v>5.6729990243911697E-2</v>
      </c>
      <c r="G7050" s="4">
        <v>12</v>
      </c>
      <c r="H7050" s="4">
        <v>1.7948119193315499</v>
      </c>
      <c r="I7050" s="18">
        <v>0.149567659944295</v>
      </c>
      <c r="J7050" s="36"/>
      <c r="K7050" s="36"/>
      <c r="L7050" s="59"/>
      <c r="N7050" s="39"/>
      <c r="O7050" s="36"/>
      <c r="P7050" s="40"/>
      <c r="Q7050" s="35">
        <v>4</v>
      </c>
      <c r="R7050" s="36">
        <v>8.1391625106334603E-2</v>
      </c>
      <c r="S7050" s="37">
        <v>2.0347906276583599E-2</v>
      </c>
      <c r="T7050" s="35"/>
      <c r="U7050" s="36"/>
      <c r="V7050" s="37"/>
      <c r="W7050" s="40"/>
      <c r="X7050" s="36"/>
      <c r="Y7050" s="41"/>
    </row>
    <row r="7051" spans="1:25" x14ac:dyDescent="0.2">
      <c r="A7051" s="39"/>
      <c r="B7051" s="36"/>
      <c r="C7051" s="40"/>
      <c r="D7051" s="17">
        <v>15</v>
      </c>
      <c r="E7051" s="4">
        <v>1.1442435234785</v>
      </c>
      <c r="F7051" s="18">
        <v>7.6282901565233804E-2</v>
      </c>
      <c r="G7051" s="4">
        <v>11</v>
      </c>
      <c r="H7051" s="4">
        <v>1.7497062459588</v>
      </c>
      <c r="I7051" s="18">
        <v>0.15906420417807299</v>
      </c>
      <c r="J7051" s="36"/>
      <c r="K7051" s="36"/>
      <c r="L7051" s="59"/>
      <c r="N7051" s="39"/>
      <c r="O7051" s="36"/>
      <c r="P7051" s="40"/>
      <c r="Q7051" s="35">
        <v>7</v>
      </c>
      <c r="R7051" s="36">
        <v>0.13952849898487299</v>
      </c>
      <c r="S7051" s="37">
        <v>1.99326427121247E-2</v>
      </c>
      <c r="T7051" s="35"/>
      <c r="U7051" s="36"/>
      <c r="V7051" s="37"/>
      <c r="W7051" s="40"/>
      <c r="X7051" s="36"/>
      <c r="Y7051" s="41"/>
    </row>
    <row r="7052" spans="1:25" x14ac:dyDescent="0.2">
      <c r="A7052" s="39"/>
      <c r="B7052" s="36"/>
      <c r="C7052" s="40"/>
      <c r="D7052" s="17">
        <v>6</v>
      </c>
      <c r="E7052" s="4">
        <v>0.344960708171129</v>
      </c>
      <c r="F7052" s="18">
        <v>5.7493451361854797E-2</v>
      </c>
      <c r="G7052" s="4">
        <v>11</v>
      </c>
      <c r="H7052" s="4">
        <v>1.60578314214944</v>
      </c>
      <c r="I7052" s="18">
        <v>0.145980285649949</v>
      </c>
      <c r="J7052" s="36"/>
      <c r="K7052" s="36"/>
      <c r="L7052" s="59"/>
      <c r="N7052" s="39"/>
      <c r="O7052" s="36"/>
      <c r="P7052" s="40"/>
      <c r="Q7052" s="35">
        <v>6</v>
      </c>
      <c r="R7052" s="36">
        <v>0.17441062256693801</v>
      </c>
      <c r="S7052" s="37">
        <v>2.90684370944897E-2</v>
      </c>
      <c r="T7052" s="35"/>
      <c r="U7052" s="36"/>
      <c r="V7052" s="37"/>
      <c r="W7052" s="40"/>
      <c r="X7052" s="36"/>
      <c r="Y7052" s="41"/>
    </row>
    <row r="7053" spans="1:25" x14ac:dyDescent="0.2">
      <c r="A7053" s="39"/>
      <c r="B7053" s="36"/>
      <c r="C7053" s="40"/>
      <c r="D7053" s="17">
        <v>5</v>
      </c>
      <c r="E7053" s="4">
        <v>0.401449605822563</v>
      </c>
      <c r="F7053" s="18">
        <v>8.0289921164512598E-2</v>
      </c>
      <c r="G7053" s="4">
        <v>12</v>
      </c>
      <c r="H7053" s="4">
        <v>2.9838559851050301</v>
      </c>
      <c r="I7053" s="18">
        <v>0.248654665425419</v>
      </c>
      <c r="J7053" s="36"/>
      <c r="K7053" s="36"/>
      <c r="L7053" s="59"/>
      <c r="N7053" s="39"/>
      <c r="O7053" s="36"/>
      <c r="P7053" s="40"/>
      <c r="Q7053" s="35">
        <v>12</v>
      </c>
      <c r="R7053" s="36">
        <v>0.30231175012886502</v>
      </c>
      <c r="S7053" s="37">
        <v>2.51926458440721E-2</v>
      </c>
      <c r="T7053" s="35"/>
      <c r="U7053" s="36"/>
      <c r="V7053" s="37"/>
      <c r="W7053" s="40"/>
      <c r="X7053" s="36"/>
      <c r="Y7053" s="41"/>
    </row>
    <row r="7054" spans="1:25" x14ac:dyDescent="0.2">
      <c r="A7054" s="39"/>
      <c r="B7054" s="36"/>
      <c r="C7054" s="40"/>
      <c r="D7054" s="17">
        <v>8</v>
      </c>
      <c r="E7054" s="4">
        <v>0.53607994318008401</v>
      </c>
      <c r="F7054" s="18">
        <v>6.7009992897510501E-2</v>
      </c>
      <c r="G7054" s="4">
        <v>16</v>
      </c>
      <c r="H7054" s="4">
        <v>3.4887006282806299</v>
      </c>
      <c r="I7054" s="18">
        <v>0.21804378926753901</v>
      </c>
      <c r="J7054" s="36"/>
      <c r="K7054" s="36"/>
      <c r="L7054" s="59"/>
      <c r="N7054" s="39"/>
      <c r="O7054" s="36"/>
      <c r="P7054" s="40"/>
      <c r="Q7054" s="35">
        <v>4</v>
      </c>
      <c r="R7054" s="36">
        <v>0.104646373540163</v>
      </c>
      <c r="S7054" s="37">
        <v>2.6161593385040701E-2</v>
      </c>
      <c r="T7054" s="35"/>
      <c r="U7054" s="36"/>
      <c r="V7054" s="37"/>
      <c r="W7054" s="40"/>
      <c r="X7054" s="36"/>
      <c r="Y7054" s="41"/>
    </row>
    <row r="7055" spans="1:25" x14ac:dyDescent="0.2">
      <c r="A7055" s="39"/>
      <c r="B7055" s="36"/>
      <c r="C7055" s="40"/>
      <c r="D7055" s="17">
        <v>4</v>
      </c>
      <c r="E7055" s="4">
        <v>0.21394675038754901</v>
      </c>
      <c r="F7055" s="18">
        <v>5.3486687596887302E-2</v>
      </c>
      <c r="G7055" s="4">
        <v>16</v>
      </c>
      <c r="H7055" s="4">
        <v>3.25987641513347</v>
      </c>
      <c r="I7055" s="18">
        <v>0.20374227594584199</v>
      </c>
      <c r="J7055" s="36"/>
      <c r="K7055" s="36"/>
      <c r="L7055" s="59"/>
      <c r="N7055" s="39"/>
      <c r="O7055" s="36"/>
      <c r="P7055" s="40"/>
      <c r="Q7055" s="35">
        <v>4</v>
      </c>
      <c r="R7055" s="36">
        <v>6.9764249026775305E-2</v>
      </c>
      <c r="S7055" s="37">
        <v>1.7441062256693798E-2</v>
      </c>
      <c r="T7055" s="35"/>
      <c r="U7055" s="36"/>
      <c r="V7055" s="37"/>
      <c r="W7055" s="40"/>
      <c r="X7055" s="36"/>
      <c r="Y7055" s="41"/>
    </row>
    <row r="7056" spans="1:25" x14ac:dyDescent="0.2">
      <c r="A7056" s="39"/>
      <c r="B7056" s="36"/>
      <c r="C7056" s="40"/>
      <c r="D7056" s="17">
        <v>12</v>
      </c>
      <c r="E7056" s="4">
        <v>0.82450598850846202</v>
      </c>
      <c r="F7056" s="18">
        <v>6.8708832375705201E-2</v>
      </c>
      <c r="G7056" s="4">
        <v>7</v>
      </c>
      <c r="H7056" s="4">
        <v>0.84315250068902903</v>
      </c>
      <c r="I7056" s="18">
        <v>0.120450357241289</v>
      </c>
      <c r="J7056" s="36"/>
      <c r="K7056" s="36"/>
      <c r="L7056" s="59"/>
      <c r="N7056" s="39"/>
      <c r="O7056" s="36"/>
      <c r="P7056" s="40"/>
      <c r="Q7056" s="35">
        <v>4</v>
      </c>
      <c r="R7056" s="36">
        <v>0.151155875995755</v>
      </c>
      <c r="S7056" s="37">
        <v>3.7788968998938799E-2</v>
      </c>
      <c r="T7056" s="35"/>
      <c r="U7056" s="36"/>
      <c r="V7056" s="37"/>
      <c r="W7056" s="40"/>
      <c r="X7056" s="36"/>
      <c r="Y7056" s="41"/>
    </row>
    <row r="7057" spans="1:25" x14ac:dyDescent="0.2">
      <c r="A7057" s="39"/>
      <c r="B7057" s="36"/>
      <c r="C7057" s="40"/>
      <c r="D7057" s="17">
        <v>7</v>
      </c>
      <c r="E7057" s="4">
        <v>0.68029297515749898</v>
      </c>
      <c r="F7057" s="18">
        <v>9.7184710736785598E-2</v>
      </c>
      <c r="G7057" s="4">
        <v>9</v>
      </c>
      <c r="H7057" s="4">
        <v>1.3479972556233399</v>
      </c>
      <c r="I7057" s="18">
        <v>0.14977747284703699</v>
      </c>
      <c r="J7057" s="36"/>
      <c r="K7057" s="36"/>
      <c r="L7057" s="59"/>
      <c r="N7057" s="39"/>
      <c r="O7057" s="36"/>
      <c r="P7057" s="40"/>
      <c r="Q7057" s="35">
        <v>22</v>
      </c>
      <c r="R7057" s="36">
        <v>0.68601511977612895</v>
      </c>
      <c r="S7057" s="37">
        <v>3.1182505444369499E-2</v>
      </c>
      <c r="T7057" s="35"/>
      <c r="U7057" s="36"/>
      <c r="V7057" s="37"/>
      <c r="W7057" s="40"/>
      <c r="X7057" s="36"/>
      <c r="Y7057" s="41"/>
    </row>
    <row r="7058" spans="1:25" x14ac:dyDescent="0.2">
      <c r="A7058" s="39"/>
      <c r="B7058" s="36"/>
      <c r="C7058" s="40"/>
      <c r="D7058" s="17">
        <v>24</v>
      </c>
      <c r="E7058" s="4">
        <v>1.7764248289167801</v>
      </c>
      <c r="F7058" s="18">
        <v>7.4017701204866101E-2</v>
      </c>
      <c r="G7058" s="4">
        <v>6</v>
      </c>
      <c r="H7058" s="4">
        <v>0.80234989523887601</v>
      </c>
      <c r="I7058" s="18">
        <v>0.13372498253981199</v>
      </c>
      <c r="J7058" s="36"/>
      <c r="K7058" s="36"/>
      <c r="L7058" s="59"/>
      <c r="N7058" s="39"/>
      <c r="O7058" s="36"/>
      <c r="P7058" s="40"/>
      <c r="Q7058" s="35">
        <v>7</v>
      </c>
      <c r="R7058" s="36">
        <v>0.244174872525036</v>
      </c>
      <c r="S7058" s="37">
        <v>3.4882124646433699E-2</v>
      </c>
      <c r="T7058" s="35"/>
      <c r="U7058" s="36"/>
      <c r="V7058" s="37"/>
      <c r="W7058" s="40"/>
      <c r="X7058" s="36"/>
      <c r="Y7058" s="41"/>
    </row>
    <row r="7059" spans="1:25" x14ac:dyDescent="0.2">
      <c r="A7059" s="39"/>
      <c r="B7059" s="36"/>
      <c r="C7059" s="40"/>
      <c r="D7059" s="17">
        <v>12</v>
      </c>
      <c r="E7059" s="4">
        <v>0.88220034167170502</v>
      </c>
      <c r="F7059" s="18">
        <v>7.3516695139308696E-2</v>
      </c>
      <c r="G7059" s="4">
        <v>19</v>
      </c>
      <c r="H7059" s="4">
        <v>3.3780574947595499</v>
      </c>
      <c r="I7059" s="18">
        <v>0.17779249972418701</v>
      </c>
      <c r="J7059" s="36"/>
      <c r="K7059" s="36"/>
      <c r="L7059" s="59"/>
      <c r="N7059" s="39"/>
      <c r="O7059" s="36"/>
      <c r="P7059" s="40"/>
      <c r="Q7059" s="35">
        <v>5</v>
      </c>
      <c r="R7059" s="36">
        <v>0.10464637633413</v>
      </c>
      <c r="S7059" s="37">
        <v>2.09292752668261E-2</v>
      </c>
      <c r="T7059" s="35"/>
      <c r="U7059" s="36"/>
      <c r="V7059" s="37"/>
      <c r="W7059" s="40"/>
      <c r="X7059" s="36"/>
      <c r="Y7059" s="41"/>
    </row>
    <row r="7060" spans="1:25" x14ac:dyDescent="0.2">
      <c r="A7060" s="39"/>
      <c r="B7060" s="36"/>
      <c r="C7060" s="40"/>
      <c r="D7060" s="17">
        <v>10</v>
      </c>
      <c r="E7060" s="4">
        <v>0.74398413673043196</v>
      </c>
      <c r="F7060" s="18">
        <v>7.4398413673043201E-2</v>
      </c>
      <c r="G7060" s="4">
        <v>9</v>
      </c>
      <c r="H7060" s="4">
        <v>1.2094300612807201</v>
      </c>
      <c r="I7060" s="18">
        <v>0.13438111792008001</v>
      </c>
      <c r="J7060" s="36"/>
      <c r="K7060" s="36"/>
      <c r="L7060" s="59"/>
      <c r="N7060" s="39"/>
      <c r="O7060" s="36"/>
      <c r="P7060" s="40"/>
      <c r="Q7060" s="35">
        <v>5</v>
      </c>
      <c r="R7060" s="36">
        <v>0.16278325021266901</v>
      </c>
      <c r="S7060" s="37">
        <v>3.2556650042533802E-2</v>
      </c>
      <c r="T7060" s="35"/>
      <c r="U7060" s="36"/>
      <c r="V7060" s="37"/>
      <c r="W7060" s="40"/>
      <c r="X7060" s="36"/>
      <c r="Y7060" s="41"/>
    </row>
    <row r="7061" spans="1:25" x14ac:dyDescent="0.2">
      <c r="A7061" s="39"/>
      <c r="B7061" s="36"/>
      <c r="C7061" s="40"/>
      <c r="D7061" s="17">
        <v>12</v>
      </c>
      <c r="E7061" s="4">
        <v>0.52283511683344797</v>
      </c>
      <c r="F7061" s="18">
        <v>4.3569593069454002E-2</v>
      </c>
      <c r="G7061" s="4">
        <v>9</v>
      </c>
      <c r="H7061" s="4">
        <v>1.43498896062374</v>
      </c>
      <c r="I7061" s="18">
        <v>0.15944321784708201</v>
      </c>
      <c r="J7061" s="36"/>
      <c r="K7061" s="36"/>
      <c r="L7061" s="59"/>
      <c r="N7061" s="39"/>
      <c r="O7061" s="36"/>
      <c r="P7061" s="40"/>
      <c r="Q7061" s="35">
        <v>4</v>
      </c>
      <c r="R7061" s="36">
        <v>0.12790112104266799</v>
      </c>
      <c r="S7061" s="37">
        <v>3.1975280260667198E-2</v>
      </c>
      <c r="T7061" s="35"/>
      <c r="U7061" s="36"/>
      <c r="V7061" s="37"/>
      <c r="W7061" s="40"/>
      <c r="X7061" s="36"/>
      <c r="Y7061" s="41"/>
    </row>
    <row r="7062" spans="1:25" x14ac:dyDescent="0.2">
      <c r="A7062" s="39"/>
      <c r="B7062" s="36"/>
      <c r="C7062" s="40"/>
      <c r="D7062" s="17">
        <v>7</v>
      </c>
      <c r="E7062" s="4">
        <v>0.43750667572021401</v>
      </c>
      <c r="F7062" s="18">
        <v>6.2500953674316406E-2</v>
      </c>
      <c r="G7062" s="4">
        <v>7</v>
      </c>
      <c r="H7062" s="4">
        <v>0.98490883409976904</v>
      </c>
      <c r="I7062" s="18">
        <v>0.14070126201425201</v>
      </c>
      <c r="J7062" s="36"/>
      <c r="K7062" s="36"/>
      <c r="L7062" s="59"/>
      <c r="N7062" s="39"/>
      <c r="O7062" s="36"/>
      <c r="P7062" s="40"/>
      <c r="Q7062" s="35">
        <v>6</v>
      </c>
      <c r="R7062" s="36">
        <v>0.174410620704293</v>
      </c>
      <c r="S7062" s="37">
        <v>2.9068436784048801E-2</v>
      </c>
      <c r="T7062" s="35"/>
      <c r="U7062" s="36"/>
      <c r="V7062" s="37"/>
      <c r="W7062" s="40"/>
      <c r="X7062" s="36"/>
      <c r="Y7062" s="41"/>
    </row>
    <row r="7063" spans="1:25" x14ac:dyDescent="0.2">
      <c r="A7063" s="39"/>
      <c r="B7063" s="36"/>
      <c r="C7063" s="40"/>
      <c r="D7063" s="17">
        <v>15</v>
      </c>
      <c r="E7063" s="4">
        <v>0.95671015232801404</v>
      </c>
      <c r="F7063" s="18">
        <v>6.3780676821867596E-2</v>
      </c>
      <c r="G7063" s="4">
        <v>26</v>
      </c>
      <c r="H7063" s="4">
        <v>4.3157244250178302</v>
      </c>
      <c r="I7063" s="18">
        <v>0.165989400962224</v>
      </c>
      <c r="J7063" s="36"/>
      <c r="K7063" s="36"/>
      <c r="L7063" s="59"/>
      <c r="N7063" s="39"/>
      <c r="O7063" s="36"/>
      <c r="P7063" s="40"/>
      <c r="Q7063" s="35">
        <v>9</v>
      </c>
      <c r="R7063" s="36">
        <v>0.53485924750566405</v>
      </c>
      <c r="S7063" s="37">
        <v>5.9428805278407201E-2</v>
      </c>
      <c r="T7063" s="35"/>
      <c r="U7063" s="36"/>
      <c r="V7063" s="37"/>
      <c r="W7063" s="40"/>
      <c r="X7063" s="36"/>
      <c r="Y7063" s="41"/>
    </row>
    <row r="7064" spans="1:25" x14ac:dyDescent="0.2">
      <c r="A7064" s="39"/>
      <c r="B7064" s="36"/>
      <c r="C7064" s="40"/>
      <c r="D7064" s="17">
        <v>6</v>
      </c>
      <c r="E7064" s="4">
        <v>0.378622107207775</v>
      </c>
      <c r="F7064" s="18">
        <v>6.3103684534629098E-2</v>
      </c>
      <c r="G7064" s="4">
        <v>11</v>
      </c>
      <c r="H7064" s="4">
        <v>1.40384527295827</v>
      </c>
      <c r="I7064" s="18">
        <v>0.12762229754166099</v>
      </c>
      <c r="J7064" s="36"/>
      <c r="K7064" s="36"/>
      <c r="L7064" s="59"/>
      <c r="N7064" s="39"/>
      <c r="O7064" s="36"/>
      <c r="P7064" s="40"/>
      <c r="Q7064" s="35">
        <v>65</v>
      </c>
      <c r="R7064" s="36">
        <v>5.5231403540819803</v>
      </c>
      <c r="S7064" s="37">
        <v>8.4971390062799801E-2</v>
      </c>
      <c r="T7064" s="35"/>
      <c r="U7064" s="36"/>
      <c r="V7064" s="37"/>
      <c r="W7064" s="40"/>
      <c r="X7064" s="36"/>
      <c r="Y7064" s="41"/>
    </row>
    <row r="7065" spans="1:25" x14ac:dyDescent="0.2">
      <c r="A7065" s="39"/>
      <c r="B7065" s="36"/>
      <c r="C7065" s="40"/>
      <c r="D7065" s="17">
        <v>9</v>
      </c>
      <c r="E7065" s="4">
        <v>0.56847486272454195</v>
      </c>
      <c r="F7065" s="18">
        <v>6.3163873636060297E-2</v>
      </c>
      <c r="G7065" s="4">
        <v>4</v>
      </c>
      <c r="H7065" s="4">
        <v>0.52736705541610696</v>
      </c>
      <c r="I7065" s="18">
        <v>0.13184176385402599</v>
      </c>
      <c r="J7065" s="36"/>
      <c r="K7065" s="36"/>
      <c r="L7065" s="59"/>
      <c r="N7065" s="39"/>
      <c r="O7065" s="36"/>
      <c r="P7065" s="40"/>
      <c r="Q7065" s="35">
        <v>13</v>
      </c>
      <c r="R7065" s="36">
        <v>0.965102641843259</v>
      </c>
      <c r="S7065" s="37">
        <v>7.4238664757173695E-2</v>
      </c>
      <c r="T7065" s="35"/>
      <c r="U7065" s="36"/>
      <c r="V7065" s="37"/>
      <c r="W7065" s="40"/>
      <c r="X7065" s="36"/>
      <c r="Y7065" s="41"/>
    </row>
    <row r="7066" spans="1:25" x14ac:dyDescent="0.2">
      <c r="A7066" s="39"/>
      <c r="B7066" s="36"/>
      <c r="C7066" s="40"/>
      <c r="D7066" s="17">
        <v>4</v>
      </c>
      <c r="E7066" s="4">
        <v>0.24760814756155</v>
      </c>
      <c r="F7066" s="18">
        <v>6.19020368903875E-2</v>
      </c>
      <c r="G7066" s="4">
        <v>28</v>
      </c>
      <c r="H7066" s="4">
        <v>4.3017776310443798</v>
      </c>
      <c r="I7066" s="18">
        <v>0.15363491539444199</v>
      </c>
      <c r="J7066" s="36"/>
      <c r="K7066" s="36"/>
      <c r="L7066" s="59"/>
      <c r="N7066" s="39"/>
      <c r="O7066" s="36"/>
      <c r="P7066" s="40"/>
      <c r="Q7066" s="35">
        <v>16</v>
      </c>
      <c r="R7066" s="36">
        <v>1.0697184987366199</v>
      </c>
      <c r="S7066" s="37">
        <v>6.6857406171038705E-2</v>
      </c>
      <c r="T7066" s="35"/>
      <c r="U7066" s="36"/>
      <c r="V7066" s="37"/>
      <c r="W7066" s="40"/>
      <c r="X7066" s="36"/>
      <c r="Y7066" s="41"/>
    </row>
    <row r="7067" spans="1:25" x14ac:dyDescent="0.2">
      <c r="A7067" s="39"/>
      <c r="B7067" s="36"/>
      <c r="C7067" s="40"/>
      <c r="D7067" s="17">
        <v>13</v>
      </c>
      <c r="E7067" s="4">
        <v>0.87377735599875395</v>
      </c>
      <c r="F7067" s="18">
        <v>6.7213642769134899E-2</v>
      </c>
      <c r="G7067" s="4">
        <v>6</v>
      </c>
      <c r="H7067" s="4">
        <v>0.98922713845968202</v>
      </c>
      <c r="I7067" s="18">
        <v>0.16487118974327999</v>
      </c>
      <c r="J7067" s="36"/>
      <c r="K7067" s="36"/>
      <c r="L7067" s="59"/>
      <c r="N7067" s="39"/>
      <c r="O7067" s="36"/>
      <c r="P7067" s="40"/>
      <c r="Q7067" s="35">
        <v>4</v>
      </c>
      <c r="R7067" s="36">
        <v>0.16278325021266901</v>
      </c>
      <c r="S7067" s="37">
        <v>4.0695812553167302E-2</v>
      </c>
      <c r="T7067" s="35"/>
      <c r="U7067" s="36"/>
      <c r="V7067" s="37"/>
      <c r="W7067" s="40"/>
      <c r="X7067" s="36"/>
      <c r="Y7067" s="41"/>
    </row>
    <row r="7068" spans="1:25" x14ac:dyDescent="0.2">
      <c r="A7068" s="39"/>
      <c r="B7068" s="36"/>
      <c r="C7068" s="40"/>
      <c r="D7068" s="17">
        <v>12</v>
      </c>
      <c r="E7068" s="4">
        <v>0.68032348528504305</v>
      </c>
      <c r="F7068" s="18">
        <v>5.6693623773753601E-2</v>
      </c>
      <c r="G7068" s="4">
        <v>13</v>
      </c>
      <c r="H7068" s="4">
        <v>1.7142595425248099</v>
      </c>
      <c r="I7068" s="18">
        <v>0.13186611865575401</v>
      </c>
      <c r="J7068" s="36"/>
      <c r="K7068" s="36"/>
      <c r="L7068" s="59"/>
      <c r="N7068" s="39"/>
      <c r="O7068" s="36"/>
      <c r="P7068" s="40"/>
      <c r="Q7068" s="35">
        <v>23</v>
      </c>
      <c r="R7068" s="36">
        <v>0.88368048518896103</v>
      </c>
      <c r="S7068" s="37">
        <v>3.8420890660389603E-2</v>
      </c>
      <c r="T7068" s="35"/>
      <c r="U7068" s="36"/>
      <c r="V7068" s="37"/>
      <c r="W7068" s="40"/>
      <c r="X7068" s="36"/>
      <c r="Y7068" s="41"/>
    </row>
    <row r="7069" spans="1:25" x14ac:dyDescent="0.2">
      <c r="A7069" s="39"/>
      <c r="B7069" s="36"/>
      <c r="C7069" s="40"/>
      <c r="D7069" s="17">
        <v>8</v>
      </c>
      <c r="E7069" s="4">
        <v>0.44831006415188301</v>
      </c>
      <c r="F7069" s="18">
        <v>5.60387580189853E-2</v>
      </c>
      <c r="G7069" s="4">
        <v>11</v>
      </c>
      <c r="H7069" s="4">
        <v>2.10200655460357</v>
      </c>
      <c r="I7069" s="18">
        <v>0.19109150496396099</v>
      </c>
      <c r="J7069" s="36"/>
      <c r="K7069" s="36"/>
      <c r="L7069" s="59"/>
      <c r="N7069" s="39"/>
      <c r="O7069" s="36"/>
      <c r="P7069" s="40"/>
      <c r="Q7069" s="35">
        <v>10</v>
      </c>
      <c r="R7069" s="36">
        <v>0.32556650042533802</v>
      </c>
      <c r="S7069" s="37">
        <v>3.2556650042533802E-2</v>
      </c>
      <c r="T7069" s="35"/>
      <c r="U7069" s="36"/>
      <c r="V7069" s="37"/>
      <c r="W7069" s="40"/>
      <c r="X7069" s="36"/>
      <c r="Y7069" s="41"/>
    </row>
    <row r="7070" spans="1:25" x14ac:dyDescent="0.2">
      <c r="A7070" s="39"/>
      <c r="B7070" s="36"/>
      <c r="C7070" s="40"/>
      <c r="D7070" s="17">
        <v>9</v>
      </c>
      <c r="E7070" s="4">
        <v>0.53846035897731703</v>
      </c>
      <c r="F7070" s="18">
        <v>5.9828928775257501E-2</v>
      </c>
      <c r="G7070" s="4">
        <v>7</v>
      </c>
      <c r="H7070" s="4">
        <v>1.1310292258858601</v>
      </c>
      <c r="I7070" s="18">
        <v>0.16157560369798099</v>
      </c>
      <c r="J7070" s="36"/>
      <c r="K7070" s="36"/>
      <c r="L7070" s="59"/>
      <c r="N7070" s="39"/>
      <c r="O7070" s="36"/>
      <c r="P7070" s="40"/>
      <c r="Q7070" s="35">
        <v>51</v>
      </c>
      <c r="R7070" s="36">
        <v>2.0115358578041098</v>
      </c>
      <c r="S7070" s="37">
        <v>3.9441879564786599E-2</v>
      </c>
      <c r="T7070" s="35"/>
      <c r="U7070" s="36"/>
      <c r="V7070" s="37"/>
      <c r="W7070" s="40"/>
      <c r="X7070" s="36"/>
      <c r="Y7070" s="41"/>
    </row>
    <row r="7071" spans="1:25" x14ac:dyDescent="0.2">
      <c r="A7071" s="39"/>
      <c r="B7071" s="36"/>
      <c r="C7071" s="40"/>
      <c r="D7071" s="17">
        <v>4</v>
      </c>
      <c r="E7071" s="4">
        <v>0.19711603783070999</v>
      </c>
      <c r="F7071" s="18">
        <v>4.9279009457677603E-2</v>
      </c>
      <c r="G7071" s="4">
        <v>9</v>
      </c>
      <c r="H7071" s="4">
        <v>1.34474709630012</v>
      </c>
      <c r="I7071" s="18">
        <v>0.149416344033347</v>
      </c>
      <c r="J7071" s="36"/>
      <c r="K7071" s="36"/>
      <c r="L7071" s="59"/>
      <c r="N7071" s="39"/>
      <c r="O7071" s="36"/>
      <c r="P7071" s="40"/>
      <c r="Q7071" s="35">
        <v>21</v>
      </c>
      <c r="R7071" s="36">
        <v>0.74415199179202296</v>
      </c>
      <c r="S7071" s="37">
        <v>3.5435809132953397E-2</v>
      </c>
      <c r="T7071" s="35"/>
      <c r="U7071" s="36"/>
      <c r="V7071" s="37"/>
      <c r="W7071" s="40"/>
      <c r="X7071" s="36"/>
      <c r="Y7071" s="41"/>
    </row>
    <row r="7072" spans="1:25" x14ac:dyDescent="0.2">
      <c r="A7072" s="39"/>
      <c r="B7072" s="36"/>
      <c r="C7072" s="40"/>
      <c r="D7072" s="17">
        <v>6</v>
      </c>
      <c r="E7072" s="4">
        <v>0.35097275674343098</v>
      </c>
      <c r="F7072" s="18">
        <v>5.8495459457238497E-2</v>
      </c>
      <c r="G7072" s="4">
        <v>11</v>
      </c>
      <c r="H7072" s="4">
        <v>3.6734416782855899</v>
      </c>
      <c r="I7072" s="18">
        <v>0.33394924348050897</v>
      </c>
      <c r="J7072" s="36"/>
      <c r="K7072" s="36"/>
      <c r="L7072" s="59"/>
      <c r="N7072" s="39"/>
      <c r="O7072" s="36"/>
      <c r="P7072" s="40"/>
      <c r="Q7072" s="35">
        <v>20</v>
      </c>
      <c r="R7072" s="36">
        <v>0.65113299060612895</v>
      </c>
      <c r="S7072" s="37">
        <v>3.2556649530306403E-2</v>
      </c>
      <c r="T7072" s="35"/>
      <c r="U7072" s="36"/>
      <c r="V7072" s="37"/>
      <c r="W7072" s="40"/>
      <c r="X7072" s="36"/>
      <c r="Y7072" s="41"/>
    </row>
    <row r="7073" spans="1:25" x14ac:dyDescent="0.2">
      <c r="A7073" s="39"/>
      <c r="B7073" s="36"/>
      <c r="C7073" s="40"/>
      <c r="D7073" s="17">
        <v>9</v>
      </c>
      <c r="E7073" s="4">
        <v>0.40022888034582099</v>
      </c>
      <c r="F7073" s="18">
        <v>4.44698755939801E-2</v>
      </c>
      <c r="G7073" s="4">
        <v>7</v>
      </c>
      <c r="H7073" s="4">
        <v>1.9323109984397799</v>
      </c>
      <c r="I7073" s="18">
        <v>0.27604442834854098</v>
      </c>
      <c r="J7073" s="36"/>
      <c r="K7073" s="36"/>
      <c r="L7073" s="59"/>
      <c r="N7073" s="39"/>
      <c r="O7073" s="36"/>
      <c r="P7073" s="40"/>
      <c r="Q7073" s="35">
        <v>4</v>
      </c>
      <c r="R7073" s="36">
        <v>0.104646374471485</v>
      </c>
      <c r="S7073" s="37">
        <v>2.61615936178714E-2</v>
      </c>
      <c r="T7073" s="35"/>
      <c r="U7073" s="36"/>
      <c r="V7073" s="37"/>
      <c r="W7073" s="40"/>
      <c r="X7073" s="36"/>
      <c r="Y7073" s="41"/>
    </row>
    <row r="7074" spans="1:25" x14ac:dyDescent="0.2">
      <c r="A7074" s="39"/>
      <c r="B7074" s="36"/>
      <c r="C7074" s="40"/>
      <c r="D7074" s="17">
        <v>9</v>
      </c>
      <c r="E7074" s="4">
        <v>0.57813381776213602</v>
      </c>
      <c r="F7074" s="18">
        <v>6.42370908624596E-2</v>
      </c>
      <c r="G7074" s="4">
        <v>9</v>
      </c>
      <c r="H7074" s="4">
        <v>1.4736400470137501</v>
      </c>
      <c r="I7074" s="18">
        <v>0.163737783001528</v>
      </c>
      <c r="J7074" s="36"/>
      <c r="K7074" s="36"/>
      <c r="L7074" s="59"/>
      <c r="N7074" s="39"/>
      <c r="O7074" s="36"/>
      <c r="P7074" s="40"/>
      <c r="Q7074" s="35">
        <v>6</v>
      </c>
      <c r="R7074" s="36">
        <v>0.139528500847518</v>
      </c>
      <c r="S7074" s="37">
        <v>2.3254750141253E-2</v>
      </c>
      <c r="T7074" s="35"/>
      <c r="U7074" s="36"/>
      <c r="V7074" s="37"/>
      <c r="W7074" s="40"/>
      <c r="X7074" s="36"/>
      <c r="Y7074" s="41"/>
    </row>
    <row r="7075" spans="1:25" x14ac:dyDescent="0.2">
      <c r="A7075" s="39"/>
      <c r="B7075" s="36"/>
      <c r="C7075" s="40"/>
      <c r="D7075" s="17">
        <v>9</v>
      </c>
      <c r="E7075" s="4">
        <v>0.52281986922025603</v>
      </c>
      <c r="F7075" s="18">
        <v>5.8091096580028499E-2</v>
      </c>
      <c r="G7075" s="4">
        <v>15</v>
      </c>
      <c r="H7075" s="4">
        <v>2.3189746066927901</v>
      </c>
      <c r="I7075" s="18">
        <v>0.154598307112852</v>
      </c>
      <c r="J7075" s="36"/>
      <c r="K7075" s="36"/>
      <c r="L7075" s="59"/>
      <c r="N7075" s="39"/>
      <c r="O7075" s="36"/>
      <c r="P7075" s="40"/>
      <c r="Q7075" s="35">
        <v>7</v>
      </c>
      <c r="R7075" s="36">
        <v>0.20929275173693801</v>
      </c>
      <c r="S7075" s="37">
        <v>2.98989645338484E-2</v>
      </c>
      <c r="T7075" s="35"/>
      <c r="U7075" s="36"/>
      <c r="V7075" s="37"/>
      <c r="W7075" s="40"/>
      <c r="X7075" s="36"/>
      <c r="Y7075" s="41"/>
    </row>
    <row r="7076" spans="1:25" x14ac:dyDescent="0.2">
      <c r="A7076" s="39"/>
      <c r="B7076" s="36"/>
      <c r="C7076" s="40"/>
      <c r="D7076" s="17">
        <v>22</v>
      </c>
      <c r="E7076" s="4">
        <v>1.3605554215610001</v>
      </c>
      <c r="F7076" s="18">
        <v>6.1843428252772802E-2</v>
      </c>
      <c r="G7076" s="4">
        <v>19</v>
      </c>
      <c r="H7076" s="4">
        <v>3.12457463145256</v>
      </c>
      <c r="I7076" s="18">
        <v>0.16445129639223999</v>
      </c>
      <c r="J7076" s="36"/>
      <c r="K7076" s="36"/>
      <c r="L7076" s="59"/>
      <c r="N7076" s="39"/>
      <c r="O7076" s="36"/>
      <c r="P7076" s="40"/>
      <c r="Q7076" s="35">
        <v>4</v>
      </c>
      <c r="R7076" s="36">
        <v>9.3018999323248794E-2</v>
      </c>
      <c r="S7076" s="37">
        <v>2.3254749830812198E-2</v>
      </c>
      <c r="T7076" s="35"/>
      <c r="U7076" s="36"/>
      <c r="V7076" s="37"/>
      <c r="W7076" s="40"/>
      <c r="X7076" s="36"/>
      <c r="Y7076" s="41"/>
    </row>
    <row r="7077" spans="1:25" x14ac:dyDescent="0.2">
      <c r="A7077" s="39"/>
      <c r="B7077" s="36"/>
      <c r="C7077" s="40"/>
      <c r="D7077" s="17">
        <v>25</v>
      </c>
      <c r="E7077" s="4">
        <v>2.9302662573754699</v>
      </c>
      <c r="F7077" s="18">
        <v>0.11721065029501899</v>
      </c>
      <c r="G7077" s="4">
        <v>4</v>
      </c>
      <c r="H7077" s="4">
        <v>0.49837493151426299</v>
      </c>
      <c r="I7077" s="18">
        <v>0.124593732878565</v>
      </c>
      <c r="J7077" s="36"/>
      <c r="K7077" s="36"/>
      <c r="L7077" s="59"/>
      <c r="N7077" s="39"/>
      <c r="O7077" s="36"/>
      <c r="P7077" s="40"/>
      <c r="Q7077" s="35">
        <v>8</v>
      </c>
      <c r="R7077" s="36">
        <v>0.25580224767327298</v>
      </c>
      <c r="S7077" s="37">
        <v>3.1975280959159101E-2</v>
      </c>
      <c r="T7077" s="35"/>
      <c r="U7077" s="36"/>
      <c r="V7077" s="37"/>
      <c r="W7077" s="40"/>
      <c r="X7077" s="36"/>
      <c r="Y7077" s="41"/>
    </row>
    <row r="7078" spans="1:25" x14ac:dyDescent="0.2">
      <c r="A7078" s="39"/>
      <c r="B7078" s="36"/>
      <c r="C7078" s="40"/>
      <c r="D7078" s="17">
        <v>65</v>
      </c>
      <c r="E7078" s="4">
        <v>8.0204166099429095</v>
      </c>
      <c r="F7078" s="18">
        <v>0.123391024768352</v>
      </c>
      <c r="G7078" s="4">
        <v>5</v>
      </c>
      <c r="H7078" s="4">
        <v>0.76153200864791804</v>
      </c>
      <c r="I7078" s="18">
        <v>0.15230640172958301</v>
      </c>
      <c r="J7078" s="36"/>
      <c r="K7078" s="36"/>
      <c r="L7078" s="59"/>
      <c r="N7078" s="39"/>
      <c r="O7078" s="36"/>
      <c r="P7078" s="40"/>
      <c r="Q7078" s="35">
        <v>9</v>
      </c>
      <c r="R7078" s="36">
        <v>0.25580224953591801</v>
      </c>
      <c r="S7078" s="37">
        <v>2.8422472170657499E-2</v>
      </c>
      <c r="T7078" s="35"/>
      <c r="U7078" s="36"/>
      <c r="V7078" s="37"/>
      <c r="W7078" s="40"/>
      <c r="X7078" s="36"/>
      <c r="Y7078" s="41"/>
    </row>
    <row r="7079" spans="1:25" x14ac:dyDescent="0.2">
      <c r="A7079" s="39"/>
      <c r="B7079" s="36"/>
      <c r="C7079" s="40"/>
      <c r="D7079" s="17">
        <v>4</v>
      </c>
      <c r="E7079" s="4">
        <v>0.235568776726722</v>
      </c>
      <c r="F7079" s="18">
        <v>5.8892194181680603E-2</v>
      </c>
      <c r="G7079" s="4">
        <v>23</v>
      </c>
      <c r="H7079" s="4">
        <v>2.7958495691418599</v>
      </c>
      <c r="I7079" s="18">
        <v>0.121558676919211</v>
      </c>
      <c r="J7079" s="36"/>
      <c r="K7079" s="36"/>
      <c r="L7079" s="59"/>
      <c r="N7079" s="39"/>
      <c r="O7079" s="36"/>
      <c r="P7079" s="40"/>
      <c r="Q7079" s="35">
        <v>31</v>
      </c>
      <c r="R7079" s="36">
        <v>0.93018999136984304</v>
      </c>
      <c r="S7079" s="37">
        <v>3.00061287538659E-2</v>
      </c>
      <c r="T7079" s="35"/>
      <c r="U7079" s="36"/>
      <c r="V7079" s="37"/>
      <c r="W7079" s="40"/>
      <c r="X7079" s="36"/>
      <c r="Y7079" s="41"/>
    </row>
    <row r="7080" spans="1:25" x14ac:dyDescent="0.2">
      <c r="A7080" s="39"/>
      <c r="B7080" s="36"/>
      <c r="C7080" s="40"/>
      <c r="D7080" s="17">
        <v>8</v>
      </c>
      <c r="E7080" s="4">
        <v>0.40865185856819097</v>
      </c>
      <c r="F7080" s="18">
        <v>5.1081482321023899E-2</v>
      </c>
      <c r="G7080" s="4">
        <v>9</v>
      </c>
      <c r="H7080" s="4">
        <v>1.2115815803408601</v>
      </c>
      <c r="I7080" s="18">
        <v>0.13462017559342901</v>
      </c>
      <c r="J7080" s="36"/>
      <c r="K7080" s="36"/>
      <c r="L7080" s="59"/>
      <c r="N7080" s="39"/>
      <c r="O7080" s="36"/>
      <c r="P7080" s="40"/>
      <c r="Q7080" s="35">
        <v>5</v>
      </c>
      <c r="R7080" s="36">
        <v>0.17441062349826</v>
      </c>
      <c r="S7080" s="37">
        <v>3.4882124699652198E-2</v>
      </c>
      <c r="T7080" s="35"/>
      <c r="U7080" s="36"/>
      <c r="V7080" s="37"/>
      <c r="W7080" s="40"/>
      <c r="X7080" s="36"/>
      <c r="Y7080" s="41"/>
    </row>
    <row r="7081" spans="1:25" x14ac:dyDescent="0.2">
      <c r="A7081" s="39"/>
      <c r="B7081" s="36"/>
      <c r="C7081" s="40"/>
      <c r="D7081" s="17">
        <v>6</v>
      </c>
      <c r="E7081" s="4">
        <v>0.323323419317603</v>
      </c>
      <c r="F7081" s="18">
        <v>5.3887236552933801E-2</v>
      </c>
      <c r="G7081" s="4">
        <v>11</v>
      </c>
      <c r="H7081" s="4">
        <v>1.22662697732448</v>
      </c>
      <c r="I7081" s="18">
        <v>0.111511543393135</v>
      </c>
      <c r="J7081" s="36"/>
      <c r="K7081" s="36"/>
      <c r="L7081" s="59"/>
      <c r="N7081" s="39"/>
      <c r="O7081" s="36"/>
      <c r="P7081" s="40"/>
      <c r="Q7081" s="35">
        <v>12</v>
      </c>
      <c r="R7081" s="36">
        <v>0.27905699703842402</v>
      </c>
      <c r="S7081" s="37">
        <v>2.3254749753201999E-2</v>
      </c>
      <c r="T7081" s="35"/>
      <c r="U7081" s="36"/>
      <c r="V7081" s="37"/>
      <c r="W7081" s="40"/>
      <c r="X7081" s="36"/>
      <c r="Y7081" s="41"/>
    </row>
    <row r="7082" spans="1:25" x14ac:dyDescent="0.2">
      <c r="A7082" s="39"/>
      <c r="B7082" s="36"/>
      <c r="C7082" s="40"/>
      <c r="D7082" s="17">
        <v>16</v>
      </c>
      <c r="E7082" s="4">
        <v>1.0456855073571201</v>
      </c>
      <c r="F7082" s="18">
        <v>6.5355344209820004E-2</v>
      </c>
      <c r="G7082" s="4">
        <v>9</v>
      </c>
      <c r="H7082" s="4">
        <v>1.1223926171660401</v>
      </c>
      <c r="I7082" s="18">
        <v>0.124710290796226</v>
      </c>
      <c r="J7082" s="36"/>
      <c r="K7082" s="36"/>
      <c r="L7082" s="59"/>
      <c r="N7082" s="39"/>
      <c r="O7082" s="36"/>
      <c r="P7082" s="40"/>
      <c r="Q7082" s="35">
        <v>23</v>
      </c>
      <c r="R7082" s="36">
        <v>0.70926986634731204</v>
      </c>
      <c r="S7082" s="37">
        <v>3.0837820275970099E-2</v>
      </c>
      <c r="T7082" s="35"/>
      <c r="U7082" s="36"/>
      <c r="V7082" s="37"/>
      <c r="W7082" s="40"/>
      <c r="X7082" s="36"/>
      <c r="Y7082" s="41"/>
    </row>
    <row r="7083" spans="1:25" x14ac:dyDescent="0.2">
      <c r="A7083" s="39"/>
      <c r="B7083" s="36"/>
      <c r="C7083" s="40"/>
      <c r="D7083" s="17">
        <v>8</v>
      </c>
      <c r="E7083" s="4">
        <v>0.43389028310775701</v>
      </c>
      <c r="F7083" s="18">
        <v>5.4236285388469599E-2</v>
      </c>
      <c r="G7083" s="4">
        <v>4</v>
      </c>
      <c r="H7083" s="4">
        <v>0.67884336411952895</v>
      </c>
      <c r="I7083" s="18">
        <v>0.16971084102988199</v>
      </c>
      <c r="J7083" s="36"/>
      <c r="K7083" s="36"/>
      <c r="L7083" s="59"/>
      <c r="N7083" s="39"/>
      <c r="O7083" s="36"/>
      <c r="P7083" s="40"/>
      <c r="Q7083" s="35">
        <v>7</v>
      </c>
      <c r="R7083" s="36">
        <v>0.30231175199151</v>
      </c>
      <c r="S7083" s="37">
        <v>4.3187393141644298E-2</v>
      </c>
      <c r="T7083" s="35"/>
      <c r="U7083" s="36"/>
      <c r="V7083" s="37"/>
      <c r="W7083" s="40"/>
      <c r="X7083" s="36"/>
      <c r="Y7083" s="41"/>
    </row>
    <row r="7084" spans="1:25" x14ac:dyDescent="0.2">
      <c r="A7084" s="39"/>
      <c r="B7084" s="36"/>
      <c r="C7084" s="40"/>
      <c r="D7084" s="17">
        <v>22</v>
      </c>
      <c r="E7084" s="4">
        <v>1.10096893645823</v>
      </c>
      <c r="F7084" s="18">
        <v>5.0044042566283101E-2</v>
      </c>
      <c r="G7084" s="4">
        <v>4</v>
      </c>
      <c r="H7084" s="4">
        <v>0.630502790212631</v>
      </c>
      <c r="I7084" s="18">
        <v>0.157625697553157</v>
      </c>
      <c r="J7084" s="36"/>
      <c r="K7084" s="36"/>
      <c r="L7084" s="59"/>
      <c r="N7084" s="39"/>
      <c r="O7084" s="36"/>
      <c r="P7084" s="40"/>
      <c r="Q7084" s="35">
        <v>4</v>
      </c>
      <c r="R7084" s="36">
        <v>8.1391624175012098E-2</v>
      </c>
      <c r="S7084" s="37">
        <v>2.0347906043753E-2</v>
      </c>
      <c r="T7084" s="35"/>
      <c r="U7084" s="36"/>
      <c r="V7084" s="37"/>
      <c r="W7084" s="40"/>
      <c r="X7084" s="36"/>
      <c r="Y7084" s="41"/>
    </row>
    <row r="7085" spans="1:25" x14ac:dyDescent="0.2">
      <c r="A7085" s="39"/>
      <c r="B7085" s="36"/>
      <c r="C7085" s="40"/>
      <c r="D7085" s="17">
        <v>18</v>
      </c>
      <c r="E7085" s="4">
        <v>1.42911420762538</v>
      </c>
      <c r="F7085" s="18">
        <v>7.9395233756965999E-2</v>
      </c>
      <c r="G7085" s="4">
        <v>7</v>
      </c>
      <c r="H7085" s="4">
        <v>1.2620736956596299</v>
      </c>
      <c r="I7085" s="18">
        <v>0.18029624223709101</v>
      </c>
      <c r="J7085" s="36"/>
      <c r="K7085" s="36"/>
      <c r="L7085" s="59"/>
      <c r="N7085" s="39"/>
      <c r="O7085" s="36"/>
      <c r="P7085" s="40"/>
      <c r="Q7085" s="35">
        <v>7</v>
      </c>
      <c r="R7085" s="36">
        <v>0.17441062536090601</v>
      </c>
      <c r="S7085" s="37">
        <v>2.4915803622986499E-2</v>
      </c>
      <c r="T7085" s="35"/>
      <c r="U7085" s="36"/>
      <c r="V7085" s="37"/>
      <c r="W7085" s="40"/>
      <c r="X7085" s="36"/>
      <c r="Y7085" s="41"/>
    </row>
    <row r="7086" spans="1:25" x14ac:dyDescent="0.2">
      <c r="A7086" s="39"/>
      <c r="B7086" s="36"/>
      <c r="C7086" s="40"/>
      <c r="D7086" s="17">
        <v>16</v>
      </c>
      <c r="E7086" s="4">
        <v>1.13221941515803</v>
      </c>
      <c r="F7086" s="18">
        <v>7.0763713447377002E-2</v>
      </c>
      <c r="G7086" s="4">
        <v>27</v>
      </c>
      <c r="H7086" s="4">
        <v>5.4628976434469196</v>
      </c>
      <c r="I7086" s="18">
        <v>0.20232954234988601</v>
      </c>
      <c r="J7086" s="36"/>
      <c r="K7086" s="36"/>
      <c r="L7086" s="59"/>
      <c r="N7086" s="39"/>
      <c r="O7086" s="36"/>
      <c r="P7086" s="40"/>
      <c r="Q7086" s="35">
        <v>11</v>
      </c>
      <c r="R7086" s="36">
        <v>0.37207600194960799</v>
      </c>
      <c r="S7086" s="37">
        <v>3.3825091086328002E-2</v>
      </c>
      <c r="T7086" s="35"/>
      <c r="U7086" s="36"/>
      <c r="V7086" s="37"/>
      <c r="W7086" s="40"/>
      <c r="X7086" s="36"/>
      <c r="Y7086" s="41"/>
    </row>
    <row r="7087" spans="1:25" x14ac:dyDescent="0.2">
      <c r="A7087" s="39"/>
      <c r="B7087" s="36"/>
      <c r="C7087" s="40"/>
      <c r="D7087" s="17">
        <v>28</v>
      </c>
      <c r="E7087" s="4">
        <v>1.7908445913344599</v>
      </c>
      <c r="F7087" s="18">
        <v>6.3958735404802194E-2</v>
      </c>
      <c r="G7087" s="4">
        <v>10</v>
      </c>
      <c r="H7087" s="4">
        <v>1.5134050324559201</v>
      </c>
      <c r="I7087" s="18">
        <v>0.15134050324559201</v>
      </c>
      <c r="J7087" s="36"/>
      <c r="K7087" s="36"/>
      <c r="L7087" s="59"/>
      <c r="N7087" s="39"/>
      <c r="O7087" s="36"/>
      <c r="P7087" s="40"/>
      <c r="Q7087" s="35">
        <v>24</v>
      </c>
      <c r="R7087" s="36">
        <v>3.4069581283256398</v>
      </c>
      <c r="S7087" s="37">
        <v>0.141956588680235</v>
      </c>
      <c r="T7087" s="35"/>
      <c r="U7087" s="36"/>
      <c r="V7087" s="37"/>
      <c r="W7087" s="40"/>
      <c r="X7087" s="36"/>
      <c r="Y7087" s="41"/>
    </row>
    <row r="7088" spans="1:25" x14ac:dyDescent="0.2">
      <c r="A7088" s="39"/>
      <c r="B7088" s="36"/>
      <c r="C7088" s="40"/>
      <c r="D7088" s="17">
        <v>10</v>
      </c>
      <c r="E7088" s="4">
        <v>0.79925231076776904</v>
      </c>
      <c r="F7088" s="18">
        <v>7.9925231076776904E-2</v>
      </c>
      <c r="G7088" s="4">
        <v>13</v>
      </c>
      <c r="H7088" s="4">
        <v>2.53810941427946</v>
      </c>
      <c r="I7088" s="18">
        <v>0.195239185713804</v>
      </c>
      <c r="J7088" s="36"/>
      <c r="K7088" s="36"/>
      <c r="L7088" s="59"/>
      <c r="N7088" s="39"/>
      <c r="O7088" s="36"/>
      <c r="P7088" s="40"/>
      <c r="Q7088" s="35">
        <v>4</v>
      </c>
      <c r="R7088" s="36">
        <v>0.104646375402808</v>
      </c>
      <c r="S7088" s="37">
        <v>2.6161593850701999E-2</v>
      </c>
      <c r="T7088" s="35"/>
      <c r="U7088" s="36"/>
      <c r="V7088" s="37"/>
      <c r="W7088" s="40"/>
      <c r="X7088" s="36"/>
      <c r="Y7088" s="41"/>
    </row>
    <row r="7089" spans="1:25" x14ac:dyDescent="0.2">
      <c r="A7089" s="39"/>
      <c r="B7089" s="36"/>
      <c r="C7089" s="40"/>
      <c r="D7089" s="17">
        <v>26</v>
      </c>
      <c r="E7089" s="4">
        <v>4.6887159273028303</v>
      </c>
      <c r="F7089" s="18">
        <v>0.18033522797318599</v>
      </c>
      <c r="G7089" s="4">
        <v>14</v>
      </c>
      <c r="H7089" s="4">
        <v>1.92587167024612</v>
      </c>
      <c r="I7089" s="18">
        <v>0.13756226216043699</v>
      </c>
      <c r="J7089" s="36"/>
      <c r="K7089" s="36"/>
      <c r="L7089" s="59"/>
      <c r="N7089" s="39"/>
      <c r="O7089" s="36"/>
      <c r="P7089" s="40"/>
      <c r="Q7089" s="35">
        <v>5</v>
      </c>
      <c r="R7089" s="36">
        <v>0.18603799957782</v>
      </c>
      <c r="S7089" s="37">
        <v>3.7207599915564001E-2</v>
      </c>
      <c r="T7089" s="35"/>
      <c r="U7089" s="36"/>
      <c r="V7089" s="37"/>
      <c r="W7089" s="40"/>
      <c r="X7089" s="36"/>
      <c r="Y7089" s="41"/>
    </row>
    <row r="7090" spans="1:25" x14ac:dyDescent="0.2">
      <c r="A7090" s="39"/>
      <c r="B7090" s="36"/>
      <c r="C7090" s="40"/>
      <c r="D7090" s="17">
        <v>4</v>
      </c>
      <c r="E7090" s="4">
        <v>0.20433356240391701</v>
      </c>
      <c r="F7090" s="18">
        <v>5.10833906009793E-2</v>
      </c>
      <c r="G7090" s="4">
        <v>16</v>
      </c>
      <c r="H7090" s="4">
        <v>3.65621426701545</v>
      </c>
      <c r="I7090" s="18">
        <v>0.22851339168846599</v>
      </c>
      <c r="J7090" s="36"/>
      <c r="K7090" s="36"/>
      <c r="L7090" s="59"/>
      <c r="N7090" s="39"/>
      <c r="O7090" s="36"/>
      <c r="P7090" s="40"/>
      <c r="Q7090" s="35">
        <v>4</v>
      </c>
      <c r="R7090" s="36">
        <v>8.1391624175012098E-2</v>
      </c>
      <c r="S7090" s="37">
        <v>2.0347906043753E-2</v>
      </c>
      <c r="T7090" s="35"/>
      <c r="U7090" s="36"/>
      <c r="V7090" s="37"/>
      <c r="W7090" s="40"/>
      <c r="X7090" s="36"/>
      <c r="Y7090" s="41"/>
    </row>
    <row r="7091" spans="1:25" x14ac:dyDescent="0.2">
      <c r="A7091" s="39"/>
      <c r="B7091" s="36"/>
      <c r="C7091" s="40"/>
      <c r="D7091" s="17">
        <v>22</v>
      </c>
      <c r="E7091" s="4">
        <v>2.30167086049914</v>
      </c>
      <c r="F7091" s="18">
        <v>0.104621402749961</v>
      </c>
      <c r="G7091" s="4">
        <v>19</v>
      </c>
      <c r="H7091" s="4">
        <v>2.5767299979925098</v>
      </c>
      <c r="I7091" s="18">
        <v>0.135617368315395</v>
      </c>
      <c r="J7091" s="36"/>
      <c r="K7091" s="36"/>
      <c r="L7091" s="59"/>
      <c r="N7091" s="39"/>
      <c r="O7091" s="36"/>
      <c r="P7091" s="40"/>
      <c r="Q7091" s="35">
        <v>8</v>
      </c>
      <c r="R7091" s="36">
        <v>0.20929274801164799</v>
      </c>
      <c r="S7091" s="37">
        <v>2.6161593501455999E-2</v>
      </c>
      <c r="T7091" s="35"/>
      <c r="U7091" s="36"/>
      <c r="V7091" s="37"/>
      <c r="W7091" s="40"/>
      <c r="X7091" s="36"/>
      <c r="Y7091" s="41"/>
    </row>
    <row r="7092" spans="1:25" x14ac:dyDescent="0.2">
      <c r="A7092" s="39"/>
      <c r="B7092" s="36"/>
      <c r="C7092" s="40"/>
      <c r="D7092" s="17">
        <v>28</v>
      </c>
      <c r="E7092" s="4">
        <v>3.4470893219113301</v>
      </c>
      <c r="F7092" s="18">
        <v>0.12311033292540401</v>
      </c>
      <c r="G7092" s="4">
        <v>37</v>
      </c>
      <c r="H7092" s="4">
        <v>5.3060044497251502</v>
      </c>
      <c r="I7092" s="18">
        <v>0.14340552566824699</v>
      </c>
      <c r="J7092" s="36"/>
      <c r="K7092" s="36"/>
      <c r="L7092" s="59"/>
      <c r="N7092" s="39"/>
      <c r="O7092" s="36"/>
      <c r="P7092" s="40"/>
      <c r="Q7092" s="35">
        <v>10</v>
      </c>
      <c r="R7092" s="36">
        <v>0.25580224953591801</v>
      </c>
      <c r="S7092" s="37">
        <v>2.5580224953591801E-2</v>
      </c>
      <c r="T7092" s="35"/>
      <c r="U7092" s="36"/>
      <c r="V7092" s="37"/>
      <c r="W7092" s="40"/>
      <c r="X7092" s="36"/>
      <c r="Y7092" s="41"/>
    </row>
    <row r="7093" spans="1:25" x14ac:dyDescent="0.2">
      <c r="A7093" s="39"/>
      <c r="B7093" s="36"/>
      <c r="C7093" s="40"/>
      <c r="D7093" s="17">
        <v>11</v>
      </c>
      <c r="E7093" s="4">
        <v>0.72356754913926102</v>
      </c>
      <c r="F7093" s="18">
        <v>6.5778868103569199E-2</v>
      </c>
      <c r="G7093" s="4">
        <v>16</v>
      </c>
      <c r="H7093" s="4">
        <v>1.8903791904449401</v>
      </c>
      <c r="I7093" s="18">
        <v>0.118148699402809</v>
      </c>
      <c r="J7093" s="36"/>
      <c r="K7093" s="36"/>
      <c r="L7093" s="59"/>
      <c r="N7093" s="39"/>
      <c r="O7093" s="36"/>
      <c r="P7093" s="40"/>
      <c r="Q7093" s="35">
        <v>6</v>
      </c>
      <c r="R7093" s="36">
        <v>0.18603800144046501</v>
      </c>
      <c r="S7093" s="37">
        <v>3.1006333573410899E-2</v>
      </c>
      <c r="T7093" s="35"/>
      <c r="U7093" s="36"/>
      <c r="V7093" s="37"/>
      <c r="W7093" s="40"/>
      <c r="X7093" s="36"/>
      <c r="Y7093" s="41"/>
    </row>
    <row r="7094" spans="1:25" x14ac:dyDescent="0.2">
      <c r="A7094" s="39"/>
      <c r="B7094" s="36"/>
      <c r="C7094" s="40"/>
      <c r="D7094" s="17">
        <v>8</v>
      </c>
      <c r="E7094" s="4">
        <v>0.44350347295403397</v>
      </c>
      <c r="F7094" s="18">
        <v>5.5437934119254302E-2</v>
      </c>
      <c r="G7094" s="4">
        <v>18</v>
      </c>
      <c r="H7094" s="4">
        <v>2.8721293881535499</v>
      </c>
      <c r="I7094" s="18">
        <v>0.159562743786308</v>
      </c>
      <c r="J7094" s="36"/>
      <c r="K7094" s="36"/>
      <c r="L7094" s="59"/>
      <c r="N7094" s="39"/>
      <c r="O7094" s="36"/>
      <c r="P7094" s="40"/>
      <c r="Q7094" s="35">
        <v>5</v>
      </c>
      <c r="R7094" s="36">
        <v>0.174410626292228</v>
      </c>
      <c r="S7094" s="37">
        <v>3.4882125258445702E-2</v>
      </c>
      <c r="T7094" s="35"/>
      <c r="U7094" s="36"/>
      <c r="V7094" s="37"/>
      <c r="W7094" s="40"/>
      <c r="X7094" s="36"/>
      <c r="Y7094" s="41"/>
    </row>
    <row r="7095" spans="1:25" x14ac:dyDescent="0.2">
      <c r="A7095" s="39"/>
      <c r="B7095" s="36"/>
      <c r="C7095" s="40"/>
      <c r="D7095" s="17">
        <v>5</v>
      </c>
      <c r="E7095" s="4">
        <v>0.313694968819618</v>
      </c>
      <c r="F7095" s="18">
        <v>6.2738993763923598E-2</v>
      </c>
      <c r="G7095" s="4">
        <v>6</v>
      </c>
      <c r="H7095" s="4">
        <v>1.3898832648992501</v>
      </c>
      <c r="I7095" s="18">
        <v>0.23164721081654199</v>
      </c>
      <c r="J7095" s="36"/>
      <c r="K7095" s="36"/>
      <c r="L7095" s="59"/>
      <c r="N7095" s="39"/>
      <c r="O7095" s="36"/>
      <c r="P7095" s="40"/>
      <c r="Q7095" s="35">
        <v>28</v>
      </c>
      <c r="R7095" s="36">
        <v>2.29065385647118</v>
      </c>
      <c r="S7095" s="37">
        <v>8.1809066302542102E-2</v>
      </c>
      <c r="T7095" s="35"/>
      <c r="U7095" s="36"/>
      <c r="V7095" s="37"/>
      <c r="W7095" s="40"/>
      <c r="X7095" s="36"/>
      <c r="Y7095" s="41"/>
    </row>
    <row r="7096" spans="1:25" x14ac:dyDescent="0.2">
      <c r="A7096" s="39"/>
      <c r="B7096" s="36"/>
      <c r="C7096" s="40"/>
      <c r="D7096" s="17">
        <v>4</v>
      </c>
      <c r="E7096" s="4">
        <v>0.21873807534575401</v>
      </c>
      <c r="F7096" s="18">
        <v>5.46845188364386E-2</v>
      </c>
      <c r="G7096" s="4">
        <v>9</v>
      </c>
      <c r="H7096" s="4">
        <v>1.1643091440200799</v>
      </c>
      <c r="I7096" s="18">
        <v>0.129367682668897</v>
      </c>
      <c r="J7096" s="36"/>
      <c r="K7096" s="36"/>
      <c r="L7096" s="59"/>
      <c r="N7096" s="39"/>
      <c r="O7096" s="36"/>
      <c r="P7096" s="40"/>
      <c r="Q7096" s="35">
        <v>5</v>
      </c>
      <c r="R7096" s="36">
        <v>0.15115587692707699</v>
      </c>
      <c r="S7096" s="37">
        <v>3.0231175385415501E-2</v>
      </c>
      <c r="T7096" s="35"/>
      <c r="U7096" s="36"/>
      <c r="V7096" s="37"/>
      <c r="W7096" s="40"/>
      <c r="X7096" s="36"/>
      <c r="Y7096" s="41"/>
    </row>
    <row r="7097" spans="1:25" x14ac:dyDescent="0.2">
      <c r="A7097" s="39"/>
      <c r="B7097" s="36"/>
      <c r="C7097" s="40"/>
      <c r="D7097" s="17">
        <v>12</v>
      </c>
      <c r="E7097" s="4">
        <v>0.69231708720326401</v>
      </c>
      <c r="F7097" s="18">
        <v>5.7693090600272001E-2</v>
      </c>
      <c r="G7097" s="4">
        <v>12</v>
      </c>
      <c r="H7097" s="4">
        <v>2.69706262648105</v>
      </c>
      <c r="I7097" s="18">
        <v>0.22475521887342101</v>
      </c>
      <c r="J7097" s="36"/>
      <c r="K7097" s="36"/>
      <c r="L7097" s="59"/>
      <c r="N7097" s="39"/>
      <c r="O7097" s="36"/>
      <c r="P7097" s="40"/>
      <c r="Q7097" s="35">
        <v>7</v>
      </c>
      <c r="R7097" s="36">
        <v>0.162783248350024</v>
      </c>
      <c r="S7097" s="37">
        <v>2.3254749764289099E-2</v>
      </c>
      <c r="T7097" s="35"/>
      <c r="U7097" s="36"/>
      <c r="V7097" s="37"/>
      <c r="W7097" s="40"/>
      <c r="X7097" s="36"/>
      <c r="Y7097" s="41"/>
    </row>
    <row r="7098" spans="1:25" x14ac:dyDescent="0.2">
      <c r="A7098" s="39"/>
      <c r="B7098" s="36"/>
      <c r="C7098" s="40"/>
      <c r="D7098" s="17">
        <v>107</v>
      </c>
      <c r="E7098" s="4">
        <v>16.2643472868949</v>
      </c>
      <c r="F7098" s="18">
        <v>0.152003245671915</v>
      </c>
      <c r="G7098" s="4">
        <v>5</v>
      </c>
      <c r="H7098" s="4">
        <v>0.731456458568573</v>
      </c>
      <c r="I7098" s="18">
        <v>0.14629129171371399</v>
      </c>
      <c r="J7098" s="36"/>
      <c r="K7098" s="36"/>
      <c r="L7098" s="59"/>
      <c r="N7098" s="39"/>
      <c r="O7098" s="36"/>
      <c r="P7098" s="40"/>
      <c r="Q7098" s="35">
        <v>6</v>
      </c>
      <c r="R7098" s="36">
        <v>0.151155873201787</v>
      </c>
      <c r="S7098" s="37">
        <v>2.5192645533631201E-2</v>
      </c>
      <c r="T7098" s="35"/>
      <c r="U7098" s="36"/>
      <c r="V7098" s="37"/>
      <c r="W7098" s="40"/>
      <c r="X7098" s="36"/>
      <c r="Y7098" s="41"/>
    </row>
    <row r="7099" spans="1:25" x14ac:dyDescent="0.2">
      <c r="A7099" s="39"/>
      <c r="B7099" s="36"/>
      <c r="C7099" s="40"/>
      <c r="D7099" s="17">
        <v>48</v>
      </c>
      <c r="E7099" s="4">
        <v>8.1442434862255997</v>
      </c>
      <c r="F7099" s="18">
        <v>0.169671739296366</v>
      </c>
      <c r="G7099" s="4">
        <v>4</v>
      </c>
      <c r="H7099" s="4">
        <v>0.44681468605995101</v>
      </c>
      <c r="I7099" s="18">
        <v>0.111703671514987</v>
      </c>
      <c r="J7099" s="36"/>
      <c r="K7099" s="36"/>
      <c r="L7099" s="59"/>
      <c r="N7099" s="39"/>
      <c r="O7099" s="36"/>
      <c r="P7099" s="40"/>
      <c r="Q7099" s="35">
        <v>7</v>
      </c>
      <c r="R7099" s="36">
        <v>0.24417487066239099</v>
      </c>
      <c r="S7099" s="37">
        <v>3.4882124380341599E-2</v>
      </c>
      <c r="T7099" s="35"/>
      <c r="U7099" s="36"/>
      <c r="V7099" s="37"/>
      <c r="W7099" s="40"/>
      <c r="X7099" s="36"/>
      <c r="Y7099" s="41"/>
    </row>
    <row r="7100" spans="1:25" x14ac:dyDescent="0.2">
      <c r="A7100" s="39"/>
      <c r="B7100" s="36"/>
      <c r="C7100" s="40"/>
      <c r="D7100" s="17">
        <v>6</v>
      </c>
      <c r="E7100" s="4">
        <v>0.33893339335918399</v>
      </c>
      <c r="F7100" s="18">
        <v>5.6488898893197297E-2</v>
      </c>
      <c r="G7100" s="4">
        <v>4</v>
      </c>
      <c r="H7100" s="4">
        <v>0.49837491661310102</v>
      </c>
      <c r="I7100" s="18">
        <v>0.124593729153275</v>
      </c>
      <c r="J7100" s="36"/>
      <c r="K7100" s="36"/>
      <c r="L7100" s="59"/>
      <c r="N7100" s="39"/>
      <c r="O7100" s="36"/>
      <c r="P7100" s="40"/>
      <c r="Q7100" s="35">
        <v>6</v>
      </c>
      <c r="R7100" s="36">
        <v>0.15115587506443201</v>
      </c>
      <c r="S7100" s="37">
        <v>2.51926458440721E-2</v>
      </c>
      <c r="T7100" s="35"/>
      <c r="U7100" s="36"/>
      <c r="V7100" s="37"/>
      <c r="W7100" s="40"/>
      <c r="X7100" s="36"/>
      <c r="Y7100" s="41"/>
    </row>
    <row r="7101" spans="1:25" x14ac:dyDescent="0.2">
      <c r="A7101" s="39"/>
      <c r="B7101" s="36"/>
      <c r="C7101" s="40"/>
      <c r="D7101" s="17">
        <v>38</v>
      </c>
      <c r="E7101" s="4">
        <v>4.8978561051189899</v>
      </c>
      <c r="F7101" s="18">
        <v>0.12889095013471</v>
      </c>
      <c r="G7101" s="4">
        <v>12</v>
      </c>
      <c r="H7101" s="4">
        <v>2.12886242568492</v>
      </c>
      <c r="I7101" s="18">
        <v>0.17740520214041</v>
      </c>
      <c r="J7101" s="36"/>
      <c r="K7101" s="36"/>
      <c r="L7101" s="59"/>
      <c r="N7101" s="39"/>
      <c r="O7101" s="36"/>
      <c r="P7101" s="40"/>
      <c r="Q7101" s="35">
        <v>10</v>
      </c>
      <c r="R7101" s="36">
        <v>0.26742962375283202</v>
      </c>
      <c r="S7101" s="37">
        <v>2.6742962375283199E-2</v>
      </c>
      <c r="T7101" s="35"/>
      <c r="U7101" s="36"/>
      <c r="V7101" s="37"/>
      <c r="W7101" s="40"/>
      <c r="X7101" s="36"/>
      <c r="Y7101" s="41"/>
    </row>
    <row r="7102" spans="1:25" x14ac:dyDescent="0.2">
      <c r="A7102" s="39"/>
      <c r="B7102" s="36"/>
      <c r="C7102" s="40"/>
      <c r="D7102" s="17">
        <v>23</v>
      </c>
      <c r="E7102" s="4">
        <v>1.81008619815111</v>
      </c>
      <c r="F7102" s="18">
        <v>7.86993999196135E-2</v>
      </c>
      <c r="G7102" s="4">
        <v>8</v>
      </c>
      <c r="H7102" s="4">
        <v>1.16968031972646</v>
      </c>
      <c r="I7102" s="18">
        <v>0.146210039965808</v>
      </c>
      <c r="J7102" s="36"/>
      <c r="K7102" s="36"/>
      <c r="L7102" s="59"/>
      <c r="N7102" s="39"/>
      <c r="O7102" s="36"/>
      <c r="P7102" s="40"/>
      <c r="Q7102" s="35">
        <v>31</v>
      </c>
      <c r="R7102" s="36">
        <v>0.96507211681455296</v>
      </c>
      <c r="S7102" s="37">
        <v>3.1131358606921001E-2</v>
      </c>
      <c r="T7102" s="35"/>
      <c r="U7102" s="36"/>
      <c r="V7102" s="37"/>
      <c r="W7102" s="40"/>
      <c r="X7102" s="36"/>
      <c r="Y7102" s="41"/>
    </row>
    <row r="7103" spans="1:25" x14ac:dyDescent="0.2">
      <c r="A7103" s="39"/>
      <c r="B7103" s="36"/>
      <c r="C7103" s="40"/>
      <c r="D7103" s="17">
        <v>15</v>
      </c>
      <c r="E7103" s="4">
        <v>1.2127260304987399</v>
      </c>
      <c r="F7103" s="18">
        <v>8.08484020332495E-2</v>
      </c>
      <c r="G7103" s="4">
        <v>7</v>
      </c>
      <c r="H7103" s="4">
        <v>0.80663767457008295</v>
      </c>
      <c r="I7103" s="18">
        <v>0.11523395351001101</v>
      </c>
      <c r="J7103" s="36"/>
      <c r="K7103" s="36"/>
      <c r="L7103" s="59"/>
      <c r="N7103" s="39"/>
      <c r="O7103" s="36"/>
      <c r="P7103" s="40"/>
      <c r="Q7103" s="35">
        <v>13</v>
      </c>
      <c r="R7103" s="36">
        <v>0.441840250045061</v>
      </c>
      <c r="S7103" s="37">
        <v>3.3987711541927701E-2</v>
      </c>
      <c r="T7103" s="35"/>
      <c r="U7103" s="36"/>
      <c r="V7103" s="37"/>
      <c r="W7103" s="40"/>
      <c r="X7103" s="36"/>
      <c r="Y7103" s="41"/>
    </row>
    <row r="7104" spans="1:25" x14ac:dyDescent="0.2">
      <c r="A7104" s="39"/>
      <c r="B7104" s="36"/>
      <c r="C7104" s="40"/>
      <c r="D7104" s="17">
        <v>4</v>
      </c>
      <c r="E7104" s="4">
        <v>0.22716105729341499</v>
      </c>
      <c r="F7104" s="18">
        <v>5.6790264323353698E-2</v>
      </c>
      <c r="G7104" s="4">
        <v>12</v>
      </c>
      <c r="H7104" s="4">
        <v>2.1965209618210699</v>
      </c>
      <c r="I7104" s="18">
        <v>0.18304341348508901</v>
      </c>
      <c r="J7104" s="36"/>
      <c r="K7104" s="36"/>
      <c r="L7104" s="59"/>
      <c r="N7104" s="39"/>
      <c r="O7104" s="36"/>
      <c r="P7104" s="40"/>
      <c r="Q7104" s="35">
        <v>5</v>
      </c>
      <c r="R7104" s="36">
        <v>0.12790112476795901</v>
      </c>
      <c r="S7104" s="37">
        <v>2.5580224953591801E-2</v>
      </c>
      <c r="T7104" s="35"/>
      <c r="U7104" s="36"/>
      <c r="V7104" s="37"/>
      <c r="W7104" s="40"/>
      <c r="X7104" s="36"/>
      <c r="Y7104" s="41"/>
    </row>
    <row r="7105" spans="1:25" x14ac:dyDescent="0.2">
      <c r="A7105" s="39"/>
      <c r="B7105" s="36"/>
      <c r="C7105" s="40"/>
      <c r="D7105" s="17">
        <v>11</v>
      </c>
      <c r="E7105" s="4">
        <v>0.69230182841420096</v>
      </c>
      <c r="F7105" s="18">
        <v>6.2936529855836504E-2</v>
      </c>
      <c r="G7105" s="4">
        <v>6</v>
      </c>
      <c r="H7105" s="4">
        <v>0.912993043661117</v>
      </c>
      <c r="I7105" s="18">
        <v>0.15216550727685199</v>
      </c>
      <c r="J7105" s="36"/>
      <c r="K7105" s="36"/>
      <c r="L7105" s="59"/>
      <c r="N7105" s="39"/>
      <c r="O7105" s="36"/>
      <c r="P7105" s="40"/>
      <c r="Q7105" s="35">
        <v>4</v>
      </c>
      <c r="R7105" s="36">
        <v>0.15115587506443201</v>
      </c>
      <c r="S7105" s="37">
        <v>3.77889687661081E-2</v>
      </c>
      <c r="T7105" s="35"/>
      <c r="U7105" s="36"/>
      <c r="V7105" s="37"/>
      <c r="W7105" s="40"/>
      <c r="X7105" s="36"/>
      <c r="Y7105" s="41"/>
    </row>
    <row r="7106" spans="1:25" x14ac:dyDescent="0.2">
      <c r="A7106" s="39"/>
      <c r="B7106" s="36"/>
      <c r="C7106" s="40"/>
      <c r="D7106" s="17">
        <v>38</v>
      </c>
      <c r="E7106" s="4">
        <v>1.9314564689993801</v>
      </c>
      <c r="F7106" s="18">
        <v>5.0827801815773302E-2</v>
      </c>
      <c r="G7106" s="4">
        <v>16</v>
      </c>
      <c r="H7106" s="4">
        <v>3.2201877087354598</v>
      </c>
      <c r="I7106" s="18">
        <v>0.20126173179596599</v>
      </c>
      <c r="J7106" s="36"/>
      <c r="K7106" s="36"/>
      <c r="L7106" s="59"/>
      <c r="N7106" s="39"/>
      <c r="O7106" s="36"/>
      <c r="P7106" s="40"/>
      <c r="Q7106" s="35">
        <v>11</v>
      </c>
      <c r="R7106" s="36">
        <v>0.31393912155181097</v>
      </c>
      <c r="S7106" s="37">
        <v>2.8539920141073701E-2</v>
      </c>
      <c r="T7106" s="35"/>
      <c r="U7106" s="36"/>
      <c r="V7106" s="37"/>
      <c r="W7106" s="40"/>
      <c r="X7106" s="36"/>
      <c r="Y7106" s="41"/>
    </row>
    <row r="7107" spans="1:25" x14ac:dyDescent="0.2">
      <c r="A7107" s="39"/>
      <c r="B7107" s="36"/>
      <c r="C7107" s="40"/>
      <c r="D7107" s="17">
        <v>18</v>
      </c>
      <c r="E7107" s="4">
        <v>1.1995117180049399</v>
      </c>
      <c r="F7107" s="18">
        <v>6.6639539889163393E-2</v>
      </c>
      <c r="G7107" s="4">
        <v>6</v>
      </c>
      <c r="H7107" s="4">
        <v>1.07946898043155</v>
      </c>
      <c r="I7107" s="18">
        <v>0.179911496738592</v>
      </c>
      <c r="J7107" s="36"/>
      <c r="K7107" s="36"/>
      <c r="L7107" s="59"/>
      <c r="N7107" s="39"/>
      <c r="O7107" s="36"/>
      <c r="P7107" s="40"/>
      <c r="Q7107" s="35">
        <v>8</v>
      </c>
      <c r="R7107" s="36">
        <v>0.19766537006944401</v>
      </c>
      <c r="S7107" s="37">
        <v>2.4708171258680502E-2</v>
      </c>
      <c r="T7107" s="35"/>
      <c r="U7107" s="36"/>
      <c r="V7107" s="37"/>
      <c r="W7107" s="40"/>
      <c r="X7107" s="36"/>
      <c r="Y7107" s="41"/>
    </row>
    <row r="7108" spans="1:25" x14ac:dyDescent="0.2">
      <c r="A7108" s="39"/>
      <c r="B7108" s="36"/>
      <c r="C7108" s="40"/>
      <c r="D7108" s="17">
        <v>29</v>
      </c>
      <c r="E7108" s="4">
        <v>1.6863202899694401</v>
      </c>
      <c r="F7108" s="18">
        <v>5.8148975516187702E-2</v>
      </c>
      <c r="G7108" s="4">
        <v>9</v>
      </c>
      <c r="H7108" s="4">
        <v>1.3136186525225599</v>
      </c>
      <c r="I7108" s="18">
        <v>0.14595762805806201</v>
      </c>
      <c r="J7108" s="36"/>
      <c r="K7108" s="36"/>
      <c r="L7108" s="59"/>
      <c r="N7108" s="39"/>
      <c r="O7108" s="36"/>
      <c r="P7108" s="40"/>
      <c r="Q7108" s="35">
        <v>4</v>
      </c>
      <c r="R7108" s="36">
        <v>6.9764249026775305E-2</v>
      </c>
      <c r="S7108" s="37">
        <v>1.7441062256693798E-2</v>
      </c>
      <c r="T7108" s="35"/>
      <c r="U7108" s="36"/>
      <c r="V7108" s="37"/>
      <c r="W7108" s="40"/>
      <c r="X7108" s="36"/>
      <c r="Y7108" s="41"/>
    </row>
    <row r="7109" spans="1:25" x14ac:dyDescent="0.2">
      <c r="A7109" s="39"/>
      <c r="B7109" s="36"/>
      <c r="C7109" s="40"/>
      <c r="D7109" s="17">
        <v>13</v>
      </c>
      <c r="E7109" s="4">
        <v>0.89301899075508095</v>
      </c>
      <c r="F7109" s="18">
        <v>6.8693768519621598E-2</v>
      </c>
      <c r="G7109" s="4">
        <v>24</v>
      </c>
      <c r="H7109" s="4">
        <v>5.5692531391978202</v>
      </c>
      <c r="I7109" s="18">
        <v>0.23205221413324201</v>
      </c>
      <c r="J7109" s="36"/>
      <c r="K7109" s="36"/>
      <c r="L7109" s="59"/>
      <c r="N7109" s="39"/>
      <c r="O7109" s="36"/>
      <c r="P7109" s="40"/>
      <c r="Q7109" s="35">
        <v>4</v>
      </c>
      <c r="R7109" s="36">
        <v>0.116273748688399</v>
      </c>
      <c r="S7109" s="37">
        <v>2.9068437172099899E-2</v>
      </c>
      <c r="T7109" s="35"/>
      <c r="U7109" s="36"/>
      <c r="V7109" s="37"/>
      <c r="W7109" s="40"/>
      <c r="X7109" s="36"/>
      <c r="Y7109" s="41"/>
    </row>
    <row r="7110" spans="1:25" x14ac:dyDescent="0.2">
      <c r="A7110" s="39"/>
      <c r="B7110" s="36"/>
      <c r="C7110" s="40"/>
      <c r="D7110" s="17">
        <v>56</v>
      </c>
      <c r="E7110" s="4">
        <v>15.5673305168747</v>
      </c>
      <c r="F7110" s="18">
        <v>0.27798804494419199</v>
      </c>
      <c r="G7110" s="4">
        <v>4</v>
      </c>
      <c r="H7110" s="4">
        <v>0.55637444555759397</v>
      </c>
      <c r="I7110" s="18">
        <v>0.13909361138939799</v>
      </c>
      <c r="J7110" s="36"/>
      <c r="K7110" s="36"/>
      <c r="L7110" s="59"/>
      <c r="N7110" s="39"/>
      <c r="O7110" s="36"/>
      <c r="P7110" s="40"/>
      <c r="Q7110" s="35">
        <v>7</v>
      </c>
      <c r="R7110" s="36">
        <v>0.232547500170767</v>
      </c>
      <c r="S7110" s="37">
        <v>3.3221071452966697E-2</v>
      </c>
      <c r="T7110" s="35"/>
      <c r="U7110" s="36"/>
      <c r="V7110" s="37"/>
      <c r="W7110" s="40"/>
      <c r="X7110" s="36"/>
      <c r="Y7110" s="41"/>
    </row>
    <row r="7111" spans="1:25" x14ac:dyDescent="0.2">
      <c r="A7111" s="39"/>
      <c r="B7111" s="36"/>
      <c r="C7111" s="40"/>
      <c r="D7111" s="17">
        <v>21</v>
      </c>
      <c r="E7111" s="4">
        <v>1.4002136290073299</v>
      </c>
      <c r="F7111" s="18">
        <v>6.6676839476539906E-2</v>
      </c>
      <c r="G7111" s="4">
        <v>22</v>
      </c>
      <c r="H7111" s="4">
        <v>5.2372929826378796</v>
      </c>
      <c r="I7111" s="18">
        <v>0.238058771938085</v>
      </c>
      <c r="J7111" s="36"/>
      <c r="K7111" s="36"/>
      <c r="L7111" s="59"/>
      <c r="N7111" s="39"/>
      <c r="O7111" s="36"/>
      <c r="P7111" s="40"/>
      <c r="Q7111" s="35">
        <v>10</v>
      </c>
      <c r="R7111" s="36">
        <v>0.36044862680137102</v>
      </c>
      <c r="S7111" s="37">
        <v>3.6044862680137103E-2</v>
      </c>
      <c r="T7111" s="35"/>
      <c r="U7111" s="36"/>
      <c r="V7111" s="37"/>
      <c r="W7111" s="40"/>
      <c r="X7111" s="36"/>
      <c r="Y7111" s="41"/>
    </row>
    <row r="7112" spans="1:25" x14ac:dyDescent="0.2">
      <c r="A7112" s="39"/>
      <c r="B7112" s="36"/>
      <c r="C7112" s="40"/>
      <c r="D7112" s="17">
        <v>35</v>
      </c>
      <c r="E7112" s="4">
        <v>1.8160677440464399</v>
      </c>
      <c r="F7112" s="18">
        <v>5.1887649829898498E-2</v>
      </c>
      <c r="G7112" s="4">
        <v>5</v>
      </c>
      <c r="H7112" s="4">
        <v>0.72071413695812203</v>
      </c>
      <c r="I7112" s="18">
        <v>0.14414282739162401</v>
      </c>
      <c r="J7112" s="36"/>
      <c r="K7112" s="36"/>
      <c r="L7112" s="59"/>
      <c r="N7112" s="39"/>
      <c r="O7112" s="36"/>
      <c r="P7112" s="40"/>
      <c r="Q7112" s="35">
        <v>8</v>
      </c>
      <c r="R7112" s="36">
        <v>0.37207599449902701</v>
      </c>
      <c r="S7112" s="37">
        <v>4.6509499312378397E-2</v>
      </c>
      <c r="T7112" s="35"/>
      <c r="U7112" s="36"/>
      <c r="V7112" s="37"/>
      <c r="W7112" s="40"/>
      <c r="X7112" s="36"/>
      <c r="Y7112" s="41"/>
    </row>
    <row r="7113" spans="1:25" x14ac:dyDescent="0.2">
      <c r="A7113" s="39"/>
      <c r="B7113" s="36"/>
      <c r="C7113" s="40"/>
      <c r="D7113" s="17">
        <v>11</v>
      </c>
      <c r="E7113" s="4">
        <v>0.69468222931027401</v>
      </c>
      <c r="F7113" s="18">
        <v>6.3152929937297597E-2</v>
      </c>
      <c r="G7113" s="4">
        <v>38</v>
      </c>
      <c r="H7113" s="4">
        <v>7.3833524286746899</v>
      </c>
      <c r="I7113" s="18">
        <v>0.19429874812301801</v>
      </c>
      <c r="J7113" s="36"/>
      <c r="K7113" s="36"/>
      <c r="L7113" s="59"/>
      <c r="N7113" s="39"/>
      <c r="O7113" s="36"/>
      <c r="P7113" s="40"/>
      <c r="Q7113" s="35">
        <v>5</v>
      </c>
      <c r="R7113" s="36">
        <v>0.127901125699281</v>
      </c>
      <c r="S7113" s="37">
        <v>2.5580225139856302E-2</v>
      </c>
      <c r="T7113" s="35"/>
      <c r="U7113" s="36"/>
      <c r="V7113" s="37"/>
      <c r="W7113" s="40"/>
      <c r="X7113" s="36"/>
      <c r="Y7113" s="41"/>
    </row>
    <row r="7114" spans="1:25" x14ac:dyDescent="0.2">
      <c r="A7114" s="39"/>
      <c r="B7114" s="36"/>
      <c r="C7114" s="40"/>
      <c r="D7114" s="17">
        <v>38</v>
      </c>
      <c r="E7114" s="4">
        <v>3.9158464763313501</v>
      </c>
      <c r="F7114" s="18">
        <v>0.103048591482404</v>
      </c>
      <c r="G7114" s="4">
        <v>15</v>
      </c>
      <c r="H7114" s="4">
        <v>1.97524984925985</v>
      </c>
      <c r="I7114" s="18">
        <v>0.13168332328398999</v>
      </c>
      <c r="J7114" s="36"/>
      <c r="K7114" s="36"/>
      <c r="L7114" s="59"/>
      <c r="N7114" s="39"/>
      <c r="O7114" s="36"/>
      <c r="P7114" s="40"/>
      <c r="Q7114" s="35">
        <v>13</v>
      </c>
      <c r="R7114" s="36">
        <v>0.581368745304644</v>
      </c>
      <c r="S7114" s="37">
        <v>4.4720672715741802E-2</v>
      </c>
      <c r="T7114" s="35"/>
      <c r="U7114" s="36"/>
      <c r="V7114" s="37"/>
      <c r="W7114" s="40"/>
      <c r="X7114" s="36"/>
      <c r="Y7114" s="41"/>
    </row>
    <row r="7115" spans="1:25" x14ac:dyDescent="0.2">
      <c r="A7115" s="39"/>
      <c r="B7115" s="36"/>
      <c r="C7115" s="40"/>
      <c r="D7115" s="17">
        <v>8</v>
      </c>
      <c r="E7115" s="4">
        <v>0.52524605020880699</v>
      </c>
      <c r="F7115" s="18">
        <v>6.5655756276100805E-2</v>
      </c>
      <c r="G7115" s="4">
        <v>11</v>
      </c>
      <c r="H7115" s="4">
        <v>2.3737544938921902</v>
      </c>
      <c r="I7115" s="18">
        <v>0.21579586308110801</v>
      </c>
      <c r="J7115" s="36"/>
      <c r="K7115" s="36"/>
      <c r="L7115" s="59"/>
      <c r="N7115" s="39"/>
      <c r="O7115" s="36"/>
      <c r="P7115" s="40"/>
      <c r="Q7115" s="35">
        <v>9</v>
      </c>
      <c r="R7115" s="36">
        <v>0.25580224674195001</v>
      </c>
      <c r="S7115" s="37">
        <v>2.8422471860216701E-2</v>
      </c>
      <c r="T7115" s="35"/>
      <c r="U7115" s="36"/>
      <c r="V7115" s="37"/>
      <c r="W7115" s="40"/>
      <c r="X7115" s="36"/>
      <c r="Y7115" s="41"/>
    </row>
    <row r="7116" spans="1:25" x14ac:dyDescent="0.2">
      <c r="A7116" s="39"/>
      <c r="B7116" s="36"/>
      <c r="C7116" s="40"/>
      <c r="D7116" s="17">
        <v>94</v>
      </c>
      <c r="E7116" s="4">
        <v>11.530098434537599</v>
      </c>
      <c r="F7116" s="18">
        <v>0.122660621644017</v>
      </c>
      <c r="G7116" s="4">
        <v>15</v>
      </c>
      <c r="H7116" s="4">
        <v>2.8947127312421799</v>
      </c>
      <c r="I7116" s="18">
        <v>0.19298084874947799</v>
      </c>
      <c r="J7116" s="36"/>
      <c r="K7116" s="36"/>
      <c r="L7116" s="59"/>
      <c r="N7116" s="39"/>
      <c r="O7116" s="36"/>
      <c r="P7116" s="40"/>
      <c r="Q7116" s="35">
        <v>7</v>
      </c>
      <c r="R7116" s="36">
        <v>0.17441062256693801</v>
      </c>
      <c r="S7116" s="37">
        <v>2.4915803223848301E-2</v>
      </c>
      <c r="T7116" s="35"/>
      <c r="U7116" s="36"/>
      <c r="V7116" s="37"/>
      <c r="W7116" s="40"/>
      <c r="X7116" s="36"/>
      <c r="Y7116" s="41"/>
    </row>
    <row r="7117" spans="1:25" x14ac:dyDescent="0.2">
      <c r="A7117" s="39"/>
      <c r="B7117" s="36"/>
      <c r="C7117" s="40"/>
      <c r="D7117" s="17">
        <v>9</v>
      </c>
      <c r="E7117" s="4">
        <v>0.48079652339220003</v>
      </c>
      <c r="F7117" s="18">
        <v>5.3421835932466702E-2</v>
      </c>
      <c r="G7117" s="4">
        <v>23</v>
      </c>
      <c r="H7117" s="4">
        <v>3.8892958089709202</v>
      </c>
      <c r="I7117" s="18">
        <v>0.169099817781344</v>
      </c>
      <c r="J7117" s="36"/>
      <c r="K7117" s="36"/>
      <c r="L7117" s="59"/>
      <c r="N7117" s="39"/>
      <c r="O7117" s="36"/>
      <c r="P7117" s="40"/>
      <c r="Q7117" s="35">
        <v>4</v>
      </c>
      <c r="R7117" s="36">
        <v>0.104646374471485</v>
      </c>
      <c r="S7117" s="37">
        <v>2.61615936178714E-2</v>
      </c>
      <c r="T7117" s="35"/>
      <c r="U7117" s="36"/>
      <c r="V7117" s="37"/>
      <c r="W7117" s="40"/>
      <c r="X7117" s="36"/>
      <c r="Y7117" s="41"/>
    </row>
    <row r="7118" spans="1:25" x14ac:dyDescent="0.2">
      <c r="A7118" s="39"/>
      <c r="B7118" s="36"/>
      <c r="C7118" s="40"/>
      <c r="D7118" s="17">
        <v>10</v>
      </c>
      <c r="E7118" s="4">
        <v>0.49878690764307898</v>
      </c>
      <c r="F7118" s="18">
        <v>4.9878690764307898E-2</v>
      </c>
      <c r="G7118" s="4">
        <v>14</v>
      </c>
      <c r="H7118" s="4">
        <v>1.74756998568773</v>
      </c>
      <c r="I7118" s="18">
        <v>0.124826427549123</v>
      </c>
      <c r="J7118" s="36"/>
      <c r="K7118" s="36"/>
      <c r="L7118" s="59"/>
      <c r="N7118" s="39"/>
      <c r="O7118" s="36"/>
      <c r="P7118" s="40"/>
      <c r="Q7118" s="35">
        <v>5</v>
      </c>
      <c r="R7118" s="36">
        <v>0.19766537286341099</v>
      </c>
      <c r="S7118" s="37">
        <v>3.9533074572682299E-2</v>
      </c>
      <c r="T7118" s="35"/>
      <c r="U7118" s="36"/>
      <c r="V7118" s="37"/>
      <c r="W7118" s="40"/>
      <c r="X7118" s="36"/>
      <c r="Y7118" s="41"/>
    </row>
    <row r="7119" spans="1:25" x14ac:dyDescent="0.2">
      <c r="A7119" s="39"/>
      <c r="B7119" s="36"/>
      <c r="C7119" s="40"/>
      <c r="D7119" s="17">
        <v>12</v>
      </c>
      <c r="E7119" s="4">
        <v>0.74279392883181505</v>
      </c>
      <c r="F7119" s="18">
        <v>6.1899494069317898E-2</v>
      </c>
      <c r="G7119" s="4">
        <v>6</v>
      </c>
      <c r="H7119" s="4">
        <v>0.92693978548049905</v>
      </c>
      <c r="I7119" s="18">
        <v>0.15448996424674899</v>
      </c>
      <c r="J7119" s="36"/>
      <c r="K7119" s="36"/>
      <c r="L7119" s="59"/>
      <c r="N7119" s="39"/>
      <c r="O7119" s="36"/>
      <c r="P7119" s="40"/>
      <c r="Q7119" s="35">
        <v>10</v>
      </c>
      <c r="R7119" s="36">
        <v>0.23254749923944401</v>
      </c>
      <c r="S7119" s="37">
        <v>2.3254749923944398E-2</v>
      </c>
      <c r="T7119" s="35"/>
      <c r="U7119" s="36"/>
      <c r="V7119" s="37"/>
      <c r="W7119" s="40"/>
      <c r="X7119" s="36"/>
      <c r="Y7119" s="41"/>
    </row>
    <row r="7120" spans="1:25" x14ac:dyDescent="0.2">
      <c r="A7120" s="39"/>
      <c r="B7120" s="36"/>
      <c r="C7120" s="40"/>
      <c r="D7120" s="17">
        <v>13</v>
      </c>
      <c r="E7120" s="4">
        <v>1.3858396150171699</v>
      </c>
      <c r="F7120" s="18">
        <v>0.106603047309013</v>
      </c>
      <c r="G7120" s="4">
        <v>5</v>
      </c>
      <c r="H7120" s="4">
        <v>0.70353247225284499</v>
      </c>
      <c r="I7120" s="18">
        <v>0.14070649445056899</v>
      </c>
      <c r="J7120" s="36"/>
      <c r="K7120" s="36"/>
      <c r="L7120" s="59"/>
      <c r="N7120" s="39"/>
      <c r="O7120" s="36"/>
      <c r="P7120" s="40"/>
      <c r="Q7120" s="35">
        <v>4</v>
      </c>
      <c r="R7120" s="36">
        <v>9.30189974606037E-2</v>
      </c>
      <c r="S7120" s="37">
        <v>2.3254749365150901E-2</v>
      </c>
      <c r="T7120" s="35"/>
      <c r="U7120" s="36"/>
      <c r="V7120" s="37"/>
      <c r="W7120" s="40"/>
      <c r="X7120" s="36"/>
      <c r="Y7120" s="41"/>
    </row>
    <row r="7121" spans="1:25" x14ac:dyDescent="0.2">
      <c r="A7121" s="39"/>
      <c r="B7121" s="36"/>
      <c r="C7121" s="40"/>
      <c r="D7121" s="17">
        <v>19</v>
      </c>
      <c r="E7121" s="4">
        <v>1.0036163870245201</v>
      </c>
      <c r="F7121" s="18">
        <v>5.28219151065537E-2</v>
      </c>
      <c r="G7121" s="4">
        <v>60</v>
      </c>
      <c r="H7121" s="4">
        <v>12.5240405127406</v>
      </c>
      <c r="I7121" s="18">
        <v>0.208734008545676</v>
      </c>
      <c r="J7121" s="36"/>
      <c r="K7121" s="36"/>
      <c r="L7121" s="59"/>
      <c r="N7121" s="39"/>
      <c r="O7121" s="36"/>
      <c r="P7121" s="40"/>
      <c r="Q7121" s="35">
        <v>4</v>
      </c>
      <c r="R7121" s="36">
        <v>0.104646373540163</v>
      </c>
      <c r="S7121" s="37">
        <v>2.6161593385040701E-2</v>
      </c>
      <c r="T7121" s="35"/>
      <c r="U7121" s="36"/>
      <c r="V7121" s="37"/>
      <c r="W7121" s="40"/>
      <c r="X7121" s="36"/>
      <c r="Y7121" s="41"/>
    </row>
    <row r="7122" spans="1:25" x14ac:dyDescent="0.2">
      <c r="A7122" s="39"/>
      <c r="B7122" s="36"/>
      <c r="C7122" s="40"/>
      <c r="D7122" s="17">
        <v>6</v>
      </c>
      <c r="E7122" s="4">
        <v>0.31610589846968601</v>
      </c>
      <c r="F7122" s="18">
        <v>5.2684316411614397E-2</v>
      </c>
      <c r="G7122" s="4">
        <v>12</v>
      </c>
      <c r="H7122" s="4">
        <v>2.0354314595460798</v>
      </c>
      <c r="I7122" s="18">
        <v>0.16961928829550699</v>
      </c>
      <c r="J7122" s="36"/>
      <c r="K7122" s="36"/>
      <c r="L7122" s="59"/>
      <c r="N7122" s="39"/>
      <c r="O7122" s="36"/>
      <c r="P7122" s="40"/>
      <c r="Q7122" s="35">
        <v>7</v>
      </c>
      <c r="R7122" s="36">
        <v>0.209292749874293</v>
      </c>
      <c r="S7122" s="37">
        <v>2.9898964267756199E-2</v>
      </c>
      <c r="T7122" s="35"/>
      <c r="U7122" s="36"/>
      <c r="V7122" s="37"/>
      <c r="W7122" s="40"/>
      <c r="X7122" s="36"/>
      <c r="Y7122" s="41"/>
    </row>
    <row r="7123" spans="1:25" x14ac:dyDescent="0.2">
      <c r="A7123" s="39"/>
      <c r="B7123" s="36"/>
      <c r="C7123" s="40"/>
      <c r="D7123" s="17">
        <v>24</v>
      </c>
      <c r="E7123" s="4">
        <v>1.2884717993438199</v>
      </c>
      <c r="F7123" s="18">
        <v>5.3686324972659301E-2</v>
      </c>
      <c r="G7123" s="4">
        <v>9</v>
      </c>
      <c r="H7123" s="4">
        <v>1.5198596268892199</v>
      </c>
      <c r="I7123" s="18">
        <v>0.16887329187658001</v>
      </c>
      <c r="J7123" s="36"/>
      <c r="K7123" s="36"/>
      <c r="L7123" s="59"/>
      <c r="N7123" s="39"/>
      <c r="O7123" s="36"/>
      <c r="P7123" s="40"/>
      <c r="Q7123" s="35">
        <v>7</v>
      </c>
      <c r="R7123" s="36">
        <v>0.25580224953591801</v>
      </c>
      <c r="S7123" s="37">
        <v>3.6543178505131099E-2</v>
      </c>
      <c r="T7123" s="35"/>
      <c r="U7123" s="36"/>
      <c r="V7123" s="37"/>
      <c r="W7123" s="40"/>
      <c r="X7123" s="36"/>
      <c r="Y7123" s="41"/>
    </row>
    <row r="7124" spans="1:25" x14ac:dyDescent="0.2">
      <c r="A7124" s="39"/>
      <c r="B7124" s="36"/>
      <c r="C7124" s="40"/>
      <c r="D7124" s="17">
        <v>4</v>
      </c>
      <c r="E7124" s="4">
        <v>0.34975204616784999</v>
      </c>
      <c r="F7124" s="18">
        <v>8.7438011541962596E-2</v>
      </c>
      <c r="G7124" s="4">
        <v>17</v>
      </c>
      <c r="H7124" s="4">
        <v>2.6627145484089798</v>
      </c>
      <c r="I7124" s="18">
        <v>0.15663026755346901</v>
      </c>
      <c r="J7124" s="36"/>
      <c r="K7124" s="36"/>
      <c r="L7124" s="59"/>
      <c r="N7124" s="39"/>
      <c r="O7124" s="36"/>
      <c r="P7124" s="40"/>
      <c r="Q7124" s="35">
        <v>19</v>
      </c>
      <c r="R7124" s="36">
        <v>0.53485924657434203</v>
      </c>
      <c r="S7124" s="37">
        <v>2.8150486661807399E-2</v>
      </c>
      <c r="T7124" s="35"/>
      <c r="U7124" s="36"/>
      <c r="V7124" s="37"/>
      <c r="W7124" s="40"/>
      <c r="X7124" s="36"/>
      <c r="Y7124" s="41"/>
    </row>
    <row r="7125" spans="1:25" x14ac:dyDescent="0.2">
      <c r="A7125" s="39"/>
      <c r="B7125" s="36"/>
      <c r="C7125" s="40"/>
      <c r="D7125" s="17">
        <v>51</v>
      </c>
      <c r="E7125" s="4">
        <v>7.9590600058436296</v>
      </c>
      <c r="F7125" s="18">
        <v>0.15606000011458099</v>
      </c>
      <c r="G7125" s="4">
        <v>6</v>
      </c>
      <c r="H7125" s="4">
        <v>0.77122148871421803</v>
      </c>
      <c r="I7125" s="18">
        <v>0.128536914785703</v>
      </c>
      <c r="J7125" s="36"/>
      <c r="K7125" s="36"/>
      <c r="L7125" s="59"/>
      <c r="N7125" s="39"/>
      <c r="O7125" s="36"/>
      <c r="P7125" s="40"/>
      <c r="Q7125" s="35">
        <v>12</v>
      </c>
      <c r="R7125" s="36">
        <v>0.302311746403574</v>
      </c>
      <c r="S7125" s="37">
        <v>2.5192645533631201E-2</v>
      </c>
      <c r="T7125" s="35"/>
      <c r="U7125" s="36"/>
      <c r="V7125" s="37"/>
      <c r="W7125" s="40"/>
      <c r="X7125" s="36"/>
      <c r="Y7125" s="41"/>
    </row>
    <row r="7126" spans="1:25" x14ac:dyDescent="0.2">
      <c r="A7126" s="39"/>
      <c r="B7126" s="36"/>
      <c r="C7126" s="40"/>
      <c r="D7126" s="17">
        <v>17</v>
      </c>
      <c r="E7126" s="4">
        <v>2.00120546668767</v>
      </c>
      <c r="F7126" s="18">
        <v>0.117717968628687</v>
      </c>
      <c r="G7126" s="4">
        <v>11</v>
      </c>
      <c r="H7126" s="4">
        <v>1.9580529481172499</v>
      </c>
      <c r="I7126" s="18">
        <v>0.178004813465205</v>
      </c>
      <c r="J7126" s="36"/>
      <c r="K7126" s="36"/>
      <c r="L7126" s="59"/>
      <c r="N7126" s="39"/>
      <c r="O7126" s="36"/>
      <c r="P7126" s="40"/>
      <c r="Q7126" s="35">
        <v>4</v>
      </c>
      <c r="R7126" s="36">
        <v>6.9764249026775305E-2</v>
      </c>
      <c r="S7126" s="37">
        <v>1.7441062256693798E-2</v>
      </c>
      <c r="T7126" s="35"/>
      <c r="U7126" s="36"/>
      <c r="V7126" s="37"/>
      <c r="W7126" s="40"/>
      <c r="X7126" s="36"/>
      <c r="Y7126" s="41"/>
    </row>
    <row r="7127" spans="1:25" x14ac:dyDescent="0.2">
      <c r="A7127" s="39"/>
      <c r="B7127" s="36"/>
      <c r="C7127" s="40"/>
      <c r="D7127" s="17">
        <v>6</v>
      </c>
      <c r="E7127" s="4">
        <v>0.25960173644125401</v>
      </c>
      <c r="F7127" s="18">
        <v>4.3266956073542397E-2</v>
      </c>
      <c r="G7127" s="4">
        <v>4</v>
      </c>
      <c r="H7127" s="4">
        <v>0.46401158720254898</v>
      </c>
      <c r="I7127" s="18">
        <v>0.116002896800637</v>
      </c>
      <c r="J7127" s="36"/>
      <c r="K7127" s="36"/>
      <c r="L7127" s="59"/>
      <c r="N7127" s="39"/>
      <c r="O7127" s="36"/>
      <c r="P7127" s="40"/>
      <c r="Q7127" s="35">
        <v>5</v>
      </c>
      <c r="R7127" s="36">
        <v>0.18603799678385199</v>
      </c>
      <c r="S7127" s="37">
        <v>3.7207599356770503E-2</v>
      </c>
      <c r="T7127" s="35"/>
      <c r="U7127" s="36"/>
      <c r="V7127" s="37"/>
      <c r="W7127" s="40"/>
      <c r="X7127" s="36"/>
      <c r="Y7127" s="41"/>
    </row>
    <row r="7128" spans="1:25" x14ac:dyDescent="0.2">
      <c r="A7128" s="39"/>
      <c r="B7128" s="36"/>
      <c r="C7128" s="40"/>
      <c r="D7128" s="17">
        <v>4</v>
      </c>
      <c r="E7128" s="4">
        <v>0.21994353458285301</v>
      </c>
      <c r="F7128" s="18">
        <v>5.4985883645713302E-2</v>
      </c>
      <c r="G7128" s="4">
        <v>10</v>
      </c>
      <c r="H7128" s="4">
        <v>1.07086291164159</v>
      </c>
      <c r="I7128" s="18">
        <v>0.10708629116415901</v>
      </c>
      <c r="J7128" s="36"/>
      <c r="K7128" s="36"/>
      <c r="L7128" s="59"/>
      <c r="N7128" s="39"/>
      <c r="O7128" s="36"/>
      <c r="P7128" s="40"/>
      <c r="Q7128" s="35">
        <v>6</v>
      </c>
      <c r="R7128" s="36">
        <v>0.31393912620842401</v>
      </c>
      <c r="S7128" s="37">
        <v>5.2323187701403998E-2</v>
      </c>
      <c r="T7128" s="35"/>
      <c r="U7128" s="36"/>
      <c r="V7128" s="37"/>
      <c r="W7128" s="40"/>
      <c r="X7128" s="36"/>
      <c r="Y7128" s="41"/>
    </row>
    <row r="7129" spans="1:25" x14ac:dyDescent="0.2">
      <c r="A7129" s="39"/>
      <c r="B7129" s="36"/>
      <c r="C7129" s="40"/>
      <c r="D7129" s="17">
        <v>25</v>
      </c>
      <c r="E7129" s="4">
        <v>1.23320363648235</v>
      </c>
      <c r="F7129" s="18">
        <v>4.9328145459294301E-2</v>
      </c>
      <c r="G7129" s="4">
        <v>16</v>
      </c>
      <c r="H7129" s="4">
        <v>2.59931331127882</v>
      </c>
      <c r="I7129" s="18">
        <v>0.162457081954926</v>
      </c>
      <c r="J7129" s="36"/>
      <c r="K7129" s="36"/>
      <c r="L7129" s="59"/>
      <c r="N7129" s="39"/>
      <c r="O7129" s="36"/>
      <c r="P7129" s="40"/>
      <c r="Q7129" s="35">
        <v>6</v>
      </c>
      <c r="R7129" s="36">
        <v>0.19766537379473401</v>
      </c>
      <c r="S7129" s="37">
        <v>3.2944228965789003E-2</v>
      </c>
      <c r="T7129" s="35"/>
      <c r="U7129" s="36"/>
      <c r="V7129" s="37"/>
      <c r="W7129" s="40"/>
      <c r="X7129" s="36"/>
      <c r="Y7129" s="41"/>
    </row>
    <row r="7130" spans="1:25" x14ac:dyDescent="0.2">
      <c r="A7130" s="39"/>
      <c r="B7130" s="36"/>
      <c r="C7130" s="40"/>
      <c r="D7130" s="17">
        <v>4</v>
      </c>
      <c r="E7130" s="4">
        <v>0.28003356605768198</v>
      </c>
      <c r="F7130" s="18">
        <v>7.0008391514420495E-2</v>
      </c>
      <c r="G7130" s="4">
        <v>16</v>
      </c>
      <c r="H7130" s="4">
        <v>2.7035172134637802</v>
      </c>
      <c r="I7130" s="18">
        <v>0.16896982584148601</v>
      </c>
      <c r="J7130" s="36"/>
      <c r="K7130" s="36"/>
      <c r="L7130" s="59"/>
      <c r="N7130" s="39"/>
      <c r="O7130" s="36"/>
      <c r="P7130" s="40"/>
      <c r="Q7130" s="35">
        <v>6</v>
      </c>
      <c r="R7130" s="36">
        <v>0.244174872525036</v>
      </c>
      <c r="S7130" s="37">
        <v>4.0695812087506E-2</v>
      </c>
      <c r="T7130" s="35"/>
      <c r="U7130" s="36"/>
      <c r="V7130" s="37"/>
      <c r="W7130" s="40"/>
      <c r="X7130" s="36"/>
      <c r="Y7130" s="41"/>
    </row>
    <row r="7131" spans="1:25" x14ac:dyDescent="0.2">
      <c r="A7131" s="39"/>
      <c r="B7131" s="36"/>
      <c r="C7131" s="40"/>
      <c r="D7131" s="17">
        <v>28</v>
      </c>
      <c r="E7131" s="4">
        <v>2.06489660218358</v>
      </c>
      <c r="F7131" s="18">
        <v>7.3746307220842106E-2</v>
      </c>
      <c r="G7131" s="4">
        <v>15</v>
      </c>
      <c r="H7131" s="4">
        <v>2.3791103810071901</v>
      </c>
      <c r="I7131" s="18">
        <v>0.15860735873381199</v>
      </c>
      <c r="J7131" s="36"/>
      <c r="K7131" s="36"/>
      <c r="L7131" s="59"/>
      <c r="N7131" s="39"/>
      <c r="O7131" s="36"/>
      <c r="P7131" s="40"/>
      <c r="Q7131" s="35">
        <v>14</v>
      </c>
      <c r="R7131" s="36">
        <v>0.45346762239932997</v>
      </c>
      <c r="S7131" s="37">
        <v>3.2390544457095001E-2</v>
      </c>
      <c r="T7131" s="35"/>
      <c r="U7131" s="36"/>
      <c r="V7131" s="37"/>
      <c r="W7131" s="40"/>
      <c r="X7131" s="36"/>
      <c r="Y7131" s="41"/>
    </row>
    <row r="7132" spans="1:25" x14ac:dyDescent="0.2">
      <c r="A7132" s="39"/>
      <c r="B7132" s="36"/>
      <c r="C7132" s="40"/>
      <c r="D7132" s="17">
        <v>24</v>
      </c>
      <c r="E7132" s="4">
        <v>1.7980926297605</v>
      </c>
      <c r="F7132" s="18">
        <v>7.4920526240020893E-2</v>
      </c>
      <c r="G7132" s="4">
        <v>6</v>
      </c>
      <c r="H7132" s="4">
        <v>0.80019836127758004</v>
      </c>
      <c r="I7132" s="18">
        <v>0.13336639354626301</v>
      </c>
      <c r="J7132" s="36"/>
      <c r="K7132" s="36"/>
      <c r="L7132" s="59"/>
      <c r="N7132" s="39"/>
      <c r="O7132" s="36"/>
      <c r="P7132" s="40"/>
      <c r="Q7132" s="35">
        <v>26</v>
      </c>
      <c r="R7132" s="36">
        <v>0.697642498649656</v>
      </c>
      <c r="S7132" s="37">
        <v>2.6832403794217499E-2</v>
      </c>
      <c r="T7132" s="35"/>
      <c r="U7132" s="36"/>
      <c r="V7132" s="37"/>
      <c r="W7132" s="40"/>
      <c r="X7132" s="36"/>
      <c r="Y7132" s="41"/>
    </row>
    <row r="7133" spans="1:25" x14ac:dyDescent="0.2">
      <c r="A7133" s="39"/>
      <c r="B7133" s="36"/>
      <c r="C7133" s="40"/>
      <c r="D7133" s="17">
        <v>13</v>
      </c>
      <c r="E7133" s="4">
        <v>0.62742046825587705</v>
      </c>
      <c r="F7133" s="18">
        <v>4.8263112942759798E-2</v>
      </c>
      <c r="G7133" s="4">
        <v>7</v>
      </c>
      <c r="H7133" s="4">
        <v>0.98709085583686795</v>
      </c>
      <c r="I7133" s="18">
        <v>0.141012979405266</v>
      </c>
      <c r="J7133" s="36"/>
      <c r="K7133" s="36"/>
      <c r="L7133" s="59"/>
      <c r="N7133" s="39"/>
      <c r="O7133" s="36"/>
      <c r="P7133" s="40"/>
      <c r="Q7133" s="35">
        <v>6</v>
      </c>
      <c r="R7133" s="36">
        <v>0.18603799771517501</v>
      </c>
      <c r="S7133" s="37">
        <v>3.1006332952529098E-2</v>
      </c>
      <c r="T7133" s="35"/>
      <c r="U7133" s="36"/>
      <c r="V7133" s="37"/>
      <c r="W7133" s="40"/>
      <c r="X7133" s="36"/>
      <c r="Y7133" s="41"/>
    </row>
    <row r="7134" spans="1:25" x14ac:dyDescent="0.2">
      <c r="A7134" s="39"/>
      <c r="B7134" s="36"/>
      <c r="C7134" s="40"/>
      <c r="D7134" s="17">
        <v>5</v>
      </c>
      <c r="E7134" s="4">
        <v>0.187487602233886</v>
      </c>
      <c r="F7134" s="18">
        <v>3.7497520446777302E-2</v>
      </c>
      <c r="G7134" s="4">
        <v>10</v>
      </c>
      <c r="H7134" s="4">
        <v>1.3286488130688601</v>
      </c>
      <c r="I7134" s="18">
        <v>0.13286488130688601</v>
      </c>
      <c r="J7134" s="36"/>
      <c r="K7134" s="36"/>
      <c r="L7134" s="59"/>
      <c r="N7134" s="39"/>
      <c r="O7134" s="36"/>
      <c r="P7134" s="40"/>
      <c r="Q7134" s="35">
        <v>13</v>
      </c>
      <c r="R7134" s="36">
        <v>0.34882124606519899</v>
      </c>
      <c r="S7134" s="37">
        <v>2.6832403543476799E-2</v>
      </c>
      <c r="T7134" s="35"/>
      <c r="U7134" s="36"/>
      <c r="V7134" s="37"/>
      <c r="W7134" s="40"/>
      <c r="X7134" s="36"/>
      <c r="Y7134" s="41"/>
    </row>
    <row r="7135" spans="1:25" x14ac:dyDescent="0.2">
      <c r="A7135" s="39"/>
      <c r="B7135" s="36"/>
      <c r="C7135" s="40"/>
      <c r="D7135" s="17">
        <v>9</v>
      </c>
      <c r="E7135" s="4">
        <v>0.52280461043119397</v>
      </c>
      <c r="F7135" s="18">
        <v>5.8089401159021503E-2</v>
      </c>
      <c r="G7135" s="4">
        <v>7</v>
      </c>
      <c r="H7135" s="4">
        <v>0.91943234205245905</v>
      </c>
      <c r="I7135" s="18">
        <v>0.13134747743606501</v>
      </c>
      <c r="J7135" s="36"/>
      <c r="K7135" s="36"/>
      <c r="L7135" s="59"/>
      <c r="N7135" s="39"/>
      <c r="O7135" s="36"/>
      <c r="P7135" s="40"/>
      <c r="Q7135" s="35">
        <v>4</v>
      </c>
      <c r="R7135" s="36">
        <v>0.162783248350024</v>
      </c>
      <c r="S7135" s="37">
        <v>4.0695812087506E-2</v>
      </c>
      <c r="T7135" s="35"/>
      <c r="U7135" s="36"/>
      <c r="V7135" s="37"/>
      <c r="W7135" s="40"/>
      <c r="X7135" s="36"/>
      <c r="Y7135" s="41"/>
    </row>
    <row r="7136" spans="1:25" x14ac:dyDescent="0.2">
      <c r="A7136" s="39"/>
      <c r="B7136" s="36"/>
      <c r="C7136" s="40"/>
      <c r="D7136" s="17">
        <v>8</v>
      </c>
      <c r="E7136" s="4">
        <v>0.59377431869506803</v>
      </c>
      <c r="F7136" s="18">
        <v>7.4221789836883503E-2</v>
      </c>
      <c r="G7136" s="4">
        <v>75</v>
      </c>
      <c r="H7136" s="4">
        <v>18.724849447607902</v>
      </c>
      <c r="I7136" s="18">
        <v>0.249664659301439</v>
      </c>
      <c r="J7136" s="36"/>
      <c r="K7136" s="36"/>
      <c r="L7136" s="59"/>
      <c r="N7136" s="39"/>
      <c r="O7136" s="36"/>
      <c r="P7136" s="40"/>
      <c r="Q7136" s="35">
        <v>4</v>
      </c>
      <c r="R7136" s="36">
        <v>8.1391624175012098E-2</v>
      </c>
      <c r="S7136" s="37">
        <v>2.0347906043753E-2</v>
      </c>
      <c r="T7136" s="35"/>
      <c r="U7136" s="36"/>
      <c r="V7136" s="37"/>
      <c r="W7136" s="40"/>
      <c r="X7136" s="36"/>
      <c r="Y7136" s="41"/>
    </row>
    <row r="7137" spans="1:25" x14ac:dyDescent="0.2">
      <c r="A7137" s="39"/>
      <c r="B7137" s="36"/>
      <c r="C7137" s="40"/>
      <c r="D7137" s="17">
        <v>16</v>
      </c>
      <c r="E7137" s="4">
        <v>1.38463415205478</v>
      </c>
      <c r="F7137" s="18">
        <v>8.6539634503424098E-2</v>
      </c>
      <c r="G7137" s="4">
        <v>5</v>
      </c>
      <c r="H7137" s="4">
        <v>0.71212328970432204</v>
      </c>
      <c r="I7137" s="18">
        <v>0.14242465794086401</v>
      </c>
      <c r="J7137" s="36"/>
      <c r="K7137" s="36"/>
      <c r="L7137" s="59"/>
      <c r="N7137" s="39"/>
      <c r="O7137" s="36"/>
      <c r="P7137" s="40"/>
      <c r="Q7137" s="35">
        <v>4</v>
      </c>
      <c r="R7137" s="36">
        <v>0.104646375402808</v>
      </c>
      <c r="S7137" s="37">
        <v>2.6161593850701999E-2</v>
      </c>
      <c r="T7137" s="35"/>
      <c r="U7137" s="36"/>
      <c r="V7137" s="37"/>
      <c r="W7137" s="40"/>
      <c r="X7137" s="36"/>
      <c r="Y7137" s="41"/>
    </row>
    <row r="7138" spans="1:25" x14ac:dyDescent="0.2">
      <c r="A7138" s="39"/>
      <c r="B7138" s="36"/>
      <c r="C7138" s="40"/>
      <c r="D7138" s="17">
        <v>43</v>
      </c>
      <c r="E7138" s="4">
        <v>5.6117800064384902</v>
      </c>
      <c r="F7138" s="18">
        <v>0.130506511777639</v>
      </c>
      <c r="G7138" s="4">
        <v>23</v>
      </c>
      <c r="H7138" s="4">
        <v>5.1438925787806502</v>
      </c>
      <c r="I7138" s="18">
        <v>0.223647503425245</v>
      </c>
      <c r="J7138" s="36"/>
      <c r="K7138" s="36"/>
      <c r="L7138" s="59"/>
      <c r="N7138" s="39"/>
      <c r="O7138" s="36"/>
      <c r="P7138" s="40"/>
      <c r="Q7138" s="35">
        <v>10</v>
      </c>
      <c r="R7138" s="36">
        <v>0.27905699983239102</v>
      </c>
      <c r="S7138" s="37">
        <v>2.79056999832391E-2</v>
      </c>
      <c r="T7138" s="35"/>
      <c r="U7138" s="36"/>
      <c r="V7138" s="37"/>
      <c r="W7138" s="40"/>
      <c r="X7138" s="36"/>
      <c r="Y7138" s="41"/>
    </row>
    <row r="7139" spans="1:25" x14ac:dyDescent="0.2">
      <c r="A7139" s="39"/>
      <c r="B7139" s="36"/>
      <c r="C7139" s="40"/>
      <c r="D7139" s="17">
        <v>4</v>
      </c>
      <c r="E7139" s="4">
        <v>0.216327149420976</v>
      </c>
      <c r="F7139" s="18">
        <v>5.4081787355244097E-2</v>
      </c>
      <c r="G7139" s="4">
        <v>28</v>
      </c>
      <c r="H7139" s="4">
        <v>4.3468680977821297</v>
      </c>
      <c r="I7139" s="18">
        <v>0.15524528920650399</v>
      </c>
      <c r="J7139" s="36"/>
      <c r="K7139" s="36"/>
      <c r="L7139" s="59"/>
      <c r="N7139" s="39"/>
      <c r="O7139" s="36"/>
      <c r="P7139" s="40"/>
      <c r="Q7139" s="35">
        <v>15</v>
      </c>
      <c r="R7139" s="36">
        <v>0.87206838186830204</v>
      </c>
      <c r="S7139" s="37">
        <v>5.8137892124553503E-2</v>
      </c>
      <c r="T7139" s="35"/>
      <c r="U7139" s="36"/>
      <c r="V7139" s="37"/>
      <c r="W7139" s="40"/>
      <c r="X7139" s="36"/>
      <c r="Y7139" s="41"/>
    </row>
    <row r="7140" spans="1:25" x14ac:dyDescent="0.2">
      <c r="A7140" s="39"/>
      <c r="B7140" s="36"/>
      <c r="C7140" s="40"/>
      <c r="D7140" s="17">
        <v>11</v>
      </c>
      <c r="E7140" s="4">
        <v>1.05409323796629</v>
      </c>
      <c r="F7140" s="18">
        <v>9.5826657996936196E-2</v>
      </c>
      <c r="G7140" s="4">
        <v>14</v>
      </c>
      <c r="H7140" s="4">
        <v>1.9451743438839899</v>
      </c>
      <c r="I7140" s="18">
        <v>0.138941024563142</v>
      </c>
      <c r="J7140" s="36"/>
      <c r="K7140" s="36"/>
      <c r="L7140" s="59"/>
      <c r="N7140" s="39"/>
      <c r="O7140" s="36"/>
      <c r="P7140" s="40"/>
      <c r="Q7140" s="35">
        <v>12</v>
      </c>
      <c r="R7140" s="36">
        <v>0.47672237362712599</v>
      </c>
      <c r="S7140" s="37">
        <v>3.9726864468927099E-2</v>
      </c>
      <c r="T7140" s="35"/>
      <c r="U7140" s="36"/>
      <c r="V7140" s="37"/>
      <c r="W7140" s="40"/>
      <c r="X7140" s="36"/>
      <c r="Y7140" s="41"/>
    </row>
    <row r="7141" spans="1:25" x14ac:dyDescent="0.2">
      <c r="A7141" s="39"/>
      <c r="B7141" s="36"/>
      <c r="C7141" s="40"/>
      <c r="D7141" s="17">
        <v>11</v>
      </c>
      <c r="E7141" s="4">
        <v>0.66225680336356096</v>
      </c>
      <c r="F7141" s="18">
        <v>6.0205163942141898E-2</v>
      </c>
      <c r="G7141" s="4">
        <v>14</v>
      </c>
      <c r="H7141" s="4">
        <v>2.6122377142310098</v>
      </c>
      <c r="I7141" s="18">
        <v>0.18658840815935801</v>
      </c>
      <c r="J7141" s="36"/>
      <c r="K7141" s="36"/>
      <c r="L7141" s="59"/>
      <c r="N7141" s="39"/>
      <c r="O7141" s="36"/>
      <c r="P7141" s="40"/>
      <c r="Q7141" s="35">
        <v>4</v>
      </c>
      <c r="R7141" s="36">
        <v>0.12790112476795901</v>
      </c>
      <c r="S7141" s="37">
        <v>3.1975281191989703E-2</v>
      </c>
      <c r="T7141" s="35"/>
      <c r="U7141" s="36"/>
      <c r="V7141" s="37"/>
      <c r="W7141" s="40"/>
      <c r="X7141" s="36"/>
      <c r="Y7141" s="41"/>
    </row>
    <row r="7142" spans="1:25" x14ac:dyDescent="0.2">
      <c r="A7142" s="39"/>
      <c r="B7142" s="36"/>
      <c r="C7142" s="40"/>
      <c r="D7142" s="17">
        <v>5</v>
      </c>
      <c r="E7142" s="4">
        <v>0.33051041141152299</v>
      </c>
      <c r="F7142" s="18">
        <v>6.61020822823047E-2</v>
      </c>
      <c r="G7142" s="4">
        <v>6</v>
      </c>
      <c r="H7142" s="4">
        <v>0.86036467552185003</v>
      </c>
      <c r="I7142" s="18">
        <v>0.14339411258697499</v>
      </c>
      <c r="J7142" s="36"/>
      <c r="K7142" s="36"/>
      <c r="L7142" s="59"/>
      <c r="N7142" s="39"/>
      <c r="O7142" s="36"/>
      <c r="P7142" s="40"/>
      <c r="Q7142" s="35">
        <v>5</v>
      </c>
      <c r="R7142" s="36">
        <v>0.197665371000766</v>
      </c>
      <c r="S7142" s="37">
        <v>3.9533074200153298E-2</v>
      </c>
      <c r="T7142" s="35"/>
      <c r="U7142" s="36"/>
      <c r="V7142" s="37"/>
      <c r="W7142" s="40"/>
      <c r="X7142" s="36"/>
      <c r="Y7142" s="41"/>
    </row>
    <row r="7143" spans="1:25" x14ac:dyDescent="0.2">
      <c r="A7143" s="39"/>
      <c r="B7143" s="36"/>
      <c r="C7143" s="40"/>
      <c r="D7143" s="17">
        <v>100</v>
      </c>
      <c r="E7143" s="4">
        <v>10.9723811037838</v>
      </c>
      <c r="F7143" s="18">
        <v>0.109723811037838</v>
      </c>
      <c r="G7143" s="4">
        <v>9</v>
      </c>
      <c r="H7143" s="4">
        <v>1.2190585061907699</v>
      </c>
      <c r="I7143" s="18">
        <v>0.13545094513230799</v>
      </c>
      <c r="J7143" s="36"/>
      <c r="K7143" s="36"/>
      <c r="L7143" s="59"/>
      <c r="N7143" s="39"/>
      <c r="O7143" s="36"/>
      <c r="P7143" s="40"/>
      <c r="Q7143" s="35">
        <v>4</v>
      </c>
      <c r="R7143" s="36">
        <v>0.11627374961972201</v>
      </c>
      <c r="S7143" s="37">
        <v>2.9068437404930501E-2</v>
      </c>
      <c r="T7143" s="35"/>
      <c r="U7143" s="36"/>
      <c r="V7143" s="37"/>
      <c r="W7143" s="40"/>
      <c r="X7143" s="36"/>
      <c r="Y7143" s="41"/>
    </row>
    <row r="7144" spans="1:25" x14ac:dyDescent="0.2">
      <c r="A7144" s="39"/>
      <c r="B7144" s="36"/>
      <c r="C7144" s="40"/>
      <c r="D7144" s="17">
        <v>28</v>
      </c>
      <c r="E7144" s="4">
        <v>1.5024033095687599</v>
      </c>
      <c r="F7144" s="18">
        <v>5.3657261056027201E-2</v>
      </c>
      <c r="G7144" s="4">
        <v>9</v>
      </c>
      <c r="H7144" s="4">
        <v>1.88503850996494</v>
      </c>
      <c r="I7144" s="18">
        <v>0.20944872332943801</v>
      </c>
      <c r="J7144" s="36"/>
      <c r="K7144" s="36"/>
      <c r="L7144" s="59"/>
      <c r="N7144" s="39"/>
      <c r="O7144" s="36"/>
      <c r="P7144" s="40"/>
      <c r="Q7144" s="35">
        <v>8</v>
      </c>
      <c r="R7144" s="36">
        <v>0.20929274801164799</v>
      </c>
      <c r="S7144" s="37">
        <v>2.6161593501455999E-2</v>
      </c>
      <c r="T7144" s="35"/>
      <c r="U7144" s="36"/>
      <c r="V7144" s="37"/>
      <c r="W7144" s="40"/>
      <c r="X7144" s="36"/>
      <c r="Y7144" s="41"/>
    </row>
    <row r="7145" spans="1:25" x14ac:dyDescent="0.2">
      <c r="A7145" s="39"/>
      <c r="B7145" s="36"/>
      <c r="C7145" s="40"/>
      <c r="D7145" s="17">
        <v>25</v>
      </c>
      <c r="E7145" s="4">
        <v>2.4627603422850299</v>
      </c>
      <c r="F7145" s="18">
        <v>9.8510413691401399E-2</v>
      </c>
      <c r="G7145" s="4">
        <v>21</v>
      </c>
      <c r="H7145" s="4">
        <v>3.6057831496000201</v>
      </c>
      <c r="I7145" s="18">
        <v>0.171703959504763</v>
      </c>
      <c r="J7145" s="36"/>
      <c r="K7145" s="36"/>
      <c r="L7145" s="59"/>
      <c r="N7145" s="39"/>
      <c r="O7145" s="36"/>
      <c r="P7145" s="40"/>
      <c r="Q7145" s="35">
        <v>7</v>
      </c>
      <c r="R7145" s="36">
        <v>0.18603800050914199</v>
      </c>
      <c r="S7145" s="37">
        <v>2.65768572155918E-2</v>
      </c>
      <c r="T7145" s="35"/>
      <c r="U7145" s="36"/>
      <c r="V7145" s="37"/>
      <c r="W7145" s="40"/>
      <c r="X7145" s="36"/>
      <c r="Y7145" s="41"/>
    </row>
    <row r="7146" spans="1:25" x14ac:dyDescent="0.2">
      <c r="A7146" s="39"/>
      <c r="B7146" s="36"/>
      <c r="C7146" s="40"/>
      <c r="D7146" s="17">
        <v>35</v>
      </c>
      <c r="E7146" s="4">
        <v>2.9783321805298302</v>
      </c>
      <c r="F7146" s="18">
        <v>8.5095205157995193E-2</v>
      </c>
      <c r="G7146" s="4">
        <v>12</v>
      </c>
      <c r="H7146" s="4">
        <v>2.03002974390983</v>
      </c>
      <c r="I7146" s="18">
        <v>0.169169145325819</v>
      </c>
      <c r="J7146" s="36"/>
      <c r="K7146" s="36"/>
      <c r="L7146" s="59"/>
      <c r="N7146" s="39"/>
      <c r="O7146" s="36"/>
      <c r="P7146" s="40"/>
      <c r="Q7146" s="35">
        <v>8</v>
      </c>
      <c r="R7146" s="36">
        <v>0.23254749365150901</v>
      </c>
      <c r="S7146" s="37">
        <v>2.9068436706438602E-2</v>
      </c>
      <c r="T7146" s="35"/>
      <c r="U7146" s="36"/>
      <c r="V7146" s="37"/>
      <c r="W7146" s="40"/>
      <c r="X7146" s="36"/>
      <c r="Y7146" s="41"/>
    </row>
    <row r="7147" spans="1:25" x14ac:dyDescent="0.2">
      <c r="A7147" s="39"/>
      <c r="B7147" s="36"/>
      <c r="C7147" s="40"/>
      <c r="D7147" s="17">
        <v>115</v>
      </c>
      <c r="E7147" s="4">
        <v>34.892973199486697</v>
      </c>
      <c r="F7147" s="18">
        <v>0.30341715825640603</v>
      </c>
      <c r="G7147" s="4">
        <v>6</v>
      </c>
      <c r="H7147" s="4">
        <v>0.99893186986446303</v>
      </c>
      <c r="I7147" s="18">
        <v>0.16648864497741001</v>
      </c>
      <c r="J7147" s="36"/>
      <c r="K7147" s="36"/>
      <c r="L7147" s="59"/>
      <c r="N7147" s="39"/>
      <c r="O7147" s="36"/>
      <c r="P7147" s="40"/>
      <c r="Q7147" s="35">
        <v>10</v>
      </c>
      <c r="R7147" s="36">
        <v>0.82554361131042198</v>
      </c>
      <c r="S7147" s="37">
        <v>8.2554361131042198E-2</v>
      </c>
      <c r="T7147" s="35"/>
      <c r="U7147" s="36"/>
      <c r="V7147" s="37"/>
      <c r="W7147" s="40"/>
      <c r="X7147" s="36"/>
      <c r="Y7147" s="41"/>
    </row>
    <row r="7148" spans="1:25" x14ac:dyDescent="0.2">
      <c r="A7148" s="39"/>
      <c r="B7148" s="36"/>
      <c r="C7148" s="40"/>
      <c r="D7148" s="17">
        <v>8</v>
      </c>
      <c r="E7148" s="4">
        <v>0.546883344650268</v>
      </c>
      <c r="F7148" s="18">
        <v>6.83604180812835E-2</v>
      </c>
      <c r="G7148" s="4">
        <v>20</v>
      </c>
      <c r="H7148" s="4">
        <v>3.6282749772071798</v>
      </c>
      <c r="I7148" s="18">
        <v>0.18141374886035899</v>
      </c>
      <c r="J7148" s="36"/>
      <c r="K7148" s="36"/>
      <c r="L7148" s="59"/>
      <c r="N7148" s="39"/>
      <c r="O7148" s="36"/>
      <c r="P7148" s="40"/>
      <c r="Q7148" s="35">
        <v>5</v>
      </c>
      <c r="R7148" s="36">
        <v>0.11627374961972201</v>
      </c>
      <c r="S7148" s="37">
        <v>2.3254749923944398E-2</v>
      </c>
      <c r="T7148" s="35"/>
      <c r="U7148" s="36"/>
      <c r="V7148" s="37"/>
      <c r="W7148" s="40"/>
      <c r="X7148" s="36"/>
      <c r="Y7148" s="41"/>
    </row>
    <row r="7149" spans="1:25" x14ac:dyDescent="0.2">
      <c r="A7149" s="39"/>
      <c r="B7149" s="36"/>
      <c r="C7149" s="40"/>
      <c r="D7149" s="17">
        <v>31</v>
      </c>
      <c r="E7149" s="4">
        <v>4.2896467223763404</v>
      </c>
      <c r="F7149" s="18">
        <v>0.13837570072181701</v>
      </c>
      <c r="G7149" s="4">
        <v>16</v>
      </c>
      <c r="H7149" s="4">
        <v>2.4038605242967601</v>
      </c>
      <c r="I7149" s="18">
        <v>0.15024128276854701</v>
      </c>
      <c r="J7149" s="36"/>
      <c r="K7149" s="36"/>
      <c r="L7149" s="59"/>
      <c r="N7149" s="39"/>
      <c r="O7149" s="36"/>
      <c r="P7149" s="40"/>
      <c r="Q7149" s="35">
        <v>4</v>
      </c>
      <c r="R7149" s="36">
        <v>0.15115587413310999</v>
      </c>
      <c r="S7149" s="37">
        <v>3.7788968533277498E-2</v>
      </c>
      <c r="T7149" s="35"/>
      <c r="U7149" s="36"/>
      <c r="V7149" s="37"/>
      <c r="W7149" s="40"/>
      <c r="X7149" s="36"/>
      <c r="Y7149" s="41"/>
    </row>
    <row r="7150" spans="1:25" x14ac:dyDescent="0.2">
      <c r="A7150" s="39"/>
      <c r="B7150" s="36"/>
      <c r="C7150" s="40"/>
      <c r="D7150" s="17">
        <v>7</v>
      </c>
      <c r="E7150" s="4">
        <v>0.44954604282975102</v>
      </c>
      <c r="F7150" s="18">
        <v>6.4220863261393105E-2</v>
      </c>
      <c r="G7150" s="4">
        <v>4</v>
      </c>
      <c r="H7150" s="4">
        <v>0.51020065695047301</v>
      </c>
      <c r="I7150" s="18">
        <v>0.127550164237618</v>
      </c>
      <c r="J7150" s="36"/>
      <c r="K7150" s="36"/>
      <c r="L7150" s="59"/>
      <c r="N7150" s="39"/>
      <c r="O7150" s="36"/>
      <c r="P7150" s="40"/>
      <c r="Q7150" s="35">
        <v>14</v>
      </c>
      <c r="R7150" s="36">
        <v>0.62787824310362295</v>
      </c>
      <c r="S7150" s="37">
        <v>4.4848445935973098E-2</v>
      </c>
      <c r="T7150" s="35"/>
      <c r="U7150" s="36"/>
      <c r="V7150" s="37"/>
      <c r="W7150" s="40"/>
      <c r="X7150" s="36"/>
      <c r="Y7150" s="41"/>
    </row>
    <row r="7151" spans="1:25" x14ac:dyDescent="0.2">
      <c r="A7151" s="39"/>
      <c r="B7151" s="36"/>
      <c r="C7151" s="40"/>
      <c r="D7151" s="17">
        <v>12</v>
      </c>
      <c r="E7151" s="4">
        <v>1.2560158744454299</v>
      </c>
      <c r="F7151" s="18">
        <v>0.104667989537119</v>
      </c>
      <c r="G7151" s="4">
        <v>6</v>
      </c>
      <c r="H7151" s="4">
        <v>0.92478828132152502</v>
      </c>
      <c r="I7151" s="18">
        <v>0.15413138022025399</v>
      </c>
      <c r="J7151" s="36"/>
      <c r="K7151" s="36"/>
      <c r="L7151" s="59"/>
      <c r="N7151" s="39"/>
      <c r="O7151" s="36"/>
      <c r="P7151" s="40"/>
      <c r="Q7151" s="35">
        <v>4</v>
      </c>
      <c r="R7151" s="36">
        <v>0.104646373540163</v>
      </c>
      <c r="S7151" s="37">
        <v>2.6161593385040701E-2</v>
      </c>
      <c r="T7151" s="35"/>
      <c r="U7151" s="36"/>
      <c r="V7151" s="37"/>
      <c r="W7151" s="40"/>
      <c r="X7151" s="36"/>
      <c r="Y7151" s="41"/>
    </row>
    <row r="7152" spans="1:25" x14ac:dyDescent="0.2">
      <c r="A7152" s="39"/>
      <c r="B7152" s="36"/>
      <c r="C7152" s="40"/>
      <c r="D7152" s="17">
        <v>32</v>
      </c>
      <c r="E7152" s="4">
        <v>3.1730983685702001</v>
      </c>
      <c r="F7152" s="18">
        <v>9.9159324017819003E-2</v>
      </c>
      <c r="G7152" s="4">
        <v>18</v>
      </c>
      <c r="H7152" s="4">
        <v>2.9537804275751101</v>
      </c>
      <c r="I7152" s="18">
        <v>0.16409891264306101</v>
      </c>
      <c r="J7152" s="36"/>
      <c r="K7152" s="36"/>
      <c r="L7152" s="59"/>
      <c r="N7152" s="39"/>
      <c r="O7152" s="36"/>
      <c r="P7152" s="40"/>
      <c r="Q7152" s="35">
        <v>5</v>
      </c>
      <c r="R7152" s="36">
        <v>0.15115587227046401</v>
      </c>
      <c r="S7152" s="37">
        <v>3.0231174454092902E-2</v>
      </c>
      <c r="T7152" s="35"/>
      <c r="U7152" s="36"/>
      <c r="V7152" s="37"/>
      <c r="W7152" s="40"/>
      <c r="X7152" s="36"/>
      <c r="Y7152" s="41"/>
    </row>
    <row r="7153" spans="1:25" x14ac:dyDescent="0.2">
      <c r="A7153" s="39"/>
      <c r="B7153" s="36"/>
      <c r="C7153" s="40"/>
      <c r="D7153" s="17">
        <v>42</v>
      </c>
      <c r="E7153" s="4">
        <v>2.3293202091008398</v>
      </c>
      <c r="F7153" s="18">
        <v>5.5460004978591403E-2</v>
      </c>
      <c r="G7153" s="4">
        <v>11</v>
      </c>
      <c r="H7153" s="4">
        <v>1.8184481710195499</v>
      </c>
      <c r="I7153" s="18">
        <v>0.16531347009268599</v>
      </c>
      <c r="J7153" s="36"/>
      <c r="K7153" s="36"/>
      <c r="L7153" s="59"/>
      <c r="N7153" s="39"/>
      <c r="O7153" s="36"/>
      <c r="P7153" s="40"/>
      <c r="Q7153" s="35">
        <v>11</v>
      </c>
      <c r="R7153" s="36">
        <v>0.26742962375283202</v>
      </c>
      <c r="S7153" s="37">
        <v>2.4311783977530199E-2</v>
      </c>
      <c r="T7153" s="35"/>
      <c r="U7153" s="36"/>
      <c r="V7153" s="37"/>
      <c r="W7153" s="40"/>
      <c r="X7153" s="36"/>
      <c r="Y7153" s="41"/>
    </row>
    <row r="7154" spans="1:25" x14ac:dyDescent="0.2">
      <c r="A7154" s="39"/>
      <c r="B7154" s="36"/>
      <c r="C7154" s="40"/>
      <c r="D7154" s="17">
        <v>25</v>
      </c>
      <c r="E7154" s="4">
        <v>2.0901655703783</v>
      </c>
      <c r="F7154" s="18">
        <v>8.3606622815132106E-2</v>
      </c>
      <c r="G7154" s="4">
        <v>9</v>
      </c>
      <c r="H7154" s="4">
        <v>1.2545509934425301</v>
      </c>
      <c r="I7154" s="18">
        <v>0.13939455482694799</v>
      </c>
      <c r="J7154" s="36"/>
      <c r="K7154" s="36"/>
      <c r="L7154" s="59"/>
      <c r="N7154" s="39"/>
      <c r="O7154" s="36"/>
      <c r="P7154" s="40"/>
      <c r="Q7154" s="35">
        <v>7</v>
      </c>
      <c r="R7154" s="36">
        <v>0.24417487345635799</v>
      </c>
      <c r="S7154" s="37">
        <v>3.4882124779479801E-2</v>
      </c>
      <c r="T7154" s="35"/>
      <c r="U7154" s="36"/>
      <c r="V7154" s="37"/>
      <c r="W7154" s="40"/>
      <c r="X7154" s="36"/>
      <c r="Y7154" s="41"/>
    </row>
    <row r="7155" spans="1:25" x14ac:dyDescent="0.2">
      <c r="A7155" s="39"/>
      <c r="B7155" s="36"/>
      <c r="C7155" s="40"/>
      <c r="D7155" s="17">
        <v>7</v>
      </c>
      <c r="E7155" s="4">
        <v>0.504829481244087</v>
      </c>
      <c r="F7155" s="18">
        <v>7.2118497320583799E-2</v>
      </c>
      <c r="G7155" s="4">
        <v>7</v>
      </c>
      <c r="H7155" s="4">
        <v>1.0741130709648099</v>
      </c>
      <c r="I7155" s="18">
        <v>0.15344472442354401</v>
      </c>
      <c r="J7155" s="36"/>
      <c r="K7155" s="36"/>
      <c r="L7155" s="59"/>
      <c r="N7155" s="39"/>
      <c r="O7155" s="36"/>
      <c r="P7155" s="40"/>
      <c r="Q7155" s="35">
        <v>38</v>
      </c>
      <c r="R7155" s="36">
        <v>1.3022659942507699</v>
      </c>
      <c r="S7155" s="37">
        <v>3.4270157743441401E-2</v>
      </c>
      <c r="T7155" s="35"/>
      <c r="U7155" s="36"/>
      <c r="V7155" s="37"/>
      <c r="W7155" s="40"/>
      <c r="X7155" s="36"/>
      <c r="Y7155" s="41"/>
    </row>
    <row r="7156" spans="1:25" x14ac:dyDescent="0.2">
      <c r="A7156" s="39"/>
      <c r="B7156" s="36"/>
      <c r="C7156" s="40"/>
      <c r="D7156" s="17">
        <v>19</v>
      </c>
      <c r="E7156" s="4">
        <v>1.86897078901529</v>
      </c>
      <c r="F7156" s="18">
        <v>9.83668836323838E-2</v>
      </c>
      <c r="G7156" s="4">
        <v>35</v>
      </c>
      <c r="H7156" s="4">
        <v>6.0847638249397198</v>
      </c>
      <c r="I7156" s="18">
        <v>0.17385039499827701</v>
      </c>
      <c r="J7156" s="36"/>
      <c r="K7156" s="36"/>
      <c r="L7156" s="59"/>
      <c r="N7156" s="39"/>
      <c r="O7156" s="36"/>
      <c r="P7156" s="40"/>
      <c r="Q7156" s="35">
        <v>6</v>
      </c>
      <c r="R7156" s="36">
        <v>0.34882124047726298</v>
      </c>
      <c r="S7156" s="37">
        <v>5.81368734128773E-2</v>
      </c>
      <c r="T7156" s="35"/>
      <c r="U7156" s="36"/>
      <c r="V7156" s="37"/>
      <c r="W7156" s="40"/>
      <c r="X7156" s="36"/>
      <c r="Y7156" s="41"/>
    </row>
    <row r="7157" spans="1:25" x14ac:dyDescent="0.2">
      <c r="A7157" s="39"/>
      <c r="B7157" s="36"/>
      <c r="C7157" s="40"/>
      <c r="D7157" s="17">
        <v>19</v>
      </c>
      <c r="E7157" s="4">
        <v>1.84737927094101</v>
      </c>
      <c r="F7157" s="18">
        <v>9.7230487944264102E-2</v>
      </c>
      <c r="G7157" s="4">
        <v>4</v>
      </c>
      <c r="H7157" s="4">
        <v>0.675608471035957</v>
      </c>
      <c r="I7157" s="18">
        <v>0.168902117758989</v>
      </c>
      <c r="J7157" s="36"/>
      <c r="K7157" s="36"/>
      <c r="L7157" s="59"/>
      <c r="N7157" s="39"/>
      <c r="O7157" s="36"/>
      <c r="P7157" s="40"/>
      <c r="Q7157" s="35">
        <v>5</v>
      </c>
      <c r="R7157" s="36">
        <v>0.197665371000766</v>
      </c>
      <c r="S7157" s="37">
        <v>3.9533074200153298E-2</v>
      </c>
      <c r="T7157" s="35"/>
      <c r="U7157" s="36"/>
      <c r="V7157" s="37"/>
      <c r="W7157" s="40"/>
      <c r="X7157" s="36"/>
      <c r="Y7157" s="41"/>
    </row>
    <row r="7158" spans="1:25" x14ac:dyDescent="0.2">
      <c r="A7158" s="39"/>
      <c r="B7158" s="36"/>
      <c r="C7158" s="40"/>
      <c r="D7158" s="17">
        <v>6</v>
      </c>
      <c r="E7158" s="4">
        <v>0.33534752205014201</v>
      </c>
      <c r="F7158" s="18">
        <v>5.5891253675023699E-2</v>
      </c>
      <c r="G7158" s="4">
        <v>5</v>
      </c>
      <c r="H7158" s="4">
        <v>0.66808576881885495</v>
      </c>
      <c r="I7158" s="18">
        <v>0.13361715376377101</v>
      </c>
      <c r="J7158" s="36"/>
      <c r="K7158" s="36"/>
      <c r="L7158" s="59"/>
      <c r="N7158" s="39"/>
      <c r="O7158" s="36"/>
      <c r="P7158" s="40"/>
      <c r="Q7158" s="35">
        <v>8</v>
      </c>
      <c r="R7158" s="36">
        <v>0.26742962375283202</v>
      </c>
      <c r="S7158" s="37">
        <v>3.3428702969104003E-2</v>
      </c>
      <c r="T7158" s="35"/>
      <c r="U7158" s="36"/>
      <c r="V7158" s="37"/>
      <c r="W7158" s="40"/>
      <c r="X7158" s="36"/>
      <c r="Y7158" s="41"/>
    </row>
    <row r="7159" spans="1:25" x14ac:dyDescent="0.2">
      <c r="A7159" s="39"/>
      <c r="B7159" s="36"/>
      <c r="C7159" s="40"/>
      <c r="D7159" s="17">
        <v>96</v>
      </c>
      <c r="E7159" s="4">
        <v>7.8016937226056999</v>
      </c>
      <c r="F7159" s="18">
        <v>8.1267642943809407E-2</v>
      </c>
      <c r="G7159" s="4">
        <v>22</v>
      </c>
      <c r="H7159" s="4">
        <v>3.8388494849204999</v>
      </c>
      <c r="I7159" s="18">
        <v>0.17449315840547699</v>
      </c>
      <c r="J7159" s="36"/>
      <c r="K7159" s="36"/>
      <c r="L7159" s="59"/>
      <c r="N7159" s="39"/>
      <c r="O7159" s="36"/>
      <c r="P7159" s="40"/>
      <c r="Q7159" s="35">
        <v>4</v>
      </c>
      <c r="R7159" s="36">
        <v>0.12790112383663599</v>
      </c>
      <c r="S7159" s="37">
        <v>3.1975280959159101E-2</v>
      </c>
      <c r="T7159" s="35"/>
      <c r="U7159" s="36"/>
      <c r="V7159" s="37"/>
      <c r="W7159" s="40"/>
      <c r="X7159" s="36"/>
      <c r="Y7159" s="41"/>
    </row>
    <row r="7160" spans="1:25" x14ac:dyDescent="0.2">
      <c r="A7160" s="39"/>
      <c r="B7160" s="36"/>
      <c r="C7160" s="40"/>
      <c r="D7160" s="17">
        <v>4</v>
      </c>
      <c r="E7160" s="4">
        <v>0.32693979889154401</v>
      </c>
      <c r="F7160" s="18">
        <v>8.1734949722886002E-2</v>
      </c>
      <c r="G7160" s="4">
        <v>11</v>
      </c>
      <c r="H7160" s="4">
        <v>1.7959105521440499</v>
      </c>
      <c r="I7160" s="18">
        <v>0.163264595649459</v>
      </c>
      <c r="J7160" s="36"/>
      <c r="K7160" s="36"/>
      <c r="L7160" s="59"/>
      <c r="N7160" s="39"/>
      <c r="O7160" s="36"/>
      <c r="P7160" s="40"/>
      <c r="Q7160" s="35">
        <v>4</v>
      </c>
      <c r="R7160" s="36">
        <v>0.13952849991619501</v>
      </c>
      <c r="S7160" s="37">
        <v>3.4882124979048898E-2</v>
      </c>
      <c r="T7160" s="35"/>
      <c r="U7160" s="36"/>
      <c r="V7160" s="37"/>
      <c r="W7160" s="40"/>
      <c r="X7160" s="36"/>
      <c r="Y7160" s="41"/>
    </row>
    <row r="7161" spans="1:25" x14ac:dyDescent="0.2">
      <c r="A7161" s="39"/>
      <c r="B7161" s="36"/>
      <c r="C7161" s="40"/>
      <c r="D7161" s="17">
        <v>53</v>
      </c>
      <c r="E7161" s="4">
        <v>5.1261615790426696</v>
      </c>
      <c r="F7161" s="18">
        <v>9.6720029793257903E-2</v>
      </c>
      <c r="G7161" s="4">
        <v>9</v>
      </c>
      <c r="H7161" s="4">
        <v>1.1868924871087001</v>
      </c>
      <c r="I7161" s="18">
        <v>0.131876943012078</v>
      </c>
      <c r="J7161" s="36"/>
      <c r="K7161" s="36"/>
      <c r="L7161" s="59"/>
      <c r="N7161" s="39"/>
      <c r="O7161" s="36"/>
      <c r="P7161" s="40"/>
      <c r="Q7161" s="35">
        <v>12</v>
      </c>
      <c r="R7161" s="36">
        <v>0.26742962095886402</v>
      </c>
      <c r="S7161" s="37">
        <v>2.2285801746572E-2</v>
      </c>
      <c r="T7161" s="35"/>
      <c r="U7161" s="36"/>
      <c r="V7161" s="37"/>
      <c r="W7161" s="40"/>
      <c r="X7161" s="36"/>
      <c r="Y7161" s="41"/>
    </row>
    <row r="7162" spans="1:25" x14ac:dyDescent="0.2">
      <c r="A7162" s="39"/>
      <c r="B7162" s="36"/>
      <c r="C7162" s="40"/>
      <c r="D7162" s="17">
        <v>21</v>
      </c>
      <c r="E7162" s="4">
        <v>1.84739452041685</v>
      </c>
      <c r="F7162" s="18">
        <v>8.7971167638897896E-2</v>
      </c>
      <c r="G7162" s="4">
        <v>24</v>
      </c>
      <c r="H7162" s="4">
        <v>3.56491947174072</v>
      </c>
      <c r="I7162" s="18">
        <v>0.14853831132253001</v>
      </c>
      <c r="J7162" s="36"/>
      <c r="K7162" s="36"/>
      <c r="L7162" s="59"/>
      <c r="N7162" s="39"/>
      <c r="O7162" s="36"/>
      <c r="P7162" s="40"/>
      <c r="Q7162" s="35">
        <v>9</v>
      </c>
      <c r="R7162" s="36">
        <v>0.22092012315988499</v>
      </c>
      <c r="S7162" s="37">
        <v>2.4546680351098301E-2</v>
      </c>
      <c r="T7162" s="35"/>
      <c r="U7162" s="36"/>
      <c r="V7162" s="37"/>
      <c r="W7162" s="40"/>
      <c r="X7162" s="36"/>
      <c r="Y7162" s="41"/>
    </row>
    <row r="7163" spans="1:25" x14ac:dyDescent="0.2">
      <c r="A7163" s="39"/>
      <c r="B7163" s="36"/>
      <c r="C7163" s="40"/>
      <c r="D7163" s="17">
        <v>6</v>
      </c>
      <c r="E7163" s="4">
        <v>0.49039445072412402</v>
      </c>
      <c r="F7163" s="18">
        <v>8.17324084540208E-2</v>
      </c>
      <c r="G7163" s="4">
        <v>6</v>
      </c>
      <c r="H7163" s="4">
        <v>0.90225071460008599</v>
      </c>
      <c r="I7163" s="18">
        <v>0.150375119100014</v>
      </c>
      <c r="J7163" s="36"/>
      <c r="K7163" s="36"/>
      <c r="L7163" s="59"/>
      <c r="N7163" s="39"/>
      <c r="O7163" s="36"/>
      <c r="P7163" s="40"/>
      <c r="Q7163" s="35">
        <v>9</v>
      </c>
      <c r="R7163" s="36">
        <v>0.22092012409120701</v>
      </c>
      <c r="S7163" s="37">
        <v>2.4546680454578602E-2</v>
      </c>
      <c r="T7163" s="35"/>
      <c r="U7163" s="36"/>
      <c r="V7163" s="37"/>
      <c r="W7163" s="40"/>
      <c r="X7163" s="36"/>
      <c r="Y7163" s="41"/>
    </row>
    <row r="7164" spans="1:25" x14ac:dyDescent="0.2">
      <c r="A7164" s="39"/>
      <c r="B7164" s="36"/>
      <c r="C7164" s="40"/>
      <c r="D7164" s="17">
        <v>5</v>
      </c>
      <c r="E7164" s="4">
        <v>0.337743189185857</v>
      </c>
      <c r="F7164" s="18">
        <v>6.7548637837171494E-2</v>
      </c>
      <c r="G7164" s="4">
        <v>16</v>
      </c>
      <c r="H7164" s="4">
        <v>2.1546349450945801</v>
      </c>
      <c r="I7164" s="18">
        <v>0.13466468406841101</v>
      </c>
      <c r="J7164" s="36"/>
      <c r="K7164" s="36"/>
      <c r="L7164" s="59"/>
      <c r="N7164" s="39"/>
      <c r="O7164" s="36"/>
      <c r="P7164" s="40"/>
      <c r="Q7164" s="35">
        <v>7</v>
      </c>
      <c r="R7164" s="36">
        <v>0.12790112383663599</v>
      </c>
      <c r="S7164" s="37">
        <v>1.82715891195195E-2</v>
      </c>
      <c r="T7164" s="35"/>
      <c r="U7164" s="36"/>
      <c r="V7164" s="37"/>
      <c r="W7164" s="40"/>
      <c r="X7164" s="36"/>
      <c r="Y7164" s="41"/>
    </row>
    <row r="7165" spans="1:25" x14ac:dyDescent="0.2">
      <c r="A7165" s="39"/>
      <c r="B7165" s="36"/>
      <c r="C7165" s="40"/>
      <c r="D7165" s="17">
        <v>6</v>
      </c>
      <c r="E7165" s="4">
        <v>0.37019913643598501</v>
      </c>
      <c r="F7165" s="18">
        <v>6.1699856072664198E-2</v>
      </c>
      <c r="G7165" s="4">
        <v>4</v>
      </c>
      <c r="H7165" s="4">
        <v>0.46292819827795001</v>
      </c>
      <c r="I7165" s="18">
        <v>0.115732049569487</v>
      </c>
      <c r="J7165" s="36"/>
      <c r="K7165" s="36"/>
      <c r="L7165" s="59"/>
      <c r="N7165" s="39"/>
      <c r="O7165" s="36"/>
      <c r="P7165" s="40"/>
      <c r="Q7165" s="35">
        <v>4</v>
      </c>
      <c r="R7165" s="36">
        <v>0.116273750551044</v>
      </c>
      <c r="S7165" s="37">
        <v>2.9068437637761201E-2</v>
      </c>
      <c r="T7165" s="35"/>
      <c r="U7165" s="36"/>
      <c r="V7165" s="37"/>
      <c r="W7165" s="40"/>
      <c r="X7165" s="36"/>
      <c r="Y7165" s="41"/>
    </row>
    <row r="7166" spans="1:25" x14ac:dyDescent="0.2">
      <c r="A7166" s="39"/>
      <c r="B7166" s="36"/>
      <c r="C7166" s="40"/>
      <c r="D7166" s="17">
        <v>22</v>
      </c>
      <c r="E7166" s="4">
        <v>1.28006408736109</v>
      </c>
      <c r="F7166" s="18">
        <v>5.81847312436862E-2</v>
      </c>
      <c r="G7166" s="4">
        <v>13</v>
      </c>
      <c r="H7166" s="4">
        <v>1.8807659894227899</v>
      </c>
      <c r="I7166" s="18">
        <v>0.144674306878676</v>
      </c>
      <c r="J7166" s="36"/>
      <c r="K7166" s="36"/>
      <c r="L7166" s="59"/>
      <c r="N7166" s="39"/>
      <c r="O7166" s="36"/>
      <c r="P7166" s="40"/>
      <c r="Q7166" s="35">
        <v>17</v>
      </c>
      <c r="R7166" s="36">
        <v>0.906935236416757</v>
      </c>
      <c r="S7166" s="37">
        <v>5.3349131553926801E-2</v>
      </c>
      <c r="T7166" s="35"/>
      <c r="U7166" s="36"/>
      <c r="V7166" s="37"/>
      <c r="W7166" s="40"/>
      <c r="X7166" s="36"/>
      <c r="Y7166" s="41"/>
    </row>
    <row r="7167" spans="1:25" x14ac:dyDescent="0.2">
      <c r="A7167" s="39"/>
      <c r="B7167" s="36"/>
      <c r="C7167" s="40"/>
      <c r="D7167" s="17">
        <v>17</v>
      </c>
      <c r="E7167" s="4">
        <v>0.86057831160724096</v>
      </c>
      <c r="F7167" s="18">
        <v>5.0622253623955303E-2</v>
      </c>
      <c r="G7167" s="4">
        <v>9</v>
      </c>
      <c r="H7167" s="4">
        <v>1.16862745583057</v>
      </c>
      <c r="I7167" s="18">
        <v>0.12984749509228599</v>
      </c>
      <c r="J7167" s="36"/>
      <c r="K7167" s="36"/>
      <c r="L7167" s="59"/>
      <c r="N7167" s="39"/>
      <c r="O7167" s="36"/>
      <c r="P7167" s="40"/>
      <c r="Q7167" s="35">
        <v>12</v>
      </c>
      <c r="R7167" s="36">
        <v>0.58136874344199896</v>
      </c>
      <c r="S7167" s="37">
        <v>4.84473952868332E-2</v>
      </c>
      <c r="T7167" s="35"/>
      <c r="U7167" s="36"/>
      <c r="V7167" s="37"/>
      <c r="W7167" s="40"/>
      <c r="X7167" s="36"/>
      <c r="Y7167" s="41"/>
    </row>
    <row r="7168" spans="1:25" x14ac:dyDescent="0.2">
      <c r="A7168" s="39"/>
      <c r="B7168" s="36"/>
      <c r="C7168" s="40"/>
      <c r="D7168" s="17">
        <v>20</v>
      </c>
      <c r="E7168" s="4">
        <v>1.62259861826896</v>
      </c>
      <c r="F7168" s="18">
        <v>8.1129930913448306E-2</v>
      </c>
      <c r="G7168" s="4">
        <v>14</v>
      </c>
      <c r="H7168" s="4">
        <v>2.1844357103109302</v>
      </c>
      <c r="I7168" s="18">
        <v>0.15603112216506601</v>
      </c>
      <c r="J7168" s="36"/>
      <c r="K7168" s="36"/>
      <c r="L7168" s="59"/>
      <c r="N7168" s="39"/>
      <c r="O7168" s="36"/>
      <c r="P7168" s="40"/>
      <c r="Q7168" s="35">
        <v>4</v>
      </c>
      <c r="R7168" s="36">
        <v>0.10464637633413</v>
      </c>
      <c r="S7168" s="37">
        <v>2.6161594083532601E-2</v>
      </c>
      <c r="T7168" s="35"/>
      <c r="U7168" s="36"/>
      <c r="V7168" s="37"/>
      <c r="W7168" s="40"/>
      <c r="X7168" s="36"/>
      <c r="Y7168" s="41"/>
    </row>
    <row r="7169" spans="1:25" x14ac:dyDescent="0.2">
      <c r="A7169" s="39"/>
      <c r="B7169" s="36"/>
      <c r="C7169" s="40"/>
      <c r="D7169" s="17">
        <v>189</v>
      </c>
      <c r="E7169" s="4">
        <v>31.2884106393903</v>
      </c>
      <c r="F7169" s="18">
        <v>0.16554714624016001</v>
      </c>
      <c r="G7169" s="4">
        <v>7</v>
      </c>
      <c r="H7169" s="4">
        <v>1.4878766685724201</v>
      </c>
      <c r="I7169" s="18">
        <v>0.21255380979606001</v>
      </c>
      <c r="J7169" s="36"/>
      <c r="K7169" s="36"/>
      <c r="L7169" s="59"/>
      <c r="N7169" s="39"/>
      <c r="O7169" s="36"/>
      <c r="P7169" s="40"/>
      <c r="Q7169" s="35">
        <v>9</v>
      </c>
      <c r="R7169" s="36">
        <v>0.45346762239932997</v>
      </c>
      <c r="S7169" s="37">
        <v>5.0385291377703298E-2</v>
      </c>
      <c r="T7169" s="35"/>
      <c r="U7169" s="36"/>
      <c r="V7169" s="37"/>
      <c r="W7169" s="40"/>
      <c r="X7169" s="36"/>
      <c r="Y7169" s="41"/>
    </row>
    <row r="7170" spans="1:25" x14ac:dyDescent="0.2">
      <c r="A7170" s="39"/>
      <c r="B7170" s="36"/>
      <c r="C7170" s="40"/>
      <c r="D7170" s="17">
        <v>23</v>
      </c>
      <c r="E7170" s="4">
        <v>2.2536201924085599</v>
      </c>
      <c r="F7170" s="18">
        <v>9.7983486626459199E-2</v>
      </c>
      <c r="G7170" s="4">
        <v>6</v>
      </c>
      <c r="H7170" s="4">
        <v>1.25987637042999</v>
      </c>
      <c r="I7170" s="18">
        <v>0.20997939507166499</v>
      </c>
      <c r="J7170" s="36"/>
      <c r="K7170" s="36"/>
      <c r="L7170" s="59"/>
      <c r="N7170" s="39"/>
      <c r="O7170" s="36"/>
      <c r="P7170" s="40"/>
      <c r="Q7170" s="35">
        <v>11</v>
      </c>
      <c r="R7170" s="36">
        <v>0.32556649763137102</v>
      </c>
      <c r="S7170" s="37">
        <v>2.95969543301246E-2</v>
      </c>
      <c r="T7170" s="35"/>
      <c r="U7170" s="36"/>
      <c r="V7170" s="37"/>
      <c r="W7170" s="40"/>
      <c r="X7170" s="36"/>
      <c r="Y7170" s="41"/>
    </row>
    <row r="7171" spans="1:25" x14ac:dyDescent="0.2">
      <c r="A7171" s="39"/>
      <c r="B7171" s="36"/>
      <c r="C7171" s="40"/>
      <c r="D7171" s="17">
        <v>18</v>
      </c>
      <c r="E7171" s="4">
        <v>1.3317311219871</v>
      </c>
      <c r="F7171" s="18">
        <v>7.3985062332616897E-2</v>
      </c>
      <c r="G7171" s="4">
        <v>15</v>
      </c>
      <c r="H7171" s="4">
        <v>2.2868237793445498</v>
      </c>
      <c r="I7171" s="18">
        <v>0.15245491862297</v>
      </c>
      <c r="J7171" s="36"/>
      <c r="K7171" s="36"/>
      <c r="L7171" s="59"/>
      <c r="N7171" s="39"/>
      <c r="O7171" s="36"/>
      <c r="P7171" s="40"/>
      <c r="Q7171" s="35">
        <v>11</v>
      </c>
      <c r="R7171" s="36">
        <v>0.34882125072181203</v>
      </c>
      <c r="S7171" s="37">
        <v>3.1711022792892E-2</v>
      </c>
      <c r="T7171" s="35"/>
      <c r="U7171" s="36"/>
      <c r="V7171" s="37"/>
      <c r="W7171" s="40"/>
      <c r="X7171" s="36"/>
      <c r="Y7171" s="41"/>
    </row>
    <row r="7172" spans="1:25" x14ac:dyDescent="0.2">
      <c r="A7172" s="39"/>
      <c r="B7172" s="36"/>
      <c r="C7172" s="40"/>
      <c r="D7172" s="17">
        <v>17</v>
      </c>
      <c r="E7172" s="4">
        <v>1.01681543886661</v>
      </c>
      <c r="F7172" s="18">
        <v>5.98126728745067E-2</v>
      </c>
      <c r="G7172" s="4">
        <v>17</v>
      </c>
      <c r="H7172" s="4">
        <v>3.1689631044864601</v>
      </c>
      <c r="I7172" s="18">
        <v>0.18640959438155599</v>
      </c>
      <c r="J7172" s="36"/>
      <c r="K7172" s="36"/>
      <c r="L7172" s="59"/>
      <c r="N7172" s="39"/>
      <c r="O7172" s="36"/>
      <c r="P7172" s="40"/>
      <c r="Q7172" s="35">
        <v>8</v>
      </c>
      <c r="R7172" s="36">
        <v>0.232547497376799</v>
      </c>
      <c r="S7172" s="37">
        <v>2.9068437172099899E-2</v>
      </c>
      <c r="T7172" s="35"/>
      <c r="U7172" s="36"/>
      <c r="V7172" s="37"/>
      <c r="W7172" s="40"/>
      <c r="X7172" s="36"/>
      <c r="Y7172" s="41"/>
    </row>
    <row r="7173" spans="1:25" x14ac:dyDescent="0.2">
      <c r="A7173" s="39"/>
      <c r="B7173" s="36"/>
      <c r="C7173" s="40"/>
      <c r="D7173" s="17">
        <v>26</v>
      </c>
      <c r="E7173" s="4">
        <v>2.3630121387541201</v>
      </c>
      <c r="F7173" s="18">
        <v>9.0885082259774194E-2</v>
      </c>
      <c r="G7173" s="4">
        <v>15</v>
      </c>
      <c r="H7173" s="4">
        <v>4.0935987532138798</v>
      </c>
      <c r="I7173" s="18">
        <v>0.27290658354759201</v>
      </c>
      <c r="J7173" s="36"/>
      <c r="K7173" s="36"/>
      <c r="L7173" s="59"/>
      <c r="N7173" s="39"/>
      <c r="O7173" s="36"/>
      <c r="P7173" s="40"/>
      <c r="Q7173" s="35">
        <v>23</v>
      </c>
      <c r="R7173" s="36">
        <v>0.581368750892579</v>
      </c>
      <c r="S7173" s="37">
        <v>2.52769022127208E-2</v>
      </c>
      <c r="T7173" s="35"/>
      <c r="U7173" s="36"/>
      <c r="V7173" s="37"/>
      <c r="W7173" s="40"/>
      <c r="X7173" s="36"/>
      <c r="Y7173" s="41"/>
    </row>
    <row r="7174" spans="1:25" x14ac:dyDescent="0.2">
      <c r="A7174" s="39"/>
      <c r="B7174" s="36"/>
      <c r="C7174" s="40"/>
      <c r="D7174" s="17">
        <v>22</v>
      </c>
      <c r="E7174" s="4">
        <v>1.5288776904344501</v>
      </c>
      <c r="F7174" s="18">
        <v>6.9494440474293401E-2</v>
      </c>
      <c r="G7174" s="4">
        <v>5</v>
      </c>
      <c r="H7174" s="4">
        <v>1.1052872240543301</v>
      </c>
      <c r="I7174" s="18">
        <v>0.221057444810867</v>
      </c>
      <c r="J7174" s="36"/>
      <c r="K7174" s="36"/>
      <c r="L7174" s="59"/>
      <c r="N7174" s="39"/>
      <c r="O7174" s="36"/>
      <c r="P7174" s="40"/>
      <c r="Q7174" s="35">
        <v>8</v>
      </c>
      <c r="R7174" s="36">
        <v>0.209292749874293</v>
      </c>
      <c r="S7174" s="37">
        <v>2.6161593734286701E-2</v>
      </c>
      <c r="T7174" s="35"/>
      <c r="U7174" s="36"/>
      <c r="V7174" s="37"/>
      <c r="W7174" s="40"/>
      <c r="X7174" s="36"/>
      <c r="Y7174" s="41"/>
    </row>
    <row r="7175" spans="1:25" x14ac:dyDescent="0.2">
      <c r="A7175" s="39"/>
      <c r="B7175" s="36"/>
      <c r="C7175" s="40"/>
      <c r="D7175" s="17">
        <v>22</v>
      </c>
      <c r="E7175" s="4">
        <v>2.1827267948537998</v>
      </c>
      <c r="F7175" s="18">
        <v>9.9214854311536593E-2</v>
      </c>
      <c r="G7175" s="4">
        <v>7</v>
      </c>
      <c r="H7175" s="4">
        <v>1.6183260232210099</v>
      </c>
      <c r="I7175" s="18">
        <v>0.23118943188871599</v>
      </c>
      <c r="J7175" s="36"/>
      <c r="K7175" s="36"/>
      <c r="L7175" s="59"/>
      <c r="N7175" s="39"/>
      <c r="O7175" s="36"/>
      <c r="P7175" s="40"/>
      <c r="Q7175" s="35">
        <v>7</v>
      </c>
      <c r="R7175" s="36">
        <v>0.18603799957782</v>
      </c>
      <c r="S7175" s="37">
        <v>2.6576857082545698E-2</v>
      </c>
      <c r="T7175" s="35"/>
      <c r="U7175" s="36"/>
      <c r="V7175" s="37"/>
      <c r="W7175" s="40"/>
      <c r="X7175" s="36"/>
      <c r="Y7175" s="41"/>
    </row>
    <row r="7176" spans="1:25" x14ac:dyDescent="0.2">
      <c r="A7176" s="39"/>
      <c r="B7176" s="36"/>
      <c r="C7176" s="40"/>
      <c r="D7176" s="17">
        <v>19</v>
      </c>
      <c r="E7176" s="4">
        <v>1.06488135829567</v>
      </c>
      <c r="F7176" s="18">
        <v>5.6046387278719897E-2</v>
      </c>
      <c r="G7176" s="4">
        <v>4</v>
      </c>
      <c r="H7176" s="4">
        <v>0.68113219738006503</v>
      </c>
      <c r="I7176" s="18">
        <v>0.17028304934501601</v>
      </c>
      <c r="J7176" s="36"/>
      <c r="K7176" s="36"/>
      <c r="L7176" s="59"/>
      <c r="N7176" s="39"/>
      <c r="O7176" s="36"/>
      <c r="P7176" s="40"/>
      <c r="Q7176" s="35">
        <v>14</v>
      </c>
      <c r="R7176" s="36">
        <v>0.337193872779607</v>
      </c>
      <c r="S7176" s="37">
        <v>2.40852766271148E-2</v>
      </c>
      <c r="T7176" s="35"/>
      <c r="U7176" s="36"/>
      <c r="V7176" s="37"/>
      <c r="W7176" s="40"/>
      <c r="X7176" s="36"/>
      <c r="Y7176" s="41"/>
    </row>
    <row r="7177" spans="1:25" x14ac:dyDescent="0.2">
      <c r="A7177" s="39"/>
      <c r="B7177" s="36"/>
      <c r="C7177" s="40"/>
      <c r="D7177" s="17">
        <v>20</v>
      </c>
      <c r="E7177" s="4">
        <v>1.32570381090044</v>
      </c>
      <c r="F7177" s="18">
        <v>6.6285190545022493E-2</v>
      </c>
      <c r="G7177" s="4">
        <v>4</v>
      </c>
      <c r="H7177" s="4">
        <v>0.69658958911895696</v>
      </c>
      <c r="I7177" s="18">
        <v>0.17414739727973899</v>
      </c>
      <c r="J7177" s="36"/>
      <c r="K7177" s="36"/>
      <c r="L7177" s="59"/>
      <c r="N7177" s="39"/>
      <c r="O7177" s="36"/>
      <c r="P7177" s="40"/>
      <c r="Q7177" s="35">
        <v>11</v>
      </c>
      <c r="R7177" s="36">
        <v>0.30231174826621998</v>
      </c>
      <c r="S7177" s="37">
        <v>2.7482886206020001E-2</v>
      </c>
      <c r="T7177" s="35"/>
      <c r="U7177" s="36"/>
      <c r="V7177" s="37"/>
      <c r="W7177" s="40"/>
      <c r="X7177" s="36"/>
      <c r="Y7177" s="41"/>
    </row>
    <row r="7178" spans="1:25" x14ac:dyDescent="0.2">
      <c r="A7178" s="39"/>
      <c r="B7178" s="36"/>
      <c r="C7178" s="40"/>
      <c r="D7178" s="17">
        <v>14</v>
      </c>
      <c r="E7178" s="4">
        <v>0.97114517912268605</v>
      </c>
      <c r="F7178" s="18">
        <v>6.9367512794477601E-2</v>
      </c>
      <c r="G7178" s="4">
        <v>19</v>
      </c>
      <c r="H7178" s="4">
        <v>3.5670251697301798</v>
      </c>
      <c r="I7178" s="18">
        <v>0.18773816682790401</v>
      </c>
      <c r="J7178" s="36"/>
      <c r="K7178" s="36"/>
      <c r="L7178" s="59"/>
      <c r="N7178" s="39"/>
      <c r="O7178" s="36"/>
      <c r="P7178" s="40"/>
      <c r="Q7178" s="35">
        <v>6</v>
      </c>
      <c r="R7178" s="36">
        <v>0.116273748688399</v>
      </c>
      <c r="S7178" s="37">
        <v>1.93789581147332E-2</v>
      </c>
      <c r="T7178" s="35"/>
      <c r="U7178" s="36"/>
      <c r="V7178" s="37"/>
      <c r="W7178" s="40"/>
      <c r="X7178" s="36"/>
      <c r="Y7178" s="41"/>
    </row>
    <row r="7179" spans="1:25" x14ac:dyDescent="0.2">
      <c r="A7179" s="39"/>
      <c r="B7179" s="36"/>
      <c r="C7179" s="40"/>
      <c r="D7179" s="17">
        <v>20</v>
      </c>
      <c r="E7179" s="4">
        <v>1.78245211392641</v>
      </c>
      <c r="F7179" s="18">
        <v>8.9122605696320495E-2</v>
      </c>
      <c r="G7179" s="4">
        <v>24</v>
      </c>
      <c r="H7179" s="4">
        <v>4.6887310892343503</v>
      </c>
      <c r="I7179" s="18">
        <v>0.19536379538476401</v>
      </c>
      <c r="J7179" s="36"/>
      <c r="K7179" s="36"/>
      <c r="L7179" s="59"/>
      <c r="N7179" s="39"/>
      <c r="O7179" s="36"/>
      <c r="P7179" s="40"/>
      <c r="Q7179" s="35">
        <v>17</v>
      </c>
      <c r="R7179" s="36">
        <v>1.0232089906930899</v>
      </c>
      <c r="S7179" s="37">
        <v>6.0188764158417098E-2</v>
      </c>
      <c r="T7179" s="35"/>
      <c r="U7179" s="36"/>
      <c r="V7179" s="37"/>
      <c r="W7179" s="40"/>
      <c r="X7179" s="36"/>
      <c r="Y7179" s="41"/>
    </row>
    <row r="7180" spans="1:25" x14ac:dyDescent="0.2">
      <c r="A7180" s="39"/>
      <c r="B7180" s="36"/>
      <c r="C7180" s="40"/>
      <c r="D7180" s="17">
        <v>32</v>
      </c>
      <c r="E7180" s="4">
        <v>2.7091172672808099</v>
      </c>
      <c r="F7180" s="18">
        <v>8.4659914602525504E-2</v>
      </c>
      <c r="G7180" s="4">
        <v>4</v>
      </c>
      <c r="H7180" s="4">
        <v>0.90142670273780801</v>
      </c>
      <c r="I7180" s="18">
        <v>0.225356675684452</v>
      </c>
      <c r="J7180" s="36"/>
      <c r="K7180" s="36"/>
      <c r="L7180" s="59"/>
      <c r="N7180" s="39"/>
      <c r="O7180" s="36"/>
      <c r="P7180" s="40"/>
      <c r="Q7180" s="35">
        <v>5</v>
      </c>
      <c r="R7180" s="36">
        <v>0.12790112476795901</v>
      </c>
      <c r="S7180" s="37">
        <v>2.5580224953591801E-2</v>
      </c>
      <c r="T7180" s="35"/>
      <c r="U7180" s="36"/>
      <c r="V7180" s="37"/>
      <c r="W7180" s="40"/>
      <c r="X7180" s="36"/>
      <c r="Y7180" s="41"/>
    </row>
    <row r="7181" spans="1:25" x14ac:dyDescent="0.2">
      <c r="A7181" s="39"/>
      <c r="B7181" s="36"/>
      <c r="C7181" s="40"/>
      <c r="D7181" s="17">
        <v>34</v>
      </c>
      <c r="E7181" s="4">
        <v>2.6887007001787402</v>
      </c>
      <c r="F7181" s="18">
        <v>7.9079432358198296E-2</v>
      </c>
      <c r="G7181" s="4">
        <v>7</v>
      </c>
      <c r="H7181" s="4">
        <v>1.6067291796207399</v>
      </c>
      <c r="I7181" s="18">
        <v>0.22953273994581999</v>
      </c>
      <c r="J7181" s="36"/>
      <c r="K7181" s="36"/>
      <c r="L7181" s="59"/>
      <c r="N7181" s="39"/>
      <c r="O7181" s="36"/>
      <c r="P7181" s="40"/>
      <c r="Q7181" s="35">
        <v>11</v>
      </c>
      <c r="R7181" s="36">
        <v>0.232547497376799</v>
      </c>
      <c r="S7181" s="37">
        <v>2.1140681579709001E-2</v>
      </c>
      <c r="T7181" s="35"/>
      <c r="U7181" s="36"/>
      <c r="V7181" s="37"/>
      <c r="W7181" s="40"/>
      <c r="X7181" s="36"/>
      <c r="Y7181" s="41"/>
    </row>
    <row r="7182" spans="1:25" x14ac:dyDescent="0.2">
      <c r="A7182" s="39"/>
      <c r="B7182" s="36"/>
      <c r="C7182" s="40"/>
      <c r="D7182" s="17">
        <v>28</v>
      </c>
      <c r="E7182" s="4">
        <v>4.3473563902079997</v>
      </c>
      <c r="F7182" s="18">
        <v>0.155262728221714</v>
      </c>
      <c r="G7182" s="4">
        <v>9</v>
      </c>
      <c r="H7182" s="4">
        <v>1.8511634469032201</v>
      </c>
      <c r="I7182" s="18">
        <v>0.20568482743369201</v>
      </c>
      <c r="J7182" s="36"/>
      <c r="K7182" s="36"/>
      <c r="L7182" s="59"/>
      <c r="N7182" s="39"/>
      <c r="O7182" s="36"/>
      <c r="P7182" s="40"/>
      <c r="Q7182" s="35">
        <v>7</v>
      </c>
      <c r="R7182" s="36">
        <v>0.418585496954619</v>
      </c>
      <c r="S7182" s="37">
        <v>5.9797928136374197E-2</v>
      </c>
      <c r="T7182" s="35"/>
      <c r="U7182" s="36"/>
      <c r="V7182" s="37"/>
      <c r="W7182" s="40"/>
      <c r="X7182" s="36"/>
      <c r="Y7182" s="41"/>
    </row>
    <row r="7183" spans="1:25" x14ac:dyDescent="0.2">
      <c r="A7183" s="39"/>
      <c r="B7183" s="36"/>
      <c r="C7183" s="40"/>
      <c r="D7183" s="17">
        <v>24</v>
      </c>
      <c r="E7183" s="4">
        <v>1.6189822182059199</v>
      </c>
      <c r="F7183" s="18">
        <v>6.7457592425247001E-2</v>
      </c>
      <c r="G7183" s="4">
        <v>4</v>
      </c>
      <c r="H7183" s="4">
        <v>0.61834132671356201</v>
      </c>
      <c r="I7183" s="18">
        <v>0.15458533167839</v>
      </c>
      <c r="J7183" s="36"/>
      <c r="K7183" s="36"/>
      <c r="L7183" s="59"/>
      <c r="N7183" s="39"/>
      <c r="O7183" s="36"/>
      <c r="P7183" s="40"/>
      <c r="Q7183" s="35">
        <v>25</v>
      </c>
      <c r="R7183" s="36">
        <v>1.79064626432955</v>
      </c>
      <c r="S7183" s="37">
        <v>7.1625850573182104E-2</v>
      </c>
      <c r="T7183" s="35"/>
      <c r="U7183" s="36"/>
      <c r="V7183" s="37"/>
      <c r="W7183" s="40"/>
      <c r="X7183" s="36"/>
      <c r="Y7183" s="41"/>
    </row>
    <row r="7184" spans="1:25" x14ac:dyDescent="0.2">
      <c r="A7184" s="39"/>
      <c r="B7184" s="36"/>
      <c r="C7184" s="40"/>
      <c r="D7184" s="17">
        <v>17</v>
      </c>
      <c r="E7184" s="4">
        <v>1.71633477509021</v>
      </c>
      <c r="F7184" s="18">
        <v>0.100960869122953</v>
      </c>
      <c r="G7184" s="4">
        <v>5</v>
      </c>
      <c r="H7184" s="4">
        <v>1.0086823850870099</v>
      </c>
      <c r="I7184" s="18">
        <v>0.20173647701740199</v>
      </c>
      <c r="J7184" s="36"/>
      <c r="K7184" s="36"/>
      <c r="L7184" s="59"/>
      <c r="N7184" s="39"/>
      <c r="O7184" s="36"/>
      <c r="P7184" s="40"/>
      <c r="Q7184" s="35">
        <v>16</v>
      </c>
      <c r="R7184" s="36">
        <v>0.83717099111527205</v>
      </c>
      <c r="S7184" s="37">
        <v>5.2323186944704503E-2</v>
      </c>
      <c r="T7184" s="35"/>
      <c r="U7184" s="36"/>
      <c r="V7184" s="37"/>
      <c r="W7184" s="40"/>
      <c r="X7184" s="36"/>
      <c r="Y7184" s="41"/>
    </row>
    <row r="7185" spans="1:25" x14ac:dyDescent="0.2">
      <c r="A7185" s="39"/>
      <c r="B7185" s="36"/>
      <c r="C7185" s="40"/>
      <c r="D7185" s="17">
        <v>12</v>
      </c>
      <c r="E7185" s="4">
        <v>1.11059739440679</v>
      </c>
      <c r="F7185" s="18">
        <v>9.2549782867232894E-2</v>
      </c>
      <c r="G7185" s="4">
        <v>15</v>
      </c>
      <c r="H7185" s="4">
        <v>2.21631181985139</v>
      </c>
      <c r="I7185" s="18">
        <v>0.147754121323426</v>
      </c>
      <c r="J7185" s="36"/>
      <c r="K7185" s="36"/>
      <c r="L7185" s="59"/>
      <c r="N7185" s="39"/>
      <c r="O7185" s="36"/>
      <c r="P7185" s="40"/>
      <c r="Q7185" s="35">
        <v>4</v>
      </c>
      <c r="R7185" s="36">
        <v>0.15115587227046401</v>
      </c>
      <c r="S7185" s="37">
        <v>3.7788968067616197E-2</v>
      </c>
      <c r="T7185" s="35"/>
      <c r="U7185" s="36"/>
      <c r="V7185" s="37"/>
      <c r="W7185" s="40"/>
      <c r="X7185" s="36"/>
      <c r="Y7185" s="41"/>
    </row>
    <row r="7186" spans="1:25" x14ac:dyDescent="0.2">
      <c r="A7186" s="39"/>
      <c r="B7186" s="36"/>
      <c r="C7186" s="40"/>
      <c r="D7186" s="17">
        <v>281</v>
      </c>
      <c r="E7186" s="4">
        <v>22.587792793288799</v>
      </c>
      <c r="F7186" s="18">
        <v>8.0383604246579393E-2</v>
      </c>
      <c r="G7186" s="4">
        <v>6</v>
      </c>
      <c r="H7186" s="4">
        <v>1.2714426964521399</v>
      </c>
      <c r="I7186" s="18">
        <v>0.21190711607535601</v>
      </c>
      <c r="J7186" s="36"/>
      <c r="K7186" s="36"/>
      <c r="L7186" s="59"/>
      <c r="N7186" s="39"/>
      <c r="O7186" s="36"/>
      <c r="P7186" s="40"/>
      <c r="Q7186" s="35">
        <v>7</v>
      </c>
      <c r="R7186" s="36">
        <v>0.26742962561547701</v>
      </c>
      <c r="S7186" s="37">
        <v>3.8204232230782502E-2</v>
      </c>
      <c r="T7186" s="35"/>
      <c r="U7186" s="36"/>
      <c r="V7186" s="37"/>
      <c r="W7186" s="40"/>
      <c r="X7186" s="36"/>
      <c r="Y7186" s="41"/>
    </row>
    <row r="7187" spans="1:25" x14ac:dyDescent="0.2">
      <c r="A7187" s="39"/>
      <c r="B7187" s="36"/>
      <c r="C7187" s="40"/>
      <c r="D7187" s="17">
        <v>15</v>
      </c>
      <c r="E7187" s="4">
        <v>1.3545433804392799</v>
      </c>
      <c r="F7187" s="18">
        <v>9.0302892029285403E-2</v>
      </c>
      <c r="G7187" s="4">
        <v>13</v>
      </c>
      <c r="H7187" s="4">
        <v>2.8926375210285098</v>
      </c>
      <c r="I7187" s="18">
        <v>0.22251057854065501</v>
      </c>
      <c r="J7187" s="36"/>
      <c r="K7187" s="36"/>
      <c r="L7187" s="59"/>
      <c r="N7187" s="39"/>
      <c r="O7187" s="36"/>
      <c r="P7187" s="40"/>
      <c r="Q7187" s="35">
        <v>4</v>
      </c>
      <c r="R7187" s="36">
        <v>0.13952849805355</v>
      </c>
      <c r="S7187" s="37">
        <v>3.4882124513387597E-2</v>
      </c>
      <c r="T7187" s="35"/>
      <c r="U7187" s="36"/>
      <c r="V7187" s="37"/>
      <c r="W7187" s="40"/>
      <c r="X7187" s="36"/>
      <c r="Y7187" s="41"/>
    </row>
    <row r="7188" spans="1:25" x14ac:dyDescent="0.2">
      <c r="A7188" s="39"/>
      <c r="B7188" s="36"/>
      <c r="C7188" s="40"/>
      <c r="D7188" s="17">
        <v>15</v>
      </c>
      <c r="E7188" s="4">
        <v>1.13823147863149</v>
      </c>
      <c r="F7188" s="18">
        <v>7.5882098575433099E-2</v>
      </c>
      <c r="G7188" s="4">
        <v>22</v>
      </c>
      <c r="H7188" s="4">
        <v>4.9776454567909196</v>
      </c>
      <c r="I7188" s="18">
        <v>0.22625661167231401</v>
      </c>
      <c r="J7188" s="36"/>
      <c r="K7188" s="36"/>
      <c r="L7188" s="59"/>
      <c r="N7188" s="39"/>
      <c r="O7188" s="36"/>
      <c r="P7188" s="40"/>
      <c r="Q7188" s="35">
        <v>9</v>
      </c>
      <c r="R7188" s="36">
        <v>0.19766537658870201</v>
      </c>
      <c r="S7188" s="37">
        <v>2.1962819620966901E-2</v>
      </c>
      <c r="T7188" s="35"/>
      <c r="U7188" s="36"/>
      <c r="V7188" s="37"/>
      <c r="W7188" s="40"/>
      <c r="X7188" s="36"/>
      <c r="Y7188" s="41"/>
    </row>
    <row r="7189" spans="1:25" x14ac:dyDescent="0.2">
      <c r="A7189" s="39"/>
      <c r="B7189" s="36"/>
      <c r="C7189" s="40"/>
      <c r="D7189" s="17">
        <v>16</v>
      </c>
      <c r="E7189" s="4">
        <v>1.09254596382379</v>
      </c>
      <c r="F7189" s="18">
        <v>6.8284122738987194E-2</v>
      </c>
      <c r="G7189" s="4">
        <v>11</v>
      </c>
      <c r="H7189" s="4">
        <v>2.9245746284723202</v>
      </c>
      <c r="I7189" s="18">
        <v>0.265870420770211</v>
      </c>
      <c r="J7189" s="36"/>
      <c r="K7189" s="36"/>
      <c r="L7189" s="59"/>
      <c r="N7189" s="39"/>
      <c r="O7189" s="36"/>
      <c r="P7189" s="40"/>
      <c r="Q7189" s="35">
        <v>4</v>
      </c>
      <c r="R7189" s="36">
        <v>8.1391624175012098E-2</v>
      </c>
      <c r="S7189" s="37">
        <v>2.0347906043753E-2</v>
      </c>
      <c r="T7189" s="35"/>
      <c r="U7189" s="36"/>
      <c r="V7189" s="37"/>
      <c r="W7189" s="40"/>
      <c r="X7189" s="36"/>
      <c r="Y7189" s="41"/>
    </row>
    <row r="7190" spans="1:25" x14ac:dyDescent="0.2">
      <c r="A7190" s="39"/>
      <c r="B7190" s="36"/>
      <c r="C7190" s="40"/>
      <c r="D7190" s="17">
        <v>19</v>
      </c>
      <c r="E7190" s="4">
        <v>1.7319905273616301</v>
      </c>
      <c r="F7190" s="18">
        <v>9.1157396176927905E-2</v>
      </c>
      <c r="G7190" s="4">
        <v>13</v>
      </c>
      <c r="H7190" s="4">
        <v>3.7313038557767801</v>
      </c>
      <c r="I7190" s="18">
        <v>0.28702337352129098</v>
      </c>
      <c r="J7190" s="36"/>
      <c r="K7190" s="36"/>
      <c r="L7190" s="59"/>
      <c r="N7190" s="39"/>
      <c r="O7190" s="36"/>
      <c r="P7190" s="40"/>
      <c r="Q7190" s="35">
        <v>10</v>
      </c>
      <c r="R7190" s="36">
        <v>0.29068437311798301</v>
      </c>
      <c r="S7190" s="37">
        <v>2.9068437311798302E-2</v>
      </c>
      <c r="T7190" s="35"/>
      <c r="U7190" s="36"/>
      <c r="V7190" s="37"/>
      <c r="W7190" s="40"/>
      <c r="X7190" s="36"/>
      <c r="Y7190" s="41"/>
    </row>
    <row r="7191" spans="1:25" x14ac:dyDescent="0.2">
      <c r="A7191" s="39"/>
      <c r="B7191" s="36"/>
      <c r="C7191" s="40"/>
      <c r="D7191" s="17">
        <v>18</v>
      </c>
      <c r="E7191" s="4">
        <v>1.6922865696251299</v>
      </c>
      <c r="F7191" s="18">
        <v>9.4015920534729902E-2</v>
      </c>
      <c r="G7191" s="4">
        <v>46</v>
      </c>
      <c r="H7191" s="4">
        <v>8.67214439809322</v>
      </c>
      <c r="I7191" s="18">
        <v>0.18852487821941699</v>
      </c>
      <c r="J7191" s="36"/>
      <c r="K7191" s="36"/>
      <c r="L7191" s="59"/>
      <c r="N7191" s="39"/>
      <c r="O7191" s="36"/>
      <c r="P7191" s="40"/>
      <c r="Q7191" s="35">
        <v>32</v>
      </c>
      <c r="R7191" s="36">
        <v>1.1627527475357</v>
      </c>
      <c r="S7191" s="37">
        <v>3.6336023360490799E-2</v>
      </c>
      <c r="T7191" s="35"/>
      <c r="U7191" s="36"/>
      <c r="V7191" s="37"/>
      <c r="W7191" s="40"/>
      <c r="X7191" s="36"/>
      <c r="Y7191" s="41"/>
    </row>
    <row r="7192" spans="1:25" x14ac:dyDescent="0.2">
      <c r="A7192" s="39"/>
      <c r="B7192" s="36"/>
      <c r="C7192" s="40"/>
      <c r="D7192" s="17">
        <v>8</v>
      </c>
      <c r="E7192" s="4">
        <v>0.49878690764307898</v>
      </c>
      <c r="F7192" s="18">
        <v>6.23483634553849E-2</v>
      </c>
      <c r="G7192" s="4">
        <v>22</v>
      </c>
      <c r="H7192" s="4">
        <v>5.42400242388248</v>
      </c>
      <c r="I7192" s="18">
        <v>0.24654556472193101</v>
      </c>
      <c r="J7192" s="36"/>
      <c r="K7192" s="36"/>
      <c r="L7192" s="59"/>
      <c r="N7192" s="39"/>
      <c r="O7192" s="36"/>
      <c r="P7192" s="40"/>
      <c r="Q7192" s="35">
        <v>4</v>
      </c>
      <c r="R7192" s="36">
        <v>0.151155873201787</v>
      </c>
      <c r="S7192" s="37">
        <v>3.7788968300446799E-2</v>
      </c>
      <c r="T7192" s="35"/>
      <c r="U7192" s="36"/>
      <c r="V7192" s="37"/>
      <c r="W7192" s="40"/>
      <c r="X7192" s="36"/>
      <c r="Y7192" s="41"/>
    </row>
    <row r="7193" spans="1:25" x14ac:dyDescent="0.2">
      <c r="A7193" s="39"/>
      <c r="B7193" s="36"/>
      <c r="C7193" s="40"/>
      <c r="D7193" s="17">
        <v>18</v>
      </c>
      <c r="E7193" s="4">
        <v>1.10577552020549</v>
      </c>
      <c r="F7193" s="18">
        <v>6.1431973344749799E-2</v>
      </c>
      <c r="G7193" s="4">
        <v>10</v>
      </c>
      <c r="H7193" s="4">
        <v>2.8801250904798499</v>
      </c>
      <c r="I7193" s="18">
        <v>0.28801250904798498</v>
      </c>
      <c r="J7193" s="36"/>
      <c r="K7193" s="36"/>
      <c r="L7193" s="59"/>
      <c r="N7193" s="39"/>
      <c r="O7193" s="36"/>
      <c r="P7193" s="40"/>
      <c r="Q7193" s="35">
        <v>36</v>
      </c>
      <c r="R7193" s="36">
        <v>2.0231784619390898</v>
      </c>
      <c r="S7193" s="37">
        <v>5.6199401720530402E-2</v>
      </c>
      <c r="T7193" s="35"/>
      <c r="U7193" s="36"/>
      <c r="V7193" s="37"/>
      <c r="W7193" s="40"/>
      <c r="X7193" s="36"/>
      <c r="Y7193" s="41"/>
    </row>
    <row r="7194" spans="1:25" x14ac:dyDescent="0.2">
      <c r="A7194" s="39"/>
      <c r="B7194" s="36"/>
      <c r="C7194" s="40"/>
      <c r="D7194" s="17">
        <v>6</v>
      </c>
      <c r="E7194" s="4">
        <v>0.413443192839622</v>
      </c>
      <c r="F7194" s="18">
        <v>6.8907198806603703E-2</v>
      </c>
      <c r="G7194" s="4">
        <v>25</v>
      </c>
      <c r="H7194" s="4">
        <v>6.4017699509858996</v>
      </c>
      <c r="I7194" s="18">
        <v>0.256070798039436</v>
      </c>
      <c r="J7194" s="36"/>
      <c r="K7194" s="36"/>
      <c r="L7194" s="59"/>
      <c r="N7194" s="39"/>
      <c r="O7194" s="36"/>
      <c r="P7194" s="40"/>
      <c r="Q7194" s="35">
        <v>4</v>
      </c>
      <c r="R7194" s="36">
        <v>0.104646375402808</v>
      </c>
      <c r="S7194" s="37">
        <v>2.6161593850701999E-2</v>
      </c>
      <c r="T7194" s="35"/>
      <c r="U7194" s="36"/>
      <c r="V7194" s="37"/>
      <c r="W7194" s="40"/>
      <c r="X7194" s="36"/>
      <c r="Y7194" s="41"/>
    </row>
    <row r="7195" spans="1:25" x14ac:dyDescent="0.2">
      <c r="A7195" s="39"/>
      <c r="B7195" s="36"/>
      <c r="C7195" s="40"/>
      <c r="D7195" s="17">
        <v>55</v>
      </c>
      <c r="E7195" s="4">
        <v>10.2367589827626</v>
      </c>
      <c r="F7195" s="18">
        <v>0.18612289059568499</v>
      </c>
      <c r="G7195" s="4">
        <v>34</v>
      </c>
      <c r="H7195" s="4">
        <v>8.1514456272125209</v>
      </c>
      <c r="I7195" s="18">
        <v>0.23974840080036799</v>
      </c>
      <c r="J7195" s="36"/>
      <c r="K7195" s="36"/>
      <c r="L7195" s="59"/>
      <c r="N7195" s="39"/>
      <c r="O7195" s="36"/>
      <c r="P7195" s="40"/>
      <c r="Q7195" s="35">
        <v>6</v>
      </c>
      <c r="R7195" s="36">
        <v>0.22092012315988499</v>
      </c>
      <c r="S7195" s="37">
        <v>3.6820020526647498E-2</v>
      </c>
      <c r="T7195" s="35"/>
      <c r="U7195" s="36"/>
      <c r="V7195" s="37"/>
      <c r="W7195" s="40"/>
      <c r="X7195" s="36"/>
      <c r="Y7195" s="41"/>
    </row>
    <row r="7196" spans="1:25" x14ac:dyDescent="0.2">
      <c r="A7196" s="39"/>
      <c r="B7196" s="36"/>
      <c r="C7196" s="40"/>
      <c r="D7196" s="17">
        <v>21</v>
      </c>
      <c r="E7196" s="4">
        <v>1.6742809154093199</v>
      </c>
      <c r="F7196" s="18">
        <v>7.9727662638539296E-2</v>
      </c>
      <c r="G7196" s="4">
        <v>25</v>
      </c>
      <c r="H7196" s="4">
        <v>5.9785761535167596</v>
      </c>
      <c r="I7196" s="18">
        <v>0.23914304614067</v>
      </c>
      <c r="J7196" s="36"/>
      <c r="K7196" s="36"/>
      <c r="L7196" s="59"/>
      <c r="N7196" s="39"/>
      <c r="O7196" s="36"/>
      <c r="P7196" s="40"/>
      <c r="Q7196" s="35">
        <v>7</v>
      </c>
      <c r="R7196" s="36">
        <v>0.220920122228562</v>
      </c>
      <c r="S7196" s="37">
        <v>3.1560017461223201E-2</v>
      </c>
      <c r="T7196" s="35"/>
      <c r="U7196" s="36"/>
      <c r="V7196" s="37"/>
      <c r="W7196" s="40"/>
      <c r="X7196" s="36"/>
      <c r="Y7196" s="41"/>
    </row>
    <row r="7197" spans="1:25" x14ac:dyDescent="0.2">
      <c r="A7197" s="39"/>
      <c r="B7197" s="36"/>
      <c r="C7197" s="40"/>
      <c r="D7197" s="17">
        <v>20</v>
      </c>
      <c r="E7197" s="4">
        <v>1.81850918754935</v>
      </c>
      <c r="F7197" s="18">
        <v>9.0925459377467599E-2</v>
      </c>
      <c r="G7197" s="4">
        <v>20</v>
      </c>
      <c r="H7197" s="4">
        <v>5.0201417505741102</v>
      </c>
      <c r="I7197" s="18">
        <v>0.25100708752870499</v>
      </c>
      <c r="J7197" s="36"/>
      <c r="K7197" s="36"/>
      <c r="L7197" s="59"/>
      <c r="N7197" s="39"/>
      <c r="O7197" s="36"/>
      <c r="P7197" s="40"/>
      <c r="Q7197" s="35">
        <v>16</v>
      </c>
      <c r="R7197" s="36">
        <v>0.51160450093448095</v>
      </c>
      <c r="S7197" s="37">
        <v>3.1975281308405101E-2</v>
      </c>
      <c r="T7197" s="35"/>
      <c r="U7197" s="36"/>
      <c r="V7197" s="37"/>
      <c r="W7197" s="40"/>
      <c r="X7197" s="36"/>
      <c r="Y7197" s="41"/>
    </row>
    <row r="7198" spans="1:25" x14ac:dyDescent="0.2">
      <c r="A7198" s="39"/>
      <c r="B7198" s="36"/>
      <c r="C7198" s="40"/>
      <c r="D7198" s="17">
        <v>39</v>
      </c>
      <c r="E7198" s="4">
        <v>2.9627527222037302</v>
      </c>
      <c r="F7198" s="18">
        <v>7.5968018518044397E-2</v>
      </c>
      <c r="G7198" s="4">
        <v>9</v>
      </c>
      <c r="H7198" s="4">
        <v>2.3796444088220499</v>
      </c>
      <c r="I7198" s="18">
        <v>0.26440493431356199</v>
      </c>
      <c r="J7198" s="36"/>
      <c r="K7198" s="36"/>
      <c r="L7198" s="59"/>
      <c r="N7198" s="39"/>
      <c r="O7198" s="36"/>
      <c r="P7198" s="40"/>
      <c r="Q7198" s="35">
        <v>4</v>
      </c>
      <c r="R7198" s="36">
        <v>9.3018999323248794E-2</v>
      </c>
      <c r="S7198" s="37">
        <v>2.3254749830812198E-2</v>
      </c>
      <c r="T7198" s="35"/>
      <c r="U7198" s="36"/>
      <c r="V7198" s="37"/>
      <c r="W7198" s="40"/>
      <c r="X7198" s="36"/>
      <c r="Y7198" s="41"/>
    </row>
    <row r="7199" spans="1:25" x14ac:dyDescent="0.2">
      <c r="A7199" s="39"/>
      <c r="B7199" s="36"/>
      <c r="C7199" s="40"/>
      <c r="D7199" s="17">
        <v>13</v>
      </c>
      <c r="E7199" s="4">
        <v>0.87382314354181201</v>
      </c>
      <c r="F7199" s="18">
        <v>6.7217164887831707E-2</v>
      </c>
      <c r="G7199" s="4">
        <v>10</v>
      </c>
      <c r="H7199" s="4">
        <v>2.0569313764572099</v>
      </c>
      <c r="I7199" s="18">
        <v>0.205693137645721</v>
      </c>
      <c r="J7199" s="36"/>
      <c r="K7199" s="36"/>
      <c r="L7199" s="59"/>
      <c r="N7199" s="39"/>
      <c r="O7199" s="36"/>
      <c r="P7199" s="40"/>
      <c r="Q7199" s="35">
        <v>9</v>
      </c>
      <c r="R7199" s="36">
        <v>0.302311749197542</v>
      </c>
      <c r="S7199" s="37">
        <v>3.3590194355282502E-2</v>
      </c>
      <c r="T7199" s="35"/>
      <c r="U7199" s="36"/>
      <c r="V7199" s="37"/>
      <c r="W7199" s="40"/>
      <c r="X7199" s="36"/>
      <c r="Y7199" s="41"/>
    </row>
    <row r="7200" spans="1:25" x14ac:dyDescent="0.2">
      <c r="A7200" s="39"/>
      <c r="B7200" s="36"/>
      <c r="C7200" s="40"/>
      <c r="D7200" s="17">
        <v>89</v>
      </c>
      <c r="E7200" s="4">
        <v>7.4663614798337203</v>
      </c>
      <c r="F7200" s="18">
        <v>8.3891702020603601E-2</v>
      </c>
      <c r="G7200" s="4">
        <v>7</v>
      </c>
      <c r="H7200" s="4">
        <v>1.15648122131824</v>
      </c>
      <c r="I7200" s="18">
        <v>0.16521160304546301</v>
      </c>
      <c r="J7200" s="36"/>
      <c r="K7200" s="36"/>
      <c r="L7200" s="59"/>
      <c r="N7200" s="39"/>
      <c r="O7200" s="36"/>
      <c r="P7200" s="40"/>
      <c r="Q7200" s="35">
        <v>26</v>
      </c>
      <c r="R7200" s="36">
        <v>2.0929580088704798</v>
      </c>
      <c r="S7200" s="37">
        <v>8.0498384956557006E-2</v>
      </c>
      <c r="T7200" s="35"/>
      <c r="U7200" s="36"/>
      <c r="V7200" s="37"/>
      <c r="W7200" s="40"/>
      <c r="X7200" s="36"/>
      <c r="Y7200" s="41"/>
    </row>
    <row r="7201" spans="1:25" x14ac:dyDescent="0.2">
      <c r="A7201" s="39"/>
      <c r="B7201" s="36"/>
      <c r="C7201" s="40"/>
      <c r="D7201" s="17">
        <v>9</v>
      </c>
      <c r="E7201" s="4">
        <v>0.693522538989782</v>
      </c>
      <c r="F7201" s="18">
        <v>7.7058059887753494E-2</v>
      </c>
      <c r="G7201" s="4">
        <v>4</v>
      </c>
      <c r="H7201" s="4">
        <v>0.58162811398506098</v>
      </c>
      <c r="I7201" s="18">
        <v>0.145407028496265</v>
      </c>
      <c r="J7201" s="36"/>
      <c r="K7201" s="36"/>
      <c r="L7201" s="59"/>
      <c r="N7201" s="39"/>
      <c r="O7201" s="36"/>
      <c r="P7201" s="40"/>
      <c r="Q7201" s="35">
        <v>4</v>
      </c>
      <c r="R7201" s="36">
        <v>6.9764249026775305E-2</v>
      </c>
      <c r="S7201" s="37">
        <v>1.7441062256693798E-2</v>
      </c>
      <c r="T7201" s="35"/>
      <c r="U7201" s="36"/>
      <c r="V7201" s="37"/>
      <c r="W7201" s="40"/>
      <c r="X7201" s="36"/>
      <c r="Y7201" s="41"/>
    </row>
    <row r="7202" spans="1:25" x14ac:dyDescent="0.2">
      <c r="A7202" s="39"/>
      <c r="B7202" s="36"/>
      <c r="C7202" s="40"/>
      <c r="D7202" s="17">
        <v>14</v>
      </c>
      <c r="E7202" s="4">
        <v>1.00236515700817</v>
      </c>
      <c r="F7202" s="18">
        <v>7.1597511214869305E-2</v>
      </c>
      <c r="G7202" s="4">
        <v>29</v>
      </c>
      <c r="H7202" s="4">
        <v>7.2423284649848902</v>
      </c>
      <c r="I7202" s="18">
        <v>0.24973546430982299</v>
      </c>
      <c r="J7202" s="36"/>
      <c r="K7202" s="36"/>
      <c r="L7202" s="59"/>
      <c r="N7202" s="39"/>
      <c r="O7202" s="36"/>
      <c r="P7202" s="40"/>
      <c r="Q7202" s="35">
        <v>8</v>
      </c>
      <c r="R7202" s="36">
        <v>0.24417487345635799</v>
      </c>
      <c r="S7202" s="37">
        <v>3.0521859182044801E-2</v>
      </c>
      <c r="T7202" s="35"/>
      <c r="U7202" s="36"/>
      <c r="V7202" s="37"/>
      <c r="W7202" s="40"/>
      <c r="X7202" s="36"/>
      <c r="Y7202" s="41"/>
    </row>
    <row r="7203" spans="1:25" x14ac:dyDescent="0.2">
      <c r="A7203" s="39"/>
      <c r="B7203" s="36"/>
      <c r="C7203" s="40"/>
      <c r="D7203" s="17">
        <v>4</v>
      </c>
      <c r="E7203" s="4">
        <v>0.27164110913872702</v>
      </c>
      <c r="F7203" s="18">
        <v>6.7910277284681797E-2</v>
      </c>
      <c r="G7203" s="4">
        <v>21</v>
      </c>
      <c r="H7203" s="4">
        <v>6.4520332217216403</v>
      </c>
      <c r="I7203" s="18">
        <v>0.30723967722484002</v>
      </c>
      <c r="J7203" s="36"/>
      <c r="K7203" s="36"/>
      <c r="L7203" s="59"/>
      <c r="N7203" s="39"/>
      <c r="O7203" s="36"/>
      <c r="P7203" s="40"/>
      <c r="Q7203" s="35">
        <v>7</v>
      </c>
      <c r="R7203" s="36">
        <v>0.244174875319004</v>
      </c>
      <c r="S7203" s="37">
        <v>3.4882125045571998E-2</v>
      </c>
      <c r="T7203" s="35"/>
      <c r="U7203" s="36"/>
      <c r="V7203" s="37"/>
      <c r="W7203" s="40"/>
      <c r="X7203" s="36"/>
      <c r="Y7203" s="41"/>
    </row>
    <row r="7204" spans="1:25" x14ac:dyDescent="0.2">
      <c r="A7204" s="39"/>
      <c r="B7204" s="36"/>
      <c r="C7204" s="40"/>
      <c r="D7204" s="17">
        <v>34</v>
      </c>
      <c r="E7204" s="4">
        <v>2.4206759780645299</v>
      </c>
      <c r="F7204" s="18">
        <v>7.11963522960158E-2</v>
      </c>
      <c r="G7204" s="4">
        <v>5</v>
      </c>
      <c r="H7204" s="4">
        <v>1.2386205494403799</v>
      </c>
      <c r="I7204" s="18">
        <v>0.247724109888076</v>
      </c>
      <c r="J7204" s="36"/>
      <c r="K7204" s="36"/>
      <c r="L7204" s="59"/>
      <c r="N7204" s="39"/>
      <c r="O7204" s="36"/>
      <c r="P7204" s="40"/>
      <c r="Q7204" s="35">
        <v>9</v>
      </c>
      <c r="R7204" s="36">
        <v>0.34882125072181203</v>
      </c>
      <c r="S7204" s="37">
        <v>3.8757916746868001E-2</v>
      </c>
      <c r="T7204" s="35"/>
      <c r="U7204" s="36"/>
      <c r="V7204" s="37"/>
      <c r="W7204" s="40"/>
      <c r="X7204" s="36"/>
      <c r="Y7204" s="41"/>
    </row>
    <row r="7205" spans="1:25" x14ac:dyDescent="0.2">
      <c r="A7205" s="39"/>
      <c r="B7205" s="36"/>
      <c r="C7205" s="40"/>
      <c r="D7205" s="17">
        <v>12</v>
      </c>
      <c r="E7205" s="4">
        <v>0.64066529273986805</v>
      </c>
      <c r="F7205" s="18">
        <v>5.3388774394989E-2</v>
      </c>
      <c r="G7205" s="4">
        <v>17</v>
      </c>
      <c r="H7205" s="4">
        <v>4.6105438917875201</v>
      </c>
      <c r="I7205" s="18">
        <v>0.27120846422279499</v>
      </c>
      <c r="J7205" s="36"/>
      <c r="K7205" s="36"/>
      <c r="L7205" s="59"/>
      <c r="N7205" s="39"/>
      <c r="O7205" s="36"/>
      <c r="P7205" s="40"/>
      <c r="Q7205" s="35">
        <v>13</v>
      </c>
      <c r="R7205" s="36">
        <v>0.39533074852079098</v>
      </c>
      <c r="S7205" s="37">
        <v>3.0410057578522401E-2</v>
      </c>
      <c r="T7205" s="35"/>
      <c r="U7205" s="36"/>
      <c r="V7205" s="37"/>
      <c r="W7205" s="40"/>
      <c r="X7205" s="36"/>
      <c r="Y7205" s="41"/>
    </row>
    <row r="7206" spans="1:25" x14ac:dyDescent="0.2">
      <c r="A7206" s="39"/>
      <c r="B7206" s="36"/>
      <c r="C7206" s="40"/>
      <c r="D7206" s="17">
        <v>7</v>
      </c>
      <c r="E7206" s="4">
        <v>0.51801326870918196</v>
      </c>
      <c r="F7206" s="18">
        <v>7.4001895529883205E-2</v>
      </c>
      <c r="G7206" s="4">
        <v>4</v>
      </c>
      <c r="H7206" s="4">
        <v>0.74103914201259602</v>
      </c>
      <c r="I7206" s="18">
        <v>0.185259785503149</v>
      </c>
      <c r="J7206" s="36"/>
      <c r="K7206" s="36"/>
      <c r="L7206" s="59"/>
      <c r="N7206" s="39"/>
      <c r="O7206" s="36"/>
      <c r="P7206" s="40"/>
      <c r="Q7206" s="35">
        <v>32</v>
      </c>
      <c r="R7206" s="36">
        <v>1.3836576137691701</v>
      </c>
      <c r="S7206" s="37">
        <v>4.3239300430286599E-2</v>
      </c>
      <c r="T7206" s="35"/>
      <c r="U7206" s="36"/>
      <c r="V7206" s="37"/>
      <c r="W7206" s="40"/>
      <c r="X7206" s="36"/>
      <c r="Y7206" s="41"/>
    </row>
    <row r="7207" spans="1:25" x14ac:dyDescent="0.2">
      <c r="A7207" s="39"/>
      <c r="B7207" s="36"/>
      <c r="C7207" s="40"/>
      <c r="D7207" s="17">
        <v>19</v>
      </c>
      <c r="E7207" s="4">
        <v>1.6285954099148501</v>
      </c>
      <c r="F7207" s="18">
        <v>8.5715547890255303E-2</v>
      </c>
      <c r="G7207" s="4">
        <v>9</v>
      </c>
      <c r="H7207" s="4">
        <v>1.8685282170772499</v>
      </c>
      <c r="I7207" s="18">
        <v>0.207614246341917</v>
      </c>
      <c r="J7207" s="36"/>
      <c r="K7207" s="36"/>
      <c r="L7207" s="59"/>
      <c r="N7207" s="39"/>
      <c r="O7207" s="36"/>
      <c r="P7207" s="40"/>
      <c r="Q7207" s="35">
        <v>11</v>
      </c>
      <c r="R7207" s="36">
        <v>0.27905700076371398</v>
      </c>
      <c r="S7207" s="37">
        <v>2.5368818251246698E-2</v>
      </c>
      <c r="T7207" s="35"/>
      <c r="U7207" s="36"/>
      <c r="V7207" s="37"/>
      <c r="W7207" s="40"/>
      <c r="X7207" s="36"/>
      <c r="Y7207" s="41"/>
    </row>
    <row r="7208" spans="1:25" x14ac:dyDescent="0.2">
      <c r="A7208" s="39"/>
      <c r="B7208" s="36"/>
      <c r="C7208" s="40"/>
      <c r="D7208" s="17">
        <v>12</v>
      </c>
      <c r="E7208" s="4">
        <v>0.79687190428376198</v>
      </c>
      <c r="F7208" s="18">
        <v>6.6405992023646804E-2</v>
      </c>
      <c r="G7208" s="4">
        <v>34</v>
      </c>
      <c r="H7208" s="4">
        <v>8.6229188442230207</v>
      </c>
      <c r="I7208" s="18">
        <v>0.25361526012420599</v>
      </c>
      <c r="J7208" s="36"/>
      <c r="K7208" s="36"/>
      <c r="L7208" s="59"/>
      <c r="N7208" s="39"/>
      <c r="O7208" s="36"/>
      <c r="P7208" s="40"/>
      <c r="Q7208" s="35">
        <v>4</v>
      </c>
      <c r="R7208" s="36">
        <v>0.104646375402808</v>
      </c>
      <c r="S7208" s="37">
        <v>2.6161593850701999E-2</v>
      </c>
      <c r="T7208" s="35"/>
      <c r="U7208" s="36"/>
      <c r="V7208" s="37"/>
      <c r="W7208" s="40"/>
      <c r="X7208" s="36"/>
      <c r="Y7208" s="41"/>
    </row>
    <row r="7209" spans="1:25" x14ac:dyDescent="0.2">
      <c r="A7209" s="39"/>
      <c r="B7209" s="36"/>
      <c r="C7209" s="40"/>
      <c r="D7209" s="17">
        <v>15</v>
      </c>
      <c r="E7209" s="4">
        <v>0.69112686999142103</v>
      </c>
      <c r="F7209" s="18">
        <v>4.6075124666094702E-2</v>
      </c>
      <c r="G7209" s="4">
        <v>11</v>
      </c>
      <c r="H7209" s="4">
        <v>1.5032882541418</v>
      </c>
      <c r="I7209" s="18">
        <v>0.13666256855834599</v>
      </c>
      <c r="J7209" s="36"/>
      <c r="K7209" s="36"/>
      <c r="L7209" s="59"/>
      <c r="N7209" s="39"/>
      <c r="O7209" s="36"/>
      <c r="P7209" s="40"/>
      <c r="Q7209" s="35">
        <v>9</v>
      </c>
      <c r="R7209" s="36">
        <v>0.34882124885916699</v>
      </c>
      <c r="S7209" s="37">
        <v>3.87579165399074E-2</v>
      </c>
      <c r="T7209" s="35"/>
      <c r="U7209" s="36"/>
      <c r="V7209" s="37"/>
      <c r="W7209" s="40"/>
      <c r="X7209" s="36"/>
      <c r="Y7209" s="41"/>
    </row>
    <row r="7210" spans="1:25" x14ac:dyDescent="0.2">
      <c r="A7210" s="39"/>
      <c r="B7210" s="36"/>
      <c r="C7210" s="40"/>
      <c r="D7210" s="17">
        <v>4</v>
      </c>
      <c r="E7210" s="4">
        <v>0.348577100783586</v>
      </c>
      <c r="F7210" s="18">
        <v>8.7144275195896598E-2</v>
      </c>
      <c r="G7210" s="4">
        <v>16</v>
      </c>
      <c r="H7210" s="4">
        <v>2.5467154234647702</v>
      </c>
      <c r="I7210" s="18">
        <v>0.159169713966548</v>
      </c>
      <c r="J7210" s="36"/>
      <c r="K7210" s="36"/>
      <c r="L7210" s="59"/>
      <c r="N7210" s="39"/>
      <c r="O7210" s="36"/>
      <c r="P7210" s="40"/>
      <c r="Q7210" s="35">
        <v>8</v>
      </c>
      <c r="R7210" s="36">
        <v>0.20929274894297101</v>
      </c>
      <c r="S7210" s="37">
        <v>2.61615936178714E-2</v>
      </c>
      <c r="T7210" s="35"/>
      <c r="U7210" s="36"/>
      <c r="V7210" s="37"/>
      <c r="W7210" s="40"/>
      <c r="X7210" s="36"/>
      <c r="Y7210" s="41"/>
    </row>
    <row r="7211" spans="1:25" x14ac:dyDescent="0.2">
      <c r="A7211" s="39"/>
      <c r="B7211" s="36"/>
      <c r="C7211" s="40"/>
      <c r="D7211" s="17">
        <v>14</v>
      </c>
      <c r="E7211" s="4">
        <v>1.2163576707243899</v>
      </c>
      <c r="F7211" s="18">
        <v>8.6882690766027906E-2</v>
      </c>
      <c r="G7211" s="4">
        <v>25</v>
      </c>
      <c r="H7211" s="4">
        <v>3.45584788918495</v>
      </c>
      <c r="I7211" s="18">
        <v>0.138233915567398</v>
      </c>
      <c r="J7211" s="36"/>
      <c r="K7211" s="36"/>
      <c r="L7211" s="59"/>
      <c r="N7211" s="39"/>
      <c r="O7211" s="36"/>
      <c r="P7211" s="40"/>
      <c r="Q7211" s="35">
        <v>4</v>
      </c>
      <c r="R7211" s="36">
        <v>0.13952849898487299</v>
      </c>
      <c r="S7211" s="37">
        <v>3.4882124746218303E-2</v>
      </c>
      <c r="T7211" s="35"/>
      <c r="U7211" s="36"/>
      <c r="V7211" s="37"/>
      <c r="W7211" s="40"/>
      <c r="X7211" s="36"/>
      <c r="Y7211" s="41"/>
    </row>
    <row r="7212" spans="1:25" x14ac:dyDescent="0.2">
      <c r="A7212" s="39"/>
      <c r="B7212" s="36"/>
      <c r="C7212" s="40"/>
      <c r="D7212" s="17">
        <v>6</v>
      </c>
      <c r="E7212" s="4">
        <v>0.39543755352497101</v>
      </c>
      <c r="F7212" s="18">
        <v>6.5906258920828506E-2</v>
      </c>
      <c r="G7212" s="4">
        <v>8</v>
      </c>
      <c r="H7212" s="4">
        <v>1.06950479745864</v>
      </c>
      <c r="I7212" s="18">
        <v>0.133688099682331</v>
      </c>
      <c r="J7212" s="36"/>
      <c r="K7212" s="36"/>
      <c r="L7212" s="59"/>
      <c r="N7212" s="39"/>
      <c r="O7212" s="36"/>
      <c r="P7212" s="40"/>
      <c r="Q7212" s="35">
        <v>6</v>
      </c>
      <c r="R7212" s="36">
        <v>0.151155873201787</v>
      </c>
      <c r="S7212" s="37">
        <v>2.5192645533631201E-2</v>
      </c>
      <c r="T7212" s="35"/>
      <c r="U7212" s="36"/>
      <c r="V7212" s="37"/>
      <c r="W7212" s="40"/>
      <c r="X7212" s="36"/>
      <c r="Y7212" s="41"/>
    </row>
    <row r="7213" spans="1:25" x14ac:dyDescent="0.2">
      <c r="A7213" s="39"/>
      <c r="B7213" s="36"/>
      <c r="C7213" s="40"/>
      <c r="D7213" s="17">
        <v>58</v>
      </c>
      <c r="E7213" s="4">
        <v>2.76678110007196</v>
      </c>
      <c r="F7213" s="18">
        <v>4.7703122415033897E-2</v>
      </c>
      <c r="G7213" s="4">
        <v>35</v>
      </c>
      <c r="H7213" s="4">
        <v>6.6731974184513003</v>
      </c>
      <c r="I7213" s="18">
        <v>0.19066278338432299</v>
      </c>
      <c r="J7213" s="36"/>
      <c r="K7213" s="36"/>
      <c r="L7213" s="59"/>
      <c r="N7213" s="39"/>
      <c r="O7213" s="36"/>
      <c r="P7213" s="40"/>
      <c r="Q7213" s="35">
        <v>5</v>
      </c>
      <c r="R7213" s="36">
        <v>0.16278325021266901</v>
      </c>
      <c r="S7213" s="37">
        <v>3.2556650042533802E-2</v>
      </c>
      <c r="T7213" s="35"/>
      <c r="U7213" s="36"/>
      <c r="V7213" s="37"/>
      <c r="W7213" s="40"/>
      <c r="X7213" s="36"/>
      <c r="Y7213" s="41"/>
    </row>
    <row r="7214" spans="1:25" x14ac:dyDescent="0.2">
      <c r="A7214" s="39"/>
      <c r="B7214" s="36"/>
      <c r="C7214" s="40"/>
      <c r="D7214" s="17">
        <v>127</v>
      </c>
      <c r="E7214" s="4">
        <v>17.379827579483301</v>
      </c>
      <c r="F7214" s="18">
        <v>0.13684903605892401</v>
      </c>
      <c r="G7214" s="4">
        <v>12</v>
      </c>
      <c r="H7214" s="4">
        <v>2.0182802677154501</v>
      </c>
      <c r="I7214" s="18">
        <v>0.16819002230962099</v>
      </c>
      <c r="J7214" s="36"/>
      <c r="K7214" s="36"/>
      <c r="L7214" s="59"/>
      <c r="N7214" s="39"/>
      <c r="O7214" s="36"/>
      <c r="P7214" s="40"/>
      <c r="Q7214" s="35">
        <v>5</v>
      </c>
      <c r="R7214" s="36">
        <v>0.16278325021266901</v>
      </c>
      <c r="S7214" s="37">
        <v>3.2556650042533802E-2</v>
      </c>
      <c r="T7214" s="35"/>
      <c r="U7214" s="36"/>
      <c r="V7214" s="37"/>
      <c r="W7214" s="40"/>
      <c r="X7214" s="36"/>
      <c r="Y7214" s="41"/>
    </row>
    <row r="7215" spans="1:25" x14ac:dyDescent="0.2">
      <c r="A7215" s="39"/>
      <c r="B7215" s="36"/>
      <c r="C7215" s="40"/>
      <c r="D7215" s="17">
        <v>39</v>
      </c>
      <c r="E7215" s="4">
        <v>3.4807202219962998</v>
      </c>
      <c r="F7215" s="18">
        <v>8.9249236461443698E-2</v>
      </c>
      <c r="G7215" s="4">
        <v>41</v>
      </c>
      <c r="H7215" s="4">
        <v>11.756252393126401</v>
      </c>
      <c r="I7215" s="18">
        <v>0.28673786324698702</v>
      </c>
      <c r="J7215" s="36"/>
      <c r="K7215" s="36"/>
      <c r="L7215" s="59"/>
      <c r="N7215" s="39"/>
      <c r="O7215" s="36"/>
      <c r="P7215" s="40"/>
      <c r="Q7215" s="35">
        <v>6</v>
      </c>
      <c r="R7215" s="36">
        <v>0.16278324928134599</v>
      </c>
      <c r="S7215" s="37">
        <v>2.7130541546891099E-2</v>
      </c>
      <c r="T7215" s="35"/>
      <c r="U7215" s="36"/>
      <c r="V7215" s="37"/>
      <c r="W7215" s="40"/>
      <c r="X7215" s="36"/>
      <c r="Y7215" s="41"/>
    </row>
    <row r="7216" spans="1:25" x14ac:dyDescent="0.2">
      <c r="A7216" s="39"/>
      <c r="B7216" s="36"/>
      <c r="C7216" s="40"/>
      <c r="D7216" s="17">
        <v>5</v>
      </c>
      <c r="E7216" s="4">
        <v>0.191119249910116</v>
      </c>
      <c r="F7216" s="18">
        <v>3.8223849982023203E-2</v>
      </c>
      <c r="G7216" s="4">
        <v>16</v>
      </c>
      <c r="H7216" s="4">
        <v>2.3264666795730502</v>
      </c>
      <c r="I7216" s="18">
        <v>0.145404167473316</v>
      </c>
      <c r="J7216" s="36"/>
      <c r="K7216" s="36"/>
      <c r="L7216" s="59"/>
      <c r="N7216" s="39"/>
      <c r="O7216" s="36"/>
      <c r="P7216" s="40"/>
      <c r="Q7216" s="35">
        <v>4</v>
      </c>
      <c r="R7216" s="36">
        <v>0.10464637633413</v>
      </c>
      <c r="S7216" s="37">
        <v>2.6161594083532601E-2</v>
      </c>
      <c r="T7216" s="35"/>
      <c r="U7216" s="36"/>
      <c r="V7216" s="37"/>
      <c r="W7216" s="40"/>
      <c r="X7216" s="36"/>
      <c r="Y7216" s="41"/>
    </row>
    <row r="7217" spans="1:25" x14ac:dyDescent="0.2">
      <c r="A7217" s="39"/>
      <c r="B7217" s="36"/>
      <c r="C7217" s="40"/>
      <c r="D7217" s="17">
        <v>16</v>
      </c>
      <c r="E7217" s="4">
        <v>1.43146409839391</v>
      </c>
      <c r="F7217" s="18">
        <v>8.9466506149619804E-2</v>
      </c>
      <c r="G7217" s="4">
        <v>4</v>
      </c>
      <c r="H7217" s="4">
        <v>0.554558604955673</v>
      </c>
      <c r="I7217" s="18">
        <v>0.138639651238918</v>
      </c>
      <c r="J7217" s="36"/>
      <c r="K7217" s="36"/>
      <c r="L7217" s="59"/>
      <c r="N7217" s="39"/>
      <c r="O7217" s="36"/>
      <c r="P7217" s="40"/>
      <c r="Q7217" s="35">
        <v>10</v>
      </c>
      <c r="R7217" s="36">
        <v>0.29068437498062799</v>
      </c>
      <c r="S7217" s="37">
        <v>2.9068437498062798E-2</v>
      </c>
      <c r="T7217" s="35"/>
      <c r="U7217" s="36"/>
      <c r="V7217" s="37"/>
      <c r="W7217" s="40"/>
      <c r="X7217" s="36"/>
      <c r="Y7217" s="41"/>
    </row>
    <row r="7218" spans="1:25" x14ac:dyDescent="0.2">
      <c r="A7218" s="39"/>
      <c r="B7218" s="36"/>
      <c r="C7218" s="40"/>
      <c r="D7218" s="17">
        <v>16</v>
      </c>
      <c r="E7218" s="4">
        <v>1.0805523805320201</v>
      </c>
      <c r="F7218" s="18">
        <v>6.7534523783251602E-2</v>
      </c>
      <c r="G7218" s="4">
        <v>9</v>
      </c>
      <c r="H7218" s="4">
        <v>1.2869153320789299</v>
      </c>
      <c r="I7218" s="18">
        <v>0.14299059245321399</v>
      </c>
      <c r="J7218" s="36"/>
      <c r="K7218" s="36"/>
      <c r="L7218" s="59"/>
      <c r="N7218" s="39"/>
      <c r="O7218" s="36"/>
      <c r="P7218" s="40"/>
      <c r="Q7218" s="35">
        <v>8</v>
      </c>
      <c r="R7218" s="36">
        <v>0.18603799678385199</v>
      </c>
      <c r="S7218" s="37">
        <v>2.3254749597981499E-2</v>
      </c>
      <c r="T7218" s="35"/>
      <c r="U7218" s="36"/>
      <c r="V7218" s="37"/>
      <c r="W7218" s="40"/>
      <c r="X7218" s="36"/>
      <c r="Y7218" s="41"/>
    </row>
    <row r="7219" spans="1:25" x14ac:dyDescent="0.2">
      <c r="A7219" s="39"/>
      <c r="B7219" s="36"/>
      <c r="C7219" s="40"/>
      <c r="D7219" s="17">
        <v>20</v>
      </c>
      <c r="E7219" s="4">
        <v>1.4999923631548799</v>
      </c>
      <c r="F7219" s="18">
        <v>7.4999618157744405E-2</v>
      </c>
      <c r="G7219" s="4">
        <v>7</v>
      </c>
      <c r="H7219" s="4">
        <v>0.87241929769515902</v>
      </c>
      <c r="I7219" s="18">
        <v>0.124631328242165</v>
      </c>
      <c r="J7219" s="36"/>
      <c r="K7219" s="36"/>
      <c r="L7219" s="59"/>
      <c r="N7219" s="39"/>
      <c r="O7219" s="36"/>
      <c r="P7219" s="40"/>
      <c r="Q7219" s="35">
        <v>4</v>
      </c>
      <c r="R7219" s="36">
        <v>0.104646375402808</v>
      </c>
      <c r="S7219" s="37">
        <v>2.6161593850701999E-2</v>
      </c>
      <c r="T7219" s="35"/>
      <c r="U7219" s="36"/>
      <c r="V7219" s="37"/>
      <c r="W7219" s="40"/>
      <c r="X7219" s="36"/>
      <c r="Y7219" s="41"/>
    </row>
    <row r="7220" spans="1:25" x14ac:dyDescent="0.2">
      <c r="A7220" s="39"/>
      <c r="B7220" s="36"/>
      <c r="C7220" s="40"/>
      <c r="D7220" s="17">
        <v>18</v>
      </c>
      <c r="E7220" s="4">
        <v>1.17665370181202</v>
      </c>
      <c r="F7220" s="18">
        <v>6.5369650100668197E-2</v>
      </c>
      <c r="G7220" s="4">
        <v>8</v>
      </c>
      <c r="H7220" s="4">
        <v>1.2704661190509701</v>
      </c>
      <c r="I7220" s="18">
        <v>0.15880826488137201</v>
      </c>
      <c r="J7220" s="36"/>
      <c r="K7220" s="36"/>
      <c r="L7220" s="59"/>
      <c r="N7220" s="39"/>
      <c r="O7220" s="36"/>
      <c r="P7220" s="40"/>
      <c r="Q7220" s="35">
        <v>7</v>
      </c>
      <c r="R7220" s="36">
        <v>0.19766537379473401</v>
      </c>
      <c r="S7220" s="37">
        <v>2.8237910542104901E-2</v>
      </c>
      <c r="T7220" s="35"/>
      <c r="U7220" s="36"/>
      <c r="V7220" s="37"/>
      <c r="W7220" s="40"/>
      <c r="X7220" s="36"/>
      <c r="Y7220" s="41"/>
    </row>
    <row r="7221" spans="1:25" x14ac:dyDescent="0.2">
      <c r="A7221" s="39"/>
      <c r="B7221" s="36"/>
      <c r="C7221" s="40"/>
      <c r="D7221" s="17">
        <v>9</v>
      </c>
      <c r="E7221" s="4">
        <v>0.58773173764347997</v>
      </c>
      <c r="F7221" s="18">
        <v>6.53035264048311E-2</v>
      </c>
      <c r="G7221" s="4">
        <v>14</v>
      </c>
      <c r="H7221" s="4">
        <v>2.3390249013900699</v>
      </c>
      <c r="I7221" s="18">
        <v>0.167073207242148</v>
      </c>
      <c r="J7221" s="36"/>
      <c r="K7221" s="36"/>
      <c r="L7221" s="59"/>
      <c r="N7221" s="39"/>
      <c r="O7221" s="36"/>
      <c r="P7221" s="40"/>
      <c r="Q7221" s="35">
        <v>6</v>
      </c>
      <c r="R7221" s="36">
        <v>0.174410626292228</v>
      </c>
      <c r="S7221" s="37">
        <v>2.90684377153714E-2</v>
      </c>
      <c r="T7221" s="35"/>
      <c r="U7221" s="36"/>
      <c r="V7221" s="37"/>
      <c r="W7221" s="40"/>
      <c r="X7221" s="36"/>
      <c r="Y7221" s="41"/>
    </row>
    <row r="7222" spans="1:25" x14ac:dyDescent="0.2">
      <c r="A7222" s="39"/>
      <c r="B7222" s="36"/>
      <c r="C7222" s="40"/>
      <c r="D7222" s="17">
        <v>12</v>
      </c>
      <c r="E7222" s="4">
        <v>0.75600823387503602</v>
      </c>
      <c r="F7222" s="18">
        <v>6.3000686156252997E-2</v>
      </c>
      <c r="G7222" s="4">
        <v>22</v>
      </c>
      <c r="H7222" s="4">
        <v>4.9911649376153902</v>
      </c>
      <c r="I7222" s="18">
        <v>0.226871133527972</v>
      </c>
      <c r="J7222" s="36"/>
      <c r="K7222" s="36"/>
      <c r="L7222" s="59"/>
      <c r="N7222" s="39"/>
      <c r="O7222" s="36"/>
      <c r="P7222" s="40"/>
      <c r="Q7222" s="35">
        <v>9</v>
      </c>
      <c r="R7222" s="36">
        <v>0.244174872525036</v>
      </c>
      <c r="S7222" s="37">
        <v>2.71305413916707E-2</v>
      </c>
      <c r="T7222" s="35"/>
      <c r="U7222" s="36"/>
      <c r="V7222" s="37"/>
      <c r="W7222" s="40"/>
      <c r="X7222" s="36"/>
      <c r="Y7222" s="41"/>
    </row>
    <row r="7223" spans="1:25" x14ac:dyDescent="0.2">
      <c r="A7223" s="39"/>
      <c r="B7223" s="36"/>
      <c r="C7223" s="40"/>
      <c r="D7223" s="17">
        <v>15</v>
      </c>
      <c r="E7223" s="4">
        <v>1.4831616617739201</v>
      </c>
      <c r="F7223" s="18">
        <v>9.8877444118261298E-2</v>
      </c>
      <c r="G7223" s="4">
        <v>7</v>
      </c>
      <c r="H7223" s="4">
        <v>1.01734946668148</v>
      </c>
      <c r="I7223" s="18">
        <v>0.145335638097354</v>
      </c>
      <c r="J7223" s="36"/>
      <c r="K7223" s="36"/>
      <c r="L7223" s="59"/>
      <c r="N7223" s="39"/>
      <c r="O7223" s="36"/>
      <c r="P7223" s="40"/>
      <c r="Q7223" s="35">
        <v>10</v>
      </c>
      <c r="R7223" s="36">
        <v>0.27905699796974598</v>
      </c>
      <c r="S7223" s="37">
        <v>2.79056997969746E-2</v>
      </c>
      <c r="T7223" s="35"/>
      <c r="U7223" s="36"/>
      <c r="V7223" s="37"/>
      <c r="W7223" s="40"/>
      <c r="X7223" s="36"/>
      <c r="Y7223" s="41"/>
    </row>
    <row r="7224" spans="1:25" x14ac:dyDescent="0.2">
      <c r="A7224" s="39"/>
      <c r="B7224" s="36"/>
      <c r="C7224" s="40"/>
      <c r="D7224" s="17">
        <v>19</v>
      </c>
      <c r="E7224" s="4">
        <v>0.93388265185058095</v>
      </c>
      <c r="F7224" s="18">
        <v>4.9151718518451598E-2</v>
      </c>
      <c r="G7224" s="4">
        <v>9</v>
      </c>
      <c r="H7224" s="4">
        <v>1.93908594548702</v>
      </c>
      <c r="I7224" s="18">
        <v>0.21545399394300199</v>
      </c>
      <c r="J7224" s="36"/>
      <c r="K7224" s="36"/>
      <c r="L7224" s="59"/>
      <c r="N7224" s="39"/>
      <c r="O7224" s="36"/>
      <c r="P7224" s="40"/>
      <c r="Q7224" s="35">
        <v>5</v>
      </c>
      <c r="R7224" s="36">
        <v>0.16278324928134599</v>
      </c>
      <c r="S7224" s="37">
        <v>3.2556649856269299E-2</v>
      </c>
      <c r="T7224" s="35"/>
      <c r="U7224" s="36"/>
      <c r="V7224" s="37"/>
      <c r="W7224" s="40"/>
      <c r="X7224" s="36"/>
      <c r="Y7224" s="41"/>
    </row>
    <row r="7225" spans="1:25" x14ac:dyDescent="0.2">
      <c r="A7225" s="39"/>
      <c r="B7225" s="36"/>
      <c r="C7225" s="40"/>
      <c r="D7225" s="17">
        <v>9</v>
      </c>
      <c r="E7225" s="4">
        <v>0.56128785386681501</v>
      </c>
      <c r="F7225" s="18">
        <v>6.2365317096312801E-2</v>
      </c>
      <c r="G7225" s="4">
        <v>7</v>
      </c>
      <c r="H7225" s="4">
        <v>1.31493091583251</v>
      </c>
      <c r="I7225" s="18">
        <v>0.187847273690359</v>
      </c>
      <c r="J7225" s="36"/>
      <c r="K7225" s="36"/>
      <c r="L7225" s="59"/>
      <c r="N7225" s="39"/>
      <c r="O7225" s="36"/>
      <c r="P7225" s="40"/>
      <c r="Q7225" s="35">
        <v>5</v>
      </c>
      <c r="R7225" s="36">
        <v>0.19766537286341099</v>
      </c>
      <c r="S7225" s="37">
        <v>3.9533074572682299E-2</v>
      </c>
      <c r="T7225" s="35"/>
      <c r="U7225" s="36"/>
      <c r="V7225" s="37"/>
      <c r="W7225" s="40"/>
      <c r="X7225" s="36"/>
      <c r="Y7225" s="41"/>
    </row>
    <row r="7226" spans="1:25" x14ac:dyDescent="0.2">
      <c r="A7226" s="39"/>
      <c r="B7226" s="36"/>
      <c r="C7226" s="40"/>
      <c r="D7226" s="17">
        <v>9</v>
      </c>
      <c r="E7226" s="4">
        <v>0.65023269504308701</v>
      </c>
      <c r="F7226" s="18">
        <v>7.2248077227009599E-2</v>
      </c>
      <c r="G7226" s="4">
        <v>6</v>
      </c>
      <c r="H7226" s="4">
        <v>0.76034178212284997</v>
      </c>
      <c r="I7226" s="18">
        <v>0.12672363035380799</v>
      </c>
      <c r="J7226" s="36"/>
      <c r="K7226" s="36"/>
      <c r="L7226" s="59"/>
      <c r="N7226" s="39"/>
      <c r="O7226" s="36"/>
      <c r="P7226" s="40"/>
      <c r="Q7226" s="35">
        <v>5</v>
      </c>
      <c r="R7226" s="36">
        <v>0.12790112197399101</v>
      </c>
      <c r="S7226" s="37">
        <v>2.55802243947982E-2</v>
      </c>
      <c r="T7226" s="35"/>
      <c r="U7226" s="36"/>
      <c r="V7226" s="37"/>
      <c r="W7226" s="40"/>
      <c r="X7226" s="36"/>
      <c r="Y7226" s="41"/>
    </row>
    <row r="7227" spans="1:25" x14ac:dyDescent="0.2">
      <c r="A7227" s="39"/>
      <c r="B7227" s="36"/>
      <c r="C7227" s="40"/>
      <c r="D7227" s="17">
        <v>16</v>
      </c>
      <c r="E7227" s="4">
        <v>1.09013503789901</v>
      </c>
      <c r="F7227" s="18">
        <v>6.81334398686885E-2</v>
      </c>
      <c r="G7227" s="4">
        <v>11</v>
      </c>
      <c r="H7227" s="4">
        <v>1.7226214557886099</v>
      </c>
      <c r="I7227" s="18">
        <v>0.15660195052623699</v>
      </c>
      <c r="J7227" s="36"/>
      <c r="K7227" s="36"/>
      <c r="L7227" s="59"/>
      <c r="N7227" s="39"/>
      <c r="O7227" s="36"/>
      <c r="P7227" s="40"/>
      <c r="Q7227" s="35">
        <v>9</v>
      </c>
      <c r="R7227" s="36">
        <v>0.279056998901069</v>
      </c>
      <c r="S7227" s="37">
        <v>3.1006333211229899E-2</v>
      </c>
      <c r="T7227" s="35"/>
      <c r="U7227" s="36"/>
      <c r="V7227" s="37"/>
      <c r="W7227" s="40"/>
      <c r="X7227" s="36"/>
      <c r="Y7227" s="41"/>
    </row>
    <row r="7228" spans="1:25" x14ac:dyDescent="0.2">
      <c r="A7228" s="39"/>
      <c r="B7228" s="36"/>
      <c r="C7228" s="40"/>
      <c r="D7228" s="17">
        <v>21</v>
      </c>
      <c r="E7228" s="4">
        <v>1.8281070999801099</v>
      </c>
      <c r="F7228" s="18">
        <v>8.7052719046672097E-2</v>
      </c>
      <c r="G7228" s="4">
        <v>11</v>
      </c>
      <c r="H7228" s="4">
        <v>1.6289310455322199</v>
      </c>
      <c r="I7228" s="18">
        <v>0.14808464050292899</v>
      </c>
      <c r="J7228" s="36"/>
      <c r="K7228" s="36"/>
      <c r="L7228" s="59"/>
      <c r="N7228" s="39"/>
      <c r="O7228" s="36"/>
      <c r="P7228" s="40"/>
      <c r="Q7228" s="35">
        <v>5</v>
      </c>
      <c r="R7228" s="36">
        <v>9.3019000254571396E-2</v>
      </c>
      <c r="S7228" s="37">
        <v>1.86038000509142E-2</v>
      </c>
      <c r="T7228" s="35"/>
      <c r="U7228" s="36"/>
      <c r="V7228" s="37"/>
      <c r="W7228" s="40"/>
      <c r="X7228" s="36"/>
      <c r="Y7228" s="41"/>
    </row>
    <row r="7229" spans="1:25" x14ac:dyDescent="0.2">
      <c r="A7229" s="39"/>
      <c r="B7229" s="36"/>
      <c r="C7229" s="40"/>
      <c r="D7229" s="17">
        <v>33</v>
      </c>
      <c r="E7229" s="4">
        <v>2.9026626981794799</v>
      </c>
      <c r="F7229" s="18">
        <v>8.7959475702408502E-2</v>
      </c>
      <c r="G7229" s="4">
        <v>26</v>
      </c>
      <c r="H7229" s="4">
        <v>4.5834285914897901</v>
      </c>
      <c r="I7229" s="18">
        <v>0.17628571505729901</v>
      </c>
      <c r="J7229" s="36"/>
      <c r="K7229" s="36"/>
      <c r="L7229" s="59"/>
      <c r="N7229" s="39"/>
      <c r="O7229" s="36"/>
      <c r="P7229" s="40"/>
      <c r="Q7229" s="35">
        <v>4</v>
      </c>
      <c r="R7229" s="36">
        <v>0.104646373540163</v>
      </c>
      <c r="S7229" s="37">
        <v>2.6161593385040701E-2</v>
      </c>
      <c r="T7229" s="35"/>
      <c r="U7229" s="36"/>
      <c r="V7229" s="37"/>
      <c r="W7229" s="40"/>
      <c r="X7229" s="36"/>
      <c r="Y7229" s="41"/>
    </row>
    <row r="7230" spans="1:25" x14ac:dyDescent="0.2">
      <c r="A7230" s="39"/>
      <c r="B7230" s="36"/>
      <c r="C7230" s="40"/>
      <c r="D7230" s="17">
        <v>13</v>
      </c>
      <c r="E7230" s="4">
        <v>1.0564888939261401</v>
      </c>
      <c r="F7230" s="18">
        <v>8.1268376455857202E-2</v>
      </c>
      <c r="G7230" s="4">
        <v>13</v>
      </c>
      <c r="H7230" s="4">
        <v>1.7747768014669401</v>
      </c>
      <c r="I7230" s="18">
        <v>0.13652129242053301</v>
      </c>
      <c r="J7230" s="36"/>
      <c r="K7230" s="36"/>
      <c r="L7230" s="59"/>
      <c r="N7230" s="39"/>
      <c r="O7230" s="36"/>
      <c r="P7230" s="40"/>
      <c r="Q7230" s="35">
        <v>11</v>
      </c>
      <c r="R7230" s="36">
        <v>0.23254749644547701</v>
      </c>
      <c r="S7230" s="37">
        <v>2.1140681495043299E-2</v>
      </c>
      <c r="T7230" s="35"/>
      <c r="U7230" s="36"/>
      <c r="V7230" s="37"/>
      <c r="W7230" s="40"/>
      <c r="X7230" s="36"/>
      <c r="Y7230" s="41"/>
    </row>
    <row r="7231" spans="1:25" x14ac:dyDescent="0.2">
      <c r="A7231" s="39"/>
      <c r="B7231" s="36"/>
      <c r="C7231" s="40"/>
      <c r="D7231" s="17">
        <v>18</v>
      </c>
      <c r="E7231" s="4">
        <v>1.05166704580187</v>
      </c>
      <c r="F7231" s="18">
        <v>5.8425946988993199E-2</v>
      </c>
      <c r="G7231" s="4">
        <v>5</v>
      </c>
      <c r="H7231" s="4">
        <v>0.73620200157165505</v>
      </c>
      <c r="I7231" s="18">
        <v>0.147240400314331</v>
      </c>
      <c r="J7231" s="36"/>
      <c r="K7231" s="36"/>
      <c r="L7231" s="59"/>
      <c r="N7231" s="39"/>
      <c r="O7231" s="36"/>
      <c r="P7231" s="40"/>
      <c r="Q7231" s="35">
        <v>7</v>
      </c>
      <c r="R7231" s="36">
        <v>0.17441062536090601</v>
      </c>
      <c r="S7231" s="37">
        <v>2.4915803622986499E-2</v>
      </c>
      <c r="T7231" s="35"/>
      <c r="U7231" s="36"/>
      <c r="V7231" s="37"/>
      <c r="W7231" s="40"/>
      <c r="X7231" s="36"/>
      <c r="Y7231" s="41"/>
    </row>
    <row r="7232" spans="1:25" x14ac:dyDescent="0.2">
      <c r="A7232" s="39"/>
      <c r="B7232" s="36"/>
      <c r="C7232" s="40"/>
      <c r="D7232" s="17">
        <v>24</v>
      </c>
      <c r="E7232" s="4">
        <v>2.0155947096645801</v>
      </c>
      <c r="F7232" s="18">
        <v>8.3983112902690907E-2</v>
      </c>
      <c r="G7232" s="4">
        <v>24</v>
      </c>
      <c r="H7232" s="4">
        <v>4.1621117740869504</v>
      </c>
      <c r="I7232" s="18">
        <v>0.173421323920289</v>
      </c>
      <c r="J7232" s="36"/>
      <c r="K7232" s="36"/>
      <c r="L7232" s="59"/>
      <c r="N7232" s="39"/>
      <c r="O7232" s="36"/>
      <c r="P7232" s="40"/>
      <c r="Q7232" s="35">
        <v>18</v>
      </c>
      <c r="R7232" s="36">
        <v>0.86042573489248697</v>
      </c>
      <c r="S7232" s="37">
        <v>4.7801429716249302E-2</v>
      </c>
      <c r="T7232" s="35"/>
      <c r="U7232" s="36"/>
      <c r="V7232" s="37"/>
      <c r="W7232" s="40"/>
      <c r="X7232" s="36"/>
      <c r="Y7232" s="41"/>
    </row>
    <row r="7233" spans="1:25" x14ac:dyDescent="0.2">
      <c r="A7233" s="39"/>
      <c r="B7233" s="36"/>
      <c r="C7233" s="40"/>
      <c r="D7233" s="17">
        <v>28</v>
      </c>
      <c r="E7233" s="4">
        <v>3.7187609598040501</v>
      </c>
      <c r="F7233" s="18">
        <v>0.13281289142157299</v>
      </c>
      <c r="G7233" s="4">
        <v>13</v>
      </c>
      <c r="H7233" s="4">
        <v>2.2472876161336899</v>
      </c>
      <c r="I7233" s="18">
        <v>0.17286827816413</v>
      </c>
      <c r="J7233" s="36"/>
      <c r="K7233" s="36"/>
      <c r="L7233" s="59"/>
      <c r="N7233" s="39"/>
      <c r="O7233" s="36"/>
      <c r="P7233" s="40"/>
      <c r="Q7233" s="35">
        <v>5</v>
      </c>
      <c r="R7233" s="36">
        <v>0.12790112197399101</v>
      </c>
      <c r="S7233" s="37">
        <v>2.55802243947982E-2</v>
      </c>
      <c r="T7233" s="35"/>
      <c r="U7233" s="36"/>
      <c r="V7233" s="37"/>
      <c r="W7233" s="40"/>
      <c r="X7233" s="36"/>
      <c r="Y7233" s="41"/>
    </row>
    <row r="7234" spans="1:25" x14ac:dyDescent="0.2">
      <c r="A7234" s="39"/>
      <c r="B7234" s="36"/>
      <c r="C7234" s="40"/>
      <c r="D7234" s="17">
        <v>7</v>
      </c>
      <c r="E7234" s="4">
        <v>0.54207675158977497</v>
      </c>
      <c r="F7234" s="18">
        <v>7.7439535941396395E-2</v>
      </c>
      <c r="G7234" s="4">
        <v>15</v>
      </c>
      <c r="H7234" s="4">
        <v>4.0395207852125097</v>
      </c>
      <c r="I7234" s="18">
        <v>0.269301385680834</v>
      </c>
      <c r="J7234" s="36"/>
      <c r="K7234" s="36"/>
      <c r="L7234" s="59"/>
      <c r="N7234" s="39"/>
      <c r="O7234" s="36"/>
      <c r="P7234" s="40"/>
      <c r="Q7234" s="35">
        <v>15</v>
      </c>
      <c r="R7234" s="36">
        <v>0.69764249119907595</v>
      </c>
      <c r="S7234" s="37">
        <v>4.6509499413271697E-2</v>
      </c>
      <c r="T7234" s="35"/>
      <c r="U7234" s="36"/>
      <c r="V7234" s="37"/>
      <c r="W7234" s="40"/>
      <c r="X7234" s="36"/>
      <c r="Y7234" s="41"/>
    </row>
    <row r="7235" spans="1:25" x14ac:dyDescent="0.2">
      <c r="A7235" s="39"/>
      <c r="B7235" s="36"/>
      <c r="C7235" s="40"/>
      <c r="D7235" s="17">
        <v>12</v>
      </c>
      <c r="E7235" s="4">
        <v>0.65864041820168495</v>
      </c>
      <c r="F7235" s="18">
        <v>5.4886701516807003E-2</v>
      </c>
      <c r="G7235" s="4">
        <v>4</v>
      </c>
      <c r="H7235" s="4">
        <v>0.689829841256141</v>
      </c>
      <c r="I7235" s="18">
        <v>0.172457460314035</v>
      </c>
      <c r="J7235" s="36"/>
      <c r="K7235" s="36"/>
      <c r="L7235" s="59"/>
      <c r="N7235" s="39"/>
      <c r="O7235" s="36"/>
      <c r="P7235" s="40"/>
      <c r="Q7235" s="35">
        <v>10</v>
      </c>
      <c r="R7235" s="36">
        <v>0.26742962282150901</v>
      </c>
      <c r="S7235" s="37">
        <v>2.6742962282150898E-2</v>
      </c>
      <c r="T7235" s="35"/>
      <c r="U7235" s="36"/>
      <c r="V7235" s="37"/>
      <c r="W7235" s="40"/>
      <c r="X7235" s="36"/>
      <c r="Y7235" s="41"/>
    </row>
    <row r="7236" spans="1:25" x14ac:dyDescent="0.2">
      <c r="A7236" s="39"/>
      <c r="B7236" s="36"/>
      <c r="C7236" s="40"/>
      <c r="D7236" s="17">
        <v>4</v>
      </c>
      <c r="E7236" s="4">
        <v>0.18991378694772701</v>
      </c>
      <c r="F7236" s="18">
        <v>4.7478446736931801E-2</v>
      </c>
      <c r="G7236" s="4">
        <v>12</v>
      </c>
      <c r="H7236" s="4">
        <v>2.3545127809047699</v>
      </c>
      <c r="I7236" s="18">
        <v>0.19620939840873</v>
      </c>
      <c r="J7236" s="36"/>
      <c r="K7236" s="36"/>
      <c r="L7236" s="59"/>
      <c r="N7236" s="39"/>
      <c r="O7236" s="36"/>
      <c r="P7236" s="40"/>
      <c r="Q7236" s="35">
        <v>4</v>
      </c>
      <c r="R7236" s="36">
        <v>0.104646375402808</v>
      </c>
      <c r="S7236" s="37">
        <v>2.6161593850701999E-2</v>
      </c>
      <c r="T7236" s="35"/>
      <c r="U7236" s="36"/>
      <c r="V7236" s="37"/>
      <c r="W7236" s="40"/>
      <c r="X7236" s="36"/>
      <c r="Y7236" s="41"/>
    </row>
    <row r="7237" spans="1:25" x14ac:dyDescent="0.2">
      <c r="A7237" s="39"/>
      <c r="B7237" s="36"/>
      <c r="C7237" s="40"/>
      <c r="D7237" s="17">
        <v>34</v>
      </c>
      <c r="E7237" s="4">
        <v>3.06732277572155</v>
      </c>
      <c r="F7237" s="18">
        <v>9.02153757565161E-2</v>
      </c>
      <c r="G7237" s="4">
        <v>9</v>
      </c>
      <c r="H7237" s="4">
        <v>1.51007856428623</v>
      </c>
      <c r="I7237" s="18">
        <v>0.16778650714291399</v>
      </c>
      <c r="J7237" s="36"/>
      <c r="K7237" s="36"/>
      <c r="L7237" s="59"/>
      <c r="N7237" s="39"/>
      <c r="O7237" s="36"/>
      <c r="P7237" s="40"/>
      <c r="Q7237" s="35">
        <v>7</v>
      </c>
      <c r="R7237" s="36">
        <v>0.24417487438768101</v>
      </c>
      <c r="S7237" s="37">
        <v>3.4882124912525903E-2</v>
      </c>
      <c r="T7237" s="35"/>
      <c r="U7237" s="36"/>
      <c r="V7237" s="37"/>
      <c r="W7237" s="40"/>
      <c r="X7237" s="36"/>
      <c r="Y7237" s="41"/>
    </row>
    <row r="7238" spans="1:25" x14ac:dyDescent="0.2">
      <c r="A7238" s="39"/>
      <c r="B7238" s="36"/>
      <c r="C7238" s="40"/>
      <c r="D7238" s="17">
        <v>28</v>
      </c>
      <c r="E7238" s="4">
        <v>2.1478294134140001</v>
      </c>
      <c r="F7238" s="18">
        <v>7.67081933362143E-2</v>
      </c>
      <c r="G7238" s="4">
        <v>5</v>
      </c>
      <c r="H7238" s="4">
        <v>0.95841917395591703</v>
      </c>
      <c r="I7238" s="18">
        <v>0.19168383479118301</v>
      </c>
      <c r="J7238" s="36"/>
      <c r="K7238" s="36"/>
      <c r="L7238" s="59"/>
      <c r="N7238" s="39"/>
      <c r="O7238" s="36"/>
      <c r="P7238" s="40"/>
      <c r="Q7238" s="35">
        <v>10</v>
      </c>
      <c r="R7238" s="36">
        <v>0.453467613086104</v>
      </c>
      <c r="S7238" s="37">
        <v>4.53467613086104E-2</v>
      </c>
      <c r="T7238" s="35"/>
      <c r="U7238" s="36"/>
      <c r="V7238" s="37"/>
      <c r="W7238" s="40"/>
      <c r="X7238" s="36"/>
      <c r="Y7238" s="41"/>
    </row>
    <row r="7239" spans="1:25" x14ac:dyDescent="0.2">
      <c r="A7239" s="39"/>
      <c r="B7239" s="36"/>
      <c r="C7239" s="40"/>
      <c r="D7239" s="17">
        <v>26</v>
      </c>
      <c r="E7239" s="4">
        <v>2.77766079455614</v>
      </c>
      <c r="F7239" s="18">
        <v>0.106833107482928</v>
      </c>
      <c r="G7239" s="4">
        <v>8</v>
      </c>
      <c r="H7239" s="4">
        <v>1.4675821512937499</v>
      </c>
      <c r="I7239" s="18">
        <v>0.18344776891171899</v>
      </c>
      <c r="J7239" s="36"/>
      <c r="K7239" s="36"/>
      <c r="L7239" s="59"/>
      <c r="N7239" s="39"/>
      <c r="O7239" s="36"/>
      <c r="P7239" s="40"/>
      <c r="Q7239" s="35">
        <v>4</v>
      </c>
      <c r="R7239" s="36">
        <v>8.1391625106334603E-2</v>
      </c>
      <c r="S7239" s="37">
        <v>2.0347906276583599E-2</v>
      </c>
      <c r="T7239" s="35"/>
      <c r="U7239" s="36"/>
      <c r="V7239" s="37"/>
      <c r="W7239" s="40"/>
      <c r="X7239" s="36"/>
      <c r="Y7239" s="41"/>
    </row>
    <row r="7240" spans="1:25" x14ac:dyDescent="0.2">
      <c r="A7240" s="39"/>
      <c r="B7240" s="36"/>
      <c r="C7240" s="40"/>
      <c r="D7240" s="17">
        <v>7</v>
      </c>
      <c r="E7240" s="4">
        <v>0.379827581346035</v>
      </c>
      <c r="F7240" s="18">
        <v>5.4261083049433501E-2</v>
      </c>
      <c r="G7240" s="4">
        <v>17</v>
      </c>
      <c r="H7240" s="4">
        <v>2.74868384003639</v>
      </c>
      <c r="I7240" s="18">
        <v>0.16168728470802299</v>
      </c>
      <c r="J7240" s="36"/>
      <c r="K7240" s="36"/>
      <c r="L7240" s="59"/>
      <c r="N7240" s="39"/>
      <c r="O7240" s="36"/>
      <c r="P7240" s="40"/>
      <c r="Q7240" s="35">
        <v>12</v>
      </c>
      <c r="R7240" s="36">
        <v>0.75579462014138699</v>
      </c>
      <c r="S7240" s="37">
        <v>6.2982885011782203E-2</v>
      </c>
      <c r="T7240" s="35"/>
      <c r="U7240" s="36"/>
      <c r="V7240" s="37"/>
      <c r="W7240" s="40"/>
      <c r="X7240" s="36"/>
      <c r="Y7240" s="41"/>
    </row>
    <row r="7241" spans="1:25" x14ac:dyDescent="0.2">
      <c r="A7241" s="39"/>
      <c r="B7241" s="36"/>
      <c r="C7241" s="40"/>
      <c r="D7241" s="17">
        <v>16</v>
      </c>
      <c r="E7241" s="4">
        <v>0.95671015605330401</v>
      </c>
      <c r="F7241" s="18">
        <v>5.97943847533315E-2</v>
      </c>
      <c r="G7241" s="4">
        <v>5</v>
      </c>
      <c r="H7241" s="4">
        <v>0.66759744286537104</v>
      </c>
      <c r="I7241" s="18">
        <v>0.133519488573074</v>
      </c>
      <c r="J7241" s="36"/>
      <c r="K7241" s="36"/>
      <c r="L7241" s="59"/>
      <c r="N7241" s="39"/>
      <c r="O7241" s="36"/>
      <c r="P7241" s="40"/>
      <c r="Q7241" s="35">
        <v>4</v>
      </c>
      <c r="R7241" s="36">
        <v>0.104646375402808</v>
      </c>
      <c r="S7241" s="37">
        <v>2.6161593850701999E-2</v>
      </c>
      <c r="T7241" s="35"/>
      <c r="U7241" s="36"/>
      <c r="V7241" s="37"/>
      <c r="W7241" s="40"/>
      <c r="X7241" s="36"/>
      <c r="Y7241" s="41"/>
    </row>
    <row r="7242" spans="1:25" x14ac:dyDescent="0.2">
      <c r="A7242" s="39"/>
      <c r="B7242" s="36"/>
      <c r="C7242" s="40"/>
      <c r="D7242" s="17">
        <v>14</v>
      </c>
      <c r="E7242" s="4">
        <v>1.0745250619947899</v>
      </c>
      <c r="F7242" s="18">
        <v>7.6751790142484996E-2</v>
      </c>
      <c r="G7242" s="4">
        <v>29</v>
      </c>
      <c r="H7242" s="4">
        <v>7.5351034104824004</v>
      </c>
      <c r="I7242" s="18">
        <v>0.25983115208559998</v>
      </c>
      <c r="J7242" s="36"/>
      <c r="K7242" s="36"/>
      <c r="L7242" s="59"/>
      <c r="N7242" s="39"/>
      <c r="O7242" s="36"/>
      <c r="P7242" s="40"/>
      <c r="Q7242" s="35">
        <v>4</v>
      </c>
      <c r="R7242" s="36">
        <v>0.139528500847518</v>
      </c>
      <c r="S7242" s="37">
        <v>3.4882125211879597E-2</v>
      </c>
      <c r="T7242" s="35"/>
      <c r="U7242" s="36"/>
      <c r="V7242" s="37"/>
      <c r="W7242" s="40"/>
      <c r="X7242" s="36"/>
      <c r="Y7242" s="41"/>
    </row>
    <row r="7243" spans="1:25" x14ac:dyDescent="0.2">
      <c r="A7243" s="39"/>
      <c r="B7243" s="36"/>
      <c r="C7243" s="40"/>
      <c r="D7243" s="17">
        <v>10</v>
      </c>
      <c r="E7243" s="4">
        <v>0.59618525207042605</v>
      </c>
      <c r="F7243" s="18">
        <v>5.9618525207042597E-2</v>
      </c>
      <c r="G7243" s="4">
        <v>12</v>
      </c>
      <c r="H7243" s="4">
        <v>2.42601658403873</v>
      </c>
      <c r="I7243" s="18">
        <v>0.20216804866989399</v>
      </c>
      <c r="J7243" s="36"/>
      <c r="K7243" s="36"/>
      <c r="L7243" s="59"/>
      <c r="N7243" s="39"/>
      <c r="O7243" s="36"/>
      <c r="P7243" s="40"/>
      <c r="Q7243" s="35">
        <v>8</v>
      </c>
      <c r="R7243" s="36">
        <v>0.23254750110208899</v>
      </c>
      <c r="S7243" s="37">
        <v>2.9068437637761201E-2</v>
      </c>
      <c r="T7243" s="35"/>
      <c r="U7243" s="36"/>
      <c r="V7243" s="37"/>
      <c r="W7243" s="40"/>
      <c r="X7243" s="36"/>
      <c r="Y7243" s="41"/>
    </row>
    <row r="7244" spans="1:25" x14ac:dyDescent="0.2">
      <c r="A7244" s="39"/>
      <c r="B7244" s="36"/>
      <c r="C7244" s="40"/>
      <c r="D7244" s="17">
        <v>100</v>
      </c>
      <c r="E7244" s="4">
        <v>7.2619821410626102</v>
      </c>
      <c r="F7244" s="18">
        <v>7.2619821410626104E-2</v>
      </c>
      <c r="G7244" s="4">
        <v>34</v>
      </c>
      <c r="H7244" s="4">
        <v>6.6586860567331296</v>
      </c>
      <c r="I7244" s="18">
        <v>0.19584370755097399</v>
      </c>
      <c r="J7244" s="36"/>
      <c r="K7244" s="36"/>
      <c r="L7244" s="59"/>
      <c r="N7244" s="39"/>
      <c r="O7244" s="36"/>
      <c r="P7244" s="40"/>
      <c r="Q7244" s="35">
        <v>9</v>
      </c>
      <c r="R7244" s="36">
        <v>0.25580225046723998</v>
      </c>
      <c r="S7244" s="37">
        <v>2.84224722741378E-2</v>
      </c>
      <c r="T7244" s="35"/>
      <c r="U7244" s="36"/>
      <c r="V7244" s="37"/>
      <c r="W7244" s="40"/>
      <c r="X7244" s="36"/>
      <c r="Y7244" s="41"/>
    </row>
    <row r="7245" spans="1:25" x14ac:dyDescent="0.2">
      <c r="A7245" s="39"/>
      <c r="B7245" s="36"/>
      <c r="C7245" s="40"/>
      <c r="D7245" s="17">
        <v>10</v>
      </c>
      <c r="E7245" s="4">
        <v>0.65622949972748701</v>
      </c>
      <c r="F7245" s="18">
        <v>6.5622949972748701E-2</v>
      </c>
      <c r="G7245" s="4">
        <v>26</v>
      </c>
      <c r="H7245" s="4">
        <v>4.0867626518011004</v>
      </c>
      <c r="I7245" s="18">
        <v>0.15718317891542699</v>
      </c>
      <c r="J7245" s="36"/>
      <c r="K7245" s="36"/>
      <c r="L7245" s="59"/>
      <c r="N7245" s="39"/>
      <c r="O7245" s="36"/>
      <c r="P7245" s="40"/>
      <c r="Q7245" s="35">
        <v>6</v>
      </c>
      <c r="R7245" s="36">
        <v>0.17441062442958299</v>
      </c>
      <c r="S7245" s="37">
        <v>2.9068437404930501E-2</v>
      </c>
      <c r="T7245" s="35"/>
      <c r="U7245" s="36"/>
      <c r="V7245" s="37"/>
      <c r="W7245" s="40"/>
      <c r="X7245" s="36"/>
      <c r="Y7245" s="41"/>
    </row>
    <row r="7246" spans="1:25" x14ac:dyDescent="0.2">
      <c r="A7246" s="39"/>
      <c r="B7246" s="36"/>
      <c r="C7246" s="40"/>
      <c r="D7246" s="17">
        <v>8</v>
      </c>
      <c r="E7246" s="4">
        <v>0.467536430805921</v>
      </c>
      <c r="F7246" s="18">
        <v>5.8442053850740097E-2</v>
      </c>
      <c r="G7246" s="4">
        <v>4</v>
      </c>
      <c r="H7246" s="4">
        <v>0.62026396393775896</v>
      </c>
      <c r="I7246" s="18">
        <v>0.15506599098443899</v>
      </c>
      <c r="J7246" s="36"/>
      <c r="K7246" s="36"/>
      <c r="L7246" s="59"/>
      <c r="N7246" s="39"/>
      <c r="O7246" s="36"/>
      <c r="P7246" s="40"/>
      <c r="Q7246" s="35">
        <v>10</v>
      </c>
      <c r="R7246" s="36">
        <v>0.279057001695036</v>
      </c>
      <c r="S7246" s="37">
        <v>2.7905700169503601E-2</v>
      </c>
      <c r="T7246" s="35"/>
      <c r="U7246" s="36"/>
      <c r="V7246" s="37"/>
      <c r="W7246" s="40"/>
      <c r="X7246" s="36"/>
      <c r="Y7246" s="41"/>
    </row>
    <row r="7247" spans="1:25" x14ac:dyDescent="0.2">
      <c r="A7247" s="39"/>
      <c r="B7247" s="36"/>
      <c r="C7247" s="40"/>
      <c r="D7247" s="17">
        <v>16</v>
      </c>
      <c r="E7247" s="4">
        <v>1.11900509893894</v>
      </c>
      <c r="F7247" s="18">
        <v>6.9937818683683803E-2</v>
      </c>
      <c r="G7247" s="4">
        <v>9</v>
      </c>
      <c r="H7247" s="4">
        <v>1.89365983009338</v>
      </c>
      <c r="I7247" s="18">
        <v>0.21040664778815299</v>
      </c>
      <c r="J7247" s="36"/>
      <c r="K7247" s="36"/>
      <c r="L7247" s="59"/>
      <c r="N7247" s="39"/>
      <c r="O7247" s="36"/>
      <c r="P7247" s="40"/>
      <c r="Q7247" s="35">
        <v>8</v>
      </c>
      <c r="R7247" s="36">
        <v>0.30231174547225198</v>
      </c>
      <c r="S7247" s="37">
        <v>3.7788968184031498E-2</v>
      </c>
      <c r="T7247" s="35"/>
      <c r="U7247" s="36"/>
      <c r="V7247" s="37"/>
      <c r="W7247" s="40"/>
      <c r="X7247" s="36"/>
      <c r="Y7247" s="41"/>
    </row>
    <row r="7248" spans="1:25" x14ac:dyDescent="0.2">
      <c r="A7248" s="39"/>
      <c r="B7248" s="36"/>
      <c r="C7248" s="40"/>
      <c r="D7248" s="17">
        <v>9</v>
      </c>
      <c r="E7248" s="4">
        <v>0.63341726735234205</v>
      </c>
      <c r="F7248" s="18">
        <v>7.0379696372482495E-2</v>
      </c>
      <c r="G7248" s="4">
        <v>9</v>
      </c>
      <c r="H7248" s="4">
        <v>1.80187679827213</v>
      </c>
      <c r="I7248" s="18">
        <v>0.20020853314134801</v>
      </c>
      <c r="J7248" s="36"/>
      <c r="K7248" s="36"/>
      <c r="L7248" s="59"/>
      <c r="N7248" s="39"/>
      <c r="O7248" s="36"/>
      <c r="P7248" s="40"/>
      <c r="Q7248" s="35">
        <v>6</v>
      </c>
      <c r="R7248" s="36">
        <v>0.17441062256693801</v>
      </c>
      <c r="S7248" s="37">
        <v>2.90684370944897E-2</v>
      </c>
      <c r="T7248" s="35"/>
      <c r="U7248" s="36"/>
      <c r="V7248" s="37"/>
      <c r="W7248" s="40"/>
      <c r="X7248" s="36"/>
      <c r="Y7248" s="41"/>
    </row>
    <row r="7249" spans="1:25" x14ac:dyDescent="0.2">
      <c r="A7249" s="39"/>
      <c r="B7249" s="36"/>
      <c r="C7249" s="40"/>
      <c r="D7249" s="17">
        <v>31</v>
      </c>
      <c r="E7249" s="4">
        <v>2.4651865549385499</v>
      </c>
      <c r="F7249" s="18">
        <v>7.9522146933501694E-2</v>
      </c>
      <c r="G7249" s="4">
        <v>20</v>
      </c>
      <c r="H7249" s="4">
        <v>3.5940794050693499</v>
      </c>
      <c r="I7249" s="18">
        <v>0.17970397025346699</v>
      </c>
      <c r="J7249" s="36"/>
      <c r="K7249" s="36"/>
      <c r="L7249" s="59"/>
      <c r="N7249" s="39"/>
      <c r="O7249" s="36"/>
      <c r="P7249" s="40"/>
      <c r="Q7249" s="35">
        <v>7</v>
      </c>
      <c r="R7249" s="36">
        <v>0.19766537379473401</v>
      </c>
      <c r="S7249" s="37">
        <v>2.8237910542104901E-2</v>
      </c>
      <c r="T7249" s="35"/>
      <c r="U7249" s="36"/>
      <c r="V7249" s="37"/>
      <c r="W7249" s="40"/>
      <c r="X7249" s="36"/>
      <c r="Y7249" s="41"/>
    </row>
    <row r="7250" spans="1:25" x14ac:dyDescent="0.2">
      <c r="A7250" s="39"/>
      <c r="B7250" s="36"/>
      <c r="C7250" s="40"/>
      <c r="D7250" s="17">
        <v>4</v>
      </c>
      <c r="E7250" s="4">
        <v>0.24399176239967299</v>
      </c>
      <c r="F7250" s="18">
        <v>6.0997940599918303E-2</v>
      </c>
      <c r="G7250" s="4">
        <v>16</v>
      </c>
      <c r="H7250" s="4">
        <v>2.6288242191076199</v>
      </c>
      <c r="I7250" s="18">
        <v>0.16430151369422599</v>
      </c>
      <c r="J7250" s="36"/>
      <c r="K7250" s="36"/>
      <c r="L7250" s="59"/>
      <c r="N7250" s="39"/>
      <c r="O7250" s="36"/>
      <c r="P7250" s="40"/>
      <c r="Q7250" s="35">
        <v>4</v>
      </c>
      <c r="R7250" s="36">
        <v>6.9764249026775305E-2</v>
      </c>
      <c r="S7250" s="37">
        <v>1.7441062256693798E-2</v>
      </c>
      <c r="T7250" s="35"/>
      <c r="U7250" s="36"/>
      <c r="V7250" s="37"/>
      <c r="W7250" s="40"/>
      <c r="X7250" s="36"/>
      <c r="Y7250" s="41"/>
    </row>
    <row r="7251" spans="1:25" x14ac:dyDescent="0.2">
      <c r="A7251" s="39"/>
      <c r="B7251" s="36"/>
      <c r="C7251" s="40"/>
      <c r="D7251" s="17">
        <v>7</v>
      </c>
      <c r="E7251" s="4">
        <v>0.40144960954785303</v>
      </c>
      <c r="F7251" s="18">
        <v>5.7349944221121898E-2</v>
      </c>
      <c r="G7251" s="4">
        <v>22</v>
      </c>
      <c r="H7251" s="4">
        <v>5.3834743797779003</v>
      </c>
      <c r="I7251" s="18">
        <v>0.24470338089899499</v>
      </c>
      <c r="J7251" s="36"/>
      <c r="K7251" s="36"/>
      <c r="L7251" s="59"/>
      <c r="N7251" s="39"/>
      <c r="O7251" s="36"/>
      <c r="P7251" s="40"/>
      <c r="Q7251" s="35">
        <v>22</v>
      </c>
      <c r="R7251" s="36">
        <v>1.0115816146135299</v>
      </c>
      <c r="S7251" s="37">
        <v>4.5980982482433298E-2</v>
      </c>
      <c r="T7251" s="35"/>
      <c r="U7251" s="36"/>
      <c r="V7251" s="37"/>
      <c r="W7251" s="40"/>
      <c r="X7251" s="36"/>
      <c r="Y7251" s="41"/>
    </row>
    <row r="7252" spans="1:25" x14ac:dyDescent="0.2">
      <c r="A7252" s="39"/>
      <c r="B7252" s="36"/>
      <c r="C7252" s="40"/>
      <c r="D7252" s="17">
        <v>17</v>
      </c>
      <c r="E7252" s="4">
        <v>1.0384832434356199</v>
      </c>
      <c r="F7252" s="18">
        <v>6.1087249613860001E-2</v>
      </c>
      <c r="G7252" s="4">
        <v>11</v>
      </c>
      <c r="H7252" s="4">
        <v>2.0347141921520202</v>
      </c>
      <c r="I7252" s="18">
        <v>0.184974017468365</v>
      </c>
      <c r="J7252" s="36"/>
      <c r="K7252" s="36"/>
      <c r="L7252" s="59"/>
      <c r="N7252" s="39"/>
      <c r="O7252" s="36"/>
      <c r="P7252" s="40"/>
      <c r="Q7252" s="35">
        <v>18</v>
      </c>
      <c r="R7252" s="36">
        <v>0.68601512070745196</v>
      </c>
      <c r="S7252" s="37">
        <v>3.8111951150413999E-2</v>
      </c>
      <c r="T7252" s="35"/>
      <c r="U7252" s="36"/>
      <c r="V7252" s="37"/>
      <c r="W7252" s="40"/>
      <c r="X7252" s="36"/>
      <c r="Y7252" s="41"/>
    </row>
    <row r="7253" spans="1:25" x14ac:dyDescent="0.2">
      <c r="A7253" s="39"/>
      <c r="B7253" s="36"/>
      <c r="C7253" s="40"/>
      <c r="D7253" s="17">
        <v>22</v>
      </c>
      <c r="E7253" s="4">
        <v>2.1538872271776199</v>
      </c>
      <c r="F7253" s="18">
        <v>9.7903964871709895E-2</v>
      </c>
      <c r="G7253" s="4">
        <v>12</v>
      </c>
      <c r="H7253" s="4">
        <v>1.9873349666595399</v>
      </c>
      <c r="I7253" s="18">
        <v>0.16561124722162801</v>
      </c>
      <c r="J7253" s="36"/>
      <c r="K7253" s="36"/>
      <c r="L7253" s="59"/>
      <c r="N7253" s="39"/>
      <c r="O7253" s="36"/>
      <c r="P7253" s="40"/>
      <c r="Q7253" s="35">
        <v>4</v>
      </c>
      <c r="R7253" s="36">
        <v>9.3018999323248794E-2</v>
      </c>
      <c r="S7253" s="37">
        <v>2.3254749830812198E-2</v>
      </c>
      <c r="T7253" s="35"/>
      <c r="U7253" s="36"/>
      <c r="V7253" s="37"/>
      <c r="W7253" s="40"/>
      <c r="X7253" s="36"/>
      <c r="Y7253" s="41"/>
    </row>
    <row r="7254" spans="1:25" x14ac:dyDescent="0.2">
      <c r="A7254" s="39"/>
      <c r="B7254" s="36"/>
      <c r="C7254" s="40"/>
      <c r="D7254" s="17">
        <v>34</v>
      </c>
      <c r="E7254" s="4">
        <v>3.7656061556190199</v>
      </c>
      <c r="F7254" s="18">
        <v>0.11075312222408799</v>
      </c>
      <c r="G7254" s="4">
        <v>12</v>
      </c>
      <c r="H7254" s="4">
        <v>3.2211795002221999</v>
      </c>
      <c r="I7254" s="18">
        <v>0.26843162501851697</v>
      </c>
      <c r="J7254" s="36"/>
      <c r="K7254" s="36"/>
      <c r="L7254" s="59"/>
      <c r="N7254" s="39"/>
      <c r="O7254" s="36"/>
      <c r="P7254" s="40"/>
      <c r="Q7254" s="35">
        <v>10</v>
      </c>
      <c r="R7254" s="36">
        <v>0.23254749830812199</v>
      </c>
      <c r="S7254" s="37">
        <v>2.3254749830812198E-2</v>
      </c>
      <c r="T7254" s="35"/>
      <c r="U7254" s="36"/>
      <c r="V7254" s="37"/>
      <c r="W7254" s="40"/>
      <c r="X7254" s="36"/>
      <c r="Y7254" s="41"/>
    </row>
    <row r="7255" spans="1:25" x14ac:dyDescent="0.2">
      <c r="A7255" s="39"/>
      <c r="B7255" s="36"/>
      <c r="C7255" s="40"/>
      <c r="D7255" s="17">
        <v>4</v>
      </c>
      <c r="E7255" s="4">
        <v>0.20793469250202101</v>
      </c>
      <c r="F7255" s="18">
        <v>5.1983673125505399E-2</v>
      </c>
      <c r="G7255" s="4">
        <v>9</v>
      </c>
      <c r="H7255" s="4">
        <v>1.08497743308544</v>
      </c>
      <c r="I7255" s="18">
        <v>0.12055304812060399</v>
      </c>
      <c r="J7255" s="36"/>
      <c r="K7255" s="36"/>
      <c r="L7255" s="59"/>
      <c r="N7255" s="39"/>
      <c r="O7255" s="36"/>
      <c r="P7255" s="40"/>
      <c r="Q7255" s="35">
        <v>5</v>
      </c>
      <c r="R7255" s="36">
        <v>0.127901122905313</v>
      </c>
      <c r="S7255" s="37">
        <v>2.55802245810627E-2</v>
      </c>
      <c r="T7255" s="35"/>
      <c r="U7255" s="36"/>
      <c r="V7255" s="37"/>
      <c r="W7255" s="40"/>
      <c r="X7255" s="36"/>
      <c r="Y7255" s="41"/>
    </row>
    <row r="7256" spans="1:25" x14ac:dyDescent="0.2">
      <c r="A7256" s="39"/>
      <c r="B7256" s="36"/>
      <c r="C7256" s="40"/>
      <c r="D7256" s="17">
        <v>343</v>
      </c>
      <c r="E7256" s="4">
        <v>25.352056101895801</v>
      </c>
      <c r="F7256" s="18">
        <v>7.3912700005527299E-2</v>
      </c>
      <c r="G7256" s="4">
        <v>16</v>
      </c>
      <c r="H7256" s="4">
        <v>2.9805598855018598</v>
      </c>
      <c r="I7256" s="18">
        <v>0.18628499284386599</v>
      </c>
      <c r="J7256" s="36"/>
      <c r="K7256" s="36"/>
      <c r="L7256" s="59"/>
      <c r="N7256" s="39"/>
      <c r="O7256" s="36"/>
      <c r="P7256" s="40"/>
      <c r="Q7256" s="35">
        <v>5</v>
      </c>
      <c r="R7256" s="36">
        <v>0.22092012129724001</v>
      </c>
      <c r="S7256" s="37">
        <v>4.4184024259448E-2</v>
      </c>
      <c r="T7256" s="35"/>
      <c r="U7256" s="36"/>
      <c r="V7256" s="37"/>
      <c r="W7256" s="40"/>
      <c r="X7256" s="36"/>
      <c r="Y7256" s="41"/>
    </row>
    <row r="7257" spans="1:25" x14ac:dyDescent="0.2">
      <c r="A7257" s="39"/>
      <c r="B7257" s="36"/>
      <c r="C7257" s="40"/>
      <c r="D7257" s="17">
        <v>6</v>
      </c>
      <c r="E7257" s="4">
        <v>0.30287632346153198</v>
      </c>
      <c r="F7257" s="18">
        <v>5.0479387243588698E-2</v>
      </c>
      <c r="G7257" s="4">
        <v>6</v>
      </c>
      <c r="H7257" s="4">
        <v>0.70817117765545801</v>
      </c>
      <c r="I7257" s="18">
        <v>0.118028529609243</v>
      </c>
      <c r="J7257" s="36"/>
      <c r="K7257" s="36"/>
      <c r="L7257" s="59"/>
      <c r="N7257" s="39"/>
      <c r="O7257" s="36"/>
      <c r="P7257" s="40"/>
      <c r="Q7257" s="35">
        <v>15</v>
      </c>
      <c r="R7257" s="36">
        <v>0.36044862214475798</v>
      </c>
      <c r="S7257" s="37">
        <v>2.4029908142983902E-2</v>
      </c>
      <c r="T7257" s="35"/>
      <c r="U7257" s="36"/>
      <c r="V7257" s="37"/>
      <c r="W7257" s="40"/>
      <c r="X7257" s="36"/>
      <c r="Y7257" s="41"/>
    </row>
    <row r="7258" spans="1:25" x14ac:dyDescent="0.2">
      <c r="A7258" s="39"/>
      <c r="B7258" s="36"/>
      <c r="C7258" s="40"/>
      <c r="D7258" s="17">
        <v>18</v>
      </c>
      <c r="E7258" s="4">
        <v>1.90385289676487</v>
      </c>
      <c r="F7258" s="18">
        <v>0.105769605375826</v>
      </c>
      <c r="G7258" s="4">
        <v>6</v>
      </c>
      <c r="H7258" s="4">
        <v>0.67821772396564395</v>
      </c>
      <c r="I7258" s="18">
        <v>0.113036287327607</v>
      </c>
      <c r="J7258" s="36"/>
      <c r="K7258" s="36"/>
      <c r="L7258" s="59"/>
      <c r="N7258" s="39"/>
      <c r="O7258" s="36"/>
      <c r="P7258" s="40"/>
      <c r="Q7258" s="35">
        <v>9</v>
      </c>
      <c r="R7258" s="36">
        <v>0.18603800050914199</v>
      </c>
      <c r="S7258" s="37">
        <v>2.0670888945460299E-2</v>
      </c>
      <c r="T7258" s="35"/>
      <c r="U7258" s="36"/>
      <c r="V7258" s="37"/>
      <c r="W7258" s="40"/>
      <c r="X7258" s="36"/>
      <c r="Y7258" s="41"/>
    </row>
    <row r="7259" spans="1:25" x14ac:dyDescent="0.2">
      <c r="A7259" s="39"/>
      <c r="B7259" s="36"/>
      <c r="C7259" s="40"/>
      <c r="D7259" s="17">
        <v>11</v>
      </c>
      <c r="E7259" s="4">
        <v>0.59015792608261097</v>
      </c>
      <c r="F7259" s="18">
        <v>5.3650720552964597E-2</v>
      </c>
      <c r="G7259" s="4">
        <v>8</v>
      </c>
      <c r="H7259" s="4">
        <v>1.0115357786417001</v>
      </c>
      <c r="I7259" s="18">
        <v>0.12644197233021201</v>
      </c>
      <c r="J7259" s="36"/>
      <c r="K7259" s="36"/>
      <c r="L7259" s="59"/>
      <c r="N7259" s="39"/>
      <c r="O7259" s="36"/>
      <c r="P7259" s="40"/>
      <c r="Q7259" s="35">
        <v>12</v>
      </c>
      <c r="R7259" s="36">
        <v>0.36044862400740302</v>
      </c>
      <c r="S7259" s="37">
        <v>3.0037385333950301E-2</v>
      </c>
      <c r="T7259" s="35"/>
      <c r="U7259" s="36"/>
      <c r="V7259" s="37"/>
      <c r="W7259" s="40"/>
      <c r="X7259" s="36"/>
      <c r="Y7259" s="41"/>
    </row>
    <row r="7260" spans="1:25" x14ac:dyDescent="0.2">
      <c r="A7260" s="39"/>
      <c r="B7260" s="36"/>
      <c r="C7260" s="40"/>
      <c r="D7260" s="17">
        <v>27</v>
      </c>
      <c r="E7260" s="4">
        <v>2.6442359182983601</v>
      </c>
      <c r="F7260" s="18">
        <v>9.7934663640680097E-2</v>
      </c>
      <c r="G7260" s="4">
        <v>23</v>
      </c>
      <c r="H7260" s="4">
        <v>2.7902189046144401</v>
      </c>
      <c r="I7260" s="18">
        <v>0.121313865418019</v>
      </c>
      <c r="J7260" s="36"/>
      <c r="K7260" s="36"/>
      <c r="L7260" s="59"/>
      <c r="N7260" s="39"/>
      <c r="O7260" s="36"/>
      <c r="P7260" s="40"/>
      <c r="Q7260" s="35">
        <v>7</v>
      </c>
      <c r="R7260" s="36">
        <v>0.18603800050914199</v>
      </c>
      <c r="S7260" s="37">
        <v>2.65768572155918E-2</v>
      </c>
      <c r="T7260" s="35"/>
      <c r="U7260" s="36"/>
      <c r="V7260" s="37"/>
      <c r="W7260" s="40"/>
      <c r="X7260" s="36"/>
      <c r="Y7260" s="41"/>
    </row>
    <row r="7261" spans="1:25" x14ac:dyDescent="0.2">
      <c r="A7261" s="39"/>
      <c r="B7261" s="36"/>
      <c r="C7261" s="40"/>
      <c r="D7261" s="17">
        <v>25</v>
      </c>
      <c r="E7261" s="4">
        <v>2.4735484868288</v>
      </c>
      <c r="F7261" s="18">
        <v>9.8941939473152093E-2</v>
      </c>
      <c r="G7261" s="4">
        <v>9</v>
      </c>
      <c r="H7261" s="4">
        <v>1.1767604649066901</v>
      </c>
      <c r="I7261" s="18">
        <v>0.13075116276741</v>
      </c>
      <c r="J7261" s="36"/>
      <c r="K7261" s="36"/>
      <c r="L7261" s="59"/>
      <c r="N7261" s="39"/>
      <c r="O7261" s="36"/>
      <c r="P7261" s="40"/>
      <c r="Q7261" s="35">
        <v>4</v>
      </c>
      <c r="R7261" s="36">
        <v>9.3018999323248794E-2</v>
      </c>
      <c r="S7261" s="37">
        <v>2.3254749830812198E-2</v>
      </c>
      <c r="T7261" s="35"/>
      <c r="U7261" s="36"/>
      <c r="V7261" s="37"/>
      <c r="W7261" s="40"/>
      <c r="X7261" s="36"/>
      <c r="Y7261" s="41"/>
    </row>
    <row r="7262" spans="1:25" x14ac:dyDescent="0.2">
      <c r="A7262" s="39"/>
      <c r="B7262" s="36"/>
      <c r="C7262" s="40"/>
      <c r="D7262" s="17">
        <v>9</v>
      </c>
      <c r="E7262" s="4">
        <v>0.63460744917392697</v>
      </c>
      <c r="F7262" s="18">
        <v>7.0511938797103005E-2</v>
      </c>
      <c r="G7262" s="4">
        <v>16</v>
      </c>
      <c r="H7262" s="4">
        <v>2.1429006792604901</v>
      </c>
      <c r="I7262" s="18">
        <v>0.13393129245377999</v>
      </c>
      <c r="J7262" s="36"/>
      <c r="K7262" s="36"/>
      <c r="L7262" s="59"/>
      <c r="N7262" s="39"/>
      <c r="O7262" s="36"/>
      <c r="P7262" s="40"/>
      <c r="Q7262" s="35">
        <v>4</v>
      </c>
      <c r="R7262" s="36">
        <v>8.1391625106334603E-2</v>
      </c>
      <c r="S7262" s="37">
        <v>2.0347906276583599E-2</v>
      </c>
      <c r="T7262" s="35"/>
      <c r="U7262" s="36"/>
      <c r="V7262" s="37"/>
      <c r="W7262" s="40"/>
      <c r="X7262" s="36"/>
      <c r="Y7262" s="41"/>
    </row>
    <row r="7263" spans="1:25" x14ac:dyDescent="0.2">
      <c r="A7263" s="39"/>
      <c r="B7263" s="36"/>
      <c r="C7263" s="40"/>
      <c r="D7263" s="17">
        <v>19</v>
      </c>
      <c r="E7263" s="4">
        <v>1.5059891492128299</v>
      </c>
      <c r="F7263" s="18">
        <v>7.9262586800675605E-2</v>
      </c>
      <c r="G7263" s="4">
        <v>5</v>
      </c>
      <c r="H7263" s="4">
        <v>1.27920953929424</v>
      </c>
      <c r="I7263" s="18">
        <v>0.25584190785884797</v>
      </c>
      <c r="J7263" s="36"/>
      <c r="K7263" s="36"/>
      <c r="L7263" s="59"/>
      <c r="N7263" s="39"/>
      <c r="O7263" s="36"/>
      <c r="P7263" s="40"/>
      <c r="Q7263" s="35">
        <v>18</v>
      </c>
      <c r="R7263" s="36">
        <v>0.75577936042100102</v>
      </c>
      <c r="S7263" s="37">
        <v>4.19877422456112E-2</v>
      </c>
      <c r="T7263" s="35"/>
      <c r="U7263" s="36"/>
      <c r="V7263" s="37"/>
      <c r="W7263" s="40"/>
      <c r="X7263" s="36"/>
      <c r="Y7263" s="41"/>
    </row>
    <row r="7264" spans="1:25" x14ac:dyDescent="0.2">
      <c r="A7264" s="39"/>
      <c r="B7264" s="36"/>
      <c r="C7264" s="40"/>
      <c r="D7264" s="17">
        <v>18</v>
      </c>
      <c r="E7264" s="4">
        <v>1.1261768490076001</v>
      </c>
      <c r="F7264" s="18">
        <v>6.2565380500422499E-2</v>
      </c>
      <c r="G7264" s="4">
        <v>15</v>
      </c>
      <c r="H7264" s="4">
        <v>3.1168229915201602</v>
      </c>
      <c r="I7264" s="18">
        <v>0.207788199434677</v>
      </c>
      <c r="J7264" s="36"/>
      <c r="K7264" s="36"/>
      <c r="L7264" s="59"/>
      <c r="N7264" s="39"/>
      <c r="O7264" s="36"/>
      <c r="P7264" s="40"/>
      <c r="Q7264" s="35">
        <v>7</v>
      </c>
      <c r="R7264" s="36">
        <v>0.24417487066239099</v>
      </c>
      <c r="S7264" s="37">
        <v>3.4882124380341599E-2</v>
      </c>
      <c r="T7264" s="35"/>
      <c r="U7264" s="36"/>
      <c r="V7264" s="37"/>
      <c r="W7264" s="40"/>
      <c r="X7264" s="36"/>
      <c r="Y7264" s="41"/>
    </row>
    <row r="7265" spans="1:25" x14ac:dyDescent="0.2">
      <c r="A7265" s="39"/>
      <c r="B7265" s="36"/>
      <c r="C7265" s="40"/>
      <c r="D7265" s="17">
        <v>5</v>
      </c>
      <c r="E7265" s="4">
        <v>0.29086747020483</v>
      </c>
      <c r="F7265" s="18">
        <v>5.8173494040966001E-2</v>
      </c>
      <c r="G7265" s="4">
        <v>6</v>
      </c>
      <c r="H7265" s="4">
        <v>0.60091552883386601</v>
      </c>
      <c r="I7265" s="18">
        <v>0.100152588138977</v>
      </c>
      <c r="J7265" s="36"/>
      <c r="K7265" s="36"/>
      <c r="L7265" s="59"/>
      <c r="N7265" s="39"/>
      <c r="O7265" s="36"/>
      <c r="P7265" s="40"/>
      <c r="Q7265" s="35">
        <v>10</v>
      </c>
      <c r="R7265" s="36">
        <v>0.53485924936830997</v>
      </c>
      <c r="S7265" s="37">
        <v>5.3485924936830999E-2</v>
      </c>
      <c r="T7265" s="35"/>
      <c r="U7265" s="36"/>
      <c r="V7265" s="37"/>
      <c r="W7265" s="40"/>
      <c r="X7265" s="36"/>
      <c r="Y7265" s="41"/>
    </row>
    <row r="7266" spans="1:25" x14ac:dyDescent="0.2">
      <c r="A7266" s="39"/>
      <c r="B7266" s="36"/>
      <c r="C7266" s="40"/>
      <c r="D7266" s="17">
        <v>14</v>
      </c>
      <c r="E7266" s="4">
        <v>0.92426947504281998</v>
      </c>
      <c r="F7266" s="18">
        <v>6.6019248217344201E-2</v>
      </c>
      <c r="G7266" s="4">
        <v>12</v>
      </c>
      <c r="H7266" s="4">
        <v>1.1631952114403199</v>
      </c>
      <c r="I7266" s="18">
        <v>9.6932934286693695E-2</v>
      </c>
      <c r="J7266" s="36"/>
      <c r="K7266" s="36"/>
      <c r="L7266" s="59"/>
      <c r="N7266" s="39"/>
      <c r="O7266" s="36"/>
      <c r="P7266" s="40"/>
      <c r="Q7266" s="35">
        <v>11</v>
      </c>
      <c r="R7266" s="36">
        <v>0.41858549602329698</v>
      </c>
      <c r="S7266" s="37">
        <v>3.8053226911208798E-2</v>
      </c>
      <c r="T7266" s="35"/>
      <c r="U7266" s="36"/>
      <c r="V7266" s="37"/>
      <c r="W7266" s="40"/>
      <c r="X7266" s="36"/>
      <c r="Y7266" s="41"/>
    </row>
    <row r="7267" spans="1:25" x14ac:dyDescent="0.2">
      <c r="A7267" s="39"/>
      <c r="B7267" s="36"/>
      <c r="C7267" s="40"/>
      <c r="D7267" s="17">
        <v>4</v>
      </c>
      <c r="E7267" s="4">
        <v>0.21393148228526099</v>
      </c>
      <c r="F7267" s="18">
        <v>5.3482870571315198E-2</v>
      </c>
      <c r="G7267" s="4">
        <v>4</v>
      </c>
      <c r="H7267" s="4">
        <v>0.62508581578731504</v>
      </c>
      <c r="I7267" s="18">
        <v>0.15627145394682801</v>
      </c>
      <c r="J7267" s="36"/>
      <c r="K7267" s="36"/>
      <c r="L7267" s="59"/>
      <c r="N7267" s="39"/>
      <c r="O7267" s="36"/>
      <c r="P7267" s="40"/>
      <c r="Q7267" s="35">
        <v>4</v>
      </c>
      <c r="R7267" s="36">
        <v>0.23254749644547701</v>
      </c>
      <c r="S7267" s="37">
        <v>5.8136874111369197E-2</v>
      </c>
      <c r="T7267" s="35"/>
      <c r="U7267" s="36"/>
      <c r="V7267" s="37"/>
      <c r="W7267" s="40"/>
      <c r="X7267" s="36"/>
      <c r="Y7267" s="41"/>
    </row>
    <row r="7268" spans="1:25" x14ac:dyDescent="0.2">
      <c r="A7268" s="39"/>
      <c r="B7268" s="36"/>
      <c r="C7268" s="40"/>
      <c r="D7268" s="17">
        <v>54</v>
      </c>
      <c r="E7268" s="4">
        <v>8.1730831209570098</v>
      </c>
      <c r="F7268" s="18">
        <v>0.151353391128833</v>
      </c>
      <c r="G7268" s="4">
        <v>10</v>
      </c>
      <c r="H7268" s="4">
        <v>1.4270084202289499</v>
      </c>
      <c r="I7268" s="18">
        <v>0.14270084202289501</v>
      </c>
      <c r="J7268" s="36"/>
      <c r="K7268" s="36"/>
      <c r="L7268" s="59"/>
      <c r="N7268" s="39"/>
      <c r="O7268" s="36"/>
      <c r="P7268" s="40"/>
      <c r="Q7268" s="35">
        <v>4</v>
      </c>
      <c r="R7268" s="36">
        <v>9.3018999323248794E-2</v>
      </c>
      <c r="S7268" s="37">
        <v>2.3254749830812198E-2</v>
      </c>
      <c r="T7268" s="35"/>
      <c r="U7268" s="36"/>
      <c r="V7268" s="37"/>
      <c r="W7268" s="40"/>
      <c r="X7268" s="36"/>
      <c r="Y7268" s="41"/>
    </row>
    <row r="7269" spans="1:25" x14ac:dyDescent="0.2">
      <c r="A7269" s="39"/>
      <c r="B7269" s="36"/>
      <c r="C7269" s="40"/>
      <c r="D7269" s="17">
        <v>19</v>
      </c>
      <c r="E7269" s="4">
        <v>1.9327229559421499</v>
      </c>
      <c r="F7269" s="18">
        <v>0.10172226083906</v>
      </c>
      <c r="G7269" s="4">
        <v>4</v>
      </c>
      <c r="H7269" s="4">
        <v>0.86759743094444197</v>
      </c>
      <c r="I7269" s="18">
        <v>0.21689935773610999</v>
      </c>
      <c r="J7269" s="36"/>
      <c r="K7269" s="36"/>
      <c r="L7269" s="59"/>
      <c r="N7269" s="39"/>
      <c r="O7269" s="36"/>
      <c r="P7269" s="40"/>
      <c r="Q7269" s="35">
        <v>5</v>
      </c>
      <c r="R7269" s="36">
        <v>0.15115587506443201</v>
      </c>
      <c r="S7269" s="37">
        <v>3.02311750128865E-2</v>
      </c>
      <c r="T7269" s="35"/>
      <c r="U7269" s="36"/>
      <c r="V7269" s="37"/>
      <c r="W7269" s="40"/>
      <c r="X7269" s="36"/>
      <c r="Y7269" s="41"/>
    </row>
    <row r="7270" spans="1:25" x14ac:dyDescent="0.2">
      <c r="A7270" s="39"/>
      <c r="B7270" s="36"/>
      <c r="C7270" s="40"/>
      <c r="D7270" s="17">
        <v>17</v>
      </c>
      <c r="E7270" s="4">
        <v>1.0684977471828401</v>
      </c>
      <c r="F7270" s="18">
        <v>6.2852808657814396E-2</v>
      </c>
      <c r="G7270" s="4">
        <v>12</v>
      </c>
      <c r="H7270" s="4">
        <v>2.42406341433525</v>
      </c>
      <c r="I7270" s="18">
        <v>0.20200528452793701</v>
      </c>
      <c r="J7270" s="36"/>
      <c r="K7270" s="36"/>
      <c r="L7270" s="59"/>
      <c r="N7270" s="39"/>
      <c r="O7270" s="36"/>
      <c r="P7270" s="40"/>
      <c r="Q7270" s="35">
        <v>4</v>
      </c>
      <c r="R7270" s="36">
        <v>0.15115587413310999</v>
      </c>
      <c r="S7270" s="37">
        <v>3.7788968533277498E-2</v>
      </c>
      <c r="T7270" s="35"/>
      <c r="U7270" s="36"/>
      <c r="V7270" s="37"/>
      <c r="W7270" s="40"/>
      <c r="X7270" s="36"/>
      <c r="Y7270" s="41"/>
    </row>
    <row r="7271" spans="1:25" x14ac:dyDescent="0.2">
      <c r="A7271" s="39"/>
      <c r="B7271" s="36"/>
      <c r="C7271" s="40"/>
      <c r="D7271" s="17">
        <v>6</v>
      </c>
      <c r="E7271" s="4">
        <v>0.35938047617673802</v>
      </c>
      <c r="F7271" s="18">
        <v>5.9896746029456403E-2</v>
      </c>
      <c r="G7271" s="4">
        <v>8</v>
      </c>
      <c r="H7271" s="4">
        <v>0.99221786856651295</v>
      </c>
      <c r="I7271" s="18">
        <v>0.12402723357081399</v>
      </c>
      <c r="J7271" s="36"/>
      <c r="K7271" s="36"/>
      <c r="L7271" s="59"/>
      <c r="N7271" s="39"/>
      <c r="O7271" s="36"/>
      <c r="P7271" s="40"/>
      <c r="Q7271" s="35">
        <v>9</v>
      </c>
      <c r="R7271" s="36">
        <v>0.20929274801164799</v>
      </c>
      <c r="S7271" s="37">
        <v>2.3254749779072E-2</v>
      </c>
      <c r="T7271" s="35"/>
      <c r="U7271" s="36"/>
      <c r="V7271" s="37"/>
      <c r="W7271" s="40"/>
      <c r="X7271" s="36"/>
      <c r="Y7271" s="41"/>
    </row>
    <row r="7272" spans="1:25" x14ac:dyDescent="0.2">
      <c r="A7272" s="39"/>
      <c r="B7272" s="36"/>
      <c r="C7272" s="40"/>
      <c r="D7272" s="17">
        <v>58</v>
      </c>
      <c r="E7272" s="4">
        <v>4.3100938480347297</v>
      </c>
      <c r="F7272" s="18">
        <v>7.4311962897150599E-2</v>
      </c>
      <c r="G7272" s="4">
        <v>12</v>
      </c>
      <c r="H7272" s="4">
        <v>2.3245593309402399</v>
      </c>
      <c r="I7272" s="18">
        <v>0.19371327757835299</v>
      </c>
      <c r="J7272" s="36"/>
      <c r="K7272" s="36"/>
      <c r="L7272" s="59"/>
      <c r="N7272" s="39"/>
      <c r="O7272" s="36"/>
      <c r="P7272" s="40"/>
      <c r="Q7272" s="35">
        <v>7</v>
      </c>
      <c r="R7272" s="36">
        <v>0.232547497376799</v>
      </c>
      <c r="S7272" s="37">
        <v>3.3221071053828502E-2</v>
      </c>
      <c r="T7272" s="35"/>
      <c r="U7272" s="36"/>
      <c r="V7272" s="37"/>
      <c r="W7272" s="40"/>
      <c r="X7272" s="36"/>
      <c r="Y7272" s="41"/>
    </row>
    <row r="7273" spans="1:25" x14ac:dyDescent="0.2">
      <c r="A7273" s="39"/>
      <c r="B7273" s="36"/>
      <c r="C7273" s="40"/>
      <c r="D7273" s="17">
        <v>182</v>
      </c>
      <c r="E7273" s="4">
        <v>14.106889506801901</v>
      </c>
      <c r="F7273" s="18">
        <v>7.7510381905505202E-2</v>
      </c>
      <c r="G7273" s="4">
        <v>4</v>
      </c>
      <c r="H7273" s="4">
        <v>0.49852746725082397</v>
      </c>
      <c r="I7273" s="18">
        <v>0.12463186681270599</v>
      </c>
      <c r="J7273" s="36"/>
      <c r="K7273" s="36"/>
      <c r="L7273" s="59"/>
      <c r="N7273" s="39"/>
      <c r="O7273" s="36"/>
      <c r="P7273" s="40"/>
      <c r="Q7273" s="35">
        <v>4</v>
      </c>
      <c r="R7273" s="36">
        <v>8.1391625106334603E-2</v>
      </c>
      <c r="S7273" s="37">
        <v>2.0347906276583599E-2</v>
      </c>
      <c r="T7273" s="35"/>
      <c r="U7273" s="36"/>
      <c r="V7273" s="37"/>
      <c r="W7273" s="40"/>
      <c r="X7273" s="36"/>
      <c r="Y7273" s="41"/>
    </row>
    <row r="7274" spans="1:25" x14ac:dyDescent="0.2">
      <c r="A7274" s="39"/>
      <c r="B7274" s="36"/>
      <c r="C7274" s="40"/>
      <c r="D7274" s="17">
        <v>26</v>
      </c>
      <c r="E7274" s="4">
        <v>1.90501258522272</v>
      </c>
      <c r="F7274" s="18">
        <v>7.3269714816258505E-2</v>
      </c>
      <c r="G7274" s="4">
        <v>15</v>
      </c>
      <c r="H7274" s="4">
        <v>3.10521088540554</v>
      </c>
      <c r="I7274" s="18">
        <v>0.20701405902703601</v>
      </c>
      <c r="J7274" s="36"/>
      <c r="K7274" s="36"/>
      <c r="L7274" s="59"/>
      <c r="N7274" s="39"/>
      <c r="O7274" s="36"/>
      <c r="P7274" s="40"/>
      <c r="Q7274" s="35">
        <v>4</v>
      </c>
      <c r="R7274" s="36">
        <v>8.1391624175012098E-2</v>
      </c>
      <c r="S7274" s="37">
        <v>2.0347906043753E-2</v>
      </c>
      <c r="T7274" s="35"/>
      <c r="U7274" s="36"/>
      <c r="V7274" s="37"/>
      <c r="W7274" s="40"/>
      <c r="X7274" s="36"/>
      <c r="Y7274" s="41"/>
    </row>
    <row r="7275" spans="1:25" x14ac:dyDescent="0.2">
      <c r="A7275" s="39"/>
      <c r="B7275" s="36"/>
      <c r="C7275" s="40"/>
      <c r="D7275" s="17">
        <v>11</v>
      </c>
      <c r="E7275" s="4">
        <v>0.88940260186791398</v>
      </c>
      <c r="F7275" s="18">
        <v>8.0854781987992203E-2</v>
      </c>
      <c r="G7275" s="4">
        <v>9</v>
      </c>
      <c r="H7275" s="4">
        <v>1.54389251768589</v>
      </c>
      <c r="I7275" s="18">
        <v>0.17154361307620999</v>
      </c>
      <c r="J7275" s="36"/>
      <c r="K7275" s="36"/>
      <c r="L7275" s="59"/>
      <c r="N7275" s="39"/>
      <c r="O7275" s="36"/>
      <c r="P7275" s="40"/>
      <c r="Q7275" s="35">
        <v>12</v>
      </c>
      <c r="R7275" s="36">
        <v>0.49999238364398402</v>
      </c>
      <c r="S7275" s="37">
        <v>4.1666031970332001E-2</v>
      </c>
      <c r="T7275" s="35"/>
      <c r="U7275" s="36"/>
      <c r="V7275" s="37"/>
      <c r="W7275" s="40"/>
      <c r="X7275" s="36"/>
      <c r="Y7275" s="41"/>
    </row>
    <row r="7276" spans="1:25" x14ac:dyDescent="0.2">
      <c r="A7276" s="39"/>
      <c r="B7276" s="36"/>
      <c r="C7276" s="40"/>
      <c r="D7276" s="17">
        <v>27</v>
      </c>
      <c r="E7276" s="4">
        <v>2.0215915106236899</v>
      </c>
      <c r="F7276" s="18">
        <v>7.4873759652729299E-2</v>
      </c>
      <c r="G7276" s="4">
        <v>7</v>
      </c>
      <c r="H7276" s="4">
        <v>1.9970549941062901</v>
      </c>
      <c r="I7276" s="18">
        <v>0.28529357058661298</v>
      </c>
      <c r="J7276" s="36"/>
      <c r="K7276" s="36"/>
      <c r="L7276" s="59"/>
      <c r="N7276" s="39"/>
      <c r="O7276" s="36"/>
      <c r="P7276" s="40"/>
      <c r="Q7276" s="35">
        <v>4</v>
      </c>
      <c r="R7276" s="36">
        <v>9.3019000254571396E-2</v>
      </c>
      <c r="S7276" s="37">
        <v>2.32547500636428E-2</v>
      </c>
      <c r="T7276" s="35"/>
      <c r="U7276" s="36"/>
      <c r="V7276" s="37"/>
      <c r="W7276" s="40"/>
      <c r="X7276" s="36"/>
      <c r="Y7276" s="41"/>
    </row>
    <row r="7277" spans="1:25" x14ac:dyDescent="0.2">
      <c r="A7277" s="39"/>
      <c r="B7277" s="36"/>
      <c r="C7277" s="40"/>
      <c r="D7277" s="17">
        <v>10</v>
      </c>
      <c r="E7277" s="4">
        <v>1.11537345871329</v>
      </c>
      <c r="F7277" s="18">
        <v>0.11153734587132901</v>
      </c>
      <c r="G7277" s="4">
        <v>20</v>
      </c>
      <c r="H7277" s="4">
        <v>5.5931180752813798</v>
      </c>
      <c r="I7277" s="18">
        <v>0.27965590376406901</v>
      </c>
      <c r="J7277" s="36"/>
      <c r="K7277" s="36"/>
      <c r="L7277" s="59"/>
      <c r="N7277" s="39"/>
      <c r="O7277" s="36"/>
      <c r="P7277" s="40"/>
      <c r="Q7277" s="35">
        <v>6</v>
      </c>
      <c r="R7277" s="36">
        <v>0.29068437032401501</v>
      </c>
      <c r="S7277" s="37">
        <v>4.8447395054002598E-2</v>
      </c>
      <c r="T7277" s="35"/>
      <c r="U7277" s="36"/>
      <c r="V7277" s="37"/>
      <c r="W7277" s="40"/>
      <c r="X7277" s="36"/>
      <c r="Y7277" s="41"/>
    </row>
    <row r="7278" spans="1:25" x14ac:dyDescent="0.2">
      <c r="A7278" s="39"/>
      <c r="B7278" s="36"/>
      <c r="C7278" s="40"/>
      <c r="D7278" s="17">
        <v>4</v>
      </c>
      <c r="E7278" s="4">
        <v>0.23317310959100701</v>
      </c>
      <c r="F7278" s="18">
        <v>5.8293277397751801E-2</v>
      </c>
      <c r="G7278" s="4">
        <v>19</v>
      </c>
      <c r="H7278" s="4">
        <v>7.0240636467933601</v>
      </c>
      <c r="I7278" s="18">
        <v>0.36968756035754502</v>
      </c>
      <c r="J7278" s="36"/>
      <c r="K7278" s="36"/>
      <c r="L7278" s="59"/>
      <c r="N7278" s="39"/>
      <c r="O7278" s="36"/>
      <c r="P7278" s="40"/>
      <c r="Q7278" s="35">
        <v>10</v>
      </c>
      <c r="R7278" s="36">
        <v>0.45346761401742602</v>
      </c>
      <c r="S7278" s="37">
        <v>4.5346761401742597E-2</v>
      </c>
      <c r="T7278" s="35"/>
      <c r="U7278" s="36"/>
      <c r="V7278" s="37"/>
      <c r="W7278" s="40"/>
      <c r="X7278" s="36"/>
      <c r="Y7278" s="41"/>
    </row>
    <row r="7279" spans="1:25" x14ac:dyDescent="0.2">
      <c r="A7279" s="39"/>
      <c r="B7279" s="36"/>
      <c r="C7279" s="40"/>
      <c r="D7279" s="17">
        <v>123</v>
      </c>
      <c r="E7279" s="4">
        <v>9.1418783683329803</v>
      </c>
      <c r="F7279" s="18">
        <v>7.43242143766909E-2</v>
      </c>
      <c r="G7279" s="4">
        <v>41</v>
      </c>
      <c r="H7279" s="4">
        <v>10.244174703955601</v>
      </c>
      <c r="I7279" s="18">
        <v>0.24985791960867401</v>
      </c>
      <c r="J7279" s="36"/>
      <c r="K7279" s="36"/>
      <c r="L7279" s="59"/>
      <c r="N7279" s="39"/>
      <c r="O7279" s="36"/>
      <c r="P7279" s="40"/>
      <c r="Q7279" s="35">
        <v>7</v>
      </c>
      <c r="R7279" s="36">
        <v>0.186037998646497</v>
      </c>
      <c r="S7279" s="37">
        <v>2.65768569494996E-2</v>
      </c>
      <c r="T7279" s="35"/>
      <c r="U7279" s="36"/>
      <c r="V7279" s="37"/>
      <c r="W7279" s="40"/>
      <c r="X7279" s="36"/>
      <c r="Y7279" s="41"/>
    </row>
    <row r="7280" spans="1:25" x14ac:dyDescent="0.2">
      <c r="A7280" s="39"/>
      <c r="B7280" s="36"/>
      <c r="C7280" s="40"/>
      <c r="D7280" s="17">
        <v>23</v>
      </c>
      <c r="E7280" s="4">
        <v>1.5288471654057501</v>
      </c>
      <c r="F7280" s="18">
        <v>6.64716158872065E-2</v>
      </c>
      <c r="G7280" s="4">
        <v>13</v>
      </c>
      <c r="H7280" s="4">
        <v>1.93034251034259</v>
      </c>
      <c r="I7280" s="18">
        <v>0.14848788541096899</v>
      </c>
      <c r="J7280" s="36"/>
      <c r="K7280" s="36"/>
      <c r="L7280" s="59"/>
      <c r="N7280" s="39"/>
      <c r="O7280" s="36"/>
      <c r="P7280" s="40"/>
      <c r="Q7280" s="35">
        <v>15</v>
      </c>
      <c r="R7280" s="36">
        <v>0.68601511884480704</v>
      </c>
      <c r="S7280" s="37">
        <v>4.57343412563204E-2</v>
      </c>
      <c r="T7280" s="35"/>
      <c r="U7280" s="36"/>
      <c r="V7280" s="37"/>
      <c r="W7280" s="40"/>
      <c r="X7280" s="36"/>
      <c r="Y7280" s="41"/>
    </row>
    <row r="7281" spans="1:25" x14ac:dyDescent="0.2">
      <c r="A7281" s="39"/>
      <c r="B7281" s="36"/>
      <c r="C7281" s="40"/>
      <c r="D7281" s="17">
        <v>4</v>
      </c>
      <c r="E7281" s="4">
        <v>0.22714579850435199</v>
      </c>
      <c r="F7281" s="18">
        <v>5.6786449626088101E-2</v>
      </c>
      <c r="G7281" s="4">
        <v>11</v>
      </c>
      <c r="H7281" s="4">
        <v>2.48686955869197</v>
      </c>
      <c r="I7281" s="18">
        <v>0.22607905079017901</v>
      </c>
      <c r="J7281" s="36"/>
      <c r="K7281" s="36"/>
      <c r="L7281" s="59"/>
      <c r="N7281" s="39"/>
      <c r="O7281" s="36"/>
      <c r="P7281" s="40"/>
      <c r="Q7281" s="35">
        <v>11</v>
      </c>
      <c r="R7281" s="36">
        <v>0.48834974691271699</v>
      </c>
      <c r="S7281" s="37">
        <v>4.4395431537519799E-2</v>
      </c>
      <c r="T7281" s="35"/>
      <c r="U7281" s="36"/>
      <c r="V7281" s="37"/>
      <c r="W7281" s="40"/>
      <c r="X7281" s="36"/>
      <c r="Y7281" s="41"/>
    </row>
    <row r="7282" spans="1:25" x14ac:dyDescent="0.2">
      <c r="A7282" s="39"/>
      <c r="B7282" s="36"/>
      <c r="C7282" s="40"/>
      <c r="D7282" s="17">
        <v>60</v>
      </c>
      <c r="E7282" s="4">
        <v>5.0504463277757097</v>
      </c>
      <c r="F7282" s="18">
        <v>8.4174105462928597E-2</v>
      </c>
      <c r="G7282" s="4">
        <v>10</v>
      </c>
      <c r="H7282" s="4">
        <v>2.3371175080537698</v>
      </c>
      <c r="I7282" s="18">
        <v>0.23371175080537701</v>
      </c>
      <c r="J7282" s="36"/>
      <c r="K7282" s="36"/>
      <c r="L7282" s="59"/>
      <c r="N7282" s="39"/>
      <c r="O7282" s="36"/>
      <c r="P7282" s="40"/>
      <c r="Q7282" s="35">
        <v>17</v>
      </c>
      <c r="R7282" s="36">
        <v>0.53485924657434203</v>
      </c>
      <c r="S7282" s="37">
        <v>3.1462308622020103E-2</v>
      </c>
      <c r="T7282" s="35"/>
      <c r="U7282" s="36"/>
      <c r="V7282" s="37"/>
      <c r="W7282" s="40"/>
      <c r="X7282" s="36"/>
      <c r="Y7282" s="41"/>
    </row>
    <row r="7283" spans="1:25" x14ac:dyDescent="0.2">
      <c r="A7283" s="39"/>
      <c r="B7283" s="36"/>
      <c r="C7283" s="40"/>
      <c r="D7283" s="17">
        <v>16</v>
      </c>
      <c r="E7283" s="4">
        <v>1.4254978075623499</v>
      </c>
      <c r="F7283" s="18">
        <v>8.9093612972646896E-2</v>
      </c>
      <c r="G7283" s="4">
        <v>23</v>
      </c>
      <c r="H7283" s="4">
        <v>5.1447622328996596</v>
      </c>
      <c r="I7283" s="18">
        <v>0.223685314473898</v>
      </c>
      <c r="J7283" s="36"/>
      <c r="K7283" s="36"/>
      <c r="L7283" s="59"/>
      <c r="N7283" s="39"/>
      <c r="O7283" s="36"/>
      <c r="P7283" s="40"/>
      <c r="Q7283" s="35">
        <v>6</v>
      </c>
      <c r="R7283" s="36">
        <v>0.20929274614900301</v>
      </c>
      <c r="S7283" s="37">
        <v>3.4882124358167198E-2</v>
      </c>
      <c r="T7283" s="35"/>
      <c r="U7283" s="36"/>
      <c r="V7283" s="37"/>
      <c r="W7283" s="40"/>
      <c r="X7283" s="36"/>
      <c r="Y7283" s="41"/>
    </row>
    <row r="7284" spans="1:25" x14ac:dyDescent="0.2">
      <c r="A7284" s="39"/>
      <c r="B7284" s="36"/>
      <c r="C7284" s="40"/>
      <c r="D7284" s="17">
        <v>6</v>
      </c>
      <c r="E7284" s="4">
        <v>0.30408178456127599</v>
      </c>
      <c r="F7284" s="18">
        <v>5.0680297426879399E-2</v>
      </c>
      <c r="G7284" s="4">
        <v>11</v>
      </c>
      <c r="H7284" s="4">
        <v>1.7004348337650299</v>
      </c>
      <c r="I7284" s="18">
        <v>0.15458498488772901</v>
      </c>
      <c r="J7284" s="36"/>
      <c r="K7284" s="36"/>
      <c r="L7284" s="59"/>
      <c r="N7284" s="39"/>
      <c r="O7284" s="36"/>
      <c r="P7284" s="40"/>
      <c r="Q7284" s="35">
        <v>6</v>
      </c>
      <c r="R7284" s="36">
        <v>0.186037998646497</v>
      </c>
      <c r="S7284" s="37">
        <v>3.1006333107749601E-2</v>
      </c>
      <c r="T7284" s="35"/>
      <c r="U7284" s="36"/>
      <c r="V7284" s="37"/>
      <c r="W7284" s="40"/>
      <c r="X7284" s="36"/>
      <c r="Y7284" s="41"/>
    </row>
    <row r="7285" spans="1:25" x14ac:dyDescent="0.2">
      <c r="A7285" s="39"/>
      <c r="B7285" s="36"/>
      <c r="C7285" s="40"/>
      <c r="D7285" s="17">
        <v>15</v>
      </c>
      <c r="E7285" s="4">
        <v>1.2091096453368599</v>
      </c>
      <c r="F7285" s="18">
        <v>8.0607309689124398E-2</v>
      </c>
      <c r="G7285" s="4">
        <v>18</v>
      </c>
      <c r="H7285" s="4">
        <v>4.3496299237012801</v>
      </c>
      <c r="I7285" s="18">
        <v>0.24164610687229299</v>
      </c>
      <c r="J7285" s="36"/>
      <c r="K7285" s="36"/>
      <c r="L7285" s="59"/>
      <c r="N7285" s="39"/>
      <c r="O7285" s="36"/>
      <c r="P7285" s="40"/>
      <c r="Q7285" s="35">
        <v>4</v>
      </c>
      <c r="R7285" s="36">
        <v>0.116273747757077</v>
      </c>
      <c r="S7285" s="37">
        <v>2.9068436939269301E-2</v>
      </c>
      <c r="T7285" s="35"/>
      <c r="U7285" s="36"/>
      <c r="V7285" s="37"/>
      <c r="W7285" s="40"/>
      <c r="X7285" s="36"/>
      <c r="Y7285" s="41"/>
    </row>
    <row r="7286" spans="1:25" x14ac:dyDescent="0.2">
      <c r="A7286" s="39"/>
      <c r="B7286" s="36"/>
      <c r="C7286" s="40"/>
      <c r="D7286" s="17">
        <v>9</v>
      </c>
      <c r="E7286" s="4">
        <v>0.60335698537528504</v>
      </c>
      <c r="F7286" s="18">
        <v>6.7039665041698296E-2</v>
      </c>
      <c r="G7286" s="4">
        <v>4</v>
      </c>
      <c r="H7286" s="4">
        <v>0.56325626373291005</v>
      </c>
      <c r="I7286" s="18">
        <v>0.14081406593322701</v>
      </c>
      <c r="J7286" s="36"/>
      <c r="K7286" s="36"/>
      <c r="L7286" s="59"/>
      <c r="N7286" s="39"/>
      <c r="O7286" s="36"/>
      <c r="P7286" s="40"/>
      <c r="Q7286" s="35">
        <v>32</v>
      </c>
      <c r="R7286" s="36">
        <v>2.4069428928196399</v>
      </c>
      <c r="S7286" s="37">
        <v>7.5216965400613803E-2</v>
      </c>
      <c r="T7286" s="35"/>
      <c r="U7286" s="36"/>
      <c r="V7286" s="37"/>
      <c r="W7286" s="40"/>
      <c r="X7286" s="36"/>
      <c r="Y7286" s="41"/>
    </row>
    <row r="7287" spans="1:25" x14ac:dyDescent="0.2">
      <c r="A7287" s="39"/>
      <c r="B7287" s="36"/>
      <c r="C7287" s="40"/>
      <c r="D7287" s="17">
        <v>4</v>
      </c>
      <c r="E7287" s="4">
        <v>0.26924544200301098</v>
      </c>
      <c r="F7287" s="18">
        <v>6.7311360500752898E-2</v>
      </c>
      <c r="G7287" s="4">
        <v>35</v>
      </c>
      <c r="H7287" s="4">
        <v>7.42394119501113</v>
      </c>
      <c r="I7287" s="18">
        <v>0.21211260557174599</v>
      </c>
      <c r="J7287" s="36"/>
      <c r="K7287" s="36"/>
      <c r="L7287" s="59"/>
      <c r="N7287" s="39"/>
      <c r="O7287" s="36"/>
      <c r="P7287" s="40"/>
      <c r="Q7287" s="35">
        <v>4</v>
      </c>
      <c r="R7287" s="36">
        <v>0.11627374961972201</v>
      </c>
      <c r="S7287" s="37">
        <v>2.9068437404930501E-2</v>
      </c>
      <c r="T7287" s="35"/>
      <c r="U7287" s="36"/>
      <c r="V7287" s="37"/>
      <c r="W7287" s="40"/>
      <c r="X7287" s="36"/>
      <c r="Y7287" s="41"/>
    </row>
    <row r="7288" spans="1:25" x14ac:dyDescent="0.2">
      <c r="A7288" s="39"/>
      <c r="B7288" s="36"/>
      <c r="C7288" s="40"/>
      <c r="D7288" s="17">
        <v>5</v>
      </c>
      <c r="E7288" s="4">
        <v>0.50240329653024596</v>
      </c>
      <c r="F7288" s="18">
        <v>0.10048065930604901</v>
      </c>
      <c r="G7288" s="4">
        <v>6</v>
      </c>
      <c r="H7288" s="4">
        <v>1.21057449281215</v>
      </c>
      <c r="I7288" s="18">
        <v>0.201762415468692</v>
      </c>
      <c r="J7288" s="36"/>
      <c r="K7288" s="36"/>
      <c r="L7288" s="59"/>
      <c r="N7288" s="39"/>
      <c r="O7288" s="36"/>
      <c r="P7288" s="40"/>
      <c r="Q7288" s="35">
        <v>10</v>
      </c>
      <c r="R7288" s="36">
        <v>0.53485924191772904</v>
      </c>
      <c r="S7288" s="37">
        <v>5.34859241917729E-2</v>
      </c>
      <c r="T7288" s="35"/>
      <c r="U7288" s="36"/>
      <c r="V7288" s="37"/>
      <c r="W7288" s="40"/>
      <c r="X7288" s="36"/>
      <c r="Y7288" s="41"/>
    </row>
    <row r="7289" spans="1:25" x14ac:dyDescent="0.2">
      <c r="A7289" s="39"/>
      <c r="B7289" s="36"/>
      <c r="C7289" s="40"/>
      <c r="D7289" s="17">
        <v>19</v>
      </c>
      <c r="E7289" s="4">
        <v>1.9843899980187401</v>
      </c>
      <c r="F7289" s="18">
        <v>0.10444157884309101</v>
      </c>
      <c r="G7289" s="4">
        <v>24</v>
      </c>
      <c r="H7289" s="4">
        <v>5.77279312908649</v>
      </c>
      <c r="I7289" s="18">
        <v>0.24053304704527001</v>
      </c>
      <c r="J7289" s="36"/>
      <c r="K7289" s="36"/>
      <c r="L7289" s="59"/>
      <c r="N7289" s="39"/>
      <c r="O7289" s="36"/>
      <c r="P7289" s="40"/>
      <c r="Q7289" s="35">
        <v>16</v>
      </c>
      <c r="R7289" s="36">
        <v>0.60462349466979504</v>
      </c>
      <c r="S7289" s="37">
        <v>3.77889684168621E-2</v>
      </c>
      <c r="T7289" s="35"/>
      <c r="U7289" s="36"/>
      <c r="V7289" s="37"/>
      <c r="W7289" s="40"/>
      <c r="X7289" s="36"/>
      <c r="Y7289" s="41"/>
    </row>
    <row r="7290" spans="1:25" x14ac:dyDescent="0.2">
      <c r="A7290" s="39"/>
      <c r="B7290" s="36"/>
      <c r="C7290" s="40"/>
      <c r="D7290" s="17">
        <v>9</v>
      </c>
      <c r="E7290" s="4">
        <v>0.69591821357607797</v>
      </c>
      <c r="F7290" s="18">
        <v>7.7324245952897594E-2</v>
      </c>
      <c r="G7290" s="4">
        <v>16</v>
      </c>
      <c r="H7290" s="4">
        <v>3.78731966018676</v>
      </c>
      <c r="I7290" s="18">
        <v>0.236707478761672</v>
      </c>
      <c r="J7290" s="36"/>
      <c r="K7290" s="36"/>
      <c r="L7290" s="59"/>
      <c r="N7290" s="39"/>
      <c r="O7290" s="36"/>
      <c r="P7290" s="40"/>
      <c r="Q7290" s="35">
        <v>8</v>
      </c>
      <c r="R7290" s="36">
        <v>0.33719387650489802</v>
      </c>
      <c r="S7290" s="37">
        <v>4.2149234563112203E-2</v>
      </c>
      <c r="T7290" s="35"/>
      <c r="U7290" s="36"/>
      <c r="V7290" s="37"/>
      <c r="W7290" s="40"/>
      <c r="X7290" s="36"/>
      <c r="Y7290" s="41"/>
    </row>
    <row r="7291" spans="1:25" x14ac:dyDescent="0.2">
      <c r="A7291" s="39"/>
      <c r="B7291" s="36"/>
      <c r="C7291" s="40"/>
      <c r="D7291" s="17">
        <v>14</v>
      </c>
      <c r="E7291" s="4">
        <v>1.33052567765116</v>
      </c>
      <c r="F7291" s="18">
        <v>9.5037548403654706E-2</v>
      </c>
      <c r="G7291" s="4">
        <v>18</v>
      </c>
      <c r="H7291" s="4">
        <v>2.2955671772360802</v>
      </c>
      <c r="I7291" s="18">
        <v>0.12753150984644801</v>
      </c>
      <c r="J7291" s="36"/>
      <c r="K7291" s="36"/>
      <c r="L7291" s="59"/>
      <c r="N7291" s="39"/>
      <c r="O7291" s="36"/>
      <c r="P7291" s="40"/>
      <c r="Q7291" s="35">
        <v>9</v>
      </c>
      <c r="R7291" s="36">
        <v>0.36044862214475798</v>
      </c>
      <c r="S7291" s="37">
        <v>4.0049846904973103E-2</v>
      </c>
      <c r="T7291" s="35"/>
      <c r="U7291" s="36"/>
      <c r="V7291" s="37"/>
      <c r="W7291" s="40"/>
      <c r="X7291" s="36"/>
      <c r="Y7291" s="41"/>
    </row>
    <row r="7292" spans="1:25" x14ac:dyDescent="0.2">
      <c r="A7292" s="39"/>
      <c r="B7292" s="36"/>
      <c r="C7292" s="40"/>
      <c r="D7292" s="17">
        <v>4</v>
      </c>
      <c r="E7292" s="4">
        <v>0.25119401887059201</v>
      </c>
      <c r="F7292" s="18">
        <v>6.2798504717648002E-2</v>
      </c>
      <c r="G7292" s="4">
        <v>22</v>
      </c>
      <c r="H7292" s="4">
        <v>3.98826575279235</v>
      </c>
      <c r="I7292" s="18">
        <v>0.18128480694510701</v>
      </c>
      <c r="J7292" s="36"/>
      <c r="K7292" s="36"/>
      <c r="L7292" s="59"/>
      <c r="N7292" s="39"/>
      <c r="O7292" s="36"/>
      <c r="P7292" s="40"/>
      <c r="Q7292" s="35">
        <v>5</v>
      </c>
      <c r="R7292" s="36">
        <v>0.19766537286341099</v>
      </c>
      <c r="S7292" s="37">
        <v>3.9533074572682299E-2</v>
      </c>
      <c r="T7292" s="35"/>
      <c r="U7292" s="36"/>
      <c r="V7292" s="37"/>
      <c r="W7292" s="40"/>
      <c r="X7292" s="36"/>
      <c r="Y7292" s="41"/>
    </row>
    <row r="7293" spans="1:25" x14ac:dyDescent="0.2">
      <c r="A7293" s="39"/>
      <c r="B7293" s="36"/>
      <c r="C7293" s="40"/>
      <c r="D7293" s="17">
        <v>7</v>
      </c>
      <c r="E7293" s="4">
        <v>0.56731518357992095</v>
      </c>
      <c r="F7293" s="18">
        <v>8.1045026225703101E-2</v>
      </c>
      <c r="G7293" s="4">
        <v>64</v>
      </c>
      <c r="H7293" s="4">
        <v>20.985107377171499</v>
      </c>
      <c r="I7293" s="18">
        <v>0.327892302768304</v>
      </c>
      <c r="J7293" s="36"/>
      <c r="K7293" s="36"/>
      <c r="L7293" s="59"/>
      <c r="N7293" s="39"/>
      <c r="O7293" s="36"/>
      <c r="P7293" s="40"/>
      <c r="Q7293" s="35">
        <v>8</v>
      </c>
      <c r="R7293" s="36">
        <v>0.38370336964726398</v>
      </c>
      <c r="S7293" s="37">
        <v>4.7962921205907998E-2</v>
      </c>
      <c r="T7293" s="35"/>
      <c r="U7293" s="36"/>
      <c r="V7293" s="37"/>
      <c r="W7293" s="40"/>
      <c r="X7293" s="36"/>
      <c r="Y7293" s="41"/>
    </row>
    <row r="7294" spans="1:25" x14ac:dyDescent="0.2">
      <c r="A7294" s="39"/>
      <c r="B7294" s="36"/>
      <c r="C7294" s="40"/>
      <c r="D7294" s="17">
        <v>28</v>
      </c>
      <c r="E7294" s="4">
        <v>2.1694666892290102</v>
      </c>
      <c r="F7294" s="18">
        <v>7.7480953186750398E-2</v>
      </c>
      <c r="G7294" s="4">
        <v>56</v>
      </c>
      <c r="H7294" s="4">
        <v>15.4005644023418</v>
      </c>
      <c r="I7294" s="18">
        <v>0.275010078613247</v>
      </c>
      <c r="J7294" s="36"/>
      <c r="K7294" s="36"/>
      <c r="L7294" s="59"/>
      <c r="N7294" s="39"/>
      <c r="O7294" s="36"/>
      <c r="P7294" s="40"/>
      <c r="Q7294" s="35">
        <v>5</v>
      </c>
      <c r="R7294" s="36">
        <v>0.11627374961972201</v>
      </c>
      <c r="S7294" s="37">
        <v>2.3254749923944398E-2</v>
      </c>
      <c r="T7294" s="35"/>
      <c r="U7294" s="36"/>
      <c r="V7294" s="37"/>
      <c r="W7294" s="40"/>
      <c r="X7294" s="36"/>
      <c r="Y7294" s="41"/>
    </row>
    <row r="7295" spans="1:25" x14ac:dyDescent="0.2">
      <c r="A7295" s="39"/>
      <c r="B7295" s="36"/>
      <c r="C7295" s="40"/>
      <c r="D7295" s="17">
        <v>16</v>
      </c>
      <c r="E7295" s="4">
        <v>1.21754786372184</v>
      </c>
      <c r="F7295" s="18">
        <v>7.6096741482615401E-2</v>
      </c>
      <c r="G7295" s="4">
        <v>10</v>
      </c>
      <c r="H7295" s="4">
        <v>1.61634236574172</v>
      </c>
      <c r="I7295" s="18">
        <v>0.161634236574172</v>
      </c>
      <c r="J7295" s="36"/>
      <c r="K7295" s="36"/>
      <c r="L7295" s="59"/>
      <c r="N7295" s="39"/>
      <c r="O7295" s="36"/>
      <c r="P7295" s="40"/>
      <c r="Q7295" s="35">
        <v>8</v>
      </c>
      <c r="R7295" s="36">
        <v>0.20929274801164799</v>
      </c>
      <c r="S7295" s="37">
        <v>2.6161593501455999E-2</v>
      </c>
      <c r="T7295" s="35"/>
      <c r="U7295" s="36"/>
      <c r="V7295" s="37"/>
      <c r="W7295" s="40"/>
      <c r="X7295" s="36"/>
      <c r="Y7295" s="41"/>
    </row>
    <row r="7296" spans="1:25" x14ac:dyDescent="0.2">
      <c r="A7296" s="39"/>
      <c r="B7296" s="36"/>
      <c r="C7296" s="40"/>
      <c r="D7296" s="17">
        <v>29</v>
      </c>
      <c r="E7296" s="4">
        <v>2.4206912443041801</v>
      </c>
      <c r="F7296" s="18">
        <v>8.3472111872557903E-2</v>
      </c>
      <c r="G7296" s="4">
        <v>62</v>
      </c>
      <c r="H7296" s="4">
        <v>20.995758190751001</v>
      </c>
      <c r="I7296" s="18">
        <v>0.33864126114114601</v>
      </c>
      <c r="J7296" s="36"/>
      <c r="K7296" s="36"/>
      <c r="L7296" s="59"/>
      <c r="N7296" s="39"/>
      <c r="O7296" s="36"/>
      <c r="P7296" s="40"/>
      <c r="Q7296" s="35">
        <v>36</v>
      </c>
      <c r="R7296" s="36">
        <v>0.87205312587320805</v>
      </c>
      <c r="S7296" s="37">
        <v>2.4223697940922401E-2</v>
      </c>
      <c r="T7296" s="35"/>
      <c r="U7296" s="36"/>
      <c r="V7296" s="37"/>
      <c r="W7296" s="40"/>
      <c r="X7296" s="36"/>
      <c r="Y7296" s="41"/>
    </row>
    <row r="7297" spans="1:25" x14ac:dyDescent="0.2">
      <c r="A7297" s="39"/>
      <c r="B7297" s="36"/>
      <c r="C7297" s="40"/>
      <c r="D7297" s="17">
        <v>5</v>
      </c>
      <c r="E7297" s="4">
        <v>0.42667277529835701</v>
      </c>
      <c r="F7297" s="18">
        <v>8.5334555059671399E-2</v>
      </c>
      <c r="G7297" s="4">
        <v>20</v>
      </c>
      <c r="H7297" s="4">
        <v>5.6877850294113097</v>
      </c>
      <c r="I7297" s="18">
        <v>0.28438925147056499</v>
      </c>
      <c r="J7297" s="36"/>
      <c r="K7297" s="36"/>
      <c r="L7297" s="59"/>
      <c r="N7297" s="39"/>
      <c r="O7297" s="36"/>
      <c r="P7297" s="40"/>
      <c r="Q7297" s="35">
        <v>6</v>
      </c>
      <c r="R7297" s="36">
        <v>0.19766537379473401</v>
      </c>
      <c r="S7297" s="37">
        <v>3.2944228965789003E-2</v>
      </c>
      <c r="T7297" s="35"/>
      <c r="U7297" s="36"/>
      <c r="V7297" s="37"/>
      <c r="W7297" s="40"/>
      <c r="X7297" s="36"/>
      <c r="Y7297" s="41"/>
    </row>
    <row r="7298" spans="1:25" x14ac:dyDescent="0.2">
      <c r="A7298" s="39"/>
      <c r="B7298" s="36"/>
      <c r="C7298" s="40"/>
      <c r="D7298" s="17">
        <v>14</v>
      </c>
      <c r="E7298" s="4">
        <v>1.03126573562622</v>
      </c>
      <c r="F7298" s="18">
        <v>7.3661838259015705E-2</v>
      </c>
      <c r="G7298" s="4">
        <v>6</v>
      </c>
      <c r="H7298" s="4">
        <v>0.94006253778934401</v>
      </c>
      <c r="I7298" s="18">
        <v>0.15667708963155699</v>
      </c>
      <c r="J7298" s="36"/>
      <c r="K7298" s="36"/>
      <c r="L7298" s="59"/>
      <c r="N7298" s="39"/>
      <c r="O7298" s="36"/>
      <c r="P7298" s="40"/>
      <c r="Q7298" s="35">
        <v>4</v>
      </c>
      <c r="R7298" s="36">
        <v>8.1391624175012098E-2</v>
      </c>
      <c r="S7298" s="37">
        <v>2.0347906043753E-2</v>
      </c>
      <c r="T7298" s="35"/>
      <c r="U7298" s="36"/>
      <c r="V7298" s="37"/>
      <c r="W7298" s="40"/>
      <c r="X7298" s="36"/>
      <c r="Y7298" s="41"/>
    </row>
    <row r="7299" spans="1:25" x14ac:dyDescent="0.2">
      <c r="A7299" s="39"/>
      <c r="B7299" s="36"/>
      <c r="C7299" s="40"/>
      <c r="D7299" s="17">
        <v>19</v>
      </c>
      <c r="E7299" s="4">
        <v>2.0600900202989498</v>
      </c>
      <c r="F7299" s="18">
        <v>0.10842579054205</v>
      </c>
      <c r="G7299" s="4">
        <v>26</v>
      </c>
      <c r="H7299" s="4">
        <v>7.3911039270460597</v>
      </c>
      <c r="I7299" s="18">
        <v>0.28427322796331</v>
      </c>
      <c r="J7299" s="36"/>
      <c r="K7299" s="36"/>
      <c r="L7299" s="59"/>
      <c r="N7299" s="39"/>
      <c r="O7299" s="36"/>
      <c r="P7299" s="40"/>
      <c r="Q7299" s="35">
        <v>4</v>
      </c>
      <c r="R7299" s="36">
        <v>9.3019000254571396E-2</v>
      </c>
      <c r="S7299" s="37">
        <v>2.32547500636428E-2</v>
      </c>
      <c r="T7299" s="35"/>
      <c r="U7299" s="36"/>
      <c r="V7299" s="37"/>
      <c r="W7299" s="40"/>
      <c r="X7299" s="36"/>
      <c r="Y7299" s="41"/>
    </row>
    <row r="7300" spans="1:25" x14ac:dyDescent="0.2">
      <c r="A7300" s="39"/>
      <c r="B7300" s="36"/>
      <c r="C7300" s="40"/>
      <c r="D7300" s="17">
        <v>17</v>
      </c>
      <c r="E7300" s="4">
        <v>2.5576867312192899</v>
      </c>
      <c r="F7300" s="18">
        <v>0.15045216065995801</v>
      </c>
      <c r="G7300" s="4">
        <v>24</v>
      </c>
      <c r="H7300" s="4">
        <v>6.1699091494083396</v>
      </c>
      <c r="I7300" s="18">
        <v>0.25707954789201398</v>
      </c>
      <c r="J7300" s="36"/>
      <c r="K7300" s="36"/>
      <c r="L7300" s="59"/>
      <c r="N7300" s="39"/>
      <c r="O7300" s="36"/>
      <c r="P7300" s="40"/>
      <c r="Q7300" s="35">
        <v>4</v>
      </c>
      <c r="R7300" s="36">
        <v>0.10464637260883999</v>
      </c>
      <c r="S7300" s="37">
        <v>2.6161593152210099E-2</v>
      </c>
      <c r="T7300" s="35"/>
      <c r="U7300" s="36"/>
      <c r="V7300" s="37"/>
      <c r="W7300" s="40"/>
      <c r="X7300" s="36"/>
      <c r="Y7300" s="41"/>
    </row>
    <row r="7301" spans="1:25" x14ac:dyDescent="0.2">
      <c r="A7301" s="39"/>
      <c r="B7301" s="36"/>
      <c r="C7301" s="40"/>
      <c r="D7301" s="17">
        <v>17</v>
      </c>
      <c r="E7301" s="4">
        <v>1.4735790118575001</v>
      </c>
      <c r="F7301" s="18">
        <v>8.6681118344559299E-2</v>
      </c>
      <c r="G7301" s="4">
        <v>45</v>
      </c>
      <c r="H7301" s="4">
        <v>13.208377122879</v>
      </c>
      <c r="I7301" s="18">
        <v>0.293519491619533</v>
      </c>
      <c r="J7301" s="36"/>
      <c r="K7301" s="36"/>
      <c r="L7301" s="59"/>
      <c r="N7301" s="39"/>
      <c r="O7301" s="36"/>
      <c r="P7301" s="40"/>
      <c r="Q7301" s="35">
        <v>8</v>
      </c>
      <c r="R7301" s="36">
        <v>0.22092012502253</v>
      </c>
      <c r="S7301" s="37">
        <v>2.7615015627816299E-2</v>
      </c>
      <c r="T7301" s="35"/>
      <c r="U7301" s="36"/>
      <c r="V7301" s="37"/>
      <c r="W7301" s="40"/>
      <c r="X7301" s="36"/>
      <c r="Y7301" s="41"/>
    </row>
    <row r="7302" spans="1:25" x14ac:dyDescent="0.2">
      <c r="A7302" s="39"/>
      <c r="B7302" s="36"/>
      <c r="C7302" s="40"/>
      <c r="D7302" s="17">
        <v>6</v>
      </c>
      <c r="E7302" s="4">
        <v>0.36658273637294703</v>
      </c>
      <c r="F7302" s="18">
        <v>6.1097122728824602E-2</v>
      </c>
      <c r="G7302" s="4">
        <v>4</v>
      </c>
      <c r="H7302" s="4">
        <v>0.50046537816524495</v>
      </c>
      <c r="I7302" s="18">
        <v>0.12511634454131099</v>
      </c>
      <c r="J7302" s="36"/>
      <c r="K7302" s="36"/>
      <c r="L7302" s="59"/>
      <c r="N7302" s="39"/>
      <c r="O7302" s="36"/>
      <c r="P7302" s="40"/>
      <c r="Q7302" s="35">
        <v>4</v>
      </c>
      <c r="R7302" s="36">
        <v>8.1391624175012098E-2</v>
      </c>
      <c r="S7302" s="37">
        <v>2.0347906043753E-2</v>
      </c>
      <c r="T7302" s="35"/>
      <c r="U7302" s="36"/>
      <c r="V7302" s="37"/>
      <c r="W7302" s="40"/>
      <c r="X7302" s="36"/>
      <c r="Y7302" s="41"/>
    </row>
    <row r="7303" spans="1:25" x14ac:dyDescent="0.2">
      <c r="A7303" s="39"/>
      <c r="B7303" s="36"/>
      <c r="C7303" s="40"/>
      <c r="D7303" s="17">
        <v>46</v>
      </c>
      <c r="E7303" s="4">
        <v>8.3930113650858402</v>
      </c>
      <c r="F7303" s="18">
        <v>0.182456768806213</v>
      </c>
      <c r="G7303" s="4">
        <v>9</v>
      </c>
      <c r="H7303" s="4">
        <v>1.4559852965176101</v>
      </c>
      <c r="I7303" s="18">
        <v>0.16177614405751201</v>
      </c>
      <c r="J7303" s="36"/>
      <c r="K7303" s="36"/>
      <c r="L7303" s="59"/>
      <c r="N7303" s="39"/>
      <c r="O7303" s="36"/>
      <c r="P7303" s="40"/>
      <c r="Q7303" s="35">
        <v>14</v>
      </c>
      <c r="R7303" s="36">
        <v>0.39533074852079098</v>
      </c>
      <c r="S7303" s="37">
        <v>2.82379106086279E-2</v>
      </c>
      <c r="T7303" s="35"/>
      <c r="U7303" s="36"/>
      <c r="V7303" s="37"/>
      <c r="W7303" s="40"/>
      <c r="X7303" s="36"/>
      <c r="Y7303" s="41"/>
    </row>
    <row r="7304" spans="1:25" x14ac:dyDescent="0.2">
      <c r="A7304" s="39"/>
      <c r="B7304" s="36"/>
      <c r="C7304" s="40"/>
      <c r="D7304" s="17">
        <v>4</v>
      </c>
      <c r="E7304" s="4">
        <v>0.31731136515736502</v>
      </c>
      <c r="F7304" s="18">
        <v>7.9327841289341394E-2</v>
      </c>
      <c r="G7304" s="4">
        <v>16</v>
      </c>
      <c r="H7304" s="4">
        <v>6.4288854002952496</v>
      </c>
      <c r="I7304" s="18">
        <v>0.40180533751845299</v>
      </c>
      <c r="J7304" s="36"/>
      <c r="K7304" s="36"/>
      <c r="L7304" s="59"/>
      <c r="N7304" s="39"/>
      <c r="O7304" s="36"/>
      <c r="P7304" s="40"/>
      <c r="Q7304" s="35">
        <v>5</v>
      </c>
      <c r="R7304" s="36">
        <v>0.12790112197399101</v>
      </c>
      <c r="S7304" s="37">
        <v>2.55802243947982E-2</v>
      </c>
      <c r="T7304" s="35"/>
      <c r="U7304" s="36"/>
      <c r="V7304" s="37"/>
      <c r="W7304" s="40"/>
      <c r="X7304" s="36"/>
      <c r="Y7304" s="41"/>
    </row>
    <row r="7305" spans="1:25" x14ac:dyDescent="0.2">
      <c r="A7305" s="39"/>
      <c r="B7305" s="36"/>
      <c r="C7305" s="40"/>
      <c r="D7305" s="17">
        <v>15</v>
      </c>
      <c r="E7305" s="4">
        <v>1.0096131861209801</v>
      </c>
      <c r="F7305" s="18">
        <v>6.7307545741399105E-2</v>
      </c>
      <c r="G7305" s="4">
        <v>30</v>
      </c>
      <c r="H7305" s="4">
        <v>11.5591974854469</v>
      </c>
      <c r="I7305" s="18">
        <v>0.38530658284823099</v>
      </c>
      <c r="J7305" s="36"/>
      <c r="K7305" s="36"/>
      <c r="L7305" s="59"/>
      <c r="N7305" s="39"/>
      <c r="O7305" s="36"/>
      <c r="P7305" s="40"/>
      <c r="Q7305" s="35">
        <v>7</v>
      </c>
      <c r="R7305" s="36">
        <v>0.17441062536090601</v>
      </c>
      <c r="S7305" s="37">
        <v>2.4915803622986499E-2</v>
      </c>
      <c r="T7305" s="35"/>
      <c r="U7305" s="36"/>
      <c r="V7305" s="37"/>
      <c r="W7305" s="40"/>
      <c r="X7305" s="36"/>
      <c r="Y7305" s="41"/>
    </row>
    <row r="7306" spans="1:25" x14ac:dyDescent="0.2">
      <c r="A7306" s="39"/>
      <c r="B7306" s="36"/>
      <c r="C7306" s="40"/>
      <c r="D7306" s="17">
        <v>15</v>
      </c>
      <c r="E7306" s="4">
        <v>1.3401235863566301</v>
      </c>
      <c r="F7306" s="18">
        <v>8.9341572423775995E-2</v>
      </c>
      <c r="G7306" s="4">
        <v>12</v>
      </c>
      <c r="H7306" s="4">
        <v>3.27818718925118</v>
      </c>
      <c r="I7306" s="18">
        <v>0.27318226577093202</v>
      </c>
      <c r="J7306" s="36"/>
      <c r="K7306" s="36"/>
      <c r="L7306" s="59"/>
      <c r="N7306" s="39"/>
      <c r="O7306" s="36"/>
      <c r="P7306" s="40"/>
      <c r="Q7306" s="35">
        <v>6</v>
      </c>
      <c r="R7306" s="36">
        <v>0.25580224487930497</v>
      </c>
      <c r="S7306" s="37">
        <v>4.2633707479884202E-2</v>
      </c>
      <c r="T7306" s="35"/>
      <c r="U7306" s="36"/>
      <c r="V7306" s="37"/>
      <c r="W7306" s="40"/>
      <c r="X7306" s="36"/>
      <c r="Y7306" s="41"/>
    </row>
    <row r="7307" spans="1:25" x14ac:dyDescent="0.2">
      <c r="A7307" s="39"/>
      <c r="B7307" s="36"/>
      <c r="C7307" s="40"/>
      <c r="D7307" s="17">
        <v>7</v>
      </c>
      <c r="E7307" s="4">
        <v>0.66826886311173395</v>
      </c>
      <c r="F7307" s="18">
        <v>9.5466980444533403E-2</v>
      </c>
      <c r="G7307" s="4">
        <v>4</v>
      </c>
      <c r="H7307" s="4">
        <v>0.48595404624938898</v>
      </c>
      <c r="I7307" s="18">
        <v>0.121488511562347</v>
      </c>
      <c r="J7307" s="36"/>
      <c r="K7307" s="36"/>
      <c r="L7307" s="59"/>
      <c r="N7307" s="39"/>
      <c r="O7307" s="36"/>
      <c r="P7307" s="40"/>
      <c r="Q7307" s="35">
        <v>9</v>
      </c>
      <c r="R7307" s="36">
        <v>0.25580224674195001</v>
      </c>
      <c r="S7307" s="37">
        <v>2.8422471860216701E-2</v>
      </c>
      <c r="T7307" s="35"/>
      <c r="U7307" s="36"/>
      <c r="V7307" s="37"/>
      <c r="W7307" s="40"/>
      <c r="X7307" s="36"/>
      <c r="Y7307" s="41"/>
    </row>
    <row r="7308" spans="1:25" x14ac:dyDescent="0.2">
      <c r="A7308" s="39"/>
      <c r="B7308" s="36"/>
      <c r="C7308" s="40"/>
      <c r="D7308" s="17">
        <v>4</v>
      </c>
      <c r="E7308" s="4">
        <v>0.170656902715563</v>
      </c>
      <c r="F7308" s="18">
        <v>4.2664225678890902E-2</v>
      </c>
      <c r="G7308" s="4">
        <v>27</v>
      </c>
      <c r="H7308" s="4">
        <v>7.0655222386121697</v>
      </c>
      <c r="I7308" s="18">
        <v>0.26168600883748699</v>
      </c>
      <c r="J7308" s="36"/>
      <c r="K7308" s="36"/>
      <c r="L7308" s="59"/>
      <c r="N7308" s="39"/>
      <c r="O7308" s="36"/>
      <c r="P7308" s="40"/>
      <c r="Q7308" s="35">
        <v>27</v>
      </c>
      <c r="R7308" s="36">
        <v>3.31390864029526</v>
      </c>
      <c r="S7308" s="37">
        <v>0.12273735704797201</v>
      </c>
      <c r="T7308" s="35"/>
      <c r="U7308" s="36"/>
      <c r="V7308" s="37"/>
      <c r="W7308" s="40"/>
      <c r="X7308" s="36"/>
      <c r="Y7308" s="41"/>
    </row>
    <row r="7309" spans="1:25" x14ac:dyDescent="0.2">
      <c r="A7309" s="39"/>
      <c r="B7309" s="36"/>
      <c r="C7309" s="40"/>
      <c r="D7309" s="17">
        <v>26</v>
      </c>
      <c r="E7309" s="4">
        <v>2.6430304199457102</v>
      </c>
      <c r="F7309" s="18">
        <v>0.101655016151758</v>
      </c>
      <c r="G7309" s="4">
        <v>27</v>
      </c>
      <c r="H7309" s="4">
        <v>6.3601891547441403</v>
      </c>
      <c r="I7309" s="18">
        <v>0.23556256128681999</v>
      </c>
      <c r="J7309" s="36"/>
      <c r="K7309" s="36"/>
      <c r="L7309" s="59"/>
      <c r="N7309" s="39"/>
      <c r="O7309" s="36"/>
      <c r="P7309" s="40"/>
      <c r="Q7309" s="35">
        <v>9</v>
      </c>
      <c r="R7309" s="36">
        <v>0.244174875319004</v>
      </c>
      <c r="S7309" s="37">
        <v>2.7130541702111498E-2</v>
      </c>
      <c r="T7309" s="35"/>
      <c r="U7309" s="36"/>
      <c r="V7309" s="37"/>
      <c r="W7309" s="40"/>
      <c r="X7309" s="36"/>
      <c r="Y7309" s="41"/>
    </row>
    <row r="7310" spans="1:25" x14ac:dyDescent="0.2">
      <c r="A7310" s="39"/>
      <c r="B7310" s="36"/>
      <c r="C7310" s="40"/>
      <c r="D7310" s="17">
        <v>4</v>
      </c>
      <c r="E7310" s="4">
        <v>0.23195238783955499</v>
      </c>
      <c r="F7310" s="18">
        <v>5.79880969598889E-2</v>
      </c>
      <c r="G7310" s="4">
        <v>18</v>
      </c>
      <c r="H7310" s="4">
        <v>3.5003432333469302</v>
      </c>
      <c r="I7310" s="18">
        <v>0.194463512963718</v>
      </c>
      <c r="J7310" s="36"/>
      <c r="K7310" s="36"/>
      <c r="L7310" s="59"/>
      <c r="N7310" s="39"/>
      <c r="O7310" s="36"/>
      <c r="P7310" s="40"/>
      <c r="Q7310" s="35">
        <v>15</v>
      </c>
      <c r="R7310" s="36">
        <v>0.48834974970668499</v>
      </c>
      <c r="S7310" s="37">
        <v>3.2556649980445697E-2</v>
      </c>
      <c r="T7310" s="35"/>
      <c r="U7310" s="36"/>
      <c r="V7310" s="37"/>
      <c r="W7310" s="40"/>
      <c r="X7310" s="36"/>
      <c r="Y7310" s="41"/>
    </row>
    <row r="7311" spans="1:25" x14ac:dyDescent="0.2">
      <c r="A7311" s="39"/>
      <c r="B7311" s="36"/>
      <c r="C7311" s="40"/>
      <c r="D7311" s="17">
        <v>8</v>
      </c>
      <c r="E7311" s="4">
        <v>0.42787823453545498</v>
      </c>
      <c r="F7311" s="18">
        <v>5.3484779316931901E-2</v>
      </c>
      <c r="G7311" s="4">
        <v>55</v>
      </c>
      <c r="H7311" s="4">
        <v>13.3243149667978</v>
      </c>
      <c r="I7311" s="18">
        <v>0.24226027212359599</v>
      </c>
      <c r="J7311" s="36"/>
      <c r="K7311" s="36"/>
      <c r="L7311" s="59"/>
      <c r="N7311" s="39"/>
      <c r="O7311" s="36"/>
      <c r="P7311" s="40"/>
      <c r="Q7311" s="35">
        <v>4</v>
      </c>
      <c r="R7311" s="36">
        <v>8.1391625106334603E-2</v>
      </c>
      <c r="S7311" s="37">
        <v>2.0347906276583599E-2</v>
      </c>
      <c r="T7311" s="35"/>
      <c r="U7311" s="36"/>
      <c r="V7311" s="37"/>
      <c r="W7311" s="40"/>
      <c r="X7311" s="36"/>
      <c r="Y7311" s="41"/>
    </row>
    <row r="7312" spans="1:25" x14ac:dyDescent="0.2">
      <c r="A7312" s="39"/>
      <c r="B7312" s="36"/>
      <c r="C7312" s="40"/>
      <c r="D7312" s="17">
        <v>35</v>
      </c>
      <c r="E7312" s="4">
        <v>2.49755091592669</v>
      </c>
      <c r="F7312" s="18">
        <v>7.1358597597905499E-2</v>
      </c>
      <c r="G7312" s="4">
        <v>22</v>
      </c>
      <c r="H7312" s="4">
        <v>4.6085602194070798</v>
      </c>
      <c r="I7312" s="18">
        <v>0.209480009973049</v>
      </c>
      <c r="J7312" s="36"/>
      <c r="K7312" s="36"/>
      <c r="L7312" s="59"/>
      <c r="N7312" s="39"/>
      <c r="O7312" s="36"/>
      <c r="P7312" s="40"/>
      <c r="Q7312" s="35">
        <v>30</v>
      </c>
      <c r="R7312" s="36">
        <v>1.19761961419135</v>
      </c>
      <c r="S7312" s="37">
        <v>3.9920653806378402E-2</v>
      </c>
      <c r="T7312" s="35"/>
      <c r="U7312" s="36"/>
      <c r="V7312" s="37"/>
      <c r="W7312" s="40"/>
      <c r="X7312" s="36"/>
      <c r="Y7312" s="41"/>
    </row>
    <row r="7313" spans="1:25" x14ac:dyDescent="0.2">
      <c r="A7313" s="39"/>
      <c r="B7313" s="36"/>
      <c r="C7313" s="40"/>
      <c r="D7313" s="17">
        <v>7</v>
      </c>
      <c r="E7313" s="4">
        <v>0.42667276598513099</v>
      </c>
      <c r="F7313" s="18">
        <v>6.0953252283590102E-2</v>
      </c>
      <c r="G7313" s="4">
        <v>46</v>
      </c>
      <c r="H7313" s="4">
        <v>10.6731667369604</v>
      </c>
      <c r="I7313" s="18">
        <v>0.23202536384696501</v>
      </c>
      <c r="J7313" s="36"/>
      <c r="K7313" s="36"/>
      <c r="L7313" s="59"/>
      <c r="N7313" s="39"/>
      <c r="O7313" s="36"/>
      <c r="P7313" s="40"/>
      <c r="Q7313" s="35">
        <v>8</v>
      </c>
      <c r="R7313" s="36">
        <v>0.22092012409120701</v>
      </c>
      <c r="S7313" s="37">
        <v>2.76150155114009E-2</v>
      </c>
      <c r="T7313" s="35"/>
      <c r="U7313" s="36"/>
      <c r="V7313" s="37"/>
      <c r="W7313" s="40"/>
      <c r="X7313" s="36"/>
      <c r="Y7313" s="41"/>
    </row>
    <row r="7314" spans="1:25" x14ac:dyDescent="0.2">
      <c r="A7314" s="39"/>
      <c r="B7314" s="36"/>
      <c r="C7314" s="40"/>
      <c r="D7314" s="17">
        <v>9</v>
      </c>
      <c r="E7314" s="4">
        <v>0.82212558016180903</v>
      </c>
      <c r="F7314" s="18">
        <v>9.1347286684645507E-2</v>
      </c>
      <c r="G7314" s="4">
        <v>21</v>
      </c>
      <c r="H7314" s="4">
        <v>5.4665293991565704</v>
      </c>
      <c r="I7314" s="18">
        <v>0.26031092376935999</v>
      </c>
      <c r="J7314" s="36"/>
      <c r="K7314" s="36"/>
      <c r="L7314" s="59"/>
      <c r="N7314" s="39"/>
      <c r="O7314" s="36"/>
      <c r="P7314" s="40"/>
      <c r="Q7314" s="35">
        <v>6</v>
      </c>
      <c r="R7314" s="36">
        <v>0.116273748688399</v>
      </c>
      <c r="S7314" s="37">
        <v>1.93789581147332E-2</v>
      </c>
      <c r="T7314" s="35"/>
      <c r="U7314" s="36"/>
      <c r="V7314" s="37"/>
      <c r="W7314" s="40"/>
      <c r="X7314" s="36"/>
      <c r="Y7314" s="41"/>
    </row>
    <row r="7315" spans="1:25" x14ac:dyDescent="0.2">
      <c r="A7315" s="39"/>
      <c r="B7315" s="36"/>
      <c r="C7315" s="40"/>
      <c r="D7315" s="17">
        <v>19</v>
      </c>
      <c r="E7315" s="4">
        <v>1.63102157786488</v>
      </c>
      <c r="F7315" s="18">
        <v>8.5843240940257096E-2</v>
      </c>
      <c r="G7315" s="4">
        <v>9</v>
      </c>
      <c r="H7315" s="4">
        <v>1.21731893718242</v>
      </c>
      <c r="I7315" s="18">
        <v>0.13525765968693601</v>
      </c>
      <c r="J7315" s="36"/>
      <c r="K7315" s="36"/>
      <c r="L7315" s="59"/>
      <c r="N7315" s="39"/>
      <c r="O7315" s="36"/>
      <c r="P7315" s="40"/>
      <c r="Q7315" s="35">
        <v>4</v>
      </c>
      <c r="R7315" s="36">
        <v>8.1391625106334603E-2</v>
      </c>
      <c r="S7315" s="37">
        <v>2.0347906276583599E-2</v>
      </c>
      <c r="T7315" s="35"/>
      <c r="U7315" s="36"/>
      <c r="V7315" s="37"/>
      <c r="W7315" s="40"/>
      <c r="X7315" s="36"/>
      <c r="Y7315" s="41"/>
    </row>
    <row r="7316" spans="1:25" x14ac:dyDescent="0.2">
      <c r="A7316" s="39"/>
      <c r="B7316" s="36"/>
      <c r="C7316" s="40"/>
      <c r="D7316" s="17">
        <v>17</v>
      </c>
      <c r="E7316" s="4">
        <v>1.24039062485098</v>
      </c>
      <c r="F7316" s="18">
        <v>7.2964154402999304E-2</v>
      </c>
      <c r="G7316" s="4">
        <v>15</v>
      </c>
      <c r="H7316" s="4">
        <v>3.7342182397842398</v>
      </c>
      <c r="I7316" s="18">
        <v>0.24894788265228199</v>
      </c>
      <c r="J7316" s="36"/>
      <c r="K7316" s="36"/>
      <c r="L7316" s="59"/>
      <c r="N7316" s="39"/>
      <c r="O7316" s="36"/>
      <c r="P7316" s="40"/>
      <c r="Q7316" s="35">
        <v>5</v>
      </c>
      <c r="R7316" s="36">
        <v>0.15115587413310999</v>
      </c>
      <c r="S7316" s="37">
        <v>3.0231174826622E-2</v>
      </c>
      <c r="T7316" s="35"/>
      <c r="U7316" s="36"/>
      <c r="V7316" s="37"/>
      <c r="W7316" s="40"/>
      <c r="X7316" s="36"/>
      <c r="Y7316" s="41"/>
    </row>
    <row r="7317" spans="1:25" x14ac:dyDescent="0.2">
      <c r="A7317" s="39"/>
      <c r="B7317" s="36"/>
      <c r="C7317" s="40"/>
      <c r="D7317" s="17">
        <v>102</v>
      </c>
      <c r="E7317" s="4">
        <v>6.8918592780828396</v>
      </c>
      <c r="F7317" s="18">
        <v>6.7567247824341606E-2</v>
      </c>
      <c r="G7317" s="4">
        <v>7</v>
      </c>
      <c r="H7317" s="4">
        <v>0.98161284625530199</v>
      </c>
      <c r="I7317" s="18">
        <v>0.14023040660790001</v>
      </c>
      <c r="J7317" s="36"/>
      <c r="K7317" s="36"/>
      <c r="L7317" s="59"/>
      <c r="N7317" s="39"/>
      <c r="O7317" s="36"/>
      <c r="P7317" s="40"/>
      <c r="Q7317" s="35">
        <v>15</v>
      </c>
      <c r="R7317" s="36">
        <v>0.465094997547566</v>
      </c>
      <c r="S7317" s="37">
        <v>3.10063331698377E-2</v>
      </c>
      <c r="T7317" s="35"/>
      <c r="U7317" s="36"/>
      <c r="V7317" s="37"/>
      <c r="W7317" s="40"/>
      <c r="X7317" s="36"/>
      <c r="Y7317" s="41"/>
    </row>
    <row r="7318" spans="1:25" x14ac:dyDescent="0.2">
      <c r="A7318" s="39"/>
      <c r="B7318" s="36"/>
      <c r="C7318" s="40"/>
      <c r="D7318" s="17">
        <v>9</v>
      </c>
      <c r="E7318" s="4">
        <v>0.54326694458723002</v>
      </c>
      <c r="F7318" s="18">
        <v>6.0362993843025597E-2</v>
      </c>
      <c r="G7318" s="4">
        <v>27</v>
      </c>
      <c r="H7318" s="4">
        <v>7.6713206619024197</v>
      </c>
      <c r="I7318" s="18">
        <v>0.28412298747786702</v>
      </c>
      <c r="J7318" s="36"/>
      <c r="K7318" s="36"/>
      <c r="L7318" s="59"/>
      <c r="N7318" s="39"/>
      <c r="O7318" s="36"/>
      <c r="P7318" s="40"/>
      <c r="Q7318" s="35">
        <v>4</v>
      </c>
      <c r="R7318" s="36">
        <v>8.1391624175012098E-2</v>
      </c>
      <c r="S7318" s="37">
        <v>2.0347906043753E-2</v>
      </c>
      <c r="T7318" s="35"/>
      <c r="U7318" s="36"/>
      <c r="V7318" s="37"/>
      <c r="W7318" s="40"/>
      <c r="X7318" s="36"/>
      <c r="Y7318" s="41"/>
    </row>
    <row r="7319" spans="1:25" x14ac:dyDescent="0.2">
      <c r="A7319" s="39"/>
      <c r="B7319" s="36"/>
      <c r="C7319" s="40"/>
      <c r="D7319" s="17">
        <v>274</v>
      </c>
      <c r="E7319" s="4">
        <v>22.959121088497302</v>
      </c>
      <c r="F7319" s="18">
        <v>8.3792412731742094E-2</v>
      </c>
      <c r="G7319" s="4">
        <v>44</v>
      </c>
      <c r="H7319" s="4">
        <v>18.649927720427499</v>
      </c>
      <c r="I7319" s="18">
        <v>0.42386199364607902</v>
      </c>
      <c r="J7319" s="36"/>
      <c r="K7319" s="36"/>
      <c r="L7319" s="59"/>
      <c r="N7319" s="39"/>
      <c r="O7319" s="36"/>
      <c r="P7319" s="40"/>
      <c r="Q7319" s="35">
        <v>4</v>
      </c>
      <c r="R7319" s="36">
        <v>8.1391625106334603E-2</v>
      </c>
      <c r="S7319" s="37">
        <v>2.0347906276583599E-2</v>
      </c>
      <c r="T7319" s="35"/>
      <c r="U7319" s="36"/>
      <c r="V7319" s="37"/>
      <c r="W7319" s="40"/>
      <c r="X7319" s="36"/>
      <c r="Y7319" s="41"/>
    </row>
    <row r="7320" spans="1:25" x14ac:dyDescent="0.2">
      <c r="A7320" s="39"/>
      <c r="B7320" s="36"/>
      <c r="C7320" s="40"/>
      <c r="D7320" s="17">
        <v>158</v>
      </c>
      <c r="E7320" s="4">
        <v>9.2657358646392805</v>
      </c>
      <c r="F7320" s="18">
        <v>5.8643897877463803E-2</v>
      </c>
      <c r="G7320" s="4">
        <v>14</v>
      </c>
      <c r="H7320" s="4">
        <v>2.23082315921783</v>
      </c>
      <c r="I7320" s="18">
        <v>0.159344511372702</v>
      </c>
      <c r="J7320" s="36"/>
      <c r="K7320" s="36"/>
      <c r="L7320" s="59"/>
      <c r="N7320" s="39"/>
      <c r="O7320" s="36"/>
      <c r="P7320" s="40"/>
      <c r="Q7320" s="35">
        <v>7</v>
      </c>
      <c r="R7320" s="36">
        <v>0.13952849991619501</v>
      </c>
      <c r="S7320" s="37">
        <v>1.9932642845170798E-2</v>
      </c>
      <c r="T7320" s="35"/>
      <c r="U7320" s="36"/>
      <c r="V7320" s="37"/>
      <c r="W7320" s="40"/>
      <c r="X7320" s="36"/>
      <c r="Y7320" s="41"/>
    </row>
    <row r="7321" spans="1:25" x14ac:dyDescent="0.2">
      <c r="A7321" s="39"/>
      <c r="B7321" s="36"/>
      <c r="C7321" s="40"/>
      <c r="D7321" s="17">
        <v>19</v>
      </c>
      <c r="E7321" s="4">
        <v>1.5889524631202201</v>
      </c>
      <c r="F7321" s="18">
        <v>8.3629077006327407E-2</v>
      </c>
      <c r="G7321" s="4">
        <v>4</v>
      </c>
      <c r="H7321" s="4">
        <v>0.675349041819572</v>
      </c>
      <c r="I7321" s="18">
        <v>0.168837260454893</v>
      </c>
      <c r="J7321" s="36"/>
      <c r="K7321" s="36"/>
      <c r="L7321" s="59"/>
      <c r="N7321" s="39"/>
      <c r="O7321" s="36"/>
      <c r="P7321" s="40"/>
      <c r="Q7321" s="35">
        <v>32</v>
      </c>
      <c r="R7321" s="36">
        <v>1.0115816146135299</v>
      </c>
      <c r="S7321" s="37">
        <v>3.16119254566729E-2</v>
      </c>
      <c r="T7321" s="35"/>
      <c r="U7321" s="36"/>
      <c r="V7321" s="37"/>
      <c r="W7321" s="40"/>
      <c r="X7321" s="36"/>
      <c r="Y7321" s="41"/>
    </row>
    <row r="7322" spans="1:25" x14ac:dyDescent="0.2">
      <c r="A7322" s="39"/>
      <c r="B7322" s="36"/>
      <c r="C7322" s="40"/>
      <c r="D7322" s="17">
        <v>12</v>
      </c>
      <c r="E7322" s="4">
        <v>0.62981612235307605</v>
      </c>
      <c r="F7322" s="18">
        <v>5.2484676862756402E-2</v>
      </c>
      <c r="G7322" s="4">
        <v>6</v>
      </c>
      <c r="H7322" s="4">
        <v>0.75069805979728699</v>
      </c>
      <c r="I7322" s="18">
        <v>0.12511634329954699</v>
      </c>
      <c r="J7322" s="36"/>
      <c r="K7322" s="36"/>
      <c r="L7322" s="59"/>
      <c r="N7322" s="39"/>
      <c r="O7322" s="36"/>
      <c r="P7322" s="40"/>
      <c r="Q7322" s="35">
        <v>44</v>
      </c>
      <c r="R7322" s="36">
        <v>0.97669948823749997</v>
      </c>
      <c r="S7322" s="37">
        <v>2.21977156417613E-2</v>
      </c>
      <c r="T7322" s="35"/>
      <c r="U7322" s="36"/>
      <c r="V7322" s="37"/>
      <c r="W7322" s="40"/>
      <c r="X7322" s="36"/>
      <c r="Y7322" s="41"/>
    </row>
    <row r="7323" spans="1:25" x14ac:dyDescent="0.2">
      <c r="A7323" s="39"/>
      <c r="B7323" s="36"/>
      <c r="C7323" s="40"/>
      <c r="D7323" s="17">
        <v>32</v>
      </c>
      <c r="E7323" s="4">
        <v>2.7824521288275701</v>
      </c>
      <c r="F7323" s="18">
        <v>8.6951629025861593E-2</v>
      </c>
      <c r="G7323" s="4">
        <v>60</v>
      </c>
      <c r="H7323" s="4">
        <v>31.392828881740499</v>
      </c>
      <c r="I7323" s="18">
        <v>0.52321381469567596</v>
      </c>
      <c r="J7323" s="36"/>
      <c r="K7323" s="36"/>
      <c r="L7323" s="59"/>
      <c r="N7323" s="39"/>
      <c r="O7323" s="36"/>
      <c r="P7323" s="40"/>
      <c r="Q7323" s="35">
        <v>10</v>
      </c>
      <c r="R7323" s="36">
        <v>0.36044862214475798</v>
      </c>
      <c r="S7323" s="37">
        <v>3.6044862214475802E-2</v>
      </c>
      <c r="T7323" s="35"/>
      <c r="U7323" s="36"/>
      <c r="V7323" s="37"/>
      <c r="W7323" s="40"/>
      <c r="X7323" s="36"/>
      <c r="Y7323" s="41"/>
    </row>
    <row r="7324" spans="1:25" x14ac:dyDescent="0.2">
      <c r="A7324" s="39"/>
      <c r="B7324" s="36"/>
      <c r="C7324" s="40"/>
      <c r="D7324" s="17">
        <v>6</v>
      </c>
      <c r="E7324" s="4">
        <v>0.45792324468493401</v>
      </c>
      <c r="F7324" s="18">
        <v>7.6320540780822399E-2</v>
      </c>
      <c r="G7324" s="4">
        <v>5</v>
      </c>
      <c r="H7324" s="4">
        <v>1.0115663111209801</v>
      </c>
      <c r="I7324" s="18">
        <v>0.20231326222419699</v>
      </c>
      <c r="J7324" s="36"/>
      <c r="K7324" s="36"/>
      <c r="L7324" s="59"/>
      <c r="N7324" s="39"/>
      <c r="O7324" s="36"/>
      <c r="P7324" s="40"/>
      <c r="Q7324" s="35">
        <v>6</v>
      </c>
      <c r="R7324" s="36">
        <v>0.16278324928134599</v>
      </c>
      <c r="S7324" s="37">
        <v>2.7130541546891099E-2</v>
      </c>
      <c r="T7324" s="35"/>
      <c r="U7324" s="36"/>
      <c r="V7324" s="37"/>
      <c r="W7324" s="40"/>
      <c r="X7324" s="36"/>
      <c r="Y7324" s="41"/>
    </row>
    <row r="7325" spans="1:25" x14ac:dyDescent="0.2">
      <c r="A7325" s="39"/>
      <c r="B7325" s="36"/>
      <c r="C7325" s="40"/>
      <c r="D7325" s="17">
        <v>8</v>
      </c>
      <c r="E7325" s="4">
        <v>0.92672617733478502</v>
      </c>
      <c r="F7325" s="18">
        <v>0.115840772166848</v>
      </c>
      <c r="G7325" s="4">
        <v>47</v>
      </c>
      <c r="H7325" s="4">
        <v>14.578423786908299</v>
      </c>
      <c r="I7325" s="18">
        <v>0.31017922950868898</v>
      </c>
      <c r="J7325" s="36"/>
      <c r="K7325" s="36"/>
      <c r="L7325" s="59"/>
      <c r="N7325" s="39"/>
      <c r="O7325" s="36"/>
      <c r="P7325" s="40"/>
      <c r="Q7325" s="35">
        <v>47</v>
      </c>
      <c r="R7325" s="36">
        <v>4.6278325207531399</v>
      </c>
      <c r="S7325" s="37">
        <v>9.8464521718151995E-2</v>
      </c>
      <c r="T7325" s="35"/>
      <c r="U7325" s="36"/>
      <c r="V7325" s="37"/>
      <c r="W7325" s="40"/>
      <c r="X7325" s="36"/>
      <c r="Y7325" s="41"/>
    </row>
    <row r="7326" spans="1:25" x14ac:dyDescent="0.2">
      <c r="A7326" s="39"/>
      <c r="B7326" s="36"/>
      <c r="C7326" s="40"/>
      <c r="D7326" s="17">
        <v>33</v>
      </c>
      <c r="E7326" s="4">
        <v>4.87617303431034</v>
      </c>
      <c r="F7326" s="18">
        <v>0.14776281922152501</v>
      </c>
      <c r="G7326" s="4">
        <v>9</v>
      </c>
      <c r="H7326" s="4">
        <v>1.8936751037835999</v>
      </c>
      <c r="I7326" s="18">
        <v>0.210408344864845</v>
      </c>
      <c r="J7326" s="36"/>
      <c r="K7326" s="36"/>
      <c r="L7326" s="59"/>
      <c r="N7326" s="39"/>
      <c r="O7326" s="36"/>
      <c r="P7326" s="40"/>
      <c r="Q7326" s="35">
        <v>6</v>
      </c>
      <c r="R7326" s="36">
        <v>0.151155873201787</v>
      </c>
      <c r="S7326" s="37">
        <v>2.5192645533631201E-2</v>
      </c>
      <c r="T7326" s="35"/>
      <c r="U7326" s="36"/>
      <c r="V7326" s="37"/>
      <c r="W7326" s="40"/>
      <c r="X7326" s="36"/>
      <c r="Y7326" s="41"/>
    </row>
    <row r="7327" spans="1:25" x14ac:dyDescent="0.2">
      <c r="A7327" s="39"/>
      <c r="B7327" s="36"/>
      <c r="C7327" s="40"/>
      <c r="D7327" s="17">
        <v>22</v>
      </c>
      <c r="E7327" s="4">
        <v>1.62742047011852</v>
      </c>
      <c r="F7327" s="18">
        <v>7.3973657732660097E-2</v>
      </c>
      <c r="G7327" s="4">
        <v>5</v>
      </c>
      <c r="H7327" s="4">
        <v>0.643457651138305</v>
      </c>
      <c r="I7327" s="18">
        <v>0.128691530227661</v>
      </c>
      <c r="J7327" s="36"/>
      <c r="K7327" s="36"/>
      <c r="L7327" s="59"/>
      <c r="N7327" s="39"/>
      <c r="O7327" s="36"/>
      <c r="P7327" s="40"/>
      <c r="Q7327" s="35">
        <v>5</v>
      </c>
      <c r="R7327" s="36">
        <v>0.116273747757077</v>
      </c>
      <c r="S7327" s="37">
        <v>2.3254749551415401E-2</v>
      </c>
      <c r="T7327" s="35"/>
      <c r="U7327" s="36"/>
      <c r="V7327" s="37"/>
      <c r="W7327" s="40"/>
      <c r="X7327" s="36"/>
      <c r="Y7327" s="41"/>
    </row>
    <row r="7328" spans="1:25" x14ac:dyDescent="0.2">
      <c r="A7328" s="39"/>
      <c r="B7328" s="36"/>
      <c r="C7328" s="40"/>
      <c r="D7328" s="17">
        <v>13</v>
      </c>
      <c r="E7328" s="4">
        <v>0.49161516968160801</v>
      </c>
      <c r="F7328" s="18">
        <v>3.7816551513969898E-2</v>
      </c>
      <c r="G7328" s="4">
        <v>6</v>
      </c>
      <c r="H7328" s="4">
        <v>1.0482490062713601</v>
      </c>
      <c r="I7328" s="18">
        <v>0.17470816771189299</v>
      </c>
      <c r="J7328" s="36"/>
      <c r="K7328" s="36"/>
      <c r="L7328" s="59"/>
      <c r="N7328" s="39"/>
      <c r="O7328" s="36"/>
      <c r="P7328" s="40"/>
      <c r="Q7328" s="35">
        <v>8</v>
      </c>
      <c r="R7328" s="36">
        <v>0.209292749874293</v>
      </c>
      <c r="S7328" s="37">
        <v>2.6161593734286701E-2</v>
      </c>
      <c r="T7328" s="35"/>
      <c r="U7328" s="36"/>
      <c r="V7328" s="37"/>
      <c r="W7328" s="40"/>
      <c r="X7328" s="36"/>
      <c r="Y7328" s="41"/>
    </row>
    <row r="7329" spans="1:25" x14ac:dyDescent="0.2">
      <c r="A7329" s="39"/>
      <c r="B7329" s="36"/>
      <c r="C7329" s="40"/>
      <c r="D7329" s="17">
        <v>102</v>
      </c>
      <c r="E7329" s="4">
        <v>7.5396505221724501</v>
      </c>
      <c r="F7329" s="18">
        <v>7.3918142374239701E-2</v>
      </c>
      <c r="G7329" s="4">
        <v>4</v>
      </c>
      <c r="H7329" s="4">
        <v>0.52654305100440901</v>
      </c>
      <c r="I7329" s="18">
        <v>0.131635762751102</v>
      </c>
      <c r="J7329" s="36"/>
      <c r="K7329" s="36"/>
      <c r="L7329" s="59"/>
      <c r="N7329" s="39"/>
      <c r="O7329" s="36"/>
      <c r="P7329" s="40"/>
      <c r="Q7329" s="35">
        <v>7</v>
      </c>
      <c r="R7329" s="36">
        <v>0.19766537565737899</v>
      </c>
      <c r="S7329" s="37">
        <v>2.8237910808197E-2</v>
      </c>
      <c r="T7329" s="35"/>
      <c r="U7329" s="36"/>
      <c r="V7329" s="37"/>
      <c r="W7329" s="40"/>
      <c r="X7329" s="36"/>
      <c r="Y7329" s="41"/>
    </row>
    <row r="7330" spans="1:25" x14ac:dyDescent="0.2">
      <c r="A7330" s="39"/>
      <c r="B7330" s="36"/>
      <c r="C7330" s="40"/>
      <c r="D7330" s="17">
        <v>8</v>
      </c>
      <c r="E7330" s="4">
        <v>0.56488899514079005</v>
      </c>
      <c r="F7330" s="18">
        <v>7.0611124392598798E-2</v>
      </c>
      <c r="G7330" s="4">
        <v>6</v>
      </c>
      <c r="H7330" s="4">
        <v>1.05212478339672</v>
      </c>
      <c r="I7330" s="18">
        <v>0.17535413056612001</v>
      </c>
      <c r="J7330" s="36"/>
      <c r="K7330" s="36"/>
      <c r="L7330" s="59"/>
      <c r="N7330" s="39"/>
      <c r="O7330" s="36"/>
      <c r="P7330" s="40"/>
      <c r="Q7330" s="35">
        <v>30</v>
      </c>
      <c r="R7330" s="36">
        <v>1.22087435889989</v>
      </c>
      <c r="S7330" s="37">
        <v>4.0695811963329699E-2</v>
      </c>
      <c r="T7330" s="35"/>
      <c r="U7330" s="36"/>
      <c r="V7330" s="37"/>
      <c r="W7330" s="40"/>
      <c r="X7330" s="36"/>
      <c r="Y7330" s="41"/>
    </row>
    <row r="7331" spans="1:25" x14ac:dyDescent="0.2">
      <c r="A7331" s="39"/>
      <c r="B7331" s="36"/>
      <c r="C7331" s="40"/>
      <c r="D7331" s="17">
        <v>134</v>
      </c>
      <c r="E7331" s="4">
        <v>11.2187380306422</v>
      </c>
      <c r="F7331" s="18">
        <v>8.3721925601807995E-2</v>
      </c>
      <c r="G7331" s="4">
        <v>14</v>
      </c>
      <c r="H7331" s="4">
        <v>2.6646371632814398</v>
      </c>
      <c r="I7331" s="18">
        <v>0.19033122594867399</v>
      </c>
      <c r="J7331" s="36"/>
      <c r="K7331" s="36"/>
      <c r="L7331" s="59"/>
      <c r="N7331" s="39"/>
      <c r="O7331" s="36"/>
      <c r="P7331" s="40"/>
      <c r="Q7331" s="35">
        <v>22</v>
      </c>
      <c r="R7331" s="36">
        <v>1.1394979972392301</v>
      </c>
      <c r="S7331" s="37">
        <v>5.1795363510874097E-2</v>
      </c>
      <c r="T7331" s="35"/>
      <c r="U7331" s="36"/>
      <c r="V7331" s="37"/>
      <c r="W7331" s="40"/>
      <c r="X7331" s="36"/>
      <c r="Y7331" s="41"/>
    </row>
    <row r="7332" spans="1:25" x14ac:dyDescent="0.2">
      <c r="A7332" s="39"/>
      <c r="B7332" s="36"/>
      <c r="C7332" s="40"/>
      <c r="D7332" s="17">
        <v>22</v>
      </c>
      <c r="E7332" s="4">
        <v>1.8990310579538301</v>
      </c>
      <c r="F7332" s="18">
        <v>8.6319593543356096E-2</v>
      </c>
      <c r="G7332" s="4">
        <v>41</v>
      </c>
      <c r="H7332" s="4">
        <v>11.4268098920583</v>
      </c>
      <c r="I7332" s="18">
        <v>0.278702680294106</v>
      </c>
      <c r="J7332" s="36"/>
      <c r="K7332" s="36"/>
      <c r="L7332" s="59"/>
      <c r="N7332" s="39"/>
      <c r="O7332" s="36"/>
      <c r="P7332" s="40"/>
      <c r="Q7332" s="35">
        <v>7</v>
      </c>
      <c r="R7332" s="36">
        <v>0.30231174267828398</v>
      </c>
      <c r="S7332" s="37">
        <v>4.3187391811183501E-2</v>
      </c>
      <c r="T7332" s="35"/>
      <c r="U7332" s="36"/>
      <c r="V7332" s="37"/>
      <c r="W7332" s="40"/>
      <c r="X7332" s="36"/>
      <c r="Y7332" s="41"/>
    </row>
    <row r="7333" spans="1:25" x14ac:dyDescent="0.2">
      <c r="A7333" s="39"/>
      <c r="B7333" s="36"/>
      <c r="C7333" s="40"/>
      <c r="D7333" s="17">
        <v>11</v>
      </c>
      <c r="E7333" s="4">
        <v>1.0432745963334999</v>
      </c>
      <c r="F7333" s="18">
        <v>9.4843145121227601E-2</v>
      </c>
      <c r="G7333" s="4">
        <v>9</v>
      </c>
      <c r="H7333" s="4">
        <v>1.4434271454811001</v>
      </c>
      <c r="I7333" s="18">
        <v>0.160380793942345</v>
      </c>
      <c r="J7333" s="36"/>
      <c r="K7333" s="36"/>
      <c r="L7333" s="59"/>
      <c r="N7333" s="39"/>
      <c r="O7333" s="36"/>
      <c r="P7333" s="40"/>
      <c r="Q7333" s="35">
        <v>4</v>
      </c>
      <c r="R7333" s="36">
        <v>9.3019001185893999E-2</v>
      </c>
      <c r="S7333" s="37">
        <v>2.32547502964735E-2</v>
      </c>
      <c r="T7333" s="35"/>
      <c r="U7333" s="36"/>
      <c r="V7333" s="37"/>
      <c r="W7333" s="40"/>
      <c r="X7333" s="36"/>
      <c r="Y7333" s="41"/>
    </row>
    <row r="7334" spans="1:25" x14ac:dyDescent="0.2">
      <c r="A7334" s="39"/>
      <c r="B7334" s="36"/>
      <c r="C7334" s="40"/>
      <c r="D7334" s="17">
        <v>22</v>
      </c>
      <c r="E7334" s="4">
        <v>1.6671091895550401</v>
      </c>
      <c r="F7334" s="18">
        <v>7.5777690434320394E-2</v>
      </c>
      <c r="G7334" s="4">
        <v>10</v>
      </c>
      <c r="H7334" s="4">
        <v>2.4946364164352399</v>
      </c>
      <c r="I7334" s="18">
        <v>0.249463641643524</v>
      </c>
      <c r="J7334" s="36"/>
      <c r="K7334" s="36"/>
      <c r="L7334" s="59"/>
      <c r="N7334" s="39"/>
      <c r="O7334" s="36"/>
      <c r="P7334" s="40"/>
      <c r="Q7334" s="35">
        <v>7</v>
      </c>
      <c r="R7334" s="36">
        <v>0.16278324928134599</v>
      </c>
      <c r="S7334" s="37">
        <v>2.3254749897335201E-2</v>
      </c>
      <c r="T7334" s="35"/>
      <c r="U7334" s="36"/>
      <c r="V7334" s="37"/>
      <c r="W7334" s="40"/>
      <c r="X7334" s="36"/>
      <c r="Y7334" s="41"/>
    </row>
    <row r="7335" spans="1:25" x14ac:dyDescent="0.2">
      <c r="A7335" s="39"/>
      <c r="B7335" s="36"/>
      <c r="C7335" s="40"/>
      <c r="D7335" s="17">
        <v>5</v>
      </c>
      <c r="E7335" s="4">
        <v>0.299275193363428</v>
      </c>
      <c r="F7335" s="18">
        <v>5.9855038672685601E-2</v>
      </c>
      <c r="G7335" s="4">
        <v>11</v>
      </c>
      <c r="H7335" s="4">
        <v>2.16516357660293</v>
      </c>
      <c r="I7335" s="18">
        <v>0.19683305241844801</v>
      </c>
      <c r="J7335" s="36"/>
      <c r="K7335" s="36"/>
      <c r="L7335" s="59"/>
      <c r="N7335" s="39"/>
      <c r="O7335" s="36"/>
      <c r="P7335" s="40"/>
      <c r="Q7335" s="35">
        <v>33</v>
      </c>
      <c r="R7335" s="36">
        <v>1.4301671171560799</v>
      </c>
      <c r="S7335" s="37">
        <v>4.3338397489578399E-2</v>
      </c>
      <c r="T7335" s="35"/>
      <c r="U7335" s="36"/>
      <c r="V7335" s="37"/>
      <c r="W7335" s="40"/>
      <c r="X7335" s="36"/>
      <c r="Y7335" s="41"/>
    </row>
    <row r="7336" spans="1:25" x14ac:dyDescent="0.2">
      <c r="A7336" s="39"/>
      <c r="B7336" s="36"/>
      <c r="C7336" s="40"/>
      <c r="D7336" s="17">
        <v>47</v>
      </c>
      <c r="E7336" s="4">
        <v>3.73318073898553</v>
      </c>
      <c r="F7336" s="18">
        <v>7.9429377425224199E-2</v>
      </c>
      <c r="G7336" s="4">
        <v>12</v>
      </c>
      <c r="H7336" s="4">
        <v>2.2897688001394201</v>
      </c>
      <c r="I7336" s="18">
        <v>0.19081406667828499</v>
      </c>
      <c r="J7336" s="36"/>
      <c r="K7336" s="36"/>
      <c r="L7336" s="59"/>
      <c r="N7336" s="39"/>
      <c r="O7336" s="36"/>
      <c r="P7336" s="40"/>
      <c r="Q7336" s="35">
        <v>4</v>
      </c>
      <c r="R7336" s="36">
        <v>0.12790112476795901</v>
      </c>
      <c r="S7336" s="37">
        <v>3.1975281191989703E-2</v>
      </c>
      <c r="T7336" s="35"/>
      <c r="U7336" s="36"/>
      <c r="V7336" s="37"/>
      <c r="W7336" s="40"/>
      <c r="X7336" s="36"/>
      <c r="Y7336" s="41"/>
    </row>
    <row r="7337" spans="1:25" x14ac:dyDescent="0.2">
      <c r="A7337" s="39"/>
      <c r="B7337" s="36"/>
      <c r="C7337" s="40"/>
      <c r="D7337" s="17">
        <v>25</v>
      </c>
      <c r="E7337" s="4">
        <v>3.8052643947303202</v>
      </c>
      <c r="F7337" s="18">
        <v>0.15221057578921299</v>
      </c>
      <c r="G7337" s="4">
        <v>5</v>
      </c>
      <c r="H7337" s="4">
        <v>1.1333027780056</v>
      </c>
      <c r="I7337" s="18">
        <v>0.22666055560112</v>
      </c>
      <c r="J7337" s="36"/>
      <c r="K7337" s="36"/>
      <c r="L7337" s="59"/>
      <c r="N7337" s="39"/>
      <c r="O7337" s="36"/>
      <c r="P7337" s="40"/>
      <c r="Q7337" s="35">
        <v>22</v>
      </c>
      <c r="R7337" s="36">
        <v>0.80228887591511</v>
      </c>
      <c r="S7337" s="37">
        <v>3.6467676177959499E-2</v>
      </c>
      <c r="T7337" s="35"/>
      <c r="U7337" s="36"/>
      <c r="V7337" s="37"/>
      <c r="W7337" s="40"/>
      <c r="X7337" s="36"/>
      <c r="Y7337" s="41"/>
    </row>
    <row r="7338" spans="1:25" x14ac:dyDescent="0.2">
      <c r="A7338" s="39"/>
      <c r="B7338" s="36"/>
      <c r="C7338" s="40"/>
      <c r="D7338" s="17">
        <v>4</v>
      </c>
      <c r="E7338" s="4">
        <v>0.25122454389929699</v>
      </c>
      <c r="F7338" s="18">
        <v>6.2806135974824401E-2</v>
      </c>
      <c r="G7338" s="4">
        <v>14</v>
      </c>
      <c r="H7338" s="4">
        <v>1.93710224330425</v>
      </c>
      <c r="I7338" s="18">
        <v>0.13836444595030301</v>
      </c>
      <c r="J7338" s="36"/>
      <c r="K7338" s="36"/>
      <c r="L7338" s="59"/>
      <c r="N7338" s="39"/>
      <c r="O7338" s="36"/>
      <c r="P7338" s="40"/>
      <c r="Q7338" s="35">
        <v>5</v>
      </c>
      <c r="R7338" s="36">
        <v>0.15115587227046401</v>
      </c>
      <c r="S7338" s="37">
        <v>3.0231174454092902E-2</v>
      </c>
      <c r="T7338" s="35"/>
      <c r="U7338" s="36"/>
      <c r="V7338" s="37"/>
      <c r="W7338" s="40"/>
      <c r="X7338" s="36"/>
      <c r="Y7338" s="41"/>
    </row>
    <row r="7339" spans="1:25" x14ac:dyDescent="0.2">
      <c r="A7339" s="39"/>
      <c r="B7339" s="36"/>
      <c r="C7339" s="40"/>
      <c r="D7339" s="17">
        <v>5</v>
      </c>
      <c r="E7339" s="4">
        <v>8.2948043942451394E-2</v>
      </c>
      <c r="F7339" s="18">
        <v>1.6589608788490199E-2</v>
      </c>
      <c r="G7339" s="4">
        <v>17</v>
      </c>
      <c r="H7339" s="4">
        <v>3.2336918413639002</v>
      </c>
      <c r="I7339" s="18">
        <v>0.19021716713905301</v>
      </c>
      <c r="J7339" s="36"/>
      <c r="K7339" s="36"/>
      <c r="L7339" s="59"/>
      <c r="N7339" s="39"/>
      <c r="O7339" s="36"/>
      <c r="P7339" s="40"/>
      <c r="Q7339" s="35">
        <v>28</v>
      </c>
      <c r="R7339" s="36">
        <v>1.73252460733056</v>
      </c>
      <c r="S7339" s="37">
        <v>6.1875878833234303E-2</v>
      </c>
      <c r="T7339" s="35"/>
      <c r="U7339" s="36"/>
      <c r="V7339" s="37"/>
      <c r="W7339" s="40"/>
      <c r="X7339" s="36"/>
      <c r="Y7339" s="41"/>
    </row>
    <row r="7340" spans="1:25" x14ac:dyDescent="0.2">
      <c r="A7340" s="39"/>
      <c r="B7340" s="36"/>
      <c r="C7340" s="40"/>
      <c r="D7340" s="17">
        <v>7</v>
      </c>
      <c r="E7340" s="4">
        <v>0.33536278456449498</v>
      </c>
      <c r="F7340" s="18">
        <v>4.7908969223499298E-2</v>
      </c>
      <c r="G7340" s="4">
        <v>9</v>
      </c>
      <c r="H7340" s="4">
        <v>1.5999694466590799</v>
      </c>
      <c r="I7340" s="18">
        <v>0.17777438296212</v>
      </c>
      <c r="J7340" s="36"/>
      <c r="K7340" s="36"/>
      <c r="L7340" s="59"/>
      <c r="N7340" s="39"/>
      <c r="O7340" s="36"/>
      <c r="P7340" s="40"/>
      <c r="Q7340" s="35">
        <v>6</v>
      </c>
      <c r="R7340" s="36">
        <v>0.24417487066239099</v>
      </c>
      <c r="S7340" s="37">
        <v>4.0695811777065098E-2</v>
      </c>
      <c r="T7340" s="35"/>
      <c r="U7340" s="36"/>
      <c r="V7340" s="37"/>
      <c r="W7340" s="40"/>
      <c r="X7340" s="36"/>
      <c r="Y7340" s="41"/>
    </row>
    <row r="7341" spans="1:25" x14ac:dyDescent="0.2">
      <c r="A7341" s="39"/>
      <c r="B7341" s="36"/>
      <c r="C7341" s="40"/>
      <c r="D7341" s="17">
        <v>35</v>
      </c>
      <c r="E7341" s="4">
        <v>2.09375142306089</v>
      </c>
      <c r="F7341" s="18">
        <v>5.9821469230311203E-2</v>
      </c>
      <c r="G7341" s="4">
        <v>6</v>
      </c>
      <c r="H7341" s="4">
        <v>0.904310643672943</v>
      </c>
      <c r="I7341" s="18">
        <v>0.150718440612157</v>
      </c>
      <c r="J7341" s="36"/>
      <c r="K7341" s="36"/>
      <c r="L7341" s="59"/>
      <c r="N7341" s="39"/>
      <c r="O7341" s="36"/>
      <c r="P7341" s="40"/>
      <c r="Q7341" s="35">
        <v>7</v>
      </c>
      <c r="R7341" s="36">
        <v>0.18603800050914199</v>
      </c>
      <c r="S7341" s="37">
        <v>2.65768572155918E-2</v>
      </c>
      <c r="T7341" s="35"/>
      <c r="U7341" s="36"/>
      <c r="V7341" s="37"/>
      <c r="W7341" s="40"/>
      <c r="X7341" s="36"/>
      <c r="Y7341" s="41"/>
    </row>
    <row r="7342" spans="1:25" x14ac:dyDescent="0.2">
      <c r="A7342" s="39"/>
      <c r="B7342" s="36"/>
      <c r="C7342" s="40"/>
      <c r="D7342" s="17">
        <v>4</v>
      </c>
      <c r="E7342" s="4">
        <v>0.29086747393012002</v>
      </c>
      <c r="F7342" s="18">
        <v>7.2716868482530103E-2</v>
      </c>
      <c r="G7342" s="4">
        <v>4</v>
      </c>
      <c r="H7342" s="4">
        <v>0.79320973157882602</v>
      </c>
      <c r="I7342" s="18">
        <v>0.198302432894706</v>
      </c>
      <c r="J7342" s="36"/>
      <c r="K7342" s="36"/>
      <c r="L7342" s="59"/>
      <c r="N7342" s="39"/>
      <c r="O7342" s="36"/>
      <c r="P7342" s="40"/>
      <c r="Q7342" s="35">
        <v>10</v>
      </c>
      <c r="R7342" s="36">
        <v>0.34882124699652101</v>
      </c>
      <c r="S7342" s="37">
        <v>3.4882124699652198E-2</v>
      </c>
      <c r="T7342" s="35"/>
      <c r="U7342" s="36"/>
      <c r="V7342" s="37"/>
      <c r="W7342" s="40"/>
      <c r="X7342" s="36"/>
      <c r="Y7342" s="41"/>
    </row>
    <row r="7343" spans="1:25" x14ac:dyDescent="0.2">
      <c r="A7343" s="39"/>
      <c r="B7343" s="36"/>
      <c r="C7343" s="40"/>
      <c r="D7343" s="17">
        <v>26</v>
      </c>
      <c r="E7343" s="4">
        <v>3.1334401331841901</v>
      </c>
      <c r="F7343" s="18">
        <v>0.120516928199392</v>
      </c>
      <c r="G7343" s="4">
        <v>46</v>
      </c>
      <c r="H7343" s="4">
        <v>14.5610437393188</v>
      </c>
      <c r="I7343" s="18">
        <v>0.31654442911562702</v>
      </c>
      <c r="J7343" s="36"/>
      <c r="K7343" s="36"/>
      <c r="L7343" s="59"/>
      <c r="N7343" s="39"/>
      <c r="O7343" s="36"/>
      <c r="P7343" s="40"/>
      <c r="Q7343" s="35">
        <v>5</v>
      </c>
      <c r="R7343" s="36">
        <v>0.151155873201787</v>
      </c>
      <c r="S7343" s="37">
        <v>3.0231174640357399E-2</v>
      </c>
      <c r="T7343" s="35"/>
      <c r="U7343" s="36"/>
      <c r="V7343" s="37"/>
      <c r="W7343" s="40"/>
      <c r="X7343" s="36"/>
      <c r="Y7343" s="41"/>
    </row>
    <row r="7344" spans="1:25" x14ac:dyDescent="0.2">
      <c r="A7344" s="39"/>
      <c r="B7344" s="36"/>
      <c r="C7344" s="40"/>
      <c r="D7344" s="17">
        <v>6</v>
      </c>
      <c r="E7344" s="4">
        <v>0.37499045953154497</v>
      </c>
      <c r="F7344" s="18">
        <v>6.2498409921924201E-2</v>
      </c>
      <c r="G7344" s="4">
        <v>8</v>
      </c>
      <c r="H7344" s="4">
        <v>1.20767526328563</v>
      </c>
      <c r="I7344" s="18">
        <v>0.150959407910704</v>
      </c>
      <c r="J7344" s="36"/>
      <c r="K7344" s="36"/>
      <c r="L7344" s="59"/>
      <c r="N7344" s="39"/>
      <c r="O7344" s="36"/>
      <c r="P7344" s="40"/>
      <c r="Q7344" s="35">
        <v>6</v>
      </c>
      <c r="R7344" s="36">
        <v>0.17441062442958299</v>
      </c>
      <c r="S7344" s="37">
        <v>2.9068437404930501E-2</v>
      </c>
      <c r="T7344" s="35"/>
      <c r="U7344" s="36"/>
      <c r="V7344" s="37"/>
      <c r="W7344" s="40"/>
      <c r="X7344" s="36"/>
      <c r="Y7344" s="41"/>
    </row>
    <row r="7345" spans="1:25" x14ac:dyDescent="0.2">
      <c r="A7345" s="39"/>
      <c r="B7345" s="36"/>
      <c r="C7345" s="40"/>
      <c r="D7345" s="17">
        <v>12</v>
      </c>
      <c r="E7345" s="4">
        <v>0.85094986483454704</v>
      </c>
      <c r="F7345" s="18">
        <v>7.0912488736212198E-2</v>
      </c>
      <c r="G7345" s="4">
        <v>18</v>
      </c>
      <c r="H7345" s="4">
        <v>4.1496451795101104</v>
      </c>
      <c r="I7345" s="18">
        <v>0.23053584330611701</v>
      </c>
      <c r="J7345" s="36"/>
      <c r="K7345" s="36"/>
      <c r="L7345" s="59"/>
      <c r="N7345" s="39"/>
      <c r="O7345" s="36"/>
      <c r="P7345" s="40"/>
      <c r="Q7345" s="35">
        <v>9</v>
      </c>
      <c r="R7345" s="36">
        <v>0.23254749923944401</v>
      </c>
      <c r="S7345" s="37">
        <v>2.58386110266049E-2</v>
      </c>
      <c r="T7345" s="35"/>
      <c r="U7345" s="36"/>
      <c r="V7345" s="37"/>
      <c r="W7345" s="40"/>
      <c r="X7345" s="36"/>
      <c r="Y7345" s="41"/>
    </row>
    <row r="7346" spans="1:25" x14ac:dyDescent="0.2">
      <c r="A7346" s="39"/>
      <c r="B7346" s="36"/>
      <c r="C7346" s="40"/>
      <c r="D7346" s="17">
        <v>11</v>
      </c>
      <c r="E7346" s="4">
        <v>0.63221179321408205</v>
      </c>
      <c r="F7346" s="18">
        <v>5.7473799383098399E-2</v>
      </c>
      <c r="G7346" s="4">
        <v>13</v>
      </c>
      <c r="H7346" s="4">
        <v>1.9776912480592701</v>
      </c>
      <c r="I7346" s="18">
        <v>0.15213009600455901</v>
      </c>
      <c r="J7346" s="36"/>
      <c r="K7346" s="36"/>
      <c r="L7346" s="59"/>
      <c r="N7346" s="39"/>
      <c r="O7346" s="36"/>
      <c r="P7346" s="40"/>
      <c r="Q7346" s="35">
        <v>44</v>
      </c>
      <c r="R7346" s="36">
        <v>2.38362709339708</v>
      </c>
      <c r="S7346" s="37">
        <v>5.4173343031751801E-2</v>
      </c>
      <c r="T7346" s="35"/>
      <c r="U7346" s="36"/>
      <c r="V7346" s="37"/>
      <c r="W7346" s="40"/>
      <c r="X7346" s="36"/>
      <c r="Y7346" s="41"/>
    </row>
    <row r="7347" spans="1:25" x14ac:dyDescent="0.2">
      <c r="A7347" s="39"/>
      <c r="B7347" s="36"/>
      <c r="C7347" s="40"/>
      <c r="D7347" s="17">
        <v>19</v>
      </c>
      <c r="E7347" s="4">
        <v>1.45072099938988</v>
      </c>
      <c r="F7347" s="18">
        <v>7.6353736809993994E-2</v>
      </c>
      <c r="G7347" s="4">
        <v>7</v>
      </c>
      <c r="H7347" s="4">
        <v>0.98255890607833796</v>
      </c>
      <c r="I7347" s="18">
        <v>0.14036555801119099</v>
      </c>
      <c r="J7347" s="36"/>
      <c r="K7347" s="36"/>
      <c r="L7347" s="59"/>
      <c r="N7347" s="39"/>
      <c r="O7347" s="36"/>
      <c r="P7347" s="40"/>
      <c r="Q7347" s="35">
        <v>4</v>
      </c>
      <c r="R7347" s="36">
        <v>0.22092012595385299</v>
      </c>
      <c r="S7347" s="37">
        <v>5.5230031488463199E-2</v>
      </c>
      <c r="T7347" s="35"/>
      <c r="U7347" s="36"/>
      <c r="V7347" s="37"/>
      <c r="W7347" s="40"/>
      <c r="X7347" s="36"/>
      <c r="Y7347" s="41"/>
    </row>
    <row r="7348" spans="1:25" x14ac:dyDescent="0.2">
      <c r="A7348" s="39"/>
      <c r="B7348" s="36"/>
      <c r="C7348" s="40"/>
      <c r="D7348" s="17">
        <v>20</v>
      </c>
      <c r="E7348" s="4">
        <v>1.3786220997571901</v>
      </c>
      <c r="F7348" s="18">
        <v>6.8931104987859704E-2</v>
      </c>
      <c r="G7348" s="4">
        <v>9</v>
      </c>
      <c r="H7348" s="4">
        <v>1.3487448990344999</v>
      </c>
      <c r="I7348" s="18">
        <v>0.149860544337166</v>
      </c>
      <c r="J7348" s="36"/>
      <c r="K7348" s="36"/>
      <c r="L7348" s="59"/>
      <c r="N7348" s="39"/>
      <c r="O7348" s="36"/>
      <c r="P7348" s="40"/>
      <c r="Q7348" s="35">
        <v>5</v>
      </c>
      <c r="R7348" s="36">
        <v>0.12790112197399101</v>
      </c>
      <c r="S7348" s="37">
        <v>2.55802243947982E-2</v>
      </c>
      <c r="T7348" s="35"/>
      <c r="U7348" s="36"/>
      <c r="V7348" s="37"/>
      <c r="W7348" s="40"/>
      <c r="X7348" s="36"/>
      <c r="Y7348" s="41"/>
    </row>
    <row r="7349" spans="1:25" x14ac:dyDescent="0.2">
      <c r="A7349" s="39"/>
      <c r="B7349" s="36"/>
      <c r="C7349" s="40"/>
      <c r="D7349" s="17">
        <v>17</v>
      </c>
      <c r="E7349" s="4">
        <v>0.97839320823550202</v>
      </c>
      <c r="F7349" s="18">
        <v>5.7552541660911803E-2</v>
      </c>
      <c r="G7349" s="4">
        <v>9</v>
      </c>
      <c r="H7349" s="4">
        <v>1.7815670520067199</v>
      </c>
      <c r="I7349" s="18">
        <v>0.197951894667413</v>
      </c>
      <c r="J7349" s="36"/>
      <c r="K7349" s="36"/>
      <c r="L7349" s="59"/>
      <c r="N7349" s="39"/>
      <c r="O7349" s="36"/>
      <c r="P7349" s="40"/>
      <c r="Q7349" s="35">
        <v>22</v>
      </c>
      <c r="R7349" s="36">
        <v>0.72089724894613005</v>
      </c>
      <c r="S7349" s="37">
        <v>3.2768056770278602E-2</v>
      </c>
      <c r="T7349" s="35"/>
      <c r="U7349" s="36"/>
      <c r="V7349" s="37"/>
      <c r="W7349" s="40"/>
      <c r="X7349" s="36"/>
      <c r="Y7349" s="41"/>
    </row>
    <row r="7350" spans="1:25" x14ac:dyDescent="0.2">
      <c r="A7350" s="39"/>
      <c r="B7350" s="36"/>
      <c r="C7350" s="40"/>
      <c r="D7350" s="17">
        <v>4</v>
      </c>
      <c r="E7350" s="4">
        <v>0.206729225814342</v>
      </c>
      <c r="F7350" s="18">
        <v>5.1682306453585597E-2</v>
      </c>
      <c r="G7350" s="4">
        <v>9</v>
      </c>
      <c r="H7350" s="4">
        <v>1.4105897247791199</v>
      </c>
      <c r="I7350" s="18">
        <v>0.15673219164212501</v>
      </c>
      <c r="J7350" s="36"/>
      <c r="K7350" s="36"/>
      <c r="L7350" s="59"/>
      <c r="N7350" s="39"/>
      <c r="O7350" s="36"/>
      <c r="P7350" s="40"/>
      <c r="Q7350" s="35">
        <v>89</v>
      </c>
      <c r="R7350" s="36">
        <v>2.8952163709327499</v>
      </c>
      <c r="S7350" s="37">
        <v>3.2530521021716302E-2</v>
      </c>
      <c r="T7350" s="35"/>
      <c r="U7350" s="36"/>
      <c r="V7350" s="37"/>
      <c r="W7350" s="40"/>
      <c r="X7350" s="36"/>
      <c r="Y7350" s="41"/>
    </row>
    <row r="7351" spans="1:25" x14ac:dyDescent="0.2">
      <c r="A7351" s="39"/>
      <c r="B7351" s="36"/>
      <c r="C7351" s="40"/>
      <c r="D7351" s="17">
        <v>14</v>
      </c>
      <c r="E7351" s="4">
        <v>0.78365759178995997</v>
      </c>
      <c r="F7351" s="18">
        <v>5.5975542270711401E-2</v>
      </c>
      <c r="G7351" s="4">
        <v>10</v>
      </c>
      <c r="H7351" s="4">
        <v>1.66854347288608</v>
      </c>
      <c r="I7351" s="18">
        <v>0.16685434728860801</v>
      </c>
      <c r="J7351" s="36"/>
      <c r="K7351" s="36"/>
      <c r="L7351" s="59"/>
      <c r="N7351" s="39"/>
      <c r="O7351" s="36"/>
      <c r="P7351" s="40"/>
      <c r="Q7351" s="35">
        <v>13</v>
      </c>
      <c r="R7351" s="36">
        <v>0.54648661799728804</v>
      </c>
      <c r="S7351" s="37">
        <v>4.2037432153637498E-2</v>
      </c>
      <c r="T7351" s="35"/>
      <c r="U7351" s="36"/>
      <c r="V7351" s="37"/>
      <c r="W7351" s="40"/>
      <c r="X7351" s="36"/>
      <c r="Y7351" s="41"/>
    </row>
    <row r="7352" spans="1:25" x14ac:dyDescent="0.2">
      <c r="A7352" s="39"/>
      <c r="B7352" s="36"/>
      <c r="C7352" s="40"/>
      <c r="D7352" s="17">
        <v>6</v>
      </c>
      <c r="E7352" s="4">
        <v>0.39421683177351902</v>
      </c>
      <c r="F7352" s="18">
        <v>6.5702805295586503E-2</v>
      </c>
      <c r="G7352" s="4">
        <v>6</v>
      </c>
      <c r="H7352" s="4">
        <v>0.93232621252536696</v>
      </c>
      <c r="I7352" s="18">
        <v>0.155387702087561</v>
      </c>
      <c r="J7352" s="36"/>
      <c r="K7352" s="36"/>
      <c r="L7352" s="59"/>
      <c r="N7352" s="39"/>
      <c r="O7352" s="36"/>
      <c r="P7352" s="40"/>
      <c r="Q7352" s="35">
        <v>16</v>
      </c>
      <c r="R7352" s="36">
        <v>0.75577937066555001</v>
      </c>
      <c r="S7352" s="37">
        <v>4.7236210666596799E-2</v>
      </c>
      <c r="T7352" s="35"/>
      <c r="U7352" s="36"/>
      <c r="V7352" s="37"/>
      <c r="W7352" s="40"/>
      <c r="X7352" s="36"/>
      <c r="Y7352" s="41"/>
    </row>
    <row r="7353" spans="1:25" x14ac:dyDescent="0.2">
      <c r="A7353" s="39"/>
      <c r="B7353" s="36"/>
      <c r="C7353" s="40"/>
      <c r="D7353" s="17">
        <v>36</v>
      </c>
      <c r="E7353" s="4">
        <v>3.8533913008868601</v>
      </c>
      <c r="F7353" s="18">
        <v>0.10703864724685699</v>
      </c>
      <c r="G7353" s="4">
        <v>4</v>
      </c>
      <c r="H7353" s="4">
        <v>0.67339587211608798</v>
      </c>
      <c r="I7353" s="18">
        <v>0.16834896802902199</v>
      </c>
      <c r="J7353" s="36"/>
      <c r="K7353" s="36"/>
      <c r="L7353" s="59"/>
      <c r="N7353" s="39"/>
      <c r="O7353" s="36"/>
      <c r="P7353" s="40"/>
      <c r="Q7353" s="35">
        <v>7</v>
      </c>
      <c r="R7353" s="36">
        <v>0.22092012315988499</v>
      </c>
      <c r="S7353" s="37">
        <v>3.1560017594269303E-2</v>
      </c>
      <c r="T7353" s="35"/>
      <c r="U7353" s="36"/>
      <c r="V7353" s="37"/>
      <c r="W7353" s="40"/>
      <c r="X7353" s="36"/>
      <c r="Y7353" s="41"/>
    </row>
    <row r="7354" spans="1:25" x14ac:dyDescent="0.2">
      <c r="A7354" s="39"/>
      <c r="B7354" s="36"/>
      <c r="C7354" s="40"/>
      <c r="D7354" s="17">
        <v>6</v>
      </c>
      <c r="E7354" s="4">
        <v>0.37857633084058701</v>
      </c>
      <c r="F7354" s="18">
        <v>6.3096055140097904E-2</v>
      </c>
      <c r="G7354" s="4">
        <v>16</v>
      </c>
      <c r="H7354" s="4">
        <v>3.5419393479824</v>
      </c>
      <c r="I7354" s="18">
        <v>0.2213712092489</v>
      </c>
      <c r="J7354" s="36"/>
      <c r="K7354" s="36"/>
      <c r="L7354" s="59"/>
      <c r="N7354" s="39"/>
      <c r="O7354" s="36"/>
      <c r="P7354" s="40"/>
      <c r="Q7354" s="35">
        <v>12</v>
      </c>
      <c r="R7354" s="36">
        <v>0.36044862493872598</v>
      </c>
      <c r="S7354" s="37">
        <v>3.0037385411560501E-2</v>
      </c>
      <c r="T7354" s="35"/>
      <c r="U7354" s="36"/>
      <c r="V7354" s="37"/>
      <c r="W7354" s="40"/>
      <c r="X7354" s="36"/>
      <c r="Y7354" s="41"/>
    </row>
    <row r="7355" spans="1:25" x14ac:dyDescent="0.2">
      <c r="A7355" s="39"/>
      <c r="B7355" s="36"/>
      <c r="C7355" s="40"/>
      <c r="D7355" s="17">
        <v>22</v>
      </c>
      <c r="E7355" s="4">
        <v>1.5768978521227801</v>
      </c>
      <c r="F7355" s="18">
        <v>7.1677175096490103E-2</v>
      </c>
      <c r="G7355" s="4">
        <v>17</v>
      </c>
      <c r="H7355" s="4">
        <v>2.3825130760669699</v>
      </c>
      <c r="I7355" s="18">
        <v>0.14014782800393899</v>
      </c>
      <c r="J7355" s="36"/>
      <c r="K7355" s="36"/>
      <c r="L7355" s="59"/>
      <c r="N7355" s="39"/>
      <c r="O7355" s="36"/>
      <c r="P7355" s="40"/>
      <c r="Q7355" s="35">
        <v>8</v>
      </c>
      <c r="R7355" s="36">
        <v>0.29068437125533803</v>
      </c>
      <c r="S7355" s="37">
        <v>3.6335546406917198E-2</v>
      </c>
      <c r="T7355" s="35"/>
      <c r="U7355" s="36"/>
      <c r="V7355" s="37"/>
      <c r="W7355" s="40"/>
      <c r="X7355" s="36"/>
      <c r="Y7355" s="41"/>
    </row>
    <row r="7356" spans="1:25" x14ac:dyDescent="0.2">
      <c r="A7356" s="39"/>
      <c r="B7356" s="36"/>
      <c r="C7356" s="40"/>
      <c r="D7356" s="17">
        <v>74</v>
      </c>
      <c r="E7356" s="4">
        <v>10.2619973868131</v>
      </c>
      <c r="F7356" s="18">
        <v>0.13867564036234001</v>
      </c>
      <c r="G7356" s="4">
        <v>6</v>
      </c>
      <c r="H7356" s="4">
        <v>1.06857401132583</v>
      </c>
      <c r="I7356" s="18">
        <v>0.178095668554306</v>
      </c>
      <c r="J7356" s="36"/>
      <c r="K7356" s="36"/>
      <c r="L7356" s="59"/>
      <c r="N7356" s="39"/>
      <c r="O7356" s="36"/>
      <c r="P7356" s="40"/>
      <c r="Q7356" s="35">
        <v>21</v>
      </c>
      <c r="R7356" s="36">
        <v>0.70926987286657095</v>
      </c>
      <c r="S7356" s="37">
        <v>3.3774755850788998E-2</v>
      </c>
      <c r="T7356" s="35"/>
      <c r="U7356" s="36"/>
      <c r="V7356" s="37"/>
      <c r="W7356" s="40"/>
      <c r="X7356" s="36"/>
      <c r="Y7356" s="41"/>
    </row>
    <row r="7357" spans="1:25" x14ac:dyDescent="0.2">
      <c r="A7357" s="39"/>
      <c r="B7357" s="36"/>
      <c r="C7357" s="40"/>
      <c r="D7357" s="17">
        <v>12</v>
      </c>
      <c r="E7357" s="4">
        <v>1.08653390780091</v>
      </c>
      <c r="F7357" s="18">
        <v>9.0544492316742706E-2</v>
      </c>
      <c r="G7357" s="4">
        <v>9</v>
      </c>
      <c r="H7357" s="4">
        <v>1.4472724199295</v>
      </c>
      <c r="I7357" s="18">
        <v>0.160808046658833</v>
      </c>
      <c r="J7357" s="36"/>
      <c r="K7357" s="36"/>
      <c r="L7357" s="59"/>
      <c r="N7357" s="39"/>
      <c r="O7357" s="36"/>
      <c r="P7357" s="40"/>
      <c r="Q7357" s="35">
        <v>4</v>
      </c>
      <c r="R7357" s="36">
        <v>8.1391624175012098E-2</v>
      </c>
      <c r="S7357" s="37">
        <v>2.0347906043753E-2</v>
      </c>
      <c r="T7357" s="35"/>
      <c r="U7357" s="36"/>
      <c r="V7357" s="37"/>
      <c r="W7357" s="40"/>
      <c r="X7357" s="36"/>
      <c r="Y7357" s="41"/>
    </row>
    <row r="7358" spans="1:25" x14ac:dyDescent="0.2">
      <c r="A7358" s="39"/>
      <c r="B7358" s="36"/>
      <c r="C7358" s="40"/>
      <c r="D7358" s="17">
        <v>8</v>
      </c>
      <c r="E7358" s="4">
        <v>0.60334172472357706</v>
      </c>
      <c r="F7358" s="18">
        <v>7.5417715590447104E-2</v>
      </c>
      <c r="G7358" s="4">
        <v>16</v>
      </c>
      <c r="H7358" s="4">
        <v>4.23950551450252</v>
      </c>
      <c r="I7358" s="18">
        <v>0.264969094656407</v>
      </c>
      <c r="J7358" s="36"/>
      <c r="K7358" s="36"/>
      <c r="L7358" s="59"/>
      <c r="N7358" s="39"/>
      <c r="O7358" s="36"/>
      <c r="P7358" s="40"/>
      <c r="Q7358" s="35">
        <v>4</v>
      </c>
      <c r="R7358" s="36">
        <v>0.162783245556056</v>
      </c>
      <c r="S7358" s="37">
        <v>4.0695811389014097E-2</v>
      </c>
      <c r="T7358" s="35"/>
      <c r="U7358" s="36"/>
      <c r="V7358" s="37"/>
      <c r="W7358" s="40"/>
      <c r="X7358" s="36"/>
      <c r="Y7358" s="41"/>
    </row>
    <row r="7359" spans="1:25" x14ac:dyDescent="0.2">
      <c r="A7359" s="39"/>
      <c r="B7359" s="36"/>
      <c r="C7359" s="40"/>
      <c r="D7359" s="17">
        <v>4</v>
      </c>
      <c r="E7359" s="4">
        <v>0.21274128183722399</v>
      </c>
      <c r="F7359" s="18">
        <v>5.3185320459306198E-2</v>
      </c>
      <c r="G7359" s="4">
        <v>4</v>
      </c>
      <c r="H7359" s="4">
        <v>0.60672922432422605</v>
      </c>
      <c r="I7359" s="18">
        <v>0.15168230608105601</v>
      </c>
      <c r="J7359" s="36"/>
      <c r="K7359" s="36"/>
      <c r="L7359" s="59"/>
      <c r="N7359" s="39"/>
      <c r="O7359" s="36"/>
      <c r="P7359" s="40"/>
      <c r="Q7359" s="35">
        <v>5</v>
      </c>
      <c r="R7359" s="36">
        <v>0.127901125699281</v>
      </c>
      <c r="S7359" s="37">
        <v>2.5580225139856302E-2</v>
      </c>
      <c r="T7359" s="35"/>
      <c r="U7359" s="36"/>
      <c r="V7359" s="37"/>
      <c r="W7359" s="40"/>
      <c r="X7359" s="36"/>
      <c r="Y7359" s="41"/>
    </row>
    <row r="7360" spans="1:25" x14ac:dyDescent="0.2">
      <c r="A7360" s="39"/>
      <c r="B7360" s="36"/>
      <c r="C7360" s="40"/>
      <c r="D7360" s="17">
        <v>15</v>
      </c>
      <c r="E7360" s="4">
        <v>1.12738232500851</v>
      </c>
      <c r="F7360" s="18">
        <v>7.5158821667234102E-2</v>
      </c>
      <c r="G7360" s="4">
        <v>13</v>
      </c>
      <c r="H7360" s="4">
        <v>2.1854123324155799</v>
      </c>
      <c r="I7360" s="18">
        <v>0.16810864095504399</v>
      </c>
      <c r="J7360" s="36"/>
      <c r="K7360" s="36"/>
      <c r="L7360" s="59"/>
      <c r="N7360" s="39"/>
      <c r="O7360" s="36"/>
      <c r="P7360" s="40"/>
      <c r="Q7360" s="35">
        <v>5</v>
      </c>
      <c r="R7360" s="36">
        <v>0.127901125699281</v>
      </c>
      <c r="S7360" s="37">
        <v>2.5580225139856302E-2</v>
      </c>
      <c r="T7360" s="35"/>
      <c r="U7360" s="36"/>
      <c r="V7360" s="37"/>
      <c r="W7360" s="40"/>
      <c r="X7360" s="36"/>
      <c r="Y7360" s="41"/>
    </row>
    <row r="7361" spans="1:25" x14ac:dyDescent="0.2">
      <c r="A7361" s="39"/>
      <c r="B7361" s="36"/>
      <c r="C7361" s="40"/>
      <c r="D7361" s="17">
        <v>16</v>
      </c>
      <c r="E7361" s="4">
        <v>0.91827267408370905</v>
      </c>
      <c r="F7361" s="18">
        <v>5.7392042130231802E-2</v>
      </c>
      <c r="G7361" s="4">
        <v>10</v>
      </c>
      <c r="H7361" s="4">
        <v>1.80668340623378</v>
      </c>
      <c r="I7361" s="18">
        <v>0.180668340623378</v>
      </c>
      <c r="J7361" s="36"/>
      <c r="K7361" s="36"/>
      <c r="L7361" s="59"/>
      <c r="N7361" s="39"/>
      <c r="O7361" s="36"/>
      <c r="P7361" s="40"/>
      <c r="Q7361" s="35">
        <v>5</v>
      </c>
      <c r="R7361" s="36">
        <v>0.23254750110208899</v>
      </c>
      <c r="S7361" s="37">
        <v>4.6509500220417901E-2</v>
      </c>
      <c r="T7361" s="35"/>
      <c r="U7361" s="36"/>
      <c r="V7361" s="37"/>
      <c r="W7361" s="40"/>
      <c r="X7361" s="36"/>
      <c r="Y7361" s="41"/>
    </row>
    <row r="7362" spans="1:25" x14ac:dyDescent="0.2">
      <c r="A7362" s="39"/>
      <c r="B7362" s="36"/>
      <c r="C7362" s="40"/>
      <c r="D7362" s="17">
        <v>9</v>
      </c>
      <c r="E7362" s="4">
        <v>0.49279010295867898</v>
      </c>
      <c r="F7362" s="18">
        <v>5.4754455884297601E-2</v>
      </c>
      <c r="G7362" s="4">
        <v>7</v>
      </c>
      <c r="H7362" s="4">
        <v>1.0569466501474301</v>
      </c>
      <c r="I7362" s="18">
        <v>0.15099237859249101</v>
      </c>
      <c r="J7362" s="36"/>
      <c r="K7362" s="36"/>
      <c r="L7362" s="59"/>
      <c r="N7362" s="39"/>
      <c r="O7362" s="36"/>
      <c r="P7362" s="40"/>
      <c r="Q7362" s="35">
        <v>21</v>
      </c>
      <c r="R7362" s="36">
        <v>0.69764249306172099</v>
      </c>
      <c r="S7362" s="37">
        <v>3.32210710981772E-2</v>
      </c>
      <c r="T7362" s="35"/>
      <c r="U7362" s="36"/>
      <c r="V7362" s="37"/>
      <c r="W7362" s="40"/>
      <c r="X7362" s="36"/>
      <c r="Y7362" s="41"/>
    </row>
    <row r="7363" spans="1:25" x14ac:dyDescent="0.2">
      <c r="A7363" s="39"/>
      <c r="B7363" s="36"/>
      <c r="C7363" s="40"/>
      <c r="D7363" s="17">
        <v>9</v>
      </c>
      <c r="E7363" s="4">
        <v>0.47356374934315598</v>
      </c>
      <c r="F7363" s="18">
        <v>5.2618194371461799E-2</v>
      </c>
      <c r="G7363" s="4">
        <v>8</v>
      </c>
      <c r="H7363" s="4">
        <v>1.30525670945644</v>
      </c>
      <c r="I7363" s="18">
        <v>0.163157088682055</v>
      </c>
      <c r="J7363" s="36"/>
      <c r="K7363" s="36"/>
      <c r="L7363" s="59"/>
      <c r="N7363" s="39"/>
      <c r="O7363" s="36"/>
      <c r="P7363" s="40"/>
      <c r="Q7363" s="35">
        <v>11</v>
      </c>
      <c r="R7363" s="36">
        <v>0.139528500847518</v>
      </c>
      <c r="S7363" s="37">
        <v>1.26844091679562E-2</v>
      </c>
      <c r="T7363" s="35"/>
      <c r="U7363" s="36"/>
      <c r="V7363" s="37"/>
      <c r="W7363" s="40"/>
      <c r="X7363" s="36"/>
      <c r="Y7363" s="41"/>
    </row>
    <row r="7364" spans="1:25" x14ac:dyDescent="0.2">
      <c r="A7364" s="39"/>
      <c r="B7364" s="36"/>
      <c r="C7364" s="40"/>
      <c r="D7364" s="17">
        <v>6</v>
      </c>
      <c r="E7364" s="4">
        <v>0.317326620221138</v>
      </c>
      <c r="F7364" s="18">
        <v>5.2887770036856303E-2</v>
      </c>
      <c r="G7364" s="4">
        <v>22</v>
      </c>
      <c r="H7364" s="4">
        <v>5.30225065350532</v>
      </c>
      <c r="I7364" s="18">
        <v>0.24101139334115099</v>
      </c>
      <c r="J7364" s="36"/>
      <c r="K7364" s="36"/>
      <c r="L7364" s="59"/>
      <c r="N7364" s="39"/>
      <c r="O7364" s="36"/>
      <c r="P7364" s="40"/>
      <c r="Q7364" s="35">
        <v>23</v>
      </c>
      <c r="R7364" s="36">
        <v>0.686015122570097</v>
      </c>
      <c r="S7364" s="37">
        <v>2.9826744459569399E-2</v>
      </c>
      <c r="T7364" s="35"/>
      <c r="U7364" s="36"/>
      <c r="V7364" s="37"/>
      <c r="W7364" s="40"/>
      <c r="X7364" s="36"/>
      <c r="Y7364" s="41"/>
    </row>
    <row r="7365" spans="1:25" x14ac:dyDescent="0.2">
      <c r="A7365" s="39"/>
      <c r="B7365" s="36"/>
      <c r="C7365" s="40"/>
      <c r="D7365" s="17">
        <v>5</v>
      </c>
      <c r="E7365" s="4">
        <v>0.237979706376791</v>
      </c>
      <c r="F7365" s="18">
        <v>4.7595941275358197E-2</v>
      </c>
      <c r="G7365" s="4">
        <v>30</v>
      </c>
      <c r="H7365" s="4">
        <v>8.57177081704139</v>
      </c>
      <c r="I7365" s="18">
        <v>0.28572569390137897</v>
      </c>
      <c r="J7365" s="36"/>
      <c r="K7365" s="36"/>
      <c r="L7365" s="59"/>
      <c r="N7365" s="39"/>
      <c r="O7365" s="36"/>
      <c r="P7365" s="40"/>
      <c r="Q7365" s="35">
        <v>5</v>
      </c>
      <c r="R7365" s="36">
        <v>0.12790112476795901</v>
      </c>
      <c r="S7365" s="37">
        <v>2.5580224953591801E-2</v>
      </c>
      <c r="T7365" s="35"/>
      <c r="U7365" s="36"/>
      <c r="V7365" s="37"/>
      <c r="W7365" s="40"/>
      <c r="X7365" s="36"/>
      <c r="Y7365" s="41"/>
    </row>
    <row r="7366" spans="1:25" x14ac:dyDescent="0.2">
      <c r="A7366" s="39"/>
      <c r="B7366" s="36"/>
      <c r="C7366" s="40"/>
      <c r="D7366" s="17">
        <v>55</v>
      </c>
      <c r="E7366" s="4">
        <v>5.9999541603028703</v>
      </c>
      <c r="F7366" s="18">
        <v>0.10909007564187</v>
      </c>
      <c r="G7366" s="4">
        <v>29</v>
      </c>
      <c r="H7366" s="4">
        <v>7.0655222386121697</v>
      </c>
      <c r="I7366" s="18">
        <v>0.24363869788317799</v>
      </c>
      <c r="J7366" s="36"/>
      <c r="K7366" s="36"/>
      <c r="L7366" s="59"/>
      <c r="N7366" s="39"/>
      <c r="O7366" s="36"/>
      <c r="P7366" s="40"/>
      <c r="Q7366" s="35">
        <v>7</v>
      </c>
      <c r="R7366" s="36">
        <v>0.17441062163561499</v>
      </c>
      <c r="S7366" s="37">
        <v>2.4915803090802199E-2</v>
      </c>
      <c r="T7366" s="35"/>
      <c r="U7366" s="36"/>
      <c r="V7366" s="37"/>
      <c r="W7366" s="40"/>
      <c r="X7366" s="36"/>
      <c r="Y7366" s="41"/>
    </row>
    <row r="7367" spans="1:25" x14ac:dyDescent="0.2">
      <c r="A7367" s="39"/>
      <c r="B7367" s="36"/>
      <c r="C7367" s="40"/>
      <c r="D7367" s="17">
        <v>23</v>
      </c>
      <c r="E7367" s="4">
        <v>1.7319295015186</v>
      </c>
      <c r="F7367" s="18">
        <v>7.5301282674721998E-2</v>
      </c>
      <c r="G7367" s="4">
        <v>13</v>
      </c>
      <c r="H7367" s="4">
        <v>1.6849469318985899</v>
      </c>
      <c r="I7367" s="18">
        <v>0.129611302453738</v>
      </c>
      <c r="J7367" s="36"/>
      <c r="K7367" s="36"/>
      <c r="L7367" s="59"/>
      <c r="N7367" s="39"/>
      <c r="O7367" s="36"/>
      <c r="P7367" s="40"/>
      <c r="Q7367" s="35">
        <v>19</v>
      </c>
      <c r="R7367" s="36">
        <v>0.51160450093448095</v>
      </c>
      <c r="S7367" s="37">
        <v>2.6926552680762099E-2</v>
      </c>
      <c r="T7367" s="35"/>
      <c r="U7367" s="36"/>
      <c r="V7367" s="37"/>
      <c r="W7367" s="40"/>
      <c r="X7367" s="36"/>
      <c r="Y7367" s="41"/>
    </row>
    <row r="7368" spans="1:25" x14ac:dyDescent="0.2">
      <c r="A7368" s="39"/>
      <c r="B7368" s="36"/>
      <c r="C7368" s="40"/>
      <c r="D7368" s="17">
        <v>16</v>
      </c>
      <c r="E7368" s="4">
        <v>1.2079346999525999</v>
      </c>
      <c r="F7368" s="18">
        <v>7.5495918747037594E-2</v>
      </c>
      <c r="G7368" s="4">
        <v>15</v>
      </c>
      <c r="H7368" s="4">
        <v>2.7293811477720702</v>
      </c>
      <c r="I7368" s="18">
        <v>0.18195874318480401</v>
      </c>
      <c r="J7368" s="36"/>
      <c r="K7368" s="36"/>
      <c r="L7368" s="59"/>
      <c r="N7368" s="39"/>
      <c r="O7368" s="36"/>
      <c r="P7368" s="40"/>
      <c r="Q7368" s="35">
        <v>15</v>
      </c>
      <c r="R7368" s="36">
        <v>0.52323187142610506</v>
      </c>
      <c r="S7368" s="37">
        <v>3.4882124761740303E-2</v>
      </c>
      <c r="T7368" s="35"/>
      <c r="U7368" s="36"/>
      <c r="V7368" s="37"/>
      <c r="W7368" s="40"/>
      <c r="X7368" s="36"/>
      <c r="Y7368" s="41"/>
    </row>
    <row r="7369" spans="1:25" x14ac:dyDescent="0.2">
      <c r="A7369" s="39"/>
      <c r="B7369" s="36"/>
      <c r="C7369" s="40"/>
      <c r="D7369" s="17">
        <v>39</v>
      </c>
      <c r="E7369" s="4">
        <v>3.35698482394218</v>
      </c>
      <c r="F7369" s="18">
        <v>8.6076533947235495E-2</v>
      </c>
      <c r="G7369" s="4">
        <v>5</v>
      </c>
      <c r="H7369" s="4">
        <v>0.79415577650070102</v>
      </c>
      <c r="I7369" s="18">
        <v>0.15883115530014</v>
      </c>
      <c r="J7369" s="36"/>
      <c r="K7369" s="36"/>
      <c r="L7369" s="59"/>
      <c r="N7369" s="39"/>
      <c r="O7369" s="36"/>
      <c r="P7369" s="40"/>
      <c r="Q7369" s="35">
        <v>6</v>
      </c>
      <c r="R7369" s="36">
        <v>0.16278325021266901</v>
      </c>
      <c r="S7369" s="37">
        <v>2.7130541702111498E-2</v>
      </c>
      <c r="T7369" s="35"/>
      <c r="U7369" s="36"/>
      <c r="V7369" s="37"/>
      <c r="W7369" s="40"/>
      <c r="X7369" s="36"/>
      <c r="Y7369" s="41"/>
    </row>
    <row r="7370" spans="1:25" x14ac:dyDescent="0.2">
      <c r="A7370" s="39"/>
      <c r="B7370" s="36"/>
      <c r="C7370" s="40"/>
      <c r="D7370" s="17">
        <v>10</v>
      </c>
      <c r="E7370" s="4">
        <v>0.85094986483454704</v>
      </c>
      <c r="F7370" s="18">
        <v>8.5094986483454704E-2</v>
      </c>
      <c r="G7370" s="4">
        <v>4</v>
      </c>
      <c r="H7370" s="4">
        <v>0.96809333562850897</v>
      </c>
      <c r="I7370" s="18">
        <v>0.24202333390712699</v>
      </c>
      <c r="J7370" s="36"/>
      <c r="K7370" s="36"/>
      <c r="L7370" s="59"/>
      <c r="N7370" s="39"/>
      <c r="O7370" s="36"/>
      <c r="P7370" s="40"/>
      <c r="Q7370" s="35">
        <v>9</v>
      </c>
      <c r="R7370" s="36">
        <v>0.29068437311798301</v>
      </c>
      <c r="S7370" s="37">
        <v>3.2298263679775903E-2</v>
      </c>
      <c r="T7370" s="35"/>
      <c r="U7370" s="36"/>
      <c r="V7370" s="37"/>
      <c r="W7370" s="40"/>
      <c r="X7370" s="36"/>
      <c r="Y7370" s="41"/>
    </row>
    <row r="7371" spans="1:25" x14ac:dyDescent="0.2">
      <c r="A7371" s="39"/>
      <c r="B7371" s="36"/>
      <c r="C7371" s="40"/>
      <c r="D7371" s="17">
        <v>18</v>
      </c>
      <c r="E7371" s="4">
        <v>2.1454642340540802</v>
      </c>
      <c r="F7371" s="18">
        <v>0.119192457447449</v>
      </c>
      <c r="G7371" s="4">
        <v>4</v>
      </c>
      <c r="H7371" s="4">
        <v>0.56423282623291005</v>
      </c>
      <c r="I7371" s="18">
        <v>0.14105820655822701</v>
      </c>
      <c r="J7371" s="36"/>
      <c r="K7371" s="36"/>
      <c r="L7371" s="59"/>
      <c r="N7371" s="39"/>
      <c r="O7371" s="36"/>
      <c r="P7371" s="40"/>
      <c r="Q7371" s="35">
        <v>5</v>
      </c>
      <c r="R7371" s="36">
        <v>0.116273750551044</v>
      </c>
      <c r="S7371" s="37">
        <v>2.3254750110208899E-2</v>
      </c>
      <c r="T7371" s="35"/>
      <c r="U7371" s="36"/>
      <c r="V7371" s="37"/>
      <c r="W7371" s="40"/>
      <c r="X7371" s="36"/>
      <c r="Y7371" s="41"/>
    </row>
    <row r="7372" spans="1:25" x14ac:dyDescent="0.2">
      <c r="A7372" s="39"/>
      <c r="B7372" s="36"/>
      <c r="C7372" s="40"/>
      <c r="D7372" s="17">
        <v>56</v>
      </c>
      <c r="E7372" s="4">
        <v>5.7439536191523004</v>
      </c>
      <c r="F7372" s="18">
        <v>0.10257060034200501</v>
      </c>
      <c r="G7372" s="4">
        <v>12</v>
      </c>
      <c r="H7372" s="4">
        <v>1.7583580762147899</v>
      </c>
      <c r="I7372" s="18">
        <v>0.14652983968456501</v>
      </c>
      <c r="J7372" s="36"/>
      <c r="K7372" s="36"/>
      <c r="L7372" s="59"/>
      <c r="N7372" s="39"/>
      <c r="O7372" s="36"/>
      <c r="P7372" s="40"/>
      <c r="Q7372" s="35">
        <v>6</v>
      </c>
      <c r="R7372" s="36">
        <v>0.15115587227046401</v>
      </c>
      <c r="S7372" s="37">
        <v>2.5192645378410799E-2</v>
      </c>
      <c r="T7372" s="35"/>
      <c r="U7372" s="36"/>
      <c r="V7372" s="37"/>
      <c r="W7372" s="40"/>
      <c r="X7372" s="36"/>
      <c r="Y7372" s="41"/>
    </row>
    <row r="7373" spans="1:25" x14ac:dyDescent="0.2">
      <c r="A7373" s="39"/>
      <c r="B7373" s="36"/>
      <c r="C7373" s="40"/>
      <c r="D7373" s="17">
        <v>40</v>
      </c>
      <c r="E7373" s="4">
        <v>3.8281529024243302</v>
      </c>
      <c r="F7373" s="18">
        <v>9.5703822560608304E-2</v>
      </c>
      <c r="G7373" s="4">
        <v>10</v>
      </c>
      <c r="H7373" s="4">
        <v>1.8260165750980299</v>
      </c>
      <c r="I7373" s="18">
        <v>0.18260165750980301</v>
      </c>
      <c r="J7373" s="36"/>
      <c r="K7373" s="36"/>
      <c r="L7373" s="59"/>
      <c r="N7373" s="39"/>
      <c r="O7373" s="36"/>
      <c r="P7373" s="40"/>
      <c r="Q7373" s="35">
        <v>26</v>
      </c>
      <c r="R7373" s="36">
        <v>0.80228887218981904</v>
      </c>
      <c r="S7373" s="37">
        <v>3.0857264314992999E-2</v>
      </c>
      <c r="T7373" s="35"/>
      <c r="U7373" s="36"/>
      <c r="V7373" s="37"/>
      <c r="W7373" s="40"/>
      <c r="X7373" s="36"/>
      <c r="Y7373" s="41"/>
    </row>
    <row r="7374" spans="1:25" x14ac:dyDescent="0.2">
      <c r="A7374" s="39"/>
      <c r="B7374" s="36"/>
      <c r="C7374" s="40"/>
      <c r="D7374" s="17">
        <v>21</v>
      </c>
      <c r="E7374" s="4">
        <v>1.7860837839543799</v>
      </c>
      <c r="F7374" s="18">
        <v>8.5051608759732403E-2</v>
      </c>
      <c r="G7374" s="4">
        <v>5</v>
      </c>
      <c r="H7374" s="4">
        <v>0.87435719370841902</v>
      </c>
      <c r="I7374" s="18">
        <v>0.17487143874168301</v>
      </c>
      <c r="J7374" s="36"/>
      <c r="K7374" s="36"/>
      <c r="L7374" s="59"/>
      <c r="N7374" s="39"/>
      <c r="O7374" s="36"/>
      <c r="P7374" s="40"/>
      <c r="Q7374" s="35">
        <v>9</v>
      </c>
      <c r="R7374" s="36">
        <v>0.197665374726057</v>
      </c>
      <c r="S7374" s="37">
        <v>2.1962819414006299E-2</v>
      </c>
      <c r="T7374" s="35"/>
      <c r="U7374" s="36"/>
      <c r="V7374" s="37"/>
      <c r="W7374" s="40"/>
      <c r="X7374" s="36"/>
      <c r="Y7374" s="41"/>
    </row>
    <row r="7375" spans="1:25" x14ac:dyDescent="0.2">
      <c r="A7375" s="39"/>
      <c r="B7375" s="36"/>
      <c r="C7375" s="40"/>
      <c r="D7375" s="17">
        <v>7</v>
      </c>
      <c r="E7375" s="4">
        <v>0.50002289190888405</v>
      </c>
      <c r="F7375" s="18">
        <v>7.1431841701269094E-2</v>
      </c>
      <c r="G7375" s="4">
        <v>4</v>
      </c>
      <c r="H7375" s="4">
        <v>0.68305483460426297</v>
      </c>
      <c r="I7375" s="18">
        <v>0.17076370865106499</v>
      </c>
      <c r="J7375" s="36"/>
      <c r="K7375" s="36"/>
      <c r="L7375" s="59"/>
      <c r="N7375" s="39"/>
      <c r="O7375" s="36"/>
      <c r="P7375" s="40"/>
      <c r="Q7375" s="35">
        <v>4</v>
      </c>
      <c r="R7375" s="36">
        <v>9.30189974606037E-2</v>
      </c>
      <c r="S7375" s="37">
        <v>2.3254749365150901E-2</v>
      </c>
      <c r="T7375" s="35"/>
      <c r="U7375" s="36"/>
      <c r="V7375" s="37"/>
      <c r="W7375" s="40"/>
      <c r="X7375" s="36"/>
      <c r="Y7375" s="41"/>
    </row>
    <row r="7376" spans="1:25" x14ac:dyDescent="0.2">
      <c r="A7376" s="39"/>
      <c r="B7376" s="36"/>
      <c r="C7376" s="40"/>
      <c r="D7376" s="17">
        <v>277</v>
      </c>
      <c r="E7376" s="4">
        <v>21.230670677497901</v>
      </c>
      <c r="F7376" s="18">
        <v>7.6645020496382596E-2</v>
      </c>
      <c r="G7376" s="4">
        <v>41</v>
      </c>
      <c r="H7376" s="4">
        <v>10.8384067863225</v>
      </c>
      <c r="I7376" s="18">
        <v>0.26435138503225802</v>
      </c>
      <c r="J7376" s="36"/>
      <c r="K7376" s="36"/>
      <c r="L7376" s="59"/>
      <c r="N7376" s="39"/>
      <c r="O7376" s="36"/>
      <c r="P7376" s="40"/>
      <c r="Q7376" s="35">
        <v>16</v>
      </c>
      <c r="R7376" s="36">
        <v>0.53485924378037397</v>
      </c>
      <c r="S7376" s="37">
        <v>3.3428702736273401E-2</v>
      </c>
      <c r="T7376" s="35"/>
      <c r="U7376" s="36"/>
      <c r="V7376" s="37"/>
      <c r="W7376" s="40"/>
      <c r="X7376" s="36"/>
      <c r="Y7376" s="41"/>
    </row>
    <row r="7377" spans="1:25" x14ac:dyDescent="0.2">
      <c r="A7377" s="39"/>
      <c r="B7377" s="36"/>
      <c r="C7377" s="40"/>
      <c r="D7377" s="17">
        <v>19</v>
      </c>
      <c r="E7377" s="4">
        <v>1.6274204663932299</v>
      </c>
      <c r="F7377" s="18">
        <v>8.5653708757538499E-2</v>
      </c>
      <c r="G7377" s="4">
        <v>33</v>
      </c>
      <c r="H7377" s="4">
        <v>10.3244830816984</v>
      </c>
      <c r="I7377" s="18">
        <v>0.31286312368782998</v>
      </c>
      <c r="J7377" s="36"/>
      <c r="K7377" s="36"/>
      <c r="L7377" s="59"/>
      <c r="N7377" s="39"/>
      <c r="O7377" s="36"/>
      <c r="P7377" s="40"/>
      <c r="Q7377" s="35">
        <v>16</v>
      </c>
      <c r="R7377" s="36">
        <v>0.59299611579626799</v>
      </c>
      <c r="S7377" s="37">
        <v>3.7062257237266701E-2</v>
      </c>
      <c r="T7377" s="35"/>
      <c r="U7377" s="36"/>
      <c r="V7377" s="37"/>
      <c r="W7377" s="40"/>
      <c r="X7377" s="36"/>
      <c r="Y7377" s="41"/>
    </row>
    <row r="7378" spans="1:25" x14ac:dyDescent="0.2">
      <c r="A7378" s="39"/>
      <c r="B7378" s="36"/>
      <c r="C7378" s="40"/>
      <c r="D7378" s="17">
        <v>11</v>
      </c>
      <c r="E7378" s="4">
        <v>0.68386358767747801</v>
      </c>
      <c r="F7378" s="18">
        <v>6.2169417061588898E-2</v>
      </c>
      <c r="G7378" s="4">
        <v>6</v>
      </c>
      <c r="H7378" s="4">
        <v>0.88595403730869204</v>
      </c>
      <c r="I7378" s="18">
        <v>0.14765900621811501</v>
      </c>
      <c r="J7378" s="36"/>
      <c r="K7378" s="36"/>
      <c r="L7378" s="59"/>
      <c r="N7378" s="39"/>
      <c r="O7378" s="36"/>
      <c r="P7378" s="40"/>
      <c r="Q7378" s="35">
        <v>28</v>
      </c>
      <c r="R7378" s="36">
        <v>1.1743648592382601</v>
      </c>
      <c r="S7378" s="37">
        <v>4.1941602115652302E-2</v>
      </c>
      <c r="T7378" s="35"/>
      <c r="U7378" s="36"/>
      <c r="V7378" s="37"/>
      <c r="W7378" s="40"/>
      <c r="X7378" s="36"/>
      <c r="Y7378" s="41"/>
    </row>
    <row r="7379" spans="1:25" x14ac:dyDescent="0.2">
      <c r="A7379" s="39"/>
      <c r="B7379" s="36"/>
      <c r="C7379" s="40"/>
      <c r="D7379" s="17">
        <v>10</v>
      </c>
      <c r="E7379" s="4">
        <v>0.799252308905124</v>
      </c>
      <c r="F7379" s="18">
        <v>7.99252308905124E-2</v>
      </c>
      <c r="G7379" s="4">
        <v>4</v>
      </c>
      <c r="H7379" s="4">
        <v>0.51786065101623502</v>
      </c>
      <c r="I7379" s="18">
        <v>0.12946516275405801</v>
      </c>
      <c r="J7379" s="36"/>
      <c r="K7379" s="36"/>
      <c r="L7379" s="59"/>
      <c r="N7379" s="39"/>
      <c r="O7379" s="36"/>
      <c r="P7379" s="40"/>
      <c r="Q7379" s="35">
        <v>4</v>
      </c>
      <c r="R7379" s="36">
        <v>0.12790112663060399</v>
      </c>
      <c r="S7379" s="37">
        <v>3.1975281657650997E-2</v>
      </c>
      <c r="T7379" s="35"/>
      <c r="U7379" s="36"/>
      <c r="V7379" s="37"/>
      <c r="W7379" s="40"/>
      <c r="X7379" s="36"/>
      <c r="Y7379" s="41"/>
    </row>
    <row r="7380" spans="1:25" x14ac:dyDescent="0.2">
      <c r="A7380" s="39"/>
      <c r="B7380" s="36"/>
      <c r="C7380" s="40"/>
      <c r="D7380" s="17">
        <v>27</v>
      </c>
      <c r="E7380" s="4">
        <v>2.4050354585051501</v>
      </c>
      <c r="F7380" s="18">
        <v>8.9075387352042706E-2</v>
      </c>
      <c r="G7380" s="4">
        <v>20</v>
      </c>
      <c r="H7380" s="4">
        <v>6.7051957845687804</v>
      </c>
      <c r="I7380" s="18">
        <v>0.33525978922843902</v>
      </c>
      <c r="J7380" s="36"/>
      <c r="K7380" s="36"/>
      <c r="L7380" s="59"/>
      <c r="N7380" s="39"/>
      <c r="O7380" s="36"/>
      <c r="P7380" s="40"/>
      <c r="Q7380" s="35">
        <v>58</v>
      </c>
      <c r="R7380" s="36">
        <v>2.0464179832488298</v>
      </c>
      <c r="S7380" s="37">
        <v>3.5283068676703902E-2</v>
      </c>
      <c r="T7380" s="35"/>
      <c r="U7380" s="36"/>
      <c r="V7380" s="37"/>
      <c r="W7380" s="40"/>
      <c r="X7380" s="36"/>
      <c r="Y7380" s="41"/>
    </row>
    <row r="7381" spans="1:25" x14ac:dyDescent="0.2">
      <c r="A7381" s="39"/>
      <c r="B7381" s="36"/>
      <c r="C7381" s="40"/>
      <c r="D7381" s="17">
        <v>39</v>
      </c>
      <c r="E7381" s="4">
        <v>3.5672999322414398</v>
      </c>
      <c r="F7381" s="18">
        <v>9.1469229031831703E-2</v>
      </c>
      <c r="G7381" s="4">
        <v>9</v>
      </c>
      <c r="H7381" s="4">
        <v>1.39707022905349</v>
      </c>
      <c r="I7381" s="18">
        <v>0.155230025450388</v>
      </c>
      <c r="J7381" s="36"/>
      <c r="K7381" s="36"/>
      <c r="L7381" s="59"/>
      <c r="N7381" s="39"/>
      <c r="O7381" s="36"/>
      <c r="P7381" s="40"/>
      <c r="Q7381" s="35">
        <v>5</v>
      </c>
      <c r="R7381" s="36">
        <v>0.104646374471485</v>
      </c>
      <c r="S7381" s="37">
        <v>2.0929274894297099E-2</v>
      </c>
      <c r="T7381" s="35"/>
      <c r="U7381" s="36"/>
      <c r="V7381" s="37"/>
      <c r="W7381" s="40"/>
      <c r="X7381" s="36"/>
      <c r="Y7381" s="41"/>
    </row>
    <row r="7382" spans="1:25" x14ac:dyDescent="0.2">
      <c r="A7382" s="39"/>
      <c r="B7382" s="36"/>
      <c r="C7382" s="40"/>
      <c r="D7382" s="17">
        <v>8</v>
      </c>
      <c r="E7382" s="4">
        <v>0.246417947113513</v>
      </c>
      <c r="F7382" s="18">
        <v>3.0802243389189202E-2</v>
      </c>
      <c r="G7382" s="4">
        <v>12</v>
      </c>
      <c r="H7382" s="4">
        <v>1.80572208762168</v>
      </c>
      <c r="I7382" s="18">
        <v>0.15047684063514</v>
      </c>
      <c r="J7382" s="36"/>
      <c r="K7382" s="36"/>
      <c r="L7382" s="59"/>
      <c r="N7382" s="39"/>
      <c r="O7382" s="36"/>
      <c r="P7382" s="40"/>
      <c r="Q7382" s="35">
        <v>9</v>
      </c>
      <c r="R7382" s="36">
        <v>0.23254749644547701</v>
      </c>
      <c r="S7382" s="37">
        <v>2.5838610716164102E-2</v>
      </c>
      <c r="T7382" s="35"/>
      <c r="U7382" s="36"/>
      <c r="V7382" s="37"/>
      <c r="W7382" s="40"/>
      <c r="X7382" s="36"/>
      <c r="Y7382" s="41"/>
    </row>
    <row r="7383" spans="1:25" x14ac:dyDescent="0.2">
      <c r="A7383" s="39"/>
      <c r="B7383" s="36"/>
      <c r="C7383" s="40"/>
      <c r="D7383" s="17">
        <v>6</v>
      </c>
      <c r="E7383" s="4">
        <v>0.21393148601055101</v>
      </c>
      <c r="F7383" s="18">
        <v>3.5655247668425198E-2</v>
      </c>
      <c r="G7383" s="4">
        <v>13</v>
      </c>
      <c r="H7383" s="4">
        <v>3.43660633265972</v>
      </c>
      <c r="I7383" s="18">
        <v>0.26435433328151697</v>
      </c>
      <c r="J7383" s="36"/>
      <c r="K7383" s="36"/>
      <c r="L7383" s="59"/>
      <c r="N7383" s="39"/>
      <c r="O7383" s="36"/>
      <c r="P7383" s="40"/>
      <c r="Q7383" s="35">
        <v>4</v>
      </c>
      <c r="R7383" s="36">
        <v>0.12790112476795901</v>
      </c>
      <c r="S7383" s="37">
        <v>3.1975281191989703E-2</v>
      </c>
      <c r="T7383" s="35"/>
      <c r="U7383" s="36"/>
      <c r="V7383" s="37"/>
      <c r="W7383" s="40"/>
      <c r="X7383" s="36"/>
      <c r="Y7383" s="41"/>
    </row>
    <row r="7384" spans="1:25" x14ac:dyDescent="0.2">
      <c r="A7384" s="39"/>
      <c r="B7384" s="36"/>
      <c r="C7384" s="40"/>
      <c r="D7384" s="17">
        <v>199</v>
      </c>
      <c r="E7384" s="4">
        <v>14.610559238120899</v>
      </c>
      <c r="F7384" s="18">
        <v>7.3419895668949298E-2</v>
      </c>
      <c r="G7384" s="4">
        <v>21</v>
      </c>
      <c r="H7384" s="4">
        <v>5.3776454478502203</v>
      </c>
      <c r="I7384" s="18">
        <v>0.25607835465953399</v>
      </c>
      <c r="J7384" s="36"/>
      <c r="K7384" s="36"/>
      <c r="L7384" s="59"/>
      <c r="N7384" s="39"/>
      <c r="O7384" s="36"/>
      <c r="P7384" s="40"/>
      <c r="Q7384" s="35">
        <v>5</v>
      </c>
      <c r="R7384" s="36">
        <v>0.15115587227046401</v>
      </c>
      <c r="S7384" s="37">
        <v>3.0231174454092902E-2</v>
      </c>
      <c r="T7384" s="35"/>
      <c r="U7384" s="36"/>
      <c r="V7384" s="37"/>
      <c r="W7384" s="40"/>
      <c r="X7384" s="36"/>
      <c r="Y7384" s="41"/>
    </row>
    <row r="7385" spans="1:25" x14ac:dyDescent="0.2">
      <c r="A7385" s="39"/>
      <c r="B7385" s="36"/>
      <c r="C7385" s="40"/>
      <c r="D7385" s="17">
        <v>9</v>
      </c>
      <c r="E7385" s="4">
        <v>0.65622949227690697</v>
      </c>
      <c r="F7385" s="18">
        <v>7.2914388030767399E-2</v>
      </c>
      <c r="G7385" s="4">
        <v>13</v>
      </c>
      <c r="H7385" s="4">
        <v>2.5931486189365298</v>
      </c>
      <c r="I7385" s="18">
        <v>0.199472970687426</v>
      </c>
      <c r="J7385" s="36"/>
      <c r="K7385" s="36"/>
      <c r="L7385" s="59"/>
      <c r="N7385" s="39"/>
      <c r="O7385" s="36"/>
      <c r="P7385" s="40"/>
      <c r="Q7385" s="35">
        <v>4</v>
      </c>
      <c r="R7385" s="36">
        <v>6.9764249026775305E-2</v>
      </c>
      <c r="S7385" s="37">
        <v>1.7441062256693798E-2</v>
      </c>
      <c r="T7385" s="35"/>
      <c r="U7385" s="36"/>
      <c r="V7385" s="37"/>
      <c r="W7385" s="40"/>
      <c r="X7385" s="36"/>
      <c r="Y7385" s="41"/>
    </row>
    <row r="7386" spans="1:25" x14ac:dyDescent="0.2">
      <c r="A7386" s="39"/>
      <c r="B7386" s="36"/>
      <c r="C7386" s="40"/>
      <c r="D7386" s="17">
        <v>107</v>
      </c>
      <c r="E7386" s="4">
        <v>6.2559853401034999</v>
      </c>
      <c r="F7386" s="18">
        <v>5.8467152711247701E-2</v>
      </c>
      <c r="G7386" s="4">
        <v>18</v>
      </c>
      <c r="H7386" s="4">
        <v>4.4713816195726297</v>
      </c>
      <c r="I7386" s="18">
        <v>0.24841008997625699</v>
      </c>
      <c r="J7386" s="36"/>
      <c r="K7386" s="36"/>
      <c r="L7386" s="59"/>
      <c r="N7386" s="39"/>
      <c r="O7386" s="36"/>
      <c r="P7386" s="40"/>
      <c r="Q7386" s="35">
        <v>4</v>
      </c>
      <c r="R7386" s="36">
        <v>9.3019000254571396E-2</v>
      </c>
      <c r="S7386" s="37">
        <v>2.32547500636428E-2</v>
      </c>
      <c r="T7386" s="35"/>
      <c r="U7386" s="36"/>
      <c r="V7386" s="37"/>
      <c r="W7386" s="40"/>
      <c r="X7386" s="36"/>
      <c r="Y7386" s="41"/>
    </row>
    <row r="7387" spans="1:25" x14ac:dyDescent="0.2">
      <c r="A7387" s="39"/>
      <c r="B7387" s="36"/>
      <c r="C7387" s="40"/>
      <c r="D7387" s="17">
        <v>5</v>
      </c>
      <c r="E7387" s="4">
        <v>0.27524223551154098</v>
      </c>
      <c r="F7387" s="18">
        <v>5.5048447102308197E-2</v>
      </c>
      <c r="G7387" s="4">
        <v>12</v>
      </c>
      <c r="H7387" s="4">
        <v>2.3226061612367599</v>
      </c>
      <c r="I7387" s="18">
        <v>0.19355051343639601</v>
      </c>
      <c r="J7387" s="36"/>
      <c r="K7387" s="36"/>
      <c r="L7387" s="59"/>
      <c r="N7387" s="39"/>
      <c r="O7387" s="36"/>
      <c r="P7387" s="40"/>
      <c r="Q7387" s="35">
        <v>4</v>
      </c>
      <c r="R7387" s="36">
        <v>8.1391624175012098E-2</v>
      </c>
      <c r="S7387" s="37">
        <v>2.0347906043753E-2</v>
      </c>
      <c r="T7387" s="35"/>
      <c r="U7387" s="36"/>
      <c r="V7387" s="37"/>
      <c r="W7387" s="40"/>
      <c r="X7387" s="36"/>
      <c r="Y7387" s="41"/>
    </row>
    <row r="7388" spans="1:25" x14ac:dyDescent="0.2">
      <c r="A7388" s="39"/>
      <c r="B7388" s="36"/>
      <c r="C7388" s="40"/>
      <c r="D7388" s="17">
        <v>14</v>
      </c>
      <c r="E7388" s="4">
        <v>1.01202410832047</v>
      </c>
      <c r="F7388" s="18">
        <v>7.2287436308605305E-2</v>
      </c>
      <c r="G7388" s="4">
        <v>16</v>
      </c>
      <c r="H7388" s="4">
        <v>2.6501563489437099</v>
      </c>
      <c r="I7388" s="18">
        <v>0.16563477180898101</v>
      </c>
      <c r="J7388" s="36"/>
      <c r="K7388" s="36"/>
      <c r="L7388" s="59"/>
      <c r="N7388" s="39"/>
      <c r="O7388" s="36"/>
      <c r="P7388" s="40"/>
      <c r="Q7388" s="35">
        <v>41</v>
      </c>
      <c r="R7388" s="36">
        <v>1.6859693583101001</v>
      </c>
      <c r="S7388" s="37">
        <v>4.1121203861221998E-2</v>
      </c>
      <c r="T7388" s="35"/>
      <c r="U7388" s="36"/>
      <c r="V7388" s="37"/>
      <c r="W7388" s="40"/>
      <c r="X7388" s="36"/>
      <c r="Y7388" s="41"/>
    </row>
    <row r="7389" spans="1:25" x14ac:dyDescent="0.2">
      <c r="A7389" s="39"/>
      <c r="B7389" s="36"/>
      <c r="C7389" s="40"/>
      <c r="D7389" s="17">
        <v>18</v>
      </c>
      <c r="E7389" s="4">
        <v>1.2427557818591499</v>
      </c>
      <c r="F7389" s="18">
        <v>6.9041987881064401E-2</v>
      </c>
      <c r="G7389" s="4">
        <v>9</v>
      </c>
      <c r="H7389" s="4">
        <v>1.3612878024577999</v>
      </c>
      <c r="I7389" s="18">
        <v>0.151254200273089</v>
      </c>
      <c r="J7389" s="36"/>
      <c r="K7389" s="36"/>
      <c r="L7389" s="59"/>
      <c r="N7389" s="39"/>
      <c r="O7389" s="36"/>
      <c r="P7389" s="40"/>
      <c r="Q7389" s="35">
        <v>6</v>
      </c>
      <c r="R7389" s="36">
        <v>0.104646374471485</v>
      </c>
      <c r="S7389" s="37">
        <v>1.7441062411914201E-2</v>
      </c>
      <c r="T7389" s="35"/>
      <c r="U7389" s="36"/>
      <c r="V7389" s="37"/>
      <c r="W7389" s="40"/>
      <c r="X7389" s="36"/>
      <c r="Y7389" s="41"/>
    </row>
    <row r="7390" spans="1:25" x14ac:dyDescent="0.2">
      <c r="A7390" s="39"/>
      <c r="B7390" s="36"/>
      <c r="C7390" s="40"/>
      <c r="D7390" s="17">
        <v>5</v>
      </c>
      <c r="E7390" s="4">
        <v>0.19110398925840799</v>
      </c>
      <c r="F7390" s="18">
        <v>3.8220797851681698E-2</v>
      </c>
      <c r="G7390" s="4">
        <v>21</v>
      </c>
      <c r="H7390" s="4">
        <v>7.2703747600317001</v>
      </c>
      <c r="I7390" s="18">
        <v>0.34620832190627099</v>
      </c>
      <c r="J7390" s="36"/>
      <c r="K7390" s="36"/>
      <c r="L7390" s="59"/>
      <c r="N7390" s="39"/>
      <c r="O7390" s="36"/>
      <c r="P7390" s="40"/>
      <c r="Q7390" s="35">
        <v>4</v>
      </c>
      <c r="R7390" s="36">
        <v>5.8136875741183702E-2</v>
      </c>
      <c r="S7390" s="37">
        <v>1.45342189352959E-2</v>
      </c>
      <c r="T7390" s="35"/>
      <c r="U7390" s="36"/>
      <c r="V7390" s="37"/>
      <c r="W7390" s="40"/>
      <c r="X7390" s="36"/>
      <c r="Y7390" s="41"/>
    </row>
    <row r="7391" spans="1:25" x14ac:dyDescent="0.2">
      <c r="A7391" s="39"/>
      <c r="B7391" s="36"/>
      <c r="C7391" s="40"/>
      <c r="D7391" s="17">
        <v>4</v>
      </c>
      <c r="E7391" s="4">
        <v>0.21754787489771801</v>
      </c>
      <c r="F7391" s="18">
        <v>5.43869687244296E-2</v>
      </c>
      <c r="G7391" s="4">
        <v>35</v>
      </c>
      <c r="H7391" s="4">
        <v>13.4413216263055</v>
      </c>
      <c r="I7391" s="18">
        <v>0.38403776075158802</v>
      </c>
      <c r="J7391" s="36"/>
      <c r="K7391" s="36"/>
      <c r="L7391" s="59"/>
      <c r="N7391" s="39"/>
      <c r="O7391" s="36"/>
      <c r="P7391" s="40"/>
      <c r="Q7391" s="35">
        <v>29</v>
      </c>
      <c r="R7391" s="36">
        <v>1.01158161647617</v>
      </c>
      <c r="S7391" s="37">
        <v>3.4882124706075102E-2</v>
      </c>
      <c r="T7391" s="35"/>
      <c r="U7391" s="36"/>
      <c r="V7391" s="37"/>
      <c r="W7391" s="40"/>
      <c r="X7391" s="36"/>
      <c r="Y7391" s="41"/>
    </row>
    <row r="7392" spans="1:25" x14ac:dyDescent="0.2">
      <c r="A7392" s="39"/>
      <c r="B7392" s="36"/>
      <c r="C7392" s="40"/>
      <c r="D7392" s="17">
        <v>17</v>
      </c>
      <c r="E7392" s="4">
        <v>1.43871214613318</v>
      </c>
      <c r="F7392" s="18">
        <v>8.4630126243128406E-2</v>
      </c>
      <c r="G7392" s="4">
        <v>10</v>
      </c>
      <c r="H7392" s="4">
        <v>2.07141217589378</v>
      </c>
      <c r="I7392" s="18">
        <v>0.20714121758937801</v>
      </c>
      <c r="J7392" s="36"/>
      <c r="K7392" s="36"/>
      <c r="L7392" s="59"/>
      <c r="N7392" s="39"/>
      <c r="O7392" s="36"/>
      <c r="P7392" s="40"/>
      <c r="Q7392" s="35">
        <v>13</v>
      </c>
      <c r="R7392" s="36">
        <v>0.41858549509197401</v>
      </c>
      <c r="S7392" s="37">
        <v>3.21988842378442E-2</v>
      </c>
      <c r="T7392" s="35"/>
      <c r="U7392" s="36"/>
      <c r="V7392" s="37"/>
      <c r="W7392" s="40"/>
      <c r="X7392" s="36"/>
      <c r="Y7392" s="41"/>
    </row>
    <row r="7393" spans="1:25" x14ac:dyDescent="0.2">
      <c r="A7393" s="39"/>
      <c r="B7393" s="36"/>
      <c r="C7393" s="40"/>
      <c r="D7393" s="17">
        <v>30</v>
      </c>
      <c r="E7393" s="4">
        <v>1.6298161223530701</v>
      </c>
      <c r="F7393" s="18">
        <v>5.4327204078435901E-2</v>
      </c>
      <c r="G7393" s="4">
        <v>21</v>
      </c>
      <c r="H7393" s="4">
        <v>4.3177385479211798</v>
      </c>
      <c r="I7393" s="18">
        <v>0.205606597520056</v>
      </c>
      <c r="J7393" s="36"/>
      <c r="K7393" s="36"/>
      <c r="L7393" s="59"/>
      <c r="N7393" s="39"/>
      <c r="O7393" s="36"/>
      <c r="P7393" s="40"/>
      <c r="Q7393" s="35">
        <v>5</v>
      </c>
      <c r="R7393" s="36">
        <v>0.27905699331313299</v>
      </c>
      <c r="S7393" s="37">
        <v>5.5811398662626702E-2</v>
      </c>
      <c r="T7393" s="35"/>
      <c r="U7393" s="36"/>
      <c r="V7393" s="37"/>
      <c r="W7393" s="40"/>
      <c r="X7393" s="36"/>
      <c r="Y7393" s="41"/>
    </row>
    <row r="7394" spans="1:25" x14ac:dyDescent="0.2">
      <c r="A7394" s="39"/>
      <c r="B7394" s="36"/>
      <c r="C7394" s="40"/>
      <c r="D7394" s="17">
        <v>4</v>
      </c>
      <c r="E7394" s="4">
        <v>0.211535818874835</v>
      </c>
      <c r="F7394" s="18">
        <v>5.2883954718708902E-2</v>
      </c>
      <c r="G7394" s="4">
        <v>6</v>
      </c>
      <c r="H7394" s="4">
        <v>1.1342640817165299</v>
      </c>
      <c r="I7394" s="18">
        <v>0.189044013619422</v>
      </c>
      <c r="J7394" s="36"/>
      <c r="K7394" s="36"/>
      <c r="L7394" s="59"/>
      <c r="N7394" s="39"/>
      <c r="O7394" s="36"/>
      <c r="P7394" s="40"/>
      <c r="Q7394" s="35">
        <v>4</v>
      </c>
      <c r="R7394" s="36">
        <v>6.9764249026775305E-2</v>
      </c>
      <c r="S7394" s="37">
        <v>1.7441062256693798E-2</v>
      </c>
      <c r="T7394" s="35"/>
      <c r="U7394" s="36"/>
      <c r="V7394" s="37"/>
      <c r="W7394" s="40"/>
      <c r="X7394" s="36"/>
      <c r="Y7394" s="41"/>
    </row>
    <row r="7395" spans="1:25" x14ac:dyDescent="0.2">
      <c r="A7395" s="39"/>
      <c r="B7395" s="36"/>
      <c r="C7395" s="40"/>
      <c r="D7395" s="17">
        <v>4</v>
      </c>
      <c r="E7395" s="4">
        <v>0.22717631980776701</v>
      </c>
      <c r="F7395" s="18">
        <v>5.6794079951941898E-2</v>
      </c>
      <c r="G7395" s="4">
        <v>29</v>
      </c>
      <c r="H7395" s="4">
        <v>7.2713052481412799</v>
      </c>
      <c r="I7395" s="18">
        <v>0.25073466372900899</v>
      </c>
      <c r="J7395" s="36"/>
      <c r="K7395" s="36"/>
      <c r="L7395" s="59"/>
      <c r="N7395" s="39"/>
      <c r="O7395" s="36"/>
      <c r="P7395" s="40"/>
      <c r="Q7395" s="35">
        <v>7</v>
      </c>
      <c r="R7395" s="36">
        <v>0.162783251143991</v>
      </c>
      <c r="S7395" s="37">
        <v>2.3254750163427401E-2</v>
      </c>
      <c r="T7395" s="35"/>
      <c r="U7395" s="36"/>
      <c r="V7395" s="37"/>
      <c r="W7395" s="40"/>
      <c r="X7395" s="36"/>
      <c r="Y7395" s="41"/>
    </row>
    <row r="7396" spans="1:25" x14ac:dyDescent="0.2">
      <c r="A7396" s="39"/>
      <c r="B7396" s="36"/>
      <c r="C7396" s="40"/>
      <c r="D7396" s="17">
        <v>33</v>
      </c>
      <c r="E7396" s="4">
        <v>2.4650644846260499</v>
      </c>
      <c r="F7396" s="18">
        <v>7.4698923776547105E-2</v>
      </c>
      <c r="G7396" s="4">
        <v>30</v>
      </c>
      <c r="H7396" s="4">
        <v>6.5118790566921199</v>
      </c>
      <c r="I7396" s="18">
        <v>0.21706263522307001</v>
      </c>
      <c r="J7396" s="36"/>
      <c r="K7396" s="36"/>
      <c r="L7396" s="59"/>
      <c r="N7396" s="39"/>
      <c r="O7396" s="36"/>
      <c r="P7396" s="40"/>
      <c r="Q7396" s="35">
        <v>14</v>
      </c>
      <c r="R7396" s="36">
        <v>0.82555887568742004</v>
      </c>
      <c r="S7396" s="37">
        <v>5.8968491120530001E-2</v>
      </c>
      <c r="T7396" s="35"/>
      <c r="U7396" s="36"/>
      <c r="V7396" s="37"/>
      <c r="W7396" s="40"/>
      <c r="X7396" s="36"/>
      <c r="Y7396" s="41"/>
    </row>
    <row r="7397" spans="1:25" x14ac:dyDescent="0.2">
      <c r="A7397" s="39"/>
      <c r="B7397" s="36"/>
      <c r="C7397" s="40"/>
      <c r="D7397" s="17">
        <v>27</v>
      </c>
      <c r="E7397" s="4">
        <v>2.2379949633031999</v>
      </c>
      <c r="F7397" s="18">
        <v>8.2888702344563206E-2</v>
      </c>
      <c r="G7397" s="4">
        <v>23</v>
      </c>
      <c r="H7397" s="4">
        <v>4.0510870963335002</v>
      </c>
      <c r="I7397" s="18">
        <v>0.176134221579717</v>
      </c>
      <c r="J7397" s="36"/>
      <c r="K7397" s="36"/>
      <c r="L7397" s="59"/>
      <c r="N7397" s="39"/>
      <c r="O7397" s="36"/>
      <c r="P7397" s="40"/>
      <c r="Q7397" s="35">
        <v>4</v>
      </c>
      <c r="R7397" s="36">
        <v>0.13952849712222801</v>
      </c>
      <c r="S7397" s="37">
        <v>3.4882124280557002E-2</v>
      </c>
      <c r="T7397" s="35"/>
      <c r="U7397" s="36"/>
      <c r="V7397" s="37"/>
      <c r="W7397" s="40"/>
      <c r="X7397" s="36"/>
      <c r="Y7397" s="41"/>
    </row>
    <row r="7398" spans="1:25" x14ac:dyDescent="0.2">
      <c r="A7398" s="39"/>
      <c r="B7398" s="36"/>
      <c r="C7398" s="40"/>
      <c r="D7398" s="17">
        <v>4</v>
      </c>
      <c r="E7398" s="4">
        <v>0.19230945408344199</v>
      </c>
      <c r="F7398" s="18">
        <v>4.8077363520860603E-2</v>
      </c>
      <c r="G7398" s="4">
        <v>5</v>
      </c>
      <c r="H7398" s="4">
        <v>0.85598532855510701</v>
      </c>
      <c r="I7398" s="18">
        <v>0.171197065711021</v>
      </c>
      <c r="J7398" s="36"/>
      <c r="K7398" s="36"/>
      <c r="L7398" s="59"/>
      <c r="N7398" s="39"/>
      <c r="O7398" s="36"/>
      <c r="P7398" s="40"/>
      <c r="Q7398" s="35">
        <v>20</v>
      </c>
      <c r="R7398" s="36">
        <v>1.69761196523904</v>
      </c>
      <c r="S7398" s="37">
        <v>8.4880598261952406E-2</v>
      </c>
      <c r="T7398" s="35"/>
      <c r="U7398" s="36"/>
      <c r="V7398" s="37"/>
      <c r="W7398" s="40"/>
      <c r="X7398" s="36"/>
      <c r="Y7398" s="41"/>
    </row>
    <row r="7399" spans="1:25" x14ac:dyDescent="0.2">
      <c r="A7399" s="39"/>
      <c r="B7399" s="36"/>
      <c r="C7399" s="40"/>
      <c r="D7399" s="17">
        <v>23</v>
      </c>
      <c r="E7399" s="4">
        <v>1.85455098561942</v>
      </c>
      <c r="F7399" s="18">
        <v>8.0632651548670595E-2</v>
      </c>
      <c r="G7399" s="4">
        <v>4</v>
      </c>
      <c r="H7399" s="4">
        <v>0.57195389270782404</v>
      </c>
      <c r="I7399" s="18">
        <v>0.14298847317695601</v>
      </c>
      <c r="J7399" s="36"/>
      <c r="K7399" s="36"/>
      <c r="L7399" s="59"/>
      <c r="N7399" s="39"/>
      <c r="O7399" s="36"/>
      <c r="P7399" s="40"/>
      <c r="Q7399" s="35">
        <v>20</v>
      </c>
      <c r="R7399" s="36">
        <v>0.44184024911373798</v>
      </c>
      <c r="S7399" s="37">
        <v>2.2092012455686899E-2</v>
      </c>
      <c r="T7399" s="35"/>
      <c r="U7399" s="36"/>
      <c r="V7399" s="37"/>
      <c r="W7399" s="40"/>
      <c r="X7399" s="36"/>
      <c r="Y7399" s="41"/>
    </row>
    <row r="7400" spans="1:25" x14ac:dyDescent="0.2">
      <c r="A7400" s="39"/>
      <c r="B7400" s="36"/>
      <c r="C7400" s="40"/>
      <c r="D7400" s="17">
        <v>11</v>
      </c>
      <c r="E7400" s="4">
        <v>0.96395818889141005</v>
      </c>
      <c r="F7400" s="18">
        <v>8.7632562626491897E-2</v>
      </c>
      <c r="G7400" s="4">
        <v>14</v>
      </c>
      <c r="H7400" s="4">
        <v>2.5970091968774698</v>
      </c>
      <c r="I7400" s="18">
        <v>0.18550065691981901</v>
      </c>
      <c r="J7400" s="36"/>
      <c r="K7400" s="36"/>
      <c r="L7400" s="59"/>
      <c r="N7400" s="39"/>
      <c r="O7400" s="36"/>
      <c r="P7400" s="40"/>
      <c r="Q7400" s="35">
        <v>64</v>
      </c>
      <c r="R7400" s="36">
        <v>2.36035710666328</v>
      </c>
      <c r="S7400" s="37">
        <v>3.6880579791613799E-2</v>
      </c>
      <c r="T7400" s="35"/>
      <c r="U7400" s="36"/>
      <c r="V7400" s="37"/>
      <c r="W7400" s="40"/>
      <c r="X7400" s="36"/>
      <c r="Y7400" s="41"/>
    </row>
    <row r="7401" spans="1:25" x14ac:dyDescent="0.2">
      <c r="A7401" s="39"/>
      <c r="B7401" s="36"/>
      <c r="C7401" s="40"/>
      <c r="D7401" s="17">
        <v>9</v>
      </c>
      <c r="E7401" s="4">
        <v>0.79926756396889598</v>
      </c>
      <c r="F7401" s="18">
        <v>8.8807507107655198E-2</v>
      </c>
      <c r="G7401" s="4">
        <v>9</v>
      </c>
      <c r="H7401" s="4">
        <v>1.3700007200241</v>
      </c>
      <c r="I7401" s="18">
        <v>0.15222230222490099</v>
      </c>
      <c r="J7401" s="36"/>
      <c r="K7401" s="36"/>
      <c r="L7401" s="59"/>
      <c r="N7401" s="39"/>
      <c r="O7401" s="36"/>
      <c r="P7401" s="40"/>
      <c r="Q7401" s="35">
        <v>9</v>
      </c>
      <c r="R7401" s="36">
        <v>0.33719387371093001</v>
      </c>
      <c r="S7401" s="37">
        <v>3.7465985967881102E-2</v>
      </c>
      <c r="T7401" s="35"/>
      <c r="U7401" s="36"/>
      <c r="V7401" s="37"/>
      <c r="W7401" s="40"/>
      <c r="X7401" s="36"/>
      <c r="Y7401" s="41"/>
    </row>
    <row r="7402" spans="1:25" x14ac:dyDescent="0.2">
      <c r="A7402" s="39"/>
      <c r="B7402" s="36"/>
      <c r="C7402" s="40"/>
      <c r="D7402" s="17">
        <v>9</v>
      </c>
      <c r="E7402" s="4">
        <v>0.760814819484949</v>
      </c>
      <c r="F7402" s="18">
        <v>8.4534979942772107E-2</v>
      </c>
      <c r="G7402" s="4">
        <v>4</v>
      </c>
      <c r="H7402" s="4">
        <v>0.66758219897746995</v>
      </c>
      <c r="I7402" s="18">
        <v>0.16689554974436699</v>
      </c>
      <c r="J7402" s="36"/>
      <c r="K7402" s="36"/>
      <c r="L7402" s="59"/>
      <c r="N7402" s="39"/>
      <c r="O7402" s="36"/>
      <c r="P7402" s="40"/>
      <c r="Q7402" s="35">
        <v>4</v>
      </c>
      <c r="R7402" s="36">
        <v>0.162783248350024</v>
      </c>
      <c r="S7402" s="37">
        <v>4.0695812087506E-2</v>
      </c>
      <c r="T7402" s="35"/>
      <c r="U7402" s="36"/>
      <c r="V7402" s="37"/>
      <c r="W7402" s="40"/>
      <c r="X7402" s="36"/>
      <c r="Y7402" s="41"/>
    </row>
    <row r="7403" spans="1:25" x14ac:dyDescent="0.2">
      <c r="A7403" s="39"/>
      <c r="B7403" s="36"/>
      <c r="C7403" s="40"/>
      <c r="D7403" s="17">
        <v>24</v>
      </c>
      <c r="E7403" s="4">
        <v>2.13459982722997</v>
      </c>
      <c r="F7403" s="18">
        <v>8.8941659467915699E-2</v>
      </c>
      <c r="G7403" s="4">
        <v>38</v>
      </c>
      <c r="H7403" s="4">
        <v>7.2364230155944798</v>
      </c>
      <c r="I7403" s="18">
        <v>0.190432184620907</v>
      </c>
      <c r="J7403" s="36"/>
      <c r="K7403" s="36"/>
      <c r="L7403" s="59"/>
      <c r="N7403" s="39"/>
      <c r="O7403" s="36"/>
      <c r="P7403" s="40"/>
      <c r="Q7403" s="35">
        <v>20</v>
      </c>
      <c r="R7403" s="36">
        <v>0.69764249026775305</v>
      </c>
      <c r="S7403" s="37">
        <v>3.4882124513387597E-2</v>
      </c>
      <c r="T7403" s="35"/>
      <c r="U7403" s="36"/>
      <c r="V7403" s="37"/>
      <c r="W7403" s="40"/>
      <c r="X7403" s="36"/>
      <c r="Y7403" s="41"/>
    </row>
    <row r="7404" spans="1:25" x14ac:dyDescent="0.2">
      <c r="A7404" s="39"/>
      <c r="B7404" s="36"/>
      <c r="C7404" s="40"/>
      <c r="D7404" s="17">
        <v>42</v>
      </c>
      <c r="E7404" s="4">
        <v>4.0312352124601603</v>
      </c>
      <c r="F7404" s="18">
        <v>9.5981790772860898E-2</v>
      </c>
      <c r="G7404" s="4">
        <v>22</v>
      </c>
      <c r="H7404" s="4">
        <v>4.5186540484428397</v>
      </c>
      <c r="I7404" s="18">
        <v>0.20539336583831</v>
      </c>
      <c r="J7404" s="36"/>
      <c r="K7404" s="36"/>
      <c r="L7404" s="59"/>
      <c r="N7404" s="39"/>
      <c r="O7404" s="36"/>
      <c r="P7404" s="40"/>
      <c r="Q7404" s="35">
        <v>30</v>
      </c>
      <c r="R7404" s="36">
        <v>1.12785536516457</v>
      </c>
      <c r="S7404" s="37">
        <v>3.7595178838819202E-2</v>
      </c>
      <c r="T7404" s="35"/>
      <c r="U7404" s="36"/>
      <c r="V7404" s="37"/>
      <c r="W7404" s="40"/>
      <c r="X7404" s="36"/>
      <c r="Y7404" s="41"/>
    </row>
    <row r="7405" spans="1:25" x14ac:dyDescent="0.2">
      <c r="A7405" s="39"/>
      <c r="B7405" s="36"/>
      <c r="C7405" s="40"/>
      <c r="D7405" s="17">
        <v>11</v>
      </c>
      <c r="E7405" s="4">
        <v>0.620172418653965</v>
      </c>
      <c r="F7405" s="18">
        <v>5.6379310786724E-2</v>
      </c>
      <c r="G7405" s="4">
        <v>19</v>
      </c>
      <c r="H7405" s="4">
        <v>3.5873196870088502</v>
      </c>
      <c r="I7405" s="18">
        <v>0.18880629931625501</v>
      </c>
      <c r="J7405" s="36"/>
      <c r="K7405" s="36"/>
      <c r="L7405" s="59"/>
      <c r="N7405" s="39"/>
      <c r="O7405" s="36"/>
      <c r="P7405" s="40"/>
      <c r="Q7405" s="35">
        <v>4</v>
      </c>
      <c r="R7405" s="36">
        <v>0.174410626292228</v>
      </c>
      <c r="S7405" s="37">
        <v>4.3602656573057098E-2</v>
      </c>
      <c r="T7405" s="35"/>
      <c r="U7405" s="36"/>
      <c r="V7405" s="37"/>
      <c r="W7405" s="40"/>
      <c r="X7405" s="36"/>
      <c r="Y7405" s="41"/>
    </row>
    <row r="7406" spans="1:25" x14ac:dyDescent="0.2">
      <c r="A7406" s="39"/>
      <c r="B7406" s="36"/>
      <c r="C7406" s="40"/>
      <c r="D7406" s="17">
        <v>4</v>
      </c>
      <c r="E7406" s="4">
        <v>0.222354460507631</v>
      </c>
      <c r="F7406" s="18">
        <v>5.5588615126907798E-2</v>
      </c>
      <c r="G7406" s="4">
        <v>5</v>
      </c>
      <c r="H7406" s="4">
        <v>0.86083769798278797</v>
      </c>
      <c r="I7406" s="18">
        <v>0.17216753959655701</v>
      </c>
      <c r="J7406" s="36"/>
      <c r="K7406" s="36"/>
      <c r="L7406" s="59"/>
      <c r="N7406" s="39"/>
      <c r="O7406" s="36"/>
      <c r="P7406" s="40"/>
      <c r="Q7406" s="35">
        <v>22</v>
      </c>
      <c r="R7406" s="36">
        <v>0.70926986914127998</v>
      </c>
      <c r="S7406" s="37">
        <v>3.2239539506421798E-2</v>
      </c>
      <c r="T7406" s="35"/>
      <c r="U7406" s="36"/>
      <c r="V7406" s="37"/>
      <c r="W7406" s="40"/>
      <c r="X7406" s="36"/>
      <c r="Y7406" s="41"/>
    </row>
    <row r="7407" spans="1:25" x14ac:dyDescent="0.2">
      <c r="A7407" s="39"/>
      <c r="B7407" s="36"/>
      <c r="C7407" s="40"/>
      <c r="D7407" s="17">
        <v>7</v>
      </c>
      <c r="E7407" s="4">
        <v>0.57453267835080601</v>
      </c>
      <c r="F7407" s="18">
        <v>8.2076096907258006E-2</v>
      </c>
      <c r="G7407" s="4">
        <v>14</v>
      </c>
      <c r="H7407" s="4">
        <v>2.5573814809322299</v>
      </c>
      <c r="I7407" s="18">
        <v>0.182670105780873</v>
      </c>
      <c r="J7407" s="36"/>
      <c r="K7407" s="36"/>
      <c r="L7407" s="59"/>
      <c r="N7407" s="39"/>
      <c r="O7407" s="36"/>
      <c r="P7407" s="40"/>
      <c r="Q7407" s="35">
        <v>4</v>
      </c>
      <c r="R7407" s="36">
        <v>6.9764249026775305E-2</v>
      </c>
      <c r="S7407" s="37">
        <v>1.7441062256693798E-2</v>
      </c>
      <c r="T7407" s="35"/>
      <c r="U7407" s="36"/>
      <c r="V7407" s="37"/>
      <c r="W7407" s="40"/>
      <c r="X7407" s="36"/>
      <c r="Y7407" s="41"/>
    </row>
    <row r="7408" spans="1:25" x14ac:dyDescent="0.2">
      <c r="A7408" s="39"/>
      <c r="B7408" s="36"/>
      <c r="C7408" s="40"/>
      <c r="D7408" s="17">
        <v>12</v>
      </c>
      <c r="E7408" s="4">
        <v>0.72957961633801405</v>
      </c>
      <c r="F7408" s="18">
        <v>6.0798301361501203E-2</v>
      </c>
      <c r="G7408" s="4">
        <v>21</v>
      </c>
      <c r="H7408" s="4">
        <v>3.42786288261413</v>
      </c>
      <c r="I7408" s="18">
        <v>0.16323156583876799</v>
      </c>
      <c r="J7408" s="36"/>
      <c r="K7408" s="36"/>
      <c r="L7408" s="59"/>
      <c r="N7408" s="39"/>
      <c r="O7408" s="36"/>
      <c r="P7408" s="40"/>
      <c r="Q7408" s="35">
        <v>178</v>
      </c>
      <c r="R7408" s="36">
        <v>11.1391624659299</v>
      </c>
      <c r="S7408" s="37">
        <v>6.2579564415336894E-2</v>
      </c>
      <c r="T7408" s="35"/>
      <c r="U7408" s="36"/>
      <c r="V7408" s="37"/>
      <c r="W7408" s="40"/>
      <c r="X7408" s="36"/>
      <c r="Y7408" s="41"/>
    </row>
    <row r="7409" spans="1:25" x14ac:dyDescent="0.2">
      <c r="A7409" s="39"/>
      <c r="B7409" s="36"/>
      <c r="C7409" s="40"/>
      <c r="D7409" s="17">
        <v>18</v>
      </c>
      <c r="E7409" s="4">
        <v>1.4988174252212001</v>
      </c>
      <c r="F7409" s="18">
        <v>8.3267634734511306E-2</v>
      </c>
      <c r="G7409" s="4">
        <v>8</v>
      </c>
      <c r="H7409" s="4">
        <v>1.7381246127188199</v>
      </c>
      <c r="I7409" s="18">
        <v>0.21726557658985199</v>
      </c>
      <c r="J7409" s="36"/>
      <c r="K7409" s="36"/>
      <c r="L7409" s="59"/>
      <c r="N7409" s="39"/>
      <c r="O7409" s="36"/>
      <c r="P7409" s="40"/>
      <c r="Q7409" s="35">
        <v>4</v>
      </c>
      <c r="R7409" s="36">
        <v>0.104646375402808</v>
      </c>
      <c r="S7409" s="37">
        <v>2.6161593850701999E-2</v>
      </c>
      <c r="T7409" s="35"/>
      <c r="U7409" s="36"/>
      <c r="V7409" s="37"/>
      <c r="W7409" s="40"/>
      <c r="X7409" s="36"/>
      <c r="Y7409" s="41"/>
    </row>
    <row r="7410" spans="1:25" x14ac:dyDescent="0.2">
      <c r="A7410" s="39"/>
      <c r="B7410" s="36"/>
      <c r="C7410" s="40"/>
      <c r="D7410" s="17">
        <v>31</v>
      </c>
      <c r="E7410" s="4">
        <v>2.74637980386614</v>
      </c>
      <c r="F7410" s="18">
        <v>8.8592896898907994E-2</v>
      </c>
      <c r="G7410" s="4">
        <v>32</v>
      </c>
      <c r="H7410" s="4">
        <v>5.3311968594789496</v>
      </c>
      <c r="I7410" s="18">
        <v>0.16659990185871701</v>
      </c>
      <c r="J7410" s="36"/>
      <c r="K7410" s="36"/>
      <c r="L7410" s="59"/>
      <c r="N7410" s="39"/>
      <c r="O7410" s="36"/>
      <c r="P7410" s="40"/>
      <c r="Q7410" s="35">
        <v>54</v>
      </c>
      <c r="R7410" s="36">
        <v>3.8254673499614</v>
      </c>
      <c r="S7410" s="37">
        <v>7.0841987962248096E-2</v>
      </c>
      <c r="T7410" s="35"/>
      <c r="U7410" s="36"/>
      <c r="V7410" s="37"/>
      <c r="W7410" s="40"/>
      <c r="X7410" s="36"/>
      <c r="Y7410" s="41"/>
    </row>
    <row r="7411" spans="1:25" x14ac:dyDescent="0.2">
      <c r="A7411" s="39"/>
      <c r="B7411" s="36"/>
      <c r="C7411" s="40"/>
      <c r="D7411" s="17">
        <v>72</v>
      </c>
      <c r="E7411" s="4">
        <v>5.7584344372153202</v>
      </c>
      <c r="F7411" s="18">
        <v>7.9978256072435097E-2</v>
      </c>
      <c r="G7411" s="4">
        <v>37</v>
      </c>
      <c r="H7411" s="4">
        <v>6.1196000874042502</v>
      </c>
      <c r="I7411" s="18">
        <v>0.165394596956871</v>
      </c>
      <c r="J7411" s="36"/>
      <c r="K7411" s="36"/>
      <c r="L7411" s="59"/>
      <c r="N7411" s="39"/>
      <c r="O7411" s="36"/>
      <c r="P7411" s="40"/>
      <c r="Q7411" s="35">
        <v>6</v>
      </c>
      <c r="R7411" s="36">
        <v>0.232547497376799</v>
      </c>
      <c r="S7411" s="37">
        <v>3.8757916229466498E-2</v>
      </c>
      <c r="T7411" s="35"/>
      <c r="U7411" s="36"/>
      <c r="V7411" s="37"/>
      <c r="W7411" s="40"/>
      <c r="X7411" s="36"/>
      <c r="Y7411" s="41"/>
    </row>
    <row r="7412" spans="1:25" x14ac:dyDescent="0.2">
      <c r="A7412" s="39"/>
      <c r="B7412" s="36"/>
      <c r="C7412" s="40"/>
      <c r="D7412" s="17">
        <v>362</v>
      </c>
      <c r="E7412" s="4">
        <v>24.8413671441376</v>
      </c>
      <c r="F7412" s="18">
        <v>6.8622561171650803E-2</v>
      </c>
      <c r="G7412" s="4">
        <v>9</v>
      </c>
      <c r="H7412" s="4">
        <v>1.62503997981548</v>
      </c>
      <c r="I7412" s="18">
        <v>0.18055999775727499</v>
      </c>
      <c r="J7412" s="36"/>
      <c r="K7412" s="36"/>
      <c r="L7412" s="59"/>
      <c r="N7412" s="39"/>
      <c r="O7412" s="36"/>
      <c r="P7412" s="40"/>
      <c r="Q7412" s="35">
        <v>21</v>
      </c>
      <c r="R7412" s="36">
        <v>0.60462349653243996</v>
      </c>
      <c r="S7412" s="37">
        <v>2.8791595072973301E-2</v>
      </c>
      <c r="T7412" s="35"/>
      <c r="U7412" s="36"/>
      <c r="V7412" s="37"/>
      <c r="W7412" s="40"/>
      <c r="X7412" s="36"/>
      <c r="Y7412" s="41"/>
    </row>
    <row r="7413" spans="1:25" x14ac:dyDescent="0.2">
      <c r="A7413" s="39"/>
      <c r="B7413" s="36"/>
      <c r="C7413" s="40"/>
      <c r="D7413" s="17">
        <v>47</v>
      </c>
      <c r="E7413" s="4">
        <v>5.2535744067281396</v>
      </c>
      <c r="F7413" s="18">
        <v>0.111778178866556</v>
      </c>
      <c r="G7413" s="4">
        <v>27</v>
      </c>
      <c r="H7413" s="4">
        <v>4.6259096860885602</v>
      </c>
      <c r="I7413" s="18">
        <v>0.17132998837364999</v>
      </c>
      <c r="J7413" s="36"/>
      <c r="K7413" s="36"/>
      <c r="L7413" s="59"/>
      <c r="N7413" s="39"/>
      <c r="O7413" s="36"/>
      <c r="P7413" s="40"/>
      <c r="Q7413" s="35">
        <v>4</v>
      </c>
      <c r="R7413" s="36">
        <v>9.3018999323248794E-2</v>
      </c>
      <c r="S7413" s="37">
        <v>2.3254749830812198E-2</v>
      </c>
      <c r="T7413" s="35"/>
      <c r="U7413" s="36"/>
      <c r="V7413" s="37"/>
      <c r="W7413" s="40"/>
      <c r="X7413" s="36"/>
      <c r="Y7413" s="41"/>
    </row>
    <row r="7414" spans="1:25" x14ac:dyDescent="0.2">
      <c r="A7414" s="39"/>
      <c r="B7414" s="36"/>
      <c r="C7414" s="40"/>
      <c r="D7414" s="17">
        <v>29</v>
      </c>
      <c r="E7414" s="4">
        <v>2.0312657393515101</v>
      </c>
      <c r="F7414" s="18">
        <v>7.0043646184534805E-2</v>
      </c>
      <c r="G7414" s="4">
        <v>4</v>
      </c>
      <c r="H7414" s="4">
        <v>0.57581442594528198</v>
      </c>
      <c r="I7414" s="18">
        <v>0.14395360648632</v>
      </c>
      <c r="J7414" s="36"/>
      <c r="K7414" s="36"/>
      <c r="L7414" s="59"/>
      <c r="N7414" s="39"/>
      <c r="O7414" s="36"/>
      <c r="P7414" s="40"/>
      <c r="Q7414" s="35">
        <v>10</v>
      </c>
      <c r="R7414" s="36">
        <v>0.255802248604595</v>
      </c>
      <c r="S7414" s="37">
        <v>2.5580224860459501E-2</v>
      </c>
      <c r="T7414" s="35"/>
      <c r="U7414" s="36"/>
      <c r="V7414" s="37"/>
      <c r="W7414" s="40"/>
      <c r="X7414" s="36"/>
      <c r="Y7414" s="41"/>
    </row>
    <row r="7415" spans="1:25" x14ac:dyDescent="0.2">
      <c r="A7415" s="39"/>
      <c r="B7415" s="36"/>
      <c r="C7415" s="40"/>
      <c r="D7415" s="17">
        <v>27</v>
      </c>
      <c r="E7415" s="4">
        <v>1.7223620899021601</v>
      </c>
      <c r="F7415" s="18">
        <v>6.3791188514894903E-2</v>
      </c>
      <c r="G7415" s="4">
        <v>20</v>
      </c>
      <c r="H7415" s="4">
        <v>4.8095215708017296</v>
      </c>
      <c r="I7415" s="18">
        <v>0.24047607854008601</v>
      </c>
      <c r="J7415" s="36"/>
      <c r="K7415" s="36"/>
      <c r="L7415" s="59"/>
      <c r="N7415" s="39"/>
      <c r="O7415" s="36"/>
      <c r="P7415" s="40"/>
      <c r="Q7415" s="35">
        <v>22</v>
      </c>
      <c r="R7415" s="36">
        <v>0.79066149611026004</v>
      </c>
      <c r="S7415" s="37">
        <v>3.5939158914102702E-2</v>
      </c>
      <c r="T7415" s="35"/>
      <c r="U7415" s="36"/>
      <c r="V7415" s="37"/>
      <c r="W7415" s="40"/>
      <c r="X7415" s="36"/>
      <c r="Y7415" s="41"/>
    </row>
    <row r="7416" spans="1:25" x14ac:dyDescent="0.2">
      <c r="A7416" s="39"/>
      <c r="B7416" s="36"/>
      <c r="C7416" s="40"/>
      <c r="D7416" s="17">
        <v>11</v>
      </c>
      <c r="E7416" s="4">
        <v>0.69350729137658995</v>
      </c>
      <c r="F7416" s="18">
        <v>6.3046117397871804E-2</v>
      </c>
      <c r="G7416" s="4">
        <v>15</v>
      </c>
      <c r="H7416" s="4">
        <v>2.5921720266342101</v>
      </c>
      <c r="I7416" s="18">
        <v>0.17281146844228101</v>
      </c>
      <c r="J7416" s="36"/>
      <c r="K7416" s="36"/>
      <c r="L7416" s="59"/>
      <c r="N7416" s="39"/>
      <c r="O7416" s="36"/>
      <c r="P7416" s="40"/>
      <c r="Q7416" s="35">
        <v>15</v>
      </c>
      <c r="R7416" s="36">
        <v>0.70926987286657095</v>
      </c>
      <c r="S7416" s="37">
        <v>4.7284658191104702E-2</v>
      </c>
      <c r="T7416" s="35"/>
      <c r="U7416" s="36"/>
      <c r="V7416" s="37"/>
      <c r="W7416" s="40"/>
      <c r="X7416" s="36"/>
      <c r="Y7416" s="41"/>
    </row>
    <row r="7417" spans="1:25" x14ac:dyDescent="0.2">
      <c r="A7417" s="39"/>
      <c r="B7417" s="36"/>
      <c r="C7417" s="40"/>
      <c r="D7417" s="17">
        <v>153</v>
      </c>
      <c r="E7417" s="4">
        <v>9.7847867384552902</v>
      </c>
      <c r="F7417" s="18">
        <v>6.3952854499707806E-2</v>
      </c>
      <c r="G7417" s="4">
        <v>31</v>
      </c>
      <c r="H7417" s="4">
        <v>6.0548407733440399</v>
      </c>
      <c r="I7417" s="18">
        <v>0.19531744430142001</v>
      </c>
      <c r="J7417" s="36"/>
      <c r="K7417" s="36"/>
      <c r="L7417" s="59"/>
      <c r="N7417" s="39"/>
      <c r="O7417" s="36"/>
      <c r="P7417" s="40"/>
      <c r="Q7417" s="35">
        <v>5</v>
      </c>
      <c r="R7417" s="36">
        <v>0.186037998646497</v>
      </c>
      <c r="S7417" s="37">
        <v>3.7207599729299497E-2</v>
      </c>
      <c r="T7417" s="35"/>
      <c r="U7417" s="36"/>
      <c r="V7417" s="37"/>
      <c r="W7417" s="40"/>
      <c r="X7417" s="36"/>
      <c r="Y7417" s="41"/>
    </row>
    <row r="7418" spans="1:25" x14ac:dyDescent="0.2">
      <c r="A7418" s="39"/>
      <c r="B7418" s="36"/>
      <c r="C7418" s="40"/>
      <c r="D7418" s="17">
        <v>5</v>
      </c>
      <c r="E7418" s="4">
        <v>0.29086747393012002</v>
      </c>
      <c r="F7418" s="18">
        <v>5.8173494786024002E-2</v>
      </c>
      <c r="G7418" s="4">
        <v>13</v>
      </c>
      <c r="H7418" s="4">
        <v>2.0124665647745101</v>
      </c>
      <c r="I7418" s="18">
        <v>0.15480512036727001</v>
      </c>
      <c r="J7418" s="36"/>
      <c r="K7418" s="36"/>
      <c r="L7418" s="59"/>
      <c r="N7418" s="39"/>
      <c r="O7418" s="36"/>
      <c r="P7418" s="40"/>
      <c r="Q7418" s="35">
        <v>6</v>
      </c>
      <c r="R7418" s="36">
        <v>0.12790112476795901</v>
      </c>
      <c r="S7418" s="37">
        <v>2.1316854127993098E-2</v>
      </c>
      <c r="T7418" s="35"/>
      <c r="U7418" s="36"/>
      <c r="V7418" s="37"/>
      <c r="W7418" s="40"/>
      <c r="X7418" s="36"/>
      <c r="Y7418" s="41"/>
    </row>
    <row r="7419" spans="1:25" x14ac:dyDescent="0.2">
      <c r="A7419" s="39"/>
      <c r="B7419" s="36"/>
      <c r="C7419" s="40"/>
      <c r="D7419" s="17">
        <v>10</v>
      </c>
      <c r="E7419" s="4">
        <v>0.77521934360265699</v>
      </c>
      <c r="F7419" s="18">
        <v>7.7521934360265707E-2</v>
      </c>
      <c r="G7419" s="4">
        <v>16</v>
      </c>
      <c r="H7419" s="4">
        <v>3.6443579196929901</v>
      </c>
      <c r="I7419" s="18">
        <v>0.22777236998081199</v>
      </c>
      <c r="J7419" s="36"/>
      <c r="K7419" s="36"/>
      <c r="L7419" s="59"/>
      <c r="N7419" s="39"/>
      <c r="O7419" s="36"/>
      <c r="P7419" s="40"/>
      <c r="Q7419" s="35">
        <v>7</v>
      </c>
      <c r="R7419" s="36">
        <v>0.20929275080561599</v>
      </c>
      <c r="S7419" s="37">
        <v>2.9898964400802301E-2</v>
      </c>
      <c r="T7419" s="35"/>
      <c r="U7419" s="36"/>
      <c r="V7419" s="37"/>
      <c r="W7419" s="40"/>
      <c r="X7419" s="36"/>
      <c r="Y7419" s="41"/>
    </row>
    <row r="7420" spans="1:25" x14ac:dyDescent="0.2">
      <c r="A7420" s="39"/>
      <c r="B7420" s="36"/>
      <c r="C7420" s="40"/>
      <c r="D7420" s="17">
        <v>14</v>
      </c>
      <c r="E7420" s="4">
        <v>0.84853894636034899</v>
      </c>
      <c r="F7420" s="18">
        <v>6.0609924740024898E-2</v>
      </c>
      <c r="G7420" s="4">
        <v>9</v>
      </c>
      <c r="H7420" s="4">
        <v>1.72170594334602</v>
      </c>
      <c r="I7420" s="18">
        <v>0.19130066037178001</v>
      </c>
      <c r="J7420" s="36"/>
      <c r="K7420" s="36"/>
      <c r="L7420" s="59"/>
      <c r="N7420" s="39"/>
      <c r="O7420" s="36"/>
      <c r="P7420" s="40"/>
      <c r="Q7420" s="35">
        <v>5</v>
      </c>
      <c r="R7420" s="36">
        <v>0.12790112197399101</v>
      </c>
      <c r="S7420" s="37">
        <v>2.55802243947982E-2</v>
      </c>
      <c r="T7420" s="35"/>
      <c r="U7420" s="36"/>
      <c r="V7420" s="37"/>
      <c r="W7420" s="40"/>
      <c r="X7420" s="36"/>
      <c r="Y7420" s="41"/>
    </row>
    <row r="7421" spans="1:25" x14ac:dyDescent="0.2">
      <c r="A7421" s="39"/>
      <c r="B7421" s="36"/>
      <c r="C7421" s="40"/>
      <c r="D7421" s="17">
        <v>4</v>
      </c>
      <c r="E7421" s="4">
        <v>0.24640268459916101</v>
      </c>
      <c r="F7421" s="18">
        <v>6.1600671149790197E-2</v>
      </c>
      <c r="G7421" s="4">
        <v>9</v>
      </c>
      <c r="H7421" s="4">
        <v>1.6675974428653699</v>
      </c>
      <c r="I7421" s="18">
        <v>0.185288604762819</v>
      </c>
      <c r="J7421" s="36"/>
      <c r="K7421" s="36"/>
      <c r="L7421" s="59"/>
      <c r="N7421" s="39"/>
      <c r="O7421" s="36"/>
      <c r="P7421" s="40"/>
      <c r="Q7421" s="35">
        <v>18</v>
      </c>
      <c r="R7421" s="36">
        <v>0.360448623076081</v>
      </c>
      <c r="S7421" s="37">
        <v>2.0024923504226699E-2</v>
      </c>
      <c r="T7421" s="35"/>
      <c r="U7421" s="36"/>
      <c r="V7421" s="37"/>
      <c r="W7421" s="40"/>
      <c r="X7421" s="36"/>
      <c r="Y7421" s="41"/>
    </row>
    <row r="7422" spans="1:25" x14ac:dyDescent="0.2">
      <c r="A7422" s="39"/>
      <c r="B7422" s="36"/>
      <c r="C7422" s="40"/>
      <c r="D7422" s="17">
        <v>43</v>
      </c>
      <c r="E7422" s="4">
        <v>3.7872129157185501</v>
      </c>
      <c r="F7422" s="18">
        <v>8.8074718970198904E-2</v>
      </c>
      <c r="G7422" s="4">
        <v>15</v>
      </c>
      <c r="H7422" s="4">
        <v>2.3081101179122898</v>
      </c>
      <c r="I7422" s="18">
        <v>0.15387400786081901</v>
      </c>
      <c r="J7422" s="36"/>
      <c r="K7422" s="36"/>
      <c r="L7422" s="59"/>
      <c r="N7422" s="39"/>
      <c r="O7422" s="36"/>
      <c r="P7422" s="40"/>
      <c r="Q7422" s="35">
        <v>5</v>
      </c>
      <c r="R7422" s="36">
        <v>0.18603799678385199</v>
      </c>
      <c r="S7422" s="37">
        <v>3.7207599356770503E-2</v>
      </c>
      <c r="T7422" s="35"/>
      <c r="U7422" s="36"/>
      <c r="V7422" s="37"/>
      <c r="W7422" s="40"/>
      <c r="X7422" s="36"/>
      <c r="Y7422" s="41"/>
    </row>
    <row r="7423" spans="1:25" x14ac:dyDescent="0.2">
      <c r="A7423" s="39"/>
      <c r="B7423" s="36"/>
      <c r="C7423" s="40"/>
      <c r="D7423" s="17">
        <v>18</v>
      </c>
      <c r="E7423" s="4">
        <v>1.16467535868287</v>
      </c>
      <c r="F7423" s="18">
        <v>6.4704186593492793E-2</v>
      </c>
      <c r="G7423" s="4">
        <v>6</v>
      </c>
      <c r="H7423" s="4">
        <v>0.91685357689857405</v>
      </c>
      <c r="I7423" s="18">
        <v>0.15280892948309499</v>
      </c>
      <c r="J7423" s="36"/>
      <c r="K7423" s="36"/>
      <c r="L7423" s="59"/>
      <c r="N7423" s="39"/>
      <c r="O7423" s="36"/>
      <c r="P7423" s="40"/>
      <c r="Q7423" s="35">
        <v>4</v>
      </c>
      <c r="R7423" s="36">
        <v>0.12790112197399101</v>
      </c>
      <c r="S7423" s="37">
        <v>3.19752804934978E-2</v>
      </c>
      <c r="T7423" s="35"/>
      <c r="U7423" s="36"/>
      <c r="V7423" s="37"/>
      <c r="W7423" s="40"/>
      <c r="X7423" s="36"/>
      <c r="Y7423" s="41"/>
    </row>
    <row r="7424" spans="1:25" x14ac:dyDescent="0.2">
      <c r="A7424" s="39"/>
      <c r="B7424" s="36"/>
      <c r="C7424" s="40"/>
      <c r="D7424" s="17">
        <v>4</v>
      </c>
      <c r="E7424" s="4">
        <v>0.231967654079198</v>
      </c>
      <c r="F7424" s="18">
        <v>5.7991913519799702E-2</v>
      </c>
      <c r="G7424" s="4">
        <v>19</v>
      </c>
      <c r="H7424" s="4">
        <v>2.5264209061860998</v>
      </c>
      <c r="I7424" s="18">
        <v>0.13296952137821599</v>
      </c>
      <c r="J7424" s="36"/>
      <c r="K7424" s="36"/>
      <c r="L7424" s="59"/>
      <c r="N7424" s="39"/>
      <c r="O7424" s="36"/>
      <c r="P7424" s="40"/>
      <c r="Q7424" s="35">
        <v>6</v>
      </c>
      <c r="R7424" s="36">
        <v>0.12790112383663599</v>
      </c>
      <c r="S7424" s="37">
        <v>2.1316853972772699E-2</v>
      </c>
      <c r="T7424" s="35"/>
      <c r="U7424" s="36"/>
      <c r="V7424" s="37"/>
      <c r="W7424" s="40"/>
      <c r="X7424" s="36"/>
      <c r="Y7424" s="41"/>
    </row>
    <row r="7425" spans="1:25" x14ac:dyDescent="0.2">
      <c r="A7425" s="39"/>
      <c r="B7425" s="36"/>
      <c r="C7425" s="40"/>
      <c r="D7425" s="17">
        <v>4</v>
      </c>
      <c r="E7425" s="4">
        <v>0.24277103692293101</v>
      </c>
      <c r="F7425" s="18">
        <v>6.0692759230732897E-2</v>
      </c>
      <c r="G7425" s="4">
        <v>9</v>
      </c>
      <c r="H7425" s="4">
        <v>1.1806209832429799</v>
      </c>
      <c r="I7425" s="18">
        <v>0.13118010924921999</v>
      </c>
      <c r="J7425" s="36"/>
      <c r="K7425" s="36"/>
      <c r="L7425" s="59"/>
      <c r="N7425" s="39"/>
      <c r="O7425" s="36"/>
      <c r="P7425" s="40"/>
      <c r="Q7425" s="35">
        <v>5</v>
      </c>
      <c r="R7425" s="36">
        <v>0.151155875995755</v>
      </c>
      <c r="S7425" s="37">
        <v>3.0231175199151E-2</v>
      </c>
      <c r="T7425" s="35"/>
      <c r="U7425" s="36"/>
      <c r="V7425" s="37"/>
      <c r="W7425" s="40"/>
      <c r="X7425" s="36"/>
      <c r="Y7425" s="41"/>
    </row>
    <row r="7426" spans="1:25" x14ac:dyDescent="0.2">
      <c r="A7426" s="39"/>
      <c r="B7426" s="36"/>
      <c r="C7426" s="40"/>
      <c r="D7426" s="17">
        <v>5</v>
      </c>
      <c r="E7426" s="4">
        <v>0.19470512308180299</v>
      </c>
      <c r="F7426" s="18">
        <v>3.8941024616360599E-2</v>
      </c>
      <c r="G7426" s="4">
        <v>13</v>
      </c>
      <c r="H7426" s="4">
        <v>2.2482031881809199</v>
      </c>
      <c r="I7426" s="18">
        <v>0.17293870678314699</v>
      </c>
      <c r="J7426" s="36"/>
      <c r="K7426" s="36"/>
      <c r="L7426" s="59"/>
      <c r="N7426" s="39"/>
      <c r="O7426" s="36"/>
      <c r="P7426" s="40"/>
      <c r="Q7426" s="35">
        <v>24</v>
      </c>
      <c r="R7426" s="36">
        <v>1.0464637428522101</v>
      </c>
      <c r="S7426" s="37">
        <v>4.3602655952175398E-2</v>
      </c>
      <c r="T7426" s="35"/>
      <c r="U7426" s="36"/>
      <c r="V7426" s="37"/>
      <c r="W7426" s="40"/>
      <c r="X7426" s="36"/>
      <c r="Y7426" s="41"/>
    </row>
    <row r="7427" spans="1:25" x14ac:dyDescent="0.2">
      <c r="A7427" s="39"/>
      <c r="B7427" s="36"/>
      <c r="C7427" s="40"/>
      <c r="D7427" s="17">
        <v>5</v>
      </c>
      <c r="E7427" s="4">
        <v>0.29687952622771202</v>
      </c>
      <c r="F7427" s="18">
        <v>5.9375905245542503E-2</v>
      </c>
      <c r="G7427" s="4">
        <v>11</v>
      </c>
      <c r="H7427" s="4">
        <v>1.94290071725845</v>
      </c>
      <c r="I7427" s="18">
        <v>0.176627337932586</v>
      </c>
      <c r="J7427" s="36"/>
      <c r="K7427" s="36"/>
      <c r="L7427" s="59"/>
      <c r="N7427" s="39"/>
      <c r="O7427" s="36"/>
      <c r="P7427" s="40"/>
      <c r="Q7427" s="35">
        <v>5</v>
      </c>
      <c r="R7427" s="36">
        <v>0.151155870407819</v>
      </c>
      <c r="S7427" s="37">
        <v>3.0231174081563901E-2</v>
      </c>
      <c r="T7427" s="35"/>
      <c r="U7427" s="36"/>
      <c r="V7427" s="37"/>
      <c r="W7427" s="40"/>
      <c r="X7427" s="36"/>
      <c r="Y7427" s="41"/>
    </row>
    <row r="7428" spans="1:25" x14ac:dyDescent="0.2">
      <c r="A7428" s="39"/>
      <c r="B7428" s="36"/>
      <c r="C7428" s="40"/>
      <c r="D7428" s="17">
        <v>19</v>
      </c>
      <c r="E7428" s="4">
        <v>1.25365071743726</v>
      </c>
      <c r="F7428" s="18">
        <v>6.5981616707224494E-2</v>
      </c>
      <c r="G7428" s="4">
        <v>9</v>
      </c>
      <c r="H7428" s="4">
        <v>1.6608071625232601</v>
      </c>
      <c r="I7428" s="18">
        <v>0.18453412916925199</v>
      </c>
      <c r="J7428" s="36"/>
      <c r="K7428" s="36"/>
      <c r="L7428" s="59"/>
      <c r="N7428" s="39"/>
      <c r="O7428" s="36"/>
      <c r="P7428" s="40"/>
      <c r="Q7428" s="35">
        <v>5</v>
      </c>
      <c r="R7428" s="36">
        <v>0.17441062349826</v>
      </c>
      <c r="S7428" s="37">
        <v>3.4882124699652198E-2</v>
      </c>
      <c r="T7428" s="35"/>
      <c r="U7428" s="36"/>
      <c r="V7428" s="37"/>
      <c r="W7428" s="40"/>
      <c r="X7428" s="36"/>
      <c r="Y7428" s="41"/>
    </row>
    <row r="7429" spans="1:25" x14ac:dyDescent="0.2">
      <c r="A7429" s="39"/>
      <c r="B7429" s="36"/>
      <c r="C7429" s="40"/>
      <c r="D7429" s="17">
        <v>9</v>
      </c>
      <c r="E7429" s="4">
        <v>0.52402533218264502</v>
      </c>
      <c r="F7429" s="18">
        <v>5.8225036909182799E-2</v>
      </c>
      <c r="G7429" s="4">
        <v>23</v>
      </c>
      <c r="H7429" s="4">
        <v>5.2114593833684904</v>
      </c>
      <c r="I7429" s="18">
        <v>0.22658519058123799</v>
      </c>
      <c r="J7429" s="36"/>
      <c r="K7429" s="36"/>
      <c r="L7429" s="59"/>
      <c r="N7429" s="39"/>
      <c r="O7429" s="36"/>
      <c r="P7429" s="40"/>
      <c r="Q7429" s="35">
        <v>6</v>
      </c>
      <c r="R7429" s="36">
        <v>0.12790112476795901</v>
      </c>
      <c r="S7429" s="37">
        <v>2.1316854127993098E-2</v>
      </c>
      <c r="T7429" s="35"/>
      <c r="U7429" s="36"/>
      <c r="V7429" s="37"/>
      <c r="W7429" s="40"/>
      <c r="X7429" s="36"/>
      <c r="Y7429" s="41"/>
    </row>
    <row r="7430" spans="1:25" x14ac:dyDescent="0.2">
      <c r="A7430" s="39"/>
      <c r="B7430" s="36"/>
      <c r="C7430" s="40"/>
      <c r="D7430" s="17">
        <v>9</v>
      </c>
      <c r="E7430" s="4">
        <v>0.66585793718695596</v>
      </c>
      <c r="F7430" s="18">
        <v>7.3984215242995102E-2</v>
      </c>
      <c r="G7430" s="4">
        <v>4</v>
      </c>
      <c r="H7430" s="4">
        <v>0.769039407372474</v>
      </c>
      <c r="I7430" s="18">
        <v>0.192259851843118</v>
      </c>
      <c r="J7430" s="36"/>
      <c r="K7430" s="36"/>
      <c r="L7430" s="59"/>
      <c r="N7430" s="39"/>
      <c r="O7430" s="36"/>
      <c r="P7430" s="40"/>
      <c r="Q7430" s="35">
        <v>7</v>
      </c>
      <c r="R7430" s="36">
        <v>0.20929275080561599</v>
      </c>
      <c r="S7430" s="37">
        <v>2.9898964400802301E-2</v>
      </c>
      <c r="T7430" s="35"/>
      <c r="U7430" s="36"/>
      <c r="V7430" s="37"/>
      <c r="W7430" s="40"/>
      <c r="X7430" s="36"/>
      <c r="Y7430" s="41"/>
    </row>
    <row r="7431" spans="1:25" x14ac:dyDescent="0.2">
      <c r="A7431" s="39"/>
      <c r="B7431" s="36"/>
      <c r="C7431" s="40"/>
      <c r="D7431" s="17">
        <v>24</v>
      </c>
      <c r="E7431" s="4">
        <v>1.4122377187013599</v>
      </c>
      <c r="F7431" s="18">
        <v>5.88432382792234E-2</v>
      </c>
      <c r="G7431" s="4">
        <v>6</v>
      </c>
      <c r="H7431" s="4">
        <v>0.94972147047519595</v>
      </c>
      <c r="I7431" s="18">
        <v>0.15828691174586601</v>
      </c>
      <c r="J7431" s="36"/>
      <c r="K7431" s="36"/>
      <c r="L7431" s="59"/>
      <c r="N7431" s="39"/>
      <c r="O7431" s="36"/>
      <c r="P7431" s="40"/>
      <c r="Q7431" s="35">
        <v>4</v>
      </c>
      <c r="R7431" s="36">
        <v>0.127901125699281</v>
      </c>
      <c r="S7431" s="37">
        <v>3.1975281424820402E-2</v>
      </c>
      <c r="T7431" s="35"/>
      <c r="U7431" s="36"/>
      <c r="V7431" s="37"/>
      <c r="W7431" s="40"/>
      <c r="X7431" s="36"/>
      <c r="Y7431" s="41"/>
    </row>
    <row r="7432" spans="1:25" x14ac:dyDescent="0.2">
      <c r="A7432" s="39"/>
      <c r="B7432" s="36"/>
      <c r="C7432" s="40"/>
      <c r="D7432" s="17">
        <v>4</v>
      </c>
      <c r="E7432" s="4">
        <v>0.246387429535388</v>
      </c>
      <c r="F7432" s="18">
        <v>6.1596857383847202E-2</v>
      </c>
      <c r="G7432" s="4">
        <v>16</v>
      </c>
      <c r="H7432" s="4">
        <v>2.65110239386558</v>
      </c>
      <c r="I7432" s="18">
        <v>0.165693899616599</v>
      </c>
      <c r="J7432" s="36"/>
      <c r="K7432" s="36"/>
      <c r="L7432" s="59"/>
      <c r="N7432" s="39"/>
      <c r="O7432" s="36"/>
      <c r="P7432" s="40"/>
      <c r="Q7432" s="35">
        <v>5</v>
      </c>
      <c r="R7432" s="36">
        <v>0.139528500847518</v>
      </c>
      <c r="S7432" s="37">
        <v>2.7905700169503601E-2</v>
      </c>
      <c r="T7432" s="35"/>
      <c r="U7432" s="36"/>
      <c r="V7432" s="37"/>
      <c r="W7432" s="40"/>
      <c r="X7432" s="36"/>
      <c r="Y7432" s="41"/>
    </row>
    <row r="7433" spans="1:25" x14ac:dyDescent="0.2">
      <c r="A7433" s="39"/>
      <c r="B7433" s="36"/>
      <c r="C7433" s="40"/>
      <c r="D7433" s="17">
        <v>5</v>
      </c>
      <c r="E7433" s="4">
        <v>0.469947360455989</v>
      </c>
      <c r="F7433" s="18">
        <v>9.3989472091197901E-2</v>
      </c>
      <c r="G7433" s="4">
        <v>4</v>
      </c>
      <c r="H7433" s="4">
        <v>0.66761270165443398</v>
      </c>
      <c r="I7433" s="18">
        <v>0.166903175413608</v>
      </c>
      <c r="J7433" s="36"/>
      <c r="K7433" s="36"/>
      <c r="L7433" s="59"/>
      <c r="N7433" s="39"/>
      <c r="O7433" s="36"/>
      <c r="P7433" s="40"/>
      <c r="Q7433" s="35">
        <v>191</v>
      </c>
      <c r="R7433" s="36">
        <v>5.8136874586343703</v>
      </c>
      <c r="S7433" s="37">
        <v>3.04381542336878E-2</v>
      </c>
      <c r="T7433" s="35"/>
      <c r="U7433" s="36"/>
      <c r="V7433" s="37"/>
      <c r="W7433" s="40"/>
      <c r="X7433" s="36"/>
      <c r="Y7433" s="41"/>
    </row>
    <row r="7434" spans="1:25" x14ac:dyDescent="0.2">
      <c r="A7434" s="39"/>
      <c r="B7434" s="36"/>
      <c r="C7434" s="40"/>
      <c r="D7434" s="17">
        <v>157</v>
      </c>
      <c r="E7434" s="4">
        <v>15.9699702076613</v>
      </c>
      <c r="F7434" s="18">
        <v>0.101719555462811</v>
      </c>
      <c r="G7434" s="4">
        <v>4</v>
      </c>
      <c r="H7434" s="4">
        <v>0.780651554465293</v>
      </c>
      <c r="I7434" s="18">
        <v>0.195162888616323</v>
      </c>
      <c r="J7434" s="36"/>
      <c r="K7434" s="36"/>
      <c r="L7434" s="59"/>
      <c r="N7434" s="39"/>
      <c r="O7434" s="36"/>
      <c r="P7434" s="40"/>
      <c r="Q7434" s="35">
        <v>49</v>
      </c>
      <c r="R7434" s="36">
        <v>1.44179449416697</v>
      </c>
      <c r="S7434" s="37">
        <v>2.9424377431978899E-2</v>
      </c>
      <c r="T7434" s="35"/>
      <c r="U7434" s="36"/>
      <c r="V7434" s="37"/>
      <c r="W7434" s="40"/>
      <c r="X7434" s="36"/>
      <c r="Y7434" s="41"/>
    </row>
    <row r="7435" spans="1:25" x14ac:dyDescent="0.2">
      <c r="A7435" s="39"/>
      <c r="B7435" s="36"/>
      <c r="C7435" s="40"/>
      <c r="D7435" s="17">
        <v>11</v>
      </c>
      <c r="E7435" s="4">
        <v>0.57930875942111004</v>
      </c>
      <c r="F7435" s="18">
        <v>5.2664432674646301E-2</v>
      </c>
      <c r="G7435" s="4">
        <v>4</v>
      </c>
      <c r="H7435" s="4">
        <v>0.914961457252502</v>
      </c>
      <c r="I7435" s="18">
        <v>0.228740364313125</v>
      </c>
      <c r="J7435" s="36"/>
      <c r="K7435" s="36"/>
      <c r="L7435" s="59"/>
      <c r="N7435" s="39"/>
      <c r="O7435" s="36"/>
      <c r="P7435" s="40"/>
      <c r="Q7435" s="35">
        <v>4</v>
      </c>
      <c r="R7435" s="36">
        <v>9.3019000254571396E-2</v>
      </c>
      <c r="S7435" s="37">
        <v>2.32547500636428E-2</v>
      </c>
      <c r="T7435" s="35"/>
      <c r="U7435" s="36"/>
      <c r="V7435" s="37"/>
      <c r="W7435" s="40"/>
      <c r="X7435" s="36"/>
      <c r="Y7435" s="41"/>
    </row>
    <row r="7436" spans="1:25" x14ac:dyDescent="0.2">
      <c r="A7436" s="39"/>
      <c r="B7436" s="36"/>
      <c r="C7436" s="40"/>
      <c r="D7436" s="17">
        <v>39</v>
      </c>
      <c r="E7436" s="4">
        <v>4.5420615039765799</v>
      </c>
      <c r="F7436" s="18">
        <v>0.11646311548657901</v>
      </c>
      <c r="G7436" s="4">
        <v>6</v>
      </c>
      <c r="H7436" s="4">
        <v>1.3651941418647699</v>
      </c>
      <c r="I7436" s="18">
        <v>0.22753235697746199</v>
      </c>
      <c r="J7436" s="36"/>
      <c r="K7436" s="36"/>
      <c r="L7436" s="59"/>
      <c r="N7436" s="39"/>
      <c r="O7436" s="36"/>
      <c r="P7436" s="40"/>
      <c r="Q7436" s="35">
        <v>5</v>
      </c>
      <c r="R7436" s="36">
        <v>0.13952849898487299</v>
      </c>
      <c r="S7436" s="37">
        <v>2.79056997969746E-2</v>
      </c>
      <c r="T7436" s="35"/>
      <c r="U7436" s="36"/>
      <c r="V7436" s="37"/>
      <c r="W7436" s="40"/>
      <c r="X7436" s="36"/>
      <c r="Y7436" s="41"/>
    </row>
    <row r="7437" spans="1:25" x14ac:dyDescent="0.2">
      <c r="A7437" s="39"/>
      <c r="B7437" s="36"/>
      <c r="C7437" s="40"/>
      <c r="D7437" s="17">
        <v>32</v>
      </c>
      <c r="E7437" s="4">
        <v>3.33176166936755</v>
      </c>
      <c r="F7437" s="18">
        <v>0.10411755216773599</v>
      </c>
      <c r="G7437" s="4">
        <v>23</v>
      </c>
      <c r="H7437" s="4">
        <v>5.5263904631137803</v>
      </c>
      <c r="I7437" s="18">
        <v>0.240277846222338</v>
      </c>
      <c r="J7437" s="36"/>
      <c r="K7437" s="36"/>
      <c r="L7437" s="59"/>
      <c r="N7437" s="39"/>
      <c r="O7437" s="36"/>
      <c r="P7437" s="40"/>
      <c r="Q7437" s="35">
        <v>5</v>
      </c>
      <c r="R7437" s="36">
        <v>0.116273748688399</v>
      </c>
      <c r="S7437" s="37">
        <v>2.3254749737679901E-2</v>
      </c>
      <c r="T7437" s="35"/>
      <c r="U7437" s="36"/>
      <c r="V7437" s="37"/>
      <c r="W7437" s="40"/>
      <c r="X7437" s="36"/>
      <c r="Y7437" s="41"/>
    </row>
    <row r="7438" spans="1:25" x14ac:dyDescent="0.2">
      <c r="A7438" s="39"/>
      <c r="B7438" s="36"/>
      <c r="C7438" s="40"/>
      <c r="D7438" s="17">
        <v>17</v>
      </c>
      <c r="E7438" s="4">
        <v>1.2079346962273101</v>
      </c>
      <c r="F7438" s="18">
        <v>7.1054982131018296E-2</v>
      </c>
      <c r="G7438" s="4">
        <v>7</v>
      </c>
      <c r="H7438" s="4">
        <v>1.09755091369152</v>
      </c>
      <c r="I7438" s="18">
        <v>0.15679298767021699</v>
      </c>
      <c r="J7438" s="36"/>
      <c r="K7438" s="36"/>
      <c r="L7438" s="59"/>
      <c r="N7438" s="39"/>
      <c r="O7438" s="36"/>
      <c r="P7438" s="40"/>
      <c r="Q7438" s="35">
        <v>7</v>
      </c>
      <c r="R7438" s="36">
        <v>0.197665371932089</v>
      </c>
      <c r="S7438" s="37">
        <v>2.82379102760127E-2</v>
      </c>
      <c r="T7438" s="35"/>
      <c r="U7438" s="36"/>
      <c r="V7438" s="37"/>
      <c r="W7438" s="40"/>
      <c r="X7438" s="36"/>
      <c r="Y7438" s="41"/>
    </row>
    <row r="7439" spans="1:25" x14ac:dyDescent="0.2">
      <c r="A7439" s="39"/>
      <c r="B7439" s="36"/>
      <c r="C7439" s="40"/>
      <c r="D7439" s="17">
        <v>9</v>
      </c>
      <c r="E7439" s="4">
        <v>0.70673685520887297</v>
      </c>
      <c r="F7439" s="18">
        <v>7.8526317245430396E-2</v>
      </c>
      <c r="G7439" s="4">
        <v>23</v>
      </c>
      <c r="H7439" s="4">
        <v>3.9370412118732898</v>
      </c>
      <c r="I7439" s="18">
        <v>0.17117570486405601</v>
      </c>
      <c r="J7439" s="36"/>
      <c r="K7439" s="36"/>
      <c r="L7439" s="59"/>
      <c r="N7439" s="39"/>
      <c r="O7439" s="36"/>
      <c r="P7439" s="40"/>
      <c r="Q7439" s="35">
        <v>4</v>
      </c>
      <c r="R7439" s="36">
        <v>6.9764249026775305E-2</v>
      </c>
      <c r="S7439" s="37">
        <v>1.7441062256693798E-2</v>
      </c>
      <c r="T7439" s="35"/>
      <c r="U7439" s="36"/>
      <c r="V7439" s="37"/>
      <c r="W7439" s="40"/>
      <c r="X7439" s="36"/>
      <c r="Y7439" s="41"/>
    </row>
    <row r="7440" spans="1:25" x14ac:dyDescent="0.2">
      <c r="A7440" s="39"/>
      <c r="B7440" s="36"/>
      <c r="C7440" s="40"/>
      <c r="D7440" s="17">
        <v>53</v>
      </c>
      <c r="E7440" s="4">
        <v>5.25719082355499</v>
      </c>
      <c r="F7440" s="18">
        <v>9.9192279689716806E-2</v>
      </c>
      <c r="G7440" s="4">
        <v>11</v>
      </c>
      <c r="H7440" s="4">
        <v>2.2811016440391501</v>
      </c>
      <c r="I7440" s="18">
        <v>0.20737287673083199</v>
      </c>
      <c r="J7440" s="36"/>
      <c r="K7440" s="36"/>
      <c r="L7440" s="59"/>
      <c r="N7440" s="39"/>
      <c r="O7440" s="36"/>
      <c r="P7440" s="40"/>
      <c r="Q7440" s="35">
        <v>4</v>
      </c>
      <c r="R7440" s="36">
        <v>0.13952849991619501</v>
      </c>
      <c r="S7440" s="37">
        <v>3.4882124979048898E-2</v>
      </c>
      <c r="T7440" s="35"/>
      <c r="U7440" s="36"/>
      <c r="V7440" s="37"/>
      <c r="W7440" s="40"/>
      <c r="X7440" s="36"/>
      <c r="Y7440" s="41"/>
    </row>
    <row r="7441" spans="1:25" x14ac:dyDescent="0.2">
      <c r="A7441" s="39"/>
      <c r="B7441" s="36"/>
      <c r="C7441" s="40"/>
      <c r="D7441" s="17">
        <v>71</v>
      </c>
      <c r="E7441" s="4">
        <v>7.1874723657965598</v>
      </c>
      <c r="F7441" s="18">
        <v>0.101232005152064</v>
      </c>
      <c r="G7441" s="4">
        <v>20</v>
      </c>
      <c r="H7441" s="4">
        <v>4.1486838310956902</v>
      </c>
      <c r="I7441" s="18">
        <v>0.20743419155478399</v>
      </c>
      <c r="J7441" s="36"/>
      <c r="K7441" s="36"/>
      <c r="L7441" s="59"/>
      <c r="N7441" s="39"/>
      <c r="O7441" s="36"/>
      <c r="P7441" s="40"/>
      <c r="Q7441" s="35">
        <v>5</v>
      </c>
      <c r="R7441" s="36">
        <v>0.151155873201787</v>
      </c>
      <c r="S7441" s="37">
        <v>3.0231174640357399E-2</v>
      </c>
      <c r="T7441" s="35"/>
      <c r="U7441" s="36"/>
      <c r="V7441" s="37"/>
      <c r="W7441" s="40"/>
      <c r="X7441" s="36"/>
      <c r="Y7441" s="41"/>
    </row>
    <row r="7442" spans="1:25" x14ac:dyDescent="0.2">
      <c r="A7442" s="39"/>
      <c r="B7442" s="36"/>
      <c r="C7442" s="40"/>
      <c r="D7442" s="17">
        <v>10</v>
      </c>
      <c r="E7442" s="4">
        <v>0.56006713584065404</v>
      </c>
      <c r="F7442" s="18">
        <v>5.60067135840654E-2</v>
      </c>
      <c r="G7442" s="4">
        <v>12</v>
      </c>
      <c r="H7442" s="4">
        <v>3.6269626766443199</v>
      </c>
      <c r="I7442" s="18">
        <v>0.30224688972036001</v>
      </c>
      <c r="J7442" s="36"/>
      <c r="K7442" s="36"/>
      <c r="L7442" s="59"/>
      <c r="N7442" s="39"/>
      <c r="O7442" s="36"/>
      <c r="P7442" s="40"/>
      <c r="Q7442" s="35">
        <v>4</v>
      </c>
      <c r="R7442" s="36">
        <v>0.116273750551044</v>
      </c>
      <c r="S7442" s="37">
        <v>2.9068437637761201E-2</v>
      </c>
      <c r="T7442" s="35"/>
      <c r="U7442" s="36"/>
      <c r="V7442" s="37"/>
      <c r="W7442" s="40"/>
      <c r="X7442" s="36"/>
      <c r="Y7442" s="41"/>
    </row>
    <row r="7443" spans="1:25" x14ac:dyDescent="0.2">
      <c r="A7443" s="39"/>
      <c r="B7443" s="36"/>
      <c r="C7443" s="40"/>
      <c r="D7443" s="17">
        <v>10</v>
      </c>
      <c r="E7443" s="4">
        <v>0.70554665848612697</v>
      </c>
      <c r="F7443" s="18">
        <v>7.0554665848612697E-2</v>
      </c>
      <c r="G7443" s="4">
        <v>11</v>
      </c>
      <c r="H7443" s="4">
        <v>1.8869000822305599</v>
      </c>
      <c r="I7443" s="18">
        <v>0.17153637111186901</v>
      </c>
      <c r="J7443" s="36"/>
      <c r="K7443" s="36"/>
      <c r="L7443" s="59"/>
      <c r="N7443" s="39"/>
      <c r="O7443" s="36"/>
      <c r="P7443" s="40"/>
      <c r="Q7443" s="35">
        <v>9</v>
      </c>
      <c r="R7443" s="36">
        <v>0.37207599449902701</v>
      </c>
      <c r="S7443" s="37">
        <v>4.1341777166558603E-2</v>
      </c>
      <c r="T7443" s="35"/>
      <c r="U7443" s="36"/>
      <c r="V7443" s="37"/>
      <c r="W7443" s="40"/>
      <c r="X7443" s="36"/>
      <c r="Y7443" s="41"/>
    </row>
    <row r="7444" spans="1:25" x14ac:dyDescent="0.2">
      <c r="A7444" s="39"/>
      <c r="B7444" s="36"/>
      <c r="C7444" s="40"/>
      <c r="D7444" s="17">
        <v>8</v>
      </c>
      <c r="E7444" s="4">
        <v>0.50240329653024596</v>
      </c>
      <c r="F7444" s="18">
        <v>6.28004120662808E-2</v>
      </c>
      <c r="G7444" s="4">
        <v>33</v>
      </c>
      <c r="H7444" s="4">
        <v>5.3959257006645203</v>
      </c>
      <c r="I7444" s="18">
        <v>0.16351290002013599</v>
      </c>
      <c r="J7444" s="36"/>
      <c r="K7444" s="36"/>
      <c r="L7444" s="59"/>
      <c r="N7444" s="39"/>
      <c r="O7444" s="36"/>
      <c r="P7444" s="40"/>
      <c r="Q7444" s="35">
        <v>19</v>
      </c>
      <c r="R7444" s="36">
        <v>0.60462349560111694</v>
      </c>
      <c r="S7444" s="37">
        <v>3.1822289242164001E-2</v>
      </c>
      <c r="T7444" s="35"/>
      <c r="U7444" s="36"/>
      <c r="V7444" s="37"/>
      <c r="W7444" s="40"/>
      <c r="X7444" s="36"/>
      <c r="Y7444" s="41"/>
    </row>
    <row r="7445" spans="1:25" x14ac:dyDescent="0.2">
      <c r="A7445" s="39"/>
      <c r="B7445" s="36"/>
      <c r="C7445" s="40"/>
      <c r="D7445" s="17">
        <v>7</v>
      </c>
      <c r="E7445" s="4">
        <v>0.44350346550345399</v>
      </c>
      <c r="F7445" s="18">
        <v>6.3357637929064806E-2</v>
      </c>
      <c r="G7445" s="4">
        <v>22</v>
      </c>
      <c r="H7445" s="4">
        <v>3.4452733844518599</v>
      </c>
      <c r="I7445" s="18">
        <v>0.15660333565690299</v>
      </c>
      <c r="J7445" s="36"/>
      <c r="K7445" s="36"/>
      <c r="L7445" s="59"/>
      <c r="N7445" s="39"/>
      <c r="O7445" s="36"/>
      <c r="P7445" s="40"/>
      <c r="Q7445" s="35">
        <v>5</v>
      </c>
      <c r="R7445" s="36">
        <v>0.139528500847518</v>
      </c>
      <c r="S7445" s="37">
        <v>2.7905700169503601E-2</v>
      </c>
      <c r="T7445" s="35"/>
      <c r="U7445" s="36"/>
      <c r="V7445" s="37"/>
      <c r="W7445" s="40"/>
      <c r="X7445" s="36"/>
      <c r="Y7445" s="41"/>
    </row>
    <row r="7446" spans="1:25" x14ac:dyDescent="0.2">
      <c r="A7446" s="39"/>
      <c r="B7446" s="36"/>
      <c r="C7446" s="40"/>
      <c r="D7446" s="17">
        <v>57</v>
      </c>
      <c r="E7446" s="4">
        <v>4.9146563000977004</v>
      </c>
      <c r="F7446" s="18">
        <v>8.6222040352591303E-2</v>
      </c>
      <c r="G7446" s="4">
        <v>24</v>
      </c>
      <c r="H7446" s="4">
        <v>5.1380024403333602</v>
      </c>
      <c r="I7446" s="18">
        <v>0.21408343501388999</v>
      </c>
      <c r="J7446" s="36"/>
      <c r="K7446" s="36"/>
      <c r="L7446" s="59"/>
      <c r="N7446" s="39"/>
      <c r="O7446" s="36"/>
      <c r="P7446" s="40"/>
      <c r="Q7446" s="35">
        <v>4</v>
      </c>
      <c r="R7446" s="36">
        <v>6.9764249026775305E-2</v>
      </c>
      <c r="S7446" s="37">
        <v>1.7441062256693798E-2</v>
      </c>
      <c r="T7446" s="35"/>
      <c r="U7446" s="36"/>
      <c r="V7446" s="37"/>
      <c r="W7446" s="40"/>
      <c r="X7446" s="36"/>
      <c r="Y7446" s="41"/>
    </row>
    <row r="7447" spans="1:25" x14ac:dyDescent="0.2">
      <c r="A7447" s="39"/>
      <c r="B7447" s="36"/>
      <c r="C7447" s="40"/>
      <c r="D7447" s="17">
        <v>25</v>
      </c>
      <c r="E7447" s="4">
        <v>2.33896387927234</v>
      </c>
      <c r="F7447" s="18">
        <v>9.3558555170893606E-2</v>
      </c>
      <c r="G7447" s="4">
        <v>46</v>
      </c>
      <c r="H7447" s="4">
        <v>9.5649040639400393</v>
      </c>
      <c r="I7447" s="18">
        <v>0.20793269704217399</v>
      </c>
      <c r="J7447" s="36"/>
      <c r="K7447" s="36"/>
      <c r="L7447" s="59"/>
      <c r="N7447" s="39"/>
      <c r="O7447" s="36"/>
      <c r="P7447" s="40"/>
      <c r="Q7447" s="35">
        <v>12</v>
      </c>
      <c r="R7447" s="36">
        <v>0.302311746403574</v>
      </c>
      <c r="S7447" s="37">
        <v>2.5192645533631201E-2</v>
      </c>
      <c r="T7447" s="35"/>
      <c r="U7447" s="36"/>
      <c r="V7447" s="37"/>
      <c r="W7447" s="40"/>
      <c r="X7447" s="36"/>
      <c r="Y7447" s="41"/>
    </row>
    <row r="7448" spans="1:25" x14ac:dyDescent="0.2">
      <c r="A7448" s="39"/>
      <c r="B7448" s="36"/>
      <c r="C7448" s="40"/>
      <c r="D7448" s="17">
        <v>121</v>
      </c>
      <c r="E7448" s="4">
        <v>9.4398870244622195</v>
      </c>
      <c r="F7448" s="18">
        <v>7.8015595243489402E-2</v>
      </c>
      <c r="G7448" s="4">
        <v>7</v>
      </c>
      <c r="H7448" s="4">
        <v>0.95260542631149203</v>
      </c>
      <c r="I7448" s="18">
        <v>0.13608648947307</v>
      </c>
      <c r="J7448" s="36"/>
      <c r="K7448" s="36"/>
      <c r="L7448" s="59"/>
      <c r="N7448" s="39"/>
      <c r="O7448" s="36"/>
      <c r="P7448" s="40"/>
      <c r="Q7448" s="35">
        <v>10</v>
      </c>
      <c r="R7448" s="36">
        <v>0.36044861841946801</v>
      </c>
      <c r="S7448" s="37">
        <v>3.6044861841946801E-2</v>
      </c>
      <c r="T7448" s="35"/>
      <c r="U7448" s="36"/>
      <c r="V7448" s="37"/>
      <c r="W7448" s="40"/>
      <c r="X7448" s="36"/>
      <c r="Y7448" s="41"/>
    </row>
    <row r="7449" spans="1:25" x14ac:dyDescent="0.2">
      <c r="A7449" s="39"/>
      <c r="B7449" s="36"/>
      <c r="C7449" s="40"/>
      <c r="D7449" s="17">
        <v>24</v>
      </c>
      <c r="E7449" s="4">
        <v>2.0432898513972702</v>
      </c>
      <c r="F7449" s="18">
        <v>8.5137077141553094E-2</v>
      </c>
      <c r="G7449" s="4">
        <v>21</v>
      </c>
      <c r="H7449" s="4">
        <v>3.9119400978088299</v>
      </c>
      <c r="I7449" s="18">
        <v>0.18628286180042</v>
      </c>
      <c r="J7449" s="36"/>
      <c r="K7449" s="36"/>
      <c r="L7449" s="59"/>
      <c r="N7449" s="39"/>
      <c r="O7449" s="36"/>
      <c r="P7449" s="40"/>
      <c r="Q7449" s="35">
        <v>4</v>
      </c>
      <c r="R7449" s="36">
        <v>0.104646375402808</v>
      </c>
      <c r="S7449" s="37">
        <v>2.6161593850701999E-2</v>
      </c>
      <c r="T7449" s="35"/>
      <c r="U7449" s="36"/>
      <c r="V7449" s="37"/>
      <c r="W7449" s="40"/>
      <c r="X7449" s="36"/>
      <c r="Y7449" s="41"/>
    </row>
    <row r="7450" spans="1:25" x14ac:dyDescent="0.2">
      <c r="A7450" s="39"/>
      <c r="B7450" s="36"/>
      <c r="C7450" s="40"/>
      <c r="D7450" s="17">
        <v>16</v>
      </c>
      <c r="E7450" s="4">
        <v>1.0300297550857</v>
      </c>
      <c r="F7450" s="18">
        <v>6.43768596928566E-2</v>
      </c>
      <c r="G7450" s="4">
        <v>5</v>
      </c>
      <c r="H7450" s="4">
        <v>0.75068281590938502</v>
      </c>
      <c r="I7450" s="18">
        <v>0.15013656318187699</v>
      </c>
      <c r="J7450" s="36"/>
      <c r="K7450" s="36"/>
      <c r="L7450" s="59"/>
      <c r="N7450" s="39"/>
      <c r="O7450" s="36"/>
      <c r="P7450" s="40"/>
      <c r="Q7450" s="35">
        <v>5</v>
      </c>
      <c r="R7450" s="36">
        <v>8.1391624175012098E-2</v>
      </c>
      <c r="S7450" s="37">
        <v>1.6278324835002401E-2</v>
      </c>
      <c r="T7450" s="35"/>
      <c r="U7450" s="36"/>
      <c r="V7450" s="37"/>
      <c r="W7450" s="40"/>
      <c r="X7450" s="36"/>
      <c r="Y7450" s="41"/>
    </row>
    <row r="7451" spans="1:25" x14ac:dyDescent="0.2">
      <c r="A7451" s="39"/>
      <c r="B7451" s="36"/>
      <c r="C7451" s="40"/>
      <c r="D7451" s="17">
        <v>66</v>
      </c>
      <c r="E7451" s="4">
        <v>6.1057908218353898</v>
      </c>
      <c r="F7451" s="18">
        <v>9.2511982149021094E-2</v>
      </c>
      <c r="G7451" s="4">
        <v>4</v>
      </c>
      <c r="H7451" s="4">
        <v>0.66277560591697604</v>
      </c>
      <c r="I7451" s="18">
        <v>0.16569390147924401</v>
      </c>
      <c r="J7451" s="36"/>
      <c r="K7451" s="36"/>
      <c r="L7451" s="59"/>
      <c r="N7451" s="39"/>
      <c r="O7451" s="36"/>
      <c r="P7451" s="40"/>
      <c r="Q7451" s="35">
        <v>6</v>
      </c>
      <c r="R7451" s="36">
        <v>0.162783248350024</v>
      </c>
      <c r="S7451" s="37">
        <v>2.71305413916707E-2</v>
      </c>
      <c r="T7451" s="35"/>
      <c r="U7451" s="36"/>
      <c r="V7451" s="37"/>
      <c r="W7451" s="40"/>
      <c r="X7451" s="36"/>
      <c r="Y7451" s="41"/>
    </row>
    <row r="7452" spans="1:25" x14ac:dyDescent="0.2">
      <c r="A7452" s="39"/>
      <c r="B7452" s="36"/>
      <c r="C7452" s="40"/>
      <c r="D7452" s="17">
        <v>21</v>
      </c>
      <c r="E7452" s="4">
        <v>1.8353551365435099</v>
      </c>
      <c r="F7452" s="18">
        <v>8.7397863644929102E-2</v>
      </c>
      <c r="G7452" s="4">
        <v>4</v>
      </c>
      <c r="H7452" s="4">
        <v>0.52362857758998804</v>
      </c>
      <c r="I7452" s="18">
        <v>0.13090714439749701</v>
      </c>
      <c r="J7452" s="36"/>
      <c r="K7452" s="36"/>
      <c r="L7452" s="59"/>
      <c r="N7452" s="39"/>
      <c r="O7452" s="36"/>
      <c r="P7452" s="40"/>
      <c r="Q7452" s="35">
        <v>5</v>
      </c>
      <c r="R7452" s="36">
        <v>0.12790112197399101</v>
      </c>
      <c r="S7452" s="37">
        <v>2.55802243947982E-2</v>
      </c>
      <c r="T7452" s="35"/>
      <c r="U7452" s="36"/>
      <c r="V7452" s="37"/>
      <c r="W7452" s="40"/>
      <c r="X7452" s="36"/>
      <c r="Y7452" s="41"/>
    </row>
    <row r="7453" spans="1:25" x14ac:dyDescent="0.2">
      <c r="A7453" s="39"/>
      <c r="B7453" s="36"/>
      <c r="C7453" s="40"/>
      <c r="D7453" s="17">
        <v>163</v>
      </c>
      <c r="E7453" s="4">
        <v>18.819729872047901</v>
      </c>
      <c r="F7453" s="18">
        <v>0.115458465472686</v>
      </c>
      <c r="G7453" s="4">
        <v>20</v>
      </c>
      <c r="H7453" s="4">
        <v>4.9351185709237999</v>
      </c>
      <c r="I7453" s="18">
        <v>0.24675592854619</v>
      </c>
      <c r="J7453" s="36"/>
      <c r="K7453" s="36"/>
      <c r="L7453" s="59"/>
      <c r="N7453" s="39"/>
      <c r="O7453" s="36"/>
      <c r="P7453" s="40"/>
      <c r="Q7453" s="35">
        <v>13</v>
      </c>
      <c r="R7453" s="36">
        <v>0.25580224581062699</v>
      </c>
      <c r="S7453" s="37">
        <v>1.9677095831586701E-2</v>
      </c>
      <c r="T7453" s="35"/>
      <c r="U7453" s="36"/>
      <c r="V7453" s="37"/>
      <c r="W7453" s="40"/>
      <c r="X7453" s="36"/>
      <c r="Y7453" s="41"/>
    </row>
    <row r="7454" spans="1:25" x14ac:dyDescent="0.2">
      <c r="A7454" s="39"/>
      <c r="B7454" s="36"/>
      <c r="C7454" s="40"/>
      <c r="D7454" s="17">
        <v>29</v>
      </c>
      <c r="E7454" s="4">
        <v>2.16585029289126</v>
      </c>
      <c r="F7454" s="18">
        <v>7.4684492858319407E-2</v>
      </c>
      <c r="G7454" s="4">
        <v>8</v>
      </c>
      <c r="H7454" s="4">
        <v>1.26660557091236</v>
      </c>
      <c r="I7454" s="18">
        <v>0.158325696364045</v>
      </c>
      <c r="J7454" s="36"/>
      <c r="K7454" s="36"/>
      <c r="L7454" s="59"/>
      <c r="N7454" s="39"/>
      <c r="O7454" s="36"/>
      <c r="P7454" s="40"/>
      <c r="Q7454" s="35">
        <v>4</v>
      </c>
      <c r="R7454" s="36">
        <v>9.3019000254571396E-2</v>
      </c>
      <c r="S7454" s="37">
        <v>2.32547500636428E-2</v>
      </c>
      <c r="T7454" s="35"/>
      <c r="U7454" s="36"/>
      <c r="V7454" s="37"/>
      <c r="W7454" s="40"/>
      <c r="X7454" s="36"/>
      <c r="Y7454" s="41"/>
    </row>
    <row r="7455" spans="1:25" x14ac:dyDescent="0.2">
      <c r="A7455" s="39"/>
      <c r="B7455" s="36"/>
      <c r="C7455" s="40"/>
      <c r="D7455" s="17">
        <v>19</v>
      </c>
      <c r="E7455" s="4">
        <v>1.18147555552423</v>
      </c>
      <c r="F7455" s="18">
        <v>6.2182923974959399E-2</v>
      </c>
      <c r="G7455" s="4">
        <v>15</v>
      </c>
      <c r="H7455" s="4">
        <v>3.1931333839893301</v>
      </c>
      <c r="I7455" s="18">
        <v>0.212875558932622</v>
      </c>
      <c r="J7455" s="36"/>
      <c r="K7455" s="36"/>
      <c r="L7455" s="59"/>
      <c r="N7455" s="39"/>
      <c r="O7455" s="36"/>
      <c r="P7455" s="40"/>
      <c r="Q7455" s="35">
        <v>4</v>
      </c>
      <c r="R7455" s="36">
        <v>8.1391625106334603E-2</v>
      </c>
      <c r="S7455" s="37">
        <v>2.0347906276583599E-2</v>
      </c>
      <c r="T7455" s="35"/>
      <c r="U7455" s="36"/>
      <c r="V7455" s="37"/>
      <c r="W7455" s="40"/>
      <c r="X7455" s="36"/>
      <c r="Y7455" s="41"/>
    </row>
    <row r="7456" spans="1:25" x14ac:dyDescent="0.2">
      <c r="A7456" s="39"/>
      <c r="B7456" s="36"/>
      <c r="C7456" s="40"/>
      <c r="D7456" s="17">
        <v>64</v>
      </c>
      <c r="E7456" s="4">
        <v>5.6190280318260104</v>
      </c>
      <c r="F7456" s="18">
        <v>8.7797312997281496E-2</v>
      </c>
      <c r="G7456" s="4">
        <v>16</v>
      </c>
      <c r="H7456" s="4">
        <v>3.16894780099391</v>
      </c>
      <c r="I7456" s="18">
        <v>0.19805923756211899</v>
      </c>
      <c r="J7456" s="36"/>
      <c r="K7456" s="36"/>
      <c r="L7456" s="59"/>
      <c r="N7456" s="39"/>
      <c r="O7456" s="36"/>
      <c r="P7456" s="40"/>
      <c r="Q7456" s="35">
        <v>15</v>
      </c>
      <c r="R7456" s="36">
        <v>0.60462349560111694</v>
      </c>
      <c r="S7456" s="37">
        <v>4.0308233040074498E-2</v>
      </c>
      <c r="T7456" s="35"/>
      <c r="U7456" s="36"/>
      <c r="V7456" s="37"/>
      <c r="W7456" s="40"/>
      <c r="X7456" s="36"/>
      <c r="Y7456" s="41"/>
    </row>
    <row r="7457" spans="1:25" x14ac:dyDescent="0.2">
      <c r="A7457" s="39"/>
      <c r="B7457" s="36"/>
      <c r="C7457" s="40"/>
      <c r="D7457" s="17">
        <v>132</v>
      </c>
      <c r="E7457" s="4">
        <v>11.973464541137201</v>
      </c>
      <c r="F7457" s="18">
        <v>9.0708064705584901E-2</v>
      </c>
      <c r="G7457" s="4">
        <v>18</v>
      </c>
      <c r="H7457" s="4">
        <v>3.6636452563107</v>
      </c>
      <c r="I7457" s="18">
        <v>0.20353584757281601</v>
      </c>
      <c r="J7457" s="36"/>
      <c r="K7457" s="36"/>
      <c r="L7457" s="59"/>
      <c r="N7457" s="39"/>
      <c r="O7457" s="36"/>
      <c r="P7457" s="40"/>
      <c r="Q7457" s="35">
        <v>9</v>
      </c>
      <c r="R7457" s="36">
        <v>0.18603799678385199</v>
      </c>
      <c r="S7457" s="37">
        <v>2.0670888531539099E-2</v>
      </c>
      <c r="T7457" s="35"/>
      <c r="U7457" s="36"/>
      <c r="V7457" s="37"/>
      <c r="W7457" s="40"/>
      <c r="X7457" s="36"/>
      <c r="Y7457" s="41"/>
    </row>
    <row r="7458" spans="1:25" x14ac:dyDescent="0.2">
      <c r="A7458" s="39"/>
      <c r="B7458" s="36"/>
      <c r="C7458" s="40"/>
      <c r="D7458" s="17">
        <v>15</v>
      </c>
      <c r="E7458" s="4">
        <v>1.018051430583</v>
      </c>
      <c r="F7458" s="18">
        <v>6.7870095372199998E-2</v>
      </c>
      <c r="G7458" s="4">
        <v>12</v>
      </c>
      <c r="H7458" s="4">
        <v>2.0327610373497</v>
      </c>
      <c r="I7458" s="18">
        <v>0.16939675311247501</v>
      </c>
      <c r="J7458" s="36"/>
      <c r="K7458" s="36"/>
      <c r="L7458" s="59"/>
      <c r="N7458" s="39"/>
      <c r="O7458" s="36"/>
      <c r="P7458" s="40"/>
      <c r="Q7458" s="35">
        <v>4</v>
      </c>
      <c r="R7458" s="36">
        <v>6.9764249958097893E-2</v>
      </c>
      <c r="S7458" s="37">
        <v>1.74410624895244E-2</v>
      </c>
      <c r="T7458" s="35"/>
      <c r="U7458" s="36"/>
      <c r="V7458" s="37"/>
      <c r="W7458" s="40"/>
      <c r="X7458" s="36"/>
      <c r="Y7458" s="41"/>
    </row>
    <row r="7459" spans="1:25" x14ac:dyDescent="0.2">
      <c r="A7459" s="39"/>
      <c r="B7459" s="36"/>
      <c r="C7459" s="40"/>
      <c r="D7459" s="17">
        <v>35</v>
      </c>
      <c r="E7459" s="4">
        <v>3.54331271350383</v>
      </c>
      <c r="F7459" s="18">
        <v>0.101237506100109</v>
      </c>
      <c r="G7459" s="4">
        <v>8</v>
      </c>
      <c r="H7459" s="4">
        <v>1.28595402836799</v>
      </c>
      <c r="I7459" s="18">
        <v>0.160744253545999</v>
      </c>
      <c r="J7459" s="36"/>
      <c r="K7459" s="36"/>
      <c r="L7459" s="59"/>
      <c r="N7459" s="39"/>
      <c r="O7459" s="36"/>
      <c r="P7459" s="40"/>
      <c r="Q7459" s="35">
        <v>4</v>
      </c>
      <c r="R7459" s="36">
        <v>0.151155873201787</v>
      </c>
      <c r="S7459" s="37">
        <v>3.7788968300446799E-2</v>
      </c>
      <c r="T7459" s="35"/>
      <c r="U7459" s="36"/>
      <c r="V7459" s="37"/>
      <c r="W7459" s="40"/>
      <c r="X7459" s="36"/>
      <c r="Y7459" s="41"/>
    </row>
    <row r="7460" spans="1:25" x14ac:dyDescent="0.2">
      <c r="A7460" s="39"/>
      <c r="B7460" s="36"/>
      <c r="C7460" s="40"/>
      <c r="D7460" s="17">
        <v>48</v>
      </c>
      <c r="E7460" s="4">
        <v>3.33174637705087</v>
      </c>
      <c r="F7460" s="18">
        <v>6.9411382855226494E-2</v>
      </c>
      <c r="G7460" s="4">
        <v>9</v>
      </c>
      <c r="H7460" s="4">
        <v>1.84629586338996</v>
      </c>
      <c r="I7460" s="18">
        <v>0.20514398482110699</v>
      </c>
      <c r="J7460" s="36"/>
      <c r="K7460" s="36"/>
      <c r="L7460" s="59"/>
      <c r="N7460" s="39"/>
      <c r="O7460" s="36"/>
      <c r="P7460" s="40"/>
      <c r="Q7460" s="35">
        <v>6</v>
      </c>
      <c r="R7460" s="36">
        <v>0.16278324928134599</v>
      </c>
      <c r="S7460" s="37">
        <v>2.7130541546891099E-2</v>
      </c>
      <c r="T7460" s="35"/>
      <c r="U7460" s="36"/>
      <c r="V7460" s="37"/>
      <c r="W7460" s="40"/>
      <c r="X7460" s="36"/>
      <c r="Y7460" s="41"/>
    </row>
    <row r="7461" spans="1:25" x14ac:dyDescent="0.2">
      <c r="A7461" s="39"/>
      <c r="B7461" s="36"/>
      <c r="C7461" s="40"/>
      <c r="D7461" s="17">
        <v>123</v>
      </c>
      <c r="E7461" s="4">
        <v>11.4411229807883</v>
      </c>
      <c r="F7461" s="18">
        <v>9.3017260006409294E-2</v>
      </c>
      <c r="G7461" s="4">
        <v>22</v>
      </c>
      <c r="H7461" s="4">
        <v>5.3255053758621198</v>
      </c>
      <c r="I7461" s="18">
        <v>0.24206842617555099</v>
      </c>
      <c r="J7461" s="36"/>
      <c r="K7461" s="36"/>
      <c r="L7461" s="59"/>
      <c r="N7461" s="39"/>
      <c r="O7461" s="36"/>
      <c r="P7461" s="40"/>
      <c r="Q7461" s="35">
        <v>5</v>
      </c>
      <c r="R7461" s="36">
        <v>0.16278325021266901</v>
      </c>
      <c r="S7461" s="37">
        <v>3.2556650042533802E-2</v>
      </c>
      <c r="T7461" s="35"/>
      <c r="U7461" s="36"/>
      <c r="V7461" s="37"/>
      <c r="W7461" s="40"/>
      <c r="X7461" s="36"/>
      <c r="Y7461" s="41"/>
    </row>
    <row r="7462" spans="1:25" x14ac:dyDescent="0.2">
      <c r="A7462" s="39"/>
      <c r="B7462" s="36"/>
      <c r="C7462" s="40"/>
      <c r="D7462" s="17">
        <v>4</v>
      </c>
      <c r="E7462" s="4">
        <v>0.18870832398533799</v>
      </c>
      <c r="F7462" s="18">
        <v>4.7177080996334497E-2</v>
      </c>
      <c r="G7462" s="4">
        <v>13</v>
      </c>
      <c r="H7462" s="4">
        <v>2.8511176705360399</v>
      </c>
      <c r="I7462" s="18">
        <v>0.21931674388738701</v>
      </c>
      <c r="J7462" s="36"/>
      <c r="K7462" s="36"/>
      <c r="L7462" s="59"/>
      <c r="N7462" s="39"/>
      <c r="O7462" s="36"/>
      <c r="P7462" s="40"/>
      <c r="Q7462" s="35">
        <v>4</v>
      </c>
      <c r="R7462" s="36">
        <v>8.1391624175012098E-2</v>
      </c>
      <c r="S7462" s="37">
        <v>2.0347906043753E-2</v>
      </c>
      <c r="T7462" s="35"/>
      <c r="U7462" s="36"/>
      <c r="V7462" s="37"/>
      <c r="W7462" s="40"/>
      <c r="X7462" s="36"/>
      <c r="Y7462" s="41"/>
    </row>
    <row r="7463" spans="1:25" x14ac:dyDescent="0.2">
      <c r="A7463" s="39"/>
      <c r="B7463" s="36"/>
      <c r="C7463" s="40"/>
      <c r="D7463" s="17">
        <v>34</v>
      </c>
      <c r="E7463" s="4">
        <v>2.61655602976679</v>
      </c>
      <c r="F7463" s="18">
        <v>7.6957530287258699E-2</v>
      </c>
      <c r="G7463" s="4">
        <v>4</v>
      </c>
      <c r="H7463" s="4">
        <v>0.64249636232852902</v>
      </c>
      <c r="I7463" s="18">
        <v>0.16062409058213201</v>
      </c>
      <c r="J7463" s="36"/>
      <c r="K7463" s="36"/>
      <c r="L7463" s="59"/>
      <c r="N7463" s="39"/>
      <c r="O7463" s="36"/>
      <c r="P7463" s="40"/>
      <c r="Q7463" s="35">
        <v>17</v>
      </c>
      <c r="R7463" s="36">
        <v>0.51160449627786797</v>
      </c>
      <c r="S7463" s="37">
        <v>3.0094382133992199E-2</v>
      </c>
      <c r="T7463" s="35"/>
      <c r="U7463" s="36"/>
      <c r="V7463" s="37"/>
      <c r="W7463" s="40"/>
      <c r="X7463" s="36"/>
      <c r="Y7463" s="41"/>
    </row>
    <row r="7464" spans="1:25" x14ac:dyDescent="0.2">
      <c r="A7464" s="39"/>
      <c r="B7464" s="36"/>
      <c r="C7464" s="40"/>
      <c r="D7464" s="17">
        <v>16</v>
      </c>
      <c r="E7464" s="4">
        <v>0.963973453268408</v>
      </c>
      <c r="F7464" s="18">
        <v>6.02483408292755E-2</v>
      </c>
      <c r="G7464" s="4">
        <v>11</v>
      </c>
      <c r="H7464" s="4">
        <v>2.3535515069961499</v>
      </c>
      <c r="I7464" s="18">
        <v>0.213959227908741</v>
      </c>
      <c r="J7464" s="36"/>
      <c r="K7464" s="36"/>
      <c r="L7464" s="59"/>
      <c r="N7464" s="39"/>
      <c r="O7464" s="36"/>
      <c r="P7464" s="40"/>
      <c r="Q7464" s="35">
        <v>4</v>
      </c>
      <c r="R7464" s="36">
        <v>9.3018999323248794E-2</v>
      </c>
      <c r="S7464" s="37">
        <v>2.3254749830812198E-2</v>
      </c>
      <c r="T7464" s="35"/>
      <c r="U7464" s="36"/>
      <c r="V7464" s="37"/>
      <c r="W7464" s="40"/>
      <c r="X7464" s="36"/>
      <c r="Y7464" s="41"/>
    </row>
    <row r="7465" spans="1:25" x14ac:dyDescent="0.2">
      <c r="A7465" s="39"/>
      <c r="B7465" s="36"/>
      <c r="C7465" s="40"/>
      <c r="D7465" s="17">
        <v>6</v>
      </c>
      <c r="E7465" s="4">
        <v>0.360570687800645</v>
      </c>
      <c r="F7465" s="18">
        <v>6.0095114633440902E-2</v>
      </c>
      <c r="G7465" s="4">
        <v>14</v>
      </c>
      <c r="H7465" s="4">
        <v>2.4047455042600601</v>
      </c>
      <c r="I7465" s="18">
        <v>0.171767536018575</v>
      </c>
      <c r="J7465" s="36"/>
      <c r="K7465" s="36"/>
      <c r="L7465" s="59"/>
      <c r="N7465" s="39"/>
      <c r="O7465" s="36"/>
      <c r="P7465" s="40"/>
      <c r="Q7465" s="35">
        <v>8</v>
      </c>
      <c r="R7465" s="36">
        <v>0.20929274894297101</v>
      </c>
      <c r="S7465" s="37">
        <v>2.61615936178714E-2</v>
      </c>
      <c r="T7465" s="35"/>
      <c r="U7465" s="36"/>
      <c r="V7465" s="37"/>
      <c r="W7465" s="40"/>
      <c r="X7465" s="36"/>
      <c r="Y7465" s="41"/>
    </row>
    <row r="7466" spans="1:25" x14ac:dyDescent="0.2">
      <c r="A7466" s="39"/>
      <c r="B7466" s="36"/>
      <c r="C7466" s="40"/>
      <c r="D7466" s="17">
        <v>50</v>
      </c>
      <c r="E7466" s="4">
        <v>4.0323949083685804</v>
      </c>
      <c r="F7466" s="18">
        <v>8.0647898167371695E-2</v>
      </c>
      <c r="G7466" s="4">
        <v>13</v>
      </c>
      <c r="H7466" s="4">
        <v>2.12066830694675</v>
      </c>
      <c r="I7466" s="18">
        <v>0.163128331303596</v>
      </c>
      <c r="J7466" s="36"/>
      <c r="K7466" s="36"/>
      <c r="L7466" s="59"/>
      <c r="N7466" s="39"/>
      <c r="O7466" s="36"/>
      <c r="P7466" s="40"/>
      <c r="Q7466" s="35">
        <v>6</v>
      </c>
      <c r="R7466" s="36">
        <v>0.20929274894297101</v>
      </c>
      <c r="S7466" s="37">
        <v>3.4882124823828499E-2</v>
      </c>
      <c r="T7466" s="35"/>
      <c r="U7466" s="36"/>
      <c r="V7466" s="37"/>
      <c r="W7466" s="40"/>
      <c r="X7466" s="36"/>
      <c r="Y7466" s="41"/>
    </row>
    <row r="7467" spans="1:25" x14ac:dyDescent="0.2">
      <c r="A7467" s="39"/>
      <c r="B7467" s="36"/>
      <c r="C7467" s="40"/>
      <c r="D7467" s="17">
        <v>27</v>
      </c>
      <c r="E7467" s="4">
        <v>2.3233386538922698</v>
      </c>
      <c r="F7467" s="18">
        <v>8.6049579773788104E-2</v>
      </c>
      <c r="G7467" s="4">
        <v>5</v>
      </c>
      <c r="H7467" s="4">
        <v>0.75843438506126404</v>
      </c>
      <c r="I7467" s="18">
        <v>0.151686877012252</v>
      </c>
      <c r="J7467" s="36"/>
      <c r="K7467" s="36"/>
      <c r="L7467" s="59"/>
      <c r="N7467" s="39"/>
      <c r="O7467" s="36"/>
      <c r="P7467" s="40"/>
      <c r="Q7467" s="35">
        <v>34</v>
      </c>
      <c r="R7467" s="36">
        <v>1.13948274124413</v>
      </c>
      <c r="S7467" s="37">
        <v>3.35141982718863E-2</v>
      </c>
      <c r="T7467" s="35"/>
      <c r="U7467" s="36"/>
      <c r="V7467" s="37"/>
      <c r="W7467" s="40"/>
      <c r="X7467" s="36"/>
      <c r="Y7467" s="41"/>
    </row>
    <row r="7468" spans="1:25" x14ac:dyDescent="0.2">
      <c r="A7468" s="39"/>
      <c r="B7468" s="36"/>
      <c r="C7468" s="40"/>
      <c r="D7468" s="17">
        <v>34</v>
      </c>
      <c r="E7468" s="4">
        <v>5.3437704928219301</v>
      </c>
      <c r="F7468" s="18">
        <v>0.15716972037711499</v>
      </c>
      <c r="G7468" s="4">
        <v>4</v>
      </c>
      <c r="H7468" s="4">
        <v>0.70237275958061196</v>
      </c>
      <c r="I7468" s="18">
        <v>0.17559318989515299</v>
      </c>
      <c r="J7468" s="36"/>
      <c r="K7468" s="36"/>
      <c r="L7468" s="59"/>
      <c r="N7468" s="39"/>
      <c r="O7468" s="36"/>
      <c r="P7468" s="40"/>
      <c r="Q7468" s="35">
        <v>5</v>
      </c>
      <c r="R7468" s="36">
        <v>0.13952849898487299</v>
      </c>
      <c r="S7468" s="37">
        <v>2.79056997969746E-2</v>
      </c>
      <c r="T7468" s="35"/>
      <c r="U7468" s="36"/>
      <c r="V7468" s="37"/>
      <c r="W7468" s="40"/>
      <c r="X7468" s="36"/>
      <c r="Y7468" s="41"/>
    </row>
    <row r="7469" spans="1:25" x14ac:dyDescent="0.2">
      <c r="A7469" s="39"/>
      <c r="B7469" s="36"/>
      <c r="C7469" s="40"/>
      <c r="D7469" s="17">
        <v>5</v>
      </c>
      <c r="E7469" s="4">
        <v>0.35815975815057699</v>
      </c>
      <c r="F7469" s="18">
        <v>7.1631951630115501E-2</v>
      </c>
      <c r="G7469" s="4">
        <v>6</v>
      </c>
      <c r="H7469" s="4">
        <v>0.85986110568046503</v>
      </c>
      <c r="I7469" s="18">
        <v>0.143310184280077</v>
      </c>
      <c r="J7469" s="36"/>
      <c r="K7469" s="36"/>
      <c r="L7469" s="59"/>
      <c r="N7469" s="39"/>
      <c r="O7469" s="36"/>
      <c r="P7469" s="40"/>
      <c r="Q7469" s="35">
        <v>5</v>
      </c>
      <c r="R7469" s="36">
        <v>0.151155875995755</v>
      </c>
      <c r="S7469" s="37">
        <v>3.0231175199151E-2</v>
      </c>
      <c r="T7469" s="35"/>
      <c r="U7469" s="36"/>
      <c r="V7469" s="37"/>
      <c r="W7469" s="40"/>
      <c r="X7469" s="36"/>
      <c r="Y7469" s="41"/>
    </row>
    <row r="7470" spans="1:25" x14ac:dyDescent="0.2">
      <c r="A7470" s="39"/>
      <c r="B7470" s="36"/>
      <c r="C7470" s="40"/>
      <c r="D7470" s="17">
        <v>15</v>
      </c>
      <c r="E7470" s="4">
        <v>1.06494240649044</v>
      </c>
      <c r="F7470" s="18">
        <v>7.0996160432696298E-2</v>
      </c>
      <c r="G7470" s="4">
        <v>6</v>
      </c>
      <c r="H7470" s="4">
        <v>0.87049666047096197</v>
      </c>
      <c r="I7470" s="18">
        <v>0.14508277674516001</v>
      </c>
      <c r="J7470" s="36"/>
      <c r="K7470" s="36"/>
      <c r="L7470" s="59"/>
      <c r="N7470" s="39"/>
      <c r="O7470" s="36"/>
      <c r="P7470" s="40"/>
      <c r="Q7470" s="35">
        <v>5</v>
      </c>
      <c r="R7470" s="36">
        <v>0.18603799678385199</v>
      </c>
      <c r="S7470" s="37">
        <v>3.7207599356770503E-2</v>
      </c>
      <c r="T7470" s="35"/>
      <c r="U7470" s="36"/>
      <c r="V7470" s="37"/>
      <c r="W7470" s="40"/>
      <c r="X7470" s="36"/>
      <c r="Y7470" s="41"/>
    </row>
    <row r="7471" spans="1:25" x14ac:dyDescent="0.2">
      <c r="A7471" s="39"/>
      <c r="B7471" s="36"/>
      <c r="C7471" s="40"/>
      <c r="D7471" s="17">
        <v>23</v>
      </c>
      <c r="E7471" s="4">
        <v>2.0637064091861199</v>
      </c>
      <c r="F7471" s="18">
        <v>8.9726365616787998E-2</v>
      </c>
      <c r="G7471" s="4">
        <v>6</v>
      </c>
      <c r="H7471" s="4">
        <v>0.70141144096851304</v>
      </c>
      <c r="I7471" s="18">
        <v>0.116901906828085</v>
      </c>
      <c r="J7471" s="36"/>
      <c r="K7471" s="36"/>
      <c r="L7471" s="59"/>
      <c r="N7471" s="39"/>
      <c r="O7471" s="36"/>
      <c r="P7471" s="40"/>
      <c r="Q7471" s="35">
        <v>7</v>
      </c>
      <c r="R7471" s="36">
        <v>0.24417487159371301</v>
      </c>
      <c r="S7471" s="37">
        <v>3.4882124513387597E-2</v>
      </c>
      <c r="T7471" s="35"/>
      <c r="U7471" s="36"/>
      <c r="V7471" s="37"/>
      <c r="W7471" s="40"/>
      <c r="X7471" s="36"/>
      <c r="Y7471" s="41"/>
    </row>
    <row r="7472" spans="1:25" x14ac:dyDescent="0.2">
      <c r="A7472" s="39"/>
      <c r="B7472" s="36"/>
      <c r="C7472" s="40"/>
      <c r="D7472" s="17">
        <v>22</v>
      </c>
      <c r="E7472" s="4">
        <v>1.9495078921318001</v>
      </c>
      <c r="F7472" s="18">
        <v>8.8613995096900197E-2</v>
      </c>
      <c r="G7472" s="4">
        <v>6</v>
      </c>
      <c r="H7472" s="4">
        <v>0.58835735172033299</v>
      </c>
      <c r="I7472" s="18">
        <v>9.8059558620055498E-2</v>
      </c>
      <c r="J7472" s="36"/>
      <c r="K7472" s="36"/>
      <c r="L7472" s="59"/>
      <c r="N7472" s="39"/>
      <c r="O7472" s="36"/>
      <c r="P7472" s="40"/>
      <c r="Q7472" s="35">
        <v>22</v>
      </c>
      <c r="R7472" s="36">
        <v>0.779034122824668</v>
      </c>
      <c r="S7472" s="37">
        <v>3.5410641946575797E-2</v>
      </c>
      <c r="T7472" s="35"/>
      <c r="U7472" s="36"/>
      <c r="V7472" s="37"/>
      <c r="W7472" s="40"/>
      <c r="X7472" s="36"/>
      <c r="Y7472" s="41"/>
    </row>
    <row r="7473" spans="1:25" x14ac:dyDescent="0.2">
      <c r="A7473" s="39"/>
      <c r="B7473" s="36"/>
      <c r="C7473" s="40"/>
      <c r="D7473" s="17">
        <v>43</v>
      </c>
      <c r="E7473" s="4">
        <v>3.1238116882741398</v>
      </c>
      <c r="F7473" s="18">
        <v>7.2646783448235899E-2</v>
      </c>
      <c r="G7473" s="4">
        <v>22</v>
      </c>
      <c r="H7473" s="4">
        <v>2.99018836766481</v>
      </c>
      <c r="I7473" s="18">
        <v>0.135917653075673</v>
      </c>
      <c r="J7473" s="36"/>
      <c r="K7473" s="36"/>
      <c r="L7473" s="59"/>
      <c r="N7473" s="39"/>
      <c r="O7473" s="36"/>
      <c r="P7473" s="40"/>
      <c r="Q7473" s="35">
        <v>4</v>
      </c>
      <c r="R7473" s="36">
        <v>0.11627374961972201</v>
      </c>
      <c r="S7473" s="37">
        <v>2.9068437404930501E-2</v>
      </c>
      <c r="T7473" s="35"/>
      <c r="U7473" s="36"/>
      <c r="V7473" s="37"/>
      <c r="W7473" s="40"/>
      <c r="X7473" s="36"/>
      <c r="Y7473" s="41"/>
    </row>
    <row r="7474" spans="1:25" x14ac:dyDescent="0.2">
      <c r="A7474" s="39"/>
      <c r="B7474" s="36"/>
      <c r="C7474" s="40"/>
      <c r="D7474" s="17">
        <v>7</v>
      </c>
      <c r="E7474" s="4">
        <v>0.51444267109036401</v>
      </c>
      <c r="F7474" s="18">
        <v>7.3491810155766293E-2</v>
      </c>
      <c r="G7474" s="4">
        <v>9</v>
      </c>
      <c r="H7474" s="4">
        <v>1.7690241485834099</v>
      </c>
      <c r="I7474" s="18">
        <v>0.19655823873149</v>
      </c>
      <c r="J7474" s="36"/>
      <c r="K7474" s="36"/>
      <c r="L7474" s="59"/>
      <c r="N7474" s="39"/>
      <c r="O7474" s="36"/>
      <c r="P7474" s="40"/>
      <c r="Q7474" s="35">
        <v>7</v>
      </c>
      <c r="R7474" s="36">
        <v>0.19766537565737899</v>
      </c>
      <c r="S7474" s="37">
        <v>2.8237910808197E-2</v>
      </c>
      <c r="T7474" s="35"/>
      <c r="U7474" s="36"/>
      <c r="V7474" s="37"/>
      <c r="W7474" s="40"/>
      <c r="X7474" s="36"/>
      <c r="Y7474" s="41"/>
    </row>
    <row r="7475" spans="1:25" x14ac:dyDescent="0.2">
      <c r="A7475" s="39"/>
      <c r="B7475" s="36"/>
      <c r="C7475" s="40"/>
      <c r="D7475" s="17">
        <v>46</v>
      </c>
      <c r="E7475" s="4">
        <v>3.4567940663546302</v>
      </c>
      <c r="F7475" s="18">
        <v>7.51476970946659E-2</v>
      </c>
      <c r="G7475" s="4">
        <v>7</v>
      </c>
      <c r="H7475" s="4">
        <v>0.72071408480405796</v>
      </c>
      <c r="I7475" s="18">
        <v>0.102959154972008</v>
      </c>
      <c r="J7475" s="36"/>
      <c r="K7475" s="36"/>
      <c r="L7475" s="59"/>
      <c r="N7475" s="39"/>
      <c r="O7475" s="36"/>
      <c r="P7475" s="40"/>
      <c r="Q7475" s="35">
        <v>12</v>
      </c>
      <c r="R7475" s="36">
        <v>0.48834974132478198</v>
      </c>
      <c r="S7475" s="37">
        <v>4.0695811777065098E-2</v>
      </c>
      <c r="T7475" s="35"/>
      <c r="U7475" s="36"/>
      <c r="V7475" s="37"/>
      <c r="W7475" s="40"/>
      <c r="X7475" s="36"/>
      <c r="Y7475" s="41"/>
    </row>
    <row r="7476" spans="1:25" x14ac:dyDescent="0.2">
      <c r="A7476" s="39"/>
      <c r="B7476" s="36"/>
      <c r="C7476" s="40"/>
      <c r="D7476" s="17">
        <v>20</v>
      </c>
      <c r="E7476" s="4">
        <v>1.42064544931054</v>
      </c>
      <c r="F7476" s="18">
        <v>7.1032272465526999E-2</v>
      </c>
      <c r="G7476" s="4">
        <v>12</v>
      </c>
      <c r="H7476" s="4">
        <v>1.7700006961822501</v>
      </c>
      <c r="I7476" s="18">
        <v>0.14750005801518701</v>
      </c>
      <c r="J7476" s="36"/>
      <c r="K7476" s="36"/>
      <c r="L7476" s="59"/>
      <c r="N7476" s="39"/>
      <c r="O7476" s="36"/>
      <c r="P7476" s="40"/>
      <c r="Q7476" s="35">
        <v>5</v>
      </c>
      <c r="R7476" s="36">
        <v>9.3018999323248794E-2</v>
      </c>
      <c r="S7476" s="37">
        <v>1.86037998646497E-2</v>
      </c>
      <c r="T7476" s="35"/>
      <c r="U7476" s="36"/>
      <c r="V7476" s="37"/>
      <c r="W7476" s="40"/>
      <c r="X7476" s="36"/>
      <c r="Y7476" s="41"/>
    </row>
    <row r="7477" spans="1:25" x14ac:dyDescent="0.2">
      <c r="A7477" s="39"/>
      <c r="B7477" s="36"/>
      <c r="C7477" s="40"/>
      <c r="D7477" s="17">
        <v>25</v>
      </c>
      <c r="E7477" s="4">
        <v>2.4038605317473398</v>
      </c>
      <c r="F7477" s="18">
        <v>9.6154421269893597E-2</v>
      </c>
      <c r="G7477" s="4">
        <v>9</v>
      </c>
      <c r="H7477" s="4">
        <v>1.76612491905689</v>
      </c>
      <c r="I7477" s="18">
        <v>0.196236102117432</v>
      </c>
      <c r="J7477" s="36"/>
      <c r="K7477" s="36"/>
      <c r="L7477" s="59"/>
      <c r="N7477" s="39"/>
      <c r="O7477" s="36"/>
      <c r="P7477" s="40"/>
      <c r="Q7477" s="35">
        <v>19</v>
      </c>
      <c r="R7477" s="36">
        <v>0.80230412911623705</v>
      </c>
      <c r="S7477" s="37">
        <v>4.2226533111380901E-2</v>
      </c>
      <c r="T7477" s="35"/>
      <c r="U7477" s="36"/>
      <c r="V7477" s="37"/>
      <c r="W7477" s="40"/>
      <c r="X7477" s="36"/>
      <c r="Y7477" s="41"/>
    </row>
    <row r="7478" spans="1:25" x14ac:dyDescent="0.2">
      <c r="A7478" s="39"/>
      <c r="B7478" s="36"/>
      <c r="C7478" s="40"/>
      <c r="D7478" s="17">
        <v>42</v>
      </c>
      <c r="E7478" s="4">
        <v>2.9399252198636501</v>
      </c>
      <c r="F7478" s="18">
        <v>6.9998219520563107E-2</v>
      </c>
      <c r="G7478" s="4">
        <v>8</v>
      </c>
      <c r="H7478" s="4">
        <v>0.80769050866365399</v>
      </c>
      <c r="I7478" s="18">
        <v>0.100961313582956</v>
      </c>
      <c r="J7478" s="36"/>
      <c r="K7478" s="36"/>
      <c r="L7478" s="59"/>
      <c r="N7478" s="39"/>
      <c r="O7478" s="36"/>
      <c r="P7478" s="40"/>
      <c r="Q7478" s="35">
        <v>7</v>
      </c>
      <c r="R7478" s="36">
        <v>0.12790112383663599</v>
      </c>
      <c r="S7478" s="37">
        <v>1.82715891195195E-2</v>
      </c>
      <c r="T7478" s="35"/>
      <c r="U7478" s="36"/>
      <c r="V7478" s="37"/>
      <c r="W7478" s="40"/>
      <c r="X7478" s="36"/>
      <c r="Y7478" s="41"/>
    </row>
    <row r="7479" spans="1:25" x14ac:dyDescent="0.2">
      <c r="A7479" s="39"/>
      <c r="B7479" s="36"/>
      <c r="C7479" s="40"/>
      <c r="D7479" s="17">
        <v>11</v>
      </c>
      <c r="E7479" s="4">
        <v>1.2187685966491699</v>
      </c>
      <c r="F7479" s="18">
        <v>0.110797145149924</v>
      </c>
      <c r="G7479" s="4">
        <v>17</v>
      </c>
      <c r="H7479" s="4">
        <v>3.2810558825731202</v>
      </c>
      <c r="I7479" s="18">
        <v>0.19300328721018301</v>
      </c>
      <c r="J7479" s="36"/>
      <c r="K7479" s="36"/>
      <c r="L7479" s="59"/>
      <c r="N7479" s="39"/>
      <c r="O7479" s="36"/>
      <c r="P7479" s="40"/>
      <c r="Q7479" s="35">
        <v>22</v>
      </c>
      <c r="R7479" s="36">
        <v>1.02320898510515</v>
      </c>
      <c r="S7479" s="37">
        <v>4.6509499322961598E-2</v>
      </c>
      <c r="T7479" s="35"/>
      <c r="U7479" s="36"/>
      <c r="V7479" s="37"/>
      <c r="W7479" s="40"/>
      <c r="X7479" s="36"/>
      <c r="Y7479" s="41"/>
    </row>
    <row r="7480" spans="1:25" x14ac:dyDescent="0.2">
      <c r="A7480" s="39"/>
      <c r="B7480" s="36"/>
      <c r="C7480" s="40"/>
      <c r="D7480" s="17">
        <v>5</v>
      </c>
      <c r="E7480" s="4">
        <v>0.466330956667661</v>
      </c>
      <c r="F7480" s="18">
        <v>9.3266191333532297E-2</v>
      </c>
      <c r="G7480" s="4">
        <v>26</v>
      </c>
      <c r="H7480" s="4">
        <v>6.6906080543994904</v>
      </c>
      <c r="I7480" s="18">
        <v>0.25733107901536501</v>
      </c>
      <c r="J7480" s="36"/>
      <c r="K7480" s="36"/>
      <c r="L7480" s="59"/>
      <c r="N7480" s="39"/>
      <c r="O7480" s="36"/>
      <c r="P7480" s="40"/>
      <c r="Q7480" s="35">
        <v>5</v>
      </c>
      <c r="R7480" s="36">
        <v>0.17441062349826</v>
      </c>
      <c r="S7480" s="37">
        <v>3.4882124699652198E-2</v>
      </c>
      <c r="T7480" s="35"/>
      <c r="U7480" s="36"/>
      <c r="V7480" s="37"/>
      <c r="W7480" s="40"/>
      <c r="X7480" s="36"/>
      <c r="Y7480" s="41"/>
    </row>
    <row r="7481" spans="1:25" x14ac:dyDescent="0.2">
      <c r="A7481" s="39"/>
      <c r="B7481" s="36"/>
      <c r="C7481" s="40"/>
      <c r="D7481" s="17">
        <v>11</v>
      </c>
      <c r="E7481" s="4">
        <v>0.65264362469315496</v>
      </c>
      <c r="F7481" s="18">
        <v>5.9331238608468603E-2</v>
      </c>
      <c r="G7481" s="4">
        <v>23</v>
      </c>
      <c r="H7481" s="4">
        <v>5.0220797099172998</v>
      </c>
      <c r="I7481" s="18">
        <v>0.218351291735535</v>
      </c>
      <c r="J7481" s="36"/>
      <c r="K7481" s="36"/>
      <c r="L7481" s="59"/>
      <c r="N7481" s="39"/>
      <c r="O7481" s="36"/>
      <c r="P7481" s="40"/>
      <c r="Q7481" s="35">
        <v>5</v>
      </c>
      <c r="R7481" s="36">
        <v>6.9764249026775305E-2</v>
      </c>
      <c r="S7481" s="37">
        <v>1.3952849805355E-2</v>
      </c>
      <c r="T7481" s="35"/>
      <c r="U7481" s="36"/>
      <c r="V7481" s="37"/>
      <c r="W7481" s="40"/>
      <c r="X7481" s="36"/>
      <c r="Y7481" s="41"/>
    </row>
    <row r="7482" spans="1:25" x14ac:dyDescent="0.2">
      <c r="A7482" s="39"/>
      <c r="B7482" s="36"/>
      <c r="C7482" s="40"/>
      <c r="D7482" s="17">
        <v>16</v>
      </c>
      <c r="E7482" s="4">
        <v>0.87499809637665704</v>
      </c>
      <c r="F7482" s="18">
        <v>5.4687381023541003E-2</v>
      </c>
      <c r="G7482" s="4">
        <v>11</v>
      </c>
      <c r="H7482" s="4">
        <v>1.6646524518728201</v>
      </c>
      <c r="I7482" s="18">
        <v>0.151332041079347</v>
      </c>
      <c r="J7482" s="36"/>
      <c r="K7482" s="36"/>
      <c r="L7482" s="59"/>
      <c r="N7482" s="39"/>
      <c r="O7482" s="36"/>
      <c r="P7482" s="40"/>
      <c r="Q7482" s="35">
        <v>29</v>
      </c>
      <c r="R7482" s="36">
        <v>1.7092546131461801</v>
      </c>
      <c r="S7482" s="37">
        <v>5.8939814246420197E-2</v>
      </c>
      <c r="T7482" s="35"/>
      <c r="U7482" s="36"/>
      <c r="V7482" s="37"/>
      <c r="W7482" s="40"/>
      <c r="X7482" s="36"/>
      <c r="Y7482" s="41"/>
    </row>
    <row r="7483" spans="1:25" x14ac:dyDescent="0.2">
      <c r="A7483" s="39"/>
      <c r="B7483" s="36"/>
      <c r="C7483" s="40"/>
      <c r="D7483" s="17">
        <v>49</v>
      </c>
      <c r="E7483" s="4">
        <v>3.2403906136751099</v>
      </c>
      <c r="F7483" s="18">
        <v>6.6130420687247296E-2</v>
      </c>
      <c r="G7483" s="4">
        <v>5</v>
      </c>
      <c r="H7483" s="4">
        <v>0.51300830021500499</v>
      </c>
      <c r="I7483" s="18">
        <v>0.102601660043001</v>
      </c>
      <c r="J7483" s="36"/>
      <c r="K7483" s="36"/>
      <c r="L7483" s="59"/>
      <c r="N7483" s="39"/>
      <c r="O7483" s="36"/>
      <c r="P7483" s="40"/>
      <c r="Q7483" s="35">
        <v>13</v>
      </c>
      <c r="R7483" s="36">
        <v>0.279057001695036</v>
      </c>
      <c r="S7483" s="37">
        <v>2.14659232073105E-2</v>
      </c>
      <c r="T7483" s="35"/>
      <c r="U7483" s="36"/>
      <c r="V7483" s="37"/>
      <c r="W7483" s="40"/>
      <c r="X7483" s="36"/>
      <c r="Y7483" s="41"/>
    </row>
    <row r="7484" spans="1:25" x14ac:dyDescent="0.2">
      <c r="A7484" s="39"/>
      <c r="B7484" s="36"/>
      <c r="C7484" s="40"/>
      <c r="D7484" s="17">
        <v>30</v>
      </c>
      <c r="E7484" s="4">
        <v>2.2451972067356101</v>
      </c>
      <c r="F7484" s="18">
        <v>7.4839906891186997E-2</v>
      </c>
      <c r="G7484" s="4">
        <v>13</v>
      </c>
      <c r="H7484" s="4">
        <v>4.6917068362235996</v>
      </c>
      <c r="I7484" s="18">
        <v>0.36090052586335403</v>
      </c>
      <c r="J7484" s="36"/>
      <c r="K7484" s="36"/>
      <c r="L7484" s="59"/>
      <c r="N7484" s="39"/>
      <c r="O7484" s="36"/>
      <c r="P7484" s="40"/>
      <c r="Q7484" s="35">
        <v>6</v>
      </c>
      <c r="R7484" s="36">
        <v>0.116273748688399</v>
      </c>
      <c r="S7484" s="37">
        <v>1.93789581147332E-2</v>
      </c>
      <c r="T7484" s="35"/>
      <c r="U7484" s="36"/>
      <c r="V7484" s="37"/>
      <c r="W7484" s="40"/>
      <c r="X7484" s="36"/>
      <c r="Y7484" s="41"/>
    </row>
    <row r="7485" spans="1:25" x14ac:dyDescent="0.2">
      <c r="A7485" s="39"/>
      <c r="B7485" s="36"/>
      <c r="C7485" s="40"/>
      <c r="D7485" s="17">
        <v>4</v>
      </c>
      <c r="E7485" s="4">
        <v>0.209140159189701</v>
      </c>
      <c r="F7485" s="18">
        <v>5.2285039797425201E-2</v>
      </c>
      <c r="G7485" s="4">
        <v>8</v>
      </c>
      <c r="H7485" s="4">
        <v>1.14488437771797</v>
      </c>
      <c r="I7485" s="18">
        <v>0.143110547214746</v>
      </c>
      <c r="J7485" s="36"/>
      <c r="K7485" s="36"/>
      <c r="L7485" s="59"/>
      <c r="N7485" s="39"/>
      <c r="O7485" s="36"/>
      <c r="P7485" s="40"/>
      <c r="Q7485" s="35">
        <v>12</v>
      </c>
      <c r="R7485" s="36">
        <v>1.0697489995509299</v>
      </c>
      <c r="S7485" s="37">
        <v>8.9145749962578194E-2</v>
      </c>
      <c r="T7485" s="35"/>
      <c r="U7485" s="36"/>
      <c r="V7485" s="37"/>
      <c r="W7485" s="40"/>
      <c r="X7485" s="36"/>
      <c r="Y7485" s="41"/>
    </row>
    <row r="7486" spans="1:25" x14ac:dyDescent="0.2">
      <c r="A7486" s="39"/>
      <c r="B7486" s="36"/>
      <c r="C7486" s="40"/>
      <c r="D7486" s="17">
        <v>4</v>
      </c>
      <c r="E7486" s="4">
        <v>0.223559934645891</v>
      </c>
      <c r="F7486" s="18">
        <v>5.5889983661472797E-2</v>
      </c>
      <c r="G7486" s="4">
        <v>5</v>
      </c>
      <c r="H7486" s="4">
        <v>0.58451206982135695</v>
      </c>
      <c r="I7486" s="18">
        <v>0.11690241396427099</v>
      </c>
      <c r="J7486" s="36"/>
      <c r="K7486" s="36"/>
      <c r="L7486" s="59"/>
      <c r="N7486" s="39"/>
      <c r="O7486" s="36"/>
      <c r="P7486" s="40"/>
      <c r="Q7486" s="35">
        <v>16</v>
      </c>
      <c r="R7486" s="36">
        <v>0.662760369479656</v>
      </c>
      <c r="S7486" s="37">
        <v>4.14225230924785E-2</v>
      </c>
      <c r="T7486" s="35"/>
      <c r="U7486" s="36"/>
      <c r="V7486" s="37"/>
      <c r="W7486" s="40"/>
      <c r="X7486" s="36"/>
      <c r="Y7486" s="41"/>
    </row>
    <row r="7487" spans="1:25" x14ac:dyDescent="0.2">
      <c r="A7487" s="39"/>
      <c r="B7487" s="36"/>
      <c r="C7487" s="40"/>
      <c r="D7487" s="17">
        <v>6</v>
      </c>
      <c r="E7487" s="4">
        <v>0.35095750354230398</v>
      </c>
      <c r="F7487" s="18">
        <v>5.8492917257050601E-2</v>
      </c>
      <c r="G7487" s="4">
        <v>22</v>
      </c>
      <c r="H7487" s="4">
        <v>4.1892117261886597</v>
      </c>
      <c r="I7487" s="18">
        <v>0.19041871482675701</v>
      </c>
      <c r="J7487" s="36"/>
      <c r="K7487" s="36"/>
      <c r="L7487" s="59"/>
      <c r="N7487" s="39"/>
      <c r="O7487" s="36"/>
      <c r="P7487" s="40"/>
      <c r="Q7487" s="35">
        <v>8</v>
      </c>
      <c r="R7487" s="36">
        <v>0.22092012409120701</v>
      </c>
      <c r="S7487" s="37">
        <v>2.76150155114009E-2</v>
      </c>
      <c r="T7487" s="35"/>
      <c r="U7487" s="36"/>
      <c r="V7487" s="37"/>
      <c r="W7487" s="40"/>
      <c r="X7487" s="36"/>
      <c r="Y7487" s="41"/>
    </row>
    <row r="7488" spans="1:25" x14ac:dyDescent="0.2">
      <c r="A7488" s="39"/>
      <c r="B7488" s="36"/>
      <c r="C7488" s="40"/>
      <c r="D7488" s="17">
        <v>5</v>
      </c>
      <c r="E7488" s="4">
        <v>0.21396200917661101</v>
      </c>
      <c r="F7488" s="18">
        <v>4.2792401835322298E-2</v>
      </c>
      <c r="G7488" s="4">
        <v>17</v>
      </c>
      <c r="H7488" s="4">
        <v>3.67719531059265</v>
      </c>
      <c r="I7488" s="18">
        <v>0.21630560650545</v>
      </c>
      <c r="J7488" s="36"/>
      <c r="K7488" s="36"/>
      <c r="L7488" s="59"/>
      <c r="N7488" s="39"/>
      <c r="O7488" s="36"/>
      <c r="P7488" s="40"/>
      <c r="Q7488" s="35">
        <v>18</v>
      </c>
      <c r="R7488" s="36">
        <v>0.69764248654246297</v>
      </c>
      <c r="S7488" s="37">
        <v>3.87579159190257E-2</v>
      </c>
      <c r="T7488" s="35"/>
      <c r="U7488" s="36"/>
      <c r="V7488" s="37"/>
      <c r="W7488" s="40"/>
      <c r="X7488" s="36"/>
      <c r="Y7488" s="41"/>
    </row>
    <row r="7489" spans="1:25" x14ac:dyDescent="0.2">
      <c r="A7489" s="39"/>
      <c r="B7489" s="36"/>
      <c r="C7489" s="40"/>
      <c r="D7489" s="17">
        <v>70</v>
      </c>
      <c r="E7489" s="4">
        <v>5.1225604489445598</v>
      </c>
      <c r="F7489" s="18">
        <v>7.3179434984922395E-2</v>
      </c>
      <c r="G7489" s="4">
        <v>9</v>
      </c>
      <c r="H7489" s="4">
        <v>1.1864194422960199</v>
      </c>
      <c r="I7489" s="18">
        <v>0.13182438247733599</v>
      </c>
      <c r="J7489" s="36"/>
      <c r="K7489" s="36"/>
      <c r="L7489" s="59"/>
      <c r="N7489" s="39"/>
      <c r="O7489" s="36"/>
      <c r="P7489" s="40"/>
      <c r="Q7489" s="35">
        <v>72</v>
      </c>
      <c r="R7489" s="36">
        <v>2.4301213445141898</v>
      </c>
      <c r="S7489" s="37">
        <v>3.3751685340474798E-2</v>
      </c>
      <c r="T7489" s="35"/>
      <c r="U7489" s="36"/>
      <c r="V7489" s="37"/>
      <c r="W7489" s="40"/>
      <c r="X7489" s="36"/>
      <c r="Y7489" s="41"/>
    </row>
    <row r="7490" spans="1:25" x14ac:dyDescent="0.2">
      <c r="A7490" s="39"/>
      <c r="B7490" s="36"/>
      <c r="C7490" s="40"/>
      <c r="D7490" s="17">
        <v>17</v>
      </c>
      <c r="E7490" s="4">
        <v>1.05171282589435</v>
      </c>
      <c r="F7490" s="18">
        <v>6.1865460346726797E-2</v>
      </c>
      <c r="G7490" s="4">
        <v>12</v>
      </c>
      <c r="H7490" s="4">
        <v>2.5612573176622302</v>
      </c>
      <c r="I7490" s="18">
        <v>0.21343810980518599</v>
      </c>
      <c r="J7490" s="36"/>
      <c r="K7490" s="36"/>
      <c r="L7490" s="59"/>
      <c r="N7490" s="39"/>
      <c r="O7490" s="36"/>
      <c r="P7490" s="40"/>
      <c r="Q7490" s="35">
        <v>6</v>
      </c>
      <c r="R7490" s="36">
        <v>0.15115587692707699</v>
      </c>
      <c r="S7490" s="37">
        <v>2.5192646154512902E-2</v>
      </c>
      <c r="T7490" s="35"/>
      <c r="U7490" s="36"/>
      <c r="V7490" s="37"/>
      <c r="W7490" s="40"/>
      <c r="X7490" s="36"/>
      <c r="Y7490" s="41"/>
    </row>
    <row r="7491" spans="1:25" x14ac:dyDescent="0.2">
      <c r="A7491" s="39"/>
      <c r="B7491" s="36"/>
      <c r="C7491" s="40"/>
      <c r="D7491" s="17">
        <v>46</v>
      </c>
      <c r="E7491" s="4">
        <v>2.9230640046298499</v>
      </c>
      <c r="F7491" s="18">
        <v>6.3544869665866296E-2</v>
      </c>
      <c r="G7491" s="4">
        <v>15</v>
      </c>
      <c r="H7491" s="4">
        <v>3.0704202950000701</v>
      </c>
      <c r="I7491" s="18">
        <v>0.20469468633333801</v>
      </c>
      <c r="J7491" s="36"/>
      <c r="K7491" s="36"/>
      <c r="L7491" s="59"/>
      <c r="N7491" s="39"/>
      <c r="O7491" s="36"/>
      <c r="P7491" s="40"/>
      <c r="Q7491" s="35">
        <v>4</v>
      </c>
      <c r="R7491" s="36">
        <v>0.19766537658870201</v>
      </c>
      <c r="S7491" s="37">
        <v>4.9416344147175502E-2</v>
      </c>
      <c r="T7491" s="35"/>
      <c r="U7491" s="36"/>
      <c r="V7491" s="37"/>
      <c r="W7491" s="40"/>
      <c r="X7491" s="36"/>
      <c r="Y7491" s="41"/>
    </row>
    <row r="7492" spans="1:25" x14ac:dyDescent="0.2">
      <c r="A7492" s="39"/>
      <c r="B7492" s="36"/>
      <c r="C7492" s="40"/>
      <c r="D7492" s="17">
        <v>13</v>
      </c>
      <c r="E7492" s="4">
        <v>0.80167848430573896</v>
      </c>
      <c r="F7492" s="18">
        <v>6.1667575715826102E-2</v>
      </c>
      <c r="G7492" s="4">
        <v>41</v>
      </c>
      <c r="H7492" s="4">
        <v>14.662516444921399</v>
      </c>
      <c r="I7492" s="18">
        <v>0.35762235231515799</v>
      </c>
      <c r="J7492" s="36"/>
      <c r="K7492" s="36"/>
      <c r="L7492" s="59"/>
      <c r="N7492" s="39"/>
      <c r="O7492" s="36"/>
      <c r="P7492" s="40"/>
      <c r="Q7492" s="35">
        <v>51</v>
      </c>
      <c r="R7492" s="36">
        <v>5.4999161725863797</v>
      </c>
      <c r="S7492" s="37">
        <v>0.107841493580125</v>
      </c>
      <c r="T7492" s="35"/>
      <c r="U7492" s="36"/>
      <c r="V7492" s="37"/>
      <c r="W7492" s="40"/>
      <c r="X7492" s="36"/>
      <c r="Y7492" s="41"/>
    </row>
    <row r="7493" spans="1:25" x14ac:dyDescent="0.2">
      <c r="A7493" s="39"/>
      <c r="B7493" s="36"/>
      <c r="C7493" s="40"/>
      <c r="D7493" s="17">
        <v>19</v>
      </c>
      <c r="E7493" s="4">
        <v>1.5132066830992601</v>
      </c>
      <c r="F7493" s="18">
        <v>7.9642457005224696E-2</v>
      </c>
      <c r="G7493" s="4">
        <v>15</v>
      </c>
      <c r="H7493" s="4">
        <v>2.4888074547052299</v>
      </c>
      <c r="I7493" s="18">
        <v>0.165920496980349</v>
      </c>
      <c r="J7493" s="36"/>
      <c r="K7493" s="36"/>
      <c r="L7493" s="59"/>
      <c r="N7493" s="39"/>
      <c r="O7493" s="36"/>
      <c r="P7493" s="40"/>
      <c r="Q7493" s="35">
        <v>9</v>
      </c>
      <c r="R7493" s="36">
        <v>0.25580224767327298</v>
      </c>
      <c r="S7493" s="37">
        <v>2.8422471963696998E-2</v>
      </c>
      <c r="T7493" s="35"/>
      <c r="U7493" s="36"/>
      <c r="V7493" s="37"/>
      <c r="W7493" s="40"/>
      <c r="X7493" s="36"/>
      <c r="Y7493" s="41"/>
    </row>
    <row r="7494" spans="1:25" x14ac:dyDescent="0.2">
      <c r="A7494" s="39"/>
      <c r="B7494" s="36"/>
      <c r="C7494" s="40"/>
      <c r="D7494" s="17">
        <v>22</v>
      </c>
      <c r="E7494" s="4">
        <v>1.97116043791174</v>
      </c>
      <c r="F7494" s="18">
        <v>8.95982017232613E-2</v>
      </c>
      <c r="G7494" s="4">
        <v>26</v>
      </c>
      <c r="H7494" s="4">
        <v>3.67806506901979</v>
      </c>
      <c r="I7494" s="18">
        <v>0.141464041116145</v>
      </c>
      <c r="J7494" s="36"/>
      <c r="K7494" s="36"/>
      <c r="L7494" s="59"/>
      <c r="N7494" s="39"/>
      <c r="O7494" s="36"/>
      <c r="P7494" s="40"/>
      <c r="Q7494" s="35">
        <v>42</v>
      </c>
      <c r="R7494" s="36">
        <v>2.3720149919390598</v>
      </c>
      <c r="S7494" s="37">
        <v>5.6476547427120598E-2</v>
      </c>
      <c r="T7494" s="35"/>
      <c r="U7494" s="36"/>
      <c r="V7494" s="37"/>
      <c r="W7494" s="40"/>
      <c r="X7494" s="36"/>
      <c r="Y7494" s="41"/>
    </row>
    <row r="7495" spans="1:25" x14ac:dyDescent="0.2">
      <c r="A7495" s="39"/>
      <c r="B7495" s="36"/>
      <c r="C7495" s="40"/>
      <c r="D7495" s="17">
        <v>8</v>
      </c>
      <c r="E7495" s="4">
        <v>0.52164492383599204</v>
      </c>
      <c r="F7495" s="18">
        <v>6.5205615479499102E-2</v>
      </c>
      <c r="G7495" s="4">
        <v>43</v>
      </c>
      <c r="H7495" s="4">
        <v>13.220981180667801</v>
      </c>
      <c r="I7495" s="18">
        <v>0.30746467862018301</v>
      </c>
      <c r="J7495" s="36"/>
      <c r="K7495" s="36"/>
      <c r="L7495" s="59"/>
      <c r="N7495" s="39"/>
      <c r="O7495" s="36"/>
      <c r="P7495" s="40"/>
      <c r="Q7495" s="35">
        <v>4</v>
      </c>
      <c r="R7495" s="36">
        <v>6.9764249026775305E-2</v>
      </c>
      <c r="S7495" s="37">
        <v>1.7441062256693798E-2</v>
      </c>
      <c r="T7495" s="35"/>
      <c r="U7495" s="36"/>
      <c r="V7495" s="37"/>
      <c r="W7495" s="40"/>
      <c r="X7495" s="36"/>
      <c r="Y7495" s="41"/>
    </row>
    <row r="7496" spans="1:25" x14ac:dyDescent="0.2">
      <c r="A7496" s="39"/>
      <c r="B7496" s="36"/>
      <c r="C7496" s="40"/>
      <c r="D7496" s="17">
        <v>6</v>
      </c>
      <c r="E7496" s="4">
        <v>0.32452887296676602</v>
      </c>
      <c r="F7496" s="18">
        <v>5.4088145494460997E-2</v>
      </c>
      <c r="G7496" s="4">
        <v>23</v>
      </c>
      <c r="H7496" s="4">
        <v>5.2742809653282103</v>
      </c>
      <c r="I7496" s="18">
        <v>0.22931656370992201</v>
      </c>
      <c r="J7496" s="36"/>
      <c r="K7496" s="36"/>
      <c r="L7496" s="59"/>
      <c r="N7496" s="39"/>
      <c r="O7496" s="36"/>
      <c r="P7496" s="40"/>
      <c r="Q7496" s="35">
        <v>5</v>
      </c>
      <c r="R7496" s="36">
        <v>0.23254749551415399</v>
      </c>
      <c r="S7496" s="37">
        <v>4.6509499102830802E-2</v>
      </c>
      <c r="T7496" s="35"/>
      <c r="U7496" s="36"/>
      <c r="V7496" s="37"/>
      <c r="W7496" s="40"/>
      <c r="X7496" s="36"/>
      <c r="Y7496" s="41"/>
    </row>
    <row r="7497" spans="1:25" x14ac:dyDescent="0.2">
      <c r="A7497" s="39"/>
      <c r="B7497" s="36"/>
      <c r="C7497" s="40"/>
      <c r="D7497" s="17">
        <v>46</v>
      </c>
      <c r="E7497" s="4">
        <v>4.4339360594749397</v>
      </c>
      <c r="F7497" s="18">
        <v>9.6389914336411794E-2</v>
      </c>
      <c r="G7497" s="4">
        <v>14</v>
      </c>
      <c r="H7497" s="4">
        <v>2.8887921571731501</v>
      </c>
      <c r="I7497" s="18">
        <v>0.206342296940939</v>
      </c>
      <c r="J7497" s="36"/>
      <c r="K7497" s="36"/>
      <c r="L7497" s="59"/>
      <c r="N7497" s="39"/>
      <c r="O7497" s="36"/>
      <c r="P7497" s="40"/>
      <c r="Q7497" s="35">
        <v>4</v>
      </c>
      <c r="R7497" s="36">
        <v>0.12790112476795901</v>
      </c>
      <c r="S7497" s="37">
        <v>3.1975281191989703E-2</v>
      </c>
      <c r="T7497" s="35"/>
      <c r="U7497" s="36"/>
      <c r="V7497" s="37"/>
      <c r="W7497" s="40"/>
      <c r="X7497" s="36"/>
      <c r="Y7497" s="41"/>
    </row>
    <row r="7498" spans="1:25" x14ac:dyDescent="0.2">
      <c r="A7498" s="39"/>
      <c r="B7498" s="36"/>
      <c r="C7498" s="40"/>
      <c r="D7498" s="17">
        <v>19</v>
      </c>
      <c r="E7498" s="4">
        <v>1.20672922208905</v>
      </c>
      <c r="F7498" s="18">
        <v>6.3512064320476402E-2</v>
      </c>
      <c r="G7498" s="4">
        <v>17</v>
      </c>
      <c r="H7498" s="4">
        <v>3.7061721831560099</v>
      </c>
      <c r="I7498" s="18">
        <v>0.218010128420941</v>
      </c>
      <c r="J7498" s="36"/>
      <c r="K7498" s="36"/>
      <c r="L7498" s="59"/>
      <c r="N7498" s="39"/>
      <c r="O7498" s="36"/>
      <c r="P7498" s="40"/>
      <c r="Q7498" s="35">
        <v>92</v>
      </c>
      <c r="R7498" s="36">
        <v>2.8603494912385901</v>
      </c>
      <c r="S7498" s="37">
        <v>3.10907553395499E-2</v>
      </c>
      <c r="T7498" s="35"/>
      <c r="U7498" s="36"/>
      <c r="V7498" s="37"/>
      <c r="W7498" s="40"/>
      <c r="X7498" s="36"/>
      <c r="Y7498" s="41"/>
    </row>
    <row r="7499" spans="1:25" x14ac:dyDescent="0.2">
      <c r="A7499" s="39"/>
      <c r="B7499" s="36"/>
      <c r="C7499" s="40"/>
      <c r="D7499" s="17">
        <v>32</v>
      </c>
      <c r="E7499" s="4">
        <v>2.5492637455463401</v>
      </c>
      <c r="F7499" s="18">
        <v>7.9664492048323099E-2</v>
      </c>
      <c r="G7499" s="4">
        <v>32</v>
      </c>
      <c r="H7499" s="4">
        <v>8.00556936860084</v>
      </c>
      <c r="I7499" s="18">
        <v>0.25017404276877597</v>
      </c>
      <c r="J7499" s="36"/>
      <c r="K7499" s="36"/>
      <c r="L7499" s="59"/>
      <c r="N7499" s="39"/>
      <c r="O7499" s="36"/>
      <c r="P7499" s="40"/>
      <c r="Q7499" s="35">
        <v>4</v>
      </c>
      <c r="R7499" s="36">
        <v>0.19766537379473401</v>
      </c>
      <c r="S7499" s="37">
        <v>4.9416343448683599E-2</v>
      </c>
      <c r="T7499" s="35"/>
      <c r="U7499" s="36"/>
      <c r="V7499" s="37"/>
      <c r="W7499" s="40"/>
      <c r="X7499" s="36"/>
      <c r="Y7499" s="41"/>
    </row>
    <row r="7500" spans="1:25" x14ac:dyDescent="0.2">
      <c r="A7500" s="39"/>
      <c r="B7500" s="36"/>
      <c r="C7500" s="40"/>
      <c r="D7500" s="17">
        <v>23</v>
      </c>
      <c r="E7500" s="4">
        <v>1.31126878783106</v>
      </c>
      <c r="F7500" s="18">
        <v>5.7011686427437702E-2</v>
      </c>
      <c r="G7500" s="4">
        <v>15</v>
      </c>
      <c r="H7500" s="4">
        <v>4.2356450408697102</v>
      </c>
      <c r="I7500" s="18">
        <v>0.28237633605798002</v>
      </c>
      <c r="J7500" s="36"/>
      <c r="K7500" s="36"/>
      <c r="L7500" s="59"/>
      <c r="N7500" s="39"/>
      <c r="O7500" s="36"/>
      <c r="P7500" s="40"/>
      <c r="Q7500" s="35">
        <v>20</v>
      </c>
      <c r="R7500" s="36">
        <v>0.67438774090260201</v>
      </c>
      <c r="S7500" s="37">
        <v>3.3719387045130098E-2</v>
      </c>
      <c r="T7500" s="35"/>
      <c r="U7500" s="36"/>
      <c r="V7500" s="37"/>
      <c r="W7500" s="40"/>
      <c r="X7500" s="36"/>
      <c r="Y7500" s="41"/>
    </row>
    <row r="7501" spans="1:25" x14ac:dyDescent="0.2">
      <c r="A7501" s="39"/>
      <c r="B7501" s="36"/>
      <c r="C7501" s="40"/>
      <c r="D7501" s="17">
        <v>9</v>
      </c>
      <c r="E7501" s="4">
        <v>0.64301519095897597</v>
      </c>
      <c r="F7501" s="18">
        <v>7.1446132328775197E-2</v>
      </c>
      <c r="G7501" s="4">
        <v>14</v>
      </c>
      <c r="H7501" s="4">
        <v>2.0337528735399202</v>
      </c>
      <c r="I7501" s="18">
        <v>0.145268062395708</v>
      </c>
      <c r="J7501" s="36"/>
      <c r="K7501" s="36"/>
      <c r="L7501" s="59"/>
      <c r="N7501" s="39"/>
      <c r="O7501" s="36"/>
      <c r="P7501" s="40"/>
      <c r="Q7501" s="35">
        <v>13</v>
      </c>
      <c r="R7501" s="36">
        <v>0.33719387091696201</v>
      </c>
      <c r="S7501" s="37">
        <v>2.5937990070535499E-2</v>
      </c>
      <c r="T7501" s="35"/>
      <c r="U7501" s="36"/>
      <c r="V7501" s="37"/>
      <c r="W7501" s="40"/>
      <c r="X7501" s="36"/>
      <c r="Y7501" s="41"/>
    </row>
    <row r="7502" spans="1:25" x14ac:dyDescent="0.2">
      <c r="A7502" s="39"/>
      <c r="B7502" s="36"/>
      <c r="C7502" s="40"/>
      <c r="D7502" s="17">
        <v>54</v>
      </c>
      <c r="E7502" s="4">
        <v>4.0685587730258703</v>
      </c>
      <c r="F7502" s="18">
        <v>7.5343680981960495E-2</v>
      </c>
      <c r="G7502" s="4">
        <v>4</v>
      </c>
      <c r="H7502" s="4">
        <v>0.52848093211650804</v>
      </c>
      <c r="I7502" s="18">
        <v>0.13212023302912701</v>
      </c>
      <c r="J7502" s="36"/>
      <c r="K7502" s="36"/>
      <c r="L7502" s="59"/>
      <c r="N7502" s="39"/>
      <c r="O7502" s="36"/>
      <c r="P7502" s="40"/>
      <c r="Q7502" s="35">
        <v>11</v>
      </c>
      <c r="R7502" s="36">
        <v>0.37207599729299501</v>
      </c>
      <c r="S7502" s="37">
        <v>3.3825090662999498E-2</v>
      </c>
      <c r="T7502" s="35"/>
      <c r="U7502" s="36"/>
      <c r="V7502" s="37"/>
      <c r="W7502" s="40"/>
      <c r="X7502" s="36"/>
      <c r="Y7502" s="41"/>
    </row>
    <row r="7503" spans="1:25" x14ac:dyDescent="0.2">
      <c r="A7503" s="39"/>
      <c r="B7503" s="36"/>
      <c r="C7503" s="40"/>
      <c r="D7503" s="17">
        <v>14</v>
      </c>
      <c r="E7503" s="4">
        <v>0.63584344461560205</v>
      </c>
      <c r="F7503" s="18">
        <v>4.5417388901114401E-2</v>
      </c>
      <c r="G7503" s="4">
        <v>10</v>
      </c>
      <c r="H7503" s="4">
        <v>1.5767757147550501</v>
      </c>
      <c r="I7503" s="18">
        <v>0.15767757147550501</v>
      </c>
      <c r="J7503" s="36"/>
      <c r="K7503" s="36"/>
      <c r="L7503" s="59"/>
      <c r="N7503" s="39"/>
      <c r="O7503" s="36"/>
      <c r="P7503" s="40"/>
      <c r="Q7503" s="35">
        <v>5</v>
      </c>
      <c r="R7503" s="36">
        <v>6.9764249958097893E-2</v>
      </c>
      <c r="S7503" s="37">
        <v>1.39528499916195E-2</v>
      </c>
      <c r="T7503" s="35"/>
      <c r="U7503" s="36"/>
      <c r="V7503" s="37"/>
      <c r="W7503" s="40"/>
      <c r="X7503" s="36"/>
      <c r="Y7503" s="41"/>
    </row>
    <row r="7504" spans="1:25" x14ac:dyDescent="0.2">
      <c r="A7504" s="39"/>
      <c r="B7504" s="36"/>
      <c r="C7504" s="40"/>
      <c r="D7504" s="17">
        <v>18</v>
      </c>
      <c r="E7504" s="4">
        <v>1.2451666854321899</v>
      </c>
      <c r="F7504" s="18">
        <v>6.9175926968455301E-2</v>
      </c>
      <c r="G7504" s="4">
        <v>6</v>
      </c>
      <c r="H7504" s="4">
        <v>0.98159760236740101</v>
      </c>
      <c r="I7504" s="18">
        <v>0.163599600394566</v>
      </c>
      <c r="J7504" s="36"/>
      <c r="K7504" s="36"/>
      <c r="L7504" s="59"/>
      <c r="N7504" s="39"/>
      <c r="O7504" s="36"/>
      <c r="P7504" s="40"/>
      <c r="Q7504" s="35">
        <v>5</v>
      </c>
      <c r="R7504" s="36">
        <v>0.17441062442958299</v>
      </c>
      <c r="S7504" s="37">
        <v>3.4882124885916702E-2</v>
      </c>
      <c r="T7504" s="35"/>
      <c r="U7504" s="36"/>
      <c r="V7504" s="37"/>
      <c r="W7504" s="40"/>
      <c r="X7504" s="36"/>
      <c r="Y7504" s="41"/>
    </row>
    <row r="7505" spans="1:25" x14ac:dyDescent="0.2">
      <c r="A7505" s="39"/>
      <c r="B7505" s="36"/>
      <c r="C7505" s="40"/>
      <c r="D7505" s="17">
        <v>83</v>
      </c>
      <c r="E7505" s="4">
        <v>7.2319981418549997</v>
      </c>
      <c r="F7505" s="18">
        <v>8.7132507733192699E-2</v>
      </c>
      <c r="G7505" s="4">
        <v>33</v>
      </c>
      <c r="H7505" s="4">
        <v>9.5562981963157601</v>
      </c>
      <c r="I7505" s="18">
        <v>0.28958479382774999</v>
      </c>
      <c r="J7505" s="36"/>
      <c r="K7505" s="36"/>
      <c r="L7505" s="59"/>
      <c r="N7505" s="39"/>
      <c r="O7505" s="36"/>
      <c r="P7505" s="40"/>
      <c r="Q7505" s="35">
        <v>5</v>
      </c>
      <c r="R7505" s="36">
        <v>0.13952849805355</v>
      </c>
      <c r="S7505" s="37">
        <v>2.79056996107101E-2</v>
      </c>
      <c r="T7505" s="35"/>
      <c r="U7505" s="36"/>
      <c r="V7505" s="37"/>
      <c r="W7505" s="40"/>
      <c r="X7505" s="36"/>
      <c r="Y7505" s="41"/>
    </row>
    <row r="7506" spans="1:25" x14ac:dyDescent="0.2">
      <c r="A7506" s="39"/>
      <c r="B7506" s="36"/>
      <c r="C7506" s="40"/>
      <c r="D7506" s="17">
        <v>85</v>
      </c>
      <c r="E7506" s="4">
        <v>6.4807660095393604</v>
      </c>
      <c r="F7506" s="18">
        <v>7.6244305994580694E-2</v>
      </c>
      <c r="G7506" s="4">
        <v>23</v>
      </c>
      <c r="H7506" s="4">
        <v>5.9254443645477197</v>
      </c>
      <c r="I7506" s="18">
        <v>0.25762801584990103</v>
      </c>
      <c r="J7506" s="36"/>
      <c r="K7506" s="36"/>
      <c r="L7506" s="59"/>
      <c r="N7506" s="39"/>
      <c r="O7506" s="36"/>
      <c r="P7506" s="40"/>
      <c r="Q7506" s="35">
        <v>21</v>
      </c>
      <c r="R7506" s="36">
        <v>0.94181736838072505</v>
      </c>
      <c r="S7506" s="37">
        <v>4.4848446113367801E-2</v>
      </c>
      <c r="T7506" s="35"/>
      <c r="U7506" s="36"/>
      <c r="V7506" s="37"/>
      <c r="W7506" s="40"/>
      <c r="X7506" s="36"/>
      <c r="Y7506" s="41"/>
    </row>
    <row r="7507" spans="1:25" x14ac:dyDescent="0.2">
      <c r="A7507" s="39"/>
      <c r="B7507" s="36"/>
      <c r="C7507" s="40"/>
      <c r="D7507" s="17">
        <v>21</v>
      </c>
      <c r="E7507" s="4">
        <v>1.19714657217264</v>
      </c>
      <c r="F7507" s="18">
        <v>5.7006979627268597E-2</v>
      </c>
      <c r="G7507" s="4">
        <v>18</v>
      </c>
      <c r="H7507" s="4">
        <v>2.6984511166810901</v>
      </c>
      <c r="I7507" s="18">
        <v>0.14991395092672699</v>
      </c>
      <c r="J7507" s="36"/>
      <c r="K7507" s="36"/>
      <c r="L7507" s="59"/>
      <c r="N7507" s="39"/>
      <c r="O7507" s="36"/>
      <c r="P7507" s="40"/>
      <c r="Q7507" s="35">
        <v>4</v>
      </c>
      <c r="R7507" s="36">
        <v>1.16273751482367E-2</v>
      </c>
      <c r="S7507" s="37">
        <v>2.9068437870591801E-3</v>
      </c>
      <c r="T7507" s="35"/>
      <c r="U7507" s="36"/>
      <c r="V7507" s="37"/>
      <c r="W7507" s="40"/>
      <c r="X7507" s="36"/>
      <c r="Y7507" s="41"/>
    </row>
    <row r="7508" spans="1:25" x14ac:dyDescent="0.2">
      <c r="A7508" s="39"/>
      <c r="B7508" s="36"/>
      <c r="C7508" s="40"/>
      <c r="D7508" s="17">
        <v>12</v>
      </c>
      <c r="E7508" s="4">
        <v>0.95793086662888505</v>
      </c>
      <c r="F7508" s="18">
        <v>7.9827572219073703E-2</v>
      </c>
      <c r="G7508" s="4">
        <v>17</v>
      </c>
      <c r="H7508" s="4">
        <v>3.2694589942693701</v>
      </c>
      <c r="I7508" s="18">
        <v>0.19232111730996301</v>
      </c>
      <c r="J7508" s="36"/>
      <c r="K7508" s="36"/>
      <c r="L7508" s="59"/>
      <c r="N7508" s="39"/>
      <c r="O7508" s="36"/>
      <c r="P7508" s="40"/>
      <c r="Q7508" s="35">
        <v>39</v>
      </c>
      <c r="R7508" s="36">
        <v>1.2208743738010499</v>
      </c>
      <c r="S7508" s="37">
        <v>3.1304471123103902E-2</v>
      </c>
      <c r="T7508" s="35"/>
      <c r="U7508" s="36"/>
      <c r="V7508" s="37"/>
      <c r="W7508" s="40"/>
      <c r="X7508" s="36"/>
      <c r="Y7508" s="41"/>
    </row>
    <row r="7509" spans="1:25" x14ac:dyDescent="0.2">
      <c r="A7509" s="39"/>
      <c r="B7509" s="36"/>
      <c r="C7509" s="40"/>
      <c r="D7509" s="17">
        <v>6</v>
      </c>
      <c r="E7509" s="4">
        <v>0.38942549750208799</v>
      </c>
      <c r="F7509" s="18">
        <v>6.4904249583681406E-2</v>
      </c>
      <c r="G7509" s="4">
        <v>6</v>
      </c>
      <c r="H7509" s="4">
        <v>0.579674962908029</v>
      </c>
      <c r="I7509" s="18">
        <v>9.6612493818004894E-2</v>
      </c>
      <c r="J7509" s="36"/>
      <c r="K7509" s="36"/>
      <c r="L7509" s="59"/>
      <c r="N7509" s="39"/>
      <c r="O7509" s="36"/>
      <c r="P7509" s="40"/>
      <c r="Q7509" s="35">
        <v>27</v>
      </c>
      <c r="R7509" s="36">
        <v>0.54648662637919099</v>
      </c>
      <c r="S7509" s="37">
        <v>2.0240245421451499E-2</v>
      </c>
      <c r="T7509" s="35"/>
      <c r="U7509" s="36"/>
      <c r="V7509" s="37"/>
      <c r="W7509" s="40"/>
      <c r="X7509" s="36"/>
      <c r="Y7509" s="41"/>
    </row>
    <row r="7510" spans="1:25" x14ac:dyDescent="0.2">
      <c r="A7510" s="39"/>
      <c r="B7510" s="36"/>
      <c r="C7510" s="40"/>
      <c r="D7510" s="17">
        <v>53</v>
      </c>
      <c r="E7510" s="4">
        <v>3.8257267083972599</v>
      </c>
      <c r="F7510" s="18">
        <v>7.2183522799948399E-2</v>
      </c>
      <c r="G7510" s="4">
        <v>4</v>
      </c>
      <c r="H7510" s="4">
        <v>0.60866710543632496</v>
      </c>
      <c r="I7510" s="18">
        <v>0.15216677635908099</v>
      </c>
      <c r="J7510" s="36"/>
      <c r="K7510" s="36"/>
      <c r="L7510" s="59"/>
      <c r="N7510" s="39"/>
      <c r="O7510" s="36"/>
      <c r="P7510" s="40"/>
      <c r="Q7510" s="35">
        <v>9</v>
      </c>
      <c r="R7510" s="36">
        <v>0.22092012595385299</v>
      </c>
      <c r="S7510" s="37">
        <v>2.45466806615392E-2</v>
      </c>
      <c r="T7510" s="35"/>
      <c r="U7510" s="36"/>
      <c r="V7510" s="37"/>
      <c r="W7510" s="40"/>
      <c r="X7510" s="36"/>
      <c r="Y7510" s="41"/>
    </row>
    <row r="7511" spans="1:25" x14ac:dyDescent="0.2">
      <c r="A7511" s="39"/>
      <c r="B7511" s="36"/>
      <c r="C7511" s="40"/>
      <c r="D7511" s="17">
        <v>9</v>
      </c>
      <c r="E7511" s="4">
        <v>0.62980086728930396</v>
      </c>
      <c r="F7511" s="18">
        <v>6.9977874143256E-2</v>
      </c>
      <c r="G7511" s="4">
        <v>4</v>
      </c>
      <c r="H7511" s="4">
        <v>0.57097731530666296</v>
      </c>
      <c r="I7511" s="18">
        <v>0.14274432882666499</v>
      </c>
      <c r="J7511" s="36"/>
      <c r="K7511" s="36"/>
      <c r="L7511" s="59"/>
      <c r="N7511" s="39"/>
      <c r="O7511" s="36"/>
      <c r="P7511" s="40"/>
      <c r="Q7511" s="35">
        <v>25</v>
      </c>
      <c r="R7511" s="36">
        <v>0.91856261529028405</v>
      </c>
      <c r="S7511" s="37">
        <v>3.6742504611611299E-2</v>
      </c>
      <c r="T7511" s="35"/>
      <c r="U7511" s="36"/>
      <c r="V7511" s="37"/>
      <c r="W7511" s="40"/>
      <c r="X7511" s="36"/>
      <c r="Y7511" s="41"/>
    </row>
    <row r="7512" spans="1:25" x14ac:dyDescent="0.2">
      <c r="A7512" s="39"/>
      <c r="B7512" s="36"/>
      <c r="C7512" s="40"/>
      <c r="D7512" s="17">
        <v>29</v>
      </c>
      <c r="E7512" s="4">
        <v>1.9543144777417101</v>
      </c>
      <c r="F7512" s="18">
        <v>6.7390154404886798E-2</v>
      </c>
      <c r="G7512" s="4">
        <v>17</v>
      </c>
      <c r="H7512" s="4">
        <v>2.8346684277057599</v>
      </c>
      <c r="I7512" s="18">
        <v>0.16674520162975001</v>
      </c>
      <c r="J7512" s="36"/>
      <c r="K7512" s="36"/>
      <c r="L7512" s="59"/>
      <c r="N7512" s="39"/>
      <c r="O7512" s="36"/>
      <c r="P7512" s="40"/>
      <c r="Q7512" s="35">
        <v>10</v>
      </c>
      <c r="R7512" s="36">
        <v>0.16278324741870101</v>
      </c>
      <c r="S7512" s="37">
        <v>1.62783247418701E-2</v>
      </c>
      <c r="T7512" s="35"/>
      <c r="U7512" s="36"/>
      <c r="V7512" s="37"/>
      <c r="W7512" s="40"/>
      <c r="X7512" s="36"/>
      <c r="Y7512" s="41"/>
    </row>
    <row r="7513" spans="1:25" x14ac:dyDescent="0.2">
      <c r="A7513" s="39"/>
      <c r="B7513" s="36"/>
      <c r="C7513" s="40"/>
      <c r="D7513" s="17">
        <v>10</v>
      </c>
      <c r="E7513" s="4">
        <v>0.57932402566075303</v>
      </c>
      <c r="F7513" s="18">
        <v>5.7932402566075299E-2</v>
      </c>
      <c r="G7513" s="4">
        <v>22</v>
      </c>
      <c r="H7513" s="4">
        <v>2.7554282955825302</v>
      </c>
      <c r="I7513" s="18">
        <v>0.125246740708296</v>
      </c>
      <c r="J7513" s="36"/>
      <c r="K7513" s="36"/>
      <c r="L7513" s="59"/>
      <c r="N7513" s="39"/>
      <c r="O7513" s="36"/>
      <c r="P7513" s="40"/>
      <c r="Q7513" s="35">
        <v>4</v>
      </c>
      <c r="R7513" s="36">
        <v>4.6509500592946999E-2</v>
      </c>
      <c r="S7513" s="37">
        <v>1.16273751482367E-2</v>
      </c>
      <c r="T7513" s="35"/>
      <c r="U7513" s="36"/>
      <c r="V7513" s="37"/>
      <c r="W7513" s="40"/>
      <c r="X7513" s="36"/>
      <c r="Y7513" s="41"/>
    </row>
    <row r="7514" spans="1:25" x14ac:dyDescent="0.2">
      <c r="A7514" s="39"/>
      <c r="B7514" s="36"/>
      <c r="C7514" s="40"/>
      <c r="D7514" s="17">
        <v>6</v>
      </c>
      <c r="E7514" s="4">
        <v>0.322102691978216</v>
      </c>
      <c r="F7514" s="18">
        <v>5.3683781996369299E-2</v>
      </c>
      <c r="G7514" s="4">
        <v>12</v>
      </c>
      <c r="H7514" s="4">
        <v>2.2752879858016901</v>
      </c>
      <c r="I7514" s="18">
        <v>0.189607332150141</v>
      </c>
      <c r="J7514" s="36"/>
      <c r="K7514" s="36"/>
      <c r="L7514" s="59"/>
      <c r="N7514" s="39"/>
      <c r="O7514" s="36"/>
      <c r="P7514" s="40"/>
      <c r="Q7514" s="35">
        <v>13</v>
      </c>
      <c r="R7514" s="36">
        <v>0.69764250051230103</v>
      </c>
      <c r="S7514" s="37">
        <v>5.3664807731715503E-2</v>
      </c>
      <c r="T7514" s="35"/>
      <c r="U7514" s="36"/>
      <c r="V7514" s="37"/>
      <c r="W7514" s="40"/>
      <c r="X7514" s="36"/>
      <c r="Y7514" s="41"/>
    </row>
    <row r="7515" spans="1:25" x14ac:dyDescent="0.2">
      <c r="A7515" s="39"/>
      <c r="B7515" s="36"/>
      <c r="C7515" s="40"/>
      <c r="D7515" s="17">
        <v>17</v>
      </c>
      <c r="E7515" s="4">
        <v>1.0348363444208999</v>
      </c>
      <c r="F7515" s="18">
        <v>6.0872726142406401E-2</v>
      </c>
      <c r="G7515" s="4">
        <v>9</v>
      </c>
      <c r="H7515" s="4">
        <v>1.2608224153518599</v>
      </c>
      <c r="I7515" s="18">
        <v>0.14009137948354</v>
      </c>
      <c r="J7515" s="36"/>
      <c r="K7515" s="36"/>
      <c r="L7515" s="59"/>
      <c r="N7515" s="39"/>
      <c r="O7515" s="36"/>
      <c r="P7515" s="40"/>
      <c r="Q7515" s="35">
        <v>12</v>
      </c>
      <c r="R7515" s="36">
        <v>0.25580225046723998</v>
      </c>
      <c r="S7515" s="37">
        <v>2.1316854205603399E-2</v>
      </c>
      <c r="T7515" s="35"/>
      <c r="U7515" s="36"/>
      <c r="V7515" s="37"/>
      <c r="W7515" s="40"/>
      <c r="X7515" s="36"/>
      <c r="Y7515" s="41"/>
    </row>
    <row r="7516" spans="1:25" x14ac:dyDescent="0.2">
      <c r="A7516" s="39"/>
      <c r="B7516" s="36"/>
      <c r="C7516" s="40"/>
      <c r="D7516" s="17">
        <v>8</v>
      </c>
      <c r="E7516" s="4">
        <v>0.45073624700307802</v>
      </c>
      <c r="F7516" s="18">
        <v>5.6342030875384801E-2</v>
      </c>
      <c r="G7516" s="4">
        <v>11</v>
      </c>
      <c r="H7516" s="4">
        <v>2.0076447427272699</v>
      </c>
      <c r="I7516" s="18">
        <v>0.18251315842975199</v>
      </c>
      <c r="J7516" s="36"/>
      <c r="K7516" s="36"/>
      <c r="L7516" s="59"/>
      <c r="N7516" s="39"/>
      <c r="O7516" s="36"/>
      <c r="P7516" s="40"/>
      <c r="Q7516" s="35">
        <v>13</v>
      </c>
      <c r="R7516" s="36">
        <v>0.40695812273770499</v>
      </c>
      <c r="S7516" s="37">
        <v>3.1304470979823501E-2</v>
      </c>
      <c r="T7516" s="35"/>
      <c r="U7516" s="36"/>
      <c r="V7516" s="37"/>
      <c r="W7516" s="40"/>
      <c r="X7516" s="36"/>
      <c r="Y7516" s="41"/>
    </row>
    <row r="7517" spans="1:25" x14ac:dyDescent="0.2">
      <c r="A7517" s="39"/>
      <c r="B7517" s="36"/>
      <c r="C7517" s="40"/>
      <c r="D7517" s="17">
        <v>6</v>
      </c>
      <c r="E7517" s="4">
        <v>0.359365224838256</v>
      </c>
      <c r="F7517" s="18">
        <v>5.9894204139709403E-2</v>
      </c>
      <c r="G7517" s="4">
        <v>5</v>
      </c>
      <c r="H7517" s="4">
        <v>1.1207293570041601</v>
      </c>
      <c r="I7517" s="18">
        <v>0.224145871400833</v>
      </c>
      <c r="J7517" s="36"/>
      <c r="K7517" s="36"/>
      <c r="L7517" s="59"/>
      <c r="N7517" s="39"/>
      <c r="O7517" s="36"/>
      <c r="P7517" s="40"/>
      <c r="Q7517" s="35">
        <v>17</v>
      </c>
      <c r="R7517" s="36">
        <v>0.51160449441522304</v>
      </c>
      <c r="S7517" s="37">
        <v>3.0094382024424899E-2</v>
      </c>
      <c r="T7517" s="35"/>
      <c r="U7517" s="36"/>
      <c r="V7517" s="37"/>
      <c r="W7517" s="40"/>
      <c r="X7517" s="36"/>
      <c r="Y7517" s="41"/>
    </row>
    <row r="7518" spans="1:25" x14ac:dyDescent="0.2">
      <c r="A7518" s="39"/>
      <c r="B7518" s="36"/>
      <c r="C7518" s="40"/>
      <c r="D7518" s="17">
        <v>5</v>
      </c>
      <c r="E7518" s="4">
        <v>0.35216296464204699</v>
      </c>
      <c r="F7518" s="18">
        <v>7.0432592928409504E-2</v>
      </c>
      <c r="G7518" s="4">
        <v>8</v>
      </c>
      <c r="H7518" s="4">
        <v>1.0743571668863201</v>
      </c>
      <c r="I7518" s="18">
        <v>0.13429464586079101</v>
      </c>
      <c r="J7518" s="36"/>
      <c r="K7518" s="36"/>
      <c r="L7518" s="59"/>
      <c r="N7518" s="39"/>
      <c r="O7518" s="36"/>
      <c r="P7518" s="40"/>
      <c r="Q7518" s="35">
        <v>5</v>
      </c>
      <c r="R7518" s="36">
        <v>0.104646374471485</v>
      </c>
      <c r="S7518" s="37">
        <v>2.0929274894297099E-2</v>
      </c>
      <c r="T7518" s="35"/>
      <c r="U7518" s="36"/>
      <c r="V7518" s="37"/>
      <c r="W7518" s="40"/>
      <c r="X7518" s="36"/>
      <c r="Y7518" s="41"/>
    </row>
    <row r="7519" spans="1:25" x14ac:dyDescent="0.2">
      <c r="A7519" s="39"/>
      <c r="B7519" s="36"/>
      <c r="C7519" s="40"/>
      <c r="D7519" s="17">
        <v>11</v>
      </c>
      <c r="E7519" s="4">
        <v>0.73557641357183401</v>
      </c>
      <c r="F7519" s="18">
        <v>6.68705830519849E-2</v>
      </c>
      <c r="G7519" s="4">
        <v>11</v>
      </c>
      <c r="H7519" s="4">
        <v>1.86562900245189</v>
      </c>
      <c r="I7519" s="18">
        <v>0.16960263658653599</v>
      </c>
      <c r="J7519" s="36"/>
      <c r="K7519" s="36"/>
      <c r="L7519" s="59"/>
      <c r="N7519" s="39"/>
      <c r="O7519" s="36"/>
      <c r="P7519" s="40"/>
      <c r="Q7519" s="35">
        <v>4</v>
      </c>
      <c r="R7519" s="36">
        <v>9.3018999323248794E-2</v>
      </c>
      <c r="S7519" s="37">
        <v>2.3254749830812198E-2</v>
      </c>
      <c r="T7519" s="35"/>
      <c r="U7519" s="36"/>
      <c r="V7519" s="37"/>
      <c r="W7519" s="40"/>
      <c r="X7519" s="36"/>
      <c r="Y7519" s="41"/>
    </row>
    <row r="7520" spans="1:25" x14ac:dyDescent="0.2">
      <c r="A7520" s="39"/>
      <c r="B7520" s="36"/>
      <c r="C7520" s="40"/>
      <c r="D7520" s="17">
        <v>12</v>
      </c>
      <c r="E7520" s="4">
        <v>1.06730754300951</v>
      </c>
      <c r="F7520" s="18">
        <v>8.8942295250793293E-2</v>
      </c>
      <c r="G7520" s="4">
        <v>17</v>
      </c>
      <c r="H7520" s="4">
        <v>2.3534751683473498</v>
      </c>
      <c r="I7520" s="18">
        <v>0.138439715785138</v>
      </c>
      <c r="J7520" s="36"/>
      <c r="K7520" s="36"/>
      <c r="L7520" s="59"/>
      <c r="N7520" s="39"/>
      <c r="O7520" s="36"/>
      <c r="P7520" s="40"/>
      <c r="Q7520" s="35">
        <v>17</v>
      </c>
      <c r="R7520" s="36">
        <v>0.80230413097888198</v>
      </c>
      <c r="S7520" s="37">
        <v>4.7194360645816599E-2</v>
      </c>
      <c r="T7520" s="35"/>
      <c r="U7520" s="36"/>
      <c r="V7520" s="37"/>
      <c r="W7520" s="40"/>
      <c r="X7520" s="36"/>
      <c r="Y7520" s="41"/>
    </row>
    <row r="7521" spans="1:25" x14ac:dyDescent="0.2">
      <c r="A7521" s="39"/>
      <c r="B7521" s="36"/>
      <c r="C7521" s="40"/>
      <c r="D7521" s="17">
        <v>25</v>
      </c>
      <c r="E7521" s="4">
        <v>1.95071335881948</v>
      </c>
      <c r="F7521" s="18">
        <v>7.8028534352779302E-2</v>
      </c>
      <c r="G7521" s="4">
        <v>13</v>
      </c>
      <c r="H7521" s="4">
        <v>1.4839703664183601</v>
      </c>
      <c r="I7521" s="18">
        <v>0.114151566647566</v>
      </c>
      <c r="J7521" s="36"/>
      <c r="K7521" s="36"/>
      <c r="L7521" s="59"/>
      <c r="N7521" s="39"/>
      <c r="O7521" s="36"/>
      <c r="P7521" s="40"/>
      <c r="Q7521" s="35">
        <v>5</v>
      </c>
      <c r="R7521" s="36">
        <v>0.12790112197399101</v>
      </c>
      <c r="S7521" s="37">
        <v>2.55802243947982E-2</v>
      </c>
      <c r="T7521" s="35"/>
      <c r="U7521" s="36"/>
      <c r="V7521" s="37"/>
      <c r="W7521" s="40"/>
      <c r="X7521" s="36"/>
      <c r="Y7521" s="41"/>
    </row>
    <row r="7522" spans="1:25" x14ac:dyDescent="0.2">
      <c r="A7522" s="39"/>
      <c r="B7522" s="36"/>
      <c r="C7522" s="40"/>
      <c r="D7522" s="17">
        <v>9</v>
      </c>
      <c r="E7522" s="4">
        <v>0.63944457471370697</v>
      </c>
      <c r="F7522" s="18">
        <v>7.1049397190411798E-2</v>
      </c>
      <c r="G7522" s="4">
        <v>6</v>
      </c>
      <c r="H7522" s="4">
        <v>0.93040357530117002</v>
      </c>
      <c r="I7522" s="18">
        <v>0.15506726255019501</v>
      </c>
      <c r="J7522" s="36"/>
      <c r="K7522" s="36"/>
      <c r="L7522" s="59"/>
      <c r="N7522" s="39"/>
      <c r="O7522" s="36"/>
      <c r="P7522" s="40"/>
      <c r="Q7522" s="35">
        <v>5</v>
      </c>
      <c r="R7522" s="36">
        <v>3.4882124513387597E-2</v>
      </c>
      <c r="S7522" s="37">
        <v>6.9764249026775301E-3</v>
      </c>
      <c r="T7522" s="35"/>
      <c r="U7522" s="36"/>
      <c r="V7522" s="37"/>
      <c r="W7522" s="40"/>
      <c r="X7522" s="36"/>
      <c r="Y7522" s="41"/>
    </row>
    <row r="7523" spans="1:25" x14ac:dyDescent="0.2">
      <c r="A7523" s="39"/>
      <c r="B7523" s="36"/>
      <c r="C7523" s="40"/>
      <c r="D7523" s="17">
        <v>19</v>
      </c>
      <c r="E7523" s="4">
        <v>1.60335697233676</v>
      </c>
      <c r="F7523" s="18">
        <v>8.4387209070356198E-2</v>
      </c>
      <c r="G7523" s="4">
        <v>4</v>
      </c>
      <c r="H7523" s="4">
        <v>0.56615546345710699</v>
      </c>
      <c r="I7523" s="18">
        <v>0.141538865864276</v>
      </c>
      <c r="J7523" s="36"/>
      <c r="K7523" s="36"/>
      <c r="L7523" s="59"/>
      <c r="N7523" s="39"/>
      <c r="O7523" s="36"/>
      <c r="P7523" s="40"/>
      <c r="Q7523" s="35">
        <v>19</v>
      </c>
      <c r="R7523" s="36">
        <v>0.52323187142610506</v>
      </c>
      <c r="S7523" s="37">
        <v>2.7538519548742299E-2</v>
      </c>
      <c r="T7523" s="35"/>
      <c r="U7523" s="36"/>
      <c r="V7523" s="37"/>
      <c r="W7523" s="40"/>
      <c r="X7523" s="36"/>
      <c r="Y7523" s="41"/>
    </row>
    <row r="7524" spans="1:25" x14ac:dyDescent="0.2">
      <c r="A7524" s="39"/>
      <c r="B7524" s="36"/>
      <c r="C7524" s="40"/>
      <c r="D7524" s="17">
        <v>8</v>
      </c>
      <c r="E7524" s="4">
        <v>0.80770581215619996</v>
      </c>
      <c r="F7524" s="18">
        <v>0.100963226519525</v>
      </c>
      <c r="G7524" s="4">
        <v>9</v>
      </c>
      <c r="H7524" s="4">
        <v>1.45018690824508</v>
      </c>
      <c r="I7524" s="18">
        <v>0.161131878693898</v>
      </c>
      <c r="J7524" s="36"/>
      <c r="K7524" s="36"/>
      <c r="L7524" s="59"/>
      <c r="N7524" s="39"/>
      <c r="O7524" s="36"/>
      <c r="P7524" s="40"/>
      <c r="Q7524" s="35">
        <v>6</v>
      </c>
      <c r="R7524" s="36">
        <v>0.279056998901069</v>
      </c>
      <c r="S7524" s="37">
        <v>4.6509499816844803E-2</v>
      </c>
      <c r="T7524" s="35"/>
      <c r="U7524" s="36"/>
      <c r="V7524" s="37"/>
      <c r="W7524" s="40"/>
      <c r="X7524" s="36"/>
      <c r="Y7524" s="41"/>
    </row>
    <row r="7525" spans="1:25" x14ac:dyDescent="0.2">
      <c r="A7525" s="39"/>
      <c r="B7525" s="36"/>
      <c r="C7525" s="40"/>
      <c r="D7525" s="17">
        <v>9</v>
      </c>
      <c r="E7525" s="4">
        <v>0.78004119172692299</v>
      </c>
      <c r="F7525" s="18">
        <v>8.6671243525213604E-2</v>
      </c>
      <c r="G7525" s="4">
        <v>4</v>
      </c>
      <c r="H7525" s="4">
        <v>0.59032575786113695</v>
      </c>
      <c r="I7525" s="18">
        <v>0.14758143946528399</v>
      </c>
      <c r="J7525" s="36"/>
      <c r="K7525" s="36"/>
      <c r="L7525" s="59"/>
      <c r="N7525" s="39"/>
      <c r="O7525" s="36"/>
      <c r="P7525" s="40"/>
      <c r="Q7525" s="35">
        <v>7</v>
      </c>
      <c r="R7525" s="36">
        <v>0.23254749923944401</v>
      </c>
      <c r="S7525" s="37">
        <v>3.3221071319920602E-2</v>
      </c>
      <c r="T7525" s="35"/>
      <c r="U7525" s="36"/>
      <c r="V7525" s="37"/>
      <c r="W7525" s="40"/>
      <c r="X7525" s="36"/>
      <c r="Y7525" s="41"/>
    </row>
    <row r="7526" spans="1:25" x14ac:dyDescent="0.2">
      <c r="A7526" s="39"/>
      <c r="B7526" s="36"/>
      <c r="C7526" s="40"/>
      <c r="D7526" s="17">
        <v>5</v>
      </c>
      <c r="E7526" s="4">
        <v>0.37859159335494003</v>
      </c>
      <c r="F7526" s="18">
        <v>7.5718318670987994E-2</v>
      </c>
      <c r="G7526" s="4">
        <v>12</v>
      </c>
      <c r="H7526" s="4">
        <v>2.3245440870523399</v>
      </c>
      <c r="I7526" s="18">
        <v>0.193712007254362</v>
      </c>
      <c r="J7526" s="36"/>
      <c r="K7526" s="36"/>
      <c r="L7526" s="59"/>
      <c r="N7526" s="39"/>
      <c r="O7526" s="36"/>
      <c r="P7526" s="40"/>
      <c r="Q7526" s="35">
        <v>4</v>
      </c>
      <c r="R7526" s="36">
        <v>0.11627374961972201</v>
      </c>
      <c r="S7526" s="37">
        <v>2.9068437404930501E-2</v>
      </c>
      <c r="T7526" s="35"/>
      <c r="U7526" s="36"/>
      <c r="V7526" s="37"/>
      <c r="W7526" s="40"/>
      <c r="X7526" s="36"/>
      <c r="Y7526" s="41"/>
    </row>
    <row r="7527" spans="1:25" x14ac:dyDescent="0.2">
      <c r="A7527" s="39"/>
      <c r="B7527" s="36"/>
      <c r="C7527" s="40"/>
      <c r="D7527" s="17">
        <v>11</v>
      </c>
      <c r="E7527" s="4">
        <v>0.76322575286030703</v>
      </c>
      <c r="F7527" s="18">
        <v>6.9384159350937002E-2</v>
      </c>
      <c r="G7527" s="4">
        <v>4</v>
      </c>
      <c r="H7527" s="4">
        <v>0.57003125548362699</v>
      </c>
      <c r="I7527" s="18">
        <v>0.142507813870906</v>
      </c>
      <c r="J7527" s="36"/>
      <c r="K7527" s="36"/>
      <c r="L7527" s="59"/>
      <c r="N7527" s="39"/>
      <c r="O7527" s="36"/>
      <c r="P7527" s="40"/>
      <c r="Q7527" s="35">
        <v>4</v>
      </c>
      <c r="R7527" s="36">
        <v>0.13952849805355</v>
      </c>
      <c r="S7527" s="37">
        <v>3.4882124513387597E-2</v>
      </c>
      <c r="T7527" s="35"/>
      <c r="U7527" s="36"/>
      <c r="V7527" s="37"/>
      <c r="W7527" s="40"/>
      <c r="X7527" s="36"/>
      <c r="Y7527" s="41"/>
    </row>
    <row r="7528" spans="1:25" x14ac:dyDescent="0.2">
      <c r="A7528" s="39"/>
      <c r="B7528" s="36"/>
      <c r="C7528" s="40"/>
      <c r="D7528" s="17">
        <v>5</v>
      </c>
      <c r="E7528" s="4">
        <v>0.402655068784952</v>
      </c>
      <c r="F7528" s="18">
        <v>8.0531013756990399E-2</v>
      </c>
      <c r="G7528" s="4">
        <v>7</v>
      </c>
      <c r="H7528" s="4">
        <v>1.00283814966678</v>
      </c>
      <c r="I7528" s="18">
        <v>0.14326259280954001</v>
      </c>
      <c r="J7528" s="36"/>
      <c r="K7528" s="36"/>
      <c r="L7528" s="59"/>
      <c r="N7528" s="39"/>
      <c r="O7528" s="36"/>
      <c r="P7528" s="40"/>
      <c r="Q7528" s="35">
        <v>5</v>
      </c>
      <c r="R7528" s="36">
        <v>0.11627374961972201</v>
      </c>
      <c r="S7528" s="37">
        <v>2.3254749923944398E-2</v>
      </c>
      <c r="T7528" s="35"/>
      <c r="U7528" s="36"/>
      <c r="V7528" s="37"/>
      <c r="W7528" s="40"/>
      <c r="X7528" s="36"/>
      <c r="Y7528" s="41"/>
    </row>
    <row r="7529" spans="1:25" x14ac:dyDescent="0.2">
      <c r="A7529" s="39"/>
      <c r="B7529" s="36"/>
      <c r="C7529" s="40"/>
      <c r="D7529" s="17">
        <v>5</v>
      </c>
      <c r="E7529" s="4">
        <v>0.29086747393012002</v>
      </c>
      <c r="F7529" s="18">
        <v>5.8173494786024002E-2</v>
      </c>
      <c r="G7529" s="4">
        <v>34</v>
      </c>
      <c r="H7529" s="4">
        <v>5.2084533274173701</v>
      </c>
      <c r="I7529" s="18">
        <v>0.15318980374756899</v>
      </c>
      <c r="J7529" s="36"/>
      <c r="K7529" s="36"/>
      <c r="L7529" s="59"/>
      <c r="N7529" s="39"/>
      <c r="O7529" s="36"/>
      <c r="P7529" s="40"/>
      <c r="Q7529" s="35">
        <v>10</v>
      </c>
      <c r="R7529" s="36">
        <v>0.29068436939269299</v>
      </c>
      <c r="S7529" s="37">
        <v>2.9068436939269301E-2</v>
      </c>
      <c r="T7529" s="35"/>
      <c r="U7529" s="36"/>
      <c r="V7529" s="37"/>
      <c r="W7529" s="40"/>
      <c r="X7529" s="36"/>
      <c r="Y7529" s="41"/>
    </row>
    <row r="7530" spans="1:25" x14ac:dyDescent="0.2">
      <c r="A7530" s="39"/>
      <c r="B7530" s="36"/>
      <c r="C7530" s="40"/>
      <c r="D7530" s="17">
        <v>9</v>
      </c>
      <c r="E7530" s="4">
        <v>0.55289541184902102</v>
      </c>
      <c r="F7530" s="18">
        <v>6.1432823538780199E-2</v>
      </c>
      <c r="G7530" s="4">
        <v>9</v>
      </c>
      <c r="H7530" s="4">
        <v>1.40959791839122</v>
      </c>
      <c r="I7530" s="18">
        <v>0.15662199093235801</v>
      </c>
      <c r="J7530" s="36"/>
      <c r="K7530" s="36"/>
      <c r="L7530" s="59"/>
      <c r="N7530" s="39"/>
      <c r="O7530" s="36"/>
      <c r="P7530" s="40"/>
      <c r="Q7530" s="35">
        <v>23</v>
      </c>
      <c r="R7530" s="36">
        <v>0.51160450186580397</v>
      </c>
      <c r="S7530" s="37">
        <v>2.2243673994165401E-2</v>
      </c>
      <c r="T7530" s="35"/>
      <c r="U7530" s="36"/>
      <c r="V7530" s="37"/>
      <c r="W7530" s="40"/>
      <c r="X7530" s="36"/>
      <c r="Y7530" s="41"/>
    </row>
    <row r="7531" spans="1:25" x14ac:dyDescent="0.2">
      <c r="A7531" s="39"/>
      <c r="B7531" s="36"/>
      <c r="C7531" s="40"/>
      <c r="D7531" s="17">
        <v>11</v>
      </c>
      <c r="E7531" s="4">
        <v>0.96874952316284102</v>
      </c>
      <c r="F7531" s="18">
        <v>8.8068138469349203E-2</v>
      </c>
      <c r="G7531" s="4">
        <v>14</v>
      </c>
      <c r="H7531" s="4">
        <v>1.8491950035095199</v>
      </c>
      <c r="I7531" s="18">
        <v>0.132085357393537</v>
      </c>
      <c r="J7531" s="36"/>
      <c r="K7531" s="36"/>
      <c r="L7531" s="59"/>
      <c r="N7531" s="39"/>
      <c r="O7531" s="36"/>
      <c r="P7531" s="40"/>
      <c r="Q7531" s="35">
        <v>4</v>
      </c>
      <c r="R7531" s="36">
        <v>0.17441061884164799</v>
      </c>
      <c r="S7531" s="37">
        <v>4.3602654710411998E-2</v>
      </c>
      <c r="T7531" s="35"/>
      <c r="U7531" s="36"/>
      <c r="V7531" s="37"/>
      <c r="W7531" s="40"/>
      <c r="X7531" s="36"/>
      <c r="Y7531" s="41"/>
    </row>
    <row r="7532" spans="1:25" x14ac:dyDescent="0.2">
      <c r="A7532" s="39"/>
      <c r="B7532" s="36"/>
      <c r="C7532" s="40"/>
      <c r="D7532" s="17">
        <v>7</v>
      </c>
      <c r="E7532" s="4">
        <v>0.477180140092968</v>
      </c>
      <c r="F7532" s="18">
        <v>6.8168591441852694E-2</v>
      </c>
      <c r="G7532" s="4">
        <v>15</v>
      </c>
      <c r="H7532" s="4">
        <v>1.80476073920726</v>
      </c>
      <c r="I7532" s="18">
        <v>0.120317382613817</v>
      </c>
      <c r="J7532" s="36"/>
      <c r="K7532" s="36"/>
      <c r="L7532" s="59"/>
      <c r="N7532" s="39"/>
      <c r="O7532" s="36"/>
      <c r="P7532" s="40"/>
      <c r="Q7532" s="35">
        <v>11</v>
      </c>
      <c r="R7532" s="36">
        <v>0.29068437311798301</v>
      </c>
      <c r="S7532" s="37">
        <v>2.6425852101634801E-2</v>
      </c>
      <c r="T7532" s="35"/>
      <c r="U7532" s="36"/>
      <c r="V7532" s="37"/>
      <c r="W7532" s="40"/>
      <c r="X7532" s="36"/>
      <c r="Y7532" s="41"/>
    </row>
    <row r="7533" spans="1:25" x14ac:dyDescent="0.2">
      <c r="A7533" s="39"/>
      <c r="B7533" s="36"/>
      <c r="C7533" s="40"/>
      <c r="D7533" s="17">
        <v>5</v>
      </c>
      <c r="E7533" s="4">
        <v>0.37261005491018201</v>
      </c>
      <c r="F7533" s="18">
        <v>7.4522010982036493E-2</v>
      </c>
      <c r="G7533" s="4">
        <v>18</v>
      </c>
      <c r="H7533" s="4">
        <v>2.7960020452737799</v>
      </c>
      <c r="I7533" s="18">
        <v>0.15533344695965401</v>
      </c>
      <c r="J7533" s="36"/>
      <c r="K7533" s="36"/>
      <c r="L7533" s="59"/>
      <c r="N7533" s="39"/>
      <c r="O7533" s="36"/>
      <c r="P7533" s="40"/>
      <c r="Q7533" s="35">
        <v>58</v>
      </c>
      <c r="R7533" s="36">
        <v>3.4650340015068601</v>
      </c>
      <c r="S7533" s="37">
        <v>5.9741965543221802E-2</v>
      </c>
      <c r="T7533" s="35"/>
      <c r="U7533" s="36"/>
      <c r="V7533" s="37"/>
      <c r="W7533" s="40"/>
      <c r="X7533" s="36"/>
      <c r="Y7533" s="41"/>
    </row>
    <row r="7534" spans="1:25" x14ac:dyDescent="0.2">
      <c r="A7534" s="39"/>
      <c r="B7534" s="36"/>
      <c r="C7534" s="40"/>
      <c r="D7534" s="17">
        <v>15</v>
      </c>
      <c r="E7534" s="4">
        <v>1.01078813895583</v>
      </c>
      <c r="F7534" s="18">
        <v>6.7385875930388694E-2</v>
      </c>
      <c r="G7534" s="4">
        <v>29</v>
      </c>
      <c r="H7534" s="4">
        <v>6.5853359699249197</v>
      </c>
      <c r="I7534" s="18">
        <v>0.22708055068706601</v>
      </c>
      <c r="J7534" s="36"/>
      <c r="K7534" s="36"/>
      <c r="L7534" s="59"/>
      <c r="N7534" s="39"/>
      <c r="O7534" s="36"/>
      <c r="P7534" s="40"/>
      <c r="Q7534" s="35">
        <v>4</v>
      </c>
      <c r="R7534" s="36">
        <v>9.3018999323248794E-2</v>
      </c>
      <c r="S7534" s="37">
        <v>2.3254749830812198E-2</v>
      </c>
      <c r="T7534" s="35"/>
      <c r="U7534" s="36"/>
      <c r="V7534" s="37"/>
      <c r="W7534" s="40"/>
      <c r="X7534" s="36"/>
      <c r="Y7534" s="41"/>
    </row>
    <row r="7535" spans="1:25" x14ac:dyDescent="0.2">
      <c r="A7535" s="39"/>
      <c r="B7535" s="36"/>
      <c r="C7535" s="40"/>
      <c r="D7535" s="17">
        <v>4</v>
      </c>
      <c r="E7535" s="4">
        <v>0.22236972302198399</v>
      </c>
      <c r="F7535" s="18">
        <v>5.5592430755495997E-2</v>
      </c>
      <c r="G7535" s="4">
        <v>5</v>
      </c>
      <c r="H7535" s="4">
        <v>0.73812465369701297</v>
      </c>
      <c r="I7535" s="18">
        <v>0.147624930739402</v>
      </c>
      <c r="J7535" s="36"/>
      <c r="K7535" s="36"/>
      <c r="L7535" s="59"/>
      <c r="N7535" s="39"/>
      <c r="O7535" s="36"/>
      <c r="P7535" s="40"/>
      <c r="Q7535" s="35">
        <v>8</v>
      </c>
      <c r="R7535" s="36">
        <v>0.44184024538844802</v>
      </c>
      <c r="S7535" s="37">
        <v>5.5230030673556002E-2</v>
      </c>
      <c r="T7535" s="35"/>
      <c r="U7535" s="36"/>
      <c r="V7535" s="37"/>
      <c r="W7535" s="40"/>
      <c r="X7535" s="36"/>
      <c r="Y7535" s="41"/>
    </row>
    <row r="7536" spans="1:25" x14ac:dyDescent="0.2">
      <c r="A7536" s="39"/>
      <c r="B7536" s="36"/>
      <c r="C7536" s="40"/>
      <c r="D7536" s="17">
        <v>18</v>
      </c>
      <c r="E7536" s="4">
        <v>1.44592965953052</v>
      </c>
      <c r="F7536" s="18">
        <v>8.0329425529473295E-2</v>
      </c>
      <c r="G7536" s="4">
        <v>8</v>
      </c>
      <c r="H7536" s="4">
        <v>1.1584038585424401</v>
      </c>
      <c r="I7536" s="18">
        <v>0.14480048231780501</v>
      </c>
      <c r="J7536" s="36"/>
      <c r="K7536" s="36"/>
      <c r="L7536" s="59"/>
      <c r="N7536" s="39"/>
      <c r="O7536" s="36"/>
      <c r="P7536" s="40"/>
      <c r="Q7536" s="35">
        <v>33</v>
      </c>
      <c r="R7536" s="36">
        <v>0.76740675140172199</v>
      </c>
      <c r="S7536" s="37">
        <v>2.3254750042476399E-2</v>
      </c>
      <c r="T7536" s="35"/>
      <c r="U7536" s="36"/>
      <c r="V7536" s="37"/>
      <c r="W7536" s="40"/>
      <c r="X7536" s="36"/>
      <c r="Y7536" s="41"/>
    </row>
    <row r="7537" spans="1:25" x14ac:dyDescent="0.2">
      <c r="A7537" s="39"/>
      <c r="B7537" s="36"/>
      <c r="C7537" s="40"/>
      <c r="D7537" s="17">
        <v>4</v>
      </c>
      <c r="E7537" s="4">
        <v>0.21634241193532899</v>
      </c>
      <c r="F7537" s="18">
        <v>5.4085602983832297E-2</v>
      </c>
      <c r="G7537" s="4">
        <v>77</v>
      </c>
      <c r="H7537" s="4">
        <v>18.816906660795201</v>
      </c>
      <c r="I7537" s="18">
        <v>0.24437541117915801</v>
      </c>
      <c r="J7537" s="36"/>
      <c r="K7537" s="36"/>
      <c r="L7537" s="59"/>
      <c r="N7537" s="39"/>
      <c r="O7537" s="36"/>
      <c r="P7537" s="40"/>
      <c r="Q7537" s="35">
        <v>5</v>
      </c>
      <c r="R7537" s="36">
        <v>0.18603800144046501</v>
      </c>
      <c r="S7537" s="37">
        <v>3.7207600288093001E-2</v>
      </c>
      <c r="T7537" s="35"/>
      <c r="U7537" s="36"/>
      <c r="V7537" s="37"/>
      <c r="W7537" s="40"/>
      <c r="X7537" s="36"/>
      <c r="Y7537" s="41"/>
    </row>
    <row r="7538" spans="1:25" x14ac:dyDescent="0.2">
      <c r="A7538" s="39"/>
      <c r="B7538" s="36"/>
      <c r="C7538" s="40"/>
      <c r="D7538" s="17">
        <v>21</v>
      </c>
      <c r="E7538" s="4">
        <v>1.3858396224677501</v>
      </c>
      <c r="F7538" s="18">
        <v>6.5992362974654994E-2</v>
      </c>
      <c r="G7538" s="4">
        <v>4</v>
      </c>
      <c r="H7538" s="4">
        <v>0.56229493021965005</v>
      </c>
      <c r="I7538" s="18">
        <v>0.14057373255491201</v>
      </c>
      <c r="J7538" s="36"/>
      <c r="K7538" s="36"/>
      <c r="L7538" s="59"/>
      <c r="N7538" s="39"/>
      <c r="O7538" s="36"/>
      <c r="P7538" s="40"/>
      <c r="Q7538" s="35">
        <v>9</v>
      </c>
      <c r="R7538" s="36">
        <v>0.104646375402808</v>
      </c>
      <c r="S7538" s="37">
        <v>1.1627375044756401E-2</v>
      </c>
      <c r="T7538" s="35"/>
      <c r="U7538" s="36"/>
      <c r="V7538" s="37"/>
      <c r="W7538" s="40"/>
      <c r="X7538" s="36"/>
      <c r="Y7538" s="41"/>
    </row>
    <row r="7539" spans="1:25" x14ac:dyDescent="0.2">
      <c r="A7539" s="39"/>
      <c r="B7539" s="36"/>
      <c r="C7539" s="40"/>
      <c r="D7539" s="17">
        <v>11</v>
      </c>
      <c r="E7539" s="4">
        <v>1.10936141386628</v>
      </c>
      <c r="F7539" s="18">
        <v>0.100851037624207</v>
      </c>
      <c r="G7539" s="4">
        <v>9</v>
      </c>
      <c r="H7539" s="4">
        <v>1.3197527527809101</v>
      </c>
      <c r="I7539" s="18">
        <v>0.14663919475343401</v>
      </c>
      <c r="J7539" s="36"/>
      <c r="K7539" s="36"/>
      <c r="L7539" s="59"/>
      <c r="N7539" s="39"/>
      <c r="O7539" s="36"/>
      <c r="P7539" s="40"/>
      <c r="Q7539" s="35">
        <v>23</v>
      </c>
      <c r="R7539" s="36">
        <v>1.80227363295853</v>
      </c>
      <c r="S7539" s="37">
        <v>7.8359723172109999E-2</v>
      </c>
      <c r="T7539" s="35"/>
      <c r="U7539" s="36"/>
      <c r="V7539" s="37"/>
      <c r="W7539" s="40"/>
      <c r="X7539" s="36"/>
      <c r="Y7539" s="41"/>
    </row>
    <row r="7540" spans="1:25" x14ac:dyDescent="0.2">
      <c r="A7540" s="39"/>
      <c r="B7540" s="36"/>
      <c r="C7540" s="40"/>
      <c r="D7540" s="17">
        <v>9</v>
      </c>
      <c r="E7540" s="4">
        <v>0.68268864229321402</v>
      </c>
      <c r="F7540" s="18">
        <v>7.5854293588134905E-2</v>
      </c>
      <c r="G7540" s="4">
        <v>10</v>
      </c>
      <c r="H7540" s="4">
        <v>2.20961312949657</v>
      </c>
      <c r="I7540" s="18">
        <v>0.22096131294965701</v>
      </c>
      <c r="J7540" s="36"/>
      <c r="K7540" s="36"/>
      <c r="L7540" s="59"/>
      <c r="N7540" s="39"/>
      <c r="O7540" s="36"/>
      <c r="P7540" s="40"/>
      <c r="Q7540" s="35">
        <v>4</v>
      </c>
      <c r="R7540" s="36">
        <v>0.116273751482367</v>
      </c>
      <c r="S7540" s="37">
        <v>2.9068437870591799E-2</v>
      </c>
      <c r="T7540" s="35"/>
      <c r="U7540" s="36"/>
      <c r="V7540" s="37"/>
      <c r="W7540" s="40"/>
      <c r="X7540" s="36"/>
      <c r="Y7540" s="41"/>
    </row>
    <row r="7541" spans="1:25" x14ac:dyDescent="0.2">
      <c r="A7541" s="39"/>
      <c r="B7541" s="36"/>
      <c r="C7541" s="40"/>
      <c r="D7541" s="17">
        <v>16</v>
      </c>
      <c r="E7541" s="4">
        <v>1.3281147554516699</v>
      </c>
      <c r="F7541" s="18">
        <v>8.3007172215729896E-2</v>
      </c>
      <c r="G7541" s="4">
        <v>7</v>
      </c>
      <c r="H7541" s="4">
        <v>1.13810935616493</v>
      </c>
      <c r="I7541" s="18">
        <v>0.16258705088070399</v>
      </c>
      <c r="J7541" s="36"/>
      <c r="K7541" s="36"/>
      <c r="L7541" s="59"/>
      <c r="N7541" s="39"/>
      <c r="O7541" s="36"/>
      <c r="P7541" s="40"/>
      <c r="Q7541" s="35">
        <v>4</v>
      </c>
      <c r="R7541" s="36">
        <v>0.104646374471485</v>
      </c>
      <c r="S7541" s="37">
        <v>2.61615936178714E-2</v>
      </c>
      <c r="T7541" s="35"/>
      <c r="U7541" s="36"/>
      <c r="V7541" s="37"/>
      <c r="W7541" s="40"/>
      <c r="X7541" s="36"/>
      <c r="Y7541" s="41"/>
    </row>
    <row r="7542" spans="1:25" x14ac:dyDescent="0.2">
      <c r="A7542" s="39"/>
      <c r="B7542" s="36"/>
      <c r="C7542" s="40"/>
      <c r="D7542" s="17">
        <v>10</v>
      </c>
      <c r="E7542" s="4">
        <v>0.48198672570288098</v>
      </c>
      <c r="F7542" s="18">
        <v>4.8198672570288099E-2</v>
      </c>
      <c r="G7542" s="4">
        <v>68</v>
      </c>
      <c r="H7542" s="4">
        <v>22.2691235132515</v>
      </c>
      <c r="I7542" s="18">
        <v>0.32748711048899298</v>
      </c>
      <c r="J7542" s="36"/>
      <c r="K7542" s="36"/>
      <c r="L7542" s="59"/>
      <c r="N7542" s="39"/>
      <c r="O7542" s="36"/>
      <c r="P7542" s="40"/>
      <c r="Q7542" s="35">
        <v>17</v>
      </c>
      <c r="R7542" s="36">
        <v>0.77903411444276505</v>
      </c>
      <c r="S7542" s="37">
        <v>4.58255361436921E-2</v>
      </c>
      <c r="T7542" s="35"/>
      <c r="U7542" s="36"/>
      <c r="V7542" s="37"/>
      <c r="W7542" s="40"/>
      <c r="X7542" s="36"/>
      <c r="Y7542" s="41"/>
    </row>
    <row r="7543" spans="1:25" x14ac:dyDescent="0.2">
      <c r="A7543" s="39"/>
      <c r="B7543" s="36"/>
      <c r="C7543" s="40"/>
      <c r="D7543" s="17">
        <v>5</v>
      </c>
      <c r="E7543" s="4">
        <v>0.219943542033433</v>
      </c>
      <c r="F7543" s="18">
        <v>4.39887084066867E-2</v>
      </c>
      <c r="G7543" s="4">
        <v>26</v>
      </c>
      <c r="H7543" s="4">
        <v>5.6316929459571803</v>
      </c>
      <c r="I7543" s="18">
        <v>0.21660357484450701</v>
      </c>
      <c r="J7543" s="36"/>
      <c r="K7543" s="36"/>
      <c r="L7543" s="59"/>
      <c r="N7543" s="39"/>
      <c r="O7543" s="36"/>
      <c r="P7543" s="40"/>
      <c r="Q7543" s="35">
        <v>7</v>
      </c>
      <c r="R7543" s="36">
        <v>0.33719386812299401</v>
      </c>
      <c r="S7543" s="37">
        <v>4.8170552588999202E-2</v>
      </c>
      <c r="T7543" s="35"/>
      <c r="U7543" s="36"/>
      <c r="V7543" s="37"/>
      <c r="W7543" s="40"/>
      <c r="X7543" s="36"/>
      <c r="Y7543" s="41"/>
    </row>
    <row r="7544" spans="1:25" x14ac:dyDescent="0.2">
      <c r="A7544" s="39"/>
      <c r="B7544" s="36"/>
      <c r="C7544" s="40"/>
      <c r="D7544" s="17">
        <v>8</v>
      </c>
      <c r="E7544" s="4">
        <v>0.61419089138507799</v>
      </c>
      <c r="F7544" s="18">
        <v>7.6773861423134804E-2</v>
      </c>
      <c r="G7544" s="4">
        <v>86</v>
      </c>
      <c r="H7544" s="4">
        <v>25.8158694654703</v>
      </c>
      <c r="I7544" s="18">
        <v>0.30018452866825901</v>
      </c>
      <c r="J7544" s="36"/>
      <c r="K7544" s="36"/>
      <c r="L7544" s="59"/>
      <c r="N7544" s="39"/>
      <c r="O7544" s="36"/>
      <c r="P7544" s="40"/>
      <c r="Q7544" s="35">
        <v>13</v>
      </c>
      <c r="R7544" s="36">
        <v>0.39533074572682297</v>
      </c>
      <c r="S7544" s="37">
        <v>3.0410057363601799E-2</v>
      </c>
      <c r="T7544" s="35"/>
      <c r="U7544" s="36"/>
      <c r="V7544" s="37"/>
      <c r="W7544" s="40"/>
      <c r="X7544" s="36"/>
      <c r="Y7544" s="41"/>
    </row>
    <row r="7545" spans="1:25" x14ac:dyDescent="0.2">
      <c r="A7545" s="39"/>
      <c r="B7545" s="36"/>
      <c r="C7545" s="40"/>
      <c r="D7545" s="17">
        <v>18</v>
      </c>
      <c r="E7545" s="4">
        <v>0.99876403156667903</v>
      </c>
      <c r="F7545" s="18">
        <v>5.5486890642593302E-2</v>
      </c>
      <c r="G7545" s="4">
        <v>43</v>
      </c>
      <c r="H7545" s="4">
        <v>11.856732994318</v>
      </c>
      <c r="I7545" s="18">
        <v>0.27573797661204602</v>
      </c>
      <c r="J7545" s="36"/>
      <c r="K7545" s="36"/>
      <c r="L7545" s="59"/>
      <c r="N7545" s="39"/>
      <c r="O7545" s="36"/>
      <c r="P7545" s="40"/>
      <c r="Q7545" s="35">
        <v>4</v>
      </c>
      <c r="R7545" s="36">
        <v>0.151155873201787</v>
      </c>
      <c r="S7545" s="37">
        <v>3.7788968300446799E-2</v>
      </c>
      <c r="T7545" s="35"/>
      <c r="U7545" s="36"/>
      <c r="V7545" s="37"/>
      <c r="W7545" s="40"/>
      <c r="X7545" s="36"/>
      <c r="Y7545" s="41"/>
    </row>
    <row r="7546" spans="1:25" x14ac:dyDescent="0.2">
      <c r="A7546" s="39"/>
      <c r="B7546" s="36"/>
      <c r="C7546" s="40"/>
      <c r="D7546" s="17">
        <v>28</v>
      </c>
      <c r="E7546" s="4">
        <v>3.71030746027827</v>
      </c>
      <c r="F7546" s="18">
        <v>0.13251098072422399</v>
      </c>
      <c r="G7546" s="4">
        <v>9</v>
      </c>
      <c r="H7546" s="4">
        <v>1.2859235107898701</v>
      </c>
      <c r="I7546" s="18">
        <v>0.14288039008776299</v>
      </c>
      <c r="J7546" s="36"/>
      <c r="K7546" s="36"/>
      <c r="L7546" s="59"/>
      <c r="N7546" s="39"/>
      <c r="O7546" s="36"/>
      <c r="P7546" s="40"/>
      <c r="Q7546" s="35">
        <v>5</v>
      </c>
      <c r="R7546" s="36">
        <v>0.16278324741870101</v>
      </c>
      <c r="S7546" s="37">
        <v>3.2556649483740298E-2</v>
      </c>
      <c r="T7546" s="35"/>
      <c r="U7546" s="36"/>
      <c r="V7546" s="37"/>
      <c r="W7546" s="40"/>
      <c r="X7546" s="36"/>
      <c r="Y7546" s="41"/>
    </row>
    <row r="7547" spans="1:25" x14ac:dyDescent="0.2">
      <c r="A7547" s="39"/>
      <c r="B7547" s="36"/>
      <c r="C7547" s="40"/>
      <c r="D7547" s="17">
        <v>50</v>
      </c>
      <c r="E7547" s="4">
        <v>5.3966124579310399</v>
      </c>
      <c r="F7547" s="18">
        <v>0.10793224915862</v>
      </c>
      <c r="G7547" s="4">
        <v>28</v>
      </c>
      <c r="H7547" s="4">
        <v>5.1852902360260398</v>
      </c>
      <c r="I7547" s="18">
        <v>0.18518893700093</v>
      </c>
      <c r="J7547" s="36"/>
      <c r="K7547" s="36"/>
      <c r="L7547" s="59"/>
      <c r="N7547" s="39"/>
      <c r="O7547" s="36"/>
      <c r="P7547" s="40"/>
      <c r="Q7547" s="35">
        <v>17</v>
      </c>
      <c r="R7547" s="36">
        <v>0.75577937345951796</v>
      </c>
      <c r="S7547" s="37">
        <v>4.4457610203501002E-2</v>
      </c>
      <c r="T7547" s="35"/>
      <c r="U7547" s="36"/>
      <c r="V7547" s="37"/>
      <c r="W7547" s="40"/>
      <c r="X7547" s="36"/>
      <c r="Y7547" s="41"/>
    </row>
    <row r="7548" spans="1:25" x14ac:dyDescent="0.2">
      <c r="A7548" s="39"/>
      <c r="B7548" s="36"/>
      <c r="C7548" s="40"/>
      <c r="D7548" s="17">
        <v>8</v>
      </c>
      <c r="E7548" s="4">
        <v>0.74517431110143595</v>
      </c>
      <c r="F7548" s="18">
        <v>9.3146788887679494E-2</v>
      </c>
      <c r="G7548" s="4">
        <v>64</v>
      </c>
      <c r="H7548" s="4">
        <v>16.622781455516801</v>
      </c>
      <c r="I7548" s="18">
        <v>0.25973096024245002</v>
      </c>
      <c r="J7548" s="36"/>
      <c r="K7548" s="36"/>
      <c r="L7548" s="59"/>
      <c r="N7548" s="39"/>
      <c r="O7548" s="36"/>
      <c r="P7548" s="40"/>
      <c r="Q7548" s="35">
        <v>27</v>
      </c>
      <c r="R7548" s="36">
        <v>0.94181736465543497</v>
      </c>
      <c r="S7548" s="37">
        <v>3.4882124616867898E-2</v>
      </c>
      <c r="T7548" s="35"/>
      <c r="U7548" s="36"/>
      <c r="V7548" s="37"/>
      <c r="W7548" s="40"/>
      <c r="X7548" s="36"/>
      <c r="Y7548" s="41"/>
    </row>
    <row r="7549" spans="1:25" x14ac:dyDescent="0.2">
      <c r="A7549" s="39"/>
      <c r="B7549" s="36"/>
      <c r="C7549" s="40"/>
      <c r="D7549" s="17">
        <v>27</v>
      </c>
      <c r="E7549" s="4">
        <v>1.9939726833254099</v>
      </c>
      <c r="F7549" s="18">
        <v>7.38508401231633E-2</v>
      </c>
      <c r="G7549" s="4">
        <v>17</v>
      </c>
      <c r="H7549" s="4">
        <v>3.0104981362819601</v>
      </c>
      <c r="I7549" s="18">
        <v>0.17708812566364501</v>
      </c>
      <c r="J7549" s="36"/>
      <c r="K7549" s="36"/>
      <c r="L7549" s="59"/>
      <c r="N7549" s="39"/>
      <c r="O7549" s="36"/>
      <c r="P7549" s="40"/>
      <c r="Q7549" s="35">
        <v>5</v>
      </c>
      <c r="R7549" s="36">
        <v>9.30189974606037E-2</v>
      </c>
      <c r="S7549" s="37">
        <v>1.8603799492120699E-2</v>
      </c>
      <c r="T7549" s="35"/>
      <c r="U7549" s="36"/>
      <c r="V7549" s="37"/>
      <c r="W7549" s="40"/>
      <c r="X7549" s="36"/>
      <c r="Y7549" s="41"/>
    </row>
    <row r="7550" spans="1:25" x14ac:dyDescent="0.2">
      <c r="A7550" s="39"/>
      <c r="B7550" s="36"/>
      <c r="C7550" s="40"/>
      <c r="D7550" s="17">
        <v>5</v>
      </c>
      <c r="E7550" s="4">
        <v>0.45191118493676102</v>
      </c>
      <c r="F7550" s="18">
        <v>9.0382236987352302E-2</v>
      </c>
      <c r="G7550" s="4">
        <v>22</v>
      </c>
      <c r="H7550" s="4">
        <v>4.3418782949447596</v>
      </c>
      <c r="I7550" s="18">
        <v>0.197358104315671</v>
      </c>
      <c r="J7550" s="36"/>
      <c r="K7550" s="36"/>
      <c r="L7550" s="59"/>
      <c r="N7550" s="39"/>
      <c r="O7550" s="36"/>
      <c r="P7550" s="40"/>
      <c r="Q7550" s="35">
        <v>9</v>
      </c>
      <c r="R7550" s="36">
        <v>0.18603799771517501</v>
      </c>
      <c r="S7550" s="37">
        <v>2.06708886350194E-2</v>
      </c>
      <c r="T7550" s="35"/>
      <c r="U7550" s="36"/>
      <c r="V7550" s="37"/>
      <c r="W7550" s="40"/>
      <c r="X7550" s="36"/>
      <c r="Y7550" s="41"/>
    </row>
    <row r="7551" spans="1:25" x14ac:dyDescent="0.2">
      <c r="A7551" s="39"/>
      <c r="B7551" s="36"/>
      <c r="C7551" s="40"/>
      <c r="D7551" s="17">
        <v>23</v>
      </c>
      <c r="E7551" s="4">
        <v>3.7716334797441902</v>
      </c>
      <c r="F7551" s="18">
        <v>0.16398406433670401</v>
      </c>
      <c r="G7551" s="4">
        <v>11</v>
      </c>
      <c r="H7551" s="4">
        <v>1.57384598255157</v>
      </c>
      <c r="I7551" s="18">
        <v>0.14307690750468799</v>
      </c>
      <c r="J7551" s="36"/>
      <c r="K7551" s="36"/>
      <c r="L7551" s="59"/>
      <c r="N7551" s="39"/>
      <c r="O7551" s="36"/>
      <c r="P7551" s="40"/>
      <c r="Q7551" s="35">
        <v>11</v>
      </c>
      <c r="R7551" s="36">
        <v>0.24417487438768101</v>
      </c>
      <c r="S7551" s="37">
        <v>2.21977158534255E-2</v>
      </c>
      <c r="T7551" s="35"/>
      <c r="U7551" s="36"/>
      <c r="V7551" s="37"/>
      <c r="W7551" s="40"/>
      <c r="X7551" s="36"/>
      <c r="Y7551" s="41"/>
    </row>
    <row r="7552" spans="1:25" x14ac:dyDescent="0.2">
      <c r="A7552" s="39"/>
      <c r="B7552" s="36"/>
      <c r="C7552" s="40"/>
      <c r="D7552" s="17">
        <v>64</v>
      </c>
      <c r="E7552" s="4">
        <v>7.92307924292981</v>
      </c>
      <c r="F7552" s="18">
        <v>0.123798113170778</v>
      </c>
      <c r="G7552" s="4">
        <v>7</v>
      </c>
      <c r="H7552" s="4">
        <v>1.03282210230827</v>
      </c>
      <c r="I7552" s="18">
        <v>0.14754601461546701</v>
      </c>
      <c r="J7552" s="36"/>
      <c r="K7552" s="36"/>
      <c r="L7552" s="59"/>
      <c r="N7552" s="39"/>
      <c r="O7552" s="36"/>
      <c r="P7552" s="40"/>
      <c r="Q7552" s="35">
        <v>8</v>
      </c>
      <c r="R7552" s="36">
        <v>9.3018999323248794E-2</v>
      </c>
      <c r="S7552" s="37">
        <v>1.1627374915406099E-2</v>
      </c>
      <c r="T7552" s="35"/>
      <c r="U7552" s="36"/>
      <c r="V7552" s="37"/>
      <c r="W7552" s="40"/>
      <c r="X7552" s="36"/>
      <c r="Y7552" s="41"/>
    </row>
    <row r="7553" spans="1:25" x14ac:dyDescent="0.2">
      <c r="A7553" s="39"/>
      <c r="B7553" s="36"/>
      <c r="C7553" s="40"/>
      <c r="D7553" s="17">
        <v>15</v>
      </c>
      <c r="E7553" s="4">
        <v>1.1526512540876801</v>
      </c>
      <c r="F7553" s="18">
        <v>7.6843416939179093E-2</v>
      </c>
      <c r="G7553" s="4">
        <v>14</v>
      </c>
      <c r="H7553" s="4">
        <v>2.7071487456560099</v>
      </c>
      <c r="I7553" s="18">
        <v>0.193367767546858</v>
      </c>
      <c r="J7553" s="36"/>
      <c r="K7553" s="36"/>
      <c r="L7553" s="59"/>
      <c r="N7553" s="39"/>
      <c r="O7553" s="36"/>
      <c r="P7553" s="40"/>
      <c r="Q7553" s="35">
        <v>7</v>
      </c>
      <c r="R7553" s="36">
        <v>0.116273748688399</v>
      </c>
      <c r="S7553" s="37">
        <v>1.6610535526914199E-2</v>
      </c>
      <c r="T7553" s="35"/>
      <c r="U7553" s="36"/>
      <c r="V7553" s="37"/>
      <c r="W7553" s="40"/>
      <c r="X7553" s="36"/>
      <c r="Y7553" s="41"/>
    </row>
    <row r="7554" spans="1:25" x14ac:dyDescent="0.2">
      <c r="A7554" s="39"/>
      <c r="B7554" s="36"/>
      <c r="C7554" s="40"/>
      <c r="D7554" s="17">
        <v>11</v>
      </c>
      <c r="E7554" s="4">
        <v>1.52764174714684</v>
      </c>
      <c r="F7554" s="18">
        <v>0.138876522467894</v>
      </c>
      <c r="G7554" s="4">
        <v>5</v>
      </c>
      <c r="H7554" s="4">
        <v>0.66373689472675301</v>
      </c>
      <c r="I7554" s="18">
        <v>0.13274737894534999</v>
      </c>
      <c r="J7554" s="36"/>
      <c r="K7554" s="36"/>
      <c r="L7554" s="59"/>
      <c r="N7554" s="39"/>
      <c r="O7554" s="36"/>
      <c r="P7554" s="40"/>
      <c r="Q7554" s="35">
        <v>31</v>
      </c>
      <c r="R7554" s="36">
        <v>1.0232089972123499</v>
      </c>
      <c r="S7554" s="37">
        <v>3.3006741845559601E-2</v>
      </c>
      <c r="T7554" s="35"/>
      <c r="U7554" s="36"/>
      <c r="V7554" s="37"/>
      <c r="W7554" s="40"/>
      <c r="X7554" s="36"/>
      <c r="Y7554" s="41"/>
    </row>
    <row r="7555" spans="1:25" x14ac:dyDescent="0.2">
      <c r="A7555" s="39"/>
      <c r="B7555" s="36"/>
      <c r="C7555" s="40"/>
      <c r="D7555" s="17">
        <v>29</v>
      </c>
      <c r="E7555" s="4">
        <v>1.96513315849006</v>
      </c>
      <c r="F7555" s="18">
        <v>6.7763212361726194E-2</v>
      </c>
      <c r="G7555" s="4">
        <v>4</v>
      </c>
      <c r="H7555" s="4">
        <v>0.52172118425369196</v>
      </c>
      <c r="I7555" s="18">
        <v>0.13043029606342299</v>
      </c>
      <c r="J7555" s="36"/>
      <c r="K7555" s="36"/>
      <c r="L7555" s="59"/>
      <c r="N7555" s="39"/>
      <c r="O7555" s="36"/>
      <c r="P7555" s="40"/>
      <c r="Q7555" s="35">
        <v>13</v>
      </c>
      <c r="R7555" s="36">
        <v>0.55811399407684803</v>
      </c>
      <c r="S7555" s="37">
        <v>4.2931845698219E-2</v>
      </c>
      <c r="T7555" s="35"/>
      <c r="U7555" s="36"/>
      <c r="V7555" s="37"/>
      <c r="W7555" s="40"/>
      <c r="X7555" s="36"/>
      <c r="Y7555" s="41"/>
    </row>
    <row r="7556" spans="1:25" x14ac:dyDescent="0.2">
      <c r="A7556" s="39"/>
      <c r="B7556" s="36"/>
      <c r="C7556" s="40"/>
      <c r="D7556" s="17">
        <v>12</v>
      </c>
      <c r="E7556" s="4">
        <v>0.80885022878646795</v>
      </c>
      <c r="F7556" s="18">
        <v>6.7404185732205704E-2</v>
      </c>
      <c r="G7556" s="4">
        <v>9</v>
      </c>
      <c r="H7556" s="4">
        <v>1.2791637778282099</v>
      </c>
      <c r="I7556" s="18">
        <v>0.142129308647579</v>
      </c>
      <c r="J7556" s="36"/>
      <c r="K7556" s="36"/>
      <c r="L7556" s="59"/>
      <c r="N7556" s="39"/>
      <c r="O7556" s="36"/>
      <c r="P7556" s="40"/>
      <c r="Q7556" s="35">
        <v>4</v>
      </c>
      <c r="R7556" s="36">
        <v>0.162783248350024</v>
      </c>
      <c r="S7556" s="37">
        <v>4.0695812087506E-2</v>
      </c>
      <c r="T7556" s="35"/>
      <c r="U7556" s="36"/>
      <c r="V7556" s="37"/>
      <c r="W7556" s="40"/>
      <c r="X7556" s="36"/>
      <c r="Y7556" s="41"/>
    </row>
    <row r="7557" spans="1:25" x14ac:dyDescent="0.2">
      <c r="A7557" s="39"/>
      <c r="B7557" s="36"/>
      <c r="C7557" s="40"/>
      <c r="D7557" s="17">
        <v>14</v>
      </c>
      <c r="E7557" s="4">
        <v>0.93510337546467703</v>
      </c>
      <c r="F7557" s="18">
        <v>6.6793098247476895E-2</v>
      </c>
      <c r="G7557" s="4">
        <v>12</v>
      </c>
      <c r="H7557" s="4">
        <v>2.2491949945688199</v>
      </c>
      <c r="I7557" s="18">
        <v>0.18743291621406799</v>
      </c>
      <c r="J7557" s="36"/>
      <c r="K7557" s="36"/>
      <c r="L7557" s="59"/>
      <c r="N7557" s="39"/>
      <c r="O7557" s="36"/>
      <c r="P7557" s="40"/>
      <c r="Q7557" s="35">
        <v>4</v>
      </c>
      <c r="R7557" s="36">
        <v>0.232547497376799</v>
      </c>
      <c r="S7557" s="37">
        <v>5.8136874344199799E-2</v>
      </c>
      <c r="T7557" s="35"/>
      <c r="U7557" s="36"/>
      <c r="V7557" s="37"/>
      <c r="W7557" s="40"/>
      <c r="X7557" s="36"/>
      <c r="Y7557" s="41"/>
    </row>
    <row r="7558" spans="1:25" x14ac:dyDescent="0.2">
      <c r="A7558" s="39"/>
      <c r="B7558" s="36"/>
      <c r="C7558" s="40"/>
      <c r="D7558" s="17">
        <v>12</v>
      </c>
      <c r="E7558" s="4">
        <v>1.9050583615898999</v>
      </c>
      <c r="F7558" s="18">
        <v>0.15875486346582501</v>
      </c>
      <c r="G7558" s="4">
        <v>54</v>
      </c>
      <c r="H7558" s="4">
        <v>17.012161120772301</v>
      </c>
      <c r="I7558" s="18">
        <v>0.315040020755043</v>
      </c>
      <c r="J7558" s="36"/>
      <c r="K7558" s="36"/>
      <c r="L7558" s="59"/>
      <c r="N7558" s="39"/>
      <c r="O7558" s="36"/>
      <c r="P7558" s="40"/>
      <c r="Q7558" s="35">
        <v>4</v>
      </c>
      <c r="R7558" s="36">
        <v>0.116273748688399</v>
      </c>
      <c r="S7558" s="37">
        <v>2.9068437172099899E-2</v>
      </c>
      <c r="T7558" s="35"/>
      <c r="U7558" s="36"/>
      <c r="V7558" s="37"/>
      <c r="W7558" s="40"/>
      <c r="X7558" s="36"/>
      <c r="Y7558" s="41"/>
    </row>
    <row r="7559" spans="1:25" x14ac:dyDescent="0.2">
      <c r="A7559" s="39"/>
      <c r="B7559" s="36"/>
      <c r="C7559" s="40"/>
      <c r="D7559" s="17">
        <v>17</v>
      </c>
      <c r="E7559" s="4">
        <v>1.45551235415041</v>
      </c>
      <c r="F7559" s="18">
        <v>8.5618373773553705E-2</v>
      </c>
      <c r="G7559" s="4">
        <v>34</v>
      </c>
      <c r="H7559" s="4">
        <v>8.0490575730800593</v>
      </c>
      <c r="I7559" s="18">
        <v>0.236736987443531</v>
      </c>
      <c r="J7559" s="36"/>
      <c r="K7559" s="36"/>
      <c r="L7559" s="59"/>
      <c r="N7559" s="39"/>
      <c r="O7559" s="36"/>
      <c r="P7559" s="40"/>
      <c r="Q7559" s="35">
        <v>10</v>
      </c>
      <c r="R7559" s="36">
        <v>0.33719387464225198</v>
      </c>
      <c r="S7559" s="37">
        <v>3.3719387464225203E-2</v>
      </c>
      <c r="T7559" s="35"/>
      <c r="U7559" s="36"/>
      <c r="V7559" s="37"/>
      <c r="W7559" s="40"/>
      <c r="X7559" s="36"/>
      <c r="Y7559" s="41"/>
    </row>
    <row r="7560" spans="1:25" x14ac:dyDescent="0.2">
      <c r="A7560" s="39"/>
      <c r="B7560" s="36"/>
      <c r="C7560" s="40"/>
      <c r="D7560" s="17">
        <v>4</v>
      </c>
      <c r="E7560" s="4">
        <v>0.33412680029869002</v>
      </c>
      <c r="F7560" s="18">
        <v>8.3531700074672699E-2</v>
      </c>
      <c r="G7560" s="4">
        <v>18</v>
      </c>
      <c r="H7560" s="4">
        <v>3.07525739073753</v>
      </c>
      <c r="I7560" s="18">
        <v>0.17084763281875101</v>
      </c>
      <c r="J7560" s="36"/>
      <c r="K7560" s="36"/>
      <c r="L7560" s="59"/>
      <c r="N7560" s="39"/>
      <c r="O7560" s="36"/>
      <c r="P7560" s="40"/>
      <c r="Q7560" s="35">
        <v>29</v>
      </c>
      <c r="R7560" s="36">
        <v>2.1161822136491502</v>
      </c>
      <c r="S7560" s="37">
        <v>7.2971800470660403E-2</v>
      </c>
      <c r="T7560" s="35"/>
      <c r="U7560" s="36"/>
      <c r="V7560" s="37"/>
      <c r="W7560" s="40"/>
      <c r="X7560" s="36"/>
      <c r="Y7560" s="41"/>
    </row>
    <row r="7561" spans="1:25" x14ac:dyDescent="0.2">
      <c r="A7561" s="39"/>
      <c r="B7561" s="36"/>
      <c r="C7561" s="40"/>
      <c r="D7561" s="17">
        <v>66</v>
      </c>
      <c r="E7561" s="4">
        <v>9.0600747726857591</v>
      </c>
      <c r="F7561" s="18">
        <v>0.137273860192208</v>
      </c>
      <c r="G7561" s="4">
        <v>23</v>
      </c>
      <c r="H7561" s="4">
        <v>3.6530097424983898</v>
      </c>
      <c r="I7561" s="18">
        <v>0.15882651054340799</v>
      </c>
      <c r="J7561" s="36"/>
      <c r="K7561" s="36"/>
      <c r="L7561" s="59"/>
      <c r="N7561" s="39"/>
      <c r="O7561" s="36"/>
      <c r="P7561" s="40"/>
      <c r="Q7561" s="35">
        <v>21</v>
      </c>
      <c r="R7561" s="36">
        <v>0.63950562197715</v>
      </c>
      <c r="S7561" s="37">
        <v>3.0452648665578501E-2</v>
      </c>
      <c r="T7561" s="35"/>
      <c r="U7561" s="36"/>
      <c r="V7561" s="37"/>
      <c r="W7561" s="40"/>
      <c r="X7561" s="36"/>
      <c r="Y7561" s="41"/>
    </row>
    <row r="7562" spans="1:25" x14ac:dyDescent="0.2">
      <c r="A7562" s="39"/>
      <c r="B7562" s="36"/>
      <c r="C7562" s="40"/>
      <c r="D7562" s="17">
        <v>25</v>
      </c>
      <c r="E7562" s="4">
        <v>1.9411154445260701</v>
      </c>
      <c r="F7562" s="18">
        <v>7.7644617781042993E-2</v>
      </c>
      <c r="G7562" s="4">
        <v>4</v>
      </c>
      <c r="H7562" s="4">
        <v>0.70626382529735499</v>
      </c>
      <c r="I7562" s="18">
        <v>0.176565956324338</v>
      </c>
      <c r="J7562" s="36"/>
      <c r="K7562" s="36"/>
      <c r="L7562" s="59"/>
      <c r="N7562" s="39"/>
      <c r="O7562" s="36"/>
      <c r="P7562" s="40"/>
      <c r="Q7562" s="35">
        <v>4</v>
      </c>
      <c r="R7562" s="36">
        <v>0.12790112197399101</v>
      </c>
      <c r="S7562" s="37">
        <v>3.19752804934978E-2</v>
      </c>
      <c r="T7562" s="35"/>
      <c r="U7562" s="36"/>
      <c r="V7562" s="37"/>
      <c r="W7562" s="40"/>
      <c r="X7562" s="36"/>
      <c r="Y7562" s="41"/>
    </row>
    <row r="7563" spans="1:25" x14ac:dyDescent="0.2">
      <c r="A7563" s="39"/>
      <c r="B7563" s="36"/>
      <c r="C7563" s="40"/>
      <c r="D7563" s="17">
        <v>16</v>
      </c>
      <c r="E7563" s="4">
        <v>1.12019530311226</v>
      </c>
      <c r="F7563" s="18">
        <v>7.0012206444516695E-2</v>
      </c>
      <c r="G7563" s="4">
        <v>4</v>
      </c>
      <c r="H7563" s="4">
        <v>0.61928738653659798</v>
      </c>
      <c r="I7563" s="18">
        <v>0.154821846634149</v>
      </c>
      <c r="J7563" s="36"/>
      <c r="K7563" s="36"/>
      <c r="L7563" s="59"/>
      <c r="N7563" s="39"/>
      <c r="O7563" s="36"/>
      <c r="P7563" s="40"/>
      <c r="Q7563" s="35">
        <v>60</v>
      </c>
      <c r="R7563" s="36">
        <v>2.6394141046330302</v>
      </c>
      <c r="S7563" s="37">
        <v>4.39902350772172E-2</v>
      </c>
      <c r="T7563" s="35"/>
      <c r="U7563" s="36"/>
      <c r="V7563" s="37"/>
      <c r="W7563" s="40"/>
      <c r="X7563" s="36"/>
      <c r="Y7563" s="41"/>
    </row>
    <row r="7564" spans="1:25" x14ac:dyDescent="0.2">
      <c r="A7564" s="39"/>
      <c r="B7564" s="36"/>
      <c r="C7564" s="40"/>
      <c r="D7564" s="17">
        <v>13</v>
      </c>
      <c r="E7564" s="4">
        <v>1.01200883463025</v>
      </c>
      <c r="F7564" s="18">
        <v>7.7846833433096202E-2</v>
      </c>
      <c r="G7564" s="4">
        <v>40</v>
      </c>
      <c r="H7564" s="4">
        <v>14.8180974125862</v>
      </c>
      <c r="I7564" s="18">
        <v>0.37045243531465499</v>
      </c>
      <c r="J7564" s="36"/>
      <c r="K7564" s="36"/>
      <c r="L7564" s="59"/>
      <c r="N7564" s="39"/>
      <c r="O7564" s="36"/>
      <c r="P7564" s="40"/>
      <c r="Q7564" s="35">
        <v>5</v>
      </c>
      <c r="R7564" s="36">
        <v>0.12790112383663599</v>
      </c>
      <c r="S7564" s="37">
        <v>2.5580224767327301E-2</v>
      </c>
      <c r="T7564" s="35"/>
      <c r="U7564" s="36"/>
      <c r="V7564" s="37"/>
      <c r="W7564" s="40"/>
      <c r="X7564" s="36"/>
      <c r="Y7564" s="41"/>
    </row>
    <row r="7565" spans="1:25" x14ac:dyDescent="0.2">
      <c r="A7565" s="39"/>
      <c r="B7565" s="36"/>
      <c r="C7565" s="40"/>
      <c r="D7565" s="17">
        <v>14</v>
      </c>
      <c r="E7565" s="4">
        <v>1.7415884807705799</v>
      </c>
      <c r="F7565" s="18">
        <v>0.124399177197899</v>
      </c>
      <c r="G7565" s="4">
        <v>14</v>
      </c>
      <c r="H7565" s="4">
        <v>2.1129624545574099</v>
      </c>
      <c r="I7565" s="18">
        <v>0.15092588961124401</v>
      </c>
      <c r="J7565" s="36"/>
      <c r="K7565" s="36"/>
      <c r="L7565" s="59"/>
      <c r="N7565" s="39"/>
      <c r="O7565" s="36"/>
      <c r="P7565" s="40"/>
      <c r="Q7565" s="35">
        <v>6</v>
      </c>
      <c r="R7565" s="36">
        <v>0.17441062536090601</v>
      </c>
      <c r="S7565" s="37">
        <v>2.9068437560151001E-2</v>
      </c>
      <c r="T7565" s="35"/>
      <c r="U7565" s="36"/>
      <c r="V7565" s="37"/>
      <c r="W7565" s="40"/>
      <c r="X7565" s="36"/>
      <c r="Y7565" s="41"/>
    </row>
    <row r="7566" spans="1:25" x14ac:dyDescent="0.2">
      <c r="A7566" s="39"/>
      <c r="B7566" s="36"/>
      <c r="C7566" s="40"/>
      <c r="D7566" s="17">
        <v>14</v>
      </c>
      <c r="E7566" s="4">
        <v>2.1057755425572302</v>
      </c>
      <c r="F7566" s="18">
        <v>0.150412538754088</v>
      </c>
      <c r="G7566" s="4">
        <v>25</v>
      </c>
      <c r="H7566" s="4">
        <v>8.1264057755470205</v>
      </c>
      <c r="I7566" s="18">
        <v>0.32505623102188103</v>
      </c>
      <c r="J7566" s="36"/>
      <c r="K7566" s="36"/>
      <c r="L7566" s="59"/>
      <c r="N7566" s="39"/>
      <c r="O7566" s="36"/>
      <c r="P7566" s="40"/>
      <c r="Q7566" s="35">
        <v>5</v>
      </c>
      <c r="R7566" s="36">
        <v>9.3019000254571396E-2</v>
      </c>
      <c r="S7566" s="37">
        <v>1.86038000509142E-2</v>
      </c>
      <c r="T7566" s="35"/>
      <c r="U7566" s="36"/>
      <c r="V7566" s="37"/>
      <c r="W7566" s="40"/>
      <c r="X7566" s="36"/>
      <c r="Y7566" s="41"/>
    </row>
    <row r="7567" spans="1:25" x14ac:dyDescent="0.2">
      <c r="A7567" s="39"/>
      <c r="B7567" s="36"/>
      <c r="C7567" s="40"/>
      <c r="D7567" s="17">
        <v>6</v>
      </c>
      <c r="E7567" s="4">
        <v>0.49999237060546797</v>
      </c>
      <c r="F7567" s="18">
        <v>8.3332061767578097E-2</v>
      </c>
      <c r="G7567" s="4">
        <v>66</v>
      </c>
      <c r="H7567" s="4">
        <v>21.4343024045228</v>
      </c>
      <c r="I7567" s="18">
        <v>0.32476215764428601</v>
      </c>
      <c r="J7567" s="36"/>
      <c r="K7567" s="36"/>
      <c r="L7567" s="59"/>
      <c r="N7567" s="39"/>
      <c r="O7567" s="36"/>
      <c r="P7567" s="40"/>
      <c r="Q7567" s="35">
        <v>22</v>
      </c>
      <c r="R7567" s="36">
        <v>0.430212868377566</v>
      </c>
      <c r="S7567" s="37">
        <v>1.95551303807984E-2</v>
      </c>
      <c r="T7567" s="35"/>
      <c r="U7567" s="36"/>
      <c r="V7567" s="37"/>
      <c r="W7567" s="40"/>
      <c r="X7567" s="36"/>
      <c r="Y7567" s="41"/>
    </row>
    <row r="7568" spans="1:25" x14ac:dyDescent="0.2">
      <c r="A7568" s="39"/>
      <c r="B7568" s="36"/>
      <c r="C7568" s="40"/>
      <c r="D7568" s="17">
        <v>8</v>
      </c>
      <c r="E7568" s="4">
        <v>0.49999237433075899</v>
      </c>
      <c r="F7568" s="18">
        <v>6.2499046791344798E-2</v>
      </c>
      <c r="G7568" s="4">
        <v>15</v>
      </c>
      <c r="H7568" s="4">
        <v>2.8772258609533301</v>
      </c>
      <c r="I7568" s="18">
        <v>0.19181505739688801</v>
      </c>
      <c r="J7568" s="36"/>
      <c r="K7568" s="36"/>
      <c r="L7568" s="59"/>
      <c r="N7568" s="39"/>
      <c r="O7568" s="36"/>
      <c r="P7568" s="40"/>
      <c r="Q7568" s="35">
        <v>7</v>
      </c>
      <c r="R7568" s="36">
        <v>0.20929274894297101</v>
      </c>
      <c r="S7568" s="37">
        <v>2.9898964134710101E-2</v>
      </c>
      <c r="T7568" s="35"/>
      <c r="U7568" s="36"/>
      <c r="V7568" s="37"/>
      <c r="W7568" s="40"/>
      <c r="X7568" s="36"/>
      <c r="Y7568" s="41"/>
    </row>
    <row r="7569" spans="1:25" x14ac:dyDescent="0.2">
      <c r="A7569" s="39"/>
      <c r="B7569" s="36"/>
      <c r="C7569" s="40"/>
      <c r="D7569" s="17">
        <v>13</v>
      </c>
      <c r="E7569" s="4">
        <v>1.71033799648284</v>
      </c>
      <c r="F7569" s="18">
        <v>0.13156446126791099</v>
      </c>
      <c r="G7569" s="4">
        <v>21</v>
      </c>
      <c r="H7569" s="4">
        <v>4.4085450023412696</v>
      </c>
      <c r="I7569" s="18">
        <v>0.20993071439720301</v>
      </c>
      <c r="J7569" s="36"/>
      <c r="K7569" s="36"/>
      <c r="L7569" s="59"/>
      <c r="N7569" s="39"/>
      <c r="O7569" s="36"/>
      <c r="P7569" s="40"/>
      <c r="Q7569" s="35">
        <v>4</v>
      </c>
      <c r="R7569" s="36">
        <v>9.3019001185893999E-2</v>
      </c>
      <c r="S7569" s="37">
        <v>2.32547502964735E-2</v>
      </c>
      <c r="T7569" s="35"/>
      <c r="U7569" s="36"/>
      <c r="V7569" s="37"/>
      <c r="W7569" s="40"/>
      <c r="X7569" s="36"/>
      <c r="Y7569" s="41"/>
    </row>
    <row r="7570" spans="1:25" x14ac:dyDescent="0.2">
      <c r="A7570" s="39"/>
      <c r="B7570" s="36"/>
      <c r="C7570" s="40"/>
      <c r="D7570" s="17">
        <v>6</v>
      </c>
      <c r="E7570" s="4">
        <v>0.53003738820552804</v>
      </c>
      <c r="F7570" s="18">
        <v>8.8339564700921303E-2</v>
      </c>
      <c r="G7570" s="4">
        <v>12</v>
      </c>
      <c r="H7570" s="4">
        <v>1.0385747663676701</v>
      </c>
      <c r="I7570" s="18">
        <v>8.6547897197306101E-2</v>
      </c>
      <c r="J7570" s="36"/>
      <c r="K7570" s="36"/>
      <c r="L7570" s="59"/>
      <c r="N7570" s="39"/>
      <c r="O7570" s="36"/>
      <c r="P7570" s="40"/>
      <c r="Q7570" s="35">
        <v>5</v>
      </c>
      <c r="R7570" s="36">
        <v>0.116273748688399</v>
      </c>
      <c r="S7570" s="37">
        <v>2.3254749737679901E-2</v>
      </c>
      <c r="T7570" s="35"/>
      <c r="U7570" s="36"/>
      <c r="V7570" s="37"/>
      <c r="W7570" s="40"/>
      <c r="X7570" s="36"/>
      <c r="Y7570" s="41"/>
    </row>
    <row r="7571" spans="1:25" x14ac:dyDescent="0.2">
      <c r="A7571" s="39"/>
      <c r="B7571" s="36"/>
      <c r="C7571" s="40"/>
      <c r="D7571" s="17">
        <v>9</v>
      </c>
      <c r="E7571" s="4">
        <v>0.46395055949687902</v>
      </c>
      <c r="F7571" s="18">
        <v>5.1550062166319903E-2</v>
      </c>
      <c r="G7571" s="4">
        <v>21</v>
      </c>
      <c r="H7571" s="4">
        <v>3.8723276555538102</v>
      </c>
      <c r="I7571" s="18">
        <v>0.18439655502637201</v>
      </c>
      <c r="J7571" s="36"/>
      <c r="K7571" s="36"/>
      <c r="L7571" s="59"/>
      <c r="N7571" s="39"/>
      <c r="O7571" s="36"/>
      <c r="P7571" s="40"/>
      <c r="Q7571" s="35">
        <v>25</v>
      </c>
      <c r="R7571" s="36">
        <v>0.87205311376601402</v>
      </c>
      <c r="S7571" s="37">
        <v>3.4882124550640499E-2</v>
      </c>
      <c r="T7571" s="35"/>
      <c r="U7571" s="36"/>
      <c r="V7571" s="37"/>
      <c r="W7571" s="40"/>
      <c r="X7571" s="36"/>
      <c r="Y7571" s="41"/>
    </row>
    <row r="7572" spans="1:25" x14ac:dyDescent="0.2">
      <c r="A7572" s="39"/>
      <c r="B7572" s="36"/>
      <c r="C7572" s="40"/>
      <c r="D7572" s="17">
        <v>34</v>
      </c>
      <c r="E7572" s="4">
        <v>2.9927672240883099</v>
      </c>
      <c r="F7572" s="18">
        <v>8.8022565414362097E-2</v>
      </c>
      <c r="G7572" s="4">
        <v>8</v>
      </c>
      <c r="H7572" s="4">
        <v>1.53905540704727</v>
      </c>
      <c r="I7572" s="18">
        <v>0.19238192588090799</v>
      </c>
      <c r="J7572" s="36"/>
      <c r="K7572" s="36"/>
      <c r="L7572" s="59"/>
      <c r="N7572" s="39"/>
      <c r="O7572" s="36"/>
      <c r="P7572" s="40"/>
      <c r="Q7572" s="35">
        <v>9</v>
      </c>
      <c r="R7572" s="36">
        <v>0.22092012502253</v>
      </c>
      <c r="S7572" s="37">
        <v>2.4546680558058899E-2</v>
      </c>
      <c r="T7572" s="35"/>
      <c r="U7572" s="36"/>
      <c r="V7572" s="37"/>
      <c r="W7572" s="40"/>
      <c r="X7572" s="36"/>
      <c r="Y7572" s="41"/>
    </row>
    <row r="7573" spans="1:25" x14ac:dyDescent="0.2">
      <c r="A7573" s="39"/>
      <c r="B7573" s="36"/>
      <c r="C7573" s="40"/>
      <c r="D7573" s="17">
        <v>18</v>
      </c>
      <c r="E7573" s="4">
        <v>1.0324406865984199</v>
      </c>
      <c r="F7573" s="18">
        <v>5.7357815922134403E-2</v>
      </c>
      <c r="G7573" s="4">
        <v>4</v>
      </c>
      <c r="H7573" s="4">
        <v>0.55069807171821505</v>
      </c>
      <c r="I7573" s="18">
        <v>0.13767451792955299</v>
      </c>
      <c r="J7573" s="36"/>
      <c r="K7573" s="36"/>
      <c r="L7573" s="59"/>
      <c r="N7573" s="39"/>
      <c r="O7573" s="36"/>
      <c r="P7573" s="40"/>
      <c r="Q7573" s="35">
        <v>22</v>
      </c>
      <c r="R7573" s="36">
        <v>0.73252462223172099</v>
      </c>
      <c r="S7573" s="37">
        <v>3.32965737378055E-2</v>
      </c>
      <c r="T7573" s="35"/>
      <c r="U7573" s="36"/>
      <c r="V7573" s="37"/>
      <c r="W7573" s="40"/>
      <c r="X7573" s="36"/>
      <c r="Y7573" s="41"/>
    </row>
    <row r="7574" spans="1:25" x14ac:dyDescent="0.2">
      <c r="A7574" s="39"/>
      <c r="B7574" s="36"/>
      <c r="C7574" s="40"/>
      <c r="D7574" s="17">
        <v>24</v>
      </c>
      <c r="E7574" s="4">
        <v>1.5877775270491801</v>
      </c>
      <c r="F7574" s="18">
        <v>6.61573969603826E-2</v>
      </c>
      <c r="G7574" s="4">
        <v>25</v>
      </c>
      <c r="H7574" s="4">
        <v>7.3350881338119498</v>
      </c>
      <c r="I7574" s="18">
        <v>0.29340352535247799</v>
      </c>
      <c r="J7574" s="36"/>
      <c r="K7574" s="36"/>
      <c r="L7574" s="59"/>
      <c r="N7574" s="39"/>
      <c r="O7574" s="36"/>
      <c r="P7574" s="40"/>
      <c r="Q7574" s="35">
        <v>6</v>
      </c>
      <c r="R7574" s="36">
        <v>0.19766537379473401</v>
      </c>
      <c r="S7574" s="37">
        <v>3.2944228965789003E-2</v>
      </c>
      <c r="T7574" s="35"/>
      <c r="U7574" s="36"/>
      <c r="V7574" s="37"/>
      <c r="W7574" s="40"/>
      <c r="X7574" s="36"/>
      <c r="Y7574" s="41"/>
    </row>
    <row r="7575" spans="1:25" x14ac:dyDescent="0.2">
      <c r="A7575" s="39"/>
      <c r="B7575" s="36"/>
      <c r="C7575" s="40"/>
      <c r="D7575" s="17">
        <v>8</v>
      </c>
      <c r="E7575" s="4">
        <v>0.33414205722510798</v>
      </c>
      <c r="F7575" s="18">
        <v>4.1767757153138498E-2</v>
      </c>
      <c r="G7575" s="4">
        <v>6</v>
      </c>
      <c r="H7575" s="4">
        <v>0.83378343284130096</v>
      </c>
      <c r="I7575" s="18">
        <v>0.13896390547355</v>
      </c>
      <c r="J7575" s="36"/>
      <c r="K7575" s="36"/>
      <c r="L7575" s="59"/>
      <c r="N7575" s="39"/>
      <c r="O7575" s="36"/>
      <c r="P7575" s="40"/>
      <c r="Q7575" s="35">
        <v>6</v>
      </c>
      <c r="R7575" s="36">
        <v>0.162783248350024</v>
      </c>
      <c r="S7575" s="37">
        <v>2.71305413916707E-2</v>
      </c>
      <c r="T7575" s="35"/>
      <c r="U7575" s="36"/>
      <c r="V7575" s="37"/>
      <c r="W7575" s="40"/>
      <c r="X7575" s="36"/>
      <c r="Y7575" s="41"/>
    </row>
    <row r="7576" spans="1:25" x14ac:dyDescent="0.2">
      <c r="A7576" s="39"/>
      <c r="B7576" s="36"/>
      <c r="C7576" s="40"/>
      <c r="D7576" s="17">
        <v>12</v>
      </c>
      <c r="E7576" s="4">
        <v>0.67428091168403603</v>
      </c>
      <c r="F7576" s="18">
        <v>5.6190075973669602E-2</v>
      </c>
      <c r="G7576" s="4">
        <v>67</v>
      </c>
      <c r="H7576" s="4">
        <v>25.656580835580801</v>
      </c>
      <c r="I7576" s="18">
        <v>0.38293404232210099</v>
      </c>
      <c r="J7576" s="36"/>
      <c r="K7576" s="36"/>
      <c r="L7576" s="59"/>
      <c r="N7576" s="39"/>
      <c r="O7576" s="36"/>
      <c r="P7576" s="40"/>
      <c r="Q7576" s="35">
        <v>4</v>
      </c>
      <c r="R7576" s="36">
        <v>0.104646375402808</v>
      </c>
      <c r="S7576" s="37">
        <v>2.6161593850701999E-2</v>
      </c>
      <c r="T7576" s="35"/>
      <c r="U7576" s="36"/>
      <c r="V7576" s="37"/>
      <c r="W7576" s="40"/>
      <c r="X7576" s="36"/>
      <c r="Y7576" s="41"/>
    </row>
    <row r="7577" spans="1:25" x14ac:dyDescent="0.2">
      <c r="A7577" s="39"/>
      <c r="B7577" s="36"/>
      <c r="C7577" s="40"/>
      <c r="D7577" s="17">
        <v>16</v>
      </c>
      <c r="E7577" s="4">
        <v>1.16708628460764</v>
      </c>
      <c r="F7577" s="18">
        <v>7.2942892787977998E-2</v>
      </c>
      <c r="G7577" s="4">
        <v>7</v>
      </c>
      <c r="H7577" s="4">
        <v>1.23373767733573</v>
      </c>
      <c r="I7577" s="18">
        <v>0.17624823961939101</v>
      </c>
      <c r="J7577" s="36"/>
      <c r="K7577" s="36"/>
      <c r="L7577" s="59"/>
      <c r="N7577" s="39"/>
      <c r="O7577" s="36"/>
      <c r="P7577" s="40"/>
      <c r="Q7577" s="35">
        <v>5</v>
      </c>
      <c r="R7577" s="36">
        <v>0.19766537286341099</v>
      </c>
      <c r="S7577" s="37">
        <v>3.9533074572682299E-2</v>
      </c>
      <c r="T7577" s="35"/>
      <c r="U7577" s="36"/>
      <c r="V7577" s="37"/>
      <c r="W7577" s="40"/>
      <c r="X7577" s="36"/>
      <c r="Y7577" s="41"/>
    </row>
    <row r="7578" spans="1:25" x14ac:dyDescent="0.2">
      <c r="A7578" s="39"/>
      <c r="B7578" s="36"/>
      <c r="C7578" s="40"/>
      <c r="D7578" s="17">
        <v>21</v>
      </c>
      <c r="E7578" s="4">
        <v>2.6430456899106498</v>
      </c>
      <c r="F7578" s="18">
        <v>0.125859318567173</v>
      </c>
      <c r="G7578" s="4">
        <v>35</v>
      </c>
      <c r="H7578" s="4">
        <v>9.5465780943632108</v>
      </c>
      <c r="I7578" s="18">
        <v>0.272759374124663</v>
      </c>
      <c r="J7578" s="36"/>
      <c r="K7578" s="36"/>
      <c r="L7578" s="59"/>
      <c r="N7578" s="39"/>
      <c r="O7578" s="36"/>
      <c r="P7578" s="40"/>
      <c r="Q7578" s="35">
        <v>4</v>
      </c>
      <c r="R7578" s="36">
        <v>6.9764249026775305E-2</v>
      </c>
      <c r="S7578" s="37">
        <v>1.7441062256693798E-2</v>
      </c>
      <c r="T7578" s="35"/>
      <c r="U7578" s="36"/>
      <c r="V7578" s="37"/>
      <c r="W7578" s="40"/>
      <c r="X7578" s="36"/>
      <c r="Y7578" s="41"/>
    </row>
    <row r="7579" spans="1:25" x14ac:dyDescent="0.2">
      <c r="A7579" s="39"/>
      <c r="B7579" s="36"/>
      <c r="C7579" s="40"/>
      <c r="D7579" s="17">
        <v>4</v>
      </c>
      <c r="E7579" s="4">
        <v>0.29326314479112597</v>
      </c>
      <c r="F7579" s="18">
        <v>7.3315786197781493E-2</v>
      </c>
      <c r="G7579" s="4">
        <v>4</v>
      </c>
      <c r="H7579" s="4">
        <v>0.67823296785354603</v>
      </c>
      <c r="I7579" s="18">
        <v>0.16955824196338601</v>
      </c>
      <c r="J7579" s="36"/>
      <c r="K7579" s="36"/>
      <c r="L7579" s="59"/>
      <c r="N7579" s="39"/>
      <c r="O7579" s="36"/>
      <c r="P7579" s="40"/>
      <c r="Q7579" s="35">
        <v>6</v>
      </c>
      <c r="R7579" s="36">
        <v>0.11627374961972201</v>
      </c>
      <c r="S7579" s="37">
        <v>1.93789582699537E-2</v>
      </c>
      <c r="T7579" s="35"/>
      <c r="U7579" s="36"/>
      <c r="V7579" s="37"/>
      <c r="W7579" s="40"/>
      <c r="X7579" s="36"/>
      <c r="Y7579" s="41"/>
    </row>
    <row r="7580" spans="1:25" x14ac:dyDescent="0.2">
      <c r="A7580" s="39"/>
      <c r="B7580" s="36"/>
      <c r="C7580" s="40"/>
      <c r="D7580" s="17">
        <v>4</v>
      </c>
      <c r="E7580" s="4">
        <v>0.28485541790723801</v>
      </c>
      <c r="F7580" s="18">
        <v>7.1213854476809502E-2</v>
      </c>
      <c r="G7580" s="4">
        <v>19</v>
      </c>
      <c r="H7580" s="4">
        <v>2.7573356926441099</v>
      </c>
      <c r="I7580" s="18">
        <v>0.14512293119179501</v>
      </c>
      <c r="J7580" s="36"/>
      <c r="K7580" s="36"/>
      <c r="L7580" s="59"/>
      <c r="N7580" s="39"/>
      <c r="O7580" s="36"/>
      <c r="P7580" s="40"/>
      <c r="Q7580" s="35">
        <v>4</v>
      </c>
      <c r="R7580" s="36">
        <v>0.11627374961972201</v>
      </c>
      <c r="S7580" s="37">
        <v>2.9068437404930501E-2</v>
      </c>
      <c r="T7580" s="35"/>
      <c r="U7580" s="36"/>
      <c r="V7580" s="37"/>
      <c r="W7580" s="40"/>
      <c r="X7580" s="36"/>
      <c r="Y7580" s="41"/>
    </row>
    <row r="7581" spans="1:25" x14ac:dyDescent="0.2">
      <c r="A7581" s="39"/>
      <c r="B7581" s="36"/>
      <c r="C7581" s="40"/>
      <c r="D7581" s="17">
        <v>17</v>
      </c>
      <c r="E7581" s="4">
        <v>0.89542991854250398</v>
      </c>
      <c r="F7581" s="18">
        <v>5.2672348149558998E-2</v>
      </c>
      <c r="G7581" s="4">
        <v>12</v>
      </c>
      <c r="H7581" s="4">
        <v>2.8433966189622799</v>
      </c>
      <c r="I7581" s="18">
        <v>0.23694971824685701</v>
      </c>
      <c r="J7581" s="36"/>
      <c r="K7581" s="36"/>
      <c r="L7581" s="59"/>
      <c r="N7581" s="39"/>
      <c r="O7581" s="36"/>
      <c r="P7581" s="40"/>
      <c r="Q7581" s="35">
        <v>77</v>
      </c>
      <c r="R7581" s="36">
        <v>2.5812772335484602</v>
      </c>
      <c r="S7581" s="37">
        <v>3.3523080955174797E-2</v>
      </c>
      <c r="T7581" s="35"/>
      <c r="U7581" s="36"/>
      <c r="V7581" s="37"/>
      <c r="W7581" s="40"/>
      <c r="X7581" s="36"/>
      <c r="Y7581" s="41"/>
    </row>
    <row r="7582" spans="1:25" x14ac:dyDescent="0.2">
      <c r="A7582" s="39"/>
      <c r="B7582" s="36"/>
      <c r="C7582" s="40"/>
      <c r="D7582" s="17">
        <v>15</v>
      </c>
      <c r="E7582" s="4">
        <v>1.31734185665845</v>
      </c>
      <c r="F7582" s="18">
        <v>8.7822790443897195E-2</v>
      </c>
      <c r="G7582" s="4">
        <v>4</v>
      </c>
      <c r="H7582" s="4">
        <v>0.64731819927692402</v>
      </c>
      <c r="I7582" s="18">
        <v>0.16182954981923101</v>
      </c>
      <c r="J7582" s="36"/>
      <c r="K7582" s="36"/>
      <c r="L7582" s="59"/>
      <c r="N7582" s="39"/>
      <c r="O7582" s="36"/>
      <c r="P7582" s="40"/>
      <c r="Q7582" s="35">
        <v>35</v>
      </c>
      <c r="R7582" s="36">
        <v>1.0348363714292601</v>
      </c>
      <c r="S7582" s="37">
        <v>2.95667534694075E-2</v>
      </c>
      <c r="T7582" s="35"/>
      <c r="U7582" s="36"/>
      <c r="V7582" s="37"/>
      <c r="W7582" s="40"/>
      <c r="X7582" s="36"/>
      <c r="Y7582" s="41"/>
    </row>
    <row r="7583" spans="1:25" x14ac:dyDescent="0.2">
      <c r="A7583" s="39"/>
      <c r="B7583" s="36"/>
      <c r="C7583" s="40"/>
      <c r="D7583" s="17">
        <v>11</v>
      </c>
      <c r="E7583" s="4">
        <v>0.55890744552016203</v>
      </c>
      <c r="F7583" s="18">
        <v>5.0809767774560199E-2</v>
      </c>
      <c r="G7583" s="4">
        <v>10</v>
      </c>
      <c r="H7583" s="4">
        <v>1.3680170476436599</v>
      </c>
      <c r="I7583" s="18">
        <v>0.13680170476436601</v>
      </c>
      <c r="J7583" s="36"/>
      <c r="K7583" s="36"/>
      <c r="L7583" s="59"/>
      <c r="N7583" s="39"/>
      <c r="O7583" s="36"/>
      <c r="P7583" s="40"/>
      <c r="Q7583" s="35">
        <v>4</v>
      </c>
      <c r="R7583" s="36">
        <v>0.151155875995755</v>
      </c>
      <c r="S7583" s="37">
        <v>3.7788968998938799E-2</v>
      </c>
      <c r="T7583" s="35"/>
      <c r="U7583" s="36"/>
      <c r="V7583" s="37"/>
      <c r="W7583" s="40"/>
      <c r="X7583" s="36"/>
      <c r="Y7583" s="41"/>
    </row>
    <row r="7584" spans="1:25" x14ac:dyDescent="0.2">
      <c r="A7584" s="39"/>
      <c r="B7584" s="36"/>
      <c r="C7584" s="40"/>
      <c r="D7584" s="17">
        <v>45</v>
      </c>
      <c r="E7584" s="4">
        <v>7.8749523013830096</v>
      </c>
      <c r="F7584" s="18">
        <v>0.17499894003073299</v>
      </c>
      <c r="G7584" s="4">
        <v>16</v>
      </c>
      <c r="H7584" s="4">
        <v>2.6752574443817099</v>
      </c>
      <c r="I7584" s="18">
        <v>0.16720359027385701</v>
      </c>
      <c r="J7584" s="36"/>
      <c r="K7584" s="36"/>
      <c r="L7584" s="59"/>
      <c r="N7584" s="39"/>
      <c r="O7584" s="36"/>
      <c r="P7584" s="40"/>
      <c r="Q7584" s="35">
        <v>26</v>
      </c>
      <c r="R7584" s="36">
        <v>1.12785534467548</v>
      </c>
      <c r="S7584" s="37">
        <v>4.3379051718287702E-2</v>
      </c>
      <c r="T7584" s="35"/>
      <c r="U7584" s="36"/>
      <c r="V7584" s="37"/>
      <c r="W7584" s="40"/>
      <c r="X7584" s="36"/>
      <c r="Y7584" s="41"/>
    </row>
    <row r="7585" spans="1:25" x14ac:dyDescent="0.2">
      <c r="A7585" s="39"/>
      <c r="B7585" s="36"/>
      <c r="C7585" s="40"/>
      <c r="D7585" s="17">
        <v>6</v>
      </c>
      <c r="E7585" s="4">
        <v>0.61174943298101403</v>
      </c>
      <c r="F7585" s="18">
        <v>0.101958238830169</v>
      </c>
      <c r="G7585" s="4">
        <v>17</v>
      </c>
      <c r="H7585" s="4">
        <v>5.1322956532239896</v>
      </c>
      <c r="I7585" s="18">
        <v>0.30189974430729299</v>
      </c>
      <c r="J7585" s="36"/>
      <c r="K7585" s="36"/>
      <c r="L7585" s="59"/>
      <c r="N7585" s="39"/>
      <c r="O7585" s="36"/>
      <c r="P7585" s="40"/>
      <c r="Q7585" s="35">
        <v>6</v>
      </c>
      <c r="R7585" s="36">
        <v>0.33719386905431697</v>
      </c>
      <c r="S7585" s="37">
        <v>5.6198978175719498E-2</v>
      </c>
      <c r="T7585" s="35"/>
      <c r="U7585" s="36"/>
      <c r="V7585" s="37"/>
      <c r="W7585" s="40"/>
      <c r="X7585" s="36"/>
      <c r="Y7585" s="41"/>
    </row>
    <row r="7586" spans="1:25" x14ac:dyDescent="0.2">
      <c r="A7586" s="39"/>
      <c r="B7586" s="36"/>
      <c r="C7586" s="40"/>
      <c r="D7586" s="17">
        <v>20</v>
      </c>
      <c r="E7586" s="4">
        <v>1.84615853801369</v>
      </c>
      <c r="F7586" s="18">
        <v>9.2307926900684803E-2</v>
      </c>
      <c r="G7586" s="4">
        <v>26</v>
      </c>
      <c r="H7586" s="4">
        <v>7.1737390905618597</v>
      </c>
      <c r="I7586" s="18">
        <v>0.27591304194468702</v>
      </c>
      <c r="J7586" s="36"/>
      <c r="K7586" s="36"/>
      <c r="L7586" s="59"/>
      <c r="N7586" s="39"/>
      <c r="O7586" s="36"/>
      <c r="P7586" s="40"/>
      <c r="Q7586" s="35">
        <v>4</v>
      </c>
      <c r="R7586" s="36">
        <v>0.13952849712222801</v>
      </c>
      <c r="S7586" s="37">
        <v>3.4882124280557002E-2</v>
      </c>
      <c r="T7586" s="35"/>
      <c r="U7586" s="36"/>
      <c r="V7586" s="37"/>
      <c r="W7586" s="40"/>
      <c r="X7586" s="36"/>
      <c r="Y7586" s="41"/>
    </row>
    <row r="7587" spans="1:25" x14ac:dyDescent="0.2">
      <c r="A7587" s="39"/>
      <c r="B7587" s="36"/>
      <c r="C7587" s="40"/>
      <c r="D7587" s="17">
        <v>5</v>
      </c>
      <c r="E7587" s="4">
        <v>0.22354466840624801</v>
      </c>
      <c r="F7587" s="18">
        <v>4.4708933681249598E-2</v>
      </c>
      <c r="G7587" s="4">
        <v>46</v>
      </c>
      <c r="H7587" s="4">
        <v>19.1040974557399</v>
      </c>
      <c r="I7587" s="18">
        <v>0.415306466429129</v>
      </c>
      <c r="J7587" s="36"/>
      <c r="K7587" s="36"/>
      <c r="L7587" s="59"/>
      <c r="N7587" s="39"/>
      <c r="O7587" s="36"/>
      <c r="P7587" s="40"/>
      <c r="Q7587" s="35">
        <v>4</v>
      </c>
      <c r="R7587" s="36">
        <v>0.25580225046723998</v>
      </c>
      <c r="S7587" s="37">
        <v>6.3950562616810203E-2</v>
      </c>
      <c r="T7587" s="35"/>
      <c r="U7587" s="36"/>
      <c r="V7587" s="37"/>
      <c r="W7587" s="40"/>
      <c r="X7587" s="36"/>
      <c r="Y7587" s="41"/>
    </row>
    <row r="7588" spans="1:25" x14ac:dyDescent="0.2">
      <c r="A7588" s="39"/>
      <c r="B7588" s="36"/>
      <c r="C7588" s="40"/>
      <c r="D7588" s="17">
        <v>26</v>
      </c>
      <c r="E7588" s="4">
        <v>3.51201648637652</v>
      </c>
      <c r="F7588" s="18">
        <v>0.13507755716832701</v>
      </c>
      <c r="G7588" s="4">
        <v>4</v>
      </c>
      <c r="H7588" s="4">
        <v>0.56615546345710699</v>
      </c>
      <c r="I7588" s="18">
        <v>0.141538865864276</v>
      </c>
      <c r="J7588" s="36"/>
      <c r="K7588" s="36"/>
      <c r="L7588" s="59"/>
      <c r="N7588" s="39"/>
      <c r="O7588" s="36"/>
      <c r="P7588" s="40"/>
      <c r="Q7588" s="35">
        <v>16</v>
      </c>
      <c r="R7588" s="36">
        <v>0.74415199551731304</v>
      </c>
      <c r="S7588" s="37">
        <v>4.6509499719832002E-2</v>
      </c>
      <c r="T7588" s="35"/>
      <c r="U7588" s="36"/>
      <c r="V7588" s="37"/>
      <c r="W7588" s="40"/>
      <c r="X7588" s="36"/>
      <c r="Y7588" s="41"/>
    </row>
    <row r="7589" spans="1:25" x14ac:dyDescent="0.2">
      <c r="A7589" s="39"/>
      <c r="B7589" s="36"/>
      <c r="C7589" s="40"/>
      <c r="D7589" s="17">
        <v>9</v>
      </c>
      <c r="E7589" s="4">
        <v>0.69471274316310805</v>
      </c>
      <c r="F7589" s="18">
        <v>7.7190304795900902E-2</v>
      </c>
      <c r="G7589" s="4">
        <v>16</v>
      </c>
      <c r="H7589" s="4">
        <v>6.0482033193111402</v>
      </c>
      <c r="I7589" s="18">
        <v>0.37801270745694598</v>
      </c>
      <c r="J7589" s="36"/>
      <c r="K7589" s="36"/>
      <c r="L7589" s="59"/>
      <c r="N7589" s="39"/>
      <c r="O7589" s="36"/>
      <c r="P7589" s="40"/>
      <c r="Q7589" s="35">
        <v>21</v>
      </c>
      <c r="R7589" s="36">
        <v>0.68601511418819405</v>
      </c>
      <c r="S7589" s="37">
        <v>3.2667386389913997E-2</v>
      </c>
      <c r="T7589" s="35"/>
      <c r="U7589" s="36"/>
      <c r="V7589" s="37"/>
      <c r="W7589" s="40"/>
      <c r="X7589" s="36"/>
      <c r="Y7589" s="41"/>
    </row>
    <row r="7590" spans="1:25" x14ac:dyDescent="0.2">
      <c r="A7590" s="39"/>
      <c r="B7590" s="36"/>
      <c r="C7590" s="40"/>
      <c r="D7590" s="17">
        <v>20</v>
      </c>
      <c r="E7590" s="4">
        <v>2.8630045168101699</v>
      </c>
      <c r="F7590" s="18">
        <v>0.14315022584050799</v>
      </c>
      <c r="G7590" s="4">
        <v>11</v>
      </c>
      <c r="H7590" s="4">
        <v>3.3187914490699701</v>
      </c>
      <c r="I7590" s="18">
        <v>0.30170831355181599</v>
      </c>
      <c r="J7590" s="36"/>
      <c r="K7590" s="36"/>
      <c r="L7590" s="59"/>
      <c r="N7590" s="39"/>
      <c r="O7590" s="36"/>
      <c r="P7590" s="40"/>
      <c r="Q7590" s="35">
        <v>5</v>
      </c>
      <c r="R7590" s="36">
        <v>0.116273748688399</v>
      </c>
      <c r="S7590" s="37">
        <v>2.3254749737679901E-2</v>
      </c>
      <c r="T7590" s="35"/>
      <c r="U7590" s="36"/>
      <c r="V7590" s="37"/>
      <c r="W7590" s="40"/>
      <c r="X7590" s="36"/>
      <c r="Y7590" s="41"/>
    </row>
    <row r="7591" spans="1:25" x14ac:dyDescent="0.2">
      <c r="A7591" s="39"/>
      <c r="B7591" s="36"/>
      <c r="C7591" s="40"/>
      <c r="D7591" s="17">
        <v>10</v>
      </c>
      <c r="E7591" s="4">
        <v>0.62261386215686798</v>
      </c>
      <c r="F7591" s="18">
        <v>6.2261386215686797E-2</v>
      </c>
      <c r="G7591" s="4">
        <v>17</v>
      </c>
      <c r="H7591" s="4">
        <v>2.91775378584861</v>
      </c>
      <c r="I7591" s="18">
        <v>0.17163257563815301</v>
      </c>
      <c r="J7591" s="36"/>
      <c r="K7591" s="36"/>
      <c r="L7591" s="59"/>
      <c r="N7591" s="39"/>
      <c r="O7591" s="36"/>
      <c r="P7591" s="40"/>
      <c r="Q7591" s="35">
        <v>11</v>
      </c>
      <c r="R7591" s="36">
        <v>0.47672236617654501</v>
      </c>
      <c r="S7591" s="37">
        <v>4.33383969251405E-2</v>
      </c>
      <c r="T7591" s="35"/>
      <c r="U7591" s="36"/>
      <c r="V7591" s="37"/>
      <c r="W7591" s="40"/>
      <c r="X7591" s="36"/>
      <c r="Y7591" s="41"/>
    </row>
    <row r="7592" spans="1:25" x14ac:dyDescent="0.2">
      <c r="A7592" s="39"/>
      <c r="B7592" s="36"/>
      <c r="C7592" s="40"/>
      <c r="D7592" s="17">
        <v>26</v>
      </c>
      <c r="E7592" s="4">
        <v>1.45188067574054</v>
      </c>
      <c r="F7592" s="18">
        <v>5.5841564451559203E-2</v>
      </c>
      <c r="G7592" s="4">
        <v>25</v>
      </c>
      <c r="H7592" s="4">
        <v>8.0993515253066999</v>
      </c>
      <c r="I7592" s="18">
        <v>0.323974061012268</v>
      </c>
      <c r="J7592" s="36"/>
      <c r="K7592" s="36"/>
      <c r="L7592" s="59"/>
      <c r="N7592" s="39"/>
      <c r="O7592" s="36"/>
      <c r="P7592" s="40"/>
      <c r="Q7592" s="35">
        <v>7</v>
      </c>
      <c r="R7592" s="36">
        <v>0.18603799957782</v>
      </c>
      <c r="S7592" s="37">
        <v>2.6576857082545698E-2</v>
      </c>
      <c r="T7592" s="35"/>
      <c r="U7592" s="36"/>
      <c r="V7592" s="37"/>
      <c r="W7592" s="40"/>
      <c r="X7592" s="36"/>
      <c r="Y7592" s="41"/>
    </row>
    <row r="7593" spans="1:25" x14ac:dyDescent="0.2">
      <c r="A7593" s="39"/>
      <c r="B7593" s="36"/>
      <c r="C7593" s="40"/>
      <c r="D7593" s="17">
        <v>5</v>
      </c>
      <c r="E7593" s="4">
        <v>0.49158465117216099</v>
      </c>
      <c r="F7593" s="18">
        <v>9.8316930234432207E-2</v>
      </c>
      <c r="G7593" s="4">
        <v>18</v>
      </c>
      <c r="H7593" s="4">
        <v>2.93224985897541</v>
      </c>
      <c r="I7593" s="18">
        <v>0.16290276994307801</v>
      </c>
      <c r="J7593" s="36"/>
      <c r="K7593" s="36"/>
      <c r="L7593" s="59"/>
      <c r="N7593" s="39"/>
      <c r="O7593" s="36"/>
      <c r="P7593" s="40"/>
      <c r="Q7593" s="35">
        <v>31</v>
      </c>
      <c r="R7593" s="36">
        <v>1.53482875507324</v>
      </c>
      <c r="S7593" s="37">
        <v>4.9510605002362797E-2</v>
      </c>
      <c r="T7593" s="35"/>
      <c r="U7593" s="36"/>
      <c r="V7593" s="37"/>
      <c r="W7593" s="40"/>
      <c r="X7593" s="36"/>
      <c r="Y7593" s="41"/>
    </row>
    <row r="7594" spans="1:25" x14ac:dyDescent="0.2">
      <c r="A7594" s="39"/>
      <c r="B7594" s="36"/>
      <c r="C7594" s="40"/>
      <c r="D7594" s="17">
        <v>5</v>
      </c>
      <c r="E7594" s="4">
        <v>0.209155408665537</v>
      </c>
      <c r="F7594" s="18">
        <v>4.1831081733107497E-2</v>
      </c>
      <c r="G7594" s="4">
        <v>18</v>
      </c>
      <c r="H7594" s="4">
        <v>4.9622186273336402</v>
      </c>
      <c r="I7594" s="18">
        <v>0.275678812629646</v>
      </c>
      <c r="J7594" s="36"/>
      <c r="K7594" s="36"/>
      <c r="L7594" s="59"/>
      <c r="N7594" s="39"/>
      <c r="O7594" s="36"/>
      <c r="P7594" s="40"/>
      <c r="Q7594" s="35">
        <v>20</v>
      </c>
      <c r="R7594" s="36">
        <v>1.31390862260013</v>
      </c>
      <c r="S7594" s="37">
        <v>6.5695431130006907E-2</v>
      </c>
      <c r="T7594" s="35"/>
      <c r="U7594" s="36"/>
      <c r="V7594" s="37"/>
      <c r="W7594" s="40"/>
      <c r="X7594" s="36"/>
      <c r="Y7594" s="41"/>
    </row>
    <row r="7595" spans="1:25" x14ac:dyDescent="0.2">
      <c r="A7595" s="39"/>
      <c r="B7595" s="36"/>
      <c r="C7595" s="40"/>
      <c r="D7595" s="17">
        <v>47</v>
      </c>
      <c r="E7595" s="4">
        <v>4.6297856103628803</v>
      </c>
      <c r="F7595" s="18">
        <v>9.8506076816231594E-2</v>
      </c>
      <c r="G7595" s="4">
        <v>11</v>
      </c>
      <c r="H7595" s="4">
        <v>1.62406341731548</v>
      </c>
      <c r="I7595" s="18">
        <v>0.14764212884686201</v>
      </c>
      <c r="J7595" s="36"/>
      <c r="K7595" s="36"/>
      <c r="L7595" s="59"/>
      <c r="N7595" s="39"/>
      <c r="O7595" s="36"/>
      <c r="P7595" s="40"/>
      <c r="Q7595" s="35">
        <v>31</v>
      </c>
      <c r="R7595" s="36">
        <v>0.581368745304644</v>
      </c>
      <c r="S7595" s="37">
        <v>1.8753830493698099E-2</v>
      </c>
      <c r="T7595" s="35"/>
      <c r="U7595" s="36"/>
      <c r="V7595" s="37"/>
      <c r="W7595" s="40"/>
      <c r="X7595" s="36"/>
      <c r="Y7595" s="41"/>
    </row>
    <row r="7596" spans="1:25" x14ac:dyDescent="0.2">
      <c r="A7596" s="39"/>
      <c r="B7596" s="36"/>
      <c r="C7596" s="40"/>
      <c r="D7596" s="17">
        <v>13</v>
      </c>
      <c r="E7596" s="4">
        <v>0.87617303431033999</v>
      </c>
      <c r="F7596" s="18">
        <v>6.7397925716180002E-2</v>
      </c>
      <c r="G7596" s="4">
        <v>43</v>
      </c>
      <c r="H7596" s="4">
        <v>16.972640782594599</v>
      </c>
      <c r="I7596" s="18">
        <v>0.39471257633941098</v>
      </c>
      <c r="J7596" s="36"/>
      <c r="K7596" s="36"/>
      <c r="L7596" s="59"/>
      <c r="N7596" s="39"/>
      <c r="O7596" s="36"/>
      <c r="P7596" s="40"/>
      <c r="Q7596" s="35">
        <v>24</v>
      </c>
      <c r="R7596" s="36">
        <v>1.6278629815205901</v>
      </c>
      <c r="S7596" s="37">
        <v>6.7827624230024697E-2</v>
      </c>
      <c r="T7596" s="35"/>
      <c r="U7596" s="36"/>
      <c r="V7596" s="37"/>
      <c r="W7596" s="40"/>
      <c r="X7596" s="36"/>
      <c r="Y7596" s="41"/>
    </row>
    <row r="7597" spans="1:25" x14ac:dyDescent="0.2">
      <c r="A7597" s="39"/>
      <c r="B7597" s="36"/>
      <c r="C7597" s="40"/>
      <c r="D7597" s="17">
        <v>19</v>
      </c>
      <c r="E7597" s="4">
        <v>1.0672770328819701</v>
      </c>
      <c r="F7597" s="18">
        <v>5.61724754148408E-2</v>
      </c>
      <c r="G7597" s="4">
        <v>24</v>
      </c>
      <c r="H7597" s="4">
        <v>5.20852968096733</v>
      </c>
      <c r="I7597" s="18">
        <v>0.21702207004030499</v>
      </c>
      <c r="J7597" s="36"/>
      <c r="K7597" s="36"/>
      <c r="L7597" s="59"/>
      <c r="N7597" s="39"/>
      <c r="O7597" s="36"/>
      <c r="P7597" s="40"/>
      <c r="Q7597" s="35">
        <v>4</v>
      </c>
      <c r="R7597" s="36">
        <v>0.127901122905313</v>
      </c>
      <c r="S7597" s="37">
        <v>3.1975280726328402E-2</v>
      </c>
      <c r="T7597" s="35"/>
      <c r="U7597" s="36"/>
      <c r="V7597" s="37"/>
      <c r="W7597" s="40"/>
      <c r="X7597" s="36"/>
      <c r="Y7597" s="41"/>
    </row>
    <row r="7598" spans="1:25" x14ac:dyDescent="0.2">
      <c r="A7598" s="39"/>
      <c r="B7598" s="36"/>
      <c r="C7598" s="40"/>
      <c r="D7598" s="17">
        <v>12</v>
      </c>
      <c r="E7598" s="4">
        <v>1.081727322191</v>
      </c>
      <c r="F7598" s="18">
        <v>9.0143943515916605E-2</v>
      </c>
      <c r="G7598" s="4">
        <v>15</v>
      </c>
      <c r="H7598" s="4">
        <v>2.5245593637227999</v>
      </c>
      <c r="I7598" s="18">
        <v>0.16830395758152</v>
      </c>
      <c r="J7598" s="36"/>
      <c r="K7598" s="36"/>
      <c r="L7598" s="59"/>
      <c r="N7598" s="39"/>
      <c r="O7598" s="36"/>
      <c r="P7598" s="40"/>
      <c r="Q7598" s="35">
        <v>7</v>
      </c>
      <c r="R7598" s="36">
        <v>0.197665374726057</v>
      </c>
      <c r="S7598" s="37">
        <v>2.8237910675150999E-2</v>
      </c>
      <c r="T7598" s="35"/>
      <c r="U7598" s="36"/>
      <c r="V7598" s="37"/>
      <c r="W7598" s="40"/>
      <c r="X7598" s="36"/>
      <c r="Y7598" s="41"/>
    </row>
    <row r="7599" spans="1:25" x14ac:dyDescent="0.2">
      <c r="A7599" s="39"/>
      <c r="B7599" s="36"/>
      <c r="C7599" s="40"/>
      <c r="D7599" s="17">
        <v>19</v>
      </c>
      <c r="E7599" s="4">
        <v>0.97959867864847106</v>
      </c>
      <c r="F7599" s="18">
        <v>5.15578251920248E-2</v>
      </c>
      <c r="G7599" s="4">
        <v>20</v>
      </c>
      <c r="H7599" s="4">
        <v>4.97665359079837</v>
      </c>
      <c r="I7599" s="18">
        <v>0.248832679539918</v>
      </c>
      <c r="J7599" s="36"/>
      <c r="K7599" s="36"/>
      <c r="L7599" s="59"/>
      <c r="N7599" s="39"/>
      <c r="O7599" s="36"/>
      <c r="P7599" s="40"/>
      <c r="Q7599" s="35">
        <v>6</v>
      </c>
      <c r="R7599" s="36">
        <v>0.13952850177884099</v>
      </c>
      <c r="S7599" s="37">
        <v>2.32547502964735E-2</v>
      </c>
      <c r="T7599" s="35"/>
      <c r="U7599" s="36"/>
      <c r="V7599" s="37"/>
      <c r="W7599" s="40"/>
      <c r="X7599" s="36"/>
      <c r="Y7599" s="41"/>
    </row>
    <row r="7600" spans="1:25" x14ac:dyDescent="0.2">
      <c r="A7600" s="39"/>
      <c r="B7600" s="36"/>
      <c r="C7600" s="40"/>
      <c r="D7600" s="17">
        <v>15</v>
      </c>
      <c r="E7600" s="4">
        <v>1.2043030541390101</v>
      </c>
      <c r="F7600" s="18">
        <v>8.0286870275934494E-2</v>
      </c>
      <c r="G7600" s="4">
        <v>7</v>
      </c>
      <c r="H7600" s="4">
        <v>0.94584567844867695</v>
      </c>
      <c r="I7600" s="18">
        <v>0.13512081120695299</v>
      </c>
      <c r="J7600" s="36"/>
      <c r="K7600" s="36"/>
      <c r="L7600" s="59"/>
      <c r="N7600" s="39"/>
      <c r="O7600" s="36"/>
      <c r="P7600" s="40"/>
      <c r="Q7600" s="35">
        <v>4</v>
      </c>
      <c r="R7600" s="36">
        <v>0.104646373540163</v>
      </c>
      <c r="S7600" s="37">
        <v>2.6161593385040701E-2</v>
      </c>
      <c r="T7600" s="35"/>
      <c r="U7600" s="36"/>
      <c r="V7600" s="37"/>
      <c r="W7600" s="40"/>
      <c r="X7600" s="36"/>
      <c r="Y7600" s="41"/>
    </row>
    <row r="7601" spans="1:25" x14ac:dyDescent="0.2">
      <c r="A7601" s="39"/>
      <c r="B7601" s="36"/>
      <c r="C7601" s="40"/>
      <c r="D7601" s="17">
        <v>9</v>
      </c>
      <c r="E7601" s="4">
        <v>0.41226825676858397</v>
      </c>
      <c r="F7601" s="18">
        <v>4.5807584085398201E-2</v>
      </c>
      <c r="G7601" s="4">
        <v>4</v>
      </c>
      <c r="H7601" s="4">
        <v>0.49079114198684598</v>
      </c>
      <c r="I7601" s="18">
        <v>0.122697785496711</v>
      </c>
      <c r="J7601" s="36"/>
      <c r="K7601" s="36"/>
      <c r="L7601" s="59"/>
      <c r="N7601" s="39"/>
      <c r="O7601" s="36"/>
      <c r="P7601" s="40"/>
      <c r="Q7601" s="35">
        <v>9</v>
      </c>
      <c r="R7601" s="36">
        <v>0.232547500170767</v>
      </c>
      <c r="S7601" s="37">
        <v>2.58386111300852E-2</v>
      </c>
      <c r="T7601" s="35"/>
      <c r="U7601" s="36"/>
      <c r="V7601" s="37"/>
      <c r="W7601" s="40"/>
      <c r="X7601" s="36"/>
      <c r="Y7601" s="41"/>
    </row>
    <row r="7602" spans="1:25" x14ac:dyDescent="0.2">
      <c r="A7602" s="39"/>
      <c r="B7602" s="36"/>
      <c r="C7602" s="40"/>
      <c r="D7602" s="17">
        <v>17</v>
      </c>
      <c r="E7602" s="4">
        <v>1.7031357437372201</v>
      </c>
      <c r="F7602" s="18">
        <v>0.100184455513954</v>
      </c>
      <c r="G7602" s="4">
        <v>14</v>
      </c>
      <c r="H7602" s="4">
        <v>3.4646371603012001</v>
      </c>
      <c r="I7602" s="18">
        <v>0.24747408287865699</v>
      </c>
      <c r="J7602" s="36"/>
      <c r="K7602" s="36"/>
      <c r="L7602" s="59"/>
      <c r="N7602" s="39"/>
      <c r="O7602" s="36"/>
      <c r="P7602" s="40"/>
      <c r="Q7602" s="35">
        <v>17</v>
      </c>
      <c r="R7602" s="36">
        <v>0.54648661706596602</v>
      </c>
      <c r="S7602" s="37">
        <v>3.2146271592115597E-2</v>
      </c>
      <c r="T7602" s="35"/>
      <c r="U7602" s="36"/>
      <c r="V7602" s="37"/>
      <c r="W7602" s="40"/>
      <c r="X7602" s="36"/>
      <c r="Y7602" s="41"/>
    </row>
    <row r="7603" spans="1:25" x14ac:dyDescent="0.2">
      <c r="A7603" s="39"/>
      <c r="B7603" s="36"/>
      <c r="C7603" s="40"/>
      <c r="D7603" s="17">
        <v>4</v>
      </c>
      <c r="E7603" s="4">
        <v>0.60334172099828698</v>
      </c>
      <c r="F7603" s="18">
        <v>0.150835430249571</v>
      </c>
      <c r="G7603" s="4">
        <v>12</v>
      </c>
      <c r="H7603" s="4">
        <v>1.4743114151060499</v>
      </c>
      <c r="I7603" s="18">
        <v>0.12285928459217101</v>
      </c>
      <c r="J7603" s="36"/>
      <c r="K7603" s="36"/>
      <c r="L7603" s="59"/>
      <c r="N7603" s="39"/>
      <c r="O7603" s="36"/>
      <c r="P7603" s="40"/>
      <c r="Q7603" s="35">
        <v>9</v>
      </c>
      <c r="R7603" s="36">
        <v>0.220920122228562</v>
      </c>
      <c r="S7603" s="37">
        <v>2.4546680247618E-2</v>
      </c>
      <c r="T7603" s="35"/>
      <c r="U7603" s="36"/>
      <c r="V7603" s="37"/>
      <c r="W7603" s="40"/>
      <c r="X7603" s="36"/>
      <c r="Y7603" s="41"/>
    </row>
    <row r="7604" spans="1:25" x14ac:dyDescent="0.2">
      <c r="A7604" s="39"/>
      <c r="B7604" s="36"/>
      <c r="C7604" s="40"/>
      <c r="D7604" s="17">
        <v>9</v>
      </c>
      <c r="E7604" s="4">
        <v>0.591332867741584</v>
      </c>
      <c r="F7604" s="18">
        <v>6.5703651971287094E-2</v>
      </c>
      <c r="G7604" s="4">
        <v>44</v>
      </c>
      <c r="H7604" s="4">
        <v>8.2595710605382902</v>
      </c>
      <c r="I7604" s="18">
        <v>0.18771752410314299</v>
      </c>
      <c r="J7604" s="36"/>
      <c r="K7604" s="36"/>
      <c r="L7604" s="59"/>
      <c r="N7604" s="39"/>
      <c r="O7604" s="36"/>
      <c r="P7604" s="40"/>
      <c r="Q7604" s="35">
        <v>10</v>
      </c>
      <c r="R7604" s="36">
        <v>0.33719386998563999</v>
      </c>
      <c r="S7604" s="37">
        <v>3.3719386998563999E-2</v>
      </c>
      <c r="T7604" s="35"/>
      <c r="U7604" s="36"/>
      <c r="V7604" s="37"/>
      <c r="W7604" s="40"/>
      <c r="X7604" s="36"/>
      <c r="Y7604" s="41"/>
    </row>
    <row r="7605" spans="1:25" x14ac:dyDescent="0.2">
      <c r="A7605" s="39"/>
      <c r="B7605" s="36"/>
      <c r="C7605" s="40"/>
      <c r="D7605" s="17">
        <v>8</v>
      </c>
      <c r="E7605" s="4">
        <v>0.96755931898951497</v>
      </c>
      <c r="F7605" s="18">
        <v>0.120944914873689</v>
      </c>
      <c r="G7605" s="4">
        <v>7</v>
      </c>
      <c r="H7605" s="4">
        <v>1.09175245463848</v>
      </c>
      <c r="I7605" s="18">
        <v>0.15596463637692501</v>
      </c>
      <c r="J7605" s="36"/>
      <c r="K7605" s="36"/>
      <c r="L7605" s="59"/>
      <c r="N7605" s="39"/>
      <c r="O7605" s="36"/>
      <c r="P7605" s="40"/>
      <c r="Q7605" s="35">
        <v>51</v>
      </c>
      <c r="R7605" s="36">
        <v>1.26738386787474</v>
      </c>
      <c r="S7605" s="37">
        <v>2.48506640759753E-2</v>
      </c>
      <c r="T7605" s="35"/>
      <c r="U7605" s="36"/>
      <c r="V7605" s="37"/>
      <c r="W7605" s="40"/>
      <c r="X7605" s="36"/>
      <c r="Y7605" s="41"/>
    </row>
    <row r="7606" spans="1:25" x14ac:dyDescent="0.2">
      <c r="A7606" s="39"/>
      <c r="B7606" s="36"/>
      <c r="C7606" s="40"/>
      <c r="D7606" s="17">
        <v>11</v>
      </c>
      <c r="E7606" s="4">
        <v>0.97837796434760005</v>
      </c>
      <c r="F7606" s="18">
        <v>8.8943451304327306E-2</v>
      </c>
      <c r="G7606" s="4">
        <v>13</v>
      </c>
      <c r="H7606" s="4">
        <v>2.2298618704080502</v>
      </c>
      <c r="I7606" s="18">
        <v>0.17152783618523501</v>
      </c>
      <c r="J7606" s="36"/>
      <c r="K7606" s="36"/>
      <c r="L7606" s="59"/>
      <c r="N7606" s="39"/>
      <c r="O7606" s="36"/>
      <c r="P7606" s="40"/>
      <c r="Q7606" s="35">
        <v>16</v>
      </c>
      <c r="R7606" s="36">
        <v>0.40695812553167299</v>
      </c>
      <c r="S7606" s="37">
        <v>2.5434882845729499E-2</v>
      </c>
      <c r="T7606" s="35"/>
      <c r="U7606" s="36"/>
      <c r="V7606" s="37"/>
      <c r="W7606" s="40"/>
      <c r="X7606" s="36"/>
      <c r="Y7606" s="41"/>
    </row>
    <row r="7607" spans="1:25" x14ac:dyDescent="0.2">
      <c r="A7607" s="39"/>
      <c r="B7607" s="36"/>
      <c r="C7607" s="40"/>
      <c r="D7607" s="17">
        <v>19</v>
      </c>
      <c r="E7607" s="4">
        <v>2.82764932513237</v>
      </c>
      <c r="F7607" s="18">
        <v>0.14882364869117701</v>
      </c>
      <c r="G7607" s="4">
        <v>16</v>
      </c>
      <c r="H7607" s="4">
        <v>2.6221102625131598</v>
      </c>
      <c r="I7607" s="18">
        <v>0.16388189140707199</v>
      </c>
      <c r="J7607" s="36"/>
      <c r="K7607" s="36"/>
      <c r="L7607" s="59"/>
      <c r="N7607" s="39"/>
      <c r="O7607" s="36"/>
      <c r="P7607" s="40"/>
      <c r="Q7607" s="35">
        <v>15</v>
      </c>
      <c r="R7607" s="36">
        <v>0.19766537379473401</v>
      </c>
      <c r="S7607" s="37">
        <v>1.31776915863156E-2</v>
      </c>
      <c r="T7607" s="35"/>
      <c r="U7607" s="36"/>
      <c r="V7607" s="37"/>
      <c r="W7607" s="40"/>
      <c r="X7607" s="36"/>
      <c r="Y7607" s="41"/>
    </row>
    <row r="7608" spans="1:25" x14ac:dyDescent="0.2">
      <c r="A7608" s="39"/>
      <c r="B7608" s="36"/>
      <c r="C7608" s="40"/>
      <c r="D7608" s="17">
        <v>12</v>
      </c>
      <c r="E7608" s="4">
        <v>1.7439994066953599</v>
      </c>
      <c r="F7608" s="18">
        <v>0.14533328389128</v>
      </c>
      <c r="G7608" s="4">
        <v>16</v>
      </c>
      <c r="H7608" s="4">
        <v>2.2153657786548102</v>
      </c>
      <c r="I7608" s="18">
        <v>0.138460361165925</v>
      </c>
      <c r="J7608" s="36"/>
      <c r="K7608" s="36"/>
      <c r="L7608" s="59"/>
      <c r="N7608" s="39"/>
      <c r="O7608" s="36"/>
      <c r="P7608" s="40"/>
      <c r="Q7608" s="35">
        <v>13</v>
      </c>
      <c r="R7608" s="36">
        <v>0.95346000045537904</v>
      </c>
      <c r="S7608" s="37">
        <v>7.3343076958106102E-2</v>
      </c>
      <c r="T7608" s="35"/>
      <c r="U7608" s="36"/>
      <c r="V7608" s="37"/>
      <c r="W7608" s="40"/>
      <c r="X7608" s="36"/>
      <c r="Y7608" s="41"/>
    </row>
    <row r="7609" spans="1:25" x14ac:dyDescent="0.2">
      <c r="A7609" s="39"/>
      <c r="B7609" s="36"/>
      <c r="C7609" s="40"/>
      <c r="D7609" s="17">
        <v>4</v>
      </c>
      <c r="E7609" s="4">
        <v>1.1484855562448499</v>
      </c>
      <c r="F7609" s="18">
        <v>0.28712138906121198</v>
      </c>
      <c r="G7609" s="4">
        <v>9</v>
      </c>
      <c r="H7609" s="4">
        <v>1.0424658246338301</v>
      </c>
      <c r="I7609" s="18">
        <v>0.115829536070426</v>
      </c>
      <c r="J7609" s="36"/>
      <c r="K7609" s="36"/>
      <c r="L7609" s="59"/>
      <c r="N7609" s="39"/>
      <c r="O7609" s="36"/>
      <c r="P7609" s="40"/>
      <c r="Q7609" s="35">
        <v>4</v>
      </c>
      <c r="R7609" s="36">
        <v>0.151155875995755</v>
      </c>
      <c r="S7609" s="37">
        <v>3.7788968998938799E-2</v>
      </c>
      <c r="T7609" s="35"/>
      <c r="U7609" s="36"/>
      <c r="V7609" s="37"/>
      <c r="W7609" s="40"/>
      <c r="X7609" s="36"/>
      <c r="Y7609" s="41"/>
    </row>
    <row r="7610" spans="1:25" x14ac:dyDescent="0.2">
      <c r="A7610" s="39"/>
      <c r="B7610" s="36"/>
      <c r="C7610" s="40"/>
      <c r="D7610" s="17">
        <v>14</v>
      </c>
      <c r="E7610" s="4">
        <v>2.8293278366327201</v>
      </c>
      <c r="F7610" s="18">
        <v>0.20209484547376599</v>
      </c>
      <c r="G7610" s="4">
        <v>6</v>
      </c>
      <c r="H7610" s="4">
        <v>0.90911723673343603</v>
      </c>
      <c r="I7610" s="18">
        <v>0.15151953945557201</v>
      </c>
      <c r="J7610" s="36"/>
      <c r="K7610" s="36"/>
      <c r="L7610" s="59"/>
      <c r="N7610" s="39"/>
      <c r="O7610" s="36"/>
      <c r="P7610" s="40"/>
      <c r="Q7610" s="35">
        <v>4</v>
      </c>
      <c r="R7610" s="36">
        <v>0.116273748688399</v>
      </c>
      <c r="S7610" s="37">
        <v>2.9068437172099899E-2</v>
      </c>
      <c r="T7610" s="35"/>
      <c r="U7610" s="36"/>
      <c r="V7610" s="37"/>
      <c r="W7610" s="40"/>
      <c r="X7610" s="36"/>
      <c r="Y7610" s="41"/>
    </row>
    <row r="7611" spans="1:25" x14ac:dyDescent="0.2">
      <c r="A7611" s="39"/>
      <c r="B7611" s="36"/>
      <c r="C7611" s="40"/>
      <c r="D7611" s="17">
        <v>6</v>
      </c>
      <c r="E7611" s="4">
        <v>1.9402761757373801</v>
      </c>
      <c r="F7611" s="18">
        <v>0.32337936262289602</v>
      </c>
      <c r="G7611" s="4">
        <v>23</v>
      </c>
      <c r="H7611" s="4">
        <v>3.1950254626572101</v>
      </c>
      <c r="I7611" s="18">
        <v>0.138914150550313</v>
      </c>
      <c r="J7611" s="36"/>
      <c r="K7611" s="36"/>
      <c r="L7611" s="59"/>
      <c r="N7611" s="39"/>
      <c r="O7611" s="36"/>
      <c r="P7611" s="40"/>
      <c r="Q7611" s="35">
        <v>10</v>
      </c>
      <c r="R7611" s="36">
        <v>0.36044862121343602</v>
      </c>
      <c r="S7611" s="37">
        <v>3.6044862121343599E-2</v>
      </c>
      <c r="T7611" s="35"/>
      <c r="U7611" s="36"/>
      <c r="V7611" s="37"/>
      <c r="W7611" s="40"/>
      <c r="X7611" s="36"/>
      <c r="Y7611" s="41"/>
    </row>
    <row r="7612" spans="1:25" x14ac:dyDescent="0.2">
      <c r="A7612" s="39"/>
      <c r="B7612" s="36"/>
      <c r="C7612" s="40"/>
      <c r="D7612" s="17">
        <v>12</v>
      </c>
      <c r="E7612" s="4">
        <v>2.8925002291798498</v>
      </c>
      <c r="F7612" s="18">
        <v>0.241041685764988</v>
      </c>
      <c r="G7612" s="4">
        <v>52</v>
      </c>
      <c r="H7612" s="4">
        <v>16.480781316757199</v>
      </c>
      <c r="I7612" s="18">
        <v>0.31693810224532998</v>
      </c>
      <c r="J7612" s="36"/>
      <c r="K7612" s="36"/>
      <c r="L7612" s="59"/>
      <c r="N7612" s="39"/>
      <c r="O7612" s="36"/>
      <c r="P7612" s="40"/>
      <c r="Q7612" s="35">
        <v>8</v>
      </c>
      <c r="R7612" s="36">
        <v>0.19766537379473401</v>
      </c>
      <c r="S7612" s="37">
        <v>2.4708171724341799E-2</v>
      </c>
      <c r="T7612" s="35"/>
      <c r="U7612" s="36"/>
      <c r="V7612" s="37"/>
      <c r="W7612" s="40"/>
      <c r="X7612" s="36"/>
      <c r="Y7612" s="41"/>
    </row>
    <row r="7613" spans="1:25" x14ac:dyDescent="0.2">
      <c r="A7613" s="39"/>
      <c r="B7613" s="36"/>
      <c r="C7613" s="40"/>
      <c r="D7613" s="17">
        <v>9</v>
      </c>
      <c r="E7613" s="4">
        <v>2.1331044435501099</v>
      </c>
      <c r="F7613" s="18">
        <v>0.23701160483890099</v>
      </c>
      <c r="G7613" s="4">
        <v>4</v>
      </c>
      <c r="H7613" s="4">
        <v>0.76615548133850098</v>
      </c>
      <c r="I7613" s="18">
        <v>0.19153887033462499</v>
      </c>
      <c r="J7613" s="36"/>
      <c r="K7613" s="36"/>
      <c r="L7613" s="59"/>
      <c r="N7613" s="39"/>
      <c r="O7613" s="36"/>
      <c r="P7613" s="40"/>
      <c r="Q7613" s="35">
        <v>6</v>
      </c>
      <c r="R7613" s="36">
        <v>0.33719386998563999</v>
      </c>
      <c r="S7613" s="37">
        <v>5.6198978330940001E-2</v>
      </c>
      <c r="T7613" s="35"/>
      <c r="U7613" s="36"/>
      <c r="V7613" s="37"/>
      <c r="W7613" s="40"/>
      <c r="X7613" s="36"/>
      <c r="Y7613" s="41"/>
    </row>
    <row r="7614" spans="1:25" x14ac:dyDescent="0.2">
      <c r="A7614" s="39"/>
      <c r="B7614" s="36"/>
      <c r="C7614" s="40"/>
      <c r="D7614" s="17">
        <v>4</v>
      </c>
      <c r="E7614" s="4">
        <v>0.82935833930969205</v>
      </c>
      <c r="F7614" s="18">
        <v>0.20733958482742301</v>
      </c>
      <c r="G7614" s="4">
        <v>13</v>
      </c>
      <c r="H7614" s="4">
        <v>1.7651177980005699</v>
      </c>
      <c r="I7614" s="18">
        <v>0.13577829215389001</v>
      </c>
      <c r="J7614" s="36"/>
      <c r="K7614" s="36"/>
      <c r="L7614" s="59"/>
      <c r="N7614" s="39"/>
      <c r="O7614" s="36"/>
      <c r="P7614" s="40"/>
      <c r="Q7614" s="35">
        <v>8</v>
      </c>
      <c r="R7614" s="36">
        <v>0.325566499494016</v>
      </c>
      <c r="S7614" s="37">
        <v>4.0695812436752E-2</v>
      </c>
      <c r="T7614" s="35"/>
      <c r="U7614" s="36"/>
      <c r="V7614" s="37"/>
      <c r="W7614" s="40"/>
      <c r="X7614" s="36"/>
      <c r="Y7614" s="41"/>
    </row>
    <row r="7615" spans="1:25" x14ac:dyDescent="0.2">
      <c r="A7615" s="39"/>
      <c r="B7615" s="36"/>
      <c r="C7615" s="40"/>
      <c r="D7615" s="17">
        <v>9</v>
      </c>
      <c r="E7615" s="4">
        <v>2.3788357228040602</v>
      </c>
      <c r="F7615" s="18">
        <v>0.26431508031156298</v>
      </c>
      <c r="G7615" s="4">
        <v>6</v>
      </c>
      <c r="H7615" s="4">
        <v>1.02218657732009</v>
      </c>
      <c r="I7615" s="18">
        <v>0.17036442955334899</v>
      </c>
      <c r="J7615" s="36"/>
      <c r="K7615" s="36"/>
      <c r="L7615" s="59"/>
      <c r="N7615" s="39"/>
      <c r="O7615" s="36"/>
      <c r="P7615" s="40"/>
      <c r="Q7615" s="35">
        <v>4</v>
      </c>
      <c r="R7615" s="36">
        <v>6.9764249026775305E-2</v>
      </c>
      <c r="S7615" s="37">
        <v>1.7441062256693798E-2</v>
      </c>
      <c r="T7615" s="35"/>
      <c r="U7615" s="36"/>
      <c r="V7615" s="37"/>
      <c r="W7615" s="40"/>
      <c r="X7615" s="36"/>
      <c r="Y7615" s="41"/>
    </row>
    <row r="7616" spans="1:25" x14ac:dyDescent="0.2">
      <c r="A7616" s="39"/>
      <c r="B7616" s="36"/>
      <c r="C7616" s="40"/>
      <c r="D7616" s="17">
        <v>4</v>
      </c>
      <c r="E7616" s="4">
        <v>1.3703212141990599</v>
      </c>
      <c r="F7616" s="18">
        <v>0.34258030354976599</v>
      </c>
      <c r="G7616" s="4">
        <v>54</v>
      </c>
      <c r="H7616" s="4">
        <v>12.418035909533501</v>
      </c>
      <c r="I7616" s="18">
        <v>0.22996362795432401</v>
      </c>
      <c r="J7616" s="36"/>
      <c r="K7616" s="36"/>
      <c r="L7616" s="59"/>
      <c r="N7616" s="39"/>
      <c r="O7616" s="36"/>
      <c r="P7616" s="40"/>
      <c r="Q7616" s="35">
        <v>6</v>
      </c>
      <c r="R7616" s="36">
        <v>0.209292752668261</v>
      </c>
      <c r="S7616" s="37">
        <v>3.4882125444710199E-2</v>
      </c>
      <c r="T7616" s="35"/>
      <c r="U7616" s="36"/>
      <c r="V7616" s="37"/>
      <c r="W7616" s="40"/>
      <c r="X7616" s="36"/>
      <c r="Y7616" s="41"/>
    </row>
    <row r="7617" spans="1:25" x14ac:dyDescent="0.2">
      <c r="A7617" s="39"/>
      <c r="B7617" s="36"/>
      <c r="C7617" s="40"/>
      <c r="D7617" s="17">
        <v>9</v>
      </c>
      <c r="E7617" s="4">
        <v>1.60068663954734</v>
      </c>
      <c r="F7617" s="18">
        <v>0.17785407106081599</v>
      </c>
      <c r="G7617" s="4">
        <v>12</v>
      </c>
      <c r="H7617" s="4">
        <v>1.8221254944801299</v>
      </c>
      <c r="I7617" s="18">
        <v>0.15184379120667699</v>
      </c>
      <c r="J7617" s="36"/>
      <c r="K7617" s="36"/>
      <c r="L7617" s="59"/>
      <c r="N7617" s="39"/>
      <c r="O7617" s="36"/>
      <c r="P7617" s="40"/>
      <c r="Q7617" s="35">
        <v>17</v>
      </c>
      <c r="R7617" s="36">
        <v>0.43021287210285603</v>
      </c>
      <c r="S7617" s="37">
        <v>2.5306639535462101E-2</v>
      </c>
      <c r="T7617" s="35"/>
      <c r="U7617" s="36"/>
      <c r="V7617" s="37"/>
      <c r="W7617" s="40"/>
      <c r="X7617" s="36"/>
      <c r="Y7617" s="41"/>
    </row>
    <row r="7618" spans="1:25" x14ac:dyDescent="0.2">
      <c r="A7618" s="39"/>
      <c r="B7618" s="36"/>
      <c r="C7618" s="40"/>
      <c r="D7618" s="17">
        <v>10</v>
      </c>
      <c r="E7618" s="4">
        <v>1.4590371437370699</v>
      </c>
      <c r="F7618" s="18">
        <v>0.145903714373707</v>
      </c>
      <c r="G7618" s="4">
        <v>43</v>
      </c>
      <c r="H7618" s="4">
        <v>13.7891204804182</v>
      </c>
      <c r="I7618" s="18">
        <v>0.32067722047484198</v>
      </c>
      <c r="J7618" s="36"/>
      <c r="K7618" s="36"/>
      <c r="L7618" s="59"/>
      <c r="N7618" s="39"/>
      <c r="O7618" s="36"/>
      <c r="P7618" s="40"/>
      <c r="Q7618" s="35">
        <v>195</v>
      </c>
      <c r="R7618" s="36">
        <v>6.1973908459767699</v>
      </c>
      <c r="S7618" s="37">
        <v>3.1781491517829497E-2</v>
      </c>
      <c r="T7618" s="35"/>
      <c r="U7618" s="36"/>
      <c r="V7618" s="37"/>
      <c r="W7618" s="40"/>
      <c r="X7618" s="36"/>
      <c r="Y7618" s="41"/>
    </row>
    <row r="7619" spans="1:25" x14ac:dyDescent="0.2">
      <c r="A7619" s="39"/>
      <c r="B7619" s="36"/>
      <c r="C7619" s="40"/>
      <c r="D7619" s="17">
        <v>6</v>
      </c>
      <c r="E7619" s="4">
        <v>0.80033570528030396</v>
      </c>
      <c r="F7619" s="18">
        <v>0.133389284213384</v>
      </c>
      <c r="G7619" s="4">
        <v>12</v>
      </c>
      <c r="H7619" s="4">
        <v>2.58638888597488</v>
      </c>
      <c r="I7619" s="18">
        <v>0.215532407164573</v>
      </c>
      <c r="J7619" s="36"/>
      <c r="K7619" s="36"/>
      <c r="L7619" s="59"/>
      <c r="N7619" s="39"/>
      <c r="O7619" s="36"/>
      <c r="P7619" s="40"/>
      <c r="Q7619" s="35">
        <v>23</v>
      </c>
      <c r="R7619" s="36">
        <v>0.848798370920121</v>
      </c>
      <c r="S7619" s="37">
        <v>3.6904276996527E-2</v>
      </c>
      <c r="T7619" s="35"/>
      <c r="U7619" s="36"/>
      <c r="V7619" s="37"/>
      <c r="W7619" s="40"/>
      <c r="X7619" s="36"/>
      <c r="Y7619" s="41"/>
    </row>
    <row r="7620" spans="1:25" x14ac:dyDescent="0.2">
      <c r="A7620" s="39"/>
      <c r="B7620" s="36"/>
      <c r="C7620" s="40"/>
      <c r="D7620" s="17">
        <v>5</v>
      </c>
      <c r="E7620" s="4">
        <v>0.63482109457254399</v>
      </c>
      <c r="F7620" s="18">
        <v>0.12696421891450799</v>
      </c>
      <c r="G7620" s="4">
        <v>4</v>
      </c>
      <c r="H7620" s="4">
        <v>1.0579384714365001</v>
      </c>
      <c r="I7620" s="18">
        <v>0.26448461785912503</v>
      </c>
      <c r="J7620" s="36"/>
      <c r="K7620" s="36"/>
      <c r="L7620" s="59"/>
      <c r="N7620" s="39"/>
      <c r="O7620" s="36"/>
      <c r="P7620" s="40"/>
      <c r="Q7620" s="35">
        <v>7</v>
      </c>
      <c r="R7620" s="36">
        <v>0.197665371932089</v>
      </c>
      <c r="S7620" s="37">
        <v>2.82379102760127E-2</v>
      </c>
      <c r="T7620" s="35"/>
      <c r="U7620" s="36"/>
      <c r="V7620" s="37"/>
      <c r="W7620" s="40"/>
      <c r="X7620" s="36"/>
      <c r="Y7620" s="41"/>
    </row>
    <row r="7621" spans="1:25" x14ac:dyDescent="0.2">
      <c r="A7621" s="39"/>
      <c r="B7621" s="36"/>
      <c r="C7621" s="40"/>
      <c r="D7621" s="17">
        <v>9</v>
      </c>
      <c r="E7621" s="4">
        <v>2.0511940419673902</v>
      </c>
      <c r="F7621" s="18">
        <v>0.22791044910748801</v>
      </c>
      <c r="G7621" s="4">
        <v>92</v>
      </c>
      <c r="H7621" s="4">
        <v>30.7404747158288</v>
      </c>
      <c r="I7621" s="18">
        <v>0.33413559473727</v>
      </c>
      <c r="J7621" s="36"/>
      <c r="K7621" s="36"/>
      <c r="L7621" s="59"/>
      <c r="N7621" s="39"/>
      <c r="O7621" s="36"/>
      <c r="P7621" s="40"/>
      <c r="Q7621" s="35">
        <v>23</v>
      </c>
      <c r="R7621" s="36">
        <v>2.12782486435025</v>
      </c>
      <c r="S7621" s="37">
        <v>9.2514124536967696E-2</v>
      </c>
      <c r="T7621" s="35"/>
      <c r="U7621" s="36"/>
      <c r="V7621" s="37"/>
      <c r="W7621" s="40"/>
      <c r="X7621" s="36"/>
      <c r="Y7621" s="41"/>
    </row>
    <row r="7622" spans="1:25" x14ac:dyDescent="0.2">
      <c r="A7622" s="39"/>
      <c r="B7622" s="36"/>
      <c r="C7622" s="40"/>
      <c r="D7622" s="17">
        <v>4</v>
      </c>
      <c r="E7622" s="4">
        <v>0.72866405546665103</v>
      </c>
      <c r="F7622" s="18">
        <v>0.18216601386666201</v>
      </c>
      <c r="G7622" s="4">
        <v>19</v>
      </c>
      <c r="H7622" s="4">
        <v>2.4288852773606702</v>
      </c>
      <c r="I7622" s="18">
        <v>0.12783606722950899</v>
      </c>
      <c r="J7622" s="36"/>
      <c r="K7622" s="36"/>
      <c r="L7622" s="59"/>
      <c r="N7622" s="39"/>
      <c r="O7622" s="36"/>
      <c r="P7622" s="40"/>
      <c r="Q7622" s="35">
        <v>6</v>
      </c>
      <c r="R7622" s="36">
        <v>0.12790112476795901</v>
      </c>
      <c r="S7622" s="37">
        <v>2.1316854127993098E-2</v>
      </c>
      <c r="T7622" s="35"/>
      <c r="U7622" s="36"/>
      <c r="V7622" s="37"/>
      <c r="W7622" s="40"/>
      <c r="X7622" s="36"/>
      <c r="Y7622" s="41"/>
    </row>
    <row r="7623" spans="1:25" x14ac:dyDescent="0.2">
      <c r="A7623" s="39"/>
      <c r="B7623" s="36"/>
      <c r="C7623" s="40"/>
      <c r="D7623" s="17">
        <v>35</v>
      </c>
      <c r="E7623" s="4">
        <v>11.3515067771077</v>
      </c>
      <c r="F7623" s="18">
        <v>0.32432876506022001</v>
      </c>
      <c r="G7623" s="4">
        <v>4</v>
      </c>
      <c r="H7623" s="4">
        <v>0.54972149431705397</v>
      </c>
      <c r="I7623" s="18">
        <v>0.13743037357926299</v>
      </c>
      <c r="J7623" s="36"/>
      <c r="K7623" s="36"/>
      <c r="L7623" s="59"/>
      <c r="N7623" s="39"/>
      <c r="O7623" s="36"/>
      <c r="P7623" s="40"/>
      <c r="Q7623" s="35">
        <v>8</v>
      </c>
      <c r="R7623" s="36">
        <v>9.3018999323248794E-2</v>
      </c>
      <c r="S7623" s="37">
        <v>1.1627374915406099E-2</v>
      </c>
      <c r="T7623" s="35"/>
      <c r="U7623" s="36"/>
      <c r="V7623" s="37"/>
      <c r="W7623" s="40"/>
      <c r="X7623" s="36"/>
      <c r="Y7623" s="41"/>
    </row>
    <row r="7624" spans="1:25" x14ac:dyDescent="0.2">
      <c r="A7624" s="39"/>
      <c r="B7624" s="36"/>
      <c r="C7624" s="40"/>
      <c r="D7624" s="17">
        <v>29</v>
      </c>
      <c r="E7624" s="4">
        <v>8.7662165462970698</v>
      </c>
      <c r="F7624" s="18">
        <v>0.30228332918265699</v>
      </c>
      <c r="G7624" s="4">
        <v>8</v>
      </c>
      <c r="H7624" s="4">
        <v>2.0811016708612402</v>
      </c>
      <c r="I7624" s="18">
        <v>0.26013770885765503</v>
      </c>
      <c r="J7624" s="36"/>
      <c r="K7624" s="36"/>
      <c r="L7624" s="59"/>
      <c r="N7624" s="39"/>
      <c r="O7624" s="36"/>
      <c r="P7624" s="40"/>
      <c r="Q7624" s="35">
        <v>16</v>
      </c>
      <c r="R7624" s="36">
        <v>0.67438774276524704</v>
      </c>
      <c r="S7624" s="37">
        <v>4.2149233922827899E-2</v>
      </c>
      <c r="T7624" s="35"/>
      <c r="U7624" s="36"/>
      <c r="V7624" s="37"/>
      <c r="W7624" s="40"/>
      <c r="X7624" s="36"/>
      <c r="Y7624" s="41"/>
    </row>
    <row r="7625" spans="1:25" x14ac:dyDescent="0.2">
      <c r="A7625" s="39"/>
      <c r="B7625" s="36"/>
      <c r="C7625" s="40"/>
      <c r="D7625" s="17">
        <v>6</v>
      </c>
      <c r="E7625" s="4">
        <v>1.5153581947088199</v>
      </c>
      <c r="F7625" s="18">
        <v>0.25255969911813703</v>
      </c>
      <c r="G7625" s="4">
        <v>28</v>
      </c>
      <c r="H7625" s="4">
        <v>7.6606697738170597</v>
      </c>
      <c r="I7625" s="18">
        <v>0.27359534906489502</v>
      </c>
      <c r="J7625" s="36"/>
      <c r="K7625" s="36"/>
      <c r="L7625" s="59"/>
      <c r="N7625" s="39"/>
      <c r="O7625" s="36"/>
      <c r="P7625" s="40"/>
      <c r="Q7625" s="35">
        <v>6</v>
      </c>
      <c r="R7625" s="36">
        <v>0.267429620027542</v>
      </c>
      <c r="S7625" s="37">
        <v>4.45716033379236E-2</v>
      </c>
      <c r="T7625" s="35"/>
      <c r="U7625" s="36"/>
      <c r="V7625" s="37"/>
      <c r="W7625" s="40"/>
      <c r="X7625" s="36"/>
      <c r="Y7625" s="41"/>
    </row>
    <row r="7626" spans="1:25" x14ac:dyDescent="0.2">
      <c r="A7626" s="39"/>
      <c r="B7626" s="36"/>
      <c r="C7626" s="40"/>
      <c r="D7626" s="17">
        <v>8</v>
      </c>
      <c r="E7626" s="4">
        <v>2.0341192036867102</v>
      </c>
      <c r="F7626" s="18">
        <v>0.25426490046083899</v>
      </c>
      <c r="G7626" s="4">
        <v>4</v>
      </c>
      <c r="H7626" s="4">
        <v>0.56037229299545199</v>
      </c>
      <c r="I7626" s="18">
        <v>0.140093073248863</v>
      </c>
      <c r="J7626" s="36"/>
      <c r="K7626" s="36"/>
      <c r="L7626" s="59"/>
      <c r="N7626" s="39"/>
      <c r="O7626" s="36"/>
      <c r="P7626" s="40"/>
      <c r="Q7626" s="35">
        <v>15</v>
      </c>
      <c r="R7626" s="36">
        <v>0.53485924657434203</v>
      </c>
      <c r="S7626" s="37">
        <v>3.5657283104956097E-2</v>
      </c>
      <c r="T7626" s="35"/>
      <c r="U7626" s="36"/>
      <c r="V7626" s="37"/>
      <c r="W7626" s="40"/>
      <c r="X7626" s="36"/>
      <c r="Y7626" s="41"/>
    </row>
    <row r="7627" spans="1:25" x14ac:dyDescent="0.2">
      <c r="A7627" s="39"/>
      <c r="B7627" s="36"/>
      <c r="C7627" s="40"/>
      <c r="D7627" s="17">
        <v>5</v>
      </c>
      <c r="E7627" s="4">
        <v>1.44025327265262</v>
      </c>
      <c r="F7627" s="18">
        <v>0.28805065453052497</v>
      </c>
      <c r="G7627" s="4">
        <v>8</v>
      </c>
      <c r="H7627" s="4">
        <v>1.29755087196826</v>
      </c>
      <c r="I7627" s="18">
        <v>0.162193858996033</v>
      </c>
      <c r="J7627" s="36"/>
      <c r="K7627" s="36"/>
      <c r="L7627" s="59"/>
      <c r="N7627" s="39"/>
      <c r="O7627" s="36"/>
      <c r="P7627" s="40"/>
      <c r="Q7627" s="35">
        <v>4</v>
      </c>
      <c r="R7627" s="36">
        <v>0.13952849805355</v>
      </c>
      <c r="S7627" s="37">
        <v>3.4882124513387597E-2</v>
      </c>
      <c r="T7627" s="35"/>
      <c r="U7627" s="36"/>
      <c r="V7627" s="37"/>
      <c r="W7627" s="40"/>
      <c r="X7627" s="36"/>
      <c r="Y7627" s="41"/>
    </row>
    <row r="7628" spans="1:25" x14ac:dyDescent="0.2">
      <c r="A7628" s="39"/>
      <c r="B7628" s="36"/>
      <c r="C7628" s="40"/>
      <c r="D7628" s="17">
        <v>17</v>
      </c>
      <c r="E7628" s="4">
        <v>3.2781566865742202</v>
      </c>
      <c r="F7628" s="18">
        <v>0.19283274626907099</v>
      </c>
      <c r="G7628" s="4">
        <v>5</v>
      </c>
      <c r="H7628" s="4">
        <v>0.74584570527076699</v>
      </c>
      <c r="I7628" s="18">
        <v>0.14916914105415299</v>
      </c>
      <c r="J7628" s="36"/>
      <c r="K7628" s="36"/>
      <c r="L7628" s="59"/>
      <c r="N7628" s="39"/>
      <c r="O7628" s="36"/>
      <c r="P7628" s="40"/>
      <c r="Q7628" s="35">
        <v>5</v>
      </c>
      <c r="R7628" s="36">
        <v>0.18603799957782</v>
      </c>
      <c r="S7628" s="37">
        <v>3.7207599915564001E-2</v>
      </c>
      <c r="T7628" s="35"/>
      <c r="U7628" s="36"/>
      <c r="V7628" s="37"/>
      <c r="W7628" s="40"/>
      <c r="X7628" s="36"/>
      <c r="Y7628" s="41"/>
    </row>
    <row r="7629" spans="1:25" x14ac:dyDescent="0.2">
      <c r="A7629" s="39"/>
      <c r="B7629" s="36"/>
      <c r="C7629" s="40"/>
      <c r="D7629" s="17">
        <v>10</v>
      </c>
      <c r="E7629" s="4">
        <v>2.1143358424305898</v>
      </c>
      <c r="F7629" s="18">
        <v>0.211433584243059</v>
      </c>
      <c r="G7629" s="4">
        <v>48</v>
      </c>
      <c r="H7629" s="4">
        <v>16.710795789957</v>
      </c>
      <c r="I7629" s="18">
        <v>0.34814157895743802</v>
      </c>
      <c r="J7629" s="36"/>
      <c r="K7629" s="36"/>
      <c r="L7629" s="59"/>
      <c r="N7629" s="39"/>
      <c r="O7629" s="36"/>
      <c r="P7629" s="40"/>
      <c r="Q7629" s="35">
        <v>5</v>
      </c>
      <c r="R7629" s="36">
        <v>0.10464637260883999</v>
      </c>
      <c r="S7629" s="37">
        <v>2.0929274521768002E-2</v>
      </c>
      <c r="T7629" s="35"/>
      <c r="U7629" s="36"/>
      <c r="V7629" s="37"/>
      <c r="W7629" s="40"/>
      <c r="X7629" s="36"/>
      <c r="Y7629" s="41"/>
    </row>
    <row r="7630" spans="1:25" x14ac:dyDescent="0.2">
      <c r="A7630" s="39"/>
      <c r="B7630" s="36"/>
      <c r="C7630" s="40"/>
      <c r="D7630" s="17">
        <v>7</v>
      </c>
      <c r="E7630" s="4">
        <v>0.80375371128320605</v>
      </c>
      <c r="F7630" s="18">
        <v>0.11482195875474301</v>
      </c>
      <c r="G7630" s="4">
        <v>12</v>
      </c>
      <c r="H7630" s="4">
        <v>2.0656289756297999</v>
      </c>
      <c r="I7630" s="18">
        <v>0.17213574796914999</v>
      </c>
      <c r="J7630" s="36"/>
      <c r="K7630" s="36"/>
      <c r="L7630" s="59"/>
      <c r="N7630" s="39"/>
      <c r="O7630" s="36"/>
      <c r="P7630" s="40"/>
      <c r="Q7630" s="35">
        <v>14</v>
      </c>
      <c r="R7630" s="36">
        <v>0.36044862121343602</v>
      </c>
      <c r="S7630" s="37">
        <v>2.5746330086673999E-2</v>
      </c>
      <c r="T7630" s="35"/>
      <c r="U7630" s="36"/>
      <c r="V7630" s="37"/>
      <c r="W7630" s="40"/>
      <c r="X7630" s="36"/>
      <c r="Y7630" s="41"/>
    </row>
    <row r="7631" spans="1:25" x14ac:dyDescent="0.2">
      <c r="A7631" s="39"/>
      <c r="B7631" s="36"/>
      <c r="C7631" s="40"/>
      <c r="D7631" s="17">
        <v>15</v>
      </c>
      <c r="E7631" s="4">
        <v>2.1245746351778498</v>
      </c>
      <c r="F7631" s="18">
        <v>0.14163830901185601</v>
      </c>
      <c r="G7631" s="4">
        <v>29</v>
      </c>
      <c r="H7631" s="4">
        <v>6.4684060961008001</v>
      </c>
      <c r="I7631" s="18">
        <v>0.22304848607244099</v>
      </c>
      <c r="J7631" s="36"/>
      <c r="K7631" s="36"/>
      <c r="L7631" s="59"/>
      <c r="N7631" s="39"/>
      <c r="O7631" s="36"/>
      <c r="P7631" s="40"/>
      <c r="Q7631" s="35">
        <v>11</v>
      </c>
      <c r="R7631" s="36">
        <v>0.40695812180638302</v>
      </c>
      <c r="S7631" s="37">
        <v>3.6996192891489303E-2</v>
      </c>
      <c r="T7631" s="35"/>
      <c r="U7631" s="36"/>
      <c r="V7631" s="37"/>
      <c r="W7631" s="40"/>
      <c r="X7631" s="36"/>
      <c r="Y7631" s="41"/>
    </row>
    <row r="7632" spans="1:25" x14ac:dyDescent="0.2">
      <c r="A7632" s="39"/>
      <c r="B7632" s="36"/>
      <c r="C7632" s="40"/>
      <c r="D7632" s="17">
        <v>61</v>
      </c>
      <c r="E7632" s="4">
        <v>26.853223577141701</v>
      </c>
      <c r="F7632" s="18">
        <v>0.44021677995314301</v>
      </c>
      <c r="G7632" s="4">
        <v>21</v>
      </c>
      <c r="H7632" s="4">
        <v>8.2414282113313604</v>
      </c>
      <c r="I7632" s="18">
        <v>0.39244896244435001</v>
      </c>
      <c r="J7632" s="36"/>
      <c r="K7632" s="36"/>
      <c r="L7632" s="59"/>
      <c r="N7632" s="39"/>
      <c r="O7632" s="36"/>
      <c r="P7632" s="40"/>
      <c r="Q7632" s="35">
        <v>4</v>
      </c>
      <c r="R7632" s="36">
        <v>0.116273748688399</v>
      </c>
      <c r="S7632" s="37">
        <v>2.9068437172099899E-2</v>
      </c>
      <c r="T7632" s="35"/>
      <c r="U7632" s="36"/>
      <c r="V7632" s="37"/>
      <c r="W7632" s="40"/>
      <c r="X7632" s="36"/>
      <c r="Y7632" s="41"/>
    </row>
    <row r="7633" spans="1:25" x14ac:dyDescent="0.2">
      <c r="A7633" s="39"/>
      <c r="B7633" s="36"/>
      <c r="C7633" s="40"/>
      <c r="D7633" s="17">
        <v>4</v>
      </c>
      <c r="E7633" s="4">
        <v>0.75596246123313904</v>
      </c>
      <c r="F7633" s="18">
        <v>0.18899061530828401</v>
      </c>
      <c r="G7633" s="4">
        <v>67</v>
      </c>
      <c r="H7633" s="4">
        <v>19.747417632490301</v>
      </c>
      <c r="I7633" s="18">
        <v>0.29473757660433397</v>
      </c>
      <c r="J7633" s="36"/>
      <c r="K7633" s="36"/>
      <c r="L7633" s="59"/>
      <c r="N7633" s="39"/>
      <c r="O7633" s="36"/>
      <c r="P7633" s="40"/>
      <c r="Q7633" s="35">
        <v>7</v>
      </c>
      <c r="R7633" s="36">
        <v>0.29068437404930503</v>
      </c>
      <c r="S7633" s="37">
        <v>4.1526339149900802E-2</v>
      </c>
      <c r="T7633" s="35"/>
      <c r="U7633" s="36"/>
      <c r="V7633" s="37"/>
      <c r="W7633" s="40"/>
      <c r="X7633" s="36"/>
      <c r="Y7633" s="41"/>
    </row>
    <row r="7634" spans="1:25" x14ac:dyDescent="0.2">
      <c r="A7634" s="39"/>
      <c r="B7634" s="36"/>
      <c r="C7634" s="40"/>
      <c r="D7634" s="17">
        <v>12</v>
      </c>
      <c r="E7634" s="4">
        <v>2.4982528090476901</v>
      </c>
      <c r="F7634" s="18">
        <v>0.20818773408730801</v>
      </c>
      <c r="G7634" s="4">
        <v>13</v>
      </c>
      <c r="H7634" s="4">
        <v>1.6144044697284601</v>
      </c>
      <c r="I7634" s="18">
        <v>0.124184959209882</v>
      </c>
      <c r="J7634" s="36"/>
      <c r="K7634" s="36"/>
      <c r="L7634" s="59"/>
      <c r="N7634" s="39"/>
      <c r="O7634" s="36"/>
      <c r="P7634" s="40"/>
      <c r="Q7634" s="35">
        <v>30</v>
      </c>
      <c r="R7634" s="36">
        <v>0.54648662917315904</v>
      </c>
      <c r="S7634" s="37">
        <v>1.82162209724386E-2</v>
      </c>
      <c r="T7634" s="35"/>
      <c r="U7634" s="36"/>
      <c r="V7634" s="37"/>
      <c r="W7634" s="40"/>
      <c r="X7634" s="36"/>
      <c r="Y7634" s="41"/>
    </row>
    <row r="7635" spans="1:25" x14ac:dyDescent="0.2">
      <c r="A7635" s="39"/>
      <c r="B7635" s="36"/>
      <c r="C7635" s="40"/>
      <c r="D7635" s="17">
        <v>34</v>
      </c>
      <c r="E7635" s="4">
        <v>12.1962462812662</v>
      </c>
      <c r="F7635" s="18">
        <v>0.35871312591959398</v>
      </c>
      <c r="G7635" s="4">
        <v>18</v>
      </c>
      <c r="H7635" s="4">
        <v>4.2104828655719704</v>
      </c>
      <c r="I7635" s="18">
        <v>0.233915714753998</v>
      </c>
      <c r="J7635" s="36"/>
      <c r="K7635" s="36"/>
      <c r="L7635" s="59"/>
      <c r="N7635" s="39"/>
      <c r="O7635" s="36"/>
      <c r="P7635" s="40"/>
      <c r="Q7635" s="35">
        <v>4</v>
      </c>
      <c r="R7635" s="36">
        <v>9.3019000254571396E-2</v>
      </c>
      <c r="S7635" s="37">
        <v>2.32547500636428E-2</v>
      </c>
      <c r="T7635" s="35"/>
      <c r="U7635" s="36"/>
      <c r="V7635" s="37"/>
      <c r="W7635" s="40"/>
      <c r="X7635" s="36"/>
      <c r="Y7635" s="41"/>
    </row>
    <row r="7636" spans="1:25" x14ac:dyDescent="0.2">
      <c r="A7636" s="39"/>
      <c r="B7636" s="36"/>
      <c r="C7636" s="40"/>
      <c r="D7636" s="17">
        <v>21</v>
      </c>
      <c r="E7636" s="4">
        <v>7.0238651782274202</v>
      </c>
      <c r="F7636" s="18">
        <v>0.334469770391782</v>
      </c>
      <c r="G7636" s="4">
        <v>5</v>
      </c>
      <c r="H7636" s="4">
        <v>0.64151977375149705</v>
      </c>
      <c r="I7636" s="18">
        <v>0.12830395475029899</v>
      </c>
      <c r="J7636" s="36"/>
      <c r="K7636" s="36"/>
      <c r="L7636" s="59"/>
      <c r="N7636" s="39"/>
      <c r="O7636" s="36"/>
      <c r="P7636" s="40"/>
      <c r="Q7636" s="35">
        <v>4</v>
      </c>
      <c r="R7636" s="36">
        <v>8.1391625106334603E-2</v>
      </c>
      <c r="S7636" s="37">
        <v>2.0347906276583599E-2</v>
      </c>
      <c r="T7636" s="35"/>
      <c r="U7636" s="36"/>
      <c r="V7636" s="37"/>
      <c r="W7636" s="40"/>
      <c r="X7636" s="36"/>
      <c r="Y7636" s="41"/>
    </row>
    <row r="7637" spans="1:25" x14ac:dyDescent="0.2">
      <c r="A7637" s="39"/>
      <c r="B7637" s="36"/>
      <c r="C7637" s="40"/>
      <c r="D7637" s="17">
        <v>20</v>
      </c>
      <c r="E7637" s="4">
        <v>4.5102464333176604</v>
      </c>
      <c r="F7637" s="18">
        <v>0.225512321665883</v>
      </c>
      <c r="G7637" s="4">
        <v>22</v>
      </c>
      <c r="H7637" s="4">
        <v>10.201831191778099</v>
      </c>
      <c r="I7637" s="18">
        <v>0.46371959962628101</v>
      </c>
      <c r="J7637" s="36"/>
      <c r="K7637" s="36"/>
      <c r="L7637" s="59"/>
      <c r="N7637" s="39"/>
      <c r="O7637" s="36"/>
      <c r="P7637" s="40"/>
      <c r="Q7637" s="35">
        <v>15</v>
      </c>
      <c r="R7637" s="36">
        <v>0.81394675280898798</v>
      </c>
      <c r="S7637" s="37">
        <v>5.4263116853932501E-2</v>
      </c>
      <c r="T7637" s="35"/>
      <c r="U7637" s="36"/>
      <c r="V7637" s="37"/>
      <c r="W7637" s="40"/>
      <c r="X7637" s="36"/>
      <c r="Y7637" s="41"/>
    </row>
    <row r="7638" spans="1:25" x14ac:dyDescent="0.2">
      <c r="A7638" s="39"/>
      <c r="B7638" s="36"/>
      <c r="C7638" s="40"/>
      <c r="D7638" s="17">
        <v>4</v>
      </c>
      <c r="E7638" s="4">
        <v>0.82763409614562899</v>
      </c>
      <c r="F7638" s="18">
        <v>0.206908524036407</v>
      </c>
      <c r="G7638" s="4">
        <v>36</v>
      </c>
      <c r="H7638" s="4">
        <v>5.7466237545013401</v>
      </c>
      <c r="I7638" s="18">
        <v>0.15962843762503701</v>
      </c>
      <c r="J7638" s="36"/>
      <c r="K7638" s="36"/>
      <c r="L7638" s="59"/>
      <c r="N7638" s="39"/>
      <c r="O7638" s="36"/>
      <c r="P7638" s="40"/>
      <c r="Q7638" s="35">
        <v>4</v>
      </c>
      <c r="R7638" s="36">
        <v>0.104646375402808</v>
      </c>
      <c r="S7638" s="37">
        <v>2.6161593850701999E-2</v>
      </c>
      <c r="T7638" s="35"/>
      <c r="U7638" s="36"/>
      <c r="V7638" s="37"/>
      <c r="W7638" s="40"/>
      <c r="X7638" s="36"/>
      <c r="Y7638" s="41"/>
    </row>
    <row r="7639" spans="1:25" x14ac:dyDescent="0.2">
      <c r="A7639" s="39"/>
      <c r="B7639" s="36"/>
      <c r="C7639" s="40"/>
      <c r="D7639" s="17">
        <v>12</v>
      </c>
      <c r="E7639" s="4">
        <v>3.5648584738373699</v>
      </c>
      <c r="F7639" s="18">
        <v>0.29707153948644799</v>
      </c>
      <c r="G7639" s="4">
        <v>17</v>
      </c>
      <c r="H7639" s="4">
        <v>3.26074610650539</v>
      </c>
      <c r="I7639" s="18">
        <v>0.19180859450031701</v>
      </c>
      <c r="J7639" s="36"/>
      <c r="K7639" s="36"/>
      <c r="L7639" s="59"/>
      <c r="N7639" s="39"/>
      <c r="O7639" s="36"/>
      <c r="P7639" s="40"/>
      <c r="Q7639" s="35">
        <v>7</v>
      </c>
      <c r="R7639" s="36">
        <v>0.18603799678385199</v>
      </c>
      <c r="S7639" s="37">
        <v>2.65768566834075E-2</v>
      </c>
      <c r="T7639" s="35"/>
      <c r="U7639" s="36"/>
      <c r="V7639" s="37"/>
      <c r="W7639" s="40"/>
      <c r="X7639" s="36"/>
      <c r="Y7639" s="41"/>
    </row>
    <row r="7640" spans="1:25" x14ac:dyDescent="0.2">
      <c r="A7640" s="39"/>
      <c r="B7640" s="36"/>
      <c r="C7640" s="40"/>
      <c r="D7640" s="17">
        <v>13</v>
      </c>
      <c r="E7640" s="4">
        <v>2.7269398123025801</v>
      </c>
      <c r="F7640" s="18">
        <v>0.20976460094635299</v>
      </c>
      <c r="G7640" s="4">
        <v>8</v>
      </c>
      <c r="H7640" s="4">
        <v>2.0869000703096301</v>
      </c>
      <c r="I7640" s="18">
        <v>0.26086250878870398</v>
      </c>
      <c r="J7640" s="36"/>
      <c r="K7640" s="36"/>
      <c r="L7640" s="59"/>
      <c r="N7640" s="39"/>
      <c r="O7640" s="36"/>
      <c r="P7640" s="40"/>
      <c r="Q7640" s="35">
        <v>13</v>
      </c>
      <c r="R7640" s="36">
        <v>0.360448620282113</v>
      </c>
      <c r="S7640" s="37">
        <v>2.77268169447779E-2</v>
      </c>
      <c r="T7640" s="35"/>
      <c r="U7640" s="36"/>
      <c r="V7640" s="37"/>
      <c r="W7640" s="40"/>
      <c r="X7640" s="36"/>
      <c r="Y7640" s="41"/>
    </row>
    <row r="7641" spans="1:25" x14ac:dyDescent="0.2">
      <c r="A7641" s="39"/>
      <c r="B7641" s="36"/>
      <c r="C7641" s="40"/>
      <c r="D7641" s="17">
        <v>9</v>
      </c>
      <c r="E7641" s="4">
        <v>1.9181048125028599</v>
      </c>
      <c r="F7641" s="18">
        <v>0.21312275694476199</v>
      </c>
      <c r="G7641" s="4">
        <v>6</v>
      </c>
      <c r="H7641" s="4">
        <v>0.81058973073959295</v>
      </c>
      <c r="I7641" s="18">
        <v>0.13509828845659799</v>
      </c>
      <c r="J7641" s="36"/>
      <c r="K7641" s="36"/>
      <c r="L7641" s="59"/>
      <c r="N7641" s="39"/>
      <c r="O7641" s="36"/>
      <c r="P7641" s="40"/>
      <c r="Q7641" s="35">
        <v>27</v>
      </c>
      <c r="R7641" s="36">
        <v>1.0697184838354501</v>
      </c>
      <c r="S7641" s="37">
        <v>3.9619203105016897E-2</v>
      </c>
      <c r="T7641" s="35"/>
      <c r="U7641" s="36"/>
      <c r="V7641" s="37"/>
      <c r="W7641" s="40"/>
      <c r="X7641" s="36"/>
      <c r="Y7641" s="41"/>
    </row>
    <row r="7642" spans="1:25" x14ac:dyDescent="0.2">
      <c r="A7642" s="39"/>
      <c r="B7642" s="36"/>
      <c r="C7642" s="40"/>
      <c r="D7642" s="17">
        <v>4</v>
      </c>
      <c r="E7642" s="4">
        <v>0.99488820135593403</v>
      </c>
      <c r="F7642" s="18">
        <v>0.24872205033898301</v>
      </c>
      <c r="G7642" s="4">
        <v>30</v>
      </c>
      <c r="H7642" s="4">
        <v>10.0819257646799</v>
      </c>
      <c r="I7642" s="18">
        <v>0.33606419215599698</v>
      </c>
      <c r="J7642" s="36"/>
      <c r="K7642" s="36"/>
      <c r="L7642" s="59"/>
      <c r="N7642" s="39"/>
      <c r="O7642" s="36"/>
      <c r="P7642" s="40"/>
      <c r="Q7642" s="35">
        <v>13</v>
      </c>
      <c r="R7642" s="36">
        <v>0.279056998901069</v>
      </c>
      <c r="S7642" s="37">
        <v>2.1465922992389901E-2</v>
      </c>
      <c r="T7642" s="35"/>
      <c r="U7642" s="36"/>
      <c r="V7642" s="37"/>
      <c r="W7642" s="40"/>
      <c r="X7642" s="36"/>
      <c r="Y7642" s="41"/>
    </row>
    <row r="7643" spans="1:25" x14ac:dyDescent="0.2">
      <c r="A7643" s="39"/>
      <c r="B7643" s="36"/>
      <c r="C7643" s="40"/>
      <c r="D7643" s="17">
        <v>10</v>
      </c>
      <c r="E7643" s="4">
        <v>3.95222397893667</v>
      </c>
      <c r="F7643" s="18">
        <v>0.39522239789366698</v>
      </c>
      <c r="G7643" s="4">
        <v>9</v>
      </c>
      <c r="H7643" s="4">
        <v>2.2472876608371699</v>
      </c>
      <c r="I7643" s="18">
        <v>0.24969862898190801</v>
      </c>
      <c r="J7643" s="36"/>
      <c r="K7643" s="36"/>
      <c r="L7643" s="59"/>
      <c r="N7643" s="39"/>
      <c r="O7643" s="36"/>
      <c r="P7643" s="40"/>
      <c r="Q7643" s="35">
        <v>4</v>
      </c>
      <c r="R7643" s="36">
        <v>0.116273748688399</v>
      </c>
      <c r="S7643" s="37">
        <v>2.9068437172099899E-2</v>
      </c>
      <c r="T7643" s="35"/>
      <c r="U7643" s="36"/>
      <c r="V7643" s="37"/>
      <c r="W7643" s="40"/>
      <c r="X7643" s="36"/>
      <c r="Y7643" s="41"/>
    </row>
    <row r="7644" spans="1:25" x14ac:dyDescent="0.2">
      <c r="A7644" s="39"/>
      <c r="B7644" s="36"/>
      <c r="C7644" s="40"/>
      <c r="D7644" s="17">
        <v>6</v>
      </c>
      <c r="E7644" s="4">
        <v>2.2423285692930199</v>
      </c>
      <c r="F7644" s="18">
        <v>0.37372142821550303</v>
      </c>
      <c r="G7644" s="4">
        <v>6</v>
      </c>
      <c r="H7644" s="4">
        <v>1.21347367763519</v>
      </c>
      <c r="I7644" s="18">
        <v>0.20224561293919799</v>
      </c>
      <c r="J7644" s="36"/>
      <c r="K7644" s="36"/>
      <c r="L7644" s="59"/>
      <c r="N7644" s="39"/>
      <c r="O7644" s="36"/>
      <c r="P7644" s="40"/>
      <c r="Q7644" s="35">
        <v>7</v>
      </c>
      <c r="R7644" s="36">
        <v>0.20929274614900301</v>
      </c>
      <c r="S7644" s="37">
        <v>2.9898963735571899E-2</v>
      </c>
      <c r="T7644" s="35"/>
      <c r="U7644" s="36"/>
      <c r="V7644" s="37"/>
      <c r="W7644" s="40"/>
      <c r="X7644" s="36"/>
      <c r="Y7644" s="41"/>
    </row>
    <row r="7645" spans="1:25" x14ac:dyDescent="0.2">
      <c r="A7645" s="39"/>
      <c r="B7645" s="36"/>
      <c r="C7645" s="40"/>
      <c r="D7645" s="17">
        <v>4</v>
      </c>
      <c r="E7645" s="4">
        <v>1.3669031858444201</v>
      </c>
      <c r="F7645" s="18">
        <v>0.34172579646110501</v>
      </c>
      <c r="G7645" s="4">
        <v>11</v>
      </c>
      <c r="H7645" s="4">
        <v>1.3380635939538399</v>
      </c>
      <c r="I7645" s="18">
        <v>0.121642144904895</v>
      </c>
      <c r="J7645" s="36"/>
      <c r="K7645" s="36"/>
      <c r="L7645" s="59"/>
      <c r="N7645" s="39"/>
      <c r="O7645" s="36"/>
      <c r="P7645" s="40"/>
      <c r="Q7645" s="35">
        <v>17</v>
      </c>
      <c r="R7645" s="36">
        <v>0.65113299526274204</v>
      </c>
      <c r="S7645" s="37">
        <v>3.83019408978083E-2</v>
      </c>
      <c r="T7645" s="35"/>
      <c r="U7645" s="36"/>
      <c r="V7645" s="37"/>
      <c r="W7645" s="40"/>
      <c r="X7645" s="36"/>
      <c r="Y7645" s="41"/>
    </row>
    <row r="7646" spans="1:25" x14ac:dyDescent="0.2">
      <c r="A7646" s="39"/>
      <c r="B7646" s="36"/>
      <c r="C7646" s="40"/>
      <c r="D7646" s="17">
        <v>5</v>
      </c>
      <c r="E7646" s="4">
        <v>0.52559700980782498</v>
      </c>
      <c r="F7646" s="18">
        <v>0.105119401961565</v>
      </c>
      <c r="G7646" s="4">
        <v>4</v>
      </c>
      <c r="H7646" s="4">
        <v>0.54103910923004095</v>
      </c>
      <c r="I7646" s="18">
        <v>0.13525977730750999</v>
      </c>
      <c r="J7646" s="36"/>
      <c r="K7646" s="36"/>
      <c r="L7646" s="59"/>
      <c r="N7646" s="39"/>
      <c r="O7646" s="36"/>
      <c r="P7646" s="40"/>
      <c r="Q7646" s="35">
        <v>33</v>
      </c>
      <c r="R7646" s="36">
        <v>1.3720302414148999</v>
      </c>
      <c r="S7646" s="37">
        <v>4.1576673982269802E-2</v>
      </c>
      <c r="T7646" s="35"/>
      <c r="U7646" s="36"/>
      <c r="V7646" s="37"/>
      <c r="W7646" s="40"/>
      <c r="X7646" s="36"/>
      <c r="Y7646" s="41"/>
    </row>
    <row r="7647" spans="1:25" x14ac:dyDescent="0.2">
      <c r="A7647" s="39"/>
      <c r="B7647" s="36"/>
      <c r="C7647" s="40"/>
      <c r="D7647" s="17">
        <v>4</v>
      </c>
      <c r="E7647" s="4">
        <v>0.774746313691139</v>
      </c>
      <c r="F7647" s="18">
        <v>0.193686578422784</v>
      </c>
      <c r="G7647" s="4">
        <v>22</v>
      </c>
      <c r="H7647" s="4">
        <v>6.2153353393077797</v>
      </c>
      <c r="I7647" s="18">
        <v>0.28251524269580802</v>
      </c>
      <c r="J7647" s="36"/>
      <c r="K7647" s="36"/>
      <c r="L7647" s="59"/>
      <c r="N7647" s="39"/>
      <c r="O7647" s="36"/>
      <c r="P7647" s="40"/>
      <c r="Q7647" s="35">
        <v>6</v>
      </c>
      <c r="R7647" s="36">
        <v>8.1391625106334603E-2</v>
      </c>
      <c r="S7647" s="37">
        <v>1.3565270851055701E-2</v>
      </c>
      <c r="T7647" s="35"/>
      <c r="U7647" s="36"/>
      <c r="V7647" s="37"/>
      <c r="W7647" s="40"/>
      <c r="X7647" s="36"/>
      <c r="Y7647" s="41"/>
    </row>
    <row r="7648" spans="1:25" x14ac:dyDescent="0.2">
      <c r="A7648" s="39"/>
      <c r="B7648" s="36"/>
      <c r="C7648" s="40"/>
      <c r="D7648" s="17">
        <v>8</v>
      </c>
      <c r="E7648" s="4">
        <v>2.0187685787677698</v>
      </c>
      <c r="F7648" s="18">
        <v>0.25234607234597201</v>
      </c>
      <c r="G7648" s="4">
        <v>29</v>
      </c>
      <c r="H7648" s="4">
        <v>4.5379872173070899</v>
      </c>
      <c r="I7648" s="18">
        <v>0.15648231783817501</v>
      </c>
      <c r="J7648" s="36"/>
      <c r="K7648" s="36"/>
      <c r="L7648" s="59"/>
      <c r="N7648" s="39"/>
      <c r="O7648" s="36"/>
      <c r="P7648" s="40"/>
      <c r="Q7648" s="35">
        <v>14</v>
      </c>
      <c r="R7648" s="36">
        <v>0.151155875995755</v>
      </c>
      <c r="S7648" s="37">
        <v>1.0796848285411E-2</v>
      </c>
      <c r="T7648" s="35"/>
      <c r="U7648" s="36"/>
      <c r="V7648" s="37"/>
      <c r="W7648" s="40"/>
      <c r="X7648" s="36"/>
      <c r="Y7648" s="41"/>
    </row>
    <row r="7649" spans="1:25" x14ac:dyDescent="0.2">
      <c r="A7649" s="39"/>
      <c r="B7649" s="36"/>
      <c r="C7649" s="40"/>
      <c r="D7649" s="17">
        <v>4</v>
      </c>
      <c r="E7649" s="4">
        <v>0.87544058263301805</v>
      </c>
      <c r="F7649" s="18">
        <v>0.21886014565825401</v>
      </c>
      <c r="G7649" s="4">
        <v>7</v>
      </c>
      <c r="H7649" s="4">
        <v>1.45310135185718</v>
      </c>
      <c r="I7649" s="18">
        <v>0.20758590740816901</v>
      </c>
      <c r="J7649" s="36"/>
      <c r="K7649" s="36"/>
      <c r="L7649" s="59"/>
      <c r="N7649" s="39"/>
      <c r="O7649" s="36"/>
      <c r="P7649" s="40"/>
      <c r="Q7649" s="35">
        <v>8</v>
      </c>
      <c r="R7649" s="36">
        <v>0.33719386998563999</v>
      </c>
      <c r="S7649" s="37">
        <v>4.2149233748204999E-2</v>
      </c>
      <c r="T7649" s="35"/>
      <c r="U7649" s="36"/>
      <c r="V7649" s="37"/>
      <c r="W7649" s="40"/>
      <c r="X7649" s="36"/>
      <c r="Y7649" s="41"/>
    </row>
    <row r="7650" spans="1:25" x14ac:dyDescent="0.2">
      <c r="A7650" s="39"/>
      <c r="B7650" s="36"/>
      <c r="C7650" s="40"/>
      <c r="D7650" s="17">
        <v>15</v>
      </c>
      <c r="E7650" s="4">
        <v>5.6416418403386999</v>
      </c>
      <c r="F7650" s="18">
        <v>0.37610945602258</v>
      </c>
      <c r="G7650" s="4">
        <v>35</v>
      </c>
      <c r="H7650" s="4">
        <v>10.3397879749536</v>
      </c>
      <c r="I7650" s="18">
        <v>0.29542251357010402</v>
      </c>
      <c r="J7650" s="36"/>
      <c r="K7650" s="36"/>
      <c r="L7650" s="59"/>
      <c r="N7650" s="39"/>
      <c r="O7650" s="36"/>
      <c r="P7650" s="40"/>
      <c r="Q7650" s="35">
        <v>7</v>
      </c>
      <c r="R7650" s="36">
        <v>0.151155875995755</v>
      </c>
      <c r="S7650" s="37">
        <v>2.15936965708221E-2</v>
      </c>
      <c r="T7650" s="35"/>
      <c r="U7650" s="36"/>
      <c r="V7650" s="37"/>
      <c r="W7650" s="40"/>
      <c r="X7650" s="36"/>
      <c r="Y7650" s="41"/>
    </row>
    <row r="7651" spans="1:25" x14ac:dyDescent="0.2">
      <c r="A7651" s="39"/>
      <c r="B7651" s="36"/>
      <c r="C7651" s="40"/>
      <c r="D7651" s="17">
        <v>6</v>
      </c>
      <c r="E7651" s="4">
        <v>1.75255967676639</v>
      </c>
      <c r="F7651" s="18">
        <v>0.292093279461065</v>
      </c>
      <c r="G7651" s="4">
        <v>57</v>
      </c>
      <c r="H7651" s="4">
        <v>22.172534003853698</v>
      </c>
      <c r="I7651" s="18">
        <v>0.38899182462901399</v>
      </c>
      <c r="J7651" s="36"/>
      <c r="K7651" s="36"/>
      <c r="L7651" s="59"/>
      <c r="N7651" s="39"/>
      <c r="O7651" s="36"/>
      <c r="P7651" s="40"/>
      <c r="Q7651" s="35">
        <v>4</v>
      </c>
      <c r="R7651" s="36">
        <v>0.139528500847518</v>
      </c>
      <c r="S7651" s="37">
        <v>3.4882125211879597E-2</v>
      </c>
      <c r="T7651" s="35"/>
      <c r="U7651" s="36"/>
      <c r="V7651" s="37"/>
      <c r="W7651" s="40"/>
      <c r="X7651" s="36"/>
      <c r="Y7651" s="41"/>
    </row>
    <row r="7652" spans="1:25" x14ac:dyDescent="0.2">
      <c r="A7652" s="39"/>
      <c r="B7652" s="36"/>
      <c r="C7652" s="40"/>
      <c r="D7652" s="17">
        <v>51</v>
      </c>
      <c r="E7652" s="4">
        <v>21.680872738361298</v>
      </c>
      <c r="F7652" s="18">
        <v>0.42511515173257503</v>
      </c>
      <c r="G7652" s="4">
        <v>8</v>
      </c>
      <c r="H7652" s="4">
        <v>0.92265199497342099</v>
      </c>
      <c r="I7652" s="18">
        <v>0.115331499371677</v>
      </c>
      <c r="J7652" s="36"/>
      <c r="K7652" s="36"/>
      <c r="L7652" s="59"/>
      <c r="N7652" s="39"/>
      <c r="O7652" s="36"/>
      <c r="P7652" s="40"/>
      <c r="Q7652" s="35">
        <v>44</v>
      </c>
      <c r="R7652" s="36">
        <v>1.4650492388755001</v>
      </c>
      <c r="S7652" s="37">
        <v>3.3296573610806998E-2</v>
      </c>
      <c r="T7652" s="35"/>
      <c r="U7652" s="36"/>
      <c r="V7652" s="37"/>
      <c r="W7652" s="40"/>
      <c r="X7652" s="36"/>
      <c r="Y7652" s="41"/>
    </row>
    <row r="7653" spans="1:25" x14ac:dyDescent="0.2">
      <c r="A7653" s="39"/>
      <c r="B7653" s="36"/>
      <c r="C7653" s="40"/>
      <c r="D7653" s="17">
        <v>4</v>
      </c>
      <c r="E7653" s="4">
        <v>0.66041046380996704</v>
      </c>
      <c r="F7653" s="18">
        <v>0.16510261595249101</v>
      </c>
      <c r="G7653" s="4">
        <v>29</v>
      </c>
      <c r="H7653" s="4">
        <v>6.1418630182743001</v>
      </c>
      <c r="I7653" s="18">
        <v>0.21178837994049299</v>
      </c>
      <c r="J7653" s="36"/>
      <c r="K7653" s="36"/>
      <c r="L7653" s="59"/>
      <c r="N7653" s="39"/>
      <c r="O7653" s="36"/>
      <c r="P7653" s="40"/>
      <c r="Q7653" s="35">
        <v>58</v>
      </c>
      <c r="R7653" s="36">
        <v>2.08133063279092</v>
      </c>
      <c r="S7653" s="37">
        <v>3.5885010910188302E-2</v>
      </c>
      <c r="T7653" s="35"/>
      <c r="U7653" s="36"/>
      <c r="V7653" s="37"/>
      <c r="W7653" s="40"/>
      <c r="X7653" s="36"/>
      <c r="Y7653" s="41"/>
    </row>
    <row r="7654" spans="1:25" x14ac:dyDescent="0.2">
      <c r="A7654" s="39"/>
      <c r="B7654" s="36"/>
      <c r="C7654" s="40"/>
      <c r="D7654" s="17">
        <v>4</v>
      </c>
      <c r="E7654" s="4">
        <v>0.44028382003307298</v>
      </c>
      <c r="F7654" s="18">
        <v>0.110070955008268</v>
      </c>
      <c r="G7654" s="4">
        <v>27</v>
      </c>
      <c r="H7654" s="4">
        <v>6.5795527994632703</v>
      </c>
      <c r="I7654" s="18">
        <v>0.24368714072086101</v>
      </c>
      <c r="J7654" s="36"/>
      <c r="K7654" s="36"/>
      <c r="L7654" s="59"/>
      <c r="N7654" s="39"/>
      <c r="O7654" s="36"/>
      <c r="P7654" s="40"/>
      <c r="Q7654" s="35">
        <v>30</v>
      </c>
      <c r="R7654" s="36">
        <v>1.22087436169385</v>
      </c>
      <c r="S7654" s="37">
        <v>4.0695812056461902E-2</v>
      </c>
      <c r="T7654" s="35"/>
      <c r="U7654" s="36"/>
      <c r="V7654" s="37"/>
      <c r="W7654" s="40"/>
      <c r="X7654" s="36"/>
      <c r="Y7654" s="41"/>
    </row>
    <row r="7655" spans="1:25" x14ac:dyDescent="0.2">
      <c r="A7655" s="39"/>
      <c r="B7655" s="36"/>
      <c r="C7655" s="40"/>
      <c r="D7655" s="17">
        <v>12</v>
      </c>
      <c r="E7655" s="4">
        <v>2.5512016415595999</v>
      </c>
      <c r="F7655" s="18">
        <v>0.212600136796633</v>
      </c>
      <c r="G7655" s="4">
        <v>27</v>
      </c>
      <c r="H7655" s="4">
        <v>8.3814602345228195</v>
      </c>
      <c r="I7655" s="18">
        <v>0.31042445313047401</v>
      </c>
      <c r="J7655" s="36"/>
      <c r="K7655" s="36"/>
      <c r="L7655" s="59"/>
      <c r="N7655" s="39"/>
      <c r="O7655" s="36"/>
      <c r="P7655" s="40"/>
      <c r="Q7655" s="35">
        <v>6</v>
      </c>
      <c r="R7655" s="36">
        <v>0.151155873201787</v>
      </c>
      <c r="S7655" s="37">
        <v>2.5192645533631201E-2</v>
      </c>
      <c r="T7655" s="35"/>
      <c r="U7655" s="36"/>
      <c r="V7655" s="37"/>
      <c r="W7655" s="40"/>
      <c r="X7655" s="36"/>
      <c r="Y7655" s="41"/>
    </row>
    <row r="7656" spans="1:25" x14ac:dyDescent="0.2">
      <c r="A7656" s="39"/>
      <c r="B7656" s="36"/>
      <c r="C7656" s="40"/>
      <c r="D7656" s="17">
        <v>17</v>
      </c>
      <c r="E7656" s="4">
        <v>5.9760891646146703</v>
      </c>
      <c r="F7656" s="18">
        <v>0.35153465674203899</v>
      </c>
      <c r="G7656" s="4">
        <v>90</v>
      </c>
      <c r="H7656" s="4">
        <v>22.1936366856098</v>
      </c>
      <c r="I7656" s="18">
        <v>0.24659596317344201</v>
      </c>
      <c r="J7656" s="36"/>
      <c r="K7656" s="36"/>
      <c r="L7656" s="59"/>
      <c r="N7656" s="39"/>
      <c r="O7656" s="36"/>
      <c r="P7656" s="40"/>
      <c r="Q7656" s="35">
        <v>17</v>
      </c>
      <c r="R7656" s="36">
        <v>0.49997712206095402</v>
      </c>
      <c r="S7656" s="37">
        <v>2.9410418944761998E-2</v>
      </c>
      <c r="T7656" s="35"/>
      <c r="U7656" s="36"/>
      <c r="V7656" s="37"/>
      <c r="W7656" s="40"/>
      <c r="X7656" s="36"/>
      <c r="Y7656" s="41"/>
    </row>
    <row r="7657" spans="1:25" x14ac:dyDescent="0.2">
      <c r="A7657" s="39"/>
      <c r="B7657" s="36"/>
      <c r="C7657" s="40"/>
      <c r="D7657" s="17">
        <v>4</v>
      </c>
      <c r="E7657" s="4">
        <v>0.76279850304126695</v>
      </c>
      <c r="F7657" s="18">
        <v>0.19069962576031599</v>
      </c>
      <c r="G7657" s="4">
        <v>8</v>
      </c>
      <c r="H7657" s="4">
        <v>0.79125654697418202</v>
      </c>
      <c r="I7657" s="18">
        <v>9.8907068371772697E-2</v>
      </c>
      <c r="J7657" s="36"/>
      <c r="K7657" s="36"/>
      <c r="L7657" s="59"/>
      <c r="N7657" s="39"/>
      <c r="O7657" s="36"/>
      <c r="P7657" s="40"/>
      <c r="Q7657" s="35">
        <v>10</v>
      </c>
      <c r="R7657" s="36">
        <v>0.11627374961972201</v>
      </c>
      <c r="S7657" s="37">
        <v>1.1627374961972199E-2</v>
      </c>
      <c r="T7657" s="35"/>
      <c r="U7657" s="36"/>
      <c r="V7657" s="37"/>
      <c r="W7657" s="40"/>
      <c r="X7657" s="36"/>
      <c r="Y7657" s="41"/>
    </row>
    <row r="7658" spans="1:25" x14ac:dyDescent="0.2">
      <c r="A7658" s="39"/>
      <c r="B7658" s="36"/>
      <c r="C7658" s="40"/>
      <c r="D7658" s="17">
        <v>8</v>
      </c>
      <c r="E7658" s="4">
        <v>1.61091020703315</v>
      </c>
      <c r="F7658" s="18">
        <v>0.201363775879144</v>
      </c>
      <c r="G7658" s="4">
        <v>4</v>
      </c>
      <c r="H7658" s="4">
        <v>0.70914776623248998</v>
      </c>
      <c r="I7658" s="18">
        <v>0.177286941558122</v>
      </c>
      <c r="J7658" s="36"/>
      <c r="K7658" s="36"/>
      <c r="L7658" s="59"/>
      <c r="N7658" s="39"/>
      <c r="O7658" s="36"/>
      <c r="P7658" s="40"/>
      <c r="Q7658" s="35">
        <v>7</v>
      </c>
      <c r="R7658" s="36">
        <v>8.1391625106334603E-2</v>
      </c>
      <c r="S7658" s="37">
        <v>1.1627375015190599E-2</v>
      </c>
      <c r="T7658" s="35"/>
      <c r="U7658" s="36"/>
      <c r="V7658" s="37"/>
      <c r="W7658" s="40"/>
      <c r="X7658" s="36"/>
      <c r="Y7658" s="41"/>
    </row>
    <row r="7659" spans="1:25" x14ac:dyDescent="0.2">
      <c r="A7659" s="39"/>
      <c r="B7659" s="36"/>
      <c r="C7659" s="40"/>
      <c r="D7659" s="17">
        <v>4</v>
      </c>
      <c r="E7659" s="4">
        <v>0.84127564728259996</v>
      </c>
      <c r="F7659" s="18">
        <v>0.21031891182064999</v>
      </c>
      <c r="G7659" s="4">
        <v>31</v>
      </c>
      <c r="H7659" s="4">
        <v>6.9573203772306398</v>
      </c>
      <c r="I7659" s="18">
        <v>0.22442968958808501</v>
      </c>
      <c r="J7659" s="36"/>
      <c r="K7659" s="36"/>
      <c r="L7659" s="59"/>
      <c r="N7659" s="39"/>
      <c r="O7659" s="36"/>
      <c r="P7659" s="40"/>
      <c r="Q7659" s="35">
        <v>21</v>
      </c>
      <c r="R7659" s="36">
        <v>1.2790112365037201</v>
      </c>
      <c r="S7659" s="37">
        <v>6.0905296976367602E-2</v>
      </c>
      <c r="T7659" s="35"/>
      <c r="U7659" s="36"/>
      <c r="V7659" s="37"/>
      <c r="W7659" s="40"/>
      <c r="X7659" s="36"/>
      <c r="Y7659" s="41"/>
    </row>
    <row r="7660" spans="1:25" x14ac:dyDescent="0.2">
      <c r="A7660" s="39"/>
      <c r="B7660" s="36"/>
      <c r="C7660" s="40"/>
      <c r="D7660" s="17">
        <v>12</v>
      </c>
      <c r="E7660" s="4">
        <v>4.5426718518137896</v>
      </c>
      <c r="F7660" s="18">
        <v>0.37855598765114901</v>
      </c>
      <c r="G7660" s="4">
        <v>4</v>
      </c>
      <c r="H7660" s="4">
        <v>0.52558171749114901</v>
      </c>
      <c r="I7660" s="18">
        <v>0.131395429372787</v>
      </c>
      <c r="J7660" s="36"/>
      <c r="K7660" s="36"/>
      <c r="L7660" s="59"/>
      <c r="N7660" s="39"/>
      <c r="O7660" s="36"/>
      <c r="P7660" s="40"/>
      <c r="Q7660" s="35">
        <v>4</v>
      </c>
      <c r="R7660" s="36">
        <v>0.11627374961972201</v>
      </c>
      <c r="S7660" s="37">
        <v>2.9068437404930501E-2</v>
      </c>
      <c r="T7660" s="35"/>
      <c r="U7660" s="36"/>
      <c r="V7660" s="37"/>
      <c r="W7660" s="40"/>
      <c r="X7660" s="36"/>
      <c r="Y7660" s="41"/>
    </row>
    <row r="7661" spans="1:25" x14ac:dyDescent="0.2">
      <c r="A7661" s="39"/>
      <c r="B7661" s="36"/>
      <c r="C7661" s="40"/>
      <c r="D7661" s="17">
        <v>9</v>
      </c>
      <c r="E7661" s="4">
        <v>1.89930569380521</v>
      </c>
      <c r="F7661" s="18">
        <v>0.211033965978357</v>
      </c>
      <c r="G7661" s="4">
        <v>8</v>
      </c>
      <c r="H7661" s="4">
        <v>1.6733653396368</v>
      </c>
      <c r="I7661" s="18">
        <v>0.2091706674546</v>
      </c>
      <c r="J7661" s="36"/>
      <c r="K7661" s="36"/>
      <c r="L7661" s="59"/>
      <c r="N7661" s="39"/>
      <c r="O7661" s="36"/>
      <c r="P7661" s="40"/>
      <c r="Q7661" s="35">
        <v>29</v>
      </c>
      <c r="R7661" s="36">
        <v>1.2092469884082599</v>
      </c>
      <c r="S7661" s="37">
        <v>4.1698172014078098E-2</v>
      </c>
      <c r="T7661" s="35"/>
      <c r="U7661" s="36"/>
      <c r="V7661" s="37"/>
      <c r="W7661" s="40"/>
      <c r="X7661" s="36"/>
      <c r="Y7661" s="41"/>
    </row>
    <row r="7662" spans="1:25" x14ac:dyDescent="0.2">
      <c r="A7662" s="39"/>
      <c r="B7662" s="36"/>
      <c r="C7662" s="40"/>
      <c r="D7662" s="17">
        <v>4</v>
      </c>
      <c r="E7662" s="4">
        <v>1.1245746612548799</v>
      </c>
      <c r="F7662" s="18">
        <v>0.28114366531371998</v>
      </c>
      <c r="G7662" s="4">
        <v>14</v>
      </c>
      <c r="H7662" s="4">
        <v>3.18731969594955</v>
      </c>
      <c r="I7662" s="18">
        <v>0.22766569256782501</v>
      </c>
      <c r="J7662" s="36"/>
      <c r="K7662" s="36"/>
      <c r="L7662" s="59"/>
      <c r="N7662" s="39"/>
      <c r="O7662" s="36"/>
      <c r="P7662" s="40"/>
      <c r="Q7662" s="35">
        <v>33</v>
      </c>
      <c r="R7662" s="36">
        <v>1.02320899628102</v>
      </c>
      <c r="S7662" s="37">
        <v>3.10063332206372E-2</v>
      </c>
      <c r="T7662" s="35"/>
      <c r="U7662" s="36"/>
      <c r="V7662" s="37"/>
      <c r="W7662" s="40"/>
      <c r="X7662" s="36"/>
      <c r="Y7662" s="41"/>
    </row>
    <row r="7663" spans="1:25" x14ac:dyDescent="0.2">
      <c r="A7663" s="39"/>
      <c r="B7663" s="36"/>
      <c r="C7663" s="40"/>
      <c r="D7663" s="17">
        <v>4</v>
      </c>
      <c r="E7663" s="4">
        <v>0.54265660792589099</v>
      </c>
      <c r="F7663" s="18">
        <v>0.135664151981472</v>
      </c>
      <c r="G7663" s="4">
        <v>4</v>
      </c>
      <c r="H7663" s="4">
        <v>0.61156632006168299</v>
      </c>
      <c r="I7663" s="18">
        <v>0.15289158001542</v>
      </c>
      <c r="J7663" s="36"/>
      <c r="K7663" s="36"/>
      <c r="L7663" s="59"/>
      <c r="N7663" s="39"/>
      <c r="O7663" s="36"/>
      <c r="P7663" s="40"/>
      <c r="Q7663" s="35">
        <v>11</v>
      </c>
      <c r="R7663" s="36">
        <v>0.406958123669028</v>
      </c>
      <c r="S7663" s="37">
        <v>3.6996193060820699E-2</v>
      </c>
      <c r="T7663" s="35"/>
      <c r="U7663" s="36"/>
      <c r="V7663" s="37"/>
      <c r="W7663" s="40"/>
      <c r="X7663" s="36"/>
      <c r="Y7663" s="41"/>
    </row>
    <row r="7664" spans="1:25" x14ac:dyDescent="0.2">
      <c r="A7664" s="39"/>
      <c r="B7664" s="36"/>
      <c r="C7664" s="40"/>
      <c r="D7664" s="17">
        <v>15</v>
      </c>
      <c r="E7664" s="4">
        <v>5.24232847243547</v>
      </c>
      <c r="F7664" s="18">
        <v>0.34948856482903101</v>
      </c>
      <c r="G7664" s="4">
        <v>12</v>
      </c>
      <c r="H7664" s="4">
        <v>1.33713277056813</v>
      </c>
      <c r="I7664" s="18">
        <v>0.11142773088067701</v>
      </c>
      <c r="J7664" s="36"/>
      <c r="K7664" s="36"/>
      <c r="L7664" s="59"/>
      <c r="N7664" s="39"/>
      <c r="O7664" s="36"/>
      <c r="P7664" s="40"/>
      <c r="Q7664" s="35">
        <v>4</v>
      </c>
      <c r="R7664" s="36">
        <v>0.10464637260883999</v>
      </c>
      <c r="S7664" s="37">
        <v>2.6161593152210099E-2</v>
      </c>
      <c r="T7664" s="35"/>
      <c r="U7664" s="36"/>
      <c r="V7664" s="37"/>
      <c r="W7664" s="40"/>
      <c r="X7664" s="36"/>
      <c r="Y7664" s="41"/>
    </row>
    <row r="7665" spans="1:25" x14ac:dyDescent="0.2">
      <c r="A7665" s="39"/>
      <c r="B7665" s="36"/>
      <c r="C7665" s="40"/>
      <c r="D7665" s="17">
        <v>11</v>
      </c>
      <c r="E7665" s="4">
        <v>2.9744105935096701</v>
      </c>
      <c r="F7665" s="18">
        <v>0.27040096304633399</v>
      </c>
      <c r="G7665" s="4">
        <v>6</v>
      </c>
      <c r="H7665" s="4">
        <v>0.53908597305417005</v>
      </c>
      <c r="I7665" s="18">
        <v>8.9847662175695106E-2</v>
      </c>
      <c r="J7665" s="36"/>
      <c r="K7665" s="36"/>
      <c r="L7665" s="59"/>
      <c r="N7665" s="39"/>
      <c r="O7665" s="36"/>
      <c r="P7665" s="40"/>
      <c r="Q7665" s="35">
        <v>4</v>
      </c>
      <c r="R7665" s="36">
        <v>0.116273751482367</v>
      </c>
      <c r="S7665" s="37">
        <v>2.9068437870591799E-2</v>
      </c>
      <c r="T7665" s="35"/>
      <c r="U7665" s="36"/>
      <c r="V7665" s="37"/>
      <c r="W7665" s="40"/>
      <c r="X7665" s="36"/>
      <c r="Y7665" s="41"/>
    </row>
    <row r="7666" spans="1:25" x14ac:dyDescent="0.2">
      <c r="A7666" s="39"/>
      <c r="B7666" s="36"/>
      <c r="C7666" s="40"/>
      <c r="D7666" s="17">
        <v>4</v>
      </c>
      <c r="E7666" s="4">
        <v>0.84641793370246798</v>
      </c>
      <c r="F7666" s="18">
        <v>0.211604483425617</v>
      </c>
      <c r="G7666" s="4">
        <v>20</v>
      </c>
      <c r="H7666" s="4">
        <v>4.11195535957813</v>
      </c>
      <c r="I7666" s="18">
        <v>0.205597767978906</v>
      </c>
      <c r="J7666" s="36"/>
      <c r="K7666" s="36"/>
      <c r="L7666" s="59"/>
      <c r="N7666" s="39"/>
      <c r="O7666" s="36"/>
      <c r="P7666" s="40"/>
      <c r="Q7666" s="35">
        <v>6</v>
      </c>
      <c r="R7666" s="36">
        <v>0.244174872525036</v>
      </c>
      <c r="S7666" s="37">
        <v>4.0695812087506E-2</v>
      </c>
      <c r="T7666" s="35"/>
      <c r="U7666" s="36"/>
      <c r="V7666" s="37"/>
      <c r="W7666" s="40"/>
      <c r="X7666" s="36"/>
      <c r="Y7666" s="41"/>
    </row>
    <row r="7667" spans="1:25" x14ac:dyDescent="0.2">
      <c r="A7667" s="39"/>
      <c r="B7667" s="36"/>
      <c r="C7667" s="40"/>
      <c r="D7667" s="17">
        <v>15</v>
      </c>
      <c r="E7667" s="4">
        <v>4.7628137692809096</v>
      </c>
      <c r="F7667" s="18">
        <v>0.31752091795206</v>
      </c>
      <c r="G7667" s="4">
        <v>27</v>
      </c>
      <c r="H7667" s="4">
        <v>7.7524987012147903</v>
      </c>
      <c r="I7667" s="18">
        <v>0.287129581526473</v>
      </c>
      <c r="J7667" s="36"/>
      <c r="K7667" s="36"/>
      <c r="L7667" s="59"/>
      <c r="N7667" s="39"/>
      <c r="O7667" s="36"/>
      <c r="P7667" s="40"/>
      <c r="Q7667" s="35">
        <v>77</v>
      </c>
      <c r="R7667" s="36">
        <v>1.9533989904448299</v>
      </c>
      <c r="S7667" s="37">
        <v>2.53688180577251E-2</v>
      </c>
      <c r="T7667" s="35"/>
      <c r="U7667" s="36"/>
      <c r="V7667" s="37"/>
      <c r="W7667" s="40"/>
      <c r="X7667" s="36"/>
      <c r="Y7667" s="41"/>
    </row>
    <row r="7668" spans="1:25" x14ac:dyDescent="0.2">
      <c r="A7668" s="39"/>
      <c r="B7668" s="36"/>
      <c r="C7668" s="40"/>
      <c r="D7668" s="17">
        <v>7</v>
      </c>
      <c r="E7668" s="4">
        <v>1.48294804990291</v>
      </c>
      <c r="F7668" s="18">
        <v>0.21184972141470201</v>
      </c>
      <c r="G7668" s="4">
        <v>22</v>
      </c>
      <c r="H7668" s="4">
        <v>5.00564576685428</v>
      </c>
      <c r="I7668" s="18">
        <v>0.22752935303883101</v>
      </c>
      <c r="J7668" s="36"/>
      <c r="K7668" s="36"/>
      <c r="L7668" s="59"/>
      <c r="N7668" s="39"/>
      <c r="O7668" s="36"/>
      <c r="P7668" s="40"/>
      <c r="Q7668" s="35">
        <v>23</v>
      </c>
      <c r="R7668" s="36">
        <v>0.26742962468415499</v>
      </c>
      <c r="S7668" s="37">
        <v>1.16273749862676E-2</v>
      </c>
      <c r="T7668" s="35"/>
      <c r="U7668" s="36"/>
      <c r="V7668" s="37"/>
      <c r="W7668" s="40"/>
      <c r="X7668" s="36"/>
      <c r="Y7668" s="41"/>
    </row>
    <row r="7669" spans="1:25" x14ac:dyDescent="0.2">
      <c r="A7669" s="39"/>
      <c r="B7669" s="36"/>
      <c r="C7669" s="40"/>
      <c r="D7669" s="17">
        <v>23</v>
      </c>
      <c r="E7669" s="4">
        <v>7.8498359397053701</v>
      </c>
      <c r="F7669" s="18">
        <v>0.34129721476979802</v>
      </c>
      <c r="G7669" s="4">
        <v>5</v>
      </c>
      <c r="H7669" s="4">
        <v>1.04634161293506</v>
      </c>
      <c r="I7669" s="18">
        <v>0.209268322587013</v>
      </c>
      <c r="J7669" s="36"/>
      <c r="K7669" s="36"/>
      <c r="L7669" s="59"/>
      <c r="N7669" s="39"/>
      <c r="O7669" s="36"/>
      <c r="P7669" s="40"/>
      <c r="Q7669" s="35">
        <v>4</v>
      </c>
      <c r="R7669" s="36">
        <v>5.81368748098611E-2</v>
      </c>
      <c r="S7669" s="37">
        <v>1.45342187024652E-2</v>
      </c>
      <c r="T7669" s="35"/>
      <c r="U7669" s="36"/>
      <c r="V7669" s="37"/>
      <c r="W7669" s="40"/>
      <c r="X7669" s="36"/>
      <c r="Y7669" s="41"/>
    </row>
    <row r="7670" spans="1:25" x14ac:dyDescent="0.2">
      <c r="A7670" s="39"/>
      <c r="B7670" s="36"/>
      <c r="C7670" s="40"/>
      <c r="D7670" s="17">
        <v>11</v>
      </c>
      <c r="E7670" s="4">
        <v>3.3634851276874498</v>
      </c>
      <c r="F7670" s="18">
        <v>0.30577137524431403</v>
      </c>
      <c r="G7670" s="4">
        <v>4</v>
      </c>
      <c r="H7670" s="4">
        <v>0.50624854862689905</v>
      </c>
      <c r="I7670" s="18">
        <v>0.12656213715672399</v>
      </c>
      <c r="J7670" s="36"/>
      <c r="K7670" s="36"/>
      <c r="L7670" s="59"/>
      <c r="N7670" s="39"/>
      <c r="O7670" s="36"/>
      <c r="P7670" s="40"/>
      <c r="Q7670" s="35">
        <v>4</v>
      </c>
      <c r="R7670" s="36">
        <v>4.6509499661624397E-2</v>
      </c>
      <c r="S7670" s="37">
        <v>1.1627374915406099E-2</v>
      </c>
      <c r="T7670" s="35"/>
      <c r="U7670" s="36"/>
      <c r="V7670" s="37"/>
      <c r="W7670" s="40"/>
      <c r="X7670" s="36"/>
      <c r="Y7670" s="41"/>
    </row>
    <row r="7671" spans="1:25" x14ac:dyDescent="0.2">
      <c r="A7671" s="39"/>
      <c r="B7671" s="36"/>
      <c r="C7671" s="40"/>
      <c r="D7671" s="17">
        <v>4</v>
      </c>
      <c r="E7671" s="4">
        <v>1.0221713930368399</v>
      </c>
      <c r="F7671" s="18">
        <v>0.25554284825920998</v>
      </c>
      <c r="G7671" s="4">
        <v>4</v>
      </c>
      <c r="H7671" s="4">
        <v>0.43958188593387598</v>
      </c>
      <c r="I7671" s="18">
        <v>0.109895471483469</v>
      </c>
      <c r="J7671" s="36"/>
      <c r="K7671" s="36"/>
      <c r="L7671" s="59"/>
      <c r="N7671" s="39"/>
      <c r="O7671" s="36"/>
      <c r="P7671" s="40"/>
      <c r="Q7671" s="35">
        <v>4</v>
      </c>
      <c r="R7671" s="36">
        <v>0.13952849619090499</v>
      </c>
      <c r="S7671" s="37">
        <v>3.4882124047726303E-2</v>
      </c>
      <c r="T7671" s="35"/>
      <c r="U7671" s="36"/>
      <c r="V7671" s="37"/>
      <c r="W7671" s="40"/>
      <c r="X7671" s="36"/>
      <c r="Y7671" s="41"/>
    </row>
    <row r="7672" spans="1:25" x14ac:dyDescent="0.2">
      <c r="A7672" s="39"/>
      <c r="B7672" s="36"/>
      <c r="C7672" s="40"/>
      <c r="D7672" s="17">
        <v>11</v>
      </c>
      <c r="E7672" s="4">
        <v>4.1092393845319704</v>
      </c>
      <c r="F7672" s="18">
        <v>0.37356721677563398</v>
      </c>
      <c r="G7672" s="4">
        <v>14</v>
      </c>
      <c r="H7672" s="4">
        <v>1.7728541493415799</v>
      </c>
      <c r="I7672" s="18">
        <v>0.126632439238684</v>
      </c>
      <c r="J7672" s="36"/>
      <c r="K7672" s="36"/>
      <c r="L7672" s="59"/>
      <c r="N7672" s="39"/>
      <c r="O7672" s="36"/>
      <c r="P7672" s="40"/>
      <c r="Q7672" s="35">
        <v>12</v>
      </c>
      <c r="R7672" s="36">
        <v>0.23254749923944401</v>
      </c>
      <c r="S7672" s="37">
        <v>1.93789582699537E-2</v>
      </c>
      <c r="T7672" s="35"/>
      <c r="U7672" s="36"/>
      <c r="V7672" s="37"/>
      <c r="W7672" s="40"/>
      <c r="X7672" s="36"/>
      <c r="Y7672" s="41"/>
    </row>
    <row r="7673" spans="1:25" x14ac:dyDescent="0.2">
      <c r="A7673" s="39"/>
      <c r="B7673" s="36"/>
      <c r="C7673" s="40"/>
      <c r="D7673" s="17">
        <v>12</v>
      </c>
      <c r="E7673" s="4">
        <v>1.67066451534628</v>
      </c>
      <c r="F7673" s="18">
        <v>0.13922204294552401</v>
      </c>
      <c r="G7673" s="4">
        <v>6</v>
      </c>
      <c r="H7673" s="4">
        <v>0.93910118937492304</v>
      </c>
      <c r="I7673" s="18">
        <v>0.15651686489582001</v>
      </c>
      <c r="J7673" s="36"/>
      <c r="K7673" s="36"/>
      <c r="L7673" s="59"/>
      <c r="N7673" s="39"/>
      <c r="O7673" s="36"/>
      <c r="P7673" s="40"/>
      <c r="Q7673" s="35">
        <v>10</v>
      </c>
      <c r="R7673" s="36">
        <v>0.44184024818241502</v>
      </c>
      <c r="S7673" s="37">
        <v>4.4184024818241498E-2</v>
      </c>
      <c r="T7673" s="35"/>
      <c r="U7673" s="36"/>
      <c r="V7673" s="37"/>
      <c r="W7673" s="40"/>
      <c r="X7673" s="36"/>
      <c r="Y7673" s="41"/>
    </row>
    <row r="7674" spans="1:25" x14ac:dyDescent="0.2">
      <c r="A7674" s="39"/>
      <c r="B7674" s="36"/>
      <c r="C7674" s="40"/>
      <c r="D7674" s="17">
        <v>4</v>
      </c>
      <c r="E7674" s="4">
        <v>1.03584344685077</v>
      </c>
      <c r="F7674" s="18">
        <v>0.258960861712694</v>
      </c>
      <c r="G7674" s="4">
        <v>5</v>
      </c>
      <c r="H7674" s="4">
        <v>0.596124187111854</v>
      </c>
      <c r="I7674" s="18">
        <v>0.11922483742237</v>
      </c>
      <c r="J7674" s="36"/>
      <c r="K7674" s="36"/>
      <c r="L7674" s="59"/>
      <c r="N7674" s="39"/>
      <c r="O7674" s="36"/>
      <c r="P7674" s="40"/>
      <c r="Q7674" s="35">
        <v>5</v>
      </c>
      <c r="R7674" s="36">
        <v>0.151155873201787</v>
      </c>
      <c r="S7674" s="37">
        <v>3.0231174640357399E-2</v>
      </c>
      <c r="T7674" s="35"/>
      <c r="U7674" s="36"/>
      <c r="V7674" s="37"/>
      <c r="W7674" s="40"/>
      <c r="X7674" s="36"/>
      <c r="Y7674" s="41"/>
    </row>
    <row r="7675" spans="1:25" x14ac:dyDescent="0.2">
      <c r="A7675" s="39"/>
      <c r="B7675" s="36"/>
      <c r="C7675" s="40"/>
      <c r="D7675" s="17">
        <v>9</v>
      </c>
      <c r="E7675" s="4">
        <v>2.6894179061055099</v>
      </c>
      <c r="F7675" s="18">
        <v>0.29882421178950203</v>
      </c>
      <c r="G7675" s="4">
        <v>9</v>
      </c>
      <c r="H7675" s="4">
        <v>1.5467765033245</v>
      </c>
      <c r="I7675" s="18">
        <v>0.171864055924945</v>
      </c>
      <c r="J7675" s="36"/>
      <c r="K7675" s="36"/>
      <c r="L7675" s="59"/>
      <c r="N7675" s="39"/>
      <c r="O7675" s="36"/>
      <c r="P7675" s="40"/>
      <c r="Q7675" s="35">
        <v>5</v>
      </c>
      <c r="R7675" s="36">
        <v>0.16278324928134599</v>
      </c>
      <c r="S7675" s="37">
        <v>3.2556649856269299E-2</v>
      </c>
      <c r="T7675" s="35"/>
      <c r="U7675" s="36"/>
      <c r="V7675" s="37"/>
      <c r="W7675" s="40"/>
      <c r="X7675" s="36"/>
      <c r="Y7675" s="41"/>
    </row>
    <row r="7676" spans="1:25" x14ac:dyDescent="0.2">
      <c r="A7676" s="39"/>
      <c r="B7676" s="36"/>
      <c r="C7676" s="40"/>
      <c r="D7676" s="17">
        <v>6</v>
      </c>
      <c r="E7676" s="4">
        <v>1.4812237620353601</v>
      </c>
      <c r="F7676" s="18">
        <v>0.24687062700589499</v>
      </c>
      <c r="G7676" s="4">
        <v>25</v>
      </c>
      <c r="H7676" s="4">
        <v>5.1418477743863997</v>
      </c>
      <c r="I7676" s="18">
        <v>0.20567391097545601</v>
      </c>
      <c r="J7676" s="36"/>
      <c r="K7676" s="36"/>
      <c r="L7676" s="59"/>
      <c r="N7676" s="39"/>
      <c r="O7676" s="36"/>
      <c r="P7676" s="40"/>
      <c r="Q7676" s="35">
        <v>4</v>
      </c>
      <c r="R7676" s="36">
        <v>8.1391624175012098E-2</v>
      </c>
      <c r="S7676" s="37">
        <v>2.0347906043753E-2</v>
      </c>
      <c r="T7676" s="35"/>
      <c r="U7676" s="36"/>
      <c r="V7676" s="37"/>
      <c r="W7676" s="40"/>
      <c r="X7676" s="36"/>
      <c r="Y7676" s="41"/>
    </row>
    <row r="7677" spans="1:25" x14ac:dyDescent="0.2">
      <c r="A7677" s="39"/>
      <c r="B7677" s="36"/>
      <c r="C7677" s="40"/>
      <c r="D7677" s="17">
        <v>4</v>
      </c>
      <c r="E7677" s="4">
        <v>0.779858097434043</v>
      </c>
      <c r="F7677" s="18">
        <v>0.19496452435851</v>
      </c>
      <c r="G7677" s="4">
        <v>4</v>
      </c>
      <c r="H7677" s="4">
        <v>0.82221712172031403</v>
      </c>
      <c r="I7677" s="18">
        <v>0.20555428043007801</v>
      </c>
      <c r="J7677" s="36"/>
      <c r="K7677" s="36"/>
      <c r="L7677" s="59"/>
      <c r="N7677" s="39"/>
      <c r="O7677" s="36"/>
      <c r="P7677" s="40"/>
      <c r="Q7677" s="35">
        <v>4</v>
      </c>
      <c r="R7677" s="36">
        <v>9.30189974606037E-2</v>
      </c>
      <c r="S7677" s="37">
        <v>2.3254749365150901E-2</v>
      </c>
      <c r="T7677" s="35"/>
      <c r="U7677" s="36"/>
      <c r="V7677" s="37"/>
      <c r="W7677" s="40"/>
      <c r="X7677" s="36"/>
      <c r="Y7677" s="41"/>
    </row>
    <row r="7678" spans="1:25" x14ac:dyDescent="0.2">
      <c r="A7678" s="39"/>
      <c r="B7678" s="36"/>
      <c r="C7678" s="40"/>
      <c r="D7678" s="17">
        <v>8</v>
      </c>
      <c r="E7678" s="4">
        <v>1.01707485690712</v>
      </c>
      <c r="F7678" s="18">
        <v>0.12713435711339099</v>
      </c>
      <c r="G7678" s="4">
        <v>12</v>
      </c>
      <c r="H7678" s="4">
        <v>2.0994277298450399</v>
      </c>
      <c r="I7678" s="18">
        <v>0.17495231082042001</v>
      </c>
      <c r="J7678" s="36"/>
      <c r="K7678" s="36"/>
      <c r="L7678" s="59"/>
      <c r="N7678" s="39"/>
      <c r="O7678" s="36"/>
      <c r="P7678" s="40"/>
      <c r="Q7678" s="35">
        <v>7</v>
      </c>
      <c r="R7678" s="36">
        <v>0.24417487438768101</v>
      </c>
      <c r="S7678" s="37">
        <v>3.4882124912525903E-2</v>
      </c>
      <c r="T7678" s="35"/>
      <c r="U7678" s="36"/>
      <c r="V7678" s="37"/>
      <c r="W7678" s="40"/>
      <c r="X7678" s="36"/>
      <c r="Y7678" s="41"/>
    </row>
    <row r="7679" spans="1:25" x14ac:dyDescent="0.2">
      <c r="A7679" s="39"/>
      <c r="B7679" s="36"/>
      <c r="C7679" s="40"/>
      <c r="D7679" s="17">
        <v>14</v>
      </c>
      <c r="E7679" s="4">
        <v>3.8975967168807899</v>
      </c>
      <c r="F7679" s="18">
        <v>0.27839976549148499</v>
      </c>
      <c r="G7679" s="4">
        <v>18</v>
      </c>
      <c r="H7679" s="4">
        <v>3.1660638004541299</v>
      </c>
      <c r="I7679" s="18">
        <v>0.175892433358563</v>
      </c>
      <c r="J7679" s="36"/>
      <c r="K7679" s="36"/>
      <c r="L7679" s="59"/>
      <c r="N7679" s="39"/>
      <c r="O7679" s="36"/>
      <c r="P7679" s="40"/>
      <c r="Q7679" s="35">
        <v>7</v>
      </c>
      <c r="R7679" s="36">
        <v>0.13952849805355</v>
      </c>
      <c r="S7679" s="37">
        <v>1.9932642579078601E-2</v>
      </c>
      <c r="T7679" s="35"/>
      <c r="U7679" s="36"/>
      <c r="V7679" s="37"/>
      <c r="W7679" s="40"/>
      <c r="X7679" s="36"/>
      <c r="Y7679" s="41"/>
    </row>
    <row r="7680" spans="1:25" x14ac:dyDescent="0.2">
      <c r="A7680" s="39"/>
      <c r="B7680" s="36"/>
      <c r="C7680" s="40"/>
      <c r="D7680" s="17">
        <v>4</v>
      </c>
      <c r="E7680" s="4">
        <v>0.80035096406936601</v>
      </c>
      <c r="F7680" s="18">
        <v>0.200087741017341</v>
      </c>
      <c r="G7680" s="4">
        <v>9</v>
      </c>
      <c r="H7680" s="4">
        <v>1.43662160634994</v>
      </c>
      <c r="I7680" s="18">
        <v>0.15962462292777099</v>
      </c>
      <c r="J7680" s="36"/>
      <c r="K7680" s="36"/>
      <c r="L7680" s="59"/>
      <c r="N7680" s="39"/>
      <c r="O7680" s="36"/>
      <c r="P7680" s="40"/>
      <c r="Q7680" s="35">
        <v>4</v>
      </c>
      <c r="R7680" s="36">
        <v>9.3019001185893999E-2</v>
      </c>
      <c r="S7680" s="37">
        <v>2.32547502964735E-2</v>
      </c>
      <c r="T7680" s="35"/>
      <c r="U7680" s="36"/>
      <c r="V7680" s="37"/>
      <c r="W7680" s="40"/>
      <c r="X7680" s="36"/>
      <c r="Y7680" s="41"/>
    </row>
    <row r="7681" spans="1:25" x14ac:dyDescent="0.2">
      <c r="A7681" s="39"/>
      <c r="B7681" s="36"/>
      <c r="C7681" s="40"/>
      <c r="D7681" s="17">
        <v>41</v>
      </c>
      <c r="E7681" s="4">
        <v>13.390753075480401</v>
      </c>
      <c r="F7681" s="18">
        <v>0.32660373354830302</v>
      </c>
      <c r="G7681" s="4">
        <v>41</v>
      </c>
      <c r="H7681" s="4">
        <v>9.7447011508047492</v>
      </c>
      <c r="I7681" s="18">
        <v>0.23767563782450599</v>
      </c>
      <c r="J7681" s="36"/>
      <c r="K7681" s="36"/>
      <c r="L7681" s="59"/>
      <c r="N7681" s="39"/>
      <c r="O7681" s="36"/>
      <c r="P7681" s="40"/>
      <c r="Q7681" s="35">
        <v>36</v>
      </c>
      <c r="R7681" s="36">
        <v>1.4534218609333001</v>
      </c>
      <c r="S7681" s="37">
        <v>4.0372829470369499E-2</v>
      </c>
      <c r="T7681" s="35"/>
      <c r="U7681" s="36"/>
      <c r="V7681" s="37"/>
      <c r="W7681" s="40"/>
      <c r="X7681" s="36"/>
      <c r="Y7681" s="41"/>
    </row>
    <row r="7682" spans="1:25" x14ac:dyDescent="0.2">
      <c r="A7682" s="39"/>
      <c r="B7682" s="36"/>
      <c r="C7682" s="40"/>
      <c r="D7682" s="17">
        <v>19</v>
      </c>
      <c r="E7682" s="4">
        <v>3.41123060509562</v>
      </c>
      <c r="F7682" s="18">
        <v>0.179538452899769</v>
      </c>
      <c r="G7682" s="4">
        <v>10</v>
      </c>
      <c r="H7682" s="4">
        <v>1.8994429856538699</v>
      </c>
      <c r="I7682" s="18">
        <v>0.189944298565387</v>
      </c>
      <c r="J7682" s="36"/>
      <c r="K7682" s="36"/>
      <c r="L7682" s="59"/>
      <c r="N7682" s="39"/>
      <c r="O7682" s="36"/>
      <c r="P7682" s="40"/>
      <c r="Q7682" s="35">
        <v>4</v>
      </c>
      <c r="R7682" s="36">
        <v>0.13952849991619501</v>
      </c>
      <c r="S7682" s="37">
        <v>3.4882124979048898E-2</v>
      </c>
      <c r="T7682" s="35"/>
      <c r="U7682" s="36"/>
      <c r="V7682" s="37"/>
      <c r="W7682" s="40"/>
      <c r="X7682" s="36"/>
      <c r="Y7682" s="41"/>
    </row>
    <row r="7683" spans="1:25" x14ac:dyDescent="0.2">
      <c r="A7683" s="39"/>
      <c r="B7683" s="36"/>
      <c r="C7683" s="40"/>
      <c r="D7683" s="17">
        <v>24</v>
      </c>
      <c r="E7683" s="4">
        <v>7.0017243660986397</v>
      </c>
      <c r="F7683" s="18">
        <v>0.29173851525410999</v>
      </c>
      <c r="G7683" s="4">
        <v>4</v>
      </c>
      <c r="H7683" s="4">
        <v>0.66083769500255496</v>
      </c>
      <c r="I7683" s="18">
        <v>0.16520942375063799</v>
      </c>
      <c r="J7683" s="36"/>
      <c r="K7683" s="36"/>
      <c r="L7683" s="59"/>
      <c r="N7683" s="39"/>
      <c r="O7683" s="36"/>
      <c r="P7683" s="40"/>
      <c r="Q7683" s="35">
        <v>4</v>
      </c>
      <c r="R7683" s="36">
        <v>6.9764250889420495E-2</v>
      </c>
      <c r="S7683" s="37">
        <v>1.74410627223551E-2</v>
      </c>
      <c r="T7683" s="35"/>
      <c r="U7683" s="36"/>
      <c r="V7683" s="37"/>
      <c r="W7683" s="40"/>
      <c r="X7683" s="36"/>
      <c r="Y7683" s="41"/>
    </row>
    <row r="7684" spans="1:25" x14ac:dyDescent="0.2">
      <c r="A7684" s="39"/>
      <c r="B7684" s="36"/>
      <c r="C7684" s="40"/>
      <c r="D7684" s="17">
        <v>7</v>
      </c>
      <c r="E7684" s="4">
        <v>2.0170595645904501</v>
      </c>
      <c r="F7684" s="18">
        <v>0.288151366370064</v>
      </c>
      <c r="G7684" s="4">
        <v>4</v>
      </c>
      <c r="H7684" s="4">
        <v>0.59900814294814997</v>
      </c>
      <c r="I7684" s="18">
        <v>0.14975203573703699</v>
      </c>
      <c r="J7684" s="36"/>
      <c r="K7684" s="36"/>
      <c r="L7684" s="59"/>
      <c r="N7684" s="39"/>
      <c r="O7684" s="36"/>
      <c r="P7684" s="40"/>
      <c r="Q7684" s="35">
        <v>5</v>
      </c>
      <c r="R7684" s="36">
        <v>6.9764249958097893E-2</v>
      </c>
      <c r="S7684" s="37">
        <v>1.39528499916195E-2</v>
      </c>
      <c r="T7684" s="35"/>
      <c r="U7684" s="36"/>
      <c r="V7684" s="37"/>
      <c r="W7684" s="40"/>
      <c r="X7684" s="36"/>
      <c r="Y7684" s="41"/>
    </row>
    <row r="7685" spans="1:25" x14ac:dyDescent="0.2">
      <c r="A7685" s="39"/>
      <c r="B7685" s="36"/>
      <c r="C7685" s="40"/>
      <c r="D7685" s="17">
        <v>19</v>
      </c>
      <c r="E7685" s="4">
        <v>3.8702830672264099</v>
      </c>
      <c r="F7685" s="18">
        <v>0.20369910880139</v>
      </c>
      <c r="G7685" s="4">
        <v>5</v>
      </c>
      <c r="H7685" s="4">
        <v>0.74296174943447102</v>
      </c>
      <c r="I7685" s="18">
        <v>0.14859234988689399</v>
      </c>
      <c r="J7685" s="36"/>
      <c r="K7685" s="36"/>
      <c r="L7685" s="59"/>
      <c r="N7685" s="39"/>
      <c r="O7685" s="36"/>
      <c r="P7685" s="40"/>
      <c r="Q7685" s="35">
        <v>6</v>
      </c>
      <c r="R7685" s="36">
        <v>0.244174872525036</v>
      </c>
      <c r="S7685" s="37">
        <v>4.0695812087506E-2</v>
      </c>
      <c r="T7685" s="35"/>
      <c r="U7685" s="36"/>
      <c r="V7685" s="37"/>
      <c r="W7685" s="40"/>
      <c r="X7685" s="36"/>
      <c r="Y7685" s="41"/>
    </row>
    <row r="7686" spans="1:25" x14ac:dyDescent="0.2">
      <c r="A7686" s="39"/>
      <c r="B7686" s="36"/>
      <c r="C7686" s="40"/>
      <c r="D7686" s="17">
        <v>12</v>
      </c>
      <c r="E7686" s="4">
        <v>3.6996566951274801</v>
      </c>
      <c r="F7686" s="18">
        <v>0.30830472459395702</v>
      </c>
      <c r="G7686" s="4">
        <v>4</v>
      </c>
      <c r="H7686" s="4">
        <v>0.53812465071678095</v>
      </c>
      <c r="I7686" s="18">
        <v>0.13453116267919499</v>
      </c>
      <c r="J7686" s="36"/>
      <c r="K7686" s="36"/>
      <c r="L7686" s="59"/>
      <c r="N7686" s="39"/>
      <c r="O7686" s="36"/>
      <c r="P7686" s="40"/>
      <c r="Q7686" s="35">
        <v>20</v>
      </c>
      <c r="R7686" s="36">
        <v>0.90693524107336998</v>
      </c>
      <c r="S7686" s="37">
        <v>4.5346762053668499E-2</v>
      </c>
      <c r="T7686" s="35"/>
      <c r="U7686" s="36"/>
      <c r="V7686" s="37"/>
      <c r="W7686" s="40"/>
      <c r="X7686" s="36"/>
      <c r="Y7686" s="41"/>
    </row>
    <row r="7687" spans="1:25" x14ac:dyDescent="0.2">
      <c r="A7687" s="39"/>
      <c r="B7687" s="36"/>
      <c r="C7687" s="40"/>
      <c r="D7687" s="17">
        <v>12</v>
      </c>
      <c r="E7687" s="4">
        <v>2.6040741614997298</v>
      </c>
      <c r="F7687" s="18">
        <v>0.21700618012497799</v>
      </c>
      <c r="G7687" s="4">
        <v>4</v>
      </c>
      <c r="H7687" s="4">
        <v>0.57003125548362699</v>
      </c>
      <c r="I7687" s="18">
        <v>0.142507813870906</v>
      </c>
      <c r="J7687" s="36"/>
      <c r="K7687" s="36"/>
      <c r="L7687" s="59"/>
      <c r="N7687" s="39"/>
      <c r="O7687" s="36"/>
      <c r="P7687" s="40"/>
      <c r="Q7687" s="35">
        <v>11</v>
      </c>
      <c r="R7687" s="36">
        <v>0.41858549229800701</v>
      </c>
      <c r="S7687" s="37">
        <v>3.8053226572545999E-2</v>
      </c>
      <c r="T7687" s="35"/>
      <c r="U7687" s="36"/>
      <c r="V7687" s="37"/>
      <c r="W7687" s="40"/>
      <c r="X7687" s="36"/>
      <c r="Y7687" s="41"/>
    </row>
    <row r="7688" spans="1:25" x14ac:dyDescent="0.2">
      <c r="A7688" s="39"/>
      <c r="B7688" s="36"/>
      <c r="C7688" s="40"/>
      <c r="D7688" s="17">
        <v>21</v>
      </c>
      <c r="E7688" s="4">
        <v>6.6314183399081204</v>
      </c>
      <c r="F7688" s="18">
        <v>0.31578182570990998</v>
      </c>
      <c r="G7688" s="4">
        <v>12</v>
      </c>
      <c r="H7688" s="4">
        <v>2.0772258639335601</v>
      </c>
      <c r="I7688" s="18">
        <v>0.17310215532779599</v>
      </c>
      <c r="J7688" s="36"/>
      <c r="K7688" s="36"/>
      <c r="L7688" s="59"/>
      <c r="N7688" s="39"/>
      <c r="O7688" s="36"/>
      <c r="P7688" s="40"/>
      <c r="Q7688" s="35">
        <v>4</v>
      </c>
      <c r="R7688" s="36">
        <v>0.104646373540163</v>
      </c>
      <c r="S7688" s="37">
        <v>2.6161593385040701E-2</v>
      </c>
      <c r="T7688" s="35"/>
      <c r="U7688" s="36"/>
      <c r="V7688" s="37"/>
      <c r="W7688" s="40"/>
      <c r="X7688" s="36"/>
      <c r="Y7688" s="41"/>
    </row>
    <row r="7689" spans="1:25" x14ac:dyDescent="0.2">
      <c r="A7689" s="39"/>
      <c r="B7689" s="36"/>
      <c r="C7689" s="40"/>
      <c r="D7689" s="17">
        <v>20</v>
      </c>
      <c r="E7689" s="4">
        <v>6.1774929165840096</v>
      </c>
      <c r="F7689" s="18">
        <v>0.30887464582919999</v>
      </c>
      <c r="G7689" s="4">
        <v>10</v>
      </c>
      <c r="H7689" s="4">
        <v>2.01155100762844</v>
      </c>
      <c r="I7689" s="18">
        <v>0.20115510076284401</v>
      </c>
      <c r="J7689" s="36"/>
      <c r="K7689" s="36"/>
      <c r="L7689" s="59"/>
      <c r="N7689" s="39"/>
      <c r="O7689" s="36"/>
      <c r="P7689" s="40"/>
      <c r="Q7689" s="35">
        <v>7</v>
      </c>
      <c r="R7689" s="36">
        <v>0.174410626292228</v>
      </c>
      <c r="S7689" s="37">
        <v>2.4915803756032601E-2</v>
      </c>
      <c r="T7689" s="35"/>
      <c r="U7689" s="36"/>
      <c r="V7689" s="37"/>
      <c r="W7689" s="40"/>
      <c r="X7689" s="36"/>
      <c r="Y7689" s="41"/>
    </row>
    <row r="7690" spans="1:25" x14ac:dyDescent="0.2">
      <c r="A7690" s="39"/>
      <c r="B7690" s="36"/>
      <c r="C7690" s="40"/>
      <c r="D7690" s="17">
        <v>12</v>
      </c>
      <c r="E7690" s="4">
        <v>1.60238040983676</v>
      </c>
      <c r="F7690" s="18">
        <v>0.13353170081973001</v>
      </c>
      <c r="G7690" s="4">
        <v>12</v>
      </c>
      <c r="H7690" s="4">
        <v>2.3207140862941702</v>
      </c>
      <c r="I7690" s="18">
        <v>0.193392840524514</v>
      </c>
      <c r="J7690" s="36"/>
      <c r="K7690" s="36"/>
      <c r="L7690" s="59"/>
      <c r="N7690" s="39"/>
      <c r="O7690" s="36"/>
      <c r="P7690" s="40"/>
      <c r="Q7690" s="35">
        <v>37</v>
      </c>
      <c r="R7690" s="36">
        <v>1.44179449044168</v>
      </c>
      <c r="S7690" s="37">
        <v>3.8967418660585902E-2</v>
      </c>
      <c r="T7690" s="35"/>
      <c r="U7690" s="36"/>
      <c r="V7690" s="37"/>
      <c r="W7690" s="40"/>
      <c r="X7690" s="36"/>
      <c r="Y7690" s="41"/>
    </row>
    <row r="7691" spans="1:25" x14ac:dyDescent="0.2">
      <c r="A7691" s="39"/>
      <c r="B7691" s="36"/>
      <c r="C7691" s="40"/>
      <c r="D7691" s="17">
        <v>13</v>
      </c>
      <c r="E7691" s="4">
        <v>1.67235825210809</v>
      </c>
      <c r="F7691" s="18">
        <v>0.128642942469853</v>
      </c>
      <c r="G7691" s="4">
        <v>20</v>
      </c>
      <c r="H7691" s="4">
        <v>3.6462500691413799</v>
      </c>
      <c r="I7691" s="18">
        <v>0.18231250345706901</v>
      </c>
      <c r="J7691" s="36"/>
      <c r="K7691" s="36"/>
      <c r="L7691" s="59"/>
      <c r="N7691" s="39"/>
      <c r="O7691" s="36"/>
      <c r="P7691" s="40"/>
      <c r="Q7691" s="35">
        <v>44</v>
      </c>
      <c r="R7691" s="36">
        <v>1.7906309952959401</v>
      </c>
      <c r="S7691" s="37">
        <v>4.0696158983998601E-2</v>
      </c>
      <c r="T7691" s="35"/>
      <c r="U7691" s="36"/>
      <c r="V7691" s="37"/>
      <c r="W7691" s="40"/>
      <c r="X7691" s="36"/>
      <c r="Y7691" s="41"/>
    </row>
    <row r="7692" spans="1:25" x14ac:dyDescent="0.2">
      <c r="A7692" s="39"/>
      <c r="B7692" s="36"/>
      <c r="C7692" s="40"/>
      <c r="D7692" s="17">
        <v>8</v>
      </c>
      <c r="E7692" s="4">
        <v>1.57848477363586</v>
      </c>
      <c r="F7692" s="18">
        <v>0.197310596704483</v>
      </c>
      <c r="G7692" s="4">
        <v>4</v>
      </c>
      <c r="H7692" s="4">
        <v>0.63863582909107197</v>
      </c>
      <c r="I7692" s="18">
        <v>0.15965895727276799</v>
      </c>
      <c r="J7692" s="36"/>
      <c r="K7692" s="36"/>
      <c r="L7692" s="59"/>
      <c r="N7692" s="39"/>
      <c r="O7692" s="36"/>
      <c r="P7692" s="40"/>
      <c r="Q7692" s="35">
        <v>7</v>
      </c>
      <c r="R7692" s="36">
        <v>0.16278325021266901</v>
      </c>
      <c r="S7692" s="37">
        <v>2.3254750030381299E-2</v>
      </c>
      <c r="T7692" s="35"/>
      <c r="U7692" s="36"/>
      <c r="V7692" s="37"/>
      <c r="W7692" s="40"/>
      <c r="X7692" s="36"/>
      <c r="Y7692" s="41"/>
    </row>
    <row r="7693" spans="1:25" x14ac:dyDescent="0.2">
      <c r="A7693" s="39"/>
      <c r="B7693" s="36"/>
      <c r="C7693" s="40"/>
      <c r="D7693" s="17">
        <v>13</v>
      </c>
      <c r="E7693" s="4">
        <v>2.7354848459362899</v>
      </c>
      <c r="F7693" s="18">
        <v>0.21042191122586901</v>
      </c>
      <c r="G7693" s="4">
        <v>6</v>
      </c>
      <c r="H7693" s="4">
        <v>0.92266725003719297</v>
      </c>
      <c r="I7693" s="18">
        <v>0.15377787500619799</v>
      </c>
      <c r="J7693" s="36"/>
      <c r="K7693" s="36"/>
      <c r="L7693" s="59"/>
      <c r="N7693" s="39"/>
      <c r="O7693" s="36"/>
      <c r="P7693" s="40"/>
      <c r="Q7693" s="35">
        <v>8</v>
      </c>
      <c r="R7693" s="36">
        <v>0.20929274894297101</v>
      </c>
      <c r="S7693" s="37">
        <v>2.61615936178714E-2</v>
      </c>
      <c r="T7693" s="35"/>
      <c r="U7693" s="36"/>
      <c r="V7693" s="37"/>
      <c r="W7693" s="40"/>
      <c r="X7693" s="36"/>
      <c r="Y7693" s="41"/>
    </row>
    <row r="7694" spans="1:25" x14ac:dyDescent="0.2">
      <c r="A7694" s="39"/>
      <c r="B7694" s="36"/>
      <c r="C7694" s="40"/>
      <c r="D7694" s="17">
        <v>5</v>
      </c>
      <c r="E7694" s="4">
        <v>0.64504463970661097</v>
      </c>
      <c r="F7694" s="18">
        <v>0.12900892794132199</v>
      </c>
      <c r="G7694" s="4">
        <v>10</v>
      </c>
      <c r="H7694" s="4">
        <v>1.63953608274459</v>
      </c>
      <c r="I7694" s="18">
        <v>0.16395360827445901</v>
      </c>
      <c r="J7694" s="36"/>
      <c r="K7694" s="36"/>
      <c r="L7694" s="59"/>
      <c r="N7694" s="39"/>
      <c r="O7694" s="36"/>
      <c r="P7694" s="40"/>
      <c r="Q7694" s="35">
        <v>13</v>
      </c>
      <c r="R7694" s="36">
        <v>0.38370337430387702</v>
      </c>
      <c r="S7694" s="37">
        <v>2.9515644177221301E-2</v>
      </c>
      <c r="T7694" s="35"/>
      <c r="U7694" s="36"/>
      <c r="V7694" s="37"/>
      <c r="W7694" s="40"/>
      <c r="X7694" s="36"/>
      <c r="Y7694" s="41"/>
    </row>
    <row r="7695" spans="1:25" x14ac:dyDescent="0.2">
      <c r="A7695" s="39"/>
      <c r="B7695" s="36"/>
      <c r="C7695" s="40"/>
      <c r="D7695" s="17">
        <v>20</v>
      </c>
      <c r="E7695" s="4">
        <v>6.7798276245593998</v>
      </c>
      <c r="F7695" s="18">
        <v>0.33899138122797001</v>
      </c>
      <c r="G7695" s="4">
        <v>4</v>
      </c>
      <c r="H7695" s="4">
        <v>0.67147323489189104</v>
      </c>
      <c r="I7695" s="18">
        <v>0.16786830872297201</v>
      </c>
      <c r="J7695" s="36"/>
      <c r="K7695" s="36"/>
      <c r="L7695" s="59"/>
      <c r="N7695" s="39"/>
      <c r="O7695" s="36"/>
      <c r="P7695" s="40"/>
      <c r="Q7695" s="35">
        <v>7</v>
      </c>
      <c r="R7695" s="36">
        <v>0.104646375402808</v>
      </c>
      <c r="S7695" s="37">
        <v>1.49494822004011E-2</v>
      </c>
      <c r="T7695" s="35"/>
      <c r="U7695" s="36"/>
      <c r="V7695" s="37"/>
      <c r="W7695" s="40"/>
      <c r="X7695" s="36"/>
      <c r="Y7695" s="41"/>
    </row>
    <row r="7696" spans="1:25" x14ac:dyDescent="0.2">
      <c r="A7696" s="39"/>
      <c r="B7696" s="36"/>
      <c r="C7696" s="40"/>
      <c r="D7696" s="17">
        <v>43</v>
      </c>
      <c r="E7696" s="4">
        <v>10.7969329841434</v>
      </c>
      <c r="F7696" s="18">
        <v>0.25109146474752297</v>
      </c>
      <c r="G7696" s="4">
        <v>12</v>
      </c>
      <c r="H7696" s="4">
        <v>1.97384597361087</v>
      </c>
      <c r="I7696" s="18">
        <v>0.164487164467573</v>
      </c>
      <c r="J7696" s="36"/>
      <c r="K7696" s="36"/>
      <c r="L7696" s="59"/>
      <c r="N7696" s="39"/>
      <c r="O7696" s="36"/>
      <c r="P7696" s="40"/>
      <c r="Q7696" s="35">
        <v>13</v>
      </c>
      <c r="R7696" s="36">
        <v>0.84881362225860302</v>
      </c>
      <c r="S7696" s="37">
        <v>6.5293355558354096E-2</v>
      </c>
      <c r="T7696" s="35"/>
      <c r="U7696" s="36"/>
      <c r="V7696" s="37"/>
      <c r="W7696" s="40"/>
      <c r="X7696" s="36"/>
      <c r="Y7696" s="41"/>
    </row>
    <row r="7697" spans="1:25" x14ac:dyDescent="0.2">
      <c r="A7697" s="39"/>
      <c r="B7697" s="36"/>
      <c r="C7697" s="40"/>
      <c r="D7697" s="17">
        <v>10</v>
      </c>
      <c r="E7697" s="4">
        <v>1.38396278396248</v>
      </c>
      <c r="F7697" s="18">
        <v>0.13839627839624799</v>
      </c>
      <c r="G7697" s="4">
        <v>7</v>
      </c>
      <c r="H7697" s="4">
        <v>1.0531013607978801</v>
      </c>
      <c r="I7697" s="18">
        <v>0.150443051542554</v>
      </c>
      <c r="J7697" s="36"/>
      <c r="K7697" s="36"/>
      <c r="L7697" s="59"/>
      <c r="N7697" s="39"/>
      <c r="O7697" s="36"/>
      <c r="P7697" s="40"/>
      <c r="Q7697" s="35">
        <v>8</v>
      </c>
      <c r="R7697" s="36">
        <v>9.3019001185893999E-2</v>
      </c>
      <c r="S7697" s="37">
        <v>1.16273751482367E-2</v>
      </c>
      <c r="T7697" s="35"/>
      <c r="U7697" s="36"/>
      <c r="V7697" s="37"/>
      <c r="W7697" s="40"/>
      <c r="X7697" s="36"/>
      <c r="Y7697" s="41"/>
    </row>
    <row r="7698" spans="1:25" x14ac:dyDescent="0.2">
      <c r="A7698" s="39"/>
      <c r="B7698" s="36"/>
      <c r="C7698" s="40"/>
      <c r="D7698" s="17">
        <v>42</v>
      </c>
      <c r="E7698" s="4">
        <v>13.2081635519862</v>
      </c>
      <c r="F7698" s="18">
        <v>0.31448008457109999</v>
      </c>
      <c r="G7698" s="4">
        <v>9</v>
      </c>
      <c r="H7698" s="4">
        <v>1.3216906636953301</v>
      </c>
      <c r="I7698" s="18">
        <v>0.14685451818837</v>
      </c>
      <c r="J7698" s="36"/>
      <c r="K7698" s="36"/>
      <c r="L7698" s="59"/>
      <c r="N7698" s="39"/>
      <c r="O7698" s="36"/>
      <c r="P7698" s="40"/>
      <c r="Q7698" s="35">
        <v>6</v>
      </c>
      <c r="R7698" s="36">
        <v>0.20929274894297101</v>
      </c>
      <c r="S7698" s="37">
        <v>3.4882124823828499E-2</v>
      </c>
      <c r="T7698" s="35"/>
      <c r="U7698" s="36"/>
      <c r="V7698" s="37"/>
      <c r="W7698" s="40"/>
      <c r="X7698" s="36"/>
      <c r="Y7698" s="41"/>
    </row>
    <row r="7699" spans="1:25" x14ac:dyDescent="0.2">
      <c r="A7699" s="39"/>
      <c r="B7699" s="36"/>
      <c r="C7699" s="40"/>
      <c r="D7699" s="17">
        <v>23</v>
      </c>
      <c r="E7699" s="4">
        <v>4.1143358312547198</v>
      </c>
      <c r="F7699" s="18">
        <v>0.178884166576292</v>
      </c>
      <c r="G7699" s="4">
        <v>23</v>
      </c>
      <c r="H7699" s="4">
        <v>5.1138626933097804</v>
      </c>
      <c r="I7699" s="18">
        <v>0.22234185623086</v>
      </c>
      <c r="J7699" s="36"/>
      <c r="K7699" s="36"/>
      <c r="L7699" s="59"/>
      <c r="N7699" s="39"/>
      <c r="O7699" s="36"/>
      <c r="P7699" s="40"/>
      <c r="Q7699" s="35">
        <v>7</v>
      </c>
      <c r="R7699" s="36">
        <v>0.24417487066239099</v>
      </c>
      <c r="S7699" s="37">
        <v>3.4882124380341599E-2</v>
      </c>
      <c r="T7699" s="35"/>
      <c r="U7699" s="36"/>
      <c r="V7699" s="37"/>
      <c r="W7699" s="40"/>
      <c r="X7699" s="36"/>
      <c r="Y7699" s="41"/>
    </row>
    <row r="7700" spans="1:25" x14ac:dyDescent="0.2">
      <c r="A7700" s="39"/>
      <c r="B7700" s="36"/>
      <c r="C7700" s="40"/>
      <c r="D7700" s="17">
        <v>32</v>
      </c>
      <c r="E7700" s="4">
        <v>6.8873883709311396</v>
      </c>
      <c r="F7700" s="18">
        <v>0.215230886591598</v>
      </c>
      <c r="G7700" s="4">
        <v>6</v>
      </c>
      <c r="H7700" s="4">
        <v>0.87919427454471499</v>
      </c>
      <c r="I7700" s="18">
        <v>0.14653237909078501</v>
      </c>
      <c r="J7700" s="36"/>
      <c r="K7700" s="36"/>
      <c r="L7700" s="59"/>
      <c r="N7700" s="39"/>
      <c r="O7700" s="36"/>
      <c r="P7700" s="40"/>
      <c r="Q7700" s="35">
        <v>4</v>
      </c>
      <c r="R7700" s="36">
        <v>9.3019001185893999E-2</v>
      </c>
      <c r="S7700" s="37">
        <v>2.32547502964735E-2</v>
      </c>
      <c r="T7700" s="35"/>
      <c r="U7700" s="36"/>
      <c r="V7700" s="37"/>
      <c r="W7700" s="40"/>
      <c r="X7700" s="36"/>
      <c r="Y7700" s="41"/>
    </row>
    <row r="7701" spans="1:25" x14ac:dyDescent="0.2">
      <c r="A7701" s="39"/>
      <c r="B7701" s="36"/>
      <c r="C7701" s="40"/>
      <c r="D7701" s="17">
        <v>15</v>
      </c>
      <c r="E7701" s="4">
        <v>2.3703059554100001</v>
      </c>
      <c r="F7701" s="18">
        <v>0.158020397027333</v>
      </c>
      <c r="G7701" s="4">
        <v>41</v>
      </c>
      <c r="H7701" s="4">
        <v>13.861570164561201</v>
      </c>
      <c r="I7701" s="18">
        <v>0.33808707718442099</v>
      </c>
      <c r="J7701" s="36"/>
      <c r="K7701" s="36"/>
      <c r="L7701" s="59"/>
      <c r="N7701" s="39"/>
      <c r="O7701" s="36"/>
      <c r="P7701" s="40"/>
      <c r="Q7701" s="35">
        <v>8</v>
      </c>
      <c r="R7701" s="36">
        <v>0.279056998901069</v>
      </c>
      <c r="S7701" s="37">
        <v>3.4882124862633597E-2</v>
      </c>
      <c r="T7701" s="35"/>
      <c r="U7701" s="36"/>
      <c r="V7701" s="37"/>
      <c r="W7701" s="40"/>
      <c r="X7701" s="36"/>
      <c r="Y7701" s="41"/>
    </row>
    <row r="7702" spans="1:25" x14ac:dyDescent="0.2">
      <c r="A7702" s="39"/>
      <c r="B7702" s="36"/>
      <c r="C7702" s="40"/>
      <c r="D7702" s="17">
        <v>21</v>
      </c>
      <c r="E7702" s="4">
        <v>5.74570838361978</v>
      </c>
      <c r="F7702" s="18">
        <v>0.27360516112475097</v>
      </c>
      <c r="G7702" s="4">
        <v>15</v>
      </c>
      <c r="H7702" s="4">
        <v>3.9177690595388399</v>
      </c>
      <c r="I7702" s="18">
        <v>0.26118460396925602</v>
      </c>
      <c r="J7702" s="36"/>
      <c r="K7702" s="36"/>
      <c r="L7702" s="59"/>
      <c r="N7702" s="39"/>
      <c r="O7702" s="36"/>
      <c r="P7702" s="40"/>
      <c r="Q7702" s="35">
        <v>6</v>
      </c>
      <c r="R7702" s="36">
        <v>0.139528500847518</v>
      </c>
      <c r="S7702" s="37">
        <v>2.3254750141253E-2</v>
      </c>
      <c r="T7702" s="35"/>
      <c r="U7702" s="36"/>
      <c r="V7702" s="37"/>
      <c r="W7702" s="40"/>
      <c r="X7702" s="36"/>
      <c r="Y7702" s="41"/>
    </row>
    <row r="7703" spans="1:25" x14ac:dyDescent="0.2">
      <c r="A7703" s="39"/>
      <c r="B7703" s="36"/>
      <c r="C7703" s="40"/>
      <c r="D7703" s="17">
        <v>18</v>
      </c>
      <c r="E7703" s="4">
        <v>3.5409628450870501</v>
      </c>
      <c r="F7703" s="18">
        <v>0.196720158060391</v>
      </c>
      <c r="G7703" s="4">
        <v>14</v>
      </c>
      <c r="H7703" s="4">
        <v>2.35933464765548</v>
      </c>
      <c r="I7703" s="18">
        <v>0.168523903403963</v>
      </c>
      <c r="J7703" s="36"/>
      <c r="K7703" s="36"/>
      <c r="L7703" s="59"/>
      <c r="N7703" s="39"/>
      <c r="O7703" s="36"/>
      <c r="P7703" s="40"/>
      <c r="Q7703" s="35">
        <v>4</v>
      </c>
      <c r="R7703" s="36">
        <v>8.1391625106334603E-2</v>
      </c>
      <c r="S7703" s="37">
        <v>2.0347906276583599E-2</v>
      </c>
      <c r="T7703" s="35"/>
      <c r="U7703" s="36"/>
      <c r="V7703" s="37"/>
      <c r="W7703" s="40"/>
      <c r="X7703" s="36"/>
      <c r="Y7703" s="41"/>
    </row>
    <row r="7704" spans="1:25" x14ac:dyDescent="0.2">
      <c r="A7704" s="39"/>
      <c r="B7704" s="36"/>
      <c r="C7704" s="40"/>
      <c r="D7704" s="17">
        <v>40</v>
      </c>
      <c r="E7704" s="4">
        <v>13.1826351657509</v>
      </c>
      <c r="F7704" s="18">
        <v>0.329565879143774</v>
      </c>
      <c r="G7704" s="4">
        <v>14</v>
      </c>
      <c r="H7704" s="4">
        <v>2.3970244377851402</v>
      </c>
      <c r="I7704" s="18">
        <v>0.171216031270367</v>
      </c>
      <c r="J7704" s="36"/>
      <c r="K7704" s="36"/>
      <c r="L7704" s="59"/>
      <c r="N7704" s="39"/>
      <c r="O7704" s="36"/>
      <c r="P7704" s="40"/>
      <c r="Q7704" s="35">
        <v>19</v>
      </c>
      <c r="R7704" s="36">
        <v>0.52323187515139502</v>
      </c>
      <c r="S7704" s="37">
        <v>2.7538519744810301E-2</v>
      </c>
      <c r="T7704" s="35"/>
      <c r="U7704" s="36"/>
      <c r="V7704" s="37"/>
      <c r="W7704" s="40"/>
      <c r="X7704" s="36"/>
      <c r="Y7704" s="41"/>
    </row>
    <row r="7705" spans="1:25" x14ac:dyDescent="0.2">
      <c r="A7705" s="39"/>
      <c r="B7705" s="36"/>
      <c r="C7705" s="40"/>
      <c r="D7705" s="17">
        <v>4</v>
      </c>
      <c r="E7705" s="4">
        <v>0.75083543360233296</v>
      </c>
      <c r="F7705" s="18">
        <v>0.18770885840058299</v>
      </c>
      <c r="G7705" s="4">
        <v>9</v>
      </c>
      <c r="H7705" s="4">
        <v>1.39122599363327</v>
      </c>
      <c r="I7705" s="18">
        <v>0.15458066595925199</v>
      </c>
      <c r="J7705" s="36"/>
      <c r="K7705" s="36"/>
      <c r="L7705" s="59"/>
      <c r="N7705" s="39"/>
      <c r="O7705" s="36"/>
      <c r="P7705" s="40"/>
      <c r="Q7705" s="35">
        <v>19</v>
      </c>
      <c r="R7705" s="36">
        <v>0.87205311935395002</v>
      </c>
      <c r="S7705" s="37">
        <v>4.5897532597576299E-2</v>
      </c>
      <c r="T7705" s="35"/>
      <c r="U7705" s="36"/>
      <c r="V7705" s="37"/>
      <c r="W7705" s="40"/>
      <c r="X7705" s="36"/>
      <c r="Y7705" s="41"/>
    </row>
    <row r="7706" spans="1:25" x14ac:dyDescent="0.2">
      <c r="A7706" s="39"/>
      <c r="B7706" s="36"/>
      <c r="C7706" s="40"/>
      <c r="D7706" s="17">
        <v>26</v>
      </c>
      <c r="E7706" s="4">
        <v>5.8754405677318502</v>
      </c>
      <c r="F7706" s="18">
        <v>0.22597848337430201</v>
      </c>
      <c r="G7706" s="4">
        <v>5</v>
      </c>
      <c r="H7706" s="4">
        <v>1.39320968091487</v>
      </c>
      <c r="I7706" s="18">
        <v>0.278641936182975</v>
      </c>
      <c r="J7706" s="36"/>
      <c r="K7706" s="36"/>
      <c r="L7706" s="59"/>
      <c r="N7706" s="39"/>
      <c r="O7706" s="36"/>
      <c r="P7706" s="40"/>
      <c r="Q7706" s="35">
        <v>14</v>
      </c>
      <c r="R7706" s="36">
        <v>0.15115587692707699</v>
      </c>
      <c r="S7706" s="37">
        <v>1.0796848351934099E-2</v>
      </c>
      <c r="T7706" s="35"/>
      <c r="U7706" s="36"/>
      <c r="V7706" s="37"/>
      <c r="W7706" s="40"/>
      <c r="X7706" s="36"/>
      <c r="Y7706" s="41"/>
    </row>
    <row r="7707" spans="1:25" x14ac:dyDescent="0.2">
      <c r="A7707" s="39"/>
      <c r="B7707" s="36"/>
      <c r="C7707" s="40"/>
      <c r="D7707" s="17">
        <v>27</v>
      </c>
      <c r="E7707" s="4">
        <v>6.7747158557176501</v>
      </c>
      <c r="F7707" s="18">
        <v>0.25091540206361701</v>
      </c>
      <c r="G7707" s="4">
        <v>9</v>
      </c>
      <c r="H7707" s="4">
        <v>1.8405279219150501</v>
      </c>
      <c r="I7707" s="18">
        <v>0.204503102435006</v>
      </c>
      <c r="J7707" s="36"/>
      <c r="K7707" s="36"/>
      <c r="L7707" s="59"/>
      <c r="N7707" s="39"/>
      <c r="O7707" s="36"/>
      <c r="P7707" s="40"/>
      <c r="Q7707" s="35">
        <v>6</v>
      </c>
      <c r="R7707" s="36">
        <v>0.26742961909621898</v>
      </c>
      <c r="S7707" s="37">
        <v>4.4571603182703201E-2</v>
      </c>
      <c r="T7707" s="35"/>
      <c r="U7707" s="36"/>
      <c r="V7707" s="37"/>
      <c r="W7707" s="40"/>
      <c r="X7707" s="36"/>
      <c r="Y7707" s="41"/>
    </row>
    <row r="7708" spans="1:25" x14ac:dyDescent="0.2">
      <c r="A7708" s="39"/>
      <c r="B7708" s="36"/>
      <c r="C7708" s="40"/>
      <c r="D7708" s="17">
        <v>9</v>
      </c>
      <c r="E7708" s="4">
        <v>2.02049285173416</v>
      </c>
      <c r="F7708" s="18">
        <v>0.22449920574824</v>
      </c>
      <c r="G7708" s="4">
        <v>11</v>
      </c>
      <c r="H7708" s="4">
        <v>2.90235744416713</v>
      </c>
      <c r="I7708" s="18">
        <v>0.26385067674246698</v>
      </c>
      <c r="J7708" s="36"/>
      <c r="K7708" s="36"/>
      <c r="L7708" s="59"/>
      <c r="N7708" s="39"/>
      <c r="O7708" s="36"/>
      <c r="P7708" s="40"/>
      <c r="Q7708" s="35">
        <v>11</v>
      </c>
      <c r="R7708" s="36">
        <v>0.38370337523519898</v>
      </c>
      <c r="S7708" s="37">
        <v>3.4882125021381799E-2</v>
      </c>
      <c r="T7708" s="35"/>
      <c r="U7708" s="36"/>
      <c r="V7708" s="37"/>
      <c r="W7708" s="40"/>
      <c r="X7708" s="36"/>
      <c r="Y7708" s="41"/>
    </row>
    <row r="7709" spans="1:25" x14ac:dyDescent="0.2">
      <c r="A7709" s="39"/>
      <c r="B7709" s="36"/>
      <c r="C7709" s="40"/>
      <c r="D7709" s="17">
        <v>69</v>
      </c>
      <c r="E7709" s="4">
        <v>23.322545249015</v>
      </c>
      <c r="F7709" s="18">
        <v>0.338007902159639</v>
      </c>
      <c r="G7709" s="4">
        <v>7</v>
      </c>
      <c r="H7709" s="4">
        <v>1.35548940300941</v>
      </c>
      <c r="I7709" s="18">
        <v>0.19364134328705901</v>
      </c>
      <c r="J7709" s="36"/>
      <c r="K7709" s="36"/>
      <c r="L7709" s="59"/>
      <c r="N7709" s="39"/>
      <c r="O7709" s="36"/>
      <c r="P7709" s="40"/>
      <c r="Q7709" s="35">
        <v>4</v>
      </c>
      <c r="R7709" s="36">
        <v>6.9764249026775305E-2</v>
      </c>
      <c r="S7709" s="37">
        <v>1.7441062256693798E-2</v>
      </c>
      <c r="T7709" s="35"/>
      <c r="U7709" s="36"/>
      <c r="V7709" s="37"/>
      <c r="W7709" s="40"/>
      <c r="X7709" s="36"/>
      <c r="Y7709" s="41"/>
    </row>
    <row r="7710" spans="1:25" x14ac:dyDescent="0.2">
      <c r="A7710" s="39"/>
      <c r="B7710" s="36"/>
      <c r="C7710" s="40"/>
      <c r="D7710" s="17">
        <v>8</v>
      </c>
      <c r="E7710" s="4">
        <v>0.90786603465676297</v>
      </c>
      <c r="F7710" s="18">
        <v>0.113483254332095</v>
      </c>
      <c r="G7710" s="4">
        <v>18</v>
      </c>
      <c r="H7710" s="4">
        <v>4.9670557677745801</v>
      </c>
      <c r="I7710" s="18">
        <v>0.27594754265414301</v>
      </c>
      <c r="J7710" s="36"/>
      <c r="K7710" s="36"/>
      <c r="L7710" s="59"/>
      <c r="N7710" s="39"/>
      <c r="O7710" s="36"/>
      <c r="P7710" s="40"/>
      <c r="Q7710" s="35">
        <v>5</v>
      </c>
      <c r="R7710" s="36">
        <v>0.12790112476795901</v>
      </c>
      <c r="S7710" s="37">
        <v>2.5580224953591801E-2</v>
      </c>
      <c r="T7710" s="35"/>
      <c r="U7710" s="36"/>
      <c r="V7710" s="37"/>
      <c r="W7710" s="40"/>
      <c r="X7710" s="36"/>
      <c r="Y7710" s="41"/>
    </row>
    <row r="7711" spans="1:25" x14ac:dyDescent="0.2">
      <c r="A7711" s="39"/>
      <c r="B7711" s="36"/>
      <c r="C7711" s="40"/>
      <c r="D7711" s="17">
        <v>4</v>
      </c>
      <c r="E7711" s="4">
        <v>0.79349966347217504</v>
      </c>
      <c r="F7711" s="18">
        <v>0.19837491586804301</v>
      </c>
      <c r="G7711" s="4">
        <v>5</v>
      </c>
      <c r="H7711" s="4">
        <v>0.65891504287719704</v>
      </c>
      <c r="I7711" s="18">
        <v>0.13178300857543901</v>
      </c>
      <c r="J7711" s="36"/>
      <c r="K7711" s="36"/>
      <c r="L7711" s="59"/>
      <c r="N7711" s="39"/>
      <c r="O7711" s="36"/>
      <c r="P7711" s="40"/>
      <c r="Q7711" s="35">
        <v>5</v>
      </c>
      <c r="R7711" s="36">
        <v>0.15115587413310999</v>
      </c>
      <c r="S7711" s="37">
        <v>3.0231174826622E-2</v>
      </c>
      <c r="T7711" s="35"/>
      <c r="U7711" s="36"/>
      <c r="V7711" s="37"/>
      <c r="W7711" s="40"/>
      <c r="X7711" s="36"/>
      <c r="Y7711" s="41"/>
    </row>
    <row r="7712" spans="1:25" x14ac:dyDescent="0.2">
      <c r="A7712" s="39"/>
      <c r="B7712" s="36"/>
      <c r="C7712" s="40"/>
      <c r="D7712" s="17">
        <v>61</v>
      </c>
      <c r="E7712" s="4">
        <v>16.034134540706798</v>
      </c>
      <c r="F7712" s="18">
        <v>0.262854664601752</v>
      </c>
      <c r="G7712" s="4">
        <v>7</v>
      </c>
      <c r="H7712" s="4">
        <v>0.90815590322017603</v>
      </c>
      <c r="I7712" s="18">
        <v>0.129736557602882</v>
      </c>
      <c r="J7712" s="36"/>
      <c r="K7712" s="36"/>
      <c r="L7712" s="59"/>
      <c r="N7712" s="39"/>
      <c r="O7712" s="36"/>
      <c r="P7712" s="40"/>
      <c r="Q7712" s="35">
        <v>5</v>
      </c>
      <c r="R7712" s="36">
        <v>0.151155875995755</v>
      </c>
      <c r="S7712" s="37">
        <v>3.0231175199151E-2</v>
      </c>
      <c r="T7712" s="35"/>
      <c r="U7712" s="36"/>
      <c r="V7712" s="37"/>
      <c r="W7712" s="40"/>
      <c r="X7712" s="36"/>
      <c r="Y7712" s="41"/>
    </row>
    <row r="7713" spans="1:25" x14ac:dyDescent="0.2">
      <c r="A7713" s="39"/>
      <c r="B7713" s="36"/>
      <c r="C7713" s="40"/>
      <c r="D7713" s="17">
        <v>44</v>
      </c>
      <c r="E7713" s="4">
        <v>13.322499513625999</v>
      </c>
      <c r="F7713" s="18">
        <v>0.302784079855138</v>
      </c>
      <c r="G7713" s="4">
        <v>6</v>
      </c>
      <c r="H7713" s="4">
        <v>1.22603183984756</v>
      </c>
      <c r="I7713" s="18">
        <v>0.20433863997459401</v>
      </c>
      <c r="J7713" s="36"/>
      <c r="K7713" s="36"/>
      <c r="L7713" s="59"/>
      <c r="N7713" s="39"/>
      <c r="O7713" s="36"/>
      <c r="P7713" s="40"/>
      <c r="Q7713" s="35">
        <v>19</v>
      </c>
      <c r="R7713" s="36">
        <v>1.03483635932207</v>
      </c>
      <c r="S7713" s="37">
        <v>5.4465071543266901E-2</v>
      </c>
      <c r="T7713" s="35"/>
      <c r="U7713" s="36"/>
      <c r="V7713" s="37"/>
      <c r="W7713" s="40"/>
      <c r="X7713" s="36"/>
      <c r="Y7713" s="41"/>
    </row>
    <row r="7714" spans="1:25" x14ac:dyDescent="0.2">
      <c r="A7714" s="39"/>
      <c r="B7714" s="36"/>
      <c r="C7714" s="40"/>
      <c r="D7714" s="17">
        <v>10</v>
      </c>
      <c r="E7714" s="4">
        <v>1.2337834909558201</v>
      </c>
      <c r="F7714" s="18">
        <v>0.123378349095582</v>
      </c>
      <c r="G7714" s="4">
        <v>6</v>
      </c>
      <c r="H7714" s="4">
        <v>1.0279850214719699</v>
      </c>
      <c r="I7714" s="18">
        <v>0.17133083691199599</v>
      </c>
      <c r="J7714" s="36"/>
      <c r="K7714" s="36"/>
      <c r="L7714" s="59"/>
      <c r="N7714" s="39"/>
      <c r="O7714" s="36"/>
      <c r="P7714" s="40"/>
      <c r="Q7714" s="35">
        <v>49</v>
      </c>
      <c r="R7714" s="36">
        <v>1.3952849982306299</v>
      </c>
      <c r="S7714" s="37">
        <v>2.84752040455231E-2</v>
      </c>
      <c r="T7714" s="35"/>
      <c r="U7714" s="36"/>
      <c r="V7714" s="37"/>
      <c r="W7714" s="40"/>
      <c r="X7714" s="36"/>
      <c r="Y7714" s="41"/>
    </row>
    <row r="7715" spans="1:25" x14ac:dyDescent="0.2">
      <c r="A7715" s="39"/>
      <c r="B7715" s="36"/>
      <c r="C7715" s="40"/>
      <c r="D7715" s="17">
        <v>20</v>
      </c>
      <c r="E7715" s="4">
        <v>3.2303807027637901</v>
      </c>
      <c r="F7715" s="18">
        <v>0.16151903513818899</v>
      </c>
      <c r="G7715" s="4">
        <v>16</v>
      </c>
      <c r="H7715" s="4">
        <v>2.4385442286729799</v>
      </c>
      <c r="I7715" s="18">
        <v>0.152409014292061</v>
      </c>
      <c r="J7715" s="36"/>
      <c r="K7715" s="36"/>
      <c r="L7715" s="59"/>
      <c r="N7715" s="39"/>
      <c r="O7715" s="36"/>
      <c r="P7715" s="40"/>
      <c r="Q7715" s="35">
        <v>56</v>
      </c>
      <c r="R7715" s="36">
        <v>0.99995424225926399</v>
      </c>
      <c r="S7715" s="37">
        <v>1.7856325754629698E-2</v>
      </c>
      <c r="T7715" s="35"/>
      <c r="U7715" s="36"/>
      <c r="V7715" s="37"/>
      <c r="W7715" s="40"/>
      <c r="X7715" s="36"/>
      <c r="Y7715" s="41"/>
    </row>
    <row r="7716" spans="1:25" x14ac:dyDescent="0.2">
      <c r="A7716" s="39"/>
      <c r="B7716" s="36"/>
      <c r="C7716" s="40"/>
      <c r="D7716" s="17">
        <v>5</v>
      </c>
      <c r="E7716" s="4">
        <v>0.64675363898277205</v>
      </c>
      <c r="F7716" s="18">
        <v>0.12935072779655399</v>
      </c>
      <c r="G7716" s="4">
        <v>4</v>
      </c>
      <c r="H7716" s="4">
        <v>0.71880674362182595</v>
      </c>
      <c r="I7716" s="18">
        <v>0.17970168590545599</v>
      </c>
      <c r="J7716" s="36"/>
      <c r="K7716" s="36"/>
      <c r="L7716" s="59"/>
      <c r="N7716" s="39"/>
      <c r="O7716" s="36"/>
      <c r="P7716" s="40"/>
      <c r="Q7716" s="35">
        <v>21</v>
      </c>
      <c r="R7716" s="36">
        <v>1.4185702530667099</v>
      </c>
      <c r="S7716" s="37">
        <v>6.7550964431748503E-2</v>
      </c>
      <c r="T7716" s="35"/>
      <c r="U7716" s="36"/>
      <c r="V7716" s="37"/>
      <c r="W7716" s="40"/>
      <c r="X7716" s="36"/>
      <c r="Y7716" s="41"/>
    </row>
    <row r="7717" spans="1:25" x14ac:dyDescent="0.2">
      <c r="A7717" s="39"/>
      <c r="B7717" s="36"/>
      <c r="C7717" s="40"/>
      <c r="D7717" s="17">
        <v>22</v>
      </c>
      <c r="E7717" s="4">
        <v>4.4420232996344504</v>
      </c>
      <c r="F7717" s="18">
        <v>0.201910149983384</v>
      </c>
      <c r="G7717" s="4">
        <v>22</v>
      </c>
      <c r="H7717" s="4">
        <v>4.7564048618078196</v>
      </c>
      <c r="I7717" s="18">
        <v>0.21620022099126401</v>
      </c>
      <c r="J7717" s="36"/>
      <c r="K7717" s="36"/>
      <c r="L7717" s="59"/>
      <c r="N7717" s="39"/>
      <c r="O7717" s="36"/>
      <c r="P7717" s="40"/>
      <c r="Q7717" s="35">
        <v>9</v>
      </c>
      <c r="R7717" s="36">
        <v>0.52323187142610506</v>
      </c>
      <c r="S7717" s="37">
        <v>5.8136874602900603E-2</v>
      </c>
      <c r="T7717" s="35"/>
      <c r="U7717" s="36"/>
      <c r="V7717" s="37"/>
      <c r="W7717" s="40"/>
      <c r="X7717" s="36"/>
      <c r="Y7717" s="41"/>
    </row>
    <row r="7718" spans="1:25" x14ac:dyDescent="0.2">
      <c r="A7718" s="39"/>
      <c r="B7718" s="36"/>
      <c r="C7718" s="40"/>
      <c r="D7718" s="17">
        <v>16</v>
      </c>
      <c r="E7718" s="4">
        <v>2.29010452702641</v>
      </c>
      <c r="F7718" s="18">
        <v>0.14313153293915001</v>
      </c>
      <c r="G7718" s="4">
        <v>4</v>
      </c>
      <c r="H7718" s="4">
        <v>0.54489965736865997</v>
      </c>
      <c r="I7718" s="18">
        <v>0.13622491434216499</v>
      </c>
      <c r="J7718" s="36"/>
      <c r="K7718" s="36"/>
      <c r="L7718" s="59"/>
      <c r="N7718" s="39"/>
      <c r="O7718" s="36"/>
      <c r="P7718" s="40"/>
      <c r="Q7718" s="35">
        <v>4</v>
      </c>
      <c r="R7718" s="36">
        <v>6.9764249026775305E-2</v>
      </c>
      <c r="S7718" s="37">
        <v>1.7441062256693798E-2</v>
      </c>
      <c r="T7718" s="35"/>
      <c r="U7718" s="36"/>
      <c r="V7718" s="37"/>
      <c r="W7718" s="40"/>
      <c r="X7718" s="36"/>
      <c r="Y7718" s="41"/>
    </row>
    <row r="7719" spans="1:25" x14ac:dyDescent="0.2">
      <c r="A7719" s="39"/>
      <c r="B7719" s="36"/>
      <c r="C7719" s="40"/>
      <c r="D7719" s="17">
        <v>18</v>
      </c>
      <c r="E7719" s="4">
        <v>2.6655527502298302</v>
      </c>
      <c r="F7719" s="18">
        <v>0.14808626390165699</v>
      </c>
      <c r="G7719" s="4">
        <v>11</v>
      </c>
      <c r="H7719" s="4">
        <v>1.51006327569484</v>
      </c>
      <c r="I7719" s="18">
        <v>0.13727847960862199</v>
      </c>
      <c r="J7719" s="36"/>
      <c r="K7719" s="36"/>
      <c r="L7719" s="59"/>
      <c r="N7719" s="39"/>
      <c r="O7719" s="36"/>
      <c r="P7719" s="40"/>
      <c r="Q7719" s="35">
        <v>7</v>
      </c>
      <c r="R7719" s="36">
        <v>0.36044861935079098</v>
      </c>
      <c r="S7719" s="37">
        <v>5.1492659907255801E-2</v>
      </c>
      <c r="T7719" s="35"/>
      <c r="U7719" s="36"/>
      <c r="V7719" s="37"/>
      <c r="W7719" s="40"/>
      <c r="X7719" s="36"/>
      <c r="Y7719" s="41"/>
    </row>
    <row r="7720" spans="1:25" x14ac:dyDescent="0.2">
      <c r="A7720" s="39"/>
      <c r="B7720" s="36"/>
      <c r="C7720" s="40"/>
      <c r="D7720" s="17">
        <v>9</v>
      </c>
      <c r="E7720" s="4">
        <v>1.5307087898254299</v>
      </c>
      <c r="F7720" s="18">
        <v>0.170078754425048</v>
      </c>
      <c r="G7720" s="4">
        <v>4</v>
      </c>
      <c r="H7720" s="4">
        <v>0.56519414484500796</v>
      </c>
      <c r="I7720" s="18">
        <v>0.14129853621125199</v>
      </c>
      <c r="J7720" s="36"/>
      <c r="K7720" s="36"/>
      <c r="L7720" s="59"/>
      <c r="N7720" s="39"/>
      <c r="O7720" s="36"/>
      <c r="P7720" s="40"/>
      <c r="Q7720" s="35">
        <v>6</v>
      </c>
      <c r="R7720" s="36">
        <v>0.18603799957782</v>
      </c>
      <c r="S7720" s="37">
        <v>3.100633326297E-2</v>
      </c>
      <c r="T7720" s="35"/>
      <c r="U7720" s="36"/>
      <c r="V7720" s="37"/>
      <c r="W7720" s="40"/>
      <c r="X7720" s="36"/>
      <c r="Y7720" s="41"/>
    </row>
    <row r="7721" spans="1:25" x14ac:dyDescent="0.2">
      <c r="A7721" s="39"/>
      <c r="B7721" s="36"/>
      <c r="C7721" s="40"/>
      <c r="D7721" s="17">
        <v>5</v>
      </c>
      <c r="E7721" s="4">
        <v>0.46243990957736902</v>
      </c>
      <c r="F7721" s="18">
        <v>9.2487981915473902E-2</v>
      </c>
      <c r="G7721" s="4">
        <v>16</v>
      </c>
      <c r="H7721" s="4">
        <v>3.0327305793762198</v>
      </c>
      <c r="I7721" s="18">
        <v>0.18954566121101299</v>
      </c>
      <c r="J7721" s="36"/>
      <c r="K7721" s="36"/>
      <c r="L7721" s="59"/>
      <c r="N7721" s="39"/>
      <c r="O7721" s="36"/>
      <c r="P7721" s="40"/>
      <c r="Q7721" s="35">
        <v>70</v>
      </c>
      <c r="R7721" s="36">
        <v>2.23245598655194</v>
      </c>
      <c r="S7721" s="37">
        <v>3.1892228379313402E-2</v>
      </c>
      <c r="T7721" s="35"/>
      <c r="U7721" s="36"/>
      <c r="V7721" s="37"/>
      <c r="W7721" s="40"/>
      <c r="X7721" s="36"/>
      <c r="Y7721" s="41"/>
    </row>
    <row r="7722" spans="1:25" x14ac:dyDescent="0.2">
      <c r="A7722" s="39"/>
      <c r="B7722" s="36"/>
      <c r="C7722" s="40"/>
      <c r="D7722" s="17">
        <v>11</v>
      </c>
      <c r="E7722" s="4">
        <v>1.64673836529254</v>
      </c>
      <c r="F7722" s="18">
        <v>0.14970348775386799</v>
      </c>
      <c r="G7722" s="4">
        <v>4</v>
      </c>
      <c r="H7722" s="4">
        <v>0.57097733020782404</v>
      </c>
      <c r="I7722" s="18">
        <v>0.14274433255195601</v>
      </c>
      <c r="J7722" s="36"/>
      <c r="K7722" s="36"/>
      <c r="L7722" s="59"/>
      <c r="N7722" s="39"/>
      <c r="O7722" s="36"/>
      <c r="P7722" s="40"/>
      <c r="Q7722" s="35">
        <v>7</v>
      </c>
      <c r="R7722" s="36">
        <v>0.18603799585253</v>
      </c>
      <c r="S7722" s="37">
        <v>2.6576856550361402E-2</v>
      </c>
      <c r="T7722" s="35"/>
      <c r="U7722" s="36"/>
      <c r="V7722" s="37"/>
      <c r="W7722" s="40"/>
      <c r="X7722" s="36"/>
      <c r="Y7722" s="41"/>
    </row>
    <row r="7723" spans="1:25" x14ac:dyDescent="0.2">
      <c r="A7723" s="39"/>
      <c r="B7723" s="36"/>
      <c r="C7723" s="40"/>
      <c r="D7723" s="17">
        <v>12</v>
      </c>
      <c r="E7723" s="4">
        <v>1.3020676113665099</v>
      </c>
      <c r="F7723" s="18">
        <v>0.108505634280542</v>
      </c>
      <c r="G7723" s="4">
        <v>4</v>
      </c>
      <c r="H7723" s="4">
        <v>0.51496143639087599</v>
      </c>
      <c r="I7723" s="18">
        <v>0.128740359097719</v>
      </c>
      <c r="J7723" s="36"/>
      <c r="K7723" s="36"/>
      <c r="L7723" s="59"/>
      <c r="N7723" s="39"/>
      <c r="O7723" s="36"/>
      <c r="P7723" s="40"/>
      <c r="Q7723" s="35">
        <v>11</v>
      </c>
      <c r="R7723" s="36">
        <v>0.37207600008696301</v>
      </c>
      <c r="S7723" s="37">
        <v>3.3825090916996599E-2</v>
      </c>
      <c r="T7723" s="35"/>
      <c r="U7723" s="36"/>
      <c r="V7723" s="37"/>
      <c r="W7723" s="40"/>
      <c r="X7723" s="36"/>
      <c r="Y7723" s="41"/>
    </row>
    <row r="7724" spans="1:25" x14ac:dyDescent="0.2">
      <c r="A7724" s="39"/>
      <c r="B7724" s="36"/>
      <c r="C7724" s="40"/>
      <c r="D7724" s="17">
        <v>14</v>
      </c>
      <c r="E7724" s="4">
        <v>3.5733730196952802</v>
      </c>
      <c r="F7724" s="18">
        <v>0.255240929978234</v>
      </c>
      <c r="G7724" s="4">
        <v>6</v>
      </c>
      <c r="H7724" s="4">
        <v>0.95841911435127203</v>
      </c>
      <c r="I7724" s="18">
        <v>0.159736519058545</v>
      </c>
      <c r="J7724" s="36"/>
      <c r="K7724" s="36"/>
      <c r="L7724" s="59"/>
      <c r="N7724" s="39"/>
      <c r="O7724" s="36"/>
      <c r="P7724" s="40"/>
      <c r="Q7724" s="35">
        <v>8</v>
      </c>
      <c r="R7724" s="36">
        <v>0.22092012315988499</v>
      </c>
      <c r="S7724" s="37">
        <v>2.7615015394985599E-2</v>
      </c>
      <c r="T7724" s="35"/>
      <c r="U7724" s="36"/>
      <c r="V7724" s="37"/>
      <c r="W7724" s="40"/>
      <c r="X7724" s="36"/>
      <c r="Y7724" s="41"/>
    </row>
    <row r="7725" spans="1:25" x14ac:dyDescent="0.2">
      <c r="A7725" s="39"/>
      <c r="B7725" s="36"/>
      <c r="C7725" s="40"/>
      <c r="D7725" s="17">
        <v>11</v>
      </c>
      <c r="E7725" s="4">
        <v>1.39249257370829</v>
      </c>
      <c r="F7725" s="18">
        <v>0.12659023397348099</v>
      </c>
      <c r="G7725" s="4">
        <v>16</v>
      </c>
      <c r="H7725" s="4">
        <v>3.0839855670928902</v>
      </c>
      <c r="I7725" s="18">
        <v>0.192749097943305</v>
      </c>
      <c r="J7725" s="36"/>
      <c r="K7725" s="36"/>
      <c r="L7725" s="59"/>
      <c r="N7725" s="39"/>
      <c r="O7725" s="36"/>
      <c r="P7725" s="40"/>
      <c r="Q7725" s="35">
        <v>34</v>
      </c>
      <c r="R7725" s="36">
        <v>1.0232089925557299</v>
      </c>
      <c r="S7725" s="37">
        <v>3.0094382133992199E-2</v>
      </c>
      <c r="T7725" s="35"/>
      <c r="U7725" s="36"/>
      <c r="V7725" s="37"/>
      <c r="W7725" s="40"/>
      <c r="X7725" s="36"/>
      <c r="Y7725" s="41"/>
    </row>
    <row r="7726" spans="1:25" x14ac:dyDescent="0.2">
      <c r="A7726" s="39"/>
      <c r="B7726" s="36"/>
      <c r="C7726" s="40"/>
      <c r="D7726" s="17">
        <v>11</v>
      </c>
      <c r="E7726" s="4">
        <v>1.5699854940175999</v>
      </c>
      <c r="F7726" s="18">
        <v>0.14272595400159999</v>
      </c>
      <c r="G7726" s="4">
        <v>4</v>
      </c>
      <c r="H7726" s="4">
        <v>0.80094605684280396</v>
      </c>
      <c r="I7726" s="18">
        <v>0.20023651421070099</v>
      </c>
      <c r="J7726" s="36"/>
      <c r="K7726" s="36"/>
      <c r="L7726" s="59"/>
      <c r="N7726" s="39"/>
      <c r="O7726" s="36"/>
      <c r="P7726" s="40"/>
      <c r="Q7726" s="35">
        <v>38</v>
      </c>
      <c r="R7726" s="36">
        <v>2.4882887545973</v>
      </c>
      <c r="S7726" s="37">
        <v>6.5481283015718497E-2</v>
      </c>
      <c r="T7726" s="35"/>
      <c r="U7726" s="36"/>
      <c r="V7726" s="37"/>
      <c r="W7726" s="40"/>
      <c r="X7726" s="36"/>
      <c r="Y7726" s="41"/>
    </row>
    <row r="7727" spans="1:25" x14ac:dyDescent="0.2">
      <c r="A7727" s="39"/>
      <c r="B7727" s="36"/>
      <c r="C7727" s="40"/>
      <c r="D7727" s="17">
        <v>9</v>
      </c>
      <c r="E7727" s="4">
        <v>2.19963379204273</v>
      </c>
      <c r="F7727" s="18">
        <v>0.24440375467141401</v>
      </c>
      <c r="G7727" s="4">
        <v>6</v>
      </c>
      <c r="H7727" s="4">
        <v>0.79127182066440505</v>
      </c>
      <c r="I7727" s="18">
        <v>0.1318786367774</v>
      </c>
      <c r="J7727" s="36"/>
      <c r="K7727" s="36"/>
      <c r="L7727" s="59"/>
      <c r="N7727" s="39"/>
      <c r="O7727" s="36"/>
      <c r="P7727" s="40"/>
      <c r="Q7727" s="35">
        <v>28</v>
      </c>
      <c r="R7727" s="36">
        <v>2.0115968827158199</v>
      </c>
      <c r="S7727" s="37">
        <v>7.1842745811279293E-2</v>
      </c>
      <c r="T7727" s="35"/>
      <c r="U7727" s="36"/>
      <c r="V7727" s="37"/>
      <c r="W7727" s="40"/>
      <c r="X7727" s="36"/>
      <c r="Y7727" s="41"/>
    </row>
    <row r="7728" spans="1:25" x14ac:dyDescent="0.2">
      <c r="A7728" s="39"/>
      <c r="B7728" s="36"/>
      <c r="C7728" s="40"/>
      <c r="D7728" s="17">
        <v>12</v>
      </c>
      <c r="E7728" s="4">
        <v>3.4794994667172401</v>
      </c>
      <c r="F7728" s="18">
        <v>0.28995828889310299</v>
      </c>
      <c r="G7728" s="4">
        <v>5</v>
      </c>
      <c r="H7728" s="4">
        <v>0.84538030624389604</v>
      </c>
      <c r="I7728" s="18">
        <v>0.169076061248779</v>
      </c>
      <c r="J7728" s="36"/>
      <c r="K7728" s="36"/>
      <c r="L7728" s="59"/>
      <c r="N7728" s="39"/>
      <c r="O7728" s="36"/>
      <c r="P7728" s="40"/>
      <c r="Q7728" s="35">
        <v>7</v>
      </c>
      <c r="R7728" s="36">
        <v>9.3018999323248794E-2</v>
      </c>
      <c r="S7728" s="37">
        <v>1.32884284747498E-2</v>
      </c>
      <c r="T7728" s="35"/>
      <c r="U7728" s="36"/>
      <c r="V7728" s="37"/>
      <c r="W7728" s="40"/>
      <c r="X7728" s="36"/>
      <c r="Y7728" s="41"/>
    </row>
    <row r="7729" spans="1:25" x14ac:dyDescent="0.2">
      <c r="A7729" s="39"/>
      <c r="B7729" s="36"/>
      <c r="C7729" s="40"/>
      <c r="D7729" s="17">
        <v>5</v>
      </c>
      <c r="E7729" s="4">
        <v>1.4522163718938801</v>
      </c>
      <c r="F7729" s="18">
        <v>0.29044327437877598</v>
      </c>
      <c r="G7729" s="4">
        <v>6</v>
      </c>
      <c r="H7729" s="4">
        <v>0.911070376634597</v>
      </c>
      <c r="I7729" s="18">
        <v>0.15184506277243201</v>
      </c>
      <c r="J7729" s="36"/>
      <c r="K7729" s="36"/>
      <c r="L7729" s="59"/>
      <c r="N7729" s="39"/>
      <c r="O7729" s="36"/>
      <c r="P7729" s="40"/>
      <c r="Q7729" s="35">
        <v>5</v>
      </c>
      <c r="R7729" s="36">
        <v>6.9764249958097893E-2</v>
      </c>
      <c r="S7729" s="37">
        <v>1.39528499916195E-2</v>
      </c>
      <c r="T7729" s="35"/>
      <c r="U7729" s="36"/>
      <c r="V7729" s="37"/>
      <c r="W7729" s="40"/>
      <c r="X7729" s="36"/>
      <c r="Y7729" s="41"/>
    </row>
    <row r="7730" spans="1:25" x14ac:dyDescent="0.2">
      <c r="A7730" s="39"/>
      <c r="B7730" s="36"/>
      <c r="C7730" s="40"/>
      <c r="D7730" s="17">
        <v>4</v>
      </c>
      <c r="E7730" s="4">
        <v>0.69452963769435805</v>
      </c>
      <c r="F7730" s="18">
        <v>0.17363240942358901</v>
      </c>
      <c r="G7730" s="4">
        <v>7</v>
      </c>
      <c r="H7730" s="4">
        <v>1.01345843076705</v>
      </c>
      <c r="I7730" s="18">
        <v>0.144779775823865</v>
      </c>
      <c r="J7730" s="36"/>
      <c r="K7730" s="36"/>
      <c r="L7730" s="59"/>
      <c r="N7730" s="39"/>
      <c r="O7730" s="36"/>
      <c r="P7730" s="40"/>
      <c r="Q7730" s="35">
        <v>12</v>
      </c>
      <c r="R7730" s="36">
        <v>0.36044861935079098</v>
      </c>
      <c r="S7730" s="37">
        <v>3.00373849458992E-2</v>
      </c>
      <c r="T7730" s="35"/>
      <c r="U7730" s="36"/>
      <c r="V7730" s="37"/>
      <c r="W7730" s="40"/>
      <c r="X7730" s="36"/>
      <c r="Y7730" s="41"/>
    </row>
    <row r="7731" spans="1:25" x14ac:dyDescent="0.2">
      <c r="A7731" s="39"/>
      <c r="B7731" s="36"/>
      <c r="C7731" s="40"/>
      <c r="D7731" s="17">
        <v>8</v>
      </c>
      <c r="E7731" s="4">
        <v>0.91808956116437901</v>
      </c>
      <c r="F7731" s="18">
        <v>0.114761195145547</v>
      </c>
      <c r="G7731" s="4">
        <v>6</v>
      </c>
      <c r="H7731" s="4">
        <v>0.92362858355045296</v>
      </c>
      <c r="I7731" s="18">
        <v>0.15393809725840801</v>
      </c>
      <c r="J7731" s="36"/>
      <c r="K7731" s="36"/>
      <c r="L7731" s="59"/>
      <c r="N7731" s="39"/>
      <c r="O7731" s="36"/>
      <c r="P7731" s="40"/>
      <c r="Q7731" s="35">
        <v>40</v>
      </c>
      <c r="R7731" s="36">
        <v>3.6394598912447602</v>
      </c>
      <c r="S7731" s="37">
        <v>9.0986497281119197E-2</v>
      </c>
      <c r="T7731" s="35"/>
      <c r="U7731" s="36"/>
      <c r="V7731" s="37"/>
      <c r="W7731" s="40"/>
      <c r="X7731" s="36"/>
      <c r="Y7731" s="41"/>
    </row>
    <row r="7732" spans="1:25" x14ac:dyDescent="0.2">
      <c r="A7732" s="39"/>
      <c r="B7732" s="36"/>
      <c r="C7732" s="40"/>
      <c r="D7732" s="17">
        <v>16</v>
      </c>
      <c r="E7732" s="4">
        <v>2.4573586769402</v>
      </c>
      <c r="F7732" s="18">
        <v>0.153584917308762</v>
      </c>
      <c r="G7732" s="4">
        <v>4</v>
      </c>
      <c r="H7732" s="4">
        <v>0.69465169310569697</v>
      </c>
      <c r="I7732" s="18">
        <v>0.17366292327642399</v>
      </c>
      <c r="J7732" s="36"/>
      <c r="K7732" s="36"/>
      <c r="L7732" s="59"/>
      <c r="N7732" s="39"/>
      <c r="O7732" s="36"/>
      <c r="P7732" s="40"/>
      <c r="Q7732" s="35">
        <v>7</v>
      </c>
      <c r="R7732" s="36">
        <v>0.232547497376799</v>
      </c>
      <c r="S7732" s="37">
        <v>3.3221071053828502E-2</v>
      </c>
      <c r="T7732" s="35"/>
      <c r="U7732" s="36"/>
      <c r="V7732" s="37"/>
      <c r="W7732" s="40"/>
      <c r="X7732" s="36"/>
      <c r="Y7732" s="41"/>
    </row>
    <row r="7733" spans="1:25" x14ac:dyDescent="0.2">
      <c r="A7733" s="39"/>
      <c r="B7733" s="36"/>
      <c r="C7733" s="40"/>
      <c r="D7733" s="17">
        <v>5</v>
      </c>
      <c r="E7733" s="4">
        <v>0.57167926058173102</v>
      </c>
      <c r="F7733" s="18">
        <v>0.114335852116346</v>
      </c>
      <c r="G7733" s="4">
        <v>22</v>
      </c>
      <c r="H7733" s="4">
        <v>5.76121152937412</v>
      </c>
      <c r="I7733" s="18">
        <v>0.26187325133518702</v>
      </c>
      <c r="J7733" s="36"/>
      <c r="K7733" s="36"/>
      <c r="L7733" s="59"/>
      <c r="N7733" s="39"/>
      <c r="O7733" s="36"/>
      <c r="P7733" s="40"/>
      <c r="Q7733" s="35">
        <v>5</v>
      </c>
      <c r="R7733" s="36">
        <v>0.32556649204343502</v>
      </c>
      <c r="S7733" s="37">
        <v>6.5113298408687098E-2</v>
      </c>
      <c r="T7733" s="35"/>
      <c r="U7733" s="36"/>
      <c r="V7733" s="37"/>
      <c r="W7733" s="40"/>
      <c r="X7733" s="36"/>
      <c r="Y7733" s="41"/>
    </row>
    <row r="7734" spans="1:25" x14ac:dyDescent="0.2">
      <c r="A7734" s="39"/>
      <c r="B7734" s="36"/>
      <c r="C7734" s="40"/>
      <c r="D7734" s="17">
        <v>5</v>
      </c>
      <c r="E7734" s="4">
        <v>0.59044785425066904</v>
      </c>
      <c r="F7734" s="18">
        <v>0.118089570850133</v>
      </c>
      <c r="G7734" s="4">
        <v>9</v>
      </c>
      <c r="H7734" s="4">
        <v>1.38933388888835</v>
      </c>
      <c r="I7734" s="18">
        <v>0.15437043209870599</v>
      </c>
      <c r="J7734" s="36"/>
      <c r="K7734" s="36"/>
      <c r="L7734" s="59"/>
      <c r="N7734" s="39"/>
      <c r="O7734" s="36"/>
      <c r="P7734" s="40"/>
      <c r="Q7734" s="35">
        <v>7</v>
      </c>
      <c r="R7734" s="36">
        <v>0.32556649483740302</v>
      </c>
      <c r="S7734" s="37">
        <v>4.6509499262486098E-2</v>
      </c>
      <c r="T7734" s="35"/>
      <c r="U7734" s="36"/>
      <c r="V7734" s="37"/>
      <c r="W7734" s="40"/>
      <c r="X7734" s="36"/>
      <c r="Y7734" s="41"/>
    </row>
    <row r="7735" spans="1:25" x14ac:dyDescent="0.2">
      <c r="A7735" s="39"/>
      <c r="B7735" s="36"/>
      <c r="C7735" s="40"/>
      <c r="D7735" s="17">
        <v>11</v>
      </c>
      <c r="E7735" s="4">
        <v>1.74401465803384</v>
      </c>
      <c r="F7735" s="18">
        <v>0.15854678709398601</v>
      </c>
      <c r="G7735" s="4">
        <v>4</v>
      </c>
      <c r="H7735" s="4">
        <v>0.62316317856311798</v>
      </c>
      <c r="I7735" s="18">
        <v>0.155790794640779</v>
      </c>
      <c r="J7735" s="36"/>
      <c r="K7735" s="36"/>
      <c r="L7735" s="59"/>
      <c r="N7735" s="39"/>
      <c r="O7735" s="36"/>
      <c r="P7735" s="40"/>
      <c r="Q7735" s="35">
        <v>8</v>
      </c>
      <c r="R7735" s="36">
        <v>0.25580224953591801</v>
      </c>
      <c r="S7735" s="37">
        <v>3.1975281191989703E-2</v>
      </c>
      <c r="T7735" s="35"/>
      <c r="U7735" s="36"/>
      <c r="V7735" s="37"/>
      <c r="W7735" s="40"/>
      <c r="X7735" s="36"/>
      <c r="Y7735" s="41"/>
    </row>
    <row r="7736" spans="1:25" x14ac:dyDescent="0.2">
      <c r="A7736" s="39"/>
      <c r="B7736" s="36"/>
      <c r="C7736" s="40"/>
      <c r="D7736" s="17">
        <v>13</v>
      </c>
      <c r="E7736" s="4">
        <v>3.5324177965521799</v>
      </c>
      <c r="F7736" s="18">
        <v>0.27172444588862898</v>
      </c>
      <c r="G7736" s="4">
        <v>16</v>
      </c>
      <c r="H7736" s="4">
        <v>1.76176087930798</v>
      </c>
      <c r="I7736" s="18">
        <v>0.110110054956749</v>
      </c>
      <c r="J7736" s="36"/>
      <c r="K7736" s="36"/>
      <c r="L7736" s="59"/>
      <c r="N7736" s="39"/>
      <c r="O7736" s="36"/>
      <c r="P7736" s="40"/>
      <c r="Q7736" s="35">
        <v>10</v>
      </c>
      <c r="R7736" s="36">
        <v>0.39533074665814599</v>
      </c>
      <c r="S7736" s="37">
        <v>3.9533074665814599E-2</v>
      </c>
      <c r="T7736" s="35"/>
      <c r="U7736" s="36"/>
      <c r="V7736" s="37"/>
      <c r="W7736" s="40"/>
      <c r="X7736" s="36"/>
      <c r="Y7736" s="41"/>
    </row>
    <row r="7737" spans="1:25" x14ac:dyDescent="0.2">
      <c r="A7737" s="39"/>
      <c r="B7737" s="36"/>
      <c r="C7737" s="40"/>
      <c r="D7737" s="17">
        <v>6</v>
      </c>
      <c r="E7737" s="4">
        <v>1.3532463684678</v>
      </c>
      <c r="F7737" s="18">
        <v>0.22554106141130101</v>
      </c>
      <c r="G7737" s="4">
        <v>17</v>
      </c>
      <c r="H7737" s="4">
        <v>1.9022049345076</v>
      </c>
      <c r="I7737" s="18">
        <v>0.111894407912212</v>
      </c>
      <c r="J7737" s="36"/>
      <c r="K7737" s="36"/>
      <c r="L7737" s="59"/>
      <c r="N7737" s="39"/>
      <c r="O7737" s="36"/>
      <c r="P7737" s="40"/>
      <c r="Q7737" s="35">
        <v>6</v>
      </c>
      <c r="R7737" s="36">
        <v>0.19766537379473401</v>
      </c>
      <c r="S7737" s="37">
        <v>3.2944228965789003E-2</v>
      </c>
      <c r="T7737" s="35"/>
      <c r="U7737" s="36"/>
      <c r="V7737" s="37"/>
      <c r="W7737" s="40"/>
      <c r="X7737" s="36"/>
      <c r="Y7737" s="41"/>
    </row>
    <row r="7738" spans="1:25" x14ac:dyDescent="0.2">
      <c r="A7738" s="39"/>
      <c r="B7738" s="36"/>
      <c r="C7738" s="40"/>
      <c r="D7738" s="17">
        <v>5</v>
      </c>
      <c r="E7738" s="4">
        <v>0.61263447627425105</v>
      </c>
      <c r="F7738" s="18">
        <v>0.12252689525485</v>
      </c>
      <c r="G7738" s="4">
        <v>12</v>
      </c>
      <c r="H7738" s="4">
        <v>0.93907074257731404</v>
      </c>
      <c r="I7738" s="18">
        <v>7.8255895214776203E-2</v>
      </c>
      <c r="J7738" s="36"/>
      <c r="K7738" s="36"/>
      <c r="L7738" s="59"/>
      <c r="N7738" s="39"/>
      <c r="O7738" s="36"/>
      <c r="P7738" s="40"/>
      <c r="Q7738" s="35">
        <v>4</v>
      </c>
      <c r="R7738" s="36">
        <v>0.13952849991619501</v>
      </c>
      <c r="S7738" s="37">
        <v>3.4882124979048898E-2</v>
      </c>
      <c r="T7738" s="35"/>
      <c r="U7738" s="36"/>
      <c r="V7738" s="37"/>
      <c r="W7738" s="40"/>
      <c r="X7738" s="36"/>
      <c r="Y7738" s="41"/>
    </row>
    <row r="7739" spans="1:25" x14ac:dyDescent="0.2">
      <c r="A7739" s="39"/>
      <c r="B7739" s="36"/>
      <c r="C7739" s="40"/>
      <c r="D7739" s="17">
        <v>20</v>
      </c>
      <c r="E7739" s="4">
        <v>6.8959487378597197</v>
      </c>
      <c r="F7739" s="18">
        <v>0.34479743689298598</v>
      </c>
      <c r="G7739" s="4">
        <v>13</v>
      </c>
      <c r="H7739" s="4">
        <v>1.15040819346904</v>
      </c>
      <c r="I7739" s="18">
        <v>8.8492937959157497E-2</v>
      </c>
      <c r="J7739" s="36"/>
      <c r="K7739" s="36"/>
      <c r="L7739" s="59"/>
      <c r="N7739" s="39"/>
      <c r="O7739" s="36"/>
      <c r="P7739" s="40"/>
      <c r="Q7739" s="35">
        <v>17</v>
      </c>
      <c r="R7739" s="36">
        <v>0.61625087074935403</v>
      </c>
      <c r="S7739" s="37">
        <v>3.6250051220550202E-2</v>
      </c>
      <c r="T7739" s="35"/>
      <c r="U7739" s="36"/>
      <c r="V7739" s="37"/>
      <c r="W7739" s="40"/>
      <c r="X7739" s="36"/>
      <c r="Y7739" s="41"/>
    </row>
    <row r="7740" spans="1:25" x14ac:dyDescent="0.2">
      <c r="A7740" s="39"/>
      <c r="B7740" s="36"/>
      <c r="C7740" s="40"/>
      <c r="D7740" s="17">
        <v>5</v>
      </c>
      <c r="E7740" s="4">
        <v>0.51708247512578898</v>
      </c>
      <c r="F7740" s="18">
        <v>0.103416495025157</v>
      </c>
      <c r="G7740" s="4">
        <v>9</v>
      </c>
      <c r="H7740" s="4">
        <v>0.95748839899897498</v>
      </c>
      <c r="I7740" s="18">
        <v>0.106387599888775</v>
      </c>
      <c r="J7740" s="36"/>
      <c r="K7740" s="36"/>
      <c r="L7740" s="59"/>
      <c r="N7740" s="39"/>
      <c r="O7740" s="36"/>
      <c r="P7740" s="40"/>
      <c r="Q7740" s="35">
        <v>56</v>
      </c>
      <c r="R7740" s="36">
        <v>1.6162051176652299</v>
      </c>
      <c r="S7740" s="37">
        <v>2.8860805672593401E-2</v>
      </c>
      <c r="T7740" s="35"/>
      <c r="U7740" s="36"/>
      <c r="V7740" s="37"/>
      <c r="W7740" s="40"/>
      <c r="X7740" s="36"/>
      <c r="Y7740" s="41"/>
    </row>
    <row r="7741" spans="1:25" x14ac:dyDescent="0.2">
      <c r="A7741" s="39"/>
      <c r="B7741" s="36"/>
      <c r="C7741" s="40"/>
      <c r="D7741" s="17">
        <v>15</v>
      </c>
      <c r="E7741" s="4">
        <v>3.6877088546752899</v>
      </c>
      <c r="F7741" s="18">
        <v>0.245847256978352</v>
      </c>
      <c r="G7741" s="4">
        <v>4</v>
      </c>
      <c r="H7741" s="4">
        <v>0.40283817052841098</v>
      </c>
      <c r="I7741" s="18">
        <v>0.10070954263210199</v>
      </c>
      <c r="J7741" s="36"/>
      <c r="K7741" s="36"/>
      <c r="L7741" s="59"/>
      <c r="N7741" s="39"/>
      <c r="O7741" s="36"/>
      <c r="P7741" s="40"/>
      <c r="Q7741" s="35">
        <v>10</v>
      </c>
      <c r="R7741" s="36">
        <v>0.209292749874293</v>
      </c>
      <c r="S7741" s="37">
        <v>2.0929274987429299E-2</v>
      </c>
      <c r="T7741" s="35"/>
      <c r="U7741" s="36"/>
      <c r="V7741" s="37"/>
      <c r="W7741" s="40"/>
      <c r="X7741" s="36"/>
      <c r="Y7741" s="41"/>
    </row>
    <row r="7742" spans="1:25" x14ac:dyDescent="0.2">
      <c r="A7742" s="39"/>
      <c r="B7742" s="36"/>
      <c r="C7742" s="40"/>
      <c r="D7742" s="17">
        <v>8</v>
      </c>
      <c r="E7742" s="4">
        <v>0.899320978671312</v>
      </c>
      <c r="F7742" s="18">
        <v>0.112415122333914</v>
      </c>
      <c r="G7742" s="4">
        <v>6</v>
      </c>
      <c r="H7742" s="4">
        <v>0.53052568435668901</v>
      </c>
      <c r="I7742" s="18">
        <v>8.8420947392781502E-2</v>
      </c>
      <c r="J7742" s="36"/>
      <c r="K7742" s="36"/>
      <c r="L7742" s="59"/>
      <c r="N7742" s="39"/>
      <c r="O7742" s="36"/>
      <c r="P7742" s="40"/>
      <c r="Q7742" s="35">
        <v>7</v>
      </c>
      <c r="R7742" s="36">
        <v>5.8136875741183702E-2</v>
      </c>
      <c r="S7742" s="37">
        <v>8.3052679630262506E-3</v>
      </c>
      <c r="T7742" s="35"/>
      <c r="U7742" s="36"/>
      <c r="V7742" s="37"/>
      <c r="W7742" s="40"/>
      <c r="X7742" s="36"/>
      <c r="Y7742" s="41"/>
    </row>
    <row r="7743" spans="1:25" x14ac:dyDescent="0.2">
      <c r="A7743" s="39"/>
      <c r="B7743" s="36"/>
      <c r="C7743" s="40"/>
      <c r="D7743" s="17">
        <v>15</v>
      </c>
      <c r="E7743" s="4">
        <v>4.4965896457433701</v>
      </c>
      <c r="F7743" s="18">
        <v>0.29977264304955797</v>
      </c>
      <c r="G7743" s="4">
        <v>24</v>
      </c>
      <c r="H7743" s="4">
        <v>4.6994277797639299</v>
      </c>
      <c r="I7743" s="18">
        <v>0.195809490823497</v>
      </c>
      <c r="J7743" s="36"/>
      <c r="K7743" s="36"/>
      <c r="L7743" s="59"/>
      <c r="N7743" s="39"/>
      <c r="O7743" s="36"/>
      <c r="P7743" s="40"/>
      <c r="Q7743" s="35">
        <v>11</v>
      </c>
      <c r="R7743" s="36">
        <v>0.23254749644547701</v>
      </c>
      <c r="S7743" s="37">
        <v>2.1140681495043299E-2</v>
      </c>
      <c r="T7743" s="35"/>
      <c r="U7743" s="36"/>
      <c r="V7743" s="37"/>
      <c r="W7743" s="40"/>
      <c r="X7743" s="36"/>
      <c r="Y7743" s="41"/>
    </row>
    <row r="7744" spans="1:25" x14ac:dyDescent="0.2">
      <c r="A7744" s="39"/>
      <c r="B7744" s="36"/>
      <c r="C7744" s="40"/>
      <c r="D7744" s="17">
        <v>14</v>
      </c>
      <c r="E7744" s="4">
        <v>3.8174105510115601</v>
      </c>
      <c r="F7744" s="18">
        <v>0.27267218221511103</v>
      </c>
      <c r="G7744" s="4">
        <v>69</v>
      </c>
      <c r="H7744" s="4">
        <v>21.299656227231001</v>
      </c>
      <c r="I7744" s="18">
        <v>0.30869066995986899</v>
      </c>
      <c r="J7744" s="36"/>
      <c r="K7744" s="36"/>
      <c r="L7744" s="59"/>
      <c r="N7744" s="39"/>
      <c r="O7744" s="36"/>
      <c r="P7744" s="40"/>
      <c r="Q7744" s="35">
        <v>11</v>
      </c>
      <c r="R7744" s="36">
        <v>0.20929274894297101</v>
      </c>
      <c r="S7744" s="37">
        <v>1.9026613540270101E-2</v>
      </c>
      <c r="T7744" s="35"/>
      <c r="U7744" s="36"/>
      <c r="V7744" s="37"/>
      <c r="W7744" s="40"/>
      <c r="X7744" s="36"/>
      <c r="Y7744" s="41"/>
    </row>
    <row r="7745" spans="1:25" x14ac:dyDescent="0.2">
      <c r="A7745" s="39"/>
      <c r="B7745" s="36"/>
      <c r="C7745" s="40"/>
      <c r="D7745" s="17">
        <v>4</v>
      </c>
      <c r="E7745" s="4">
        <v>0.86520180106163003</v>
      </c>
      <c r="F7745" s="18">
        <v>0.21630045026540701</v>
      </c>
      <c r="G7745" s="4">
        <v>8</v>
      </c>
      <c r="H7745" s="4">
        <v>0.70925461128353995</v>
      </c>
      <c r="I7745" s="18">
        <v>8.8656826410442494E-2</v>
      </c>
      <c r="J7745" s="36"/>
      <c r="K7745" s="36"/>
      <c r="L7745" s="59"/>
      <c r="N7745" s="39"/>
      <c r="O7745" s="36"/>
      <c r="P7745" s="40"/>
      <c r="Q7745" s="35">
        <v>26</v>
      </c>
      <c r="R7745" s="36">
        <v>1.25575649179518</v>
      </c>
      <c r="S7745" s="37">
        <v>4.8298326607506999E-2</v>
      </c>
      <c r="T7745" s="35"/>
      <c r="U7745" s="36"/>
      <c r="V7745" s="37"/>
      <c r="W7745" s="40"/>
      <c r="X7745" s="36"/>
      <c r="Y7745" s="41"/>
    </row>
    <row r="7746" spans="1:25" x14ac:dyDescent="0.2">
      <c r="A7746" s="39"/>
      <c r="B7746" s="36"/>
      <c r="C7746" s="40"/>
      <c r="D7746" s="17">
        <v>8</v>
      </c>
      <c r="E7746" s="4">
        <v>0.85496299713849999</v>
      </c>
      <c r="F7746" s="18">
        <v>0.106870374642312</v>
      </c>
      <c r="G7746" s="4">
        <v>28</v>
      </c>
      <c r="H7746" s="4">
        <v>3.6639201045036298</v>
      </c>
      <c r="I7746" s="18">
        <v>0.130854289446558</v>
      </c>
      <c r="J7746" s="36"/>
      <c r="K7746" s="36"/>
      <c r="L7746" s="59"/>
      <c r="N7746" s="39"/>
      <c r="O7746" s="36"/>
      <c r="P7746" s="40"/>
      <c r="Q7746" s="35">
        <v>11</v>
      </c>
      <c r="R7746" s="36">
        <v>0.60463875532150202</v>
      </c>
      <c r="S7746" s="37">
        <v>5.4967159574681998E-2</v>
      </c>
      <c r="T7746" s="35"/>
      <c r="U7746" s="36"/>
      <c r="V7746" s="37"/>
      <c r="W7746" s="40"/>
      <c r="X7746" s="36"/>
      <c r="Y7746" s="41"/>
    </row>
    <row r="7747" spans="1:25" x14ac:dyDescent="0.2">
      <c r="A7747" s="39"/>
      <c r="B7747" s="36"/>
      <c r="C7747" s="40"/>
      <c r="D7747" s="17">
        <v>8</v>
      </c>
      <c r="E7747" s="4">
        <v>1.7371938675642</v>
      </c>
      <c r="F7747" s="18">
        <v>0.217149233445525</v>
      </c>
      <c r="G7747" s="4">
        <v>27</v>
      </c>
      <c r="H7747" s="4">
        <v>5.5831234753131804</v>
      </c>
      <c r="I7747" s="18">
        <v>0.20678235093752501</v>
      </c>
      <c r="J7747" s="36"/>
      <c r="K7747" s="36"/>
      <c r="L7747" s="59"/>
      <c r="N7747" s="39"/>
      <c r="O7747" s="36"/>
      <c r="P7747" s="40"/>
      <c r="Q7747" s="35">
        <v>8</v>
      </c>
      <c r="R7747" s="36">
        <v>0.244174875319004</v>
      </c>
      <c r="S7747" s="37">
        <v>3.05218594148755E-2</v>
      </c>
      <c r="T7747" s="35"/>
      <c r="U7747" s="36"/>
      <c r="V7747" s="37"/>
      <c r="W7747" s="40"/>
      <c r="X7747" s="36"/>
      <c r="Y7747" s="41"/>
    </row>
    <row r="7748" spans="1:25" x14ac:dyDescent="0.2">
      <c r="A7748" s="39"/>
      <c r="B7748" s="36"/>
      <c r="C7748" s="40"/>
      <c r="D7748" s="17">
        <v>33</v>
      </c>
      <c r="E7748" s="4">
        <v>12.090425029397</v>
      </c>
      <c r="F7748" s="18">
        <v>0.36637651604233301</v>
      </c>
      <c r="G7748" s="4">
        <v>8</v>
      </c>
      <c r="H7748" s="4">
        <v>1.4553597308695301</v>
      </c>
      <c r="I7748" s="18">
        <v>0.18191996635869101</v>
      </c>
      <c r="J7748" s="36"/>
      <c r="K7748" s="36"/>
      <c r="L7748" s="59"/>
      <c r="N7748" s="39"/>
      <c r="O7748" s="36"/>
      <c r="P7748" s="40"/>
      <c r="Q7748" s="35">
        <v>14</v>
      </c>
      <c r="R7748" s="36">
        <v>0.56974137108772904</v>
      </c>
      <c r="S7748" s="37">
        <v>4.0695812220552102E-2</v>
      </c>
      <c r="T7748" s="35"/>
      <c r="U7748" s="36"/>
      <c r="V7748" s="37"/>
      <c r="W7748" s="40"/>
      <c r="X7748" s="36"/>
      <c r="Y7748" s="41"/>
    </row>
    <row r="7749" spans="1:25" x14ac:dyDescent="0.2">
      <c r="A7749" s="39"/>
      <c r="B7749" s="36"/>
      <c r="C7749" s="40"/>
      <c r="D7749" s="17">
        <v>6</v>
      </c>
      <c r="E7749" s="4">
        <v>0.62287326157093004</v>
      </c>
      <c r="F7749" s="18">
        <v>0.103812210261821</v>
      </c>
      <c r="G7749" s="4">
        <v>14</v>
      </c>
      <c r="H7749" s="4">
        <v>1.31213855743408</v>
      </c>
      <c r="I7749" s="18">
        <v>9.3724182673862996E-2</v>
      </c>
      <c r="J7749" s="36"/>
      <c r="K7749" s="36"/>
      <c r="L7749" s="59"/>
      <c r="N7749" s="39"/>
      <c r="O7749" s="36"/>
      <c r="P7749" s="40"/>
      <c r="Q7749" s="35">
        <v>12</v>
      </c>
      <c r="R7749" s="36">
        <v>0.37207600194960799</v>
      </c>
      <c r="S7749" s="37">
        <v>3.1006333495800599E-2</v>
      </c>
      <c r="T7749" s="35"/>
      <c r="U7749" s="36"/>
      <c r="V7749" s="37"/>
      <c r="W7749" s="40"/>
      <c r="X7749" s="36"/>
      <c r="Y7749" s="41"/>
    </row>
    <row r="7750" spans="1:25" x14ac:dyDescent="0.2">
      <c r="A7750" s="39"/>
      <c r="B7750" s="36"/>
      <c r="C7750" s="40"/>
      <c r="D7750" s="17">
        <v>6</v>
      </c>
      <c r="E7750" s="4">
        <v>0.74232089519500699</v>
      </c>
      <c r="F7750" s="18">
        <v>0.123720149199167</v>
      </c>
      <c r="G7750" s="4">
        <v>4</v>
      </c>
      <c r="H7750" s="4">
        <v>0.39008164405822698</v>
      </c>
      <c r="I7750" s="18">
        <v>9.7520411014556801E-2</v>
      </c>
      <c r="J7750" s="36"/>
      <c r="K7750" s="36"/>
      <c r="L7750" s="59"/>
      <c r="N7750" s="39"/>
      <c r="O7750" s="36"/>
      <c r="P7750" s="40"/>
      <c r="Q7750" s="35">
        <v>18</v>
      </c>
      <c r="R7750" s="36">
        <v>0.46509499382227598</v>
      </c>
      <c r="S7750" s="37">
        <v>2.58386107679042E-2</v>
      </c>
      <c r="T7750" s="35"/>
      <c r="U7750" s="36"/>
      <c r="V7750" s="37"/>
      <c r="W7750" s="40"/>
      <c r="X7750" s="36"/>
      <c r="Y7750" s="41"/>
    </row>
    <row r="7751" spans="1:25" x14ac:dyDescent="0.2">
      <c r="A7751" s="39"/>
      <c r="B7751" s="36"/>
      <c r="C7751" s="40"/>
      <c r="D7751" s="17">
        <v>27</v>
      </c>
      <c r="E7751" s="4">
        <v>11.4163881391286</v>
      </c>
      <c r="F7751" s="18">
        <v>0.42282919033809901</v>
      </c>
      <c r="G7751" s="4">
        <v>10</v>
      </c>
      <c r="H7751" s="4">
        <v>1.40572214126586</v>
      </c>
      <c r="I7751" s="18">
        <v>0.14057221412658599</v>
      </c>
      <c r="J7751" s="36"/>
      <c r="K7751" s="36"/>
      <c r="L7751" s="59"/>
      <c r="N7751" s="39"/>
      <c r="O7751" s="36"/>
      <c r="P7751" s="40"/>
      <c r="Q7751" s="35">
        <v>18</v>
      </c>
      <c r="R7751" s="36">
        <v>0.52323187049478204</v>
      </c>
      <c r="S7751" s="37">
        <v>2.9068437249710099E-2</v>
      </c>
      <c r="T7751" s="35"/>
      <c r="U7751" s="36"/>
      <c r="V7751" s="37"/>
      <c r="W7751" s="40"/>
      <c r="X7751" s="36"/>
      <c r="Y7751" s="41"/>
    </row>
    <row r="7752" spans="1:25" x14ac:dyDescent="0.2">
      <c r="A7752" s="39"/>
      <c r="B7752" s="36"/>
      <c r="C7752" s="40"/>
      <c r="D7752" s="17">
        <v>6</v>
      </c>
      <c r="E7752" s="4">
        <v>1.64335088431835</v>
      </c>
      <c r="F7752" s="18">
        <v>0.27389181405305801</v>
      </c>
      <c r="G7752" s="4">
        <v>9</v>
      </c>
      <c r="H7752" s="4">
        <v>1.3177386373281399</v>
      </c>
      <c r="I7752" s="18">
        <v>0.14641540414757101</v>
      </c>
      <c r="J7752" s="36"/>
      <c r="K7752" s="36"/>
      <c r="L7752" s="59"/>
      <c r="N7752" s="39"/>
      <c r="O7752" s="36"/>
      <c r="P7752" s="40"/>
      <c r="Q7752" s="35">
        <v>80</v>
      </c>
      <c r="R7752" s="36">
        <v>2.46500347927212</v>
      </c>
      <c r="S7752" s="37">
        <v>3.0812543490901501E-2</v>
      </c>
      <c r="T7752" s="35"/>
      <c r="U7752" s="36"/>
      <c r="V7752" s="37"/>
      <c r="W7752" s="40"/>
      <c r="X7752" s="36"/>
      <c r="Y7752" s="41"/>
    </row>
    <row r="7753" spans="1:25" x14ac:dyDescent="0.2">
      <c r="A7753" s="39"/>
      <c r="B7753" s="36"/>
      <c r="C7753" s="40"/>
      <c r="D7753" s="17">
        <v>19</v>
      </c>
      <c r="E7753" s="4">
        <v>6.3003128618001902</v>
      </c>
      <c r="F7753" s="18">
        <v>0.33159541377895702</v>
      </c>
      <c r="G7753" s="4">
        <v>12</v>
      </c>
      <c r="H7753" s="4">
        <v>1.7163653336465301</v>
      </c>
      <c r="I7753" s="18">
        <v>0.143030444470544</v>
      </c>
      <c r="J7753" s="36"/>
      <c r="K7753" s="36"/>
      <c r="L7753" s="59"/>
      <c r="N7753" s="39"/>
      <c r="O7753" s="36"/>
      <c r="P7753" s="40"/>
      <c r="Q7753" s="35">
        <v>5</v>
      </c>
      <c r="R7753" s="36">
        <v>0.139528500847518</v>
      </c>
      <c r="S7753" s="37">
        <v>2.7905700169503601E-2</v>
      </c>
      <c r="T7753" s="35"/>
      <c r="U7753" s="36"/>
      <c r="V7753" s="37"/>
      <c r="W7753" s="40"/>
      <c r="X7753" s="36"/>
      <c r="Y7753" s="41"/>
    </row>
    <row r="7754" spans="1:25" x14ac:dyDescent="0.2">
      <c r="A7754" s="39"/>
      <c r="B7754" s="36"/>
      <c r="C7754" s="40"/>
      <c r="D7754" s="17">
        <v>32</v>
      </c>
      <c r="E7754" s="4">
        <v>7.7832913771271697</v>
      </c>
      <c r="F7754" s="18">
        <v>0.243227855535224</v>
      </c>
      <c r="G7754" s="4">
        <v>19</v>
      </c>
      <c r="H7754" s="4">
        <v>4.3022353649139404</v>
      </c>
      <c r="I7754" s="18">
        <v>0.22643344025862799</v>
      </c>
      <c r="J7754" s="36"/>
      <c r="K7754" s="36"/>
      <c r="L7754" s="59"/>
      <c r="N7754" s="39"/>
      <c r="O7754" s="36"/>
      <c r="P7754" s="40"/>
      <c r="Q7754" s="35">
        <v>35</v>
      </c>
      <c r="R7754" s="36">
        <v>0.65113299712538697</v>
      </c>
      <c r="S7754" s="37">
        <v>1.8603799917868199E-2</v>
      </c>
      <c r="T7754" s="35"/>
      <c r="U7754" s="36"/>
      <c r="V7754" s="37"/>
      <c r="W7754" s="40"/>
      <c r="X7754" s="36"/>
      <c r="Y7754" s="41"/>
    </row>
    <row r="7755" spans="1:25" x14ac:dyDescent="0.2">
      <c r="A7755" s="39"/>
      <c r="B7755" s="36"/>
      <c r="C7755" s="40"/>
      <c r="D7755" s="17">
        <v>11</v>
      </c>
      <c r="E7755" s="4">
        <v>2.9914702177047698</v>
      </c>
      <c r="F7755" s="18">
        <v>0.27195183797316103</v>
      </c>
      <c r="G7755" s="4">
        <v>8</v>
      </c>
      <c r="H7755" s="4">
        <v>0.63408866897225302</v>
      </c>
      <c r="I7755" s="18">
        <v>7.9261083621531697E-2</v>
      </c>
      <c r="J7755" s="36"/>
      <c r="K7755" s="36"/>
      <c r="L7755" s="59"/>
      <c r="N7755" s="39"/>
      <c r="O7755" s="36"/>
      <c r="P7755" s="40"/>
      <c r="Q7755" s="35">
        <v>5</v>
      </c>
      <c r="R7755" s="36">
        <v>5.81368748098611E-2</v>
      </c>
      <c r="S7755" s="37">
        <v>1.1627374961972199E-2</v>
      </c>
      <c r="T7755" s="35"/>
      <c r="U7755" s="36"/>
      <c r="V7755" s="37"/>
      <c r="W7755" s="40"/>
      <c r="X7755" s="36"/>
      <c r="Y7755" s="41"/>
    </row>
    <row r="7756" spans="1:25" x14ac:dyDescent="0.2">
      <c r="A7756" s="39"/>
      <c r="B7756" s="36"/>
      <c r="C7756" s="40"/>
      <c r="D7756" s="17">
        <v>16</v>
      </c>
      <c r="E7756" s="4">
        <v>5.3754634633660299</v>
      </c>
      <c r="F7756" s="18">
        <v>0.33596646646037698</v>
      </c>
      <c r="G7756" s="4">
        <v>4</v>
      </c>
      <c r="H7756" s="4">
        <v>0.62554360926151198</v>
      </c>
      <c r="I7756" s="18">
        <v>0.15638590231537799</v>
      </c>
      <c r="J7756" s="36"/>
      <c r="K7756" s="36"/>
      <c r="L7756" s="59"/>
      <c r="N7756" s="39"/>
      <c r="O7756" s="36"/>
      <c r="P7756" s="40"/>
      <c r="Q7756" s="35">
        <v>4</v>
      </c>
      <c r="R7756" s="36">
        <v>0.15115587413310999</v>
      </c>
      <c r="S7756" s="37">
        <v>3.7788968533277498E-2</v>
      </c>
      <c r="T7756" s="35"/>
      <c r="U7756" s="36"/>
      <c r="V7756" s="37"/>
      <c r="W7756" s="40"/>
      <c r="X7756" s="36"/>
      <c r="Y7756" s="41"/>
    </row>
    <row r="7757" spans="1:25" x14ac:dyDescent="0.2">
      <c r="A7757" s="39"/>
      <c r="B7757" s="36"/>
      <c r="C7757" s="40"/>
      <c r="D7757" s="17">
        <v>14</v>
      </c>
      <c r="E7757" s="4">
        <v>3.1024185493588399</v>
      </c>
      <c r="F7757" s="18">
        <v>0.22160132495420301</v>
      </c>
      <c r="G7757" s="4">
        <v>9</v>
      </c>
      <c r="H7757" s="4">
        <v>1.16598768532276</v>
      </c>
      <c r="I7757" s="18">
        <v>0.12955418725808401</v>
      </c>
      <c r="J7757" s="36"/>
      <c r="K7757" s="36"/>
      <c r="L7757" s="59"/>
      <c r="N7757" s="39"/>
      <c r="O7757" s="36"/>
      <c r="P7757" s="40"/>
      <c r="Q7757" s="35">
        <v>6</v>
      </c>
      <c r="R7757" s="36">
        <v>0.15115587133914199</v>
      </c>
      <c r="S7757" s="37">
        <v>2.5192645223190299E-2</v>
      </c>
      <c r="T7757" s="35"/>
      <c r="U7757" s="36"/>
      <c r="V7757" s="37"/>
      <c r="W7757" s="40"/>
      <c r="X7757" s="36"/>
      <c r="Y7757" s="41"/>
    </row>
    <row r="7758" spans="1:25" x14ac:dyDescent="0.2">
      <c r="A7758" s="39"/>
      <c r="B7758" s="36"/>
      <c r="C7758" s="40"/>
      <c r="D7758" s="17">
        <v>5</v>
      </c>
      <c r="E7758" s="4">
        <v>1.2252689301967601</v>
      </c>
      <c r="F7758" s="18">
        <v>0.24505378603935199</v>
      </c>
      <c r="G7758" s="4">
        <v>8</v>
      </c>
      <c r="H7758" s="4">
        <v>0.87946902215480804</v>
      </c>
      <c r="I7758" s="18">
        <v>0.10993362776935101</v>
      </c>
      <c r="J7758" s="36"/>
      <c r="K7758" s="36"/>
      <c r="L7758" s="59"/>
      <c r="N7758" s="39"/>
      <c r="O7758" s="36"/>
      <c r="P7758" s="40"/>
      <c r="Q7758" s="35">
        <v>8</v>
      </c>
      <c r="R7758" s="36">
        <v>0.75577936694025905</v>
      </c>
      <c r="S7758" s="37">
        <v>9.4472420867532395E-2</v>
      </c>
      <c r="T7758" s="35"/>
      <c r="U7758" s="36"/>
      <c r="V7758" s="37"/>
      <c r="W7758" s="40"/>
      <c r="X7758" s="36"/>
      <c r="Y7758" s="41"/>
    </row>
    <row r="7759" spans="1:25" x14ac:dyDescent="0.2">
      <c r="A7759" s="39"/>
      <c r="B7759" s="36"/>
      <c r="C7759" s="40"/>
      <c r="D7759" s="17">
        <v>16</v>
      </c>
      <c r="E7759" s="4">
        <v>4.6911269351840001</v>
      </c>
      <c r="F7759" s="18">
        <v>0.29319543344900001</v>
      </c>
      <c r="G7759" s="4">
        <v>14</v>
      </c>
      <c r="H7759" s="4">
        <v>1.61707487702369</v>
      </c>
      <c r="I7759" s="18">
        <v>0.115505348358835</v>
      </c>
      <c r="J7759" s="36"/>
      <c r="K7759" s="36"/>
      <c r="L7759" s="59"/>
      <c r="N7759" s="39"/>
      <c r="O7759" s="36"/>
      <c r="P7759" s="40"/>
      <c r="Q7759" s="35">
        <v>8</v>
      </c>
      <c r="R7759" s="36">
        <v>0.27905699517577798</v>
      </c>
      <c r="S7759" s="37">
        <v>3.4882124396972303E-2</v>
      </c>
      <c r="T7759" s="35"/>
      <c r="U7759" s="36"/>
      <c r="V7759" s="37"/>
      <c r="W7759" s="40"/>
      <c r="X7759" s="36"/>
      <c r="Y7759" s="41"/>
    </row>
    <row r="7760" spans="1:25" x14ac:dyDescent="0.2">
      <c r="A7760" s="39"/>
      <c r="B7760" s="36"/>
      <c r="C7760" s="40"/>
      <c r="D7760" s="17">
        <v>4</v>
      </c>
      <c r="E7760" s="4">
        <v>0.585336074233055</v>
      </c>
      <c r="F7760" s="18">
        <v>0.146334018558263</v>
      </c>
      <c r="G7760" s="4">
        <v>23</v>
      </c>
      <c r="H7760" s="4">
        <v>2.8568399101495698</v>
      </c>
      <c r="I7760" s="18">
        <v>0.12421043087606801</v>
      </c>
      <c r="J7760" s="36"/>
      <c r="K7760" s="36"/>
      <c r="L7760" s="59"/>
      <c r="N7760" s="39"/>
      <c r="O7760" s="36"/>
      <c r="P7760" s="40"/>
      <c r="Q7760" s="35">
        <v>9</v>
      </c>
      <c r="R7760" s="36">
        <v>0.55811398662626699</v>
      </c>
      <c r="S7760" s="37">
        <v>6.20126651806963E-2</v>
      </c>
      <c r="T7760" s="35"/>
      <c r="U7760" s="36"/>
      <c r="V7760" s="37"/>
      <c r="W7760" s="40"/>
      <c r="X7760" s="36"/>
      <c r="Y7760" s="41"/>
    </row>
    <row r="7761" spans="1:25" x14ac:dyDescent="0.2">
      <c r="A7761" s="39"/>
      <c r="B7761" s="36"/>
      <c r="C7761" s="40"/>
      <c r="D7761" s="17">
        <v>4</v>
      </c>
      <c r="E7761" s="4">
        <v>1.4914625883102399</v>
      </c>
      <c r="F7761" s="18">
        <v>0.37286564707755998</v>
      </c>
      <c r="G7761" s="4">
        <v>32</v>
      </c>
      <c r="H7761" s="4">
        <v>5.3674983233213398</v>
      </c>
      <c r="I7761" s="18">
        <v>0.16773432260379101</v>
      </c>
      <c r="J7761" s="36"/>
      <c r="K7761" s="36"/>
      <c r="L7761" s="59"/>
      <c r="N7761" s="39"/>
      <c r="O7761" s="36"/>
      <c r="P7761" s="40"/>
      <c r="Q7761" s="35">
        <v>177</v>
      </c>
      <c r="R7761" s="36">
        <v>5.60439472086727</v>
      </c>
      <c r="S7761" s="37">
        <v>3.1663247010549497E-2</v>
      </c>
      <c r="T7761" s="35"/>
      <c r="U7761" s="36"/>
      <c r="V7761" s="37"/>
      <c r="W7761" s="40"/>
      <c r="X7761" s="36"/>
      <c r="Y7761" s="41"/>
    </row>
    <row r="7762" spans="1:25" x14ac:dyDescent="0.2">
      <c r="A7762" s="39"/>
      <c r="B7762" s="36"/>
      <c r="C7762" s="40"/>
      <c r="D7762" s="17">
        <v>14</v>
      </c>
      <c r="E7762" s="4">
        <v>2.80543221533298</v>
      </c>
      <c r="F7762" s="18">
        <v>0.20038801538092699</v>
      </c>
      <c r="G7762" s="4">
        <v>12</v>
      </c>
      <c r="H7762" s="4">
        <v>1.7844663411378801</v>
      </c>
      <c r="I7762" s="18">
        <v>0.14870552842815701</v>
      </c>
      <c r="J7762" s="36"/>
      <c r="K7762" s="36"/>
      <c r="L7762" s="59"/>
      <c r="N7762" s="39"/>
      <c r="O7762" s="36"/>
      <c r="P7762" s="40"/>
      <c r="Q7762" s="35">
        <v>4</v>
      </c>
      <c r="R7762" s="36">
        <v>0.16278324928134599</v>
      </c>
      <c r="S7762" s="37">
        <v>4.0695812320336699E-2</v>
      </c>
      <c r="T7762" s="35"/>
      <c r="U7762" s="36"/>
      <c r="V7762" s="37"/>
      <c r="W7762" s="40"/>
      <c r="X7762" s="36"/>
      <c r="Y7762" s="41"/>
    </row>
    <row r="7763" spans="1:25" x14ac:dyDescent="0.2">
      <c r="A7763" s="39"/>
      <c r="B7763" s="36"/>
      <c r="C7763" s="40"/>
      <c r="D7763" s="17">
        <v>28</v>
      </c>
      <c r="E7763" s="4">
        <v>9.8890516161918605</v>
      </c>
      <c r="F7763" s="18">
        <v>0.35318041486399498</v>
      </c>
      <c r="G7763" s="4">
        <v>4</v>
      </c>
      <c r="H7763" s="4">
        <v>0.59859618544578497</v>
      </c>
      <c r="I7763" s="18">
        <v>0.14964904636144599</v>
      </c>
      <c r="J7763" s="36"/>
      <c r="K7763" s="36"/>
      <c r="L7763" s="59"/>
      <c r="N7763" s="39"/>
      <c r="O7763" s="36"/>
      <c r="P7763" s="40"/>
      <c r="Q7763" s="35">
        <v>25</v>
      </c>
      <c r="R7763" s="36">
        <v>1.02320898976176</v>
      </c>
      <c r="S7763" s="37">
        <v>4.0928359590470698E-2</v>
      </c>
      <c r="T7763" s="35"/>
      <c r="U7763" s="36"/>
      <c r="V7763" s="37"/>
      <c r="W7763" s="40"/>
      <c r="X7763" s="36"/>
      <c r="Y7763" s="41"/>
    </row>
    <row r="7764" spans="1:25" x14ac:dyDescent="0.2">
      <c r="A7764" s="39"/>
      <c r="B7764" s="36"/>
      <c r="C7764" s="40"/>
      <c r="D7764" s="17">
        <v>51</v>
      </c>
      <c r="E7764" s="4">
        <v>16.310582220554299</v>
      </c>
      <c r="F7764" s="18">
        <v>0.31981533765792802</v>
      </c>
      <c r="G7764" s="4">
        <v>19</v>
      </c>
      <c r="H7764" s="4">
        <v>1.8072022832929999</v>
      </c>
      <c r="I7764" s="18">
        <v>9.5115909647000396E-2</v>
      </c>
      <c r="J7764" s="36"/>
      <c r="K7764" s="36"/>
      <c r="L7764" s="59"/>
      <c r="N7764" s="39"/>
      <c r="O7764" s="36"/>
      <c r="P7764" s="40"/>
      <c r="Q7764" s="35">
        <v>10</v>
      </c>
      <c r="R7764" s="36">
        <v>0.244174875319004</v>
      </c>
      <c r="S7764" s="37">
        <v>2.44174875319004E-2</v>
      </c>
      <c r="T7764" s="35"/>
      <c r="U7764" s="36"/>
      <c r="V7764" s="37"/>
      <c r="W7764" s="40"/>
      <c r="X7764" s="36"/>
      <c r="Y7764" s="41"/>
    </row>
    <row r="7765" spans="1:25" x14ac:dyDescent="0.2">
      <c r="A7765" s="39"/>
      <c r="B7765" s="36"/>
      <c r="C7765" s="40"/>
      <c r="D7765" s="17">
        <v>19</v>
      </c>
      <c r="E7765" s="4">
        <v>5.0836347043514198</v>
      </c>
      <c r="F7765" s="18">
        <v>0.26755972128165301</v>
      </c>
      <c r="G7765" s="4">
        <v>10</v>
      </c>
      <c r="H7765" s="4">
        <v>1.5277333110570901</v>
      </c>
      <c r="I7765" s="18">
        <v>0.15277333110570901</v>
      </c>
      <c r="J7765" s="36"/>
      <c r="K7765" s="36"/>
      <c r="L7765" s="59"/>
      <c r="N7765" s="39"/>
      <c r="O7765" s="36"/>
      <c r="P7765" s="40"/>
      <c r="Q7765" s="35">
        <v>28</v>
      </c>
      <c r="R7765" s="36">
        <v>1.10460061300545</v>
      </c>
      <c r="S7765" s="37">
        <v>3.9450021893052099E-2</v>
      </c>
      <c r="T7765" s="35"/>
      <c r="U7765" s="36"/>
      <c r="V7765" s="37"/>
      <c r="W7765" s="40"/>
      <c r="X7765" s="36"/>
      <c r="Y7765" s="41"/>
    </row>
    <row r="7766" spans="1:25" x14ac:dyDescent="0.2">
      <c r="A7766" s="39"/>
      <c r="B7766" s="36"/>
      <c r="C7766" s="40"/>
      <c r="D7766" s="17">
        <v>21</v>
      </c>
      <c r="E7766" s="4">
        <v>4.1057755574583998</v>
      </c>
      <c r="F7766" s="18">
        <v>0.19551312178373301</v>
      </c>
      <c r="G7766" s="4">
        <v>11</v>
      </c>
      <c r="H7766" s="4">
        <v>1.3149462454020899</v>
      </c>
      <c r="I7766" s="18">
        <v>0.119540567763827</v>
      </c>
      <c r="J7766" s="36"/>
      <c r="K7766" s="36"/>
      <c r="L7766" s="59"/>
      <c r="N7766" s="39"/>
      <c r="O7766" s="36"/>
      <c r="P7766" s="40"/>
      <c r="Q7766" s="35">
        <v>12</v>
      </c>
      <c r="R7766" s="36">
        <v>0.34882125072181203</v>
      </c>
      <c r="S7766" s="37">
        <v>2.9068437560151001E-2</v>
      </c>
      <c r="T7766" s="35"/>
      <c r="U7766" s="36"/>
      <c r="V7766" s="37"/>
      <c r="W7766" s="40"/>
      <c r="X7766" s="36"/>
      <c r="Y7766" s="41"/>
    </row>
    <row r="7767" spans="1:25" x14ac:dyDescent="0.2">
      <c r="A7767" s="39"/>
      <c r="B7767" s="36"/>
      <c r="C7767" s="40"/>
      <c r="D7767" s="17">
        <v>17</v>
      </c>
      <c r="E7767" s="4">
        <v>4.48123903572559</v>
      </c>
      <c r="F7767" s="18">
        <v>0.26360229621915199</v>
      </c>
      <c r="G7767" s="4">
        <v>4</v>
      </c>
      <c r="H7767" s="4">
        <v>0.53900970518588998</v>
      </c>
      <c r="I7767" s="18">
        <v>0.13475242629647199</v>
      </c>
      <c r="J7767" s="36"/>
      <c r="K7767" s="36"/>
      <c r="L7767" s="59"/>
      <c r="N7767" s="39"/>
      <c r="O7767" s="36"/>
      <c r="P7767" s="40"/>
      <c r="Q7767" s="35">
        <v>10</v>
      </c>
      <c r="R7767" s="36">
        <v>0.25580224674195001</v>
      </c>
      <c r="S7767" s="37">
        <v>2.5580224674195001E-2</v>
      </c>
      <c r="T7767" s="35"/>
      <c r="U7767" s="36"/>
      <c r="V7767" s="37"/>
      <c r="W7767" s="40"/>
      <c r="X7767" s="36"/>
      <c r="Y7767" s="41"/>
    </row>
    <row r="7768" spans="1:25" x14ac:dyDescent="0.2">
      <c r="A7768" s="39"/>
      <c r="B7768" s="36"/>
      <c r="C7768" s="40"/>
      <c r="D7768" s="17">
        <v>39</v>
      </c>
      <c r="E7768" s="4">
        <v>14.114290028810499</v>
      </c>
      <c r="F7768" s="18">
        <v>0.36190487253360198</v>
      </c>
      <c r="G7768" s="4">
        <v>25</v>
      </c>
      <c r="H7768" s="4">
        <v>3.5490349046885901</v>
      </c>
      <c r="I7768" s="18">
        <v>0.141961396187543</v>
      </c>
      <c r="J7768" s="36"/>
      <c r="K7768" s="36"/>
      <c r="L7768" s="59"/>
      <c r="N7768" s="39"/>
      <c r="O7768" s="36"/>
      <c r="P7768" s="40"/>
      <c r="Q7768" s="35">
        <v>14</v>
      </c>
      <c r="R7768" s="36">
        <v>0.66276036389171999</v>
      </c>
      <c r="S7768" s="37">
        <v>4.7340025992265701E-2</v>
      </c>
      <c r="T7768" s="35"/>
      <c r="U7768" s="36"/>
      <c r="V7768" s="37"/>
      <c r="W7768" s="40"/>
      <c r="X7768" s="36"/>
      <c r="Y7768" s="41"/>
    </row>
    <row r="7769" spans="1:25" x14ac:dyDescent="0.2">
      <c r="A7769" s="39"/>
      <c r="B7769" s="36"/>
      <c r="C7769" s="40"/>
      <c r="D7769" s="17">
        <v>10</v>
      </c>
      <c r="E7769" s="4">
        <v>1.9180437847971901</v>
      </c>
      <c r="F7769" s="18">
        <v>0.19180437847971901</v>
      </c>
      <c r="G7769" s="4">
        <v>16</v>
      </c>
      <c r="H7769" s="4">
        <v>3.0185244530439301</v>
      </c>
      <c r="I7769" s="18">
        <v>0.18865777831524599</v>
      </c>
      <c r="J7769" s="36"/>
      <c r="K7769" s="36"/>
      <c r="L7769" s="59"/>
      <c r="N7769" s="39"/>
      <c r="O7769" s="36"/>
      <c r="P7769" s="40"/>
      <c r="Q7769" s="35">
        <v>4</v>
      </c>
      <c r="R7769" s="36">
        <v>0.12790112104266799</v>
      </c>
      <c r="S7769" s="37">
        <v>3.1975280260667198E-2</v>
      </c>
      <c r="T7769" s="35"/>
      <c r="U7769" s="36"/>
      <c r="V7769" s="37"/>
      <c r="W7769" s="40"/>
      <c r="X7769" s="36"/>
      <c r="Y7769" s="41"/>
    </row>
    <row r="7770" spans="1:25" x14ac:dyDescent="0.2">
      <c r="A7770" s="39"/>
      <c r="B7770" s="36"/>
      <c r="C7770" s="40"/>
      <c r="D7770" s="17">
        <v>11</v>
      </c>
      <c r="E7770" s="4">
        <v>2.5579919070005399</v>
      </c>
      <c r="F7770" s="18">
        <v>0.23254471881823099</v>
      </c>
      <c r="G7770" s="4">
        <v>10</v>
      </c>
      <c r="H7770" s="4">
        <v>1.0979171693325001</v>
      </c>
      <c r="I7770" s="18">
        <v>0.10979171693325</v>
      </c>
      <c r="J7770" s="36"/>
      <c r="K7770" s="36"/>
      <c r="L7770" s="59"/>
      <c r="N7770" s="39"/>
      <c r="O7770" s="36"/>
      <c r="P7770" s="40"/>
      <c r="Q7770" s="35">
        <v>4</v>
      </c>
      <c r="R7770" s="36">
        <v>0.12790112383663599</v>
      </c>
      <c r="S7770" s="37">
        <v>3.1975280959159101E-2</v>
      </c>
      <c r="T7770" s="35"/>
      <c r="U7770" s="36"/>
      <c r="V7770" s="37"/>
      <c r="W7770" s="40"/>
      <c r="X7770" s="36"/>
      <c r="Y7770" s="41"/>
    </row>
    <row r="7771" spans="1:25" x14ac:dyDescent="0.2">
      <c r="A7771" s="39"/>
      <c r="B7771" s="36"/>
      <c r="C7771" s="40"/>
      <c r="D7771" s="17">
        <v>10</v>
      </c>
      <c r="E7771" s="4">
        <v>1.8925001695752099</v>
      </c>
      <c r="F7771" s="18">
        <v>0.189250016957521</v>
      </c>
      <c r="G7771" s="4">
        <v>26</v>
      </c>
      <c r="H7771" s="4">
        <v>3.4370031692087601</v>
      </c>
      <c r="I7771" s="18">
        <v>0.132192429584952</v>
      </c>
      <c r="J7771" s="36"/>
      <c r="K7771" s="36"/>
      <c r="L7771" s="59"/>
      <c r="N7771" s="39"/>
      <c r="O7771" s="36"/>
      <c r="P7771" s="40"/>
      <c r="Q7771" s="35">
        <v>10</v>
      </c>
      <c r="R7771" s="36">
        <v>0.40695811901241502</v>
      </c>
      <c r="S7771" s="37">
        <v>4.0695811901241503E-2</v>
      </c>
      <c r="T7771" s="35"/>
      <c r="U7771" s="36"/>
      <c r="V7771" s="37"/>
      <c r="W7771" s="40"/>
      <c r="X7771" s="36"/>
      <c r="Y7771" s="41"/>
    </row>
    <row r="7772" spans="1:25" x14ac:dyDescent="0.2">
      <c r="A7772" s="39"/>
      <c r="B7772" s="36"/>
      <c r="C7772" s="40"/>
      <c r="D7772" s="17">
        <v>18</v>
      </c>
      <c r="E7772" s="4">
        <v>3.5904326066374699</v>
      </c>
      <c r="F7772" s="18">
        <v>0.19946847814652599</v>
      </c>
      <c r="G7772" s="4">
        <v>30</v>
      </c>
      <c r="H7772" s="4">
        <v>5.2838025987148196</v>
      </c>
      <c r="I7772" s="18">
        <v>0.17612675329049399</v>
      </c>
      <c r="J7772" s="36"/>
      <c r="K7772" s="36"/>
      <c r="L7772" s="59"/>
      <c r="N7772" s="39"/>
      <c r="O7772" s="36"/>
      <c r="P7772" s="40"/>
      <c r="Q7772" s="35">
        <v>6</v>
      </c>
      <c r="R7772" s="36">
        <v>0.19766537379473401</v>
      </c>
      <c r="S7772" s="37">
        <v>3.2944228965789003E-2</v>
      </c>
      <c r="T7772" s="35"/>
      <c r="U7772" s="36"/>
      <c r="V7772" s="37"/>
      <c r="W7772" s="40"/>
      <c r="X7772" s="36"/>
      <c r="Y7772" s="41"/>
    </row>
    <row r="7773" spans="1:25" x14ac:dyDescent="0.2">
      <c r="A7773" s="39"/>
      <c r="B7773" s="36"/>
      <c r="C7773" s="40"/>
      <c r="D7773" s="17">
        <v>6</v>
      </c>
      <c r="E7773" s="4">
        <v>0.76791027188300998</v>
      </c>
      <c r="F7773" s="18">
        <v>0.12798504531383501</v>
      </c>
      <c r="G7773" s="4">
        <v>61</v>
      </c>
      <c r="H7773" s="4">
        <v>16.464057143777602</v>
      </c>
      <c r="I7773" s="18">
        <v>0.26990257612750101</v>
      </c>
      <c r="J7773" s="36"/>
      <c r="K7773" s="36"/>
      <c r="L7773" s="59"/>
      <c r="N7773" s="39"/>
      <c r="O7773" s="36"/>
      <c r="P7773" s="40"/>
      <c r="Q7773" s="35">
        <v>21</v>
      </c>
      <c r="R7773" s="36">
        <v>0.76742199994623606</v>
      </c>
      <c r="S7773" s="37">
        <v>3.6543904759344603E-2</v>
      </c>
      <c r="T7773" s="35"/>
      <c r="U7773" s="36"/>
      <c r="V7773" s="37"/>
      <c r="W7773" s="40"/>
      <c r="X7773" s="36"/>
      <c r="Y7773" s="41"/>
    </row>
    <row r="7774" spans="1:25" x14ac:dyDescent="0.2">
      <c r="A7774" s="39"/>
      <c r="B7774" s="36"/>
      <c r="C7774" s="40"/>
      <c r="D7774" s="17">
        <v>11</v>
      </c>
      <c r="E7774" s="4">
        <v>2.6928053349256502</v>
      </c>
      <c r="F7774" s="18">
        <v>0.244800484993241</v>
      </c>
      <c r="G7774" s="4">
        <v>62</v>
      </c>
      <c r="H7774" s="4">
        <v>8.7081103213131392</v>
      </c>
      <c r="I7774" s="18">
        <v>0.140453392279244</v>
      </c>
      <c r="J7774" s="36"/>
      <c r="K7774" s="36"/>
      <c r="L7774" s="59"/>
      <c r="N7774" s="39"/>
      <c r="O7774" s="36"/>
      <c r="P7774" s="40"/>
      <c r="Q7774" s="35">
        <v>9</v>
      </c>
      <c r="R7774" s="36">
        <v>0.116273750551044</v>
      </c>
      <c r="S7774" s="37">
        <v>1.29193056167827E-2</v>
      </c>
      <c r="T7774" s="35"/>
      <c r="U7774" s="36"/>
      <c r="V7774" s="37"/>
      <c r="W7774" s="40"/>
      <c r="X7774" s="36"/>
      <c r="Y7774" s="41"/>
    </row>
    <row r="7775" spans="1:25" x14ac:dyDescent="0.2">
      <c r="A7775" s="39"/>
      <c r="B7775" s="36"/>
      <c r="C7775" s="40"/>
      <c r="D7775" s="17">
        <v>21</v>
      </c>
      <c r="E7775" s="4">
        <v>4.2252536527812401</v>
      </c>
      <c r="F7775" s="18">
        <v>0.20120255489434499</v>
      </c>
      <c r="G7775" s="4">
        <v>51</v>
      </c>
      <c r="H7775" s="4">
        <v>8.4910201579332298</v>
      </c>
      <c r="I7775" s="18">
        <v>0.16649059133202401</v>
      </c>
      <c r="J7775" s="36"/>
      <c r="K7775" s="36"/>
      <c r="L7775" s="59"/>
      <c r="N7775" s="39"/>
      <c r="O7775" s="36"/>
      <c r="P7775" s="40"/>
      <c r="Q7775" s="35">
        <v>5</v>
      </c>
      <c r="R7775" s="36">
        <v>0.13952849991619501</v>
      </c>
      <c r="S7775" s="37">
        <v>2.79056999832391E-2</v>
      </c>
      <c r="T7775" s="35"/>
      <c r="U7775" s="36"/>
      <c r="V7775" s="37"/>
      <c r="W7775" s="40"/>
      <c r="X7775" s="36"/>
      <c r="Y7775" s="41"/>
    </row>
    <row r="7776" spans="1:25" x14ac:dyDescent="0.2">
      <c r="A7776" s="39"/>
      <c r="B7776" s="36"/>
      <c r="C7776" s="40"/>
      <c r="D7776" s="17">
        <v>11</v>
      </c>
      <c r="E7776" s="4">
        <v>3.25426106154918</v>
      </c>
      <c r="F7776" s="18">
        <v>0.29584191468628901</v>
      </c>
      <c r="G7776" s="4">
        <v>11</v>
      </c>
      <c r="H7776" s="4">
        <v>1.91915770247578</v>
      </c>
      <c r="I7776" s="18">
        <v>0.174468882043253</v>
      </c>
      <c r="J7776" s="36"/>
      <c r="K7776" s="36"/>
      <c r="L7776" s="59"/>
      <c r="N7776" s="39"/>
      <c r="O7776" s="36"/>
      <c r="P7776" s="40"/>
      <c r="Q7776" s="35">
        <v>4</v>
      </c>
      <c r="R7776" s="36">
        <v>8.1391624175012098E-2</v>
      </c>
      <c r="S7776" s="37">
        <v>2.0347906043753E-2</v>
      </c>
      <c r="T7776" s="35"/>
      <c r="U7776" s="36"/>
      <c r="V7776" s="37"/>
      <c r="W7776" s="40"/>
      <c r="X7776" s="36"/>
      <c r="Y7776" s="41"/>
    </row>
    <row r="7777" spans="1:25" x14ac:dyDescent="0.2">
      <c r="A7777" s="39"/>
      <c r="B7777" s="36"/>
      <c r="C7777" s="40"/>
      <c r="D7777" s="17">
        <v>36</v>
      </c>
      <c r="E7777" s="4">
        <v>10.392477214336299</v>
      </c>
      <c r="F7777" s="18">
        <v>0.288679922620455</v>
      </c>
      <c r="G7777" s="4">
        <v>22</v>
      </c>
      <c r="H7777" s="4">
        <v>3.73203636705875</v>
      </c>
      <c r="I7777" s="18">
        <v>0.169638016684488</v>
      </c>
      <c r="J7777" s="36"/>
      <c r="K7777" s="36"/>
      <c r="L7777" s="59"/>
      <c r="N7777" s="39"/>
      <c r="O7777" s="36"/>
      <c r="P7777" s="40"/>
      <c r="Q7777" s="35">
        <v>14</v>
      </c>
      <c r="R7777" s="36">
        <v>0.44184024631976998</v>
      </c>
      <c r="S7777" s="37">
        <v>3.1560017594269303E-2</v>
      </c>
      <c r="T7777" s="35"/>
      <c r="U7777" s="36"/>
      <c r="V7777" s="37"/>
      <c r="W7777" s="40"/>
      <c r="X7777" s="36"/>
      <c r="Y7777" s="41"/>
    </row>
    <row r="7778" spans="1:25" x14ac:dyDescent="0.2">
      <c r="A7778" s="39"/>
      <c r="B7778" s="36"/>
      <c r="C7778" s="40"/>
      <c r="D7778" s="17">
        <v>7</v>
      </c>
      <c r="E7778" s="4">
        <v>1.2986343055963501</v>
      </c>
      <c r="F7778" s="18">
        <v>0.18551918651376401</v>
      </c>
      <c r="G7778" s="4">
        <v>8</v>
      </c>
      <c r="H7778" s="4">
        <v>1.0340734124183599</v>
      </c>
      <c r="I7778" s="18">
        <v>0.12925917655229499</v>
      </c>
      <c r="J7778" s="36"/>
      <c r="K7778" s="36"/>
      <c r="L7778" s="59"/>
      <c r="N7778" s="39"/>
      <c r="O7778" s="36"/>
      <c r="P7778" s="40"/>
      <c r="Q7778" s="35">
        <v>16</v>
      </c>
      <c r="R7778" s="36">
        <v>0.65113298967480604</v>
      </c>
      <c r="S7778" s="37">
        <v>4.0695811854675398E-2</v>
      </c>
      <c r="T7778" s="35"/>
      <c r="U7778" s="36"/>
      <c r="V7778" s="37"/>
      <c r="W7778" s="40"/>
      <c r="X7778" s="36"/>
      <c r="Y7778" s="41"/>
    </row>
    <row r="7779" spans="1:25" x14ac:dyDescent="0.2">
      <c r="A7779" s="39"/>
      <c r="B7779" s="36"/>
      <c r="C7779" s="40"/>
      <c r="D7779" s="17">
        <v>14</v>
      </c>
      <c r="E7779" s="4">
        <v>3.8378881067037498</v>
      </c>
      <c r="F7779" s="18">
        <v>0.27413486476455401</v>
      </c>
      <c r="G7779" s="4">
        <v>72</v>
      </c>
      <c r="H7779" s="4">
        <v>18.835812583565701</v>
      </c>
      <c r="I7779" s="18">
        <v>0.26160850810507902</v>
      </c>
      <c r="J7779" s="36"/>
      <c r="K7779" s="36"/>
      <c r="L7779" s="59"/>
      <c r="N7779" s="39"/>
      <c r="O7779" s="36"/>
      <c r="P7779" s="40"/>
      <c r="Q7779" s="35">
        <v>11</v>
      </c>
      <c r="R7779" s="36">
        <v>0.20929275080561599</v>
      </c>
      <c r="S7779" s="37">
        <v>1.90266137096014E-2</v>
      </c>
      <c r="T7779" s="35"/>
      <c r="U7779" s="36"/>
      <c r="V7779" s="37"/>
      <c r="W7779" s="40"/>
      <c r="X7779" s="36"/>
      <c r="Y7779" s="41"/>
    </row>
    <row r="7780" spans="1:25" x14ac:dyDescent="0.2">
      <c r="A7780" s="39"/>
      <c r="B7780" s="36"/>
      <c r="C7780" s="40"/>
      <c r="D7780" s="17">
        <v>12</v>
      </c>
      <c r="E7780" s="4">
        <v>2.2610970810055702</v>
      </c>
      <c r="F7780" s="18">
        <v>0.188424756750464</v>
      </c>
      <c r="G7780" s="4">
        <v>55</v>
      </c>
      <c r="H7780" s="4">
        <v>12.571846961975</v>
      </c>
      <c r="I7780" s="18">
        <v>0.228579035672274</v>
      </c>
      <c r="J7780" s="36"/>
      <c r="K7780" s="36"/>
      <c r="L7780" s="59"/>
      <c r="N7780" s="39"/>
      <c r="O7780" s="36"/>
      <c r="P7780" s="40"/>
      <c r="Q7780" s="35">
        <v>26</v>
      </c>
      <c r="R7780" s="36">
        <v>1.4650492249056599</v>
      </c>
      <c r="S7780" s="37">
        <v>5.6348047111756498E-2</v>
      </c>
      <c r="T7780" s="35"/>
      <c r="U7780" s="36"/>
      <c r="V7780" s="37"/>
      <c r="W7780" s="40"/>
      <c r="X7780" s="36"/>
      <c r="Y7780" s="41"/>
    </row>
    <row r="7781" spans="1:25" x14ac:dyDescent="0.2">
      <c r="A7781" s="39"/>
      <c r="B7781" s="36"/>
      <c r="C7781" s="40"/>
      <c r="D7781" s="17">
        <v>5</v>
      </c>
      <c r="E7781" s="4">
        <v>0.77645533531904198</v>
      </c>
      <c r="F7781" s="18">
        <v>0.15529106706380799</v>
      </c>
      <c r="G7781" s="4">
        <v>60</v>
      </c>
      <c r="H7781" s="4">
        <v>10.9690395146608</v>
      </c>
      <c r="I7781" s="18">
        <v>0.18281732524434699</v>
      </c>
      <c r="J7781" s="36"/>
      <c r="K7781" s="36"/>
      <c r="L7781" s="59"/>
      <c r="N7781" s="39"/>
      <c r="O7781" s="36"/>
      <c r="P7781" s="40"/>
      <c r="Q7781" s="35">
        <v>5</v>
      </c>
      <c r="R7781" s="36">
        <v>0.13952849898487299</v>
      </c>
      <c r="S7781" s="37">
        <v>2.79056997969746E-2</v>
      </c>
      <c r="T7781" s="35"/>
      <c r="U7781" s="36"/>
      <c r="V7781" s="37"/>
      <c r="W7781" s="40"/>
      <c r="X7781" s="36"/>
      <c r="Y7781" s="41"/>
    </row>
    <row r="7782" spans="1:25" x14ac:dyDescent="0.2">
      <c r="A7782" s="39"/>
      <c r="B7782" s="36"/>
      <c r="C7782" s="40"/>
      <c r="D7782" s="17">
        <v>5</v>
      </c>
      <c r="E7782" s="4">
        <v>0.52388800308108296</v>
      </c>
      <c r="F7782" s="18">
        <v>0.10477760061621599</v>
      </c>
      <c r="G7782" s="4">
        <v>19</v>
      </c>
      <c r="H7782" s="4">
        <v>2.4922560863196801</v>
      </c>
      <c r="I7782" s="18">
        <v>0.13117137296419301</v>
      </c>
      <c r="J7782" s="36"/>
      <c r="K7782" s="36"/>
      <c r="L7782" s="59"/>
      <c r="N7782" s="39"/>
      <c r="O7782" s="36"/>
      <c r="P7782" s="40"/>
      <c r="Q7782" s="35">
        <v>11</v>
      </c>
      <c r="R7782" s="36">
        <v>0.36044862400740302</v>
      </c>
      <c r="S7782" s="37">
        <v>3.2768056727945798E-2</v>
      </c>
      <c r="T7782" s="35"/>
      <c r="U7782" s="36"/>
      <c r="V7782" s="37"/>
      <c r="W7782" s="40"/>
      <c r="X7782" s="36"/>
      <c r="Y7782" s="41"/>
    </row>
    <row r="7783" spans="1:25" x14ac:dyDescent="0.2">
      <c r="A7783" s="39"/>
      <c r="B7783" s="36"/>
      <c r="C7783" s="40"/>
      <c r="D7783" s="17">
        <v>16</v>
      </c>
      <c r="E7783" s="4">
        <v>3.9419851601123801</v>
      </c>
      <c r="F7783" s="18">
        <v>0.24637407250702301</v>
      </c>
      <c r="G7783" s="4">
        <v>49</v>
      </c>
      <c r="H7783" s="4">
        <v>10.3378041498363</v>
      </c>
      <c r="I7783" s="18">
        <v>0.21097559489461801</v>
      </c>
      <c r="J7783" s="36"/>
      <c r="K7783" s="36"/>
      <c r="L7783" s="59"/>
      <c r="N7783" s="39"/>
      <c r="O7783" s="36"/>
      <c r="P7783" s="40"/>
      <c r="Q7783" s="35">
        <v>30</v>
      </c>
      <c r="R7783" s="36">
        <v>0.80228887405246496</v>
      </c>
      <c r="S7783" s="37">
        <v>2.6742962468415499E-2</v>
      </c>
      <c r="T7783" s="35"/>
      <c r="U7783" s="36"/>
      <c r="V7783" s="37"/>
      <c r="W7783" s="40"/>
      <c r="X7783" s="36"/>
      <c r="Y7783" s="41"/>
    </row>
    <row r="7784" spans="1:25" x14ac:dyDescent="0.2">
      <c r="A7784" s="39"/>
      <c r="B7784" s="36"/>
      <c r="C7784" s="40"/>
      <c r="D7784" s="17">
        <v>13</v>
      </c>
      <c r="E7784" s="4">
        <v>3.5614251419901799</v>
      </c>
      <c r="F7784" s="18">
        <v>0.27395578015309102</v>
      </c>
      <c r="G7784" s="4">
        <v>45</v>
      </c>
      <c r="H7784" s="4">
        <v>8.4342718422412801</v>
      </c>
      <c r="I7784" s="18">
        <v>0.18742826316091701</v>
      </c>
      <c r="J7784" s="36"/>
      <c r="K7784" s="36"/>
      <c r="L7784" s="59"/>
      <c r="N7784" s="39"/>
      <c r="O7784" s="36"/>
      <c r="P7784" s="40"/>
      <c r="Q7784" s="35">
        <v>16</v>
      </c>
      <c r="R7784" s="36">
        <v>0.46509499847888902</v>
      </c>
      <c r="S7784" s="37">
        <v>2.9068437404930501E-2</v>
      </c>
      <c r="T7784" s="35"/>
      <c r="U7784" s="36"/>
      <c r="V7784" s="37"/>
      <c r="W7784" s="40"/>
      <c r="X7784" s="36"/>
      <c r="Y7784" s="41"/>
    </row>
    <row r="7785" spans="1:25" x14ac:dyDescent="0.2">
      <c r="A7785" s="39"/>
      <c r="B7785" s="36"/>
      <c r="C7785" s="40"/>
      <c r="D7785" s="17">
        <v>12</v>
      </c>
      <c r="E7785" s="4">
        <v>1.3310597427189299</v>
      </c>
      <c r="F7785" s="18">
        <v>0.11092164522657701</v>
      </c>
      <c r="G7785" s="4">
        <v>9</v>
      </c>
      <c r="H7785" s="4">
        <v>1.5064469277858701</v>
      </c>
      <c r="I7785" s="18">
        <v>0.16738299197620801</v>
      </c>
      <c r="J7785" s="36"/>
      <c r="K7785" s="36"/>
      <c r="L7785" s="59"/>
      <c r="N7785" s="39"/>
      <c r="O7785" s="36"/>
      <c r="P7785" s="40"/>
      <c r="Q7785" s="35">
        <v>8</v>
      </c>
      <c r="R7785" s="36">
        <v>0.19766537565737899</v>
      </c>
      <c r="S7785" s="37">
        <v>2.4708171957172401E-2</v>
      </c>
      <c r="T7785" s="35"/>
      <c r="U7785" s="36"/>
      <c r="V7785" s="37"/>
      <c r="W7785" s="40"/>
      <c r="X7785" s="36"/>
      <c r="Y7785" s="41"/>
    </row>
    <row r="7786" spans="1:25" x14ac:dyDescent="0.2">
      <c r="A7786" s="39"/>
      <c r="B7786" s="36"/>
      <c r="C7786" s="40"/>
      <c r="D7786" s="17">
        <v>11</v>
      </c>
      <c r="E7786" s="4">
        <v>2.5358205735683401</v>
      </c>
      <c r="F7786" s="18">
        <v>0.230529143051667</v>
      </c>
      <c r="G7786" s="4">
        <v>12</v>
      </c>
      <c r="H7786" s="4">
        <v>1.3560845516622</v>
      </c>
      <c r="I7786" s="18">
        <v>0.11300704597185</v>
      </c>
      <c r="J7786" s="36"/>
      <c r="K7786" s="36"/>
      <c r="L7786" s="59"/>
      <c r="N7786" s="39"/>
      <c r="O7786" s="36"/>
      <c r="P7786" s="40"/>
      <c r="Q7786" s="35">
        <v>19</v>
      </c>
      <c r="R7786" s="36">
        <v>0.59299612045287997</v>
      </c>
      <c r="S7786" s="37">
        <v>3.12103221290989E-2</v>
      </c>
      <c r="T7786" s="35"/>
      <c r="U7786" s="36"/>
      <c r="V7786" s="37"/>
      <c r="W7786" s="40"/>
      <c r="X7786" s="36"/>
      <c r="Y7786" s="41"/>
    </row>
    <row r="7787" spans="1:25" x14ac:dyDescent="0.2">
      <c r="A7787" s="39"/>
      <c r="B7787" s="36"/>
      <c r="C7787" s="40"/>
      <c r="D7787" s="17">
        <v>7</v>
      </c>
      <c r="E7787" s="4">
        <v>1.54267185926437</v>
      </c>
      <c r="F7787" s="18">
        <v>0.220381694180624</v>
      </c>
      <c r="G7787" s="4">
        <v>7</v>
      </c>
      <c r="H7787" s="4">
        <v>1.0865491926669999</v>
      </c>
      <c r="I7787" s="18">
        <v>0.155221313238143</v>
      </c>
      <c r="J7787" s="36"/>
      <c r="K7787" s="36"/>
      <c r="L7787" s="59"/>
      <c r="N7787" s="39"/>
      <c r="O7787" s="36"/>
      <c r="P7787" s="40"/>
      <c r="Q7787" s="35">
        <v>42</v>
      </c>
      <c r="R7787" s="36">
        <v>3.4766308460384598</v>
      </c>
      <c r="S7787" s="37">
        <v>8.2776924905677604E-2</v>
      </c>
      <c r="T7787" s="35"/>
      <c r="U7787" s="36"/>
      <c r="V7787" s="37"/>
      <c r="W7787" s="40"/>
      <c r="X7787" s="36"/>
      <c r="Y7787" s="41"/>
    </row>
    <row r="7788" spans="1:25" x14ac:dyDescent="0.2">
      <c r="A7788" s="39"/>
      <c r="B7788" s="36"/>
      <c r="C7788" s="40"/>
      <c r="D7788" s="17">
        <v>18</v>
      </c>
      <c r="E7788" s="4">
        <v>3.8054474405944299</v>
      </c>
      <c r="F7788" s="18">
        <v>0.21141374669968999</v>
      </c>
      <c r="G7788" s="4">
        <v>59</v>
      </c>
      <c r="H7788" s="4">
        <v>11.4300144873559</v>
      </c>
      <c r="I7788" s="18">
        <v>0.193729059107727</v>
      </c>
      <c r="J7788" s="36"/>
      <c r="K7788" s="36"/>
      <c r="L7788" s="59"/>
      <c r="N7788" s="39"/>
      <c r="O7788" s="36"/>
      <c r="P7788" s="40"/>
      <c r="Q7788" s="35">
        <v>14</v>
      </c>
      <c r="R7788" s="36">
        <v>0.32556649576872498</v>
      </c>
      <c r="S7788" s="37">
        <v>2.32547496977661E-2</v>
      </c>
      <c r="T7788" s="35"/>
      <c r="U7788" s="36"/>
      <c r="V7788" s="37"/>
      <c r="W7788" s="40"/>
      <c r="X7788" s="36"/>
      <c r="Y7788" s="41"/>
    </row>
    <row r="7789" spans="1:25" x14ac:dyDescent="0.2">
      <c r="A7789" s="39"/>
      <c r="B7789" s="36"/>
      <c r="C7789" s="40"/>
      <c r="D7789" s="17">
        <v>42</v>
      </c>
      <c r="E7789" s="4">
        <v>12.5238880366086</v>
      </c>
      <c r="F7789" s="18">
        <v>0.29818781039544501</v>
      </c>
      <c r="G7789" s="4">
        <v>4</v>
      </c>
      <c r="H7789" s="4">
        <v>0.370229672640562</v>
      </c>
      <c r="I7789" s="18">
        <v>9.25574181601405E-2</v>
      </c>
      <c r="J7789" s="36"/>
      <c r="K7789" s="36"/>
      <c r="L7789" s="59"/>
      <c r="N7789" s="39"/>
      <c r="O7789" s="36"/>
      <c r="P7789" s="40"/>
      <c r="Q7789" s="35">
        <v>28</v>
      </c>
      <c r="R7789" s="36">
        <v>0.41858550161123198</v>
      </c>
      <c r="S7789" s="37">
        <v>1.49494822004011E-2</v>
      </c>
      <c r="T7789" s="35"/>
      <c r="U7789" s="36"/>
      <c r="V7789" s="37"/>
      <c r="W7789" s="40"/>
      <c r="X7789" s="36"/>
      <c r="Y7789" s="41"/>
    </row>
    <row r="7790" spans="1:25" x14ac:dyDescent="0.2">
      <c r="A7790" s="39"/>
      <c r="B7790" s="36"/>
      <c r="C7790" s="40"/>
      <c r="D7790" s="17">
        <v>4</v>
      </c>
      <c r="E7790" s="4">
        <v>0.77984281629323904</v>
      </c>
      <c r="F7790" s="18">
        <v>0.19496070407330901</v>
      </c>
      <c r="G7790" s="4">
        <v>29</v>
      </c>
      <c r="H7790" s="4">
        <v>8.1448232196271402</v>
      </c>
      <c r="I7790" s="18">
        <v>0.28085597309059102</v>
      </c>
      <c r="J7790" s="36"/>
      <c r="K7790" s="36"/>
      <c r="L7790" s="59"/>
      <c r="N7790" s="39"/>
      <c r="O7790" s="36"/>
      <c r="P7790" s="40"/>
      <c r="Q7790" s="35">
        <v>6</v>
      </c>
      <c r="R7790" s="36">
        <v>0.127901125699281</v>
      </c>
      <c r="S7790" s="37">
        <v>2.1316854283213602E-2</v>
      </c>
      <c r="T7790" s="35"/>
      <c r="U7790" s="36"/>
      <c r="V7790" s="37"/>
      <c r="W7790" s="40"/>
      <c r="X7790" s="36"/>
      <c r="Y7790" s="41"/>
    </row>
    <row r="7791" spans="1:25" x14ac:dyDescent="0.2">
      <c r="A7791" s="39"/>
      <c r="B7791" s="36"/>
      <c r="C7791" s="40"/>
      <c r="D7791" s="17">
        <v>13</v>
      </c>
      <c r="E7791" s="4">
        <v>4.3634698837995503</v>
      </c>
      <c r="F7791" s="18">
        <v>0.335651529523042</v>
      </c>
      <c r="G7791" s="4">
        <v>4</v>
      </c>
      <c r="H7791" s="4">
        <v>0.50356298685073797</v>
      </c>
      <c r="I7791" s="18">
        <v>0.12589074671268399</v>
      </c>
      <c r="J7791" s="36"/>
      <c r="K7791" s="36"/>
      <c r="L7791" s="59"/>
      <c r="N7791" s="39"/>
      <c r="O7791" s="36"/>
      <c r="P7791" s="40"/>
      <c r="Q7791" s="35">
        <v>30</v>
      </c>
      <c r="R7791" s="36">
        <v>1.2325017340481199</v>
      </c>
      <c r="S7791" s="37">
        <v>4.10833911349376E-2</v>
      </c>
      <c r="T7791" s="35"/>
      <c r="U7791" s="36"/>
      <c r="V7791" s="37"/>
      <c r="W7791" s="40"/>
      <c r="X7791" s="36"/>
      <c r="Y7791" s="41"/>
    </row>
    <row r="7792" spans="1:25" x14ac:dyDescent="0.2">
      <c r="A7792" s="39"/>
      <c r="B7792" s="36"/>
      <c r="C7792" s="40"/>
      <c r="D7792" s="17">
        <v>4</v>
      </c>
      <c r="E7792" s="4">
        <v>0.62114900350570601</v>
      </c>
      <c r="F7792" s="18">
        <v>0.155287250876426</v>
      </c>
      <c r="G7792" s="4">
        <v>5</v>
      </c>
      <c r="H7792" s="4">
        <v>0.53904022648930505</v>
      </c>
      <c r="I7792" s="18">
        <v>0.107808045297861</v>
      </c>
      <c r="J7792" s="36"/>
      <c r="K7792" s="36"/>
      <c r="L7792" s="59"/>
      <c r="N7792" s="39"/>
      <c r="O7792" s="36"/>
      <c r="P7792" s="40"/>
      <c r="Q7792" s="35">
        <v>10</v>
      </c>
      <c r="R7792" s="36">
        <v>0.44185549672692997</v>
      </c>
      <c r="S7792" s="37">
        <v>4.4185549672693003E-2</v>
      </c>
      <c r="T7792" s="35"/>
      <c r="U7792" s="36"/>
      <c r="V7792" s="37"/>
      <c r="W7792" s="40"/>
      <c r="X7792" s="36"/>
      <c r="Y7792" s="41"/>
    </row>
    <row r="7793" spans="1:25" x14ac:dyDescent="0.2">
      <c r="A7793" s="39"/>
      <c r="B7793" s="36"/>
      <c r="C7793" s="40"/>
      <c r="D7793" s="17">
        <v>13</v>
      </c>
      <c r="E7793" s="4">
        <v>5.0357976406812597</v>
      </c>
      <c r="F7793" s="18">
        <v>0.38736904928317401</v>
      </c>
      <c r="G7793" s="4">
        <v>4</v>
      </c>
      <c r="H7793" s="4">
        <v>0.40567636489868097</v>
      </c>
      <c r="I7793" s="18">
        <v>0.10141909122466999</v>
      </c>
      <c r="J7793" s="36"/>
      <c r="K7793" s="36"/>
      <c r="L7793" s="59"/>
      <c r="N7793" s="39"/>
      <c r="O7793" s="36"/>
      <c r="P7793" s="40"/>
      <c r="Q7793" s="35">
        <v>11</v>
      </c>
      <c r="R7793" s="36">
        <v>0.34882124699652101</v>
      </c>
      <c r="S7793" s="37">
        <v>3.1711022454229201E-2</v>
      </c>
      <c r="T7793" s="35"/>
      <c r="U7793" s="36"/>
      <c r="V7793" s="37"/>
      <c r="W7793" s="40"/>
      <c r="X7793" s="36"/>
      <c r="Y7793" s="41"/>
    </row>
    <row r="7794" spans="1:25" x14ac:dyDescent="0.2">
      <c r="A7794" s="39"/>
      <c r="B7794" s="36"/>
      <c r="C7794" s="40"/>
      <c r="D7794" s="17">
        <v>32</v>
      </c>
      <c r="E7794" s="4">
        <v>7.2082093469798503</v>
      </c>
      <c r="F7794" s="18">
        <v>0.22525654209311999</v>
      </c>
      <c r="G7794" s="4">
        <v>4</v>
      </c>
      <c r="H7794" s="4">
        <v>0.58440528810024195</v>
      </c>
      <c r="I7794" s="18">
        <v>0.14610132202505999</v>
      </c>
      <c r="J7794" s="36"/>
      <c r="K7794" s="36"/>
      <c r="L7794" s="59"/>
      <c r="N7794" s="39"/>
      <c r="O7794" s="36"/>
      <c r="P7794" s="40"/>
      <c r="Q7794" s="35">
        <v>6</v>
      </c>
      <c r="R7794" s="36">
        <v>0.18603800050914199</v>
      </c>
      <c r="S7794" s="37">
        <v>3.1006333418190399E-2</v>
      </c>
      <c r="T7794" s="35"/>
      <c r="U7794" s="36"/>
      <c r="V7794" s="37"/>
      <c r="W7794" s="40"/>
      <c r="X7794" s="36"/>
      <c r="Y7794" s="41"/>
    </row>
    <row r="7795" spans="1:25" x14ac:dyDescent="0.2">
      <c r="A7795" s="39"/>
      <c r="B7795" s="36"/>
      <c r="C7795" s="40"/>
      <c r="D7795" s="17">
        <v>24</v>
      </c>
      <c r="E7795" s="4">
        <v>10.218463324010299</v>
      </c>
      <c r="F7795" s="18">
        <v>0.42576930516709799</v>
      </c>
      <c r="G7795" s="4">
        <v>6</v>
      </c>
      <c r="H7795" s="4">
        <v>0.70354773104190804</v>
      </c>
      <c r="I7795" s="18">
        <v>0.11725795517365099</v>
      </c>
      <c r="J7795" s="36"/>
      <c r="K7795" s="36"/>
      <c r="L7795" s="59"/>
      <c r="N7795" s="39"/>
      <c r="O7795" s="36"/>
      <c r="P7795" s="40"/>
      <c r="Q7795" s="35">
        <v>6</v>
      </c>
      <c r="R7795" s="36">
        <v>0.19766537565737899</v>
      </c>
      <c r="S7795" s="37">
        <v>3.2944229276229899E-2</v>
      </c>
      <c r="T7795" s="35"/>
      <c r="U7795" s="36"/>
      <c r="V7795" s="37"/>
      <c r="W7795" s="40"/>
      <c r="X7795" s="36"/>
      <c r="Y7795" s="41"/>
    </row>
    <row r="7796" spans="1:25" x14ac:dyDescent="0.2">
      <c r="A7796" s="39"/>
      <c r="B7796" s="36"/>
      <c r="C7796" s="40"/>
      <c r="D7796" s="17">
        <v>8</v>
      </c>
      <c r="E7796" s="4">
        <v>1.4829327985644301</v>
      </c>
      <c r="F7796" s="18">
        <v>0.18536659982055401</v>
      </c>
      <c r="G7796" s="4">
        <v>48</v>
      </c>
      <c r="H7796" s="4">
        <v>12.7179520577192</v>
      </c>
      <c r="I7796" s="18">
        <v>0.26495733453581699</v>
      </c>
      <c r="J7796" s="36"/>
      <c r="K7796" s="36"/>
      <c r="L7796" s="59"/>
      <c r="N7796" s="39"/>
      <c r="O7796" s="36"/>
      <c r="P7796" s="40"/>
      <c r="Q7796" s="35">
        <v>17</v>
      </c>
      <c r="R7796" s="36">
        <v>0.81391623057425</v>
      </c>
      <c r="S7796" s="37">
        <v>4.7877425327897002E-2</v>
      </c>
      <c r="T7796" s="35"/>
      <c r="U7796" s="36"/>
      <c r="V7796" s="37"/>
      <c r="W7796" s="40"/>
      <c r="X7796" s="36"/>
      <c r="Y7796" s="41"/>
    </row>
    <row r="7797" spans="1:25" x14ac:dyDescent="0.2">
      <c r="A7797" s="39"/>
      <c r="B7797" s="36"/>
      <c r="C7797" s="40"/>
      <c r="D7797" s="17">
        <v>16</v>
      </c>
      <c r="E7797" s="4">
        <v>4.9556114748120299</v>
      </c>
      <c r="F7797" s="18">
        <v>0.30972571717575098</v>
      </c>
      <c r="G7797" s="4">
        <v>4</v>
      </c>
      <c r="H7797" s="4">
        <v>0.59433892369270303</v>
      </c>
      <c r="I7797" s="18">
        <v>0.14858473092317501</v>
      </c>
      <c r="J7797" s="36"/>
      <c r="K7797" s="36"/>
      <c r="L7797" s="59"/>
      <c r="N7797" s="39"/>
      <c r="O7797" s="36"/>
      <c r="P7797" s="40"/>
      <c r="Q7797" s="35">
        <v>44</v>
      </c>
      <c r="R7797" s="36">
        <v>2.2092165015637799</v>
      </c>
      <c r="S7797" s="37">
        <v>5.02094659446315E-2</v>
      </c>
      <c r="T7797" s="35"/>
      <c r="U7797" s="36"/>
      <c r="V7797" s="37"/>
      <c r="W7797" s="40"/>
      <c r="X7797" s="36"/>
      <c r="Y7797" s="41"/>
    </row>
    <row r="7798" spans="1:25" x14ac:dyDescent="0.2">
      <c r="A7798" s="39"/>
      <c r="B7798" s="36"/>
      <c r="C7798" s="40"/>
      <c r="D7798" s="17">
        <v>15</v>
      </c>
      <c r="E7798" s="4">
        <v>4.2730144038796398</v>
      </c>
      <c r="F7798" s="18">
        <v>0.28486762692530898</v>
      </c>
      <c r="G7798" s="4">
        <v>23</v>
      </c>
      <c r="H7798" s="4">
        <v>4.9547264538705296</v>
      </c>
      <c r="I7798" s="18">
        <v>0.215422889298718</v>
      </c>
      <c r="J7798" s="36"/>
      <c r="K7798" s="36"/>
      <c r="L7798" s="59"/>
      <c r="N7798" s="39"/>
      <c r="O7798" s="36"/>
      <c r="P7798" s="40"/>
      <c r="Q7798" s="35">
        <v>45</v>
      </c>
      <c r="R7798" s="36">
        <v>1.3604028727859201</v>
      </c>
      <c r="S7798" s="37">
        <v>3.0231174950798301E-2</v>
      </c>
      <c r="T7798" s="35"/>
      <c r="U7798" s="36"/>
      <c r="V7798" s="37"/>
      <c r="W7798" s="40"/>
      <c r="X7798" s="36"/>
      <c r="Y7798" s="41"/>
    </row>
    <row r="7799" spans="1:25" x14ac:dyDescent="0.2">
      <c r="A7799" s="39"/>
      <c r="B7799" s="36"/>
      <c r="C7799" s="40"/>
      <c r="D7799" s="17">
        <v>4</v>
      </c>
      <c r="E7799" s="4">
        <v>0.73377584666013695</v>
      </c>
      <c r="F7799" s="18">
        <v>0.18344396166503399</v>
      </c>
      <c r="G7799" s="4">
        <v>16</v>
      </c>
      <c r="H7799" s="4">
        <v>2.1249103993177401</v>
      </c>
      <c r="I7799" s="18">
        <v>0.132806899957358</v>
      </c>
      <c r="J7799" s="36"/>
      <c r="K7799" s="36"/>
      <c r="L7799" s="59"/>
      <c r="N7799" s="39"/>
      <c r="O7799" s="36"/>
      <c r="P7799" s="40"/>
      <c r="Q7799" s="35">
        <v>112</v>
      </c>
      <c r="R7799" s="36">
        <v>3.5928588518872799</v>
      </c>
      <c r="S7799" s="37">
        <v>3.2079096891850699E-2</v>
      </c>
      <c r="T7799" s="35"/>
      <c r="U7799" s="36"/>
      <c r="V7799" s="37"/>
      <c r="W7799" s="40"/>
      <c r="X7799" s="36"/>
      <c r="Y7799" s="41"/>
    </row>
    <row r="7800" spans="1:25" x14ac:dyDescent="0.2">
      <c r="A7800" s="39"/>
      <c r="B7800" s="36"/>
      <c r="C7800" s="40"/>
      <c r="D7800" s="17">
        <v>6</v>
      </c>
      <c r="E7800" s="4">
        <v>1.61094070971012</v>
      </c>
      <c r="F7800" s="18">
        <v>0.26849011828502001</v>
      </c>
      <c r="G7800" s="4">
        <v>9</v>
      </c>
      <c r="H7800" s="4">
        <v>1.1376363784074699</v>
      </c>
      <c r="I7800" s="18">
        <v>0.126404042045275</v>
      </c>
      <c r="J7800" s="36"/>
      <c r="K7800" s="36"/>
      <c r="L7800" s="59"/>
      <c r="N7800" s="39"/>
      <c r="O7800" s="36"/>
      <c r="P7800" s="40"/>
      <c r="Q7800" s="35">
        <v>7</v>
      </c>
      <c r="R7800" s="36">
        <v>0.18603799771517501</v>
      </c>
      <c r="S7800" s="37">
        <v>2.6576856816453501E-2</v>
      </c>
      <c r="T7800" s="35"/>
      <c r="U7800" s="36"/>
      <c r="V7800" s="37"/>
      <c r="W7800" s="40"/>
      <c r="X7800" s="36"/>
      <c r="Y7800" s="41"/>
    </row>
    <row r="7801" spans="1:25" x14ac:dyDescent="0.2">
      <c r="A7801" s="39"/>
      <c r="B7801" s="36"/>
      <c r="C7801" s="40"/>
      <c r="D7801" s="17">
        <v>24</v>
      </c>
      <c r="E7801" s="4">
        <v>4.6433661356568301</v>
      </c>
      <c r="F7801" s="18">
        <v>0.19347358898570099</v>
      </c>
      <c r="G7801" s="4">
        <v>4</v>
      </c>
      <c r="H7801" s="4">
        <v>0.63830015063285805</v>
      </c>
      <c r="I7801" s="18">
        <v>0.15957503765821399</v>
      </c>
      <c r="J7801" s="36"/>
      <c r="K7801" s="36"/>
      <c r="L7801" s="59"/>
      <c r="N7801" s="39"/>
      <c r="O7801" s="36"/>
      <c r="P7801" s="40"/>
      <c r="Q7801" s="35">
        <v>9</v>
      </c>
      <c r="R7801" s="36">
        <v>0.17441062442958299</v>
      </c>
      <c r="S7801" s="37">
        <v>1.93789582699537E-2</v>
      </c>
      <c r="T7801" s="35"/>
      <c r="U7801" s="36"/>
      <c r="V7801" s="37"/>
      <c r="W7801" s="40"/>
      <c r="X7801" s="36"/>
      <c r="Y7801" s="41"/>
    </row>
    <row r="7802" spans="1:25" x14ac:dyDescent="0.2">
      <c r="A7802" s="39"/>
      <c r="B7802" s="36"/>
      <c r="C7802" s="40"/>
      <c r="D7802" s="17">
        <v>28</v>
      </c>
      <c r="E7802" s="4">
        <v>7.81228356808424</v>
      </c>
      <c r="F7802" s="18">
        <v>0.27901012743157999</v>
      </c>
      <c r="G7802" s="4">
        <v>11</v>
      </c>
      <c r="H7802" s="4">
        <v>1.2567788511514599</v>
      </c>
      <c r="I7802" s="18">
        <v>0.11425262283195101</v>
      </c>
      <c r="J7802" s="36"/>
      <c r="K7802" s="36"/>
      <c r="L7802" s="59"/>
      <c r="N7802" s="39"/>
      <c r="O7802" s="36"/>
      <c r="P7802" s="40"/>
      <c r="Q7802" s="35">
        <v>14</v>
      </c>
      <c r="R7802" s="36">
        <v>0.53485924750566405</v>
      </c>
      <c r="S7802" s="37">
        <v>3.8204231964690298E-2</v>
      </c>
      <c r="T7802" s="35"/>
      <c r="U7802" s="36"/>
      <c r="V7802" s="37"/>
      <c r="W7802" s="40"/>
      <c r="X7802" s="36"/>
      <c r="Y7802" s="41"/>
    </row>
    <row r="7803" spans="1:25" x14ac:dyDescent="0.2">
      <c r="A7803" s="39"/>
      <c r="B7803" s="36"/>
      <c r="C7803" s="40"/>
      <c r="D7803" s="17">
        <v>8</v>
      </c>
      <c r="E7803" s="4">
        <v>2.67234303057193</v>
      </c>
      <c r="F7803" s="18">
        <v>0.33404287882149197</v>
      </c>
      <c r="G7803" s="4">
        <v>9</v>
      </c>
      <c r="H7803" s="4">
        <v>0.99011218547821001</v>
      </c>
      <c r="I7803" s="18">
        <v>0.110012465053134</v>
      </c>
      <c r="J7803" s="36"/>
      <c r="K7803" s="36"/>
      <c r="L7803" s="59"/>
      <c r="N7803" s="39"/>
      <c r="O7803" s="36"/>
      <c r="P7803" s="40"/>
      <c r="Q7803" s="35">
        <v>4</v>
      </c>
      <c r="R7803" s="36">
        <v>0.104646373540163</v>
      </c>
      <c r="S7803" s="37">
        <v>2.6161593385040701E-2</v>
      </c>
      <c r="T7803" s="35"/>
      <c r="U7803" s="36"/>
      <c r="V7803" s="37"/>
      <c r="W7803" s="40"/>
      <c r="X7803" s="36"/>
      <c r="Y7803" s="41"/>
    </row>
    <row r="7804" spans="1:25" x14ac:dyDescent="0.2">
      <c r="A7804" s="39"/>
      <c r="B7804" s="36"/>
      <c r="C7804" s="40"/>
      <c r="D7804" s="17">
        <v>15</v>
      </c>
      <c r="E7804" s="4">
        <v>5.5341268032789204</v>
      </c>
      <c r="F7804" s="18">
        <v>0.36894178688526102</v>
      </c>
      <c r="G7804" s="4">
        <v>12</v>
      </c>
      <c r="H7804" s="4">
        <v>1.6851911246776501</v>
      </c>
      <c r="I7804" s="18">
        <v>0.14043259372313799</v>
      </c>
      <c r="J7804" s="36"/>
      <c r="K7804" s="36"/>
      <c r="L7804" s="59"/>
      <c r="N7804" s="39"/>
      <c r="O7804" s="36"/>
      <c r="P7804" s="40"/>
      <c r="Q7804" s="35">
        <v>16</v>
      </c>
      <c r="R7804" s="36">
        <v>0.383703376166522</v>
      </c>
      <c r="S7804" s="37">
        <v>2.3981461010407601E-2</v>
      </c>
      <c r="T7804" s="35"/>
      <c r="U7804" s="36"/>
      <c r="V7804" s="37"/>
      <c r="W7804" s="40"/>
      <c r="X7804" s="36"/>
      <c r="Y7804" s="41"/>
    </row>
    <row r="7805" spans="1:25" x14ac:dyDescent="0.2">
      <c r="A7805" s="39"/>
      <c r="B7805" s="36"/>
      <c r="C7805" s="40"/>
      <c r="D7805" s="17">
        <v>43</v>
      </c>
      <c r="E7805" s="4">
        <v>14.858365878462701</v>
      </c>
      <c r="F7805" s="18">
        <v>0.34554339252239002</v>
      </c>
      <c r="G7805" s="4">
        <v>18</v>
      </c>
      <c r="H7805" s="4">
        <v>2.6426184922456701</v>
      </c>
      <c r="I7805" s="18">
        <v>0.14681213845809299</v>
      </c>
      <c r="J7805" s="36"/>
      <c r="K7805" s="36"/>
      <c r="L7805" s="59"/>
      <c r="N7805" s="39"/>
      <c r="O7805" s="36"/>
      <c r="P7805" s="40"/>
      <c r="Q7805" s="35">
        <v>49</v>
      </c>
      <c r="R7805" s="36">
        <v>1.8138704784214399</v>
      </c>
      <c r="S7805" s="37">
        <v>3.7017764865743798E-2</v>
      </c>
      <c r="T7805" s="35"/>
      <c r="U7805" s="36"/>
      <c r="V7805" s="37"/>
      <c r="W7805" s="40"/>
      <c r="X7805" s="36"/>
      <c r="Y7805" s="41"/>
    </row>
    <row r="7806" spans="1:25" x14ac:dyDescent="0.2">
      <c r="A7806" s="39"/>
      <c r="B7806" s="36"/>
      <c r="C7806" s="40"/>
      <c r="D7806" s="17">
        <v>26</v>
      </c>
      <c r="E7806" s="4">
        <v>7.5716792419552803</v>
      </c>
      <c r="F7806" s="18">
        <v>0.29121843238289502</v>
      </c>
      <c r="G7806" s="4">
        <v>16</v>
      </c>
      <c r="H7806" s="4">
        <v>3.1688716113567299</v>
      </c>
      <c r="I7806" s="18">
        <v>0.19805447570979501</v>
      </c>
      <c r="J7806" s="36"/>
      <c r="K7806" s="36"/>
      <c r="L7806" s="59"/>
      <c r="N7806" s="39"/>
      <c r="O7806" s="36"/>
      <c r="P7806" s="40"/>
      <c r="Q7806" s="35">
        <v>4</v>
      </c>
      <c r="R7806" s="36">
        <v>0.11627374961972201</v>
      </c>
      <c r="S7806" s="37">
        <v>2.9068437404930501E-2</v>
      </c>
      <c r="T7806" s="35"/>
      <c r="U7806" s="36"/>
      <c r="V7806" s="37"/>
      <c r="W7806" s="40"/>
      <c r="X7806" s="36"/>
      <c r="Y7806" s="41"/>
    </row>
    <row r="7807" spans="1:25" x14ac:dyDescent="0.2">
      <c r="A7807" s="39"/>
      <c r="B7807" s="36"/>
      <c r="C7807" s="40"/>
      <c r="D7807" s="17">
        <v>13</v>
      </c>
      <c r="E7807" s="4">
        <v>3.2764477282762501</v>
      </c>
      <c r="F7807" s="18">
        <v>0.25203444063663399</v>
      </c>
      <c r="G7807" s="4">
        <v>6</v>
      </c>
      <c r="H7807" s="4">
        <v>0.81705959141254403</v>
      </c>
      <c r="I7807" s="18">
        <v>0.136176598568757</v>
      </c>
      <c r="J7807" s="36"/>
      <c r="K7807" s="36"/>
      <c r="L7807" s="59"/>
      <c r="N7807" s="39"/>
      <c r="O7807" s="36"/>
      <c r="P7807" s="40"/>
      <c r="Q7807" s="35">
        <v>23</v>
      </c>
      <c r="R7807" s="36">
        <v>0.90693524572998196</v>
      </c>
      <c r="S7807" s="37">
        <v>3.9431967205651397E-2</v>
      </c>
      <c r="T7807" s="35"/>
      <c r="U7807" s="36"/>
      <c r="V7807" s="37"/>
      <c r="W7807" s="40"/>
      <c r="X7807" s="36"/>
      <c r="Y7807" s="41"/>
    </row>
    <row r="7808" spans="1:25" x14ac:dyDescent="0.2">
      <c r="A7808" s="39"/>
      <c r="B7808" s="36"/>
      <c r="C7808" s="40"/>
      <c r="D7808" s="17">
        <v>7</v>
      </c>
      <c r="E7808" s="4">
        <v>1.8276493176817801</v>
      </c>
      <c r="F7808" s="18">
        <v>0.261092759668827</v>
      </c>
      <c r="G7808" s="4">
        <v>21</v>
      </c>
      <c r="H7808" s="4">
        <v>3.3788205385208099</v>
      </c>
      <c r="I7808" s="18">
        <v>0.16089621612003799</v>
      </c>
      <c r="J7808" s="36"/>
      <c r="K7808" s="36"/>
      <c r="L7808" s="59"/>
      <c r="N7808" s="39"/>
      <c r="O7808" s="36"/>
      <c r="P7808" s="40"/>
      <c r="Q7808" s="35">
        <v>4</v>
      </c>
      <c r="R7808" s="36">
        <v>0.116273748688399</v>
      </c>
      <c r="S7808" s="37">
        <v>2.9068437172099899E-2</v>
      </c>
      <c r="T7808" s="35"/>
      <c r="U7808" s="36"/>
      <c r="V7808" s="37"/>
      <c r="W7808" s="40"/>
      <c r="X7808" s="36"/>
      <c r="Y7808" s="41"/>
    </row>
    <row r="7809" spans="1:25" x14ac:dyDescent="0.2">
      <c r="A7809" s="39"/>
      <c r="B7809" s="36"/>
      <c r="C7809" s="40"/>
      <c r="D7809" s="17">
        <v>25</v>
      </c>
      <c r="E7809" s="4">
        <v>10.798611313104599</v>
      </c>
      <c r="F7809" s="18">
        <v>0.43194445252418501</v>
      </c>
      <c r="G7809" s="4">
        <v>29</v>
      </c>
      <c r="H7809" s="4">
        <v>4.9093766659498197</v>
      </c>
      <c r="I7809" s="18">
        <v>0.16928885054999299</v>
      </c>
      <c r="J7809" s="36"/>
      <c r="K7809" s="36"/>
      <c r="L7809" s="59"/>
      <c r="N7809" s="39"/>
      <c r="O7809" s="36"/>
      <c r="P7809" s="40"/>
      <c r="Q7809" s="35">
        <v>6</v>
      </c>
      <c r="R7809" s="36">
        <v>0.127901125699281</v>
      </c>
      <c r="S7809" s="37">
        <v>2.1316854283213602E-2</v>
      </c>
      <c r="T7809" s="35"/>
      <c r="U7809" s="36"/>
      <c r="V7809" s="37"/>
      <c r="W7809" s="40"/>
      <c r="X7809" s="36"/>
      <c r="Y7809" s="41"/>
    </row>
    <row r="7810" spans="1:25" x14ac:dyDescent="0.2">
      <c r="A7810" s="39"/>
      <c r="B7810" s="36"/>
      <c r="C7810" s="40"/>
      <c r="D7810" s="17">
        <v>38</v>
      </c>
      <c r="E7810" s="4">
        <v>11.0580300614237</v>
      </c>
      <c r="F7810" s="18">
        <v>0.29100079109009902</v>
      </c>
      <c r="G7810" s="4">
        <v>16</v>
      </c>
      <c r="H7810" s="4">
        <v>2.1645991057157499</v>
      </c>
      <c r="I7810" s="18">
        <v>0.13528744410723401</v>
      </c>
      <c r="J7810" s="36"/>
      <c r="K7810" s="36"/>
      <c r="L7810" s="59"/>
      <c r="N7810" s="39"/>
      <c r="O7810" s="36"/>
      <c r="P7810" s="40"/>
      <c r="Q7810" s="35">
        <v>6</v>
      </c>
      <c r="R7810" s="36">
        <v>9.3019000254571396E-2</v>
      </c>
      <c r="S7810" s="37">
        <v>1.55031667090952E-2</v>
      </c>
      <c r="T7810" s="35"/>
      <c r="U7810" s="36"/>
      <c r="V7810" s="37"/>
      <c r="W7810" s="40"/>
      <c r="X7810" s="36"/>
      <c r="Y7810" s="41"/>
    </row>
    <row r="7811" spans="1:25" x14ac:dyDescent="0.2">
      <c r="A7811" s="39"/>
      <c r="B7811" s="36"/>
      <c r="C7811" s="40"/>
      <c r="D7811" s="17">
        <v>11</v>
      </c>
      <c r="E7811" s="4">
        <v>2.06144808232784</v>
      </c>
      <c r="F7811" s="18">
        <v>0.18740437112071201</v>
      </c>
      <c r="G7811" s="4">
        <v>64</v>
      </c>
      <c r="H7811" s="4">
        <v>12.054245784878701</v>
      </c>
      <c r="I7811" s="18">
        <v>0.18834759038873</v>
      </c>
      <c r="J7811" s="36"/>
      <c r="K7811" s="36"/>
      <c r="L7811" s="59"/>
      <c r="N7811" s="39"/>
      <c r="O7811" s="36"/>
      <c r="P7811" s="40"/>
      <c r="Q7811" s="35">
        <v>6</v>
      </c>
      <c r="R7811" s="36">
        <v>3.4882124513387597E-2</v>
      </c>
      <c r="S7811" s="37">
        <v>5.8136874188979403E-3</v>
      </c>
      <c r="T7811" s="35"/>
      <c r="U7811" s="36"/>
      <c r="V7811" s="37"/>
      <c r="W7811" s="40"/>
      <c r="X7811" s="36"/>
      <c r="Y7811" s="41"/>
    </row>
    <row r="7812" spans="1:25" x14ac:dyDescent="0.2">
      <c r="A7812" s="39"/>
      <c r="B7812" s="36"/>
      <c r="C7812" s="40"/>
      <c r="D7812" s="17">
        <v>10</v>
      </c>
      <c r="E7812" s="4">
        <v>1.9982757121324499</v>
      </c>
      <c r="F7812" s="18">
        <v>0.19982757121324499</v>
      </c>
      <c r="G7812" s="4">
        <v>6</v>
      </c>
      <c r="H7812" s="4">
        <v>0.88940261304378498</v>
      </c>
      <c r="I7812" s="18">
        <v>0.14823376884063</v>
      </c>
      <c r="J7812" s="36"/>
      <c r="K7812" s="36"/>
      <c r="L7812" s="59"/>
      <c r="N7812" s="39"/>
      <c r="O7812" s="36"/>
      <c r="P7812" s="40"/>
      <c r="Q7812" s="35">
        <v>4</v>
      </c>
      <c r="R7812" s="36">
        <v>0.116273748688399</v>
      </c>
      <c r="S7812" s="37">
        <v>2.9068437172099899E-2</v>
      </c>
      <c r="T7812" s="35"/>
      <c r="U7812" s="36"/>
      <c r="V7812" s="37"/>
      <c r="W7812" s="40"/>
      <c r="X7812" s="36"/>
      <c r="Y7812" s="41"/>
    </row>
    <row r="7813" spans="1:25" x14ac:dyDescent="0.2">
      <c r="A7813" s="39"/>
      <c r="B7813" s="36"/>
      <c r="C7813" s="40"/>
      <c r="D7813" s="17">
        <v>22</v>
      </c>
      <c r="E7813" s="4">
        <v>7.0597694963216702</v>
      </c>
      <c r="F7813" s="18">
        <v>0.32089861346916698</v>
      </c>
      <c r="G7813" s="4">
        <v>32</v>
      </c>
      <c r="H7813" s="4">
        <v>4.64696736633777</v>
      </c>
      <c r="I7813" s="18">
        <v>0.14521773019805501</v>
      </c>
      <c r="J7813" s="36"/>
      <c r="K7813" s="36"/>
      <c r="L7813" s="59"/>
      <c r="N7813" s="39"/>
      <c r="O7813" s="36"/>
      <c r="P7813" s="40"/>
      <c r="Q7813" s="35">
        <v>38</v>
      </c>
      <c r="R7813" s="36">
        <v>3.2324559884145798</v>
      </c>
      <c r="S7813" s="37">
        <v>8.5064631274068006E-2</v>
      </c>
      <c r="T7813" s="35"/>
      <c r="U7813" s="36"/>
      <c r="V7813" s="37"/>
      <c r="W7813" s="40"/>
      <c r="X7813" s="36"/>
      <c r="Y7813" s="41"/>
    </row>
    <row r="7814" spans="1:25" x14ac:dyDescent="0.2">
      <c r="A7814" s="39"/>
      <c r="B7814" s="36"/>
      <c r="C7814" s="40"/>
      <c r="D7814" s="17">
        <v>6</v>
      </c>
      <c r="E7814" s="4">
        <v>2.04605168104171</v>
      </c>
      <c r="F7814" s="18">
        <v>0.341008613506952</v>
      </c>
      <c r="G7814" s="4">
        <v>15</v>
      </c>
      <c r="H7814" s="4">
        <v>1.8908522725105199</v>
      </c>
      <c r="I7814" s="18">
        <v>0.126056818167368</v>
      </c>
      <c r="J7814" s="36"/>
      <c r="K7814" s="36"/>
      <c r="L7814" s="59"/>
      <c r="N7814" s="39"/>
      <c r="O7814" s="36"/>
      <c r="P7814" s="40"/>
      <c r="Q7814" s="35">
        <v>4</v>
      </c>
      <c r="R7814" s="36">
        <v>9.3019000254571396E-2</v>
      </c>
      <c r="S7814" s="37">
        <v>2.32547500636428E-2</v>
      </c>
      <c r="T7814" s="35"/>
      <c r="U7814" s="36"/>
      <c r="V7814" s="37"/>
      <c r="W7814" s="40"/>
      <c r="X7814" s="36"/>
      <c r="Y7814" s="41"/>
    </row>
    <row r="7815" spans="1:25" x14ac:dyDescent="0.2">
      <c r="A7815" s="39"/>
      <c r="B7815" s="36"/>
      <c r="C7815" s="40"/>
      <c r="D7815" s="17">
        <v>32</v>
      </c>
      <c r="E7815" s="4">
        <v>9.3225299865007401</v>
      </c>
      <c r="F7815" s="18">
        <v>0.29132906207814802</v>
      </c>
      <c r="G7815" s="4">
        <v>4</v>
      </c>
      <c r="H7815" s="4">
        <v>0.540459305047988</v>
      </c>
      <c r="I7815" s="18">
        <v>0.135114826261997</v>
      </c>
      <c r="J7815" s="36"/>
      <c r="K7815" s="36"/>
      <c r="L7815" s="59"/>
      <c r="N7815" s="39"/>
      <c r="O7815" s="36"/>
      <c r="P7815" s="40"/>
      <c r="Q7815" s="35">
        <v>4</v>
      </c>
      <c r="R7815" s="36">
        <v>0.116273748688399</v>
      </c>
      <c r="S7815" s="37">
        <v>2.9068437172099899E-2</v>
      </c>
      <c r="T7815" s="35"/>
      <c r="U7815" s="36"/>
      <c r="V7815" s="37"/>
      <c r="W7815" s="40"/>
      <c r="X7815" s="36"/>
      <c r="Y7815" s="41"/>
    </row>
    <row r="7816" spans="1:25" x14ac:dyDescent="0.2">
      <c r="A7816" s="39"/>
      <c r="B7816" s="36"/>
      <c r="C7816" s="40"/>
      <c r="D7816" s="17">
        <v>18</v>
      </c>
      <c r="E7816" s="4">
        <v>5.0460670515894801</v>
      </c>
      <c r="F7816" s="18">
        <v>0.28033705842163797</v>
      </c>
      <c r="G7816" s="4">
        <v>23</v>
      </c>
      <c r="H7816" s="4">
        <v>3.59868772327899</v>
      </c>
      <c r="I7816" s="18">
        <v>0.156464683620826</v>
      </c>
      <c r="J7816" s="36"/>
      <c r="K7816" s="36"/>
      <c r="L7816" s="59"/>
      <c r="N7816" s="39"/>
      <c r="O7816" s="36"/>
      <c r="P7816" s="40"/>
      <c r="Q7816" s="35">
        <v>4</v>
      </c>
      <c r="R7816" s="36">
        <v>0.16278325021266901</v>
      </c>
      <c r="S7816" s="37">
        <v>4.0695812553167302E-2</v>
      </c>
      <c r="T7816" s="35"/>
      <c r="U7816" s="36"/>
      <c r="V7816" s="37"/>
      <c r="W7816" s="40"/>
      <c r="X7816" s="36"/>
      <c r="Y7816" s="41"/>
    </row>
    <row r="7817" spans="1:25" x14ac:dyDescent="0.2">
      <c r="A7817" s="39"/>
      <c r="B7817" s="36"/>
      <c r="C7817" s="40"/>
      <c r="D7817" s="17">
        <v>23</v>
      </c>
      <c r="E7817" s="4">
        <v>8.9777980595827103</v>
      </c>
      <c r="F7817" s="18">
        <v>0.39033904606881298</v>
      </c>
      <c r="G7817" s="4">
        <v>20</v>
      </c>
      <c r="H7817" s="4">
        <v>3.2639200948178702</v>
      </c>
      <c r="I7817" s="18">
        <v>0.16319600474089299</v>
      </c>
      <c r="J7817" s="36"/>
      <c r="K7817" s="36"/>
      <c r="L7817" s="59"/>
      <c r="N7817" s="39"/>
      <c r="O7817" s="36"/>
      <c r="P7817" s="40"/>
      <c r="Q7817" s="35">
        <v>9</v>
      </c>
      <c r="R7817" s="36">
        <v>0.16278324928134599</v>
      </c>
      <c r="S7817" s="37">
        <v>1.8087027697927398E-2</v>
      </c>
      <c r="T7817" s="35"/>
      <c r="U7817" s="36"/>
      <c r="V7817" s="37"/>
      <c r="W7817" s="40"/>
      <c r="X7817" s="36"/>
      <c r="Y7817" s="41"/>
    </row>
    <row r="7818" spans="1:25" x14ac:dyDescent="0.2">
      <c r="A7818" s="39"/>
      <c r="B7818" s="36"/>
      <c r="C7818" s="40"/>
      <c r="D7818" s="17">
        <v>13</v>
      </c>
      <c r="E7818" s="4">
        <v>4.0819104090332896</v>
      </c>
      <c r="F7818" s="18">
        <v>0.31399310838717598</v>
      </c>
      <c r="G7818" s="4">
        <v>24</v>
      </c>
      <c r="H7818" s="4">
        <v>4.0412452109158004</v>
      </c>
      <c r="I7818" s="18">
        <v>0.16838521712149099</v>
      </c>
      <c r="J7818" s="36"/>
      <c r="K7818" s="36"/>
      <c r="L7818" s="59"/>
      <c r="N7818" s="39"/>
      <c r="O7818" s="36"/>
      <c r="P7818" s="40"/>
      <c r="Q7818" s="35">
        <v>4</v>
      </c>
      <c r="R7818" s="36">
        <v>0.116273748688399</v>
      </c>
      <c r="S7818" s="37">
        <v>2.9068437172099899E-2</v>
      </c>
      <c r="T7818" s="35"/>
      <c r="U7818" s="36"/>
      <c r="V7818" s="37"/>
      <c r="W7818" s="40"/>
      <c r="X7818" s="36"/>
      <c r="Y7818" s="41"/>
    </row>
    <row r="7819" spans="1:25" x14ac:dyDescent="0.2">
      <c r="A7819" s="39"/>
      <c r="B7819" s="36"/>
      <c r="C7819" s="40"/>
      <c r="D7819" s="17">
        <v>4</v>
      </c>
      <c r="E7819" s="4">
        <v>0.92150759696960405</v>
      </c>
      <c r="F7819" s="18">
        <v>0.23037689924240101</v>
      </c>
      <c r="G7819" s="4">
        <v>79</v>
      </c>
      <c r="H7819" s="4">
        <v>15.8174106031656</v>
      </c>
      <c r="I7819" s="18">
        <v>0.200220387381843</v>
      </c>
      <c r="J7819" s="36"/>
      <c r="K7819" s="36"/>
      <c r="L7819" s="59"/>
      <c r="N7819" s="39"/>
      <c r="O7819" s="36"/>
      <c r="P7819" s="40"/>
      <c r="Q7819" s="35">
        <v>13</v>
      </c>
      <c r="R7819" s="36">
        <v>0.441840247251093</v>
      </c>
      <c r="S7819" s="37">
        <v>3.3987711327007099E-2</v>
      </c>
      <c r="T7819" s="35"/>
      <c r="U7819" s="36"/>
      <c r="V7819" s="37"/>
      <c r="W7819" s="40"/>
      <c r="X7819" s="36"/>
      <c r="Y7819" s="41"/>
    </row>
    <row r="7820" spans="1:25" x14ac:dyDescent="0.2">
      <c r="A7820" s="39"/>
      <c r="B7820" s="36"/>
      <c r="C7820" s="40"/>
      <c r="D7820" s="17">
        <v>15</v>
      </c>
      <c r="E7820" s="4">
        <v>4.6484473794698697</v>
      </c>
      <c r="F7820" s="18">
        <v>0.30989649196465802</v>
      </c>
      <c r="G7820" s="4">
        <v>43</v>
      </c>
      <c r="H7820" s="4">
        <v>8.7420461475849098</v>
      </c>
      <c r="I7820" s="18">
        <v>0.203303398781044</v>
      </c>
      <c r="J7820" s="36"/>
      <c r="K7820" s="36"/>
      <c r="L7820" s="59"/>
      <c r="N7820" s="39"/>
      <c r="O7820" s="36"/>
      <c r="P7820" s="40"/>
      <c r="Q7820" s="35">
        <v>6</v>
      </c>
      <c r="R7820" s="36">
        <v>0.162783251143991</v>
      </c>
      <c r="S7820" s="37">
        <v>2.7130541857331901E-2</v>
      </c>
      <c r="T7820" s="35"/>
      <c r="U7820" s="36"/>
      <c r="V7820" s="37"/>
      <c r="W7820" s="40"/>
      <c r="X7820" s="36"/>
      <c r="Y7820" s="41"/>
    </row>
    <row r="7821" spans="1:25" x14ac:dyDescent="0.2">
      <c r="A7821" s="39"/>
      <c r="B7821" s="36"/>
      <c r="C7821" s="40"/>
      <c r="D7821" s="17">
        <v>32</v>
      </c>
      <c r="E7821" s="4">
        <v>11.3481346070766</v>
      </c>
      <c r="F7821" s="18">
        <v>0.35462920647114499</v>
      </c>
      <c r="G7821" s="4">
        <v>35</v>
      </c>
      <c r="H7821" s="4">
        <v>6.9547874629497501</v>
      </c>
      <c r="I7821" s="18">
        <v>0.198708213227135</v>
      </c>
      <c r="J7821" s="36"/>
      <c r="K7821" s="36"/>
      <c r="L7821" s="59"/>
      <c r="N7821" s="39"/>
      <c r="O7821" s="36"/>
      <c r="P7821" s="40"/>
      <c r="Q7821" s="35">
        <v>7</v>
      </c>
      <c r="R7821" s="36">
        <v>0.104646375402808</v>
      </c>
      <c r="S7821" s="37">
        <v>1.49494822004011E-2</v>
      </c>
      <c r="T7821" s="35"/>
      <c r="U7821" s="36"/>
      <c r="V7821" s="37"/>
      <c r="W7821" s="40"/>
      <c r="X7821" s="36"/>
      <c r="Y7821" s="41"/>
    </row>
    <row r="7822" spans="1:25" x14ac:dyDescent="0.2">
      <c r="A7822" s="39"/>
      <c r="B7822" s="36"/>
      <c r="C7822" s="40"/>
      <c r="D7822" s="17">
        <v>22</v>
      </c>
      <c r="E7822" s="4">
        <v>7.3225452154874802</v>
      </c>
      <c r="F7822" s="18">
        <v>0.33284296434034</v>
      </c>
      <c r="G7822" s="4">
        <v>21</v>
      </c>
      <c r="H7822" s="4">
        <v>3.2128939181566198</v>
      </c>
      <c r="I7822" s="18">
        <v>0.152994948483648</v>
      </c>
      <c r="J7822" s="36"/>
      <c r="K7822" s="36"/>
      <c r="L7822" s="59"/>
      <c r="N7822" s="39"/>
      <c r="O7822" s="36"/>
      <c r="P7822" s="40"/>
      <c r="Q7822" s="35">
        <v>4</v>
      </c>
      <c r="R7822" s="36">
        <v>9.3018999323248794E-2</v>
      </c>
      <c r="S7822" s="37">
        <v>2.3254749830812198E-2</v>
      </c>
      <c r="T7822" s="35"/>
      <c r="U7822" s="36"/>
      <c r="V7822" s="37"/>
      <c r="W7822" s="40"/>
      <c r="X7822" s="36"/>
      <c r="Y7822" s="41"/>
    </row>
    <row r="7823" spans="1:25" x14ac:dyDescent="0.2">
      <c r="A7823" s="39"/>
      <c r="B7823" s="36"/>
      <c r="C7823" s="40"/>
      <c r="D7823" s="17">
        <v>24</v>
      </c>
      <c r="E7823" s="4">
        <v>7.2440222278237298</v>
      </c>
      <c r="F7823" s="18">
        <v>0.30183425949265502</v>
      </c>
      <c r="G7823" s="4">
        <v>29</v>
      </c>
      <c r="H7823" s="4">
        <v>4.0100557953119198</v>
      </c>
      <c r="I7823" s="18">
        <v>0.13827778604523799</v>
      </c>
      <c r="J7823" s="36"/>
      <c r="K7823" s="36"/>
      <c r="L7823" s="59"/>
      <c r="N7823" s="39"/>
      <c r="O7823" s="36"/>
      <c r="P7823" s="40"/>
      <c r="Q7823" s="35">
        <v>4</v>
      </c>
      <c r="R7823" s="36">
        <v>0.18603799678385199</v>
      </c>
      <c r="S7823" s="37">
        <v>4.6509499195963103E-2</v>
      </c>
      <c r="T7823" s="35"/>
      <c r="U7823" s="36"/>
      <c r="V7823" s="37"/>
      <c r="W7823" s="40"/>
      <c r="X7823" s="36"/>
      <c r="Y7823" s="41"/>
    </row>
    <row r="7824" spans="1:25" x14ac:dyDescent="0.2">
      <c r="A7824" s="39"/>
      <c r="B7824" s="36"/>
      <c r="C7824" s="40"/>
      <c r="D7824" s="17">
        <v>17</v>
      </c>
      <c r="E7824" s="4">
        <v>4.4625009372830302</v>
      </c>
      <c r="F7824" s="18">
        <v>0.26250005513429597</v>
      </c>
      <c r="G7824" s="4">
        <v>6</v>
      </c>
      <c r="H7824" s="4">
        <v>0.818463414907455</v>
      </c>
      <c r="I7824" s="18">
        <v>0.136410569151242</v>
      </c>
      <c r="J7824" s="36"/>
      <c r="K7824" s="36"/>
      <c r="L7824" s="59"/>
      <c r="N7824" s="39"/>
      <c r="O7824" s="36"/>
      <c r="P7824" s="40"/>
      <c r="Q7824" s="35">
        <v>17</v>
      </c>
      <c r="R7824" s="36">
        <v>0.99995423015206997</v>
      </c>
      <c r="S7824" s="37">
        <v>5.8820837067768798E-2</v>
      </c>
      <c r="T7824" s="35"/>
      <c r="U7824" s="36"/>
      <c r="V7824" s="37"/>
      <c r="W7824" s="40"/>
      <c r="X7824" s="36"/>
      <c r="Y7824" s="41"/>
    </row>
    <row r="7825" spans="1:25" x14ac:dyDescent="0.2">
      <c r="A7825" s="39"/>
      <c r="B7825" s="36"/>
      <c r="C7825" s="40"/>
      <c r="D7825" s="17">
        <v>13</v>
      </c>
      <c r="E7825" s="4">
        <v>4.75257489085197</v>
      </c>
      <c r="F7825" s="18">
        <v>0.36558268391169002</v>
      </c>
      <c r="G7825" s="4">
        <v>27</v>
      </c>
      <c r="H7825" s="4">
        <v>3.75333799421787</v>
      </c>
      <c r="I7825" s="18">
        <v>0.13901251830436501</v>
      </c>
      <c r="J7825" s="36"/>
      <c r="K7825" s="36"/>
      <c r="L7825" s="59"/>
      <c r="N7825" s="39"/>
      <c r="O7825" s="36"/>
      <c r="P7825" s="40"/>
      <c r="Q7825" s="35">
        <v>4</v>
      </c>
      <c r="R7825" s="36">
        <v>4.6509500592946999E-2</v>
      </c>
      <c r="S7825" s="37">
        <v>1.16273751482367E-2</v>
      </c>
      <c r="T7825" s="35"/>
      <c r="U7825" s="36"/>
      <c r="V7825" s="37"/>
      <c r="W7825" s="40"/>
      <c r="X7825" s="36"/>
      <c r="Y7825" s="41"/>
    </row>
    <row r="7826" spans="1:25" x14ac:dyDescent="0.2">
      <c r="A7826" s="39"/>
      <c r="B7826" s="36"/>
      <c r="C7826" s="40"/>
      <c r="D7826" s="17">
        <v>21</v>
      </c>
      <c r="E7826" s="4">
        <v>7.4061340913176501</v>
      </c>
      <c r="F7826" s="18">
        <v>0.35267305196750698</v>
      </c>
      <c r="G7826" s="4">
        <v>17</v>
      </c>
      <c r="H7826" s="4">
        <v>2.3234607130288998</v>
      </c>
      <c r="I7826" s="18">
        <v>0.13667415958993501</v>
      </c>
      <c r="J7826" s="36"/>
      <c r="K7826" s="36"/>
      <c r="L7826" s="59"/>
      <c r="N7826" s="39"/>
      <c r="O7826" s="36"/>
      <c r="P7826" s="40"/>
      <c r="Q7826" s="35">
        <v>16</v>
      </c>
      <c r="R7826" s="36">
        <v>0.31393912155181097</v>
      </c>
      <c r="S7826" s="37">
        <v>1.96211950969882E-2</v>
      </c>
      <c r="T7826" s="35"/>
      <c r="U7826" s="36"/>
      <c r="V7826" s="37"/>
      <c r="W7826" s="40"/>
      <c r="X7826" s="36"/>
      <c r="Y7826" s="41"/>
    </row>
    <row r="7827" spans="1:25" x14ac:dyDescent="0.2">
      <c r="A7827" s="39"/>
      <c r="B7827" s="36"/>
      <c r="C7827" s="40"/>
      <c r="D7827" s="17">
        <v>9</v>
      </c>
      <c r="E7827" s="4">
        <v>2.69283583760261</v>
      </c>
      <c r="F7827" s="18">
        <v>0.29920398195584602</v>
      </c>
      <c r="G7827" s="4">
        <v>4</v>
      </c>
      <c r="H7827" s="4">
        <v>0.53476768732070901</v>
      </c>
      <c r="I7827" s="18">
        <v>0.133691921830177</v>
      </c>
      <c r="J7827" s="36"/>
      <c r="K7827" s="36"/>
      <c r="L7827" s="59"/>
      <c r="N7827" s="39"/>
      <c r="O7827" s="36"/>
      <c r="P7827" s="40"/>
      <c r="Q7827" s="35">
        <v>94</v>
      </c>
      <c r="R7827" s="36">
        <v>5.3137713652104104</v>
      </c>
      <c r="S7827" s="37">
        <v>5.6529482608621402E-2</v>
      </c>
      <c r="T7827" s="35"/>
      <c r="U7827" s="36"/>
      <c r="V7827" s="37"/>
      <c r="W7827" s="40"/>
      <c r="X7827" s="36"/>
      <c r="Y7827" s="41"/>
    </row>
    <row r="7828" spans="1:25" x14ac:dyDescent="0.2">
      <c r="A7828" s="39"/>
      <c r="B7828" s="36"/>
      <c r="C7828" s="40"/>
      <c r="D7828" s="17">
        <v>42</v>
      </c>
      <c r="E7828" s="4">
        <v>12.153582066297499</v>
      </c>
      <c r="F7828" s="18">
        <v>0.28937100157851198</v>
      </c>
      <c r="G7828" s="4">
        <v>14</v>
      </c>
      <c r="H7828" s="4">
        <v>2.64969862997531</v>
      </c>
      <c r="I7828" s="18">
        <v>0.18926418785537899</v>
      </c>
      <c r="J7828" s="36"/>
      <c r="K7828" s="36"/>
      <c r="L7828" s="59"/>
      <c r="N7828" s="39"/>
      <c r="O7828" s="36"/>
      <c r="P7828" s="40"/>
      <c r="Q7828" s="35">
        <v>22</v>
      </c>
      <c r="R7828" s="36">
        <v>0.69764249492436603</v>
      </c>
      <c r="S7828" s="37">
        <v>3.1711022496562102E-2</v>
      </c>
      <c r="T7828" s="35"/>
      <c r="U7828" s="36"/>
      <c r="V7828" s="37"/>
      <c r="W7828" s="40"/>
      <c r="X7828" s="36"/>
      <c r="Y7828" s="41"/>
    </row>
    <row r="7829" spans="1:25" x14ac:dyDescent="0.2">
      <c r="A7829" s="39"/>
      <c r="B7829" s="36"/>
      <c r="C7829" s="40"/>
      <c r="D7829" s="17">
        <v>9</v>
      </c>
      <c r="E7829" s="4">
        <v>2.0989700108766498</v>
      </c>
      <c r="F7829" s="18">
        <v>0.23321889009740601</v>
      </c>
      <c r="G7829" s="4">
        <v>9</v>
      </c>
      <c r="H7829" s="4">
        <v>1.10925461351871</v>
      </c>
      <c r="I7829" s="18">
        <v>0.12325051261319001</v>
      </c>
      <c r="J7829" s="36"/>
      <c r="K7829" s="36"/>
      <c r="L7829" s="59"/>
      <c r="N7829" s="39"/>
      <c r="O7829" s="36"/>
      <c r="P7829" s="40"/>
      <c r="Q7829" s="35">
        <v>11</v>
      </c>
      <c r="R7829" s="36">
        <v>0.16278325021266901</v>
      </c>
      <c r="S7829" s="37">
        <v>1.47984772920608E-2</v>
      </c>
      <c r="T7829" s="35"/>
      <c r="U7829" s="36"/>
      <c r="V7829" s="37"/>
      <c r="W7829" s="40"/>
      <c r="X7829" s="36"/>
      <c r="Y7829" s="41"/>
    </row>
    <row r="7830" spans="1:25" x14ac:dyDescent="0.2">
      <c r="A7830" s="39"/>
      <c r="B7830" s="36"/>
      <c r="C7830" s="40"/>
      <c r="D7830" s="17">
        <v>14</v>
      </c>
      <c r="E7830" s="4">
        <v>3.7269550561904898</v>
      </c>
      <c r="F7830" s="18">
        <v>0.26621107544217698</v>
      </c>
      <c r="G7830" s="4">
        <v>20</v>
      </c>
      <c r="H7830" s="4">
        <v>3.5646449029445599</v>
      </c>
      <c r="I7830" s="18">
        <v>0.17823224514722799</v>
      </c>
      <c r="J7830" s="36"/>
      <c r="K7830" s="36"/>
      <c r="L7830" s="59"/>
      <c r="N7830" s="39"/>
      <c r="O7830" s="36"/>
      <c r="P7830" s="40"/>
      <c r="Q7830" s="35">
        <v>5</v>
      </c>
      <c r="R7830" s="36">
        <v>9.3018998391926205E-2</v>
      </c>
      <c r="S7830" s="37">
        <v>1.8603799678385199E-2</v>
      </c>
      <c r="T7830" s="35"/>
      <c r="U7830" s="36"/>
      <c r="V7830" s="37"/>
      <c r="W7830" s="40"/>
      <c r="X7830" s="36"/>
      <c r="Y7830" s="41"/>
    </row>
    <row r="7831" spans="1:25" x14ac:dyDescent="0.2">
      <c r="A7831" s="39"/>
      <c r="B7831" s="36"/>
      <c r="C7831" s="40"/>
      <c r="D7831" s="17">
        <v>18</v>
      </c>
      <c r="E7831" s="4">
        <v>5.0153047963976798</v>
      </c>
      <c r="F7831" s="18">
        <v>0.27862804424431498</v>
      </c>
      <c r="G7831" s="4">
        <v>20</v>
      </c>
      <c r="H7831" s="4">
        <v>2.47954529523849</v>
      </c>
      <c r="I7831" s="18">
        <v>0.123977264761924</v>
      </c>
      <c r="J7831" s="36"/>
      <c r="K7831" s="36"/>
      <c r="L7831" s="59"/>
      <c r="N7831" s="39"/>
      <c r="O7831" s="36"/>
      <c r="P7831" s="40"/>
      <c r="Q7831" s="35">
        <v>4</v>
      </c>
      <c r="R7831" s="36">
        <v>9.3018999323248794E-2</v>
      </c>
      <c r="S7831" s="37">
        <v>2.3254749830812198E-2</v>
      </c>
      <c r="T7831" s="35"/>
      <c r="U7831" s="36"/>
      <c r="V7831" s="37"/>
      <c r="W7831" s="40"/>
      <c r="X7831" s="36"/>
      <c r="Y7831" s="41"/>
    </row>
    <row r="7832" spans="1:25" x14ac:dyDescent="0.2">
      <c r="A7832" s="39"/>
      <c r="B7832" s="36"/>
      <c r="C7832" s="40"/>
      <c r="D7832" s="17">
        <v>14</v>
      </c>
      <c r="E7832" s="4">
        <v>1.8515144884586301</v>
      </c>
      <c r="F7832" s="18">
        <v>0.132251034889902</v>
      </c>
      <c r="G7832" s="4">
        <v>4</v>
      </c>
      <c r="H7832" s="4">
        <v>0.53052569925784998</v>
      </c>
      <c r="I7832" s="18">
        <v>0.132631424814462</v>
      </c>
      <c r="J7832" s="36"/>
      <c r="K7832" s="36"/>
      <c r="L7832" s="59"/>
      <c r="N7832" s="39"/>
      <c r="O7832" s="36"/>
      <c r="P7832" s="40"/>
      <c r="Q7832" s="35">
        <v>4</v>
      </c>
      <c r="R7832" s="36">
        <v>8.1391625106334603E-2</v>
      </c>
      <c r="S7832" s="37">
        <v>2.0347906276583599E-2</v>
      </c>
      <c r="T7832" s="35"/>
      <c r="U7832" s="36"/>
      <c r="V7832" s="37"/>
      <c r="W7832" s="40"/>
      <c r="X7832" s="36"/>
      <c r="Y7832" s="41"/>
    </row>
    <row r="7833" spans="1:25" x14ac:dyDescent="0.2">
      <c r="A7833" s="39"/>
      <c r="B7833" s="36"/>
      <c r="C7833" s="40"/>
      <c r="D7833" s="17">
        <v>10</v>
      </c>
      <c r="E7833" s="4">
        <v>2.1792019829154001</v>
      </c>
      <c r="F7833" s="18">
        <v>0.21792019829154</v>
      </c>
      <c r="G7833" s="4">
        <v>21</v>
      </c>
      <c r="H7833" s="4">
        <v>3.82137791812419</v>
      </c>
      <c r="I7833" s="18">
        <v>0.181970377053533</v>
      </c>
      <c r="J7833" s="36"/>
      <c r="K7833" s="36"/>
      <c r="L7833" s="59"/>
      <c r="N7833" s="39"/>
      <c r="O7833" s="36"/>
      <c r="P7833" s="40"/>
      <c r="Q7833" s="35">
        <v>4</v>
      </c>
      <c r="R7833" s="36">
        <v>0.18603800144046501</v>
      </c>
      <c r="S7833" s="37">
        <v>4.65095003601163E-2</v>
      </c>
      <c r="T7833" s="35"/>
      <c r="U7833" s="36"/>
      <c r="V7833" s="37"/>
      <c r="W7833" s="40"/>
      <c r="X7833" s="36"/>
      <c r="Y7833" s="41"/>
    </row>
    <row r="7834" spans="1:25" x14ac:dyDescent="0.2">
      <c r="A7834" s="39"/>
      <c r="B7834" s="36"/>
      <c r="C7834" s="40"/>
      <c r="D7834" s="17">
        <v>17</v>
      </c>
      <c r="E7834" s="4">
        <v>3.0119630917906699</v>
      </c>
      <c r="F7834" s="18">
        <v>0.17717429951709801</v>
      </c>
      <c r="G7834" s="4">
        <v>22</v>
      </c>
      <c r="H7834" s="4">
        <v>3.1036698222160299</v>
      </c>
      <c r="I7834" s="18">
        <v>0.14107590100981901</v>
      </c>
      <c r="J7834" s="36"/>
      <c r="K7834" s="36"/>
      <c r="L7834" s="59"/>
      <c r="N7834" s="39"/>
      <c r="O7834" s="36"/>
      <c r="P7834" s="40"/>
      <c r="Q7834" s="35">
        <v>4</v>
      </c>
      <c r="R7834" s="36">
        <v>0.116273747757077</v>
      </c>
      <c r="S7834" s="37">
        <v>2.9068436939269301E-2</v>
      </c>
      <c r="T7834" s="35"/>
      <c r="U7834" s="36"/>
      <c r="V7834" s="37"/>
      <c r="W7834" s="40"/>
      <c r="X7834" s="36"/>
      <c r="Y7834" s="41"/>
    </row>
    <row r="7835" spans="1:25" x14ac:dyDescent="0.2">
      <c r="A7835" s="39"/>
      <c r="B7835" s="36"/>
      <c r="C7835" s="40"/>
      <c r="D7835" s="17">
        <v>10</v>
      </c>
      <c r="E7835" s="4">
        <v>2.6842755824327398</v>
      </c>
      <c r="F7835" s="18">
        <v>0.26842755824327402</v>
      </c>
      <c r="G7835" s="4">
        <v>4</v>
      </c>
      <c r="H7835" s="4">
        <v>0.37447166442870999</v>
      </c>
      <c r="I7835" s="18">
        <v>9.3617916107177707E-2</v>
      </c>
      <c r="J7835" s="36"/>
      <c r="K7835" s="36"/>
      <c r="L7835" s="59"/>
      <c r="N7835" s="39"/>
      <c r="O7835" s="36"/>
      <c r="P7835" s="40"/>
      <c r="Q7835" s="35">
        <v>6</v>
      </c>
      <c r="R7835" s="36">
        <v>0.18603800050914199</v>
      </c>
      <c r="S7835" s="37">
        <v>3.1006333418190399E-2</v>
      </c>
      <c r="T7835" s="35"/>
      <c r="U7835" s="36"/>
      <c r="V7835" s="37"/>
      <c r="W7835" s="40"/>
      <c r="X7835" s="36"/>
      <c r="Y7835" s="41"/>
    </row>
    <row r="7836" spans="1:25" x14ac:dyDescent="0.2">
      <c r="A7836" s="39"/>
      <c r="B7836" s="36"/>
      <c r="C7836" s="40"/>
      <c r="D7836" s="17">
        <v>18</v>
      </c>
      <c r="E7836" s="4">
        <v>6.1774624213576299</v>
      </c>
      <c r="F7836" s="18">
        <v>0.34319235674208998</v>
      </c>
      <c r="G7836" s="4">
        <v>11</v>
      </c>
      <c r="H7836" s="4">
        <v>1.9347981810569701</v>
      </c>
      <c r="I7836" s="18">
        <v>0.175890743732452</v>
      </c>
      <c r="J7836" s="36"/>
      <c r="K7836" s="36"/>
      <c r="L7836" s="59"/>
      <c r="N7836" s="39"/>
      <c r="O7836" s="36"/>
      <c r="P7836" s="40"/>
      <c r="Q7836" s="35">
        <v>15</v>
      </c>
      <c r="R7836" s="36">
        <v>0.52323187235742796</v>
      </c>
      <c r="S7836" s="37">
        <v>3.4882124823828499E-2</v>
      </c>
      <c r="T7836" s="35"/>
      <c r="U7836" s="36"/>
      <c r="V7836" s="37"/>
      <c r="W7836" s="40"/>
      <c r="X7836" s="36"/>
      <c r="Y7836" s="41"/>
    </row>
    <row r="7837" spans="1:25" x14ac:dyDescent="0.2">
      <c r="A7837" s="39"/>
      <c r="B7837" s="36"/>
      <c r="C7837" s="40"/>
      <c r="D7837" s="17">
        <v>9</v>
      </c>
      <c r="E7837" s="4">
        <v>2.3942168205976402</v>
      </c>
      <c r="F7837" s="18">
        <v>0.26602409117751602</v>
      </c>
      <c r="G7837" s="4">
        <v>19</v>
      </c>
      <c r="H7837" s="4">
        <v>2.3589685410261101</v>
      </c>
      <c r="I7837" s="18">
        <v>0.124156239001374</v>
      </c>
      <c r="J7837" s="36"/>
      <c r="K7837" s="36"/>
      <c r="L7837" s="59"/>
      <c r="N7837" s="39"/>
      <c r="O7837" s="36"/>
      <c r="P7837" s="40"/>
      <c r="Q7837" s="35">
        <v>12</v>
      </c>
      <c r="R7837" s="36">
        <v>0.23254749830812199</v>
      </c>
      <c r="S7837" s="37">
        <v>1.93789581923435E-2</v>
      </c>
      <c r="T7837" s="35"/>
      <c r="U7837" s="36"/>
      <c r="V7837" s="37"/>
      <c r="W7837" s="40"/>
      <c r="X7837" s="36"/>
      <c r="Y7837" s="41"/>
    </row>
    <row r="7838" spans="1:25" x14ac:dyDescent="0.2">
      <c r="A7838" s="39"/>
      <c r="B7838" s="36"/>
      <c r="C7838" s="40"/>
      <c r="D7838" s="17">
        <v>6</v>
      </c>
      <c r="E7838" s="4">
        <v>1.28839552402496</v>
      </c>
      <c r="F7838" s="18">
        <v>0.21473258733749301</v>
      </c>
      <c r="G7838" s="4">
        <v>10</v>
      </c>
      <c r="H7838" s="4">
        <v>1.53194479644298</v>
      </c>
      <c r="I7838" s="18">
        <v>0.153194479644298</v>
      </c>
      <c r="J7838" s="36"/>
      <c r="K7838" s="36"/>
      <c r="L7838" s="59"/>
      <c r="N7838" s="39"/>
      <c r="O7838" s="36"/>
      <c r="P7838" s="40"/>
      <c r="Q7838" s="35">
        <v>6</v>
      </c>
      <c r="R7838" s="36">
        <v>0.11627374961972201</v>
      </c>
      <c r="S7838" s="37">
        <v>1.93789582699537E-2</v>
      </c>
      <c r="T7838" s="35"/>
      <c r="U7838" s="36"/>
      <c r="V7838" s="37"/>
      <c r="W7838" s="40"/>
      <c r="X7838" s="36"/>
      <c r="Y7838" s="41"/>
    </row>
    <row r="7839" spans="1:25" x14ac:dyDescent="0.2">
      <c r="A7839" s="39"/>
      <c r="B7839" s="36"/>
      <c r="C7839" s="40"/>
      <c r="D7839" s="17">
        <v>30</v>
      </c>
      <c r="E7839" s="4">
        <v>10.0733502581715</v>
      </c>
      <c r="F7839" s="18">
        <v>0.33577834193905098</v>
      </c>
      <c r="G7839" s="4">
        <v>14</v>
      </c>
      <c r="H7839" s="4">
        <v>1.87524228170514</v>
      </c>
      <c r="I7839" s="18">
        <v>0.13394587726465201</v>
      </c>
      <c r="J7839" s="36"/>
      <c r="K7839" s="36"/>
      <c r="L7839" s="59"/>
      <c r="N7839" s="39"/>
      <c r="O7839" s="36"/>
      <c r="P7839" s="40"/>
      <c r="Q7839" s="35">
        <v>12</v>
      </c>
      <c r="R7839" s="36">
        <v>0.46509499009698602</v>
      </c>
      <c r="S7839" s="37">
        <v>3.8757915841415497E-2</v>
      </c>
      <c r="T7839" s="35"/>
      <c r="U7839" s="36"/>
      <c r="V7839" s="37"/>
      <c r="W7839" s="40"/>
      <c r="X7839" s="36"/>
      <c r="Y7839" s="41"/>
    </row>
    <row r="7840" spans="1:25" x14ac:dyDescent="0.2">
      <c r="A7840" s="39"/>
      <c r="B7840" s="36"/>
      <c r="C7840" s="40"/>
      <c r="D7840" s="17">
        <v>14</v>
      </c>
      <c r="E7840" s="4">
        <v>3.8942091837525301</v>
      </c>
      <c r="F7840" s="18">
        <v>0.27815779883946601</v>
      </c>
      <c r="G7840" s="4">
        <v>5</v>
      </c>
      <c r="H7840" s="4">
        <v>0.63691160082817</v>
      </c>
      <c r="I7840" s="18">
        <v>0.127382320165634</v>
      </c>
      <c r="J7840" s="36"/>
      <c r="K7840" s="36"/>
      <c r="L7840" s="59"/>
      <c r="N7840" s="39"/>
      <c r="O7840" s="36"/>
      <c r="P7840" s="40"/>
      <c r="Q7840" s="35">
        <v>5</v>
      </c>
      <c r="R7840" s="36">
        <v>0.18603800050914199</v>
      </c>
      <c r="S7840" s="37">
        <v>3.7207600101828497E-2</v>
      </c>
      <c r="T7840" s="35"/>
      <c r="U7840" s="36"/>
      <c r="V7840" s="37"/>
      <c r="W7840" s="40"/>
      <c r="X7840" s="36"/>
      <c r="Y7840" s="41"/>
    </row>
    <row r="7841" spans="1:25" x14ac:dyDescent="0.2">
      <c r="A7841" s="39"/>
      <c r="B7841" s="36"/>
      <c r="C7841" s="40"/>
      <c r="D7841" s="17">
        <v>4</v>
      </c>
      <c r="E7841" s="4">
        <v>0.72697032988071397</v>
      </c>
      <c r="F7841" s="18">
        <v>0.18174258247017799</v>
      </c>
      <c r="G7841" s="4">
        <v>4</v>
      </c>
      <c r="H7841" s="4">
        <v>0.51065844297409002</v>
      </c>
      <c r="I7841" s="18">
        <v>0.12766461074352201</v>
      </c>
      <c r="J7841" s="36"/>
      <c r="K7841" s="36"/>
      <c r="L7841" s="59"/>
      <c r="N7841" s="39"/>
      <c r="O7841" s="36"/>
      <c r="P7841" s="40"/>
      <c r="Q7841" s="35">
        <v>33</v>
      </c>
      <c r="R7841" s="36">
        <v>3.1976501485332798</v>
      </c>
      <c r="S7841" s="37">
        <v>9.6898489349493397E-2</v>
      </c>
      <c r="T7841" s="35"/>
      <c r="U7841" s="36"/>
      <c r="V7841" s="37"/>
      <c r="W7841" s="40"/>
      <c r="X7841" s="36"/>
      <c r="Y7841" s="41"/>
    </row>
    <row r="7842" spans="1:25" x14ac:dyDescent="0.2">
      <c r="A7842" s="39"/>
      <c r="B7842" s="36"/>
      <c r="C7842" s="40"/>
      <c r="D7842" s="17">
        <v>19</v>
      </c>
      <c r="E7842" s="4">
        <v>6.2423285469412804</v>
      </c>
      <c r="F7842" s="18">
        <v>0.32854360773375102</v>
      </c>
      <c r="G7842" s="4">
        <v>27</v>
      </c>
      <c r="H7842" s="4">
        <v>4.1561304032802502</v>
      </c>
      <c r="I7842" s="18">
        <v>0.15393075567704601</v>
      </c>
      <c r="J7842" s="36"/>
      <c r="K7842" s="36"/>
      <c r="L7842" s="59"/>
      <c r="N7842" s="39"/>
      <c r="O7842" s="36"/>
      <c r="P7842" s="40"/>
      <c r="Q7842" s="35">
        <v>19</v>
      </c>
      <c r="R7842" s="36">
        <v>1.0232089841738301</v>
      </c>
      <c r="S7842" s="37">
        <v>5.3853104430201797E-2</v>
      </c>
      <c r="T7842" s="35"/>
      <c r="U7842" s="36"/>
      <c r="V7842" s="37"/>
      <c r="W7842" s="40"/>
      <c r="X7842" s="36"/>
      <c r="Y7842" s="41"/>
    </row>
    <row r="7843" spans="1:25" x14ac:dyDescent="0.2">
      <c r="A7843" s="39"/>
      <c r="B7843" s="36"/>
      <c r="C7843" s="40"/>
      <c r="D7843" s="17">
        <v>7</v>
      </c>
      <c r="E7843" s="4">
        <v>2.1911344900727201</v>
      </c>
      <c r="F7843" s="18">
        <v>0.31301921286753198</v>
      </c>
      <c r="G7843" s="4">
        <v>4</v>
      </c>
      <c r="H7843" s="4">
        <v>0.47519646584987602</v>
      </c>
      <c r="I7843" s="18">
        <v>0.118799116462469</v>
      </c>
      <c r="J7843" s="36"/>
      <c r="K7843" s="36"/>
      <c r="L7843" s="59"/>
      <c r="N7843" s="39"/>
      <c r="O7843" s="36"/>
      <c r="P7843" s="40"/>
      <c r="Q7843" s="35">
        <v>4</v>
      </c>
      <c r="R7843" s="36">
        <v>0.116273748688399</v>
      </c>
      <c r="S7843" s="37">
        <v>2.9068437172099899E-2</v>
      </c>
      <c r="T7843" s="35"/>
      <c r="U7843" s="36"/>
      <c r="V7843" s="37"/>
      <c r="W7843" s="40"/>
      <c r="X7843" s="36"/>
      <c r="Y7843" s="41"/>
    </row>
    <row r="7844" spans="1:25" x14ac:dyDescent="0.2">
      <c r="A7844" s="39"/>
      <c r="B7844" s="36"/>
      <c r="C7844" s="40"/>
      <c r="D7844" s="17">
        <v>9</v>
      </c>
      <c r="E7844" s="4">
        <v>2.69454489648342</v>
      </c>
      <c r="F7844" s="18">
        <v>0.29939387738704598</v>
      </c>
      <c r="G7844" s="4">
        <v>7</v>
      </c>
      <c r="H7844" s="4">
        <v>0.72486458718776703</v>
      </c>
      <c r="I7844" s="18">
        <v>0.103552083883966</v>
      </c>
      <c r="J7844" s="36"/>
      <c r="K7844" s="36"/>
      <c r="L7844" s="59"/>
      <c r="N7844" s="39"/>
      <c r="O7844" s="36"/>
      <c r="P7844" s="40"/>
      <c r="Q7844" s="35">
        <v>4</v>
      </c>
      <c r="R7844" s="36">
        <v>9.3019000254571396E-2</v>
      </c>
      <c r="S7844" s="37">
        <v>2.32547500636428E-2</v>
      </c>
      <c r="T7844" s="35"/>
      <c r="U7844" s="36"/>
      <c r="V7844" s="37"/>
      <c r="W7844" s="40"/>
      <c r="X7844" s="36"/>
      <c r="Y7844" s="41"/>
    </row>
    <row r="7845" spans="1:25" x14ac:dyDescent="0.2">
      <c r="A7845" s="39"/>
      <c r="B7845" s="36"/>
      <c r="C7845" s="40"/>
      <c r="D7845" s="17">
        <v>4</v>
      </c>
      <c r="E7845" s="4">
        <v>0.78327611088752702</v>
      </c>
      <c r="F7845" s="18">
        <v>0.19581902772188101</v>
      </c>
      <c r="G7845" s="4">
        <v>5</v>
      </c>
      <c r="H7845" s="4">
        <v>0.57308310270309404</v>
      </c>
      <c r="I7845" s="18">
        <v>0.114616620540618</v>
      </c>
      <c r="J7845" s="36"/>
      <c r="K7845" s="36"/>
      <c r="L7845" s="59"/>
      <c r="N7845" s="39"/>
      <c r="O7845" s="36"/>
      <c r="P7845" s="40"/>
      <c r="Q7845" s="35">
        <v>6</v>
      </c>
      <c r="R7845" s="36">
        <v>0.12790112383663599</v>
      </c>
      <c r="S7845" s="37">
        <v>2.1316853972772699E-2</v>
      </c>
      <c r="T7845" s="35"/>
      <c r="U7845" s="36"/>
      <c r="V7845" s="37"/>
      <c r="W7845" s="40"/>
      <c r="X7845" s="36"/>
      <c r="Y7845" s="41"/>
    </row>
    <row r="7846" spans="1:25" x14ac:dyDescent="0.2">
      <c r="A7846" s="39"/>
      <c r="B7846" s="36"/>
      <c r="C7846" s="40"/>
      <c r="D7846" s="17">
        <v>4</v>
      </c>
      <c r="E7846" s="4">
        <v>0.22720683366060199</v>
      </c>
      <c r="F7846" s="18">
        <v>5.6801708415150601E-2</v>
      </c>
      <c r="G7846" s="4">
        <v>15</v>
      </c>
      <c r="H7846" s="4">
        <v>1.74900437891483</v>
      </c>
      <c r="I7846" s="18">
        <v>0.116600291927655</v>
      </c>
      <c r="J7846" s="36"/>
      <c r="K7846" s="36"/>
      <c r="L7846" s="59"/>
      <c r="N7846" s="39"/>
      <c r="O7846" s="36"/>
      <c r="P7846" s="40"/>
      <c r="Q7846" s="35">
        <v>11</v>
      </c>
      <c r="R7846" s="36">
        <v>0.36044862214475798</v>
      </c>
      <c r="S7846" s="37">
        <v>3.2768056558614402E-2</v>
      </c>
      <c r="T7846" s="35"/>
      <c r="U7846" s="36"/>
      <c r="V7846" s="37"/>
      <c r="W7846" s="40"/>
      <c r="X7846" s="36"/>
      <c r="Y7846" s="41"/>
    </row>
    <row r="7847" spans="1:25" x14ac:dyDescent="0.2">
      <c r="A7847" s="39"/>
      <c r="B7847" s="36"/>
      <c r="C7847" s="40"/>
      <c r="D7847" s="17">
        <v>6</v>
      </c>
      <c r="E7847" s="4">
        <v>0.38696879893541303</v>
      </c>
      <c r="F7847" s="18">
        <v>6.4494799822568893E-2</v>
      </c>
      <c r="G7847" s="4">
        <v>10</v>
      </c>
      <c r="H7847" s="4">
        <v>0.91636531427502599</v>
      </c>
      <c r="I7847" s="18">
        <v>9.1636531427502596E-2</v>
      </c>
      <c r="J7847" s="36"/>
      <c r="K7847" s="36"/>
      <c r="L7847" s="59"/>
      <c r="N7847" s="39"/>
      <c r="O7847" s="36"/>
      <c r="P7847" s="40"/>
      <c r="Q7847" s="35">
        <v>9</v>
      </c>
      <c r="R7847" s="36">
        <v>0.279056996107101</v>
      </c>
      <c r="S7847" s="37">
        <v>3.1006332900789E-2</v>
      </c>
      <c r="T7847" s="35"/>
      <c r="U7847" s="36"/>
      <c r="V7847" s="37"/>
      <c r="W7847" s="40"/>
      <c r="X7847" s="36"/>
      <c r="Y7847" s="41"/>
    </row>
    <row r="7848" spans="1:25" x14ac:dyDescent="0.2">
      <c r="A7848" s="39"/>
      <c r="B7848" s="36"/>
      <c r="C7848" s="40"/>
      <c r="D7848" s="17">
        <v>5</v>
      </c>
      <c r="E7848" s="4">
        <v>0.38106355071067799</v>
      </c>
      <c r="F7848" s="18">
        <v>7.6212710142135598E-2</v>
      </c>
      <c r="G7848" s="4">
        <v>9</v>
      </c>
      <c r="H7848" s="4">
        <v>0.91493096575140898</v>
      </c>
      <c r="I7848" s="18">
        <v>0.101658996194601</v>
      </c>
      <c r="J7848" s="36"/>
      <c r="K7848" s="36"/>
      <c r="L7848" s="59"/>
      <c r="N7848" s="39"/>
      <c r="O7848" s="36"/>
      <c r="P7848" s="40"/>
      <c r="Q7848" s="35">
        <v>5</v>
      </c>
      <c r="R7848" s="36">
        <v>0.16278324928134599</v>
      </c>
      <c r="S7848" s="37">
        <v>3.2556649856269299E-2</v>
      </c>
      <c r="T7848" s="35"/>
      <c r="U7848" s="36"/>
      <c r="V7848" s="37"/>
      <c r="W7848" s="40"/>
      <c r="X7848" s="36"/>
      <c r="Y7848" s="41"/>
    </row>
    <row r="7849" spans="1:25" x14ac:dyDescent="0.2">
      <c r="A7849" s="39"/>
      <c r="B7849" s="36"/>
      <c r="C7849" s="40"/>
      <c r="D7849" s="17">
        <v>9</v>
      </c>
      <c r="E7849" s="4">
        <v>0.72309453785419397</v>
      </c>
      <c r="F7849" s="18">
        <v>8.0343837539354895E-2</v>
      </c>
      <c r="G7849" s="4">
        <v>11</v>
      </c>
      <c r="H7849" s="4">
        <v>1.8227207362651801</v>
      </c>
      <c r="I7849" s="18">
        <v>0.16570188511501599</v>
      </c>
      <c r="J7849" s="36"/>
      <c r="K7849" s="36"/>
      <c r="L7849" s="59"/>
      <c r="N7849" s="39"/>
      <c r="O7849" s="36"/>
      <c r="P7849" s="40"/>
      <c r="Q7849" s="35">
        <v>8</v>
      </c>
      <c r="R7849" s="36">
        <v>0.197665371932089</v>
      </c>
      <c r="S7849" s="37">
        <v>2.47081714915111E-2</v>
      </c>
      <c r="T7849" s="35"/>
      <c r="U7849" s="36"/>
      <c r="V7849" s="37"/>
      <c r="W7849" s="40"/>
      <c r="X7849" s="36"/>
      <c r="Y7849" s="41"/>
    </row>
    <row r="7850" spans="1:25" x14ac:dyDescent="0.2">
      <c r="A7850" s="39"/>
      <c r="B7850" s="36"/>
      <c r="C7850" s="40"/>
      <c r="D7850" s="17">
        <v>20</v>
      </c>
      <c r="E7850" s="4">
        <v>1.3680933900177401</v>
      </c>
      <c r="F7850" s="18">
        <v>6.8404669500887305E-2</v>
      </c>
      <c r="G7850" s="4">
        <v>6</v>
      </c>
      <c r="H7850" s="4">
        <v>0.69933624565601304</v>
      </c>
      <c r="I7850" s="18">
        <v>0.116556040942668</v>
      </c>
      <c r="J7850" s="36"/>
      <c r="K7850" s="36"/>
      <c r="L7850" s="59"/>
      <c r="N7850" s="39"/>
      <c r="O7850" s="36"/>
      <c r="P7850" s="40"/>
      <c r="Q7850" s="35">
        <v>10</v>
      </c>
      <c r="R7850" s="36">
        <v>0.23254749923944401</v>
      </c>
      <c r="S7850" s="37">
        <v>2.3254749923944398E-2</v>
      </c>
      <c r="T7850" s="35"/>
      <c r="U7850" s="36"/>
      <c r="V7850" s="37"/>
      <c r="W7850" s="40"/>
      <c r="X7850" s="36"/>
      <c r="Y7850" s="41"/>
    </row>
    <row r="7851" spans="1:25" x14ac:dyDescent="0.2">
      <c r="A7851" s="39"/>
      <c r="B7851" s="36"/>
      <c r="C7851" s="40"/>
      <c r="D7851" s="17">
        <v>5</v>
      </c>
      <c r="E7851" s="4">
        <v>0.308888379484415</v>
      </c>
      <c r="F7851" s="18">
        <v>6.1777675896883003E-2</v>
      </c>
      <c r="G7851" s="4">
        <v>10</v>
      </c>
      <c r="H7851" s="4">
        <v>1.12487988173961</v>
      </c>
      <c r="I7851" s="18">
        <v>0.112487988173961</v>
      </c>
      <c r="J7851" s="36"/>
      <c r="K7851" s="36"/>
      <c r="L7851" s="59"/>
      <c r="N7851" s="39"/>
      <c r="O7851" s="36"/>
      <c r="P7851" s="40"/>
      <c r="Q7851" s="35">
        <v>9</v>
      </c>
      <c r="R7851" s="36">
        <v>0.27905699796974598</v>
      </c>
      <c r="S7851" s="37">
        <v>3.1006333107749601E-2</v>
      </c>
      <c r="T7851" s="35"/>
      <c r="U7851" s="36"/>
      <c r="V7851" s="37"/>
      <c r="W7851" s="40"/>
      <c r="X7851" s="36"/>
      <c r="Y7851" s="41"/>
    </row>
    <row r="7852" spans="1:25" x14ac:dyDescent="0.2">
      <c r="A7852" s="39"/>
      <c r="B7852" s="36"/>
      <c r="C7852" s="40"/>
      <c r="D7852" s="17">
        <v>13</v>
      </c>
      <c r="E7852" s="4">
        <v>1.0046997778117599</v>
      </c>
      <c r="F7852" s="18">
        <v>7.72845982932127E-2</v>
      </c>
      <c r="G7852" s="4">
        <v>9</v>
      </c>
      <c r="H7852" s="4">
        <v>0.97592128813266699</v>
      </c>
      <c r="I7852" s="18">
        <v>0.108435698681407</v>
      </c>
      <c r="J7852" s="36"/>
      <c r="K7852" s="36"/>
      <c r="L7852" s="59"/>
      <c r="N7852" s="39"/>
      <c r="O7852" s="36"/>
      <c r="P7852" s="40"/>
      <c r="Q7852" s="35">
        <v>4</v>
      </c>
      <c r="R7852" s="36">
        <v>8.1391625106334603E-2</v>
      </c>
      <c r="S7852" s="37">
        <v>2.0347906276583599E-2</v>
      </c>
      <c r="T7852" s="35"/>
      <c r="U7852" s="36"/>
      <c r="V7852" s="37"/>
      <c r="W7852" s="40"/>
      <c r="X7852" s="36"/>
      <c r="Y7852" s="41"/>
    </row>
    <row r="7853" spans="1:25" x14ac:dyDescent="0.2">
      <c r="A7853" s="39"/>
      <c r="B7853" s="36"/>
      <c r="C7853" s="40"/>
      <c r="D7853" s="17">
        <v>10</v>
      </c>
      <c r="E7853" s="4">
        <v>0.65325399115681604</v>
      </c>
      <c r="F7853" s="18">
        <v>6.5325399115681596E-2</v>
      </c>
      <c r="G7853" s="4">
        <v>24</v>
      </c>
      <c r="H7853" s="4">
        <v>3.1334401965141199</v>
      </c>
      <c r="I7853" s="18">
        <v>0.13056000818808799</v>
      </c>
      <c r="J7853" s="36"/>
      <c r="K7853" s="36"/>
      <c r="L7853" s="59"/>
      <c r="N7853" s="39"/>
      <c r="O7853" s="36"/>
      <c r="P7853" s="40"/>
      <c r="Q7853" s="35">
        <v>16</v>
      </c>
      <c r="R7853" s="36">
        <v>0.244174876250326</v>
      </c>
      <c r="S7853" s="37">
        <v>1.5260929765645401E-2</v>
      </c>
      <c r="T7853" s="35"/>
      <c r="U7853" s="36"/>
      <c r="V7853" s="37"/>
      <c r="W7853" s="40"/>
      <c r="X7853" s="36"/>
      <c r="Y7853" s="41"/>
    </row>
    <row r="7854" spans="1:25" x14ac:dyDescent="0.2">
      <c r="A7854" s="39"/>
      <c r="B7854" s="36"/>
      <c r="C7854" s="40"/>
      <c r="D7854" s="17">
        <v>12</v>
      </c>
      <c r="E7854" s="4">
        <v>0.79525443539023399</v>
      </c>
      <c r="F7854" s="18">
        <v>6.6271202949186106E-2</v>
      </c>
      <c r="G7854" s="4">
        <v>28</v>
      </c>
      <c r="H7854" s="4">
        <v>3.5674982629716299</v>
      </c>
      <c r="I7854" s="18">
        <v>0.12741065224898701</v>
      </c>
      <c r="J7854" s="36"/>
      <c r="K7854" s="36"/>
      <c r="L7854" s="59"/>
      <c r="N7854" s="39"/>
      <c r="O7854" s="36"/>
      <c r="P7854" s="40"/>
      <c r="Q7854" s="35">
        <v>23</v>
      </c>
      <c r="R7854" s="36">
        <v>0.27905699983239102</v>
      </c>
      <c r="S7854" s="37">
        <v>1.21329130361909E-2</v>
      </c>
      <c r="T7854" s="35"/>
      <c r="U7854" s="36"/>
      <c r="V7854" s="37"/>
      <c r="W7854" s="40"/>
      <c r="X7854" s="36"/>
      <c r="Y7854" s="41"/>
    </row>
    <row r="7855" spans="1:25" x14ac:dyDescent="0.2">
      <c r="A7855" s="39"/>
      <c r="B7855" s="36"/>
      <c r="C7855" s="40"/>
      <c r="D7855" s="17">
        <v>12</v>
      </c>
      <c r="E7855" s="4">
        <v>0.90650797262787797</v>
      </c>
      <c r="F7855" s="18">
        <v>7.5542331052323095E-2</v>
      </c>
      <c r="G7855" s="4">
        <v>5</v>
      </c>
      <c r="H7855" s="4">
        <v>0.48654916882514898</v>
      </c>
      <c r="I7855" s="18">
        <v>9.7309833765029899E-2</v>
      </c>
      <c r="J7855" s="36"/>
      <c r="K7855" s="36"/>
      <c r="L7855" s="59"/>
      <c r="N7855" s="39"/>
      <c r="O7855" s="36"/>
      <c r="P7855" s="40"/>
      <c r="Q7855" s="35">
        <v>5</v>
      </c>
      <c r="R7855" s="36">
        <v>0.11627374961972201</v>
      </c>
      <c r="S7855" s="37">
        <v>2.3254749923944398E-2</v>
      </c>
      <c r="T7855" s="35"/>
      <c r="U7855" s="36"/>
      <c r="V7855" s="37"/>
      <c r="W7855" s="40"/>
      <c r="X7855" s="36"/>
      <c r="Y7855" s="41"/>
    </row>
    <row r="7856" spans="1:25" x14ac:dyDescent="0.2">
      <c r="A7856" s="39"/>
      <c r="B7856" s="36"/>
      <c r="C7856" s="40"/>
      <c r="D7856" s="17">
        <v>12</v>
      </c>
      <c r="E7856" s="4">
        <v>0.73609520494937897</v>
      </c>
      <c r="F7856" s="18">
        <v>6.13412670791149E-2</v>
      </c>
      <c r="G7856" s="4">
        <v>12</v>
      </c>
      <c r="H7856" s="4">
        <v>2.7631952613592099</v>
      </c>
      <c r="I7856" s="18">
        <v>0.230266271779934</v>
      </c>
      <c r="J7856" s="36"/>
      <c r="K7856" s="36"/>
      <c r="L7856" s="59"/>
      <c r="N7856" s="39"/>
      <c r="O7856" s="36"/>
      <c r="P7856" s="40"/>
      <c r="Q7856" s="35">
        <v>5</v>
      </c>
      <c r="R7856" s="36">
        <v>0.25580224767327298</v>
      </c>
      <c r="S7856" s="37">
        <v>5.1160449534654602E-2</v>
      </c>
      <c r="T7856" s="35"/>
      <c r="U7856" s="36"/>
      <c r="V7856" s="37"/>
      <c r="W7856" s="40"/>
      <c r="X7856" s="36"/>
      <c r="Y7856" s="41"/>
    </row>
    <row r="7857" spans="1:25" x14ac:dyDescent="0.2">
      <c r="A7857" s="39"/>
      <c r="B7857" s="36"/>
      <c r="C7857" s="40"/>
      <c r="D7857" s="17">
        <v>17</v>
      </c>
      <c r="E7857" s="4">
        <v>1.3621118441224001</v>
      </c>
      <c r="F7857" s="18">
        <v>8.0124226124847597E-2</v>
      </c>
      <c r="G7857" s="4">
        <v>21</v>
      </c>
      <c r="H7857" s="4">
        <v>4.98587008193135</v>
      </c>
      <c r="I7857" s="18">
        <v>0.23742238485387299</v>
      </c>
      <c r="J7857" s="36"/>
      <c r="K7857" s="36"/>
      <c r="L7857" s="59"/>
      <c r="N7857" s="39"/>
      <c r="O7857" s="36"/>
      <c r="P7857" s="40"/>
      <c r="Q7857" s="35">
        <v>9</v>
      </c>
      <c r="R7857" s="36">
        <v>0.24417487438768101</v>
      </c>
      <c r="S7857" s="37">
        <v>2.7130541598631201E-2</v>
      </c>
      <c r="T7857" s="35"/>
      <c r="U7857" s="36"/>
      <c r="V7857" s="37"/>
      <c r="W7857" s="40"/>
      <c r="X7857" s="36"/>
      <c r="Y7857" s="41"/>
    </row>
    <row r="7858" spans="1:25" x14ac:dyDescent="0.2">
      <c r="A7858" s="39"/>
      <c r="B7858" s="36"/>
      <c r="C7858" s="40"/>
      <c r="D7858" s="17">
        <v>33</v>
      </c>
      <c r="E7858" s="4">
        <v>2.2875715270638399</v>
      </c>
      <c r="F7858" s="18">
        <v>6.9320349304965001E-2</v>
      </c>
      <c r="G7858" s="4">
        <v>31</v>
      </c>
      <c r="H7858" s="4">
        <v>3.6625772565603198</v>
      </c>
      <c r="I7858" s="18">
        <v>0.118147653437429</v>
      </c>
      <c r="J7858" s="36"/>
      <c r="K7858" s="36"/>
      <c r="L7858" s="59"/>
      <c r="N7858" s="39"/>
      <c r="O7858" s="36"/>
      <c r="P7858" s="40"/>
      <c r="Q7858" s="35">
        <v>4</v>
      </c>
      <c r="R7858" s="36">
        <v>9.3019000254571396E-2</v>
      </c>
      <c r="S7858" s="37">
        <v>2.32547500636428E-2</v>
      </c>
      <c r="T7858" s="35"/>
      <c r="U7858" s="36"/>
      <c r="V7858" s="37"/>
      <c r="W7858" s="40"/>
      <c r="X7858" s="36"/>
      <c r="Y7858" s="41"/>
    </row>
    <row r="7859" spans="1:25" x14ac:dyDescent="0.2">
      <c r="A7859" s="39"/>
      <c r="B7859" s="36"/>
      <c r="C7859" s="40"/>
      <c r="D7859" s="17">
        <v>9</v>
      </c>
      <c r="E7859" s="4">
        <v>0.642587929964065</v>
      </c>
      <c r="F7859" s="18">
        <v>7.1398658884896105E-2</v>
      </c>
      <c r="G7859" s="4">
        <v>8</v>
      </c>
      <c r="H7859" s="4">
        <v>0.73055621609091703</v>
      </c>
      <c r="I7859" s="18">
        <v>9.1319527011364698E-2</v>
      </c>
      <c r="J7859" s="36"/>
      <c r="K7859" s="36"/>
      <c r="L7859" s="59"/>
      <c r="N7859" s="39"/>
      <c r="O7859" s="36"/>
      <c r="P7859" s="40"/>
      <c r="Q7859" s="35">
        <v>7</v>
      </c>
      <c r="R7859" s="36">
        <v>0.244174869731068</v>
      </c>
      <c r="S7859" s="37">
        <v>3.4882124247295497E-2</v>
      </c>
      <c r="T7859" s="35"/>
      <c r="U7859" s="36"/>
      <c r="V7859" s="37"/>
      <c r="W7859" s="40"/>
      <c r="X7859" s="36"/>
      <c r="Y7859" s="41"/>
    </row>
    <row r="7860" spans="1:25" x14ac:dyDescent="0.2">
      <c r="A7860" s="39"/>
      <c r="B7860" s="36"/>
      <c r="C7860" s="40"/>
      <c r="D7860" s="17">
        <v>5</v>
      </c>
      <c r="E7860" s="4">
        <v>0.31006332486867899</v>
      </c>
      <c r="F7860" s="18">
        <v>6.2012664973735802E-2</v>
      </c>
      <c r="G7860" s="4">
        <v>6</v>
      </c>
      <c r="H7860" s="4">
        <v>0.91491572558879797</v>
      </c>
      <c r="I7860" s="18">
        <v>0.152485954264799</v>
      </c>
      <c r="J7860" s="36"/>
      <c r="K7860" s="36"/>
      <c r="L7860" s="59"/>
      <c r="N7860" s="39"/>
      <c r="O7860" s="36"/>
      <c r="P7860" s="40"/>
      <c r="Q7860" s="35">
        <v>4</v>
      </c>
      <c r="R7860" s="36">
        <v>9.30189974606037E-2</v>
      </c>
      <c r="S7860" s="37">
        <v>2.3254749365150901E-2</v>
      </c>
      <c r="T7860" s="35"/>
      <c r="U7860" s="36"/>
      <c r="V7860" s="37"/>
      <c r="W7860" s="40"/>
      <c r="X7860" s="36"/>
      <c r="Y7860" s="41"/>
    </row>
    <row r="7861" spans="1:25" x14ac:dyDescent="0.2">
      <c r="A7861" s="39"/>
      <c r="B7861" s="36"/>
      <c r="C7861" s="40"/>
      <c r="D7861" s="17">
        <v>9</v>
      </c>
      <c r="E7861" s="4">
        <v>0.598809793591499</v>
      </c>
      <c r="F7861" s="18">
        <v>6.6534421510166503E-2</v>
      </c>
      <c r="G7861" s="4">
        <v>16</v>
      </c>
      <c r="H7861" s="4">
        <v>1.6170901283621699</v>
      </c>
      <c r="I7861" s="18">
        <v>0.10106813302263599</v>
      </c>
      <c r="J7861" s="36"/>
      <c r="K7861" s="36"/>
      <c r="L7861" s="59"/>
      <c r="N7861" s="39"/>
      <c r="O7861" s="36"/>
      <c r="P7861" s="40"/>
      <c r="Q7861" s="35">
        <v>10</v>
      </c>
      <c r="R7861" s="36">
        <v>0.33719387371093001</v>
      </c>
      <c r="S7861" s="37">
        <v>3.3719387371093E-2</v>
      </c>
      <c r="T7861" s="35"/>
      <c r="U7861" s="36"/>
      <c r="V7861" s="37"/>
      <c r="W7861" s="40"/>
      <c r="X7861" s="36"/>
      <c r="Y7861" s="41"/>
    </row>
    <row r="7862" spans="1:25" x14ac:dyDescent="0.2">
      <c r="A7862" s="39"/>
      <c r="B7862" s="36"/>
      <c r="C7862" s="40"/>
      <c r="D7862" s="17">
        <v>20</v>
      </c>
      <c r="E7862" s="4">
        <v>1.411795232445</v>
      </c>
      <c r="F7862" s="18">
        <v>7.0589761622250002E-2</v>
      </c>
      <c r="G7862" s="4">
        <v>39</v>
      </c>
      <c r="H7862" s="4">
        <v>7.5491112172603598</v>
      </c>
      <c r="I7862" s="18">
        <v>0.193566954288727</v>
      </c>
      <c r="J7862" s="36"/>
      <c r="K7862" s="36"/>
      <c r="L7862" s="59"/>
      <c r="N7862" s="39"/>
      <c r="O7862" s="36"/>
      <c r="P7862" s="40"/>
      <c r="Q7862" s="35">
        <v>40</v>
      </c>
      <c r="R7862" s="36">
        <v>1.30226598959416</v>
      </c>
      <c r="S7862" s="37">
        <v>3.2556649739853998E-2</v>
      </c>
      <c r="T7862" s="35"/>
      <c r="U7862" s="36"/>
      <c r="V7862" s="37"/>
      <c r="W7862" s="40"/>
      <c r="X7862" s="36"/>
      <c r="Y7862" s="41"/>
    </row>
    <row r="7863" spans="1:25" x14ac:dyDescent="0.2">
      <c r="A7863" s="39"/>
      <c r="B7863" s="36"/>
      <c r="C7863" s="40"/>
      <c r="D7863" s="17">
        <v>129</v>
      </c>
      <c r="E7863" s="4">
        <v>11.780056480318301</v>
      </c>
      <c r="F7863" s="18">
        <v>9.1318267289289198E-2</v>
      </c>
      <c r="G7863" s="4">
        <v>24</v>
      </c>
      <c r="H7863" s="4">
        <v>12.215747147798499</v>
      </c>
      <c r="I7863" s="18">
        <v>0.50898946449160498</v>
      </c>
      <c r="J7863" s="36"/>
      <c r="K7863" s="36"/>
      <c r="L7863" s="59"/>
      <c r="N7863" s="39"/>
      <c r="O7863" s="36"/>
      <c r="P7863" s="40"/>
      <c r="Q7863" s="35">
        <v>6</v>
      </c>
      <c r="R7863" s="36">
        <v>0.151155875995755</v>
      </c>
      <c r="S7863" s="37">
        <v>2.5192645999292499E-2</v>
      </c>
      <c r="T7863" s="35"/>
      <c r="U7863" s="36"/>
      <c r="V7863" s="37"/>
      <c r="W7863" s="40"/>
      <c r="X7863" s="36"/>
      <c r="Y7863" s="41"/>
    </row>
    <row r="7864" spans="1:25" x14ac:dyDescent="0.2">
      <c r="A7864" s="39"/>
      <c r="B7864" s="36"/>
      <c r="C7864" s="40"/>
      <c r="D7864" s="17">
        <v>48</v>
      </c>
      <c r="E7864" s="4">
        <v>3.3988098055124198</v>
      </c>
      <c r="F7864" s="18">
        <v>7.0808537614842196E-2</v>
      </c>
      <c r="G7864" s="4">
        <v>6</v>
      </c>
      <c r="H7864" s="4">
        <v>0.73336386680603005</v>
      </c>
      <c r="I7864" s="18">
        <v>0.122227311134338</v>
      </c>
      <c r="J7864" s="36"/>
      <c r="K7864" s="36"/>
      <c r="L7864" s="59"/>
      <c r="N7864" s="39"/>
      <c r="O7864" s="36"/>
      <c r="P7864" s="40"/>
      <c r="Q7864" s="35">
        <v>25</v>
      </c>
      <c r="R7864" s="36">
        <v>0.79066149704158295</v>
      </c>
      <c r="S7864" s="37">
        <v>3.1626459881663301E-2</v>
      </c>
      <c r="T7864" s="35"/>
      <c r="U7864" s="36"/>
      <c r="V7864" s="37"/>
      <c r="W7864" s="40"/>
      <c r="X7864" s="36"/>
      <c r="Y7864" s="41"/>
    </row>
    <row r="7865" spans="1:25" x14ac:dyDescent="0.2">
      <c r="A7865" s="39"/>
      <c r="B7865" s="36"/>
      <c r="C7865" s="40"/>
      <c r="D7865" s="17">
        <v>4</v>
      </c>
      <c r="E7865" s="4">
        <v>0.24734874442219701</v>
      </c>
      <c r="F7865" s="18">
        <v>6.1837186105549301E-2</v>
      </c>
      <c r="G7865" s="4">
        <v>23</v>
      </c>
      <c r="H7865" s="4">
        <v>9.4483403526246494</v>
      </c>
      <c r="I7865" s="18">
        <v>0.41079740663585401</v>
      </c>
      <c r="J7865" s="36"/>
      <c r="K7865" s="36"/>
      <c r="L7865" s="59"/>
      <c r="N7865" s="39"/>
      <c r="O7865" s="36"/>
      <c r="P7865" s="40"/>
      <c r="Q7865" s="35">
        <v>6</v>
      </c>
      <c r="R7865" s="36">
        <v>0.139528500847518</v>
      </c>
      <c r="S7865" s="37">
        <v>2.3254750141253E-2</v>
      </c>
      <c r="T7865" s="35"/>
      <c r="U7865" s="36"/>
      <c r="V7865" s="37"/>
      <c r="W7865" s="40"/>
      <c r="X7865" s="36"/>
      <c r="Y7865" s="41"/>
    </row>
    <row r="7866" spans="1:25" x14ac:dyDescent="0.2">
      <c r="A7866" s="39"/>
      <c r="B7866" s="36"/>
      <c r="C7866" s="40"/>
      <c r="D7866" s="17">
        <v>14</v>
      </c>
      <c r="E7866" s="4">
        <v>0.81893645226955403</v>
      </c>
      <c r="F7866" s="18">
        <v>5.8495460876396697E-2</v>
      </c>
      <c r="G7866" s="4">
        <v>6</v>
      </c>
      <c r="H7866" s="4">
        <v>0.54613566771149602</v>
      </c>
      <c r="I7866" s="18">
        <v>9.1022611285249397E-2</v>
      </c>
      <c r="J7866" s="36"/>
      <c r="K7866" s="36"/>
      <c r="L7866" s="59"/>
      <c r="N7866" s="39"/>
      <c r="O7866" s="36"/>
      <c r="P7866" s="40"/>
      <c r="Q7866" s="35">
        <v>4</v>
      </c>
      <c r="R7866" s="36">
        <v>0.197665371000766</v>
      </c>
      <c r="S7866" s="37">
        <v>4.9416342750191598E-2</v>
      </c>
      <c r="T7866" s="35"/>
      <c r="U7866" s="36"/>
      <c r="V7866" s="37"/>
      <c r="W7866" s="40"/>
      <c r="X7866" s="36"/>
      <c r="Y7866" s="41"/>
    </row>
    <row r="7867" spans="1:25" x14ac:dyDescent="0.2">
      <c r="A7867" s="39"/>
      <c r="B7867" s="36"/>
      <c r="C7867" s="40"/>
      <c r="D7867" s="17">
        <v>5</v>
      </c>
      <c r="E7867" s="4">
        <v>0.18222324177622701</v>
      </c>
      <c r="F7867" s="18">
        <v>3.6444648355245503E-2</v>
      </c>
      <c r="G7867" s="4">
        <v>29</v>
      </c>
      <c r="H7867" s="4">
        <v>10.072480157017701</v>
      </c>
      <c r="I7867" s="18">
        <v>0.34732690196612698</v>
      </c>
      <c r="J7867" s="36"/>
      <c r="K7867" s="36"/>
      <c r="L7867" s="59"/>
      <c r="N7867" s="39"/>
      <c r="O7867" s="36"/>
      <c r="P7867" s="40"/>
      <c r="Q7867" s="35">
        <v>16</v>
      </c>
      <c r="R7867" s="36">
        <v>0.39533074758946801</v>
      </c>
      <c r="S7867" s="37">
        <v>2.4708171724341799E-2</v>
      </c>
      <c r="T7867" s="35"/>
      <c r="U7867" s="36"/>
      <c r="V7867" s="37"/>
      <c r="W7867" s="40"/>
      <c r="X7867" s="36"/>
      <c r="Y7867" s="41"/>
    </row>
    <row r="7868" spans="1:25" x14ac:dyDescent="0.2">
      <c r="A7868" s="39"/>
      <c r="B7868" s="36"/>
      <c r="C7868" s="40"/>
      <c r="D7868" s="17">
        <v>7</v>
      </c>
      <c r="E7868" s="4">
        <v>0.54555581137537901</v>
      </c>
      <c r="F7868" s="18">
        <v>7.7936544482197001E-2</v>
      </c>
      <c r="G7868" s="4">
        <v>4</v>
      </c>
      <c r="H7868" s="4">
        <v>0.58014802634716001</v>
      </c>
      <c r="I7868" s="18">
        <v>0.14503700658679</v>
      </c>
      <c r="J7868" s="36"/>
      <c r="K7868" s="36"/>
      <c r="L7868" s="59"/>
      <c r="N7868" s="39"/>
      <c r="O7868" s="36"/>
      <c r="P7868" s="40"/>
      <c r="Q7868" s="35">
        <v>8</v>
      </c>
      <c r="R7868" s="36">
        <v>0.22092012502253</v>
      </c>
      <c r="S7868" s="37">
        <v>2.7615015627816299E-2</v>
      </c>
      <c r="T7868" s="35"/>
      <c r="U7868" s="36"/>
      <c r="V7868" s="37"/>
      <c r="W7868" s="40"/>
      <c r="X7868" s="36"/>
      <c r="Y7868" s="41"/>
    </row>
    <row r="7869" spans="1:25" x14ac:dyDescent="0.2">
      <c r="A7869" s="39"/>
      <c r="B7869" s="36"/>
      <c r="C7869" s="40"/>
      <c r="D7869" s="17">
        <v>7</v>
      </c>
      <c r="E7869" s="4">
        <v>0.51241321116685801</v>
      </c>
      <c r="F7869" s="18">
        <v>7.3201887309551197E-2</v>
      </c>
      <c r="G7869" s="4">
        <v>26</v>
      </c>
      <c r="H7869" s="4">
        <v>6.4909284003078902</v>
      </c>
      <c r="I7869" s="18">
        <v>0.249651092319534</v>
      </c>
      <c r="J7869" s="36"/>
      <c r="K7869" s="36"/>
      <c r="L7869" s="59"/>
      <c r="N7869" s="39"/>
      <c r="O7869" s="36"/>
      <c r="P7869" s="40"/>
      <c r="Q7869" s="35">
        <v>15</v>
      </c>
      <c r="R7869" s="36">
        <v>0.686015122570097</v>
      </c>
      <c r="S7869" s="37">
        <v>4.57343415046731E-2</v>
      </c>
      <c r="T7869" s="35"/>
      <c r="U7869" s="36"/>
      <c r="V7869" s="37"/>
      <c r="W7869" s="40"/>
      <c r="X7869" s="36"/>
      <c r="Y7869" s="41"/>
    </row>
    <row r="7870" spans="1:25" x14ac:dyDescent="0.2">
      <c r="A7870" s="39"/>
      <c r="B7870" s="36"/>
      <c r="C7870" s="40"/>
      <c r="D7870" s="17">
        <v>20</v>
      </c>
      <c r="E7870" s="4">
        <v>1.31358815357089</v>
      </c>
      <c r="F7870" s="18">
        <v>6.5679407678544494E-2</v>
      </c>
      <c r="G7870" s="4">
        <v>17</v>
      </c>
      <c r="H7870" s="4">
        <v>2.9433585144579402</v>
      </c>
      <c r="I7870" s="18">
        <v>0.173138736144584</v>
      </c>
      <c r="J7870" s="36"/>
      <c r="K7870" s="36"/>
      <c r="L7870" s="59"/>
      <c r="N7870" s="39"/>
      <c r="O7870" s="36"/>
      <c r="P7870" s="40"/>
      <c r="Q7870" s="35">
        <v>11</v>
      </c>
      <c r="R7870" s="36">
        <v>0.23254749923944401</v>
      </c>
      <c r="S7870" s="37">
        <v>2.1140681749040401E-2</v>
      </c>
      <c r="T7870" s="35"/>
      <c r="U7870" s="36"/>
      <c r="V7870" s="37"/>
      <c r="W7870" s="40"/>
      <c r="X7870" s="36"/>
      <c r="Y7870" s="41"/>
    </row>
    <row r="7871" spans="1:25" x14ac:dyDescent="0.2">
      <c r="A7871" s="39"/>
      <c r="B7871" s="36"/>
      <c r="C7871" s="40"/>
      <c r="D7871" s="17">
        <v>10</v>
      </c>
      <c r="E7871" s="4">
        <v>0.66742960363626402</v>
      </c>
      <c r="F7871" s="18">
        <v>6.6742960363626397E-2</v>
      </c>
      <c r="G7871" s="4">
        <v>4</v>
      </c>
      <c r="H7871" s="4">
        <v>0.47093920409679402</v>
      </c>
      <c r="I7871" s="18">
        <v>0.117734801024198</v>
      </c>
      <c r="J7871" s="36"/>
      <c r="K7871" s="36"/>
      <c r="L7871" s="59"/>
      <c r="N7871" s="39"/>
      <c r="O7871" s="36"/>
      <c r="P7871" s="40"/>
      <c r="Q7871" s="35">
        <v>8</v>
      </c>
      <c r="R7871" s="36">
        <v>0.116273750551044</v>
      </c>
      <c r="S7871" s="37">
        <v>1.45342188188806E-2</v>
      </c>
      <c r="T7871" s="35"/>
      <c r="U7871" s="36"/>
      <c r="V7871" s="37"/>
      <c r="W7871" s="40"/>
      <c r="X7871" s="36"/>
      <c r="Y7871" s="41"/>
    </row>
    <row r="7872" spans="1:25" x14ac:dyDescent="0.2">
      <c r="A7872" s="39"/>
      <c r="B7872" s="36"/>
      <c r="C7872" s="40"/>
      <c r="D7872" s="17">
        <v>44</v>
      </c>
      <c r="E7872" s="4">
        <v>2.9526359774172302</v>
      </c>
      <c r="F7872" s="18">
        <v>6.7105363123118794E-2</v>
      </c>
      <c r="G7872" s="4">
        <v>5</v>
      </c>
      <c r="H7872" s="4">
        <v>0.53902496397495203</v>
      </c>
      <c r="I7872" s="18">
        <v>0.10780499279499001</v>
      </c>
      <c r="J7872" s="36"/>
      <c r="K7872" s="36"/>
      <c r="L7872" s="59"/>
      <c r="N7872" s="39"/>
      <c r="O7872" s="36"/>
      <c r="P7872" s="40"/>
      <c r="Q7872" s="35">
        <v>5</v>
      </c>
      <c r="R7872" s="36">
        <v>0.12790112476795901</v>
      </c>
      <c r="S7872" s="37">
        <v>2.5580224953591801E-2</v>
      </c>
      <c r="T7872" s="35"/>
      <c r="U7872" s="36"/>
      <c r="V7872" s="37"/>
      <c r="W7872" s="40"/>
      <c r="X7872" s="36"/>
      <c r="Y7872" s="41"/>
    </row>
    <row r="7873" spans="1:25" x14ac:dyDescent="0.2">
      <c r="A7873" s="39"/>
      <c r="B7873" s="36"/>
      <c r="C7873" s="40"/>
      <c r="D7873" s="17">
        <v>23</v>
      </c>
      <c r="E7873" s="4">
        <v>1.5940795019268901</v>
      </c>
      <c r="F7873" s="18">
        <v>6.9307804431604295E-2</v>
      </c>
      <c r="G7873" s="4">
        <v>10</v>
      </c>
      <c r="H7873" s="4">
        <v>1.1376211345195699</v>
      </c>
      <c r="I7873" s="18">
        <v>0.113762113451957</v>
      </c>
      <c r="J7873" s="36"/>
      <c r="K7873" s="36"/>
      <c r="L7873" s="59"/>
      <c r="N7873" s="39"/>
      <c r="O7873" s="36"/>
      <c r="P7873" s="40"/>
      <c r="Q7873" s="35">
        <v>4</v>
      </c>
      <c r="R7873" s="36">
        <v>8.1391625106334603E-2</v>
      </c>
      <c r="S7873" s="37">
        <v>2.0347906276583599E-2</v>
      </c>
      <c r="T7873" s="35"/>
      <c r="U7873" s="36"/>
      <c r="V7873" s="37"/>
      <c r="W7873" s="40"/>
      <c r="X7873" s="36"/>
      <c r="Y7873" s="41"/>
    </row>
    <row r="7874" spans="1:25" x14ac:dyDescent="0.2">
      <c r="A7874" s="39"/>
      <c r="B7874" s="36"/>
      <c r="C7874" s="40"/>
      <c r="D7874" s="17">
        <v>5</v>
      </c>
      <c r="E7874" s="4">
        <v>0.198794540017843</v>
      </c>
      <c r="F7874" s="18">
        <v>3.9758908003568599E-2</v>
      </c>
      <c r="G7874" s="4">
        <v>4</v>
      </c>
      <c r="H7874" s="4">
        <v>0.57732509076595295</v>
      </c>
      <c r="I7874" s="18">
        <v>0.14433127269148799</v>
      </c>
      <c r="J7874" s="36"/>
      <c r="K7874" s="36"/>
      <c r="L7874" s="59"/>
      <c r="N7874" s="39"/>
      <c r="O7874" s="36"/>
      <c r="P7874" s="40"/>
      <c r="Q7874" s="35">
        <v>4</v>
      </c>
      <c r="R7874" s="36">
        <v>8.1391625106334603E-2</v>
      </c>
      <c r="S7874" s="37">
        <v>2.0347906276583599E-2</v>
      </c>
      <c r="T7874" s="35"/>
      <c r="U7874" s="36"/>
      <c r="V7874" s="37"/>
      <c r="W7874" s="40"/>
      <c r="X7874" s="36"/>
      <c r="Y7874" s="41"/>
    </row>
    <row r="7875" spans="1:25" x14ac:dyDescent="0.2">
      <c r="A7875" s="39"/>
      <c r="B7875" s="36"/>
      <c r="C7875" s="40"/>
      <c r="D7875" s="17">
        <v>15</v>
      </c>
      <c r="E7875" s="4">
        <v>0.99169909581542004</v>
      </c>
      <c r="F7875" s="18">
        <v>6.6113273054361293E-2</v>
      </c>
      <c r="G7875" s="4">
        <v>9</v>
      </c>
      <c r="H7875" s="4">
        <v>0.92910661920905102</v>
      </c>
      <c r="I7875" s="18">
        <v>0.103234068801005</v>
      </c>
      <c r="J7875" s="36"/>
      <c r="K7875" s="36"/>
      <c r="L7875" s="59"/>
      <c r="N7875" s="39"/>
      <c r="O7875" s="36"/>
      <c r="P7875" s="40"/>
      <c r="Q7875" s="35">
        <v>9</v>
      </c>
      <c r="R7875" s="36">
        <v>0.30231174733489702</v>
      </c>
      <c r="S7875" s="37">
        <v>3.35901941483219E-2</v>
      </c>
      <c r="T7875" s="35"/>
      <c r="U7875" s="36"/>
      <c r="V7875" s="37"/>
      <c r="W7875" s="40"/>
      <c r="X7875" s="36"/>
      <c r="Y7875" s="41"/>
    </row>
    <row r="7876" spans="1:25" x14ac:dyDescent="0.2">
      <c r="A7876" s="39"/>
      <c r="B7876" s="36"/>
      <c r="C7876" s="40"/>
      <c r="D7876" s="17">
        <v>5</v>
      </c>
      <c r="E7876" s="4">
        <v>0.23195239156484601</v>
      </c>
      <c r="F7876" s="18">
        <v>4.6390478312969198E-2</v>
      </c>
      <c r="G7876" s="4">
        <v>12</v>
      </c>
      <c r="H7876" s="4">
        <v>1.49506372213363</v>
      </c>
      <c r="I7876" s="18">
        <v>0.12458864351113599</v>
      </c>
      <c r="J7876" s="36"/>
      <c r="K7876" s="36"/>
      <c r="L7876" s="59"/>
      <c r="N7876" s="39"/>
      <c r="O7876" s="36"/>
      <c r="P7876" s="40"/>
      <c r="Q7876" s="35">
        <v>6</v>
      </c>
      <c r="R7876" s="36">
        <v>0.23254749923944401</v>
      </c>
      <c r="S7876" s="37">
        <v>3.87579165399074E-2</v>
      </c>
      <c r="T7876" s="35"/>
      <c r="U7876" s="36"/>
      <c r="V7876" s="37"/>
      <c r="W7876" s="40"/>
      <c r="X7876" s="36"/>
      <c r="Y7876" s="41"/>
    </row>
    <row r="7877" spans="1:25" x14ac:dyDescent="0.2">
      <c r="A7877" s="39"/>
      <c r="B7877" s="36"/>
      <c r="C7877" s="40"/>
      <c r="D7877" s="17">
        <v>19</v>
      </c>
      <c r="E7877" s="4">
        <v>1.39168382808566</v>
      </c>
      <c r="F7877" s="18">
        <v>7.3246517267666303E-2</v>
      </c>
      <c r="G7877" s="4">
        <v>11</v>
      </c>
      <c r="H7877" s="4">
        <v>1.1660029143095001</v>
      </c>
      <c r="I7877" s="18">
        <v>0.106000264937227</v>
      </c>
      <c r="J7877" s="36"/>
      <c r="K7877" s="36"/>
      <c r="L7877" s="59"/>
      <c r="N7877" s="39"/>
      <c r="O7877" s="36"/>
      <c r="P7877" s="40"/>
      <c r="Q7877" s="35">
        <v>7</v>
      </c>
      <c r="R7877" s="36">
        <v>0.19766537658870201</v>
      </c>
      <c r="S7877" s="37">
        <v>2.8237910941243099E-2</v>
      </c>
      <c r="T7877" s="35"/>
      <c r="U7877" s="36"/>
      <c r="V7877" s="37"/>
      <c r="W7877" s="40"/>
      <c r="X7877" s="36"/>
      <c r="Y7877" s="41"/>
    </row>
    <row r="7878" spans="1:25" x14ac:dyDescent="0.2">
      <c r="A7878" s="39"/>
      <c r="B7878" s="36"/>
      <c r="C7878" s="40"/>
      <c r="D7878" s="17">
        <v>4</v>
      </c>
      <c r="E7878" s="4">
        <v>0.25444419309496802</v>
      </c>
      <c r="F7878" s="18">
        <v>6.3611048273742199E-2</v>
      </c>
      <c r="G7878" s="4">
        <v>4</v>
      </c>
      <c r="H7878" s="4">
        <v>0.41278707981109602</v>
      </c>
      <c r="I7878" s="18">
        <v>0.10319676995277401</v>
      </c>
      <c r="J7878" s="36"/>
      <c r="K7878" s="36"/>
      <c r="L7878" s="59"/>
      <c r="N7878" s="39"/>
      <c r="O7878" s="36"/>
      <c r="P7878" s="40"/>
      <c r="Q7878" s="35">
        <v>4</v>
      </c>
      <c r="R7878" s="36">
        <v>0.104646373540163</v>
      </c>
      <c r="S7878" s="37">
        <v>2.6161593385040701E-2</v>
      </c>
      <c r="T7878" s="35"/>
      <c r="U7878" s="36"/>
      <c r="V7878" s="37"/>
      <c r="W7878" s="40"/>
      <c r="X7878" s="36"/>
      <c r="Y7878" s="41"/>
    </row>
    <row r="7879" spans="1:25" x14ac:dyDescent="0.2">
      <c r="A7879" s="39"/>
      <c r="B7879" s="36"/>
      <c r="C7879" s="40"/>
      <c r="D7879" s="17">
        <v>10</v>
      </c>
      <c r="E7879" s="4">
        <v>0.64377813786268201</v>
      </c>
      <c r="F7879" s="18">
        <v>6.4377813786268195E-2</v>
      </c>
      <c r="G7879" s="4">
        <v>18</v>
      </c>
      <c r="H7879" s="4">
        <v>2.9532615840435001</v>
      </c>
      <c r="I7879" s="18">
        <v>0.16407008800241599</v>
      </c>
      <c r="J7879" s="36"/>
      <c r="K7879" s="36"/>
      <c r="L7879" s="59"/>
      <c r="N7879" s="39"/>
      <c r="O7879" s="36"/>
      <c r="P7879" s="40"/>
      <c r="Q7879" s="35">
        <v>31</v>
      </c>
      <c r="R7879" s="36">
        <v>0.662760369479656</v>
      </c>
      <c r="S7879" s="37">
        <v>2.1379366757408199E-2</v>
      </c>
      <c r="T7879" s="35"/>
      <c r="U7879" s="36"/>
      <c r="V7879" s="37"/>
      <c r="W7879" s="40"/>
      <c r="X7879" s="36"/>
      <c r="Y7879" s="41"/>
    </row>
    <row r="7880" spans="1:25" x14ac:dyDescent="0.2">
      <c r="A7880" s="39"/>
      <c r="B7880" s="36"/>
      <c r="C7880" s="40"/>
      <c r="D7880" s="17">
        <v>12</v>
      </c>
      <c r="E7880" s="4">
        <v>0.87573053687810898</v>
      </c>
      <c r="F7880" s="18">
        <v>7.2977544739842401E-2</v>
      </c>
      <c r="G7880" s="4">
        <v>16</v>
      </c>
      <c r="H7880" s="4">
        <v>1.74334326013922</v>
      </c>
      <c r="I7880" s="18">
        <v>0.108958953758701</v>
      </c>
      <c r="J7880" s="36"/>
      <c r="K7880" s="36"/>
      <c r="L7880" s="59"/>
      <c r="N7880" s="39"/>
      <c r="O7880" s="36"/>
      <c r="P7880" s="40"/>
      <c r="Q7880" s="35">
        <v>16</v>
      </c>
      <c r="R7880" s="36">
        <v>0.418585496954619</v>
      </c>
      <c r="S7880" s="37">
        <v>2.6161593559663701E-2</v>
      </c>
      <c r="T7880" s="35"/>
      <c r="U7880" s="36"/>
      <c r="V7880" s="37"/>
      <c r="W7880" s="40"/>
      <c r="X7880" s="36"/>
      <c r="Y7880" s="41"/>
    </row>
    <row r="7881" spans="1:25" x14ac:dyDescent="0.2">
      <c r="A7881" s="39"/>
      <c r="B7881" s="36"/>
      <c r="C7881" s="40"/>
      <c r="D7881" s="17">
        <v>6</v>
      </c>
      <c r="E7881" s="4">
        <v>0.49231708794832202</v>
      </c>
      <c r="F7881" s="18">
        <v>8.2052847991386998E-2</v>
      </c>
      <c r="G7881" s="4">
        <v>37</v>
      </c>
      <c r="H7881" s="4">
        <v>5.0796369910240102</v>
      </c>
      <c r="I7881" s="18">
        <v>0.137287486243892</v>
      </c>
      <c r="J7881" s="36"/>
      <c r="K7881" s="36"/>
      <c r="L7881" s="59"/>
      <c r="N7881" s="39"/>
      <c r="O7881" s="36"/>
      <c r="P7881" s="40"/>
      <c r="Q7881" s="35">
        <v>5</v>
      </c>
      <c r="R7881" s="36">
        <v>3.4882124513387597E-2</v>
      </c>
      <c r="S7881" s="37">
        <v>6.9764249026775301E-3</v>
      </c>
      <c r="T7881" s="35"/>
      <c r="U7881" s="36"/>
      <c r="V7881" s="37"/>
      <c r="W7881" s="40"/>
      <c r="X7881" s="36"/>
      <c r="Y7881" s="41"/>
    </row>
    <row r="7882" spans="1:25" x14ac:dyDescent="0.2">
      <c r="A7882" s="39"/>
      <c r="B7882" s="36"/>
      <c r="C7882" s="40"/>
      <c r="D7882" s="17">
        <v>5</v>
      </c>
      <c r="E7882" s="4">
        <v>0.38934919983148503</v>
      </c>
      <c r="F7882" s="18">
        <v>7.7869839966297094E-2</v>
      </c>
      <c r="G7882" s="4">
        <v>42</v>
      </c>
      <c r="H7882" s="4">
        <v>9.5874264538288099</v>
      </c>
      <c r="I7882" s="18">
        <v>0.22827205842449499</v>
      </c>
      <c r="J7882" s="36"/>
      <c r="K7882" s="36"/>
      <c r="L7882" s="59"/>
      <c r="N7882" s="39"/>
      <c r="O7882" s="36"/>
      <c r="P7882" s="40"/>
      <c r="Q7882" s="35">
        <v>4</v>
      </c>
      <c r="R7882" s="36">
        <v>6.9764249958097893E-2</v>
      </c>
      <c r="S7882" s="37">
        <v>1.74410624895244E-2</v>
      </c>
      <c r="T7882" s="35"/>
      <c r="U7882" s="36"/>
      <c r="V7882" s="37"/>
      <c r="W7882" s="40"/>
      <c r="X7882" s="36"/>
      <c r="Y7882" s="41"/>
    </row>
    <row r="7883" spans="1:25" x14ac:dyDescent="0.2">
      <c r="A7883" s="39"/>
      <c r="B7883" s="36"/>
      <c r="C7883" s="40"/>
      <c r="D7883" s="17">
        <v>9</v>
      </c>
      <c r="E7883" s="4">
        <v>0.65799954533576899</v>
      </c>
      <c r="F7883" s="18">
        <v>7.3111060592863195E-2</v>
      </c>
      <c r="G7883" s="4">
        <v>26</v>
      </c>
      <c r="H7883" s="4">
        <v>3.5972839333116999</v>
      </c>
      <c r="I7883" s="18">
        <v>0.13835707435814201</v>
      </c>
      <c r="J7883" s="36"/>
      <c r="K7883" s="36"/>
      <c r="L7883" s="59"/>
      <c r="N7883" s="39"/>
      <c r="O7883" s="36"/>
      <c r="P7883" s="40"/>
      <c r="Q7883" s="35">
        <v>40</v>
      </c>
      <c r="R7883" s="36">
        <v>6.4185702707618404</v>
      </c>
      <c r="S7883" s="37">
        <v>0.16046425676904599</v>
      </c>
      <c r="T7883" s="35"/>
      <c r="U7883" s="36"/>
      <c r="V7883" s="37"/>
      <c r="W7883" s="40"/>
      <c r="X7883" s="36"/>
      <c r="Y7883" s="41"/>
    </row>
    <row r="7884" spans="1:25" x14ac:dyDescent="0.2">
      <c r="A7884" s="39"/>
      <c r="B7884" s="36"/>
      <c r="C7884" s="40"/>
      <c r="D7884" s="17">
        <v>14</v>
      </c>
      <c r="E7884" s="4">
        <v>0.98936445638537396</v>
      </c>
      <c r="F7884" s="18">
        <v>7.0668889741812402E-2</v>
      </c>
      <c r="G7884" s="4">
        <v>9</v>
      </c>
      <c r="H7884" s="4">
        <v>1.1858701705932599</v>
      </c>
      <c r="I7884" s="18">
        <v>0.13176335228814001</v>
      </c>
      <c r="J7884" s="36"/>
      <c r="K7884" s="36"/>
      <c r="L7884" s="59"/>
      <c r="N7884" s="39"/>
      <c r="O7884" s="36"/>
      <c r="P7884" s="40"/>
      <c r="Q7884" s="35">
        <v>14</v>
      </c>
      <c r="R7884" s="36">
        <v>0.59299611859023504</v>
      </c>
      <c r="S7884" s="37">
        <v>4.2356865613588202E-2</v>
      </c>
      <c r="T7884" s="35"/>
      <c r="U7884" s="36"/>
      <c r="V7884" s="37"/>
      <c r="W7884" s="40"/>
      <c r="X7884" s="36"/>
      <c r="Y7884" s="41"/>
    </row>
    <row r="7885" spans="1:25" x14ac:dyDescent="0.2">
      <c r="A7885" s="39"/>
      <c r="B7885" s="36"/>
      <c r="C7885" s="40"/>
      <c r="D7885" s="17">
        <v>23</v>
      </c>
      <c r="E7885" s="4">
        <v>3.4686656147241499</v>
      </c>
      <c r="F7885" s="18">
        <v>0.15081154846626699</v>
      </c>
      <c r="G7885" s="4">
        <v>54</v>
      </c>
      <c r="H7885" s="4">
        <v>10.597436517477</v>
      </c>
      <c r="I7885" s="18">
        <v>0.19624882439772201</v>
      </c>
      <c r="J7885" s="36"/>
      <c r="K7885" s="36"/>
      <c r="L7885" s="59"/>
      <c r="N7885" s="39"/>
      <c r="O7885" s="36"/>
      <c r="P7885" s="40"/>
      <c r="Q7885" s="35">
        <v>22</v>
      </c>
      <c r="R7885" s="36">
        <v>0.93018998764455296</v>
      </c>
      <c r="S7885" s="37">
        <v>4.2281363074752401E-2</v>
      </c>
      <c r="T7885" s="35"/>
      <c r="U7885" s="36"/>
      <c r="V7885" s="37"/>
      <c r="W7885" s="40"/>
      <c r="X7885" s="36"/>
      <c r="Y7885" s="41"/>
    </row>
    <row r="7886" spans="1:25" x14ac:dyDescent="0.2">
      <c r="A7886" s="39"/>
      <c r="B7886" s="36"/>
      <c r="C7886" s="40"/>
      <c r="D7886" s="17">
        <v>9</v>
      </c>
      <c r="E7886" s="4">
        <v>0.63549248129129399</v>
      </c>
      <c r="F7886" s="18">
        <v>7.0610275699032596E-2</v>
      </c>
      <c r="G7886" s="4">
        <v>42</v>
      </c>
      <c r="H7886" s="4">
        <v>6.5022812336683202</v>
      </c>
      <c r="I7886" s="18">
        <v>0.15481621984924501</v>
      </c>
      <c r="J7886" s="36"/>
      <c r="K7886" s="36"/>
      <c r="L7886" s="59"/>
      <c r="N7886" s="39"/>
      <c r="O7886" s="36"/>
      <c r="P7886" s="40"/>
      <c r="Q7886" s="35">
        <v>15</v>
      </c>
      <c r="R7886" s="36">
        <v>0.53485924471169699</v>
      </c>
      <c r="S7886" s="37">
        <v>3.5657282980779803E-2</v>
      </c>
      <c r="T7886" s="35"/>
      <c r="U7886" s="36"/>
      <c r="V7886" s="37"/>
      <c r="W7886" s="40"/>
      <c r="X7886" s="36"/>
      <c r="Y7886" s="41"/>
    </row>
    <row r="7887" spans="1:25" x14ac:dyDescent="0.2">
      <c r="A7887" s="39"/>
      <c r="B7887" s="36"/>
      <c r="C7887" s="40"/>
      <c r="D7887" s="17">
        <v>134</v>
      </c>
      <c r="E7887" s="4">
        <v>26.598779268562701</v>
      </c>
      <c r="F7887" s="18">
        <v>0.19849835275046801</v>
      </c>
      <c r="G7887" s="4">
        <v>25</v>
      </c>
      <c r="H7887" s="4">
        <v>3.4710002504289101</v>
      </c>
      <c r="I7887" s="18">
        <v>0.13884001001715601</v>
      </c>
      <c r="J7887" s="36"/>
      <c r="K7887" s="36"/>
      <c r="L7887" s="59"/>
      <c r="N7887" s="39"/>
      <c r="O7887" s="36"/>
      <c r="P7887" s="40"/>
      <c r="Q7887" s="35">
        <v>7</v>
      </c>
      <c r="R7887" s="36">
        <v>0.16278324741870101</v>
      </c>
      <c r="S7887" s="37">
        <v>2.3254749631243E-2</v>
      </c>
      <c r="T7887" s="35"/>
      <c r="U7887" s="36"/>
      <c r="V7887" s="37"/>
      <c r="W7887" s="40"/>
      <c r="X7887" s="36"/>
      <c r="Y7887" s="41"/>
    </row>
    <row r="7888" spans="1:25" x14ac:dyDescent="0.2">
      <c r="A7888" s="39"/>
      <c r="B7888" s="36"/>
      <c r="C7888" s="40"/>
      <c r="D7888" s="17">
        <v>4</v>
      </c>
      <c r="E7888" s="4">
        <v>0.42484169453382398</v>
      </c>
      <c r="F7888" s="18">
        <v>0.10621042363345599</v>
      </c>
      <c r="G7888" s="4">
        <v>17</v>
      </c>
      <c r="H7888" s="4">
        <v>1.9773861616849899</v>
      </c>
      <c r="I7888" s="18">
        <v>0.116316833040293</v>
      </c>
      <c r="J7888" s="36"/>
      <c r="K7888" s="36"/>
      <c r="L7888" s="59"/>
      <c r="N7888" s="39"/>
      <c r="O7888" s="36"/>
      <c r="P7888" s="40"/>
      <c r="Q7888" s="35">
        <v>15</v>
      </c>
      <c r="R7888" s="36">
        <v>0.54648662637919099</v>
      </c>
      <c r="S7888" s="37">
        <v>3.6432441758612703E-2</v>
      </c>
      <c r="T7888" s="35"/>
      <c r="U7888" s="36"/>
      <c r="V7888" s="37"/>
      <c r="W7888" s="40"/>
      <c r="X7888" s="36"/>
      <c r="Y7888" s="41"/>
    </row>
    <row r="7889" spans="1:25" x14ac:dyDescent="0.2">
      <c r="A7889" s="39"/>
      <c r="B7889" s="36"/>
      <c r="C7889" s="40"/>
      <c r="D7889" s="17">
        <v>22</v>
      </c>
      <c r="E7889" s="4">
        <v>2.1384756192564902</v>
      </c>
      <c r="F7889" s="18">
        <v>9.72034372389316E-2</v>
      </c>
      <c r="G7889" s="4">
        <v>13</v>
      </c>
      <c r="H7889" s="4">
        <v>1.92066837847232</v>
      </c>
      <c r="I7889" s="18">
        <v>0.14774372142094799</v>
      </c>
      <c r="J7889" s="36"/>
      <c r="K7889" s="36"/>
      <c r="L7889" s="59"/>
      <c r="N7889" s="39"/>
      <c r="O7889" s="36"/>
      <c r="P7889" s="40"/>
      <c r="Q7889" s="35">
        <v>12</v>
      </c>
      <c r="R7889" s="36">
        <v>0.33719387743621998</v>
      </c>
      <c r="S7889" s="37">
        <v>2.8099489786351701E-2</v>
      </c>
      <c r="T7889" s="35"/>
      <c r="U7889" s="36"/>
      <c r="V7889" s="37"/>
      <c r="W7889" s="40"/>
      <c r="X7889" s="36"/>
      <c r="Y7889" s="41"/>
    </row>
    <row r="7890" spans="1:25" x14ac:dyDescent="0.2">
      <c r="A7890" s="39"/>
      <c r="B7890" s="36"/>
      <c r="C7890" s="40"/>
      <c r="D7890" s="17">
        <v>6</v>
      </c>
      <c r="E7890" s="4">
        <v>0.38579384610056799</v>
      </c>
      <c r="F7890" s="18">
        <v>6.4298974350094795E-2</v>
      </c>
      <c r="G7890" s="4">
        <v>12</v>
      </c>
      <c r="H7890" s="4">
        <v>2.2795147746801301</v>
      </c>
      <c r="I7890" s="18">
        <v>0.18995956455667801</v>
      </c>
      <c r="J7890" s="36"/>
      <c r="K7890" s="36"/>
      <c r="L7890" s="59"/>
      <c r="N7890" s="39"/>
      <c r="O7890" s="36"/>
      <c r="P7890" s="40"/>
      <c r="Q7890" s="35">
        <v>8</v>
      </c>
      <c r="R7890" s="36">
        <v>0.12790112476795901</v>
      </c>
      <c r="S7890" s="37">
        <v>1.59876405959948E-2</v>
      </c>
      <c r="T7890" s="35"/>
      <c r="U7890" s="36"/>
      <c r="V7890" s="37"/>
      <c r="W7890" s="40"/>
      <c r="X7890" s="36"/>
      <c r="Y7890" s="41"/>
    </row>
    <row r="7891" spans="1:25" x14ac:dyDescent="0.2">
      <c r="A7891" s="39"/>
      <c r="B7891" s="36"/>
      <c r="C7891" s="40"/>
      <c r="D7891" s="17">
        <v>4</v>
      </c>
      <c r="E7891" s="4">
        <v>0.26863508671522102</v>
      </c>
      <c r="F7891" s="18">
        <v>6.7158771678805296E-2</v>
      </c>
      <c r="G7891" s="4">
        <v>4</v>
      </c>
      <c r="H7891" s="4">
        <v>0.37305256724357599</v>
      </c>
      <c r="I7891" s="18">
        <v>9.3263141810893999E-2</v>
      </c>
      <c r="J7891" s="36"/>
      <c r="K7891" s="36"/>
      <c r="L7891" s="59"/>
      <c r="N7891" s="39"/>
      <c r="O7891" s="36"/>
      <c r="P7891" s="40"/>
      <c r="Q7891" s="35">
        <v>4</v>
      </c>
      <c r="R7891" s="36">
        <v>0.139528500847518</v>
      </c>
      <c r="S7891" s="37">
        <v>3.4882125211879597E-2</v>
      </c>
      <c r="T7891" s="35"/>
      <c r="U7891" s="36"/>
      <c r="V7891" s="37"/>
      <c r="W7891" s="40"/>
      <c r="X7891" s="36"/>
      <c r="Y7891" s="41"/>
    </row>
    <row r="7892" spans="1:25" x14ac:dyDescent="0.2">
      <c r="A7892" s="39"/>
      <c r="B7892" s="36"/>
      <c r="C7892" s="40"/>
      <c r="D7892" s="17">
        <v>4</v>
      </c>
      <c r="E7892" s="4">
        <v>0.32544441893696702</v>
      </c>
      <c r="F7892" s="18">
        <v>8.1361104734241907E-2</v>
      </c>
      <c r="G7892" s="4">
        <v>24</v>
      </c>
      <c r="H7892" s="4">
        <v>5.2143281698226902</v>
      </c>
      <c r="I7892" s="18">
        <v>0.21726367374261199</v>
      </c>
      <c r="J7892" s="36"/>
      <c r="K7892" s="36"/>
      <c r="L7892" s="59"/>
      <c r="N7892" s="39"/>
      <c r="O7892" s="36"/>
      <c r="P7892" s="40"/>
      <c r="Q7892" s="35">
        <v>5</v>
      </c>
      <c r="R7892" s="36">
        <v>0.12790112383663599</v>
      </c>
      <c r="S7892" s="37">
        <v>2.5580224767327301E-2</v>
      </c>
      <c r="T7892" s="35"/>
      <c r="U7892" s="36"/>
      <c r="V7892" s="37"/>
      <c r="W7892" s="40"/>
      <c r="X7892" s="36"/>
      <c r="Y7892" s="41"/>
    </row>
    <row r="7893" spans="1:25" x14ac:dyDescent="0.2">
      <c r="A7893" s="39"/>
      <c r="B7893" s="36"/>
      <c r="C7893" s="40"/>
      <c r="D7893" s="17">
        <v>7</v>
      </c>
      <c r="E7893" s="4">
        <v>0.51947813108563401</v>
      </c>
      <c r="F7893" s="18">
        <v>7.4211161583662005E-2</v>
      </c>
      <c r="G7893" s="4">
        <v>10</v>
      </c>
      <c r="H7893" s="4">
        <v>1.05961702764034</v>
      </c>
      <c r="I7893" s="18">
        <v>0.10596170276403399</v>
      </c>
      <c r="J7893" s="36"/>
      <c r="K7893" s="36"/>
      <c r="L7893" s="59"/>
      <c r="N7893" s="39"/>
      <c r="O7893" s="36"/>
      <c r="P7893" s="40"/>
      <c r="Q7893" s="35">
        <v>7</v>
      </c>
      <c r="R7893" s="36">
        <v>0.26742962095886402</v>
      </c>
      <c r="S7893" s="37">
        <v>3.8204231565551999E-2</v>
      </c>
      <c r="T7893" s="35"/>
      <c r="U7893" s="36"/>
      <c r="V7893" s="37"/>
      <c r="W7893" s="40"/>
      <c r="X7893" s="36"/>
      <c r="Y7893" s="41"/>
    </row>
    <row r="7894" spans="1:25" x14ac:dyDescent="0.2">
      <c r="A7894" s="39"/>
      <c r="B7894" s="36"/>
      <c r="C7894" s="40"/>
      <c r="D7894" s="17">
        <v>15</v>
      </c>
      <c r="E7894" s="4">
        <v>1.1065079625695899</v>
      </c>
      <c r="F7894" s="18">
        <v>7.3767197504639601E-2</v>
      </c>
      <c r="G7894" s="4">
        <v>5</v>
      </c>
      <c r="H7894" s="4">
        <v>1.0525062829256</v>
      </c>
      <c r="I7894" s="18">
        <v>0.210501256585121</v>
      </c>
      <c r="J7894" s="36"/>
      <c r="K7894" s="36"/>
      <c r="L7894" s="59"/>
      <c r="N7894" s="39"/>
      <c r="O7894" s="36"/>
      <c r="P7894" s="40"/>
      <c r="Q7894" s="35">
        <v>10</v>
      </c>
      <c r="R7894" s="36">
        <v>0.30231174826621998</v>
      </c>
      <c r="S7894" s="37">
        <v>3.0231174826622E-2</v>
      </c>
      <c r="T7894" s="35"/>
      <c r="U7894" s="36"/>
      <c r="V7894" s="37"/>
      <c r="W7894" s="40"/>
      <c r="X7894" s="36"/>
      <c r="Y7894" s="41"/>
    </row>
    <row r="7895" spans="1:25" x14ac:dyDescent="0.2">
      <c r="A7895" s="39"/>
      <c r="B7895" s="36"/>
      <c r="C7895" s="40"/>
      <c r="D7895" s="17">
        <v>23</v>
      </c>
      <c r="E7895" s="4">
        <v>3.36330207437276</v>
      </c>
      <c r="F7895" s="18">
        <v>0.14623052497272901</v>
      </c>
      <c r="G7895" s="4">
        <v>6</v>
      </c>
      <c r="H7895" s="4">
        <v>0.903578281402587</v>
      </c>
      <c r="I7895" s="18">
        <v>0.15059638023376401</v>
      </c>
      <c r="J7895" s="36"/>
      <c r="K7895" s="36"/>
      <c r="L7895" s="59"/>
      <c r="N7895" s="39"/>
      <c r="O7895" s="36"/>
      <c r="P7895" s="40"/>
      <c r="Q7895" s="35">
        <v>41</v>
      </c>
      <c r="R7895" s="36">
        <v>2.1626917123794498</v>
      </c>
      <c r="S7895" s="37">
        <v>5.2748578350718403E-2</v>
      </c>
      <c r="T7895" s="35"/>
      <c r="U7895" s="36"/>
      <c r="V7895" s="37"/>
      <c r="W7895" s="40"/>
      <c r="X7895" s="36"/>
      <c r="Y7895" s="41"/>
    </row>
    <row r="7896" spans="1:25" x14ac:dyDescent="0.2">
      <c r="A7896" s="39"/>
      <c r="B7896" s="36"/>
      <c r="C7896" s="40"/>
      <c r="D7896" s="17">
        <v>11</v>
      </c>
      <c r="E7896" s="4">
        <v>1.25563440099358</v>
      </c>
      <c r="F7896" s="18">
        <v>0.114148581908507</v>
      </c>
      <c r="G7896" s="4">
        <v>23</v>
      </c>
      <c r="H7896" s="4">
        <v>3.1646448560059</v>
      </c>
      <c r="I7896" s="18">
        <v>0.137593254608952</v>
      </c>
      <c r="J7896" s="36"/>
      <c r="K7896" s="36"/>
      <c r="L7896" s="59"/>
      <c r="N7896" s="39"/>
      <c r="O7896" s="36"/>
      <c r="P7896" s="40"/>
      <c r="Q7896" s="35">
        <v>5</v>
      </c>
      <c r="R7896" s="36">
        <v>0.12790112383663599</v>
      </c>
      <c r="S7896" s="37">
        <v>2.5580224767327301E-2</v>
      </c>
      <c r="T7896" s="35"/>
      <c r="U7896" s="36"/>
      <c r="V7896" s="37"/>
      <c r="W7896" s="40"/>
      <c r="X7896" s="36"/>
      <c r="Y7896" s="41"/>
    </row>
    <row r="7897" spans="1:25" x14ac:dyDescent="0.2">
      <c r="A7897" s="39"/>
      <c r="B7897" s="36"/>
      <c r="C7897" s="40"/>
      <c r="D7897" s="17">
        <v>35</v>
      </c>
      <c r="E7897" s="4">
        <v>6.0828411839902401</v>
      </c>
      <c r="F7897" s="18">
        <v>0.17379546239972099</v>
      </c>
      <c r="G7897" s="4">
        <v>9</v>
      </c>
      <c r="H7897" s="4">
        <v>1.45963226258754</v>
      </c>
      <c r="I7897" s="18">
        <v>0.16218136250972701</v>
      </c>
      <c r="J7897" s="36"/>
      <c r="K7897" s="36"/>
      <c r="L7897" s="59"/>
      <c r="N7897" s="39"/>
      <c r="O7897" s="36"/>
      <c r="P7897" s="40"/>
      <c r="Q7897" s="35">
        <v>31</v>
      </c>
      <c r="R7897" s="36">
        <v>2.6394751360639899</v>
      </c>
      <c r="S7897" s="37">
        <v>8.5144359227870697E-2</v>
      </c>
      <c r="T7897" s="35"/>
      <c r="U7897" s="36"/>
      <c r="V7897" s="37"/>
      <c r="W7897" s="40"/>
      <c r="X7897" s="36"/>
      <c r="Y7897" s="41"/>
    </row>
    <row r="7898" spans="1:25" x14ac:dyDescent="0.2">
      <c r="A7898" s="39"/>
      <c r="B7898" s="36"/>
      <c r="C7898" s="40"/>
      <c r="D7898" s="17">
        <v>13</v>
      </c>
      <c r="E7898" s="4">
        <v>0.97868314757943098</v>
      </c>
      <c r="F7898" s="18">
        <v>7.5283319044571598E-2</v>
      </c>
      <c r="G7898" s="4">
        <v>34</v>
      </c>
      <c r="H7898" s="4">
        <v>7.0923781096935201</v>
      </c>
      <c r="I7898" s="18">
        <v>0.20859935616745601</v>
      </c>
      <c r="J7898" s="36"/>
      <c r="K7898" s="36"/>
      <c r="L7898" s="59"/>
      <c r="N7898" s="39"/>
      <c r="O7898" s="36"/>
      <c r="P7898" s="40"/>
      <c r="Q7898" s="35">
        <v>4</v>
      </c>
      <c r="R7898" s="36">
        <v>9.3018999323248794E-2</v>
      </c>
      <c r="S7898" s="37">
        <v>2.3254749830812198E-2</v>
      </c>
      <c r="T7898" s="35"/>
      <c r="U7898" s="36"/>
      <c r="V7898" s="37"/>
      <c r="W7898" s="40"/>
      <c r="X7898" s="36"/>
      <c r="Y7898" s="41"/>
    </row>
    <row r="7899" spans="1:25" x14ac:dyDescent="0.2">
      <c r="A7899" s="39"/>
      <c r="B7899" s="36"/>
      <c r="C7899" s="40"/>
      <c r="D7899" s="17">
        <v>15</v>
      </c>
      <c r="E7899" s="4">
        <v>2.2402533031999998</v>
      </c>
      <c r="F7899" s="18">
        <v>0.149350220213333</v>
      </c>
      <c r="G7899" s="4">
        <v>9</v>
      </c>
      <c r="H7899" s="4">
        <v>0.903593510389328</v>
      </c>
      <c r="I7899" s="18">
        <v>0.10039927893214701</v>
      </c>
      <c r="J7899" s="36"/>
      <c r="K7899" s="36"/>
      <c r="L7899" s="59"/>
      <c r="N7899" s="39"/>
      <c r="O7899" s="36"/>
      <c r="P7899" s="40"/>
      <c r="Q7899" s="35">
        <v>4</v>
      </c>
      <c r="R7899" s="36">
        <v>8.1391625106334603E-2</v>
      </c>
      <c r="S7899" s="37">
        <v>2.0347906276583599E-2</v>
      </c>
      <c r="T7899" s="35"/>
      <c r="U7899" s="36"/>
      <c r="V7899" s="37"/>
      <c r="W7899" s="40"/>
      <c r="X7899" s="36"/>
      <c r="Y7899" s="41"/>
    </row>
    <row r="7900" spans="1:25" x14ac:dyDescent="0.2">
      <c r="A7900" s="39"/>
      <c r="B7900" s="36"/>
      <c r="C7900" s="40"/>
      <c r="D7900" s="17">
        <v>15</v>
      </c>
      <c r="E7900" s="4">
        <v>2.9644616991281501</v>
      </c>
      <c r="F7900" s="18">
        <v>0.197630779941876</v>
      </c>
      <c r="G7900" s="4">
        <v>10</v>
      </c>
      <c r="H7900" s="4">
        <v>1.1262836754322001</v>
      </c>
      <c r="I7900" s="18">
        <v>0.11262836754322</v>
      </c>
      <c r="J7900" s="36"/>
      <c r="K7900" s="36"/>
      <c r="L7900" s="59"/>
      <c r="N7900" s="39"/>
      <c r="O7900" s="36"/>
      <c r="P7900" s="40"/>
      <c r="Q7900" s="35">
        <v>8</v>
      </c>
      <c r="R7900" s="36">
        <v>0.31393912900239201</v>
      </c>
      <c r="S7900" s="37">
        <v>3.9242391125299002E-2</v>
      </c>
      <c r="T7900" s="35"/>
      <c r="U7900" s="36"/>
      <c r="V7900" s="37"/>
      <c r="W7900" s="40"/>
      <c r="X7900" s="36"/>
      <c r="Y7900" s="41"/>
    </row>
    <row r="7901" spans="1:25" x14ac:dyDescent="0.2">
      <c r="A7901" s="39"/>
      <c r="B7901" s="36"/>
      <c r="C7901" s="40"/>
      <c r="D7901" s="17">
        <v>35</v>
      </c>
      <c r="E7901" s="4">
        <v>4.4710155017673898</v>
      </c>
      <c r="F7901" s="18">
        <v>0.127743300050497</v>
      </c>
      <c r="G7901" s="4">
        <v>6</v>
      </c>
      <c r="H7901" s="4">
        <v>0.75747312605381001</v>
      </c>
      <c r="I7901" s="18">
        <v>0.12624552100896799</v>
      </c>
      <c r="J7901" s="36"/>
      <c r="K7901" s="36"/>
      <c r="L7901" s="59"/>
      <c r="N7901" s="39"/>
      <c r="O7901" s="36"/>
      <c r="P7901" s="40"/>
      <c r="Q7901" s="35">
        <v>4</v>
      </c>
      <c r="R7901" s="36">
        <v>0.17441062442958299</v>
      </c>
      <c r="S7901" s="37">
        <v>4.3602656107395797E-2</v>
      </c>
      <c r="T7901" s="35"/>
      <c r="U7901" s="36"/>
      <c r="V7901" s="37"/>
      <c r="W7901" s="40"/>
      <c r="X7901" s="36"/>
      <c r="Y7901" s="41"/>
    </row>
    <row r="7902" spans="1:25" x14ac:dyDescent="0.2">
      <c r="A7902" s="39"/>
      <c r="B7902" s="36"/>
      <c r="C7902" s="40"/>
      <c r="D7902" s="17">
        <v>11</v>
      </c>
      <c r="E7902" s="4">
        <v>1.03195238858461</v>
      </c>
      <c r="F7902" s="18">
        <v>9.3813853507692099E-2</v>
      </c>
      <c r="G7902" s="4">
        <v>7</v>
      </c>
      <c r="H7902" s="4">
        <v>0.88656443357467596</v>
      </c>
      <c r="I7902" s="18">
        <v>0.126652061939239</v>
      </c>
      <c r="J7902" s="36"/>
      <c r="K7902" s="36"/>
      <c r="L7902" s="59"/>
      <c r="N7902" s="39"/>
      <c r="O7902" s="36"/>
      <c r="P7902" s="40"/>
      <c r="Q7902" s="35">
        <v>4</v>
      </c>
      <c r="R7902" s="36">
        <v>6.9764249026775305E-2</v>
      </c>
      <c r="S7902" s="37">
        <v>1.7441062256693798E-2</v>
      </c>
      <c r="T7902" s="35"/>
      <c r="U7902" s="36"/>
      <c r="V7902" s="37"/>
      <c r="W7902" s="40"/>
      <c r="X7902" s="36"/>
      <c r="Y7902" s="41"/>
    </row>
    <row r="7903" spans="1:25" x14ac:dyDescent="0.2">
      <c r="A7903" s="39"/>
      <c r="B7903" s="36"/>
      <c r="C7903" s="40"/>
      <c r="D7903" s="17">
        <v>6</v>
      </c>
      <c r="E7903" s="4">
        <v>0.42130159214138901</v>
      </c>
      <c r="F7903" s="18">
        <v>7.0216932023564896E-2</v>
      </c>
      <c r="G7903" s="4">
        <v>15</v>
      </c>
      <c r="H7903" s="4">
        <v>1.6624857336282699</v>
      </c>
      <c r="I7903" s="18">
        <v>0.11083238224188401</v>
      </c>
      <c r="J7903" s="36"/>
      <c r="K7903" s="36"/>
      <c r="L7903" s="59"/>
      <c r="N7903" s="39"/>
      <c r="O7903" s="36"/>
      <c r="P7903" s="40"/>
      <c r="Q7903" s="35">
        <v>16</v>
      </c>
      <c r="R7903" s="36">
        <v>0.51160449814051301</v>
      </c>
      <c r="S7903" s="37">
        <v>3.1975281133782098E-2</v>
      </c>
      <c r="T7903" s="35"/>
      <c r="U7903" s="36"/>
      <c r="V7903" s="37"/>
      <c r="W7903" s="40"/>
      <c r="X7903" s="36"/>
      <c r="Y7903" s="41"/>
    </row>
    <row r="7904" spans="1:25" x14ac:dyDescent="0.2">
      <c r="A7904" s="39"/>
      <c r="B7904" s="36"/>
      <c r="C7904" s="40"/>
      <c r="D7904" s="17">
        <v>40</v>
      </c>
      <c r="E7904" s="4">
        <v>3.8047455474734302</v>
      </c>
      <c r="F7904" s="18">
        <v>9.5118638686835705E-2</v>
      </c>
      <c r="G7904" s="4">
        <v>10</v>
      </c>
      <c r="H7904" s="4">
        <v>1.23410396277904</v>
      </c>
      <c r="I7904" s="18">
        <v>0.123410396277904</v>
      </c>
      <c r="J7904" s="36"/>
      <c r="K7904" s="36"/>
      <c r="L7904" s="59"/>
      <c r="N7904" s="39"/>
      <c r="O7904" s="36"/>
      <c r="P7904" s="40"/>
      <c r="Q7904" s="35">
        <v>9</v>
      </c>
      <c r="R7904" s="36">
        <v>0.26742962095886402</v>
      </c>
      <c r="S7904" s="37">
        <v>2.9714402328762698E-2</v>
      </c>
      <c r="T7904" s="35"/>
      <c r="U7904" s="36"/>
      <c r="V7904" s="37"/>
      <c r="W7904" s="40"/>
      <c r="X7904" s="36"/>
      <c r="Y7904" s="41"/>
    </row>
    <row r="7905" spans="1:25" x14ac:dyDescent="0.2">
      <c r="A7905" s="39"/>
      <c r="B7905" s="36"/>
      <c r="C7905" s="40"/>
      <c r="D7905" s="17">
        <v>28</v>
      </c>
      <c r="E7905" s="4">
        <v>3.62957196682691</v>
      </c>
      <c r="F7905" s="18">
        <v>0.12962757024381799</v>
      </c>
      <c r="G7905" s="4">
        <v>11</v>
      </c>
      <c r="H7905" s="4">
        <v>2.4709849059581699</v>
      </c>
      <c r="I7905" s="18">
        <v>0.224634991450743</v>
      </c>
      <c r="J7905" s="36"/>
      <c r="K7905" s="36"/>
      <c r="L7905" s="59"/>
      <c r="N7905" s="39"/>
      <c r="O7905" s="36"/>
      <c r="P7905" s="40"/>
      <c r="Q7905" s="35">
        <v>35</v>
      </c>
      <c r="R7905" s="36">
        <v>2.47666135244071</v>
      </c>
      <c r="S7905" s="37">
        <v>7.0761752926877503E-2</v>
      </c>
      <c r="T7905" s="35"/>
      <c r="U7905" s="36"/>
      <c r="V7905" s="37"/>
      <c r="W7905" s="40"/>
      <c r="X7905" s="36"/>
      <c r="Y7905" s="41"/>
    </row>
    <row r="7906" spans="1:25" x14ac:dyDescent="0.2">
      <c r="A7906" s="39"/>
      <c r="B7906" s="36"/>
      <c r="C7906" s="40"/>
      <c r="D7906" s="17">
        <v>14</v>
      </c>
      <c r="E7906" s="4">
        <v>1.1775234546512301</v>
      </c>
      <c r="F7906" s="18">
        <v>8.4108818189374004E-2</v>
      </c>
      <c r="G7906" s="4">
        <v>18</v>
      </c>
      <c r="H7906" s="4">
        <v>2.1702906936407</v>
      </c>
      <c r="I7906" s="18">
        <v>0.120571705202261</v>
      </c>
      <c r="J7906" s="36"/>
      <c r="K7906" s="36"/>
      <c r="L7906" s="59"/>
      <c r="N7906" s="39"/>
      <c r="O7906" s="36"/>
      <c r="P7906" s="40"/>
      <c r="Q7906" s="35">
        <v>7</v>
      </c>
      <c r="R7906" s="36">
        <v>0.186037998646497</v>
      </c>
      <c r="S7906" s="37">
        <v>2.65768569494996E-2</v>
      </c>
      <c r="T7906" s="35"/>
      <c r="U7906" s="36"/>
      <c r="V7906" s="37"/>
      <c r="W7906" s="40"/>
      <c r="X7906" s="36"/>
      <c r="Y7906" s="41"/>
    </row>
    <row r="7907" spans="1:25" x14ac:dyDescent="0.2">
      <c r="A7907" s="39"/>
      <c r="B7907" s="36"/>
      <c r="C7907" s="40"/>
      <c r="D7907" s="17">
        <v>14</v>
      </c>
      <c r="E7907" s="4">
        <v>1.86982529237866</v>
      </c>
      <c r="F7907" s="18">
        <v>0.133558949455618</v>
      </c>
      <c r="G7907" s="4">
        <v>18</v>
      </c>
      <c r="H7907" s="4">
        <v>2.6142824962735101</v>
      </c>
      <c r="I7907" s="18">
        <v>0.14523791645963899</v>
      </c>
      <c r="J7907" s="36"/>
      <c r="K7907" s="36"/>
      <c r="L7907" s="59"/>
      <c r="N7907" s="39"/>
      <c r="O7907" s="36"/>
      <c r="P7907" s="40"/>
      <c r="Q7907" s="35">
        <v>7</v>
      </c>
      <c r="R7907" s="36">
        <v>0.15115587413310999</v>
      </c>
      <c r="S7907" s="37">
        <v>2.1593696304730001E-2</v>
      </c>
      <c r="T7907" s="35"/>
      <c r="U7907" s="36"/>
      <c r="V7907" s="37"/>
      <c r="W7907" s="40"/>
      <c r="X7907" s="36"/>
      <c r="Y7907" s="41"/>
    </row>
    <row r="7908" spans="1:25" x14ac:dyDescent="0.2">
      <c r="A7908" s="39"/>
      <c r="B7908" s="36"/>
      <c r="C7908" s="40"/>
      <c r="D7908" s="17">
        <v>7</v>
      </c>
      <c r="E7908" s="4">
        <v>0.40708018466830198</v>
      </c>
      <c r="F7908" s="18">
        <v>5.81543120954717E-2</v>
      </c>
      <c r="G7908" s="4">
        <v>25</v>
      </c>
      <c r="H7908" s="4">
        <v>6.0611428916454297</v>
      </c>
      <c r="I7908" s="18">
        <v>0.24244571566581699</v>
      </c>
      <c r="J7908" s="36"/>
      <c r="K7908" s="36"/>
      <c r="L7908" s="59"/>
      <c r="N7908" s="39"/>
      <c r="O7908" s="36"/>
      <c r="P7908" s="40"/>
      <c r="Q7908" s="35">
        <v>4</v>
      </c>
      <c r="R7908" s="36">
        <v>8.1391625106334603E-2</v>
      </c>
      <c r="S7908" s="37">
        <v>2.0347906276583599E-2</v>
      </c>
      <c r="T7908" s="35"/>
      <c r="U7908" s="36"/>
      <c r="V7908" s="37"/>
      <c r="W7908" s="40"/>
      <c r="X7908" s="36"/>
      <c r="Y7908" s="41"/>
    </row>
    <row r="7909" spans="1:25" x14ac:dyDescent="0.2">
      <c r="A7909" s="39"/>
      <c r="B7909" s="36"/>
      <c r="C7909" s="40"/>
      <c r="D7909" s="17">
        <v>23</v>
      </c>
      <c r="E7909" s="4">
        <v>2.4461432658135802</v>
      </c>
      <c r="F7909" s="18">
        <v>0.106354055035373</v>
      </c>
      <c r="G7909" s="4">
        <v>16</v>
      </c>
      <c r="H7909" s="4">
        <v>2.1943694651126799</v>
      </c>
      <c r="I7909" s="18">
        <v>0.137148091569542</v>
      </c>
      <c r="J7909" s="36"/>
      <c r="K7909" s="36"/>
      <c r="L7909" s="59"/>
      <c r="N7909" s="39"/>
      <c r="O7909" s="36"/>
      <c r="P7909" s="40"/>
      <c r="Q7909" s="35">
        <v>6</v>
      </c>
      <c r="R7909" s="36">
        <v>0.151155873201787</v>
      </c>
      <c r="S7909" s="37">
        <v>2.5192645533631201E-2</v>
      </c>
      <c r="T7909" s="35"/>
      <c r="U7909" s="36"/>
      <c r="V7909" s="37"/>
      <c r="W7909" s="40"/>
      <c r="X7909" s="36"/>
      <c r="Y7909" s="41"/>
    </row>
    <row r="7910" spans="1:25" x14ac:dyDescent="0.2">
      <c r="A7910" s="39"/>
      <c r="B7910" s="36"/>
      <c r="C7910" s="40"/>
      <c r="D7910" s="17">
        <v>10</v>
      </c>
      <c r="E7910" s="4">
        <v>1.27811095118522</v>
      </c>
      <c r="F7910" s="18">
        <v>0.12781109511852201</v>
      </c>
      <c r="G7910" s="4">
        <v>31</v>
      </c>
      <c r="H7910" s="4">
        <v>4.6313573643565098</v>
      </c>
      <c r="I7910" s="18">
        <v>0.14939862465666101</v>
      </c>
      <c r="J7910" s="36"/>
      <c r="K7910" s="36"/>
      <c r="L7910" s="59"/>
      <c r="N7910" s="39"/>
      <c r="O7910" s="36"/>
      <c r="P7910" s="40"/>
      <c r="Q7910" s="35">
        <v>20</v>
      </c>
      <c r="R7910" s="36">
        <v>0.69764249306172099</v>
      </c>
      <c r="S7910" s="37">
        <v>3.4882124653086002E-2</v>
      </c>
      <c r="T7910" s="35"/>
      <c r="U7910" s="36"/>
      <c r="V7910" s="37"/>
      <c r="W7910" s="40"/>
      <c r="X7910" s="36"/>
      <c r="Y7910" s="41"/>
    </row>
    <row r="7911" spans="1:25" x14ac:dyDescent="0.2">
      <c r="A7911" s="39"/>
      <c r="B7911" s="36"/>
      <c r="C7911" s="40"/>
      <c r="D7911" s="17">
        <v>5</v>
      </c>
      <c r="E7911" s="4">
        <v>0.298222325742244</v>
      </c>
      <c r="F7911" s="18">
        <v>5.96444651484489E-2</v>
      </c>
      <c r="G7911" s="4">
        <v>30</v>
      </c>
      <c r="H7911" s="4">
        <v>5.3107805103063503</v>
      </c>
      <c r="I7911" s="18">
        <v>0.17702601701021101</v>
      </c>
      <c r="J7911" s="36"/>
      <c r="K7911" s="36"/>
      <c r="L7911" s="59"/>
      <c r="N7911" s="39"/>
      <c r="O7911" s="36"/>
      <c r="P7911" s="40"/>
      <c r="Q7911" s="35">
        <v>10</v>
      </c>
      <c r="R7911" s="36">
        <v>0.52323186490684703</v>
      </c>
      <c r="S7911" s="37">
        <v>5.2323186490684702E-2</v>
      </c>
      <c r="T7911" s="35"/>
      <c r="U7911" s="36"/>
      <c r="V7911" s="37"/>
      <c r="W7911" s="40"/>
      <c r="X7911" s="36"/>
      <c r="Y7911" s="41"/>
    </row>
    <row r="7912" spans="1:25" x14ac:dyDescent="0.2">
      <c r="A7912" s="39"/>
      <c r="B7912" s="36"/>
      <c r="C7912" s="40"/>
      <c r="D7912" s="17">
        <v>57</v>
      </c>
      <c r="E7912" s="4">
        <v>7.29947359487414</v>
      </c>
      <c r="F7912" s="18">
        <v>0.128060940260949</v>
      </c>
      <c r="G7912" s="4">
        <v>13</v>
      </c>
      <c r="H7912" s="4">
        <v>1.61281761527061</v>
      </c>
      <c r="I7912" s="18">
        <v>0.124062893482354</v>
      </c>
      <c r="J7912" s="36"/>
      <c r="K7912" s="36"/>
      <c r="L7912" s="59"/>
      <c r="N7912" s="39"/>
      <c r="O7912" s="36"/>
      <c r="P7912" s="40"/>
      <c r="Q7912" s="35">
        <v>6</v>
      </c>
      <c r="R7912" s="36">
        <v>0.25580224674195001</v>
      </c>
      <c r="S7912" s="37">
        <v>4.2633707790325E-2</v>
      </c>
      <c r="T7912" s="35"/>
      <c r="U7912" s="36"/>
      <c r="V7912" s="37"/>
      <c r="W7912" s="40"/>
      <c r="X7912" s="36"/>
      <c r="Y7912" s="41"/>
    </row>
    <row r="7913" spans="1:25" x14ac:dyDescent="0.2">
      <c r="A7913" s="39"/>
      <c r="B7913" s="36"/>
      <c r="C7913" s="40"/>
      <c r="D7913" s="17">
        <v>6</v>
      </c>
      <c r="E7913" s="4">
        <v>0.52071411907672804</v>
      </c>
      <c r="F7913" s="18">
        <v>8.6785686512788104E-2</v>
      </c>
      <c r="G7913" s="4">
        <v>5</v>
      </c>
      <c r="H7913" s="4">
        <v>0.72343023121356897</v>
      </c>
      <c r="I7913" s="18">
        <v>0.144686046242713</v>
      </c>
      <c r="J7913" s="36"/>
      <c r="K7913" s="36"/>
      <c r="L7913" s="59"/>
      <c r="N7913" s="39"/>
      <c r="O7913" s="36"/>
      <c r="P7913" s="40"/>
      <c r="Q7913" s="35">
        <v>27</v>
      </c>
      <c r="R7913" s="36">
        <v>0.79066150169819505</v>
      </c>
      <c r="S7913" s="37">
        <v>2.9283759322155399E-2</v>
      </c>
      <c r="T7913" s="35"/>
      <c r="U7913" s="36"/>
      <c r="V7913" s="37"/>
      <c r="W7913" s="40"/>
      <c r="X7913" s="36"/>
      <c r="Y7913" s="41"/>
    </row>
    <row r="7914" spans="1:25" x14ac:dyDescent="0.2">
      <c r="A7914" s="39"/>
      <c r="B7914" s="36"/>
      <c r="C7914" s="40"/>
      <c r="D7914" s="17">
        <v>37</v>
      </c>
      <c r="E7914" s="4">
        <v>8.5443656407296604</v>
      </c>
      <c r="F7914" s="18">
        <v>0.230928801100801</v>
      </c>
      <c r="G7914" s="4">
        <v>25</v>
      </c>
      <c r="H7914" s="4">
        <v>8.2753030322492105</v>
      </c>
      <c r="I7914" s="18">
        <v>0.33101212128996799</v>
      </c>
      <c r="J7914" s="36"/>
      <c r="K7914" s="36"/>
      <c r="L7914" s="59"/>
      <c r="N7914" s="39"/>
      <c r="O7914" s="36"/>
      <c r="P7914" s="40"/>
      <c r="Q7914" s="35">
        <v>17</v>
      </c>
      <c r="R7914" s="36">
        <v>0.62787825427949395</v>
      </c>
      <c r="S7914" s="37">
        <v>3.6934014957617299E-2</v>
      </c>
      <c r="T7914" s="35"/>
      <c r="U7914" s="36"/>
      <c r="V7914" s="37"/>
      <c r="W7914" s="40"/>
      <c r="X7914" s="36"/>
      <c r="Y7914" s="41"/>
    </row>
    <row r="7915" spans="1:25" x14ac:dyDescent="0.2">
      <c r="A7915" s="39"/>
      <c r="B7915" s="36"/>
      <c r="C7915" s="40"/>
      <c r="D7915" s="17">
        <v>4</v>
      </c>
      <c r="E7915" s="4">
        <v>0.28520638123154601</v>
      </c>
      <c r="F7915" s="18">
        <v>7.13015953078866E-2</v>
      </c>
      <c r="G7915" s="4">
        <v>11</v>
      </c>
      <c r="H7915" s="4">
        <v>1.80004578828811</v>
      </c>
      <c r="I7915" s="18">
        <v>0.16364052620801001</v>
      </c>
      <c r="J7915" s="36"/>
      <c r="K7915" s="36"/>
      <c r="L7915" s="59"/>
      <c r="N7915" s="39"/>
      <c r="O7915" s="36"/>
      <c r="P7915" s="40"/>
      <c r="Q7915" s="35">
        <v>5</v>
      </c>
      <c r="R7915" s="36">
        <v>4.6509499661624397E-2</v>
      </c>
      <c r="S7915" s="37">
        <v>9.3018999323248794E-3</v>
      </c>
      <c r="T7915" s="35"/>
      <c r="U7915" s="36"/>
      <c r="V7915" s="37"/>
      <c r="W7915" s="40"/>
      <c r="X7915" s="36"/>
      <c r="Y7915" s="41"/>
    </row>
    <row r="7916" spans="1:25" x14ac:dyDescent="0.2">
      <c r="A7916" s="39"/>
      <c r="B7916" s="36"/>
      <c r="C7916" s="40"/>
      <c r="D7916" s="17">
        <v>19</v>
      </c>
      <c r="E7916" s="4">
        <v>1.6307469308376299</v>
      </c>
      <c r="F7916" s="18">
        <v>8.5828785833559504E-2</v>
      </c>
      <c r="G7916" s="4">
        <v>85</v>
      </c>
      <c r="H7916" s="4">
        <v>18.827328726649199</v>
      </c>
      <c r="I7916" s="18">
        <v>0.22149798501940299</v>
      </c>
      <c r="J7916" s="36"/>
      <c r="K7916" s="36"/>
      <c r="L7916" s="59"/>
      <c r="N7916" s="39"/>
      <c r="O7916" s="36"/>
      <c r="P7916" s="40"/>
      <c r="Q7916" s="35">
        <v>5</v>
      </c>
      <c r="R7916" s="36">
        <v>5.81368748098611E-2</v>
      </c>
      <c r="S7916" s="37">
        <v>1.1627374961972199E-2</v>
      </c>
      <c r="T7916" s="35"/>
      <c r="U7916" s="36"/>
      <c r="V7916" s="37"/>
      <c r="W7916" s="40"/>
      <c r="X7916" s="36"/>
      <c r="Y7916" s="41"/>
    </row>
    <row r="7917" spans="1:25" x14ac:dyDescent="0.2">
      <c r="A7917" s="39"/>
      <c r="B7917" s="36"/>
      <c r="C7917" s="40"/>
      <c r="D7917" s="17">
        <v>6</v>
      </c>
      <c r="E7917" s="4">
        <v>0.51241321116685801</v>
      </c>
      <c r="F7917" s="18">
        <v>8.5402201861143098E-2</v>
      </c>
      <c r="G7917" s="4">
        <v>4</v>
      </c>
      <c r="H7917" s="4">
        <v>0.40570688247680597</v>
      </c>
      <c r="I7917" s="18">
        <v>0.10142672061920099</v>
      </c>
      <c r="J7917" s="36"/>
      <c r="K7917" s="36"/>
      <c r="L7917" s="59"/>
      <c r="N7917" s="39"/>
      <c r="O7917" s="36"/>
      <c r="P7917" s="40"/>
      <c r="Q7917" s="35">
        <v>4</v>
      </c>
      <c r="R7917" s="36">
        <v>0.127901125699281</v>
      </c>
      <c r="S7917" s="37">
        <v>3.1975281424820402E-2</v>
      </c>
      <c r="T7917" s="35"/>
      <c r="U7917" s="36"/>
      <c r="V7917" s="37"/>
      <c r="W7917" s="40"/>
      <c r="X7917" s="36"/>
      <c r="Y7917" s="41"/>
    </row>
    <row r="7918" spans="1:25" x14ac:dyDescent="0.2">
      <c r="A7918" s="39"/>
      <c r="B7918" s="36"/>
      <c r="C7918" s="40"/>
      <c r="D7918" s="17">
        <v>13</v>
      </c>
      <c r="E7918" s="4">
        <v>1.2106660529971101</v>
      </c>
      <c r="F7918" s="18">
        <v>9.3128157922854796E-2</v>
      </c>
      <c r="G7918" s="4">
        <v>52</v>
      </c>
      <c r="H7918" s="4">
        <v>10.9094376415014</v>
      </c>
      <c r="I7918" s="18">
        <v>0.209796877721181</v>
      </c>
      <c r="J7918" s="36"/>
      <c r="K7918" s="36"/>
      <c r="L7918" s="59"/>
      <c r="N7918" s="39"/>
      <c r="O7918" s="36"/>
      <c r="P7918" s="40"/>
      <c r="Q7918" s="35">
        <v>4</v>
      </c>
      <c r="R7918" s="36">
        <v>0.127901125699281</v>
      </c>
      <c r="S7918" s="37">
        <v>3.1975281424820402E-2</v>
      </c>
      <c r="T7918" s="35"/>
      <c r="U7918" s="36"/>
      <c r="V7918" s="37"/>
      <c r="W7918" s="40"/>
      <c r="X7918" s="36"/>
      <c r="Y7918" s="41"/>
    </row>
    <row r="7919" spans="1:25" x14ac:dyDescent="0.2">
      <c r="A7919" s="39"/>
      <c r="B7919" s="36"/>
      <c r="C7919" s="40"/>
      <c r="D7919" s="17">
        <v>12</v>
      </c>
      <c r="E7919" s="4">
        <v>0.62128633446991399</v>
      </c>
      <c r="F7919" s="18">
        <v>5.1773861205826201E-2</v>
      </c>
      <c r="G7919" s="4">
        <v>48</v>
      </c>
      <c r="H7919" s="4">
        <v>13.864057183265601</v>
      </c>
      <c r="I7919" s="18">
        <v>0.288834524651368</v>
      </c>
      <c r="J7919" s="36"/>
      <c r="K7919" s="36"/>
      <c r="L7919" s="59"/>
      <c r="N7919" s="39"/>
      <c r="O7919" s="36"/>
      <c r="P7919" s="40"/>
      <c r="Q7919" s="35">
        <v>5</v>
      </c>
      <c r="R7919" s="36">
        <v>0.16278325021266901</v>
      </c>
      <c r="S7919" s="37">
        <v>3.2556650042533802E-2</v>
      </c>
      <c r="T7919" s="35"/>
      <c r="U7919" s="36"/>
      <c r="V7919" s="37"/>
      <c r="W7919" s="40"/>
      <c r="X7919" s="36"/>
      <c r="Y7919" s="41"/>
    </row>
    <row r="7920" spans="1:25" x14ac:dyDescent="0.2">
      <c r="A7920" s="39"/>
      <c r="B7920" s="36"/>
      <c r="C7920" s="40"/>
      <c r="D7920" s="17">
        <v>11</v>
      </c>
      <c r="E7920" s="4">
        <v>1.15738153457641</v>
      </c>
      <c r="F7920" s="18">
        <v>0.10521650314331001</v>
      </c>
      <c r="G7920" s="4">
        <v>16</v>
      </c>
      <c r="H7920" s="4">
        <v>2.7191882133483798</v>
      </c>
      <c r="I7920" s="18">
        <v>0.16994926333427399</v>
      </c>
      <c r="J7920" s="36"/>
      <c r="K7920" s="36"/>
      <c r="L7920" s="59"/>
      <c r="N7920" s="39"/>
      <c r="O7920" s="36"/>
      <c r="P7920" s="40"/>
      <c r="Q7920" s="35">
        <v>12</v>
      </c>
      <c r="R7920" s="36">
        <v>0.70926986727863495</v>
      </c>
      <c r="S7920" s="37">
        <v>5.9105822273219602E-2</v>
      </c>
      <c r="T7920" s="35"/>
      <c r="U7920" s="36"/>
      <c r="V7920" s="37"/>
      <c r="W7920" s="40"/>
      <c r="X7920" s="36"/>
      <c r="Y7920" s="41"/>
    </row>
    <row r="7921" spans="1:25" x14ac:dyDescent="0.2">
      <c r="A7921" s="39"/>
      <c r="B7921" s="36"/>
      <c r="C7921" s="40"/>
      <c r="D7921" s="17">
        <v>26</v>
      </c>
      <c r="E7921" s="4">
        <v>3.0000152625143501</v>
      </c>
      <c r="F7921" s="18">
        <v>0.11538520240439799</v>
      </c>
      <c r="G7921" s="4">
        <v>40</v>
      </c>
      <c r="H7921" s="4">
        <v>6.9052110351622096</v>
      </c>
      <c r="I7921" s="18">
        <v>0.172630275879055</v>
      </c>
      <c r="J7921" s="36"/>
      <c r="K7921" s="36"/>
      <c r="L7921" s="59"/>
      <c r="N7921" s="39"/>
      <c r="O7921" s="36"/>
      <c r="P7921" s="40"/>
      <c r="Q7921" s="35">
        <v>5</v>
      </c>
      <c r="R7921" s="36">
        <v>0.174410626292228</v>
      </c>
      <c r="S7921" s="37">
        <v>3.4882125258445702E-2</v>
      </c>
      <c r="T7921" s="35"/>
      <c r="U7921" s="36"/>
      <c r="V7921" s="37"/>
      <c r="W7921" s="40"/>
      <c r="X7921" s="36"/>
      <c r="Y7921" s="41"/>
    </row>
    <row r="7922" spans="1:25" x14ac:dyDescent="0.2">
      <c r="A7922" s="39"/>
      <c r="B7922" s="36"/>
      <c r="C7922" s="40"/>
      <c r="D7922" s="17">
        <v>21</v>
      </c>
      <c r="E7922" s="4">
        <v>2.62841229885816</v>
      </c>
      <c r="F7922" s="18">
        <v>0.12516249042181701</v>
      </c>
      <c r="G7922" s="4">
        <v>27</v>
      </c>
      <c r="H7922" s="4">
        <v>5.1461966782808304</v>
      </c>
      <c r="I7922" s="18">
        <v>0.190599876973364</v>
      </c>
      <c r="J7922" s="36"/>
      <c r="K7922" s="36"/>
      <c r="L7922" s="59"/>
      <c r="N7922" s="39"/>
      <c r="O7922" s="36"/>
      <c r="P7922" s="40"/>
      <c r="Q7922" s="35">
        <v>4</v>
      </c>
      <c r="R7922" s="36">
        <v>8.1391623243689495E-2</v>
      </c>
      <c r="S7922" s="37">
        <v>2.0347905810922301E-2</v>
      </c>
      <c r="T7922" s="35"/>
      <c r="U7922" s="36"/>
      <c r="V7922" s="37"/>
      <c r="W7922" s="40"/>
      <c r="X7922" s="36"/>
      <c r="Y7922" s="41"/>
    </row>
    <row r="7923" spans="1:25" x14ac:dyDescent="0.2">
      <c r="A7923" s="39"/>
      <c r="B7923" s="36"/>
      <c r="C7923" s="40"/>
      <c r="D7923" s="17">
        <v>24</v>
      </c>
      <c r="E7923" s="4">
        <v>2.7905394174158502</v>
      </c>
      <c r="F7923" s="18">
        <v>0.11627247572566</v>
      </c>
      <c r="G7923" s="4">
        <v>32</v>
      </c>
      <c r="H7923" s="4">
        <v>4.77889688313007</v>
      </c>
      <c r="I7923" s="18">
        <v>0.14934052759781399</v>
      </c>
      <c r="J7923" s="36"/>
      <c r="K7923" s="36"/>
      <c r="L7923" s="59"/>
      <c r="N7923" s="39"/>
      <c r="O7923" s="36"/>
      <c r="P7923" s="40"/>
      <c r="Q7923" s="35">
        <v>9</v>
      </c>
      <c r="R7923" s="36">
        <v>0.27905699796974598</v>
      </c>
      <c r="S7923" s="37">
        <v>3.1006333107749601E-2</v>
      </c>
      <c r="T7923" s="35"/>
      <c r="U7923" s="36"/>
      <c r="V7923" s="37"/>
      <c r="W7923" s="40"/>
      <c r="X7923" s="36"/>
      <c r="Y7923" s="41"/>
    </row>
    <row r="7924" spans="1:25" x14ac:dyDescent="0.2">
      <c r="A7924" s="39"/>
      <c r="B7924" s="36"/>
      <c r="C7924" s="40"/>
      <c r="D7924" s="17">
        <v>4</v>
      </c>
      <c r="E7924" s="4">
        <v>0.25917449221014899</v>
      </c>
      <c r="F7924" s="18">
        <v>6.47936230525374E-2</v>
      </c>
      <c r="G7924" s="4">
        <v>20</v>
      </c>
      <c r="H7924" s="4">
        <v>3.5263294726610099</v>
      </c>
      <c r="I7924" s="18">
        <v>0.17631647363305</v>
      </c>
      <c r="J7924" s="36"/>
      <c r="K7924" s="36"/>
      <c r="L7924" s="59"/>
      <c r="N7924" s="39"/>
      <c r="O7924" s="36"/>
      <c r="P7924" s="40"/>
      <c r="Q7924" s="35">
        <v>16</v>
      </c>
      <c r="R7924" s="36">
        <v>0.41858549881726498</v>
      </c>
      <c r="S7924" s="37">
        <v>2.6161593676078999E-2</v>
      </c>
      <c r="T7924" s="35"/>
      <c r="U7924" s="36"/>
      <c r="V7924" s="37"/>
      <c r="W7924" s="40"/>
      <c r="X7924" s="36"/>
      <c r="Y7924" s="41"/>
    </row>
    <row r="7925" spans="1:25" x14ac:dyDescent="0.2">
      <c r="A7925" s="39"/>
      <c r="B7925" s="36"/>
      <c r="C7925" s="40"/>
      <c r="D7925" s="17">
        <v>9</v>
      </c>
      <c r="E7925" s="4">
        <v>0.884000904858112</v>
      </c>
      <c r="F7925" s="18">
        <v>9.8222322762012398E-2</v>
      </c>
      <c r="G7925" s="4">
        <v>7</v>
      </c>
      <c r="H7925" s="4">
        <v>0.74610516428947404</v>
      </c>
      <c r="I7925" s="18">
        <v>0.106586452041353</v>
      </c>
      <c r="J7925" s="36"/>
      <c r="K7925" s="36"/>
      <c r="L7925" s="59"/>
      <c r="N7925" s="39"/>
      <c r="O7925" s="36"/>
      <c r="P7925" s="40"/>
      <c r="Q7925" s="35">
        <v>65</v>
      </c>
      <c r="R7925" s="36">
        <v>2.3487297361716601</v>
      </c>
      <c r="S7925" s="37">
        <v>3.6134303633410199E-2</v>
      </c>
      <c r="T7925" s="35"/>
      <c r="U7925" s="36"/>
      <c r="V7925" s="37"/>
      <c r="W7925" s="40"/>
      <c r="X7925" s="36"/>
      <c r="Y7925" s="41"/>
    </row>
    <row r="7926" spans="1:25" x14ac:dyDescent="0.2">
      <c r="A7926" s="39"/>
      <c r="B7926" s="36"/>
      <c r="C7926" s="40"/>
      <c r="D7926" s="17">
        <v>4</v>
      </c>
      <c r="E7926" s="4">
        <v>0.26625467091798699</v>
      </c>
      <c r="F7926" s="18">
        <v>6.65636677294969E-2</v>
      </c>
      <c r="G7926" s="4">
        <v>22</v>
      </c>
      <c r="H7926" s="4">
        <v>2.8766766600310798</v>
      </c>
      <c r="I7926" s="18">
        <v>0.13075803000141201</v>
      </c>
      <c r="J7926" s="36"/>
      <c r="K7926" s="36"/>
      <c r="L7926" s="59"/>
      <c r="N7926" s="39"/>
      <c r="O7926" s="36"/>
      <c r="P7926" s="40"/>
      <c r="Q7926" s="35">
        <v>10</v>
      </c>
      <c r="R7926" s="36">
        <v>0.31393912527710199</v>
      </c>
      <c r="S7926" s="37">
        <v>3.1393912527710198E-2</v>
      </c>
      <c r="T7926" s="35"/>
      <c r="U7926" s="36"/>
      <c r="V7926" s="37"/>
      <c r="W7926" s="40"/>
      <c r="X7926" s="36"/>
      <c r="Y7926" s="41"/>
    </row>
    <row r="7927" spans="1:25" x14ac:dyDescent="0.2">
      <c r="A7927" s="39"/>
      <c r="B7927" s="36"/>
      <c r="C7927" s="40"/>
      <c r="D7927" s="17">
        <v>5</v>
      </c>
      <c r="E7927" s="4">
        <v>0.175158306956291</v>
      </c>
      <c r="F7927" s="18">
        <v>3.5031661391258198E-2</v>
      </c>
      <c r="G7927" s="4">
        <v>11</v>
      </c>
      <c r="H7927" s="4">
        <v>1.3291524052619901</v>
      </c>
      <c r="I7927" s="18">
        <v>0.120832036841999</v>
      </c>
      <c r="J7927" s="36"/>
      <c r="K7927" s="36"/>
      <c r="L7927" s="59"/>
      <c r="N7927" s="39"/>
      <c r="O7927" s="36"/>
      <c r="P7927" s="40"/>
      <c r="Q7927" s="35">
        <v>6</v>
      </c>
      <c r="R7927" s="36">
        <v>0.17441062536090601</v>
      </c>
      <c r="S7927" s="37">
        <v>2.9068437560151001E-2</v>
      </c>
      <c r="T7927" s="35"/>
      <c r="U7927" s="36"/>
      <c r="V7927" s="37"/>
      <c r="W7927" s="40"/>
      <c r="X7927" s="36"/>
      <c r="Y7927" s="41"/>
    </row>
    <row r="7928" spans="1:25" x14ac:dyDescent="0.2">
      <c r="A7928" s="39"/>
      <c r="B7928" s="36"/>
      <c r="C7928" s="40"/>
      <c r="D7928" s="17">
        <v>6</v>
      </c>
      <c r="E7928" s="4">
        <v>0.44969863072037602</v>
      </c>
      <c r="F7928" s="18">
        <v>7.4949771786729499E-2</v>
      </c>
      <c r="G7928" s="4">
        <v>11</v>
      </c>
      <c r="H7928" s="4">
        <v>1.4511177502572501</v>
      </c>
      <c r="I7928" s="18">
        <v>0.13191979547793201</v>
      </c>
      <c r="J7928" s="36"/>
      <c r="K7928" s="36"/>
      <c r="L7928" s="59"/>
      <c r="N7928" s="39"/>
      <c r="O7928" s="36"/>
      <c r="P7928" s="40"/>
      <c r="Q7928" s="35">
        <v>7</v>
      </c>
      <c r="R7928" s="36">
        <v>0.127901122905313</v>
      </c>
      <c r="S7928" s="37">
        <v>1.8271588986473401E-2</v>
      </c>
      <c r="T7928" s="35"/>
      <c r="U7928" s="36"/>
      <c r="V7928" s="37"/>
      <c r="W7928" s="40"/>
      <c r="X7928" s="36"/>
      <c r="Y7928" s="41"/>
    </row>
    <row r="7929" spans="1:25" x14ac:dyDescent="0.2">
      <c r="A7929" s="39"/>
      <c r="B7929" s="36"/>
      <c r="C7929" s="40"/>
      <c r="D7929" s="17">
        <v>12</v>
      </c>
      <c r="E7929" s="4">
        <v>1.82601661980152</v>
      </c>
      <c r="F7929" s="18">
        <v>0.15216805165012601</v>
      </c>
      <c r="G7929" s="4">
        <v>31</v>
      </c>
      <c r="H7929" s="4">
        <v>4.1022813320159903</v>
      </c>
      <c r="I7929" s="18">
        <v>0.13233165587148299</v>
      </c>
      <c r="J7929" s="36"/>
      <c r="K7929" s="36"/>
      <c r="L7929" s="59"/>
      <c r="N7929" s="39"/>
      <c r="O7929" s="36"/>
      <c r="P7929" s="40"/>
      <c r="Q7929" s="35">
        <v>8</v>
      </c>
      <c r="R7929" s="36">
        <v>0.31393912341445601</v>
      </c>
      <c r="S7929" s="37">
        <v>3.9242390426807099E-2</v>
      </c>
      <c r="T7929" s="35"/>
      <c r="U7929" s="36"/>
      <c r="V7929" s="37"/>
      <c r="W7929" s="40"/>
      <c r="X7929" s="36"/>
      <c r="Y7929" s="41"/>
    </row>
    <row r="7930" spans="1:25" x14ac:dyDescent="0.2">
      <c r="A7930" s="39"/>
      <c r="B7930" s="36"/>
      <c r="C7930" s="40"/>
      <c r="D7930" s="17">
        <v>10</v>
      </c>
      <c r="E7930" s="4">
        <v>0.87339589372277204</v>
      </c>
      <c r="F7930" s="18">
        <v>8.7339589372277204E-2</v>
      </c>
      <c r="G7930" s="4">
        <v>4</v>
      </c>
      <c r="H7930" s="4">
        <v>0.44399176537990498</v>
      </c>
      <c r="I7930" s="18">
        <v>0.11099794134497599</v>
      </c>
      <c r="J7930" s="36"/>
      <c r="K7930" s="36"/>
      <c r="L7930" s="59"/>
      <c r="N7930" s="39"/>
      <c r="O7930" s="36"/>
      <c r="P7930" s="40"/>
      <c r="Q7930" s="35">
        <v>4</v>
      </c>
      <c r="R7930" s="36">
        <v>0.127901125699281</v>
      </c>
      <c r="S7930" s="37">
        <v>3.1975281424820402E-2</v>
      </c>
      <c r="T7930" s="35"/>
      <c r="U7930" s="36"/>
      <c r="V7930" s="37"/>
      <c r="W7930" s="40"/>
      <c r="X7930" s="36"/>
      <c r="Y7930" s="41"/>
    </row>
    <row r="7931" spans="1:25" x14ac:dyDescent="0.2">
      <c r="A7931" s="39"/>
      <c r="B7931" s="36"/>
      <c r="C7931" s="40"/>
      <c r="D7931" s="17">
        <v>29</v>
      </c>
      <c r="E7931" s="4">
        <v>3.0568093322217398</v>
      </c>
      <c r="F7931" s="18">
        <v>0.10540721835247401</v>
      </c>
      <c r="G7931" s="4">
        <v>22</v>
      </c>
      <c r="H7931" s="4">
        <v>4.9192339926958004</v>
      </c>
      <c r="I7931" s="18">
        <v>0.22360154512253599</v>
      </c>
      <c r="J7931" s="36"/>
      <c r="K7931" s="36"/>
      <c r="L7931" s="59"/>
      <c r="N7931" s="39"/>
      <c r="O7931" s="36"/>
      <c r="P7931" s="40"/>
      <c r="Q7931" s="35">
        <v>7</v>
      </c>
      <c r="R7931" s="36">
        <v>0.232547497376799</v>
      </c>
      <c r="S7931" s="37">
        <v>3.3221071053828502E-2</v>
      </c>
      <c r="T7931" s="35"/>
      <c r="U7931" s="36"/>
      <c r="V7931" s="37"/>
      <c r="W7931" s="40"/>
      <c r="X7931" s="36"/>
      <c r="Y7931" s="41"/>
    </row>
    <row r="7932" spans="1:25" x14ac:dyDescent="0.2">
      <c r="A7932" s="39"/>
      <c r="B7932" s="36"/>
      <c r="C7932" s="40"/>
      <c r="D7932" s="17">
        <v>31</v>
      </c>
      <c r="E7932" s="4">
        <v>3.3076981604099198</v>
      </c>
      <c r="F7932" s="18">
        <v>0.10669994065838399</v>
      </c>
      <c r="G7932" s="4">
        <v>13</v>
      </c>
      <c r="H7932" s="4">
        <v>1.49083696305751</v>
      </c>
      <c r="I7932" s="18">
        <v>0.114679766389039</v>
      </c>
      <c r="J7932" s="36"/>
      <c r="K7932" s="36"/>
      <c r="L7932" s="59"/>
      <c r="N7932" s="39"/>
      <c r="O7932" s="36"/>
      <c r="P7932" s="40"/>
      <c r="Q7932" s="35">
        <v>135</v>
      </c>
      <c r="R7932" s="36">
        <v>5.5230030855163896</v>
      </c>
      <c r="S7932" s="37">
        <v>4.0911133966787999E-2</v>
      </c>
      <c r="T7932" s="35"/>
      <c r="U7932" s="36"/>
      <c r="V7932" s="37"/>
      <c r="W7932" s="40"/>
      <c r="X7932" s="36"/>
      <c r="Y7932" s="41"/>
    </row>
    <row r="7933" spans="1:25" x14ac:dyDescent="0.2">
      <c r="A7933" s="39"/>
      <c r="B7933" s="36"/>
      <c r="C7933" s="40"/>
      <c r="D7933" s="17">
        <v>5</v>
      </c>
      <c r="E7933" s="4">
        <v>0.19526970479637301</v>
      </c>
      <c r="F7933" s="18">
        <v>3.9053940959274697E-2</v>
      </c>
      <c r="G7933" s="4">
        <v>4</v>
      </c>
      <c r="H7933" s="4">
        <v>0.55321586132049505</v>
      </c>
      <c r="I7933" s="18">
        <v>0.13830396533012301</v>
      </c>
      <c r="J7933" s="36"/>
      <c r="K7933" s="36"/>
      <c r="L7933" s="59"/>
      <c r="N7933" s="39"/>
      <c r="O7933" s="36"/>
      <c r="P7933" s="40"/>
      <c r="Q7933" s="35">
        <v>10</v>
      </c>
      <c r="R7933" s="36">
        <v>0.30231175012886502</v>
      </c>
      <c r="S7933" s="37">
        <v>3.02311750128865E-2</v>
      </c>
      <c r="T7933" s="35"/>
      <c r="U7933" s="36"/>
      <c r="V7933" s="37"/>
      <c r="W7933" s="40"/>
      <c r="X7933" s="36"/>
      <c r="Y7933" s="41"/>
    </row>
    <row r="7934" spans="1:25" x14ac:dyDescent="0.2">
      <c r="A7934" s="39"/>
      <c r="B7934" s="36"/>
      <c r="C7934" s="40"/>
      <c r="D7934" s="17">
        <v>19</v>
      </c>
      <c r="E7934" s="4">
        <v>1.4579537771642199</v>
      </c>
      <c r="F7934" s="18">
        <v>7.6734409324432595E-2</v>
      </c>
      <c r="G7934" s="4">
        <v>4</v>
      </c>
      <c r="H7934" s="4">
        <v>0.44539560377597798</v>
      </c>
      <c r="I7934" s="18">
        <v>0.11134890094399399</v>
      </c>
      <c r="J7934" s="36"/>
      <c r="K7934" s="36"/>
      <c r="L7934" s="59"/>
      <c r="N7934" s="39"/>
      <c r="O7934" s="36"/>
      <c r="P7934" s="40"/>
      <c r="Q7934" s="35">
        <v>17</v>
      </c>
      <c r="R7934" s="36">
        <v>0.56974137295037497</v>
      </c>
      <c r="S7934" s="37">
        <v>3.3514198408845501E-2</v>
      </c>
      <c r="T7934" s="35"/>
      <c r="U7934" s="36"/>
      <c r="V7934" s="37"/>
      <c r="W7934" s="40"/>
      <c r="X7934" s="36"/>
      <c r="Y7934" s="41"/>
    </row>
    <row r="7935" spans="1:25" x14ac:dyDescent="0.2">
      <c r="A7935" s="39"/>
      <c r="B7935" s="36"/>
      <c r="C7935" s="40"/>
      <c r="D7935" s="17">
        <v>8</v>
      </c>
      <c r="E7935" s="4">
        <v>0.52071411535143797</v>
      </c>
      <c r="F7935" s="18">
        <v>6.5089264418929801E-2</v>
      </c>
      <c r="G7935" s="4">
        <v>4</v>
      </c>
      <c r="H7935" s="4">
        <v>0.44257268309593201</v>
      </c>
      <c r="I7935" s="18">
        <v>0.110643170773983</v>
      </c>
      <c r="J7935" s="36"/>
      <c r="K7935" s="36"/>
      <c r="L7935" s="59"/>
      <c r="N7935" s="39"/>
      <c r="O7935" s="36"/>
      <c r="P7935" s="40"/>
      <c r="Q7935" s="35">
        <v>8</v>
      </c>
      <c r="R7935" s="36">
        <v>0.20929274801164799</v>
      </c>
      <c r="S7935" s="37">
        <v>2.6161593501455999E-2</v>
      </c>
      <c r="T7935" s="35"/>
      <c r="U7935" s="36"/>
      <c r="V7935" s="37"/>
      <c r="W7935" s="40"/>
      <c r="X7935" s="36"/>
      <c r="Y7935" s="41"/>
    </row>
    <row r="7936" spans="1:25" x14ac:dyDescent="0.2">
      <c r="A7936" s="39"/>
      <c r="B7936" s="36"/>
      <c r="C7936" s="40"/>
      <c r="D7936" s="17">
        <v>5</v>
      </c>
      <c r="E7936" s="4">
        <v>0.25090410280972703</v>
      </c>
      <c r="F7936" s="18">
        <v>5.0180820561945401E-2</v>
      </c>
      <c r="G7936" s="4">
        <v>18</v>
      </c>
      <c r="H7936" s="4">
        <v>2.26392006501555</v>
      </c>
      <c r="I7936" s="18">
        <v>0.12577333694530801</v>
      </c>
      <c r="J7936" s="36"/>
      <c r="K7936" s="36"/>
      <c r="L7936" s="59"/>
      <c r="N7936" s="39"/>
      <c r="O7936" s="36"/>
      <c r="P7936" s="40"/>
      <c r="Q7936" s="35">
        <v>4</v>
      </c>
      <c r="R7936" s="36">
        <v>0.116273751482367</v>
      </c>
      <c r="S7936" s="37">
        <v>2.9068437870591799E-2</v>
      </c>
      <c r="T7936" s="35"/>
      <c r="U7936" s="36"/>
      <c r="V7936" s="37"/>
      <c r="W7936" s="40"/>
      <c r="X7936" s="36"/>
      <c r="Y7936" s="41"/>
    </row>
    <row r="7937" spans="1:25" x14ac:dyDescent="0.2">
      <c r="A7937" s="39"/>
      <c r="B7937" s="36"/>
      <c r="C7937" s="40"/>
      <c r="D7937" s="17">
        <v>37</v>
      </c>
      <c r="E7937" s="4">
        <v>4.6272373609244797</v>
      </c>
      <c r="F7937" s="18">
        <v>0.12506046921417499</v>
      </c>
      <c r="G7937" s="4">
        <v>10</v>
      </c>
      <c r="H7937" s="4">
        <v>1.0752117484807899</v>
      </c>
      <c r="I7937" s="18">
        <v>0.10752117484807899</v>
      </c>
      <c r="J7937" s="36"/>
      <c r="K7937" s="36"/>
      <c r="L7937" s="59"/>
      <c r="N7937" s="39"/>
      <c r="O7937" s="36"/>
      <c r="P7937" s="40"/>
      <c r="Q7937" s="35">
        <v>4</v>
      </c>
      <c r="R7937" s="36">
        <v>0.116273750551044</v>
      </c>
      <c r="S7937" s="37">
        <v>2.9068437637761201E-2</v>
      </c>
      <c r="T7937" s="35"/>
      <c r="U7937" s="36"/>
      <c r="V7937" s="37"/>
      <c r="W7937" s="40"/>
      <c r="X7937" s="36"/>
      <c r="Y7937" s="41"/>
    </row>
    <row r="7938" spans="1:25" x14ac:dyDescent="0.2">
      <c r="A7938" s="39"/>
      <c r="B7938" s="36"/>
      <c r="C7938" s="40"/>
      <c r="D7938" s="17">
        <v>14</v>
      </c>
      <c r="E7938" s="4">
        <v>1.3100480549037401</v>
      </c>
      <c r="F7938" s="18">
        <v>9.3574861064553205E-2</v>
      </c>
      <c r="G7938" s="4">
        <v>34</v>
      </c>
      <c r="H7938" s="4">
        <v>4.5590448677539799</v>
      </c>
      <c r="I7938" s="18">
        <v>0.13408955493394001</v>
      </c>
      <c r="J7938" s="36"/>
      <c r="K7938" s="36"/>
      <c r="L7938" s="59"/>
      <c r="N7938" s="39"/>
      <c r="O7938" s="36"/>
      <c r="P7938" s="40"/>
      <c r="Q7938" s="35">
        <v>4</v>
      </c>
      <c r="R7938" s="36">
        <v>0.104646373540163</v>
      </c>
      <c r="S7938" s="37">
        <v>2.6161593385040701E-2</v>
      </c>
      <c r="T7938" s="35"/>
      <c r="U7938" s="36"/>
      <c r="V7938" s="37"/>
      <c r="W7938" s="40"/>
      <c r="X7938" s="36"/>
      <c r="Y7938" s="41"/>
    </row>
    <row r="7939" spans="1:25" x14ac:dyDescent="0.2">
      <c r="A7939" s="39"/>
      <c r="B7939" s="36"/>
      <c r="C7939" s="40"/>
      <c r="D7939" s="17">
        <v>46</v>
      </c>
      <c r="E7939" s="4">
        <v>5.2473487257957396</v>
      </c>
      <c r="F7939" s="18">
        <v>0.114072798386864</v>
      </c>
      <c r="G7939" s="4">
        <v>15</v>
      </c>
      <c r="H7939" s="4">
        <v>2.2199282646179199</v>
      </c>
      <c r="I7939" s="18">
        <v>0.147995217641194</v>
      </c>
      <c r="J7939" s="36"/>
      <c r="K7939" s="36"/>
      <c r="L7939" s="59"/>
      <c r="N7939" s="39"/>
      <c r="O7939" s="36"/>
      <c r="P7939" s="40"/>
      <c r="Q7939" s="35">
        <v>7</v>
      </c>
      <c r="R7939" s="36">
        <v>0.162783251143991</v>
      </c>
      <c r="S7939" s="37">
        <v>2.3254750163427401E-2</v>
      </c>
      <c r="T7939" s="35"/>
      <c r="U7939" s="36"/>
      <c r="V7939" s="37"/>
      <c r="W7939" s="40"/>
      <c r="X7939" s="36"/>
      <c r="Y7939" s="41"/>
    </row>
    <row r="7940" spans="1:25" x14ac:dyDescent="0.2">
      <c r="A7940" s="39"/>
      <c r="B7940" s="36"/>
      <c r="C7940" s="40"/>
      <c r="D7940" s="17">
        <v>18</v>
      </c>
      <c r="E7940" s="4">
        <v>1.6236667409539201</v>
      </c>
      <c r="F7940" s="18">
        <v>9.0203707830773402E-2</v>
      </c>
      <c r="G7940" s="4">
        <v>18</v>
      </c>
      <c r="H7940" s="4">
        <v>2.5093156993389099</v>
      </c>
      <c r="I7940" s="18">
        <v>0.13940642774105</v>
      </c>
      <c r="J7940" s="36"/>
      <c r="K7940" s="36"/>
      <c r="L7940" s="59"/>
      <c r="N7940" s="39"/>
      <c r="O7940" s="36"/>
      <c r="P7940" s="40"/>
      <c r="Q7940" s="35">
        <v>7</v>
      </c>
      <c r="R7940" s="36">
        <v>0.186037998646497</v>
      </c>
      <c r="S7940" s="37">
        <v>2.65768569494996E-2</v>
      </c>
      <c r="T7940" s="35"/>
      <c r="U7940" s="36"/>
      <c r="V7940" s="37"/>
      <c r="W7940" s="40"/>
      <c r="X7940" s="36"/>
      <c r="Y7940" s="41"/>
    </row>
    <row r="7941" spans="1:25" x14ac:dyDescent="0.2">
      <c r="A7941" s="39"/>
      <c r="B7941" s="36"/>
      <c r="C7941" s="40"/>
      <c r="D7941" s="17">
        <v>23</v>
      </c>
      <c r="E7941" s="4">
        <v>2.4544441923499098</v>
      </c>
      <c r="F7941" s="18">
        <v>0.106714964884778</v>
      </c>
      <c r="G7941" s="4">
        <v>4</v>
      </c>
      <c r="H7941" s="4">
        <v>0.51775388419628099</v>
      </c>
      <c r="I7941" s="18">
        <v>0.12943847104907</v>
      </c>
      <c r="J7941" s="36"/>
      <c r="K7941" s="36"/>
      <c r="L7941" s="59"/>
      <c r="N7941" s="39"/>
      <c r="O7941" s="36"/>
      <c r="P7941" s="40"/>
      <c r="Q7941" s="35">
        <v>4</v>
      </c>
      <c r="R7941" s="36">
        <v>0.12790112476795901</v>
      </c>
      <c r="S7941" s="37">
        <v>3.1975281191989703E-2</v>
      </c>
      <c r="T7941" s="35"/>
      <c r="U7941" s="36"/>
      <c r="V7941" s="37"/>
      <c r="W7941" s="40"/>
      <c r="X7941" s="36"/>
      <c r="Y7941" s="41"/>
    </row>
    <row r="7942" spans="1:25" x14ac:dyDescent="0.2">
      <c r="A7942" s="39"/>
      <c r="B7942" s="36"/>
      <c r="C7942" s="40"/>
      <c r="D7942" s="17">
        <v>18</v>
      </c>
      <c r="E7942" s="4">
        <v>1.9703822396695601</v>
      </c>
      <c r="F7942" s="18">
        <v>0.109465679981642</v>
      </c>
      <c r="G7942" s="4">
        <v>27</v>
      </c>
      <c r="H7942" s="4">
        <v>4.6951551996171403</v>
      </c>
      <c r="I7942" s="18">
        <v>0.17389463702285701</v>
      </c>
      <c r="J7942" s="36"/>
      <c r="K7942" s="36"/>
      <c r="L7942" s="59"/>
      <c r="N7942" s="39"/>
      <c r="O7942" s="36"/>
      <c r="P7942" s="40"/>
      <c r="Q7942" s="35">
        <v>11</v>
      </c>
      <c r="R7942" s="36">
        <v>0.38370337430387702</v>
      </c>
      <c r="S7942" s="37">
        <v>3.4882124936716101E-2</v>
      </c>
      <c r="T7942" s="35"/>
      <c r="U7942" s="36"/>
      <c r="V7942" s="37"/>
      <c r="W7942" s="40"/>
      <c r="X7942" s="36"/>
      <c r="Y7942" s="41"/>
    </row>
    <row r="7943" spans="1:25" x14ac:dyDescent="0.2">
      <c r="A7943" s="39"/>
      <c r="B7943" s="36"/>
      <c r="C7943" s="40"/>
      <c r="D7943" s="17">
        <v>34</v>
      </c>
      <c r="E7943" s="4">
        <v>2.6840161792933901</v>
      </c>
      <c r="F7943" s="18">
        <v>7.8941652332158593E-2</v>
      </c>
      <c r="G7943" s="4">
        <v>15</v>
      </c>
      <c r="H7943" s="4">
        <v>2.49086746573448</v>
      </c>
      <c r="I7943" s="18">
        <v>0.16605783104896499</v>
      </c>
      <c r="J7943" s="36"/>
      <c r="K7943" s="36"/>
      <c r="L7943" s="59"/>
      <c r="N7943" s="39"/>
      <c r="O7943" s="36"/>
      <c r="P7943" s="40"/>
      <c r="Q7943" s="35">
        <v>15</v>
      </c>
      <c r="R7943" s="36">
        <v>0.61625086888670899</v>
      </c>
      <c r="S7943" s="37">
        <v>4.1083391259113901E-2</v>
      </c>
      <c r="T7943" s="35"/>
      <c r="U7943" s="36"/>
      <c r="V7943" s="37"/>
      <c r="W7943" s="40"/>
      <c r="X7943" s="36"/>
      <c r="Y7943" s="41"/>
    </row>
    <row r="7944" spans="1:25" x14ac:dyDescent="0.2">
      <c r="A7944" s="39"/>
      <c r="B7944" s="36"/>
      <c r="C7944" s="40"/>
      <c r="D7944" s="17">
        <v>6</v>
      </c>
      <c r="E7944" s="4">
        <v>0.66507972031831697</v>
      </c>
      <c r="F7944" s="18">
        <v>0.110846620053052</v>
      </c>
      <c r="G7944" s="4">
        <v>22</v>
      </c>
      <c r="H7944" s="4">
        <v>2.62986199557781</v>
      </c>
      <c r="I7944" s="18">
        <v>0.119539181617173</v>
      </c>
      <c r="J7944" s="36"/>
      <c r="K7944" s="36"/>
      <c r="L7944" s="59"/>
      <c r="N7944" s="39"/>
      <c r="O7944" s="36"/>
      <c r="P7944" s="40"/>
      <c r="Q7944" s="35">
        <v>45</v>
      </c>
      <c r="R7944" s="36">
        <v>2.8255284065380599</v>
      </c>
      <c r="S7944" s="37">
        <v>6.2789520145290406E-2</v>
      </c>
      <c r="T7944" s="35"/>
      <c r="U7944" s="36"/>
      <c r="V7944" s="37"/>
      <c r="W7944" s="40"/>
      <c r="X7944" s="36"/>
      <c r="Y7944" s="41"/>
    </row>
    <row r="7945" spans="1:25" x14ac:dyDescent="0.2">
      <c r="A7945" s="39"/>
      <c r="B7945" s="36"/>
      <c r="C7945" s="40"/>
      <c r="D7945" s="17">
        <v>48</v>
      </c>
      <c r="E7945" s="4">
        <v>6.2413977086544001</v>
      </c>
      <c r="F7945" s="18">
        <v>0.1300291189303</v>
      </c>
      <c r="G7945" s="4">
        <v>11</v>
      </c>
      <c r="H7945" s="4">
        <v>1.7319599986076299</v>
      </c>
      <c r="I7945" s="18">
        <v>0.15745090896433001</v>
      </c>
      <c r="J7945" s="36"/>
      <c r="K7945" s="36"/>
      <c r="L7945" s="59"/>
      <c r="N7945" s="39"/>
      <c r="O7945" s="36"/>
      <c r="P7945" s="40"/>
      <c r="Q7945" s="35">
        <v>4</v>
      </c>
      <c r="R7945" s="36">
        <v>9.3019000254571396E-2</v>
      </c>
      <c r="S7945" s="37">
        <v>2.32547500636428E-2</v>
      </c>
      <c r="T7945" s="35"/>
      <c r="U7945" s="36"/>
      <c r="V7945" s="37"/>
      <c r="W7945" s="40"/>
      <c r="X7945" s="36"/>
      <c r="Y7945" s="41"/>
    </row>
    <row r="7946" spans="1:25" x14ac:dyDescent="0.2">
      <c r="A7946" s="39"/>
      <c r="B7946" s="36"/>
      <c r="C7946" s="40"/>
      <c r="D7946" s="17">
        <v>20</v>
      </c>
      <c r="E7946" s="4">
        <v>2.6674601212143898</v>
      </c>
      <c r="F7946" s="18">
        <v>0.133373006060719</v>
      </c>
      <c r="G7946" s="4">
        <v>14</v>
      </c>
      <c r="H7946" s="4">
        <v>1.4610513746738401</v>
      </c>
      <c r="I7946" s="18">
        <v>0.10436081247670299</v>
      </c>
      <c r="J7946" s="36"/>
      <c r="K7946" s="36"/>
      <c r="L7946" s="59"/>
      <c r="N7946" s="39"/>
      <c r="O7946" s="36"/>
      <c r="P7946" s="40"/>
      <c r="Q7946" s="35">
        <v>7</v>
      </c>
      <c r="R7946" s="36">
        <v>0.116273748688399</v>
      </c>
      <c r="S7946" s="37">
        <v>1.6610535526914199E-2</v>
      </c>
      <c r="T7946" s="35"/>
      <c r="U7946" s="36"/>
      <c r="V7946" s="37"/>
      <c r="W7946" s="40"/>
      <c r="X7946" s="36"/>
      <c r="Y7946" s="41"/>
    </row>
    <row r="7947" spans="1:25" x14ac:dyDescent="0.2">
      <c r="A7947" s="39"/>
      <c r="B7947" s="36"/>
      <c r="C7947" s="40"/>
      <c r="D7947" s="17">
        <v>4</v>
      </c>
      <c r="E7947" s="4">
        <v>0.36095216125249802</v>
      </c>
      <c r="F7947" s="18">
        <v>9.0238040313124601E-2</v>
      </c>
      <c r="G7947" s="4">
        <v>27</v>
      </c>
      <c r="H7947" s="4">
        <v>4.8412604033946902</v>
      </c>
      <c r="I7947" s="18">
        <v>0.17930594086647</v>
      </c>
      <c r="J7947" s="36"/>
      <c r="K7947" s="36"/>
      <c r="L7947" s="59"/>
      <c r="N7947" s="39"/>
      <c r="O7947" s="36"/>
      <c r="P7947" s="40"/>
      <c r="Q7947" s="35">
        <v>5</v>
      </c>
      <c r="R7947" s="36">
        <v>0.162783251143991</v>
      </c>
      <c r="S7947" s="37">
        <v>3.2556650228798299E-2</v>
      </c>
      <c r="T7947" s="35"/>
      <c r="U7947" s="36"/>
      <c r="V7947" s="37"/>
      <c r="W7947" s="40"/>
      <c r="X7947" s="36"/>
      <c r="Y7947" s="41"/>
    </row>
    <row r="7948" spans="1:25" x14ac:dyDescent="0.2">
      <c r="A7948" s="39"/>
      <c r="B7948" s="36"/>
      <c r="C7948" s="40"/>
      <c r="D7948" s="17">
        <v>11</v>
      </c>
      <c r="E7948" s="4">
        <v>0.768047604709863</v>
      </c>
      <c r="F7948" s="18">
        <v>6.9822509519078493E-2</v>
      </c>
      <c r="G7948" s="4">
        <v>15</v>
      </c>
      <c r="H7948" s="4">
        <v>1.97737091779708</v>
      </c>
      <c r="I7948" s="18">
        <v>0.13182472785313901</v>
      </c>
      <c r="J7948" s="36"/>
      <c r="K7948" s="36"/>
      <c r="L7948" s="59"/>
      <c r="N7948" s="39"/>
      <c r="O7948" s="36"/>
      <c r="P7948" s="40"/>
      <c r="Q7948" s="35">
        <v>4</v>
      </c>
      <c r="R7948" s="36">
        <v>0.19766537658870201</v>
      </c>
      <c r="S7948" s="37">
        <v>4.9416344147175502E-2</v>
      </c>
      <c r="T7948" s="35"/>
      <c r="U7948" s="36"/>
      <c r="V7948" s="37"/>
      <c r="W7948" s="40"/>
      <c r="X7948" s="36"/>
      <c r="Y7948" s="41"/>
    </row>
    <row r="7949" spans="1:25" x14ac:dyDescent="0.2">
      <c r="A7949" s="39"/>
      <c r="B7949" s="36"/>
      <c r="C7949" s="40"/>
      <c r="D7949" s="17">
        <v>77</v>
      </c>
      <c r="E7949" s="4">
        <v>17.069794770330098</v>
      </c>
      <c r="F7949" s="18">
        <v>0.22168564636792401</v>
      </c>
      <c r="G7949" s="4">
        <v>6</v>
      </c>
      <c r="H7949" s="4">
        <v>0.59153124317526795</v>
      </c>
      <c r="I7949" s="18">
        <v>9.8588540529211302E-2</v>
      </c>
      <c r="J7949" s="36"/>
      <c r="K7949" s="36"/>
      <c r="L7949" s="59"/>
      <c r="N7949" s="39"/>
      <c r="O7949" s="36"/>
      <c r="P7949" s="40"/>
      <c r="Q7949" s="35">
        <v>9</v>
      </c>
      <c r="R7949" s="36">
        <v>0.33719386719167199</v>
      </c>
      <c r="S7949" s="37">
        <v>3.7465985243519101E-2</v>
      </c>
      <c r="T7949" s="35"/>
      <c r="U7949" s="36"/>
      <c r="V7949" s="37"/>
      <c r="W7949" s="40"/>
      <c r="X7949" s="36"/>
      <c r="Y7949" s="41"/>
    </row>
    <row r="7950" spans="1:25" x14ac:dyDescent="0.2">
      <c r="A7950" s="39"/>
      <c r="B7950" s="36"/>
      <c r="C7950" s="40"/>
      <c r="D7950" s="17">
        <v>15</v>
      </c>
      <c r="E7950" s="4">
        <v>1.62128632143139</v>
      </c>
      <c r="F7950" s="18">
        <v>0.10808575476209301</v>
      </c>
      <c r="G7950" s="4">
        <v>31</v>
      </c>
      <c r="H7950" s="4">
        <v>6.08526739478111</v>
      </c>
      <c r="I7950" s="18">
        <v>0.196298948218745</v>
      </c>
      <c r="J7950" s="36"/>
      <c r="K7950" s="36"/>
      <c r="L7950" s="59"/>
      <c r="N7950" s="39"/>
      <c r="O7950" s="36"/>
      <c r="P7950" s="40"/>
      <c r="Q7950" s="35">
        <v>5</v>
      </c>
      <c r="R7950" s="36">
        <v>0.12790112383663599</v>
      </c>
      <c r="S7950" s="37">
        <v>2.5580224767327301E-2</v>
      </c>
      <c r="T7950" s="35"/>
      <c r="U7950" s="36"/>
      <c r="V7950" s="37"/>
      <c r="W7950" s="40"/>
      <c r="X7950" s="36"/>
      <c r="Y7950" s="41"/>
    </row>
    <row r="7951" spans="1:25" x14ac:dyDescent="0.2">
      <c r="A7951" s="39"/>
      <c r="B7951" s="36"/>
      <c r="C7951" s="40"/>
      <c r="D7951" s="17">
        <v>5</v>
      </c>
      <c r="E7951" s="4">
        <v>0.33373007550835598</v>
      </c>
      <c r="F7951" s="18">
        <v>6.6746015101671205E-2</v>
      </c>
      <c r="G7951" s="4">
        <v>4</v>
      </c>
      <c r="H7951" s="4">
        <v>0.46100558340549402</v>
      </c>
      <c r="I7951" s="18">
        <v>0.11525139585137301</v>
      </c>
      <c r="J7951" s="36"/>
      <c r="K7951" s="36"/>
      <c r="L7951" s="59"/>
      <c r="N7951" s="39"/>
      <c r="O7951" s="36"/>
      <c r="P7951" s="40"/>
      <c r="Q7951" s="35">
        <v>9</v>
      </c>
      <c r="R7951" s="36">
        <v>0.255802248604595</v>
      </c>
      <c r="S7951" s="37">
        <v>2.8422472067177199E-2</v>
      </c>
      <c r="T7951" s="35"/>
      <c r="U7951" s="36"/>
      <c r="V7951" s="37"/>
      <c r="W7951" s="40"/>
      <c r="X7951" s="36"/>
      <c r="Y7951" s="41"/>
    </row>
    <row r="7952" spans="1:25" x14ac:dyDescent="0.2">
      <c r="A7952" s="39"/>
      <c r="B7952" s="36"/>
      <c r="C7952" s="40"/>
      <c r="D7952" s="17">
        <v>5</v>
      </c>
      <c r="E7952" s="4">
        <v>0.30888837575912398</v>
      </c>
      <c r="F7952" s="18">
        <v>6.1777675151824897E-2</v>
      </c>
      <c r="G7952" s="4">
        <v>12</v>
      </c>
      <c r="H7952" s="4">
        <v>1.2639047950506199</v>
      </c>
      <c r="I7952" s="18">
        <v>0.10532539958755099</v>
      </c>
      <c r="J7952" s="36"/>
      <c r="K7952" s="36"/>
      <c r="L7952" s="59"/>
      <c r="N7952" s="39"/>
      <c r="O7952" s="36"/>
      <c r="P7952" s="40"/>
      <c r="Q7952" s="35">
        <v>5</v>
      </c>
      <c r="R7952" s="36">
        <v>0.12790112197399101</v>
      </c>
      <c r="S7952" s="37">
        <v>2.55802243947982E-2</v>
      </c>
      <c r="T7952" s="35"/>
      <c r="U7952" s="36"/>
      <c r="V7952" s="37"/>
      <c r="W7952" s="40"/>
      <c r="X7952" s="36"/>
      <c r="Y7952" s="41"/>
    </row>
    <row r="7953" spans="1:25" x14ac:dyDescent="0.2">
      <c r="A7953" s="39"/>
      <c r="B7953" s="36"/>
      <c r="C7953" s="40"/>
      <c r="D7953" s="17">
        <v>12</v>
      </c>
      <c r="E7953" s="4">
        <v>0.91715876758098602</v>
      </c>
      <c r="F7953" s="18">
        <v>7.6429897298415497E-2</v>
      </c>
      <c r="G7953" s="4">
        <v>11</v>
      </c>
      <c r="H7953" s="4">
        <v>1.33763644099235</v>
      </c>
      <c r="I7953" s="18">
        <v>0.121603312817486</v>
      </c>
      <c r="J7953" s="36"/>
      <c r="K7953" s="36"/>
      <c r="L7953" s="59"/>
      <c r="N7953" s="39"/>
      <c r="O7953" s="36"/>
      <c r="P7953" s="40"/>
      <c r="Q7953" s="35">
        <v>13</v>
      </c>
      <c r="R7953" s="36">
        <v>0.45346762333065199</v>
      </c>
      <c r="S7953" s="37">
        <v>3.48821248715886E-2</v>
      </c>
      <c r="T7953" s="35"/>
      <c r="U7953" s="36"/>
      <c r="V7953" s="37"/>
      <c r="W7953" s="40"/>
      <c r="X7953" s="36"/>
      <c r="Y7953" s="41"/>
    </row>
    <row r="7954" spans="1:25" x14ac:dyDescent="0.2">
      <c r="A7954" s="39"/>
      <c r="B7954" s="36"/>
      <c r="C7954" s="40"/>
      <c r="D7954" s="17">
        <v>12</v>
      </c>
      <c r="E7954" s="4">
        <v>1.5870145708322501</v>
      </c>
      <c r="F7954" s="18">
        <v>0.13225121423602099</v>
      </c>
      <c r="G7954" s="4">
        <v>12</v>
      </c>
      <c r="H7954" s="4">
        <v>1.68233770132064</v>
      </c>
      <c r="I7954" s="18">
        <v>0.140194808443387</v>
      </c>
      <c r="J7954" s="36"/>
      <c r="K7954" s="36"/>
      <c r="L7954" s="59"/>
      <c r="N7954" s="39"/>
      <c r="O7954" s="36"/>
      <c r="P7954" s="40"/>
      <c r="Q7954" s="35">
        <v>6</v>
      </c>
      <c r="R7954" s="36">
        <v>0.151155873201787</v>
      </c>
      <c r="S7954" s="37">
        <v>2.5192645533631201E-2</v>
      </c>
      <c r="T7954" s="35"/>
      <c r="U7954" s="36"/>
      <c r="V7954" s="37"/>
      <c r="W7954" s="40"/>
      <c r="X7954" s="36"/>
      <c r="Y7954" s="41"/>
    </row>
    <row r="7955" spans="1:25" x14ac:dyDescent="0.2">
      <c r="A7955" s="39"/>
      <c r="B7955" s="36"/>
      <c r="C7955" s="40"/>
      <c r="D7955" s="17">
        <v>4</v>
      </c>
      <c r="E7955" s="4">
        <v>0.26034943386912301</v>
      </c>
      <c r="F7955" s="18">
        <v>6.5087358467280795E-2</v>
      </c>
      <c r="G7955" s="4">
        <v>5</v>
      </c>
      <c r="H7955" s="4">
        <v>0.55603876709938005</v>
      </c>
      <c r="I7955" s="18">
        <v>0.111207753419876</v>
      </c>
      <c r="J7955" s="36"/>
      <c r="K7955" s="36"/>
      <c r="L7955" s="59"/>
      <c r="N7955" s="39"/>
      <c r="O7955" s="36"/>
      <c r="P7955" s="40"/>
      <c r="Q7955" s="35">
        <v>6</v>
      </c>
      <c r="R7955" s="36">
        <v>0.15115587692707699</v>
      </c>
      <c r="S7955" s="37">
        <v>2.5192646154512902E-2</v>
      </c>
      <c r="T7955" s="35"/>
      <c r="U7955" s="36"/>
      <c r="V7955" s="37"/>
      <c r="W7955" s="40"/>
      <c r="X7955" s="36"/>
      <c r="Y7955" s="41"/>
    </row>
    <row r="7956" spans="1:25" x14ac:dyDescent="0.2">
      <c r="A7956" s="39"/>
      <c r="B7956" s="36"/>
      <c r="C7956" s="40"/>
      <c r="D7956" s="17">
        <v>13</v>
      </c>
      <c r="E7956" s="4">
        <v>0.93374533206224397</v>
      </c>
      <c r="F7956" s="18">
        <v>7.1826564004787999E-2</v>
      </c>
      <c r="G7956" s="4">
        <v>6</v>
      </c>
      <c r="H7956" s="4">
        <v>0.93052567541599196</v>
      </c>
      <c r="I7956" s="18">
        <v>0.15508761256933201</v>
      </c>
      <c r="J7956" s="36"/>
      <c r="K7956" s="36"/>
      <c r="L7956" s="59"/>
      <c r="N7956" s="39"/>
      <c r="O7956" s="36"/>
      <c r="P7956" s="40"/>
      <c r="Q7956" s="35">
        <v>4</v>
      </c>
      <c r="R7956" s="36">
        <v>6.9764249026775305E-2</v>
      </c>
      <c r="S7956" s="37">
        <v>1.7441062256693798E-2</v>
      </c>
      <c r="T7956" s="35"/>
      <c r="U7956" s="36"/>
      <c r="V7956" s="37"/>
      <c r="W7956" s="40"/>
      <c r="X7956" s="36"/>
      <c r="Y7956" s="41"/>
    </row>
    <row r="7957" spans="1:25" x14ac:dyDescent="0.2">
      <c r="A7957" s="39"/>
      <c r="B7957" s="36"/>
      <c r="C7957" s="40"/>
      <c r="D7957" s="17">
        <v>17</v>
      </c>
      <c r="E7957" s="4">
        <v>1.7798886187374501</v>
      </c>
      <c r="F7957" s="18">
        <v>0.104699330513968</v>
      </c>
      <c r="G7957" s="4">
        <v>14</v>
      </c>
      <c r="H7957" s="4">
        <v>2.6014801301062098</v>
      </c>
      <c r="I7957" s="18">
        <v>0.1858200092933</v>
      </c>
      <c r="J7957" s="36"/>
      <c r="K7957" s="36"/>
      <c r="L7957" s="59"/>
      <c r="N7957" s="39"/>
      <c r="O7957" s="36"/>
      <c r="P7957" s="40"/>
      <c r="Q7957" s="35">
        <v>4</v>
      </c>
      <c r="R7957" s="36">
        <v>0.139528500847518</v>
      </c>
      <c r="S7957" s="37">
        <v>3.4882125211879597E-2</v>
      </c>
      <c r="T7957" s="35"/>
      <c r="U7957" s="36"/>
      <c r="V7957" s="37"/>
      <c r="W7957" s="40"/>
      <c r="X7957" s="36"/>
      <c r="Y7957" s="41"/>
    </row>
    <row r="7958" spans="1:25" x14ac:dyDescent="0.2">
      <c r="A7958" s="39"/>
      <c r="B7958" s="36"/>
      <c r="C7958" s="40"/>
      <c r="D7958" s="17">
        <v>16</v>
      </c>
      <c r="E7958" s="4">
        <v>1.84141296520829</v>
      </c>
      <c r="F7958" s="18">
        <v>0.115088310325518</v>
      </c>
      <c r="G7958" s="4">
        <v>23</v>
      </c>
      <c r="H7958" s="4">
        <v>3.1220874935388498</v>
      </c>
      <c r="I7958" s="18">
        <v>0.13574293450168901</v>
      </c>
      <c r="J7958" s="36"/>
      <c r="K7958" s="36"/>
      <c r="L7958" s="59"/>
      <c r="N7958" s="39"/>
      <c r="O7958" s="36"/>
      <c r="P7958" s="40"/>
      <c r="Q7958" s="35">
        <v>4</v>
      </c>
      <c r="R7958" s="36">
        <v>8.1391624175012098E-2</v>
      </c>
      <c r="S7958" s="37">
        <v>2.0347906043753E-2</v>
      </c>
      <c r="T7958" s="35"/>
      <c r="U7958" s="36"/>
      <c r="V7958" s="37"/>
      <c r="W7958" s="40"/>
      <c r="X7958" s="36"/>
      <c r="Y7958" s="41"/>
    </row>
    <row r="7959" spans="1:25" x14ac:dyDescent="0.2">
      <c r="A7959" s="39"/>
      <c r="B7959" s="36"/>
      <c r="C7959" s="40"/>
      <c r="D7959" s="17">
        <v>12</v>
      </c>
      <c r="E7959" s="4">
        <v>1.0650949925184201</v>
      </c>
      <c r="F7959" s="18">
        <v>8.8757916043202004E-2</v>
      </c>
      <c r="G7959" s="4">
        <v>16</v>
      </c>
      <c r="H7959" s="4">
        <v>3.2568093128502298</v>
      </c>
      <c r="I7959" s="18">
        <v>0.203550582053139</v>
      </c>
      <c r="J7959" s="36"/>
      <c r="K7959" s="36"/>
      <c r="L7959" s="59"/>
      <c r="N7959" s="39"/>
      <c r="O7959" s="36"/>
      <c r="P7959" s="40"/>
      <c r="Q7959" s="35">
        <v>8</v>
      </c>
      <c r="R7959" s="36">
        <v>0.30231175012886502</v>
      </c>
      <c r="S7959" s="37">
        <v>3.77889687661081E-2</v>
      </c>
      <c r="T7959" s="35"/>
      <c r="U7959" s="36"/>
      <c r="V7959" s="37"/>
      <c r="W7959" s="40"/>
      <c r="X7959" s="36"/>
      <c r="Y7959" s="41"/>
    </row>
    <row r="7960" spans="1:25" x14ac:dyDescent="0.2">
      <c r="A7960" s="39"/>
      <c r="B7960" s="36"/>
      <c r="C7960" s="40"/>
      <c r="D7960" s="17">
        <v>4</v>
      </c>
      <c r="E7960" s="4">
        <v>0.23668268695473599</v>
      </c>
      <c r="F7960" s="18">
        <v>5.9170671738684101E-2</v>
      </c>
      <c r="G7960" s="4">
        <v>5</v>
      </c>
      <c r="H7960" s="4">
        <v>0.43831541761755899</v>
      </c>
      <c r="I7960" s="18">
        <v>8.7663083523511806E-2</v>
      </c>
      <c r="J7960" s="36"/>
      <c r="K7960" s="36"/>
      <c r="L7960" s="59"/>
      <c r="N7960" s="39"/>
      <c r="O7960" s="36"/>
      <c r="P7960" s="40"/>
      <c r="Q7960" s="35">
        <v>4</v>
      </c>
      <c r="R7960" s="36">
        <v>8.1391625106334603E-2</v>
      </c>
      <c r="S7960" s="37">
        <v>2.0347906276583599E-2</v>
      </c>
      <c r="T7960" s="35"/>
      <c r="U7960" s="36"/>
      <c r="V7960" s="37"/>
      <c r="W7960" s="40"/>
      <c r="X7960" s="36"/>
      <c r="Y7960" s="41"/>
    </row>
    <row r="7961" spans="1:25" x14ac:dyDescent="0.2">
      <c r="A7961" s="39"/>
      <c r="B7961" s="36"/>
      <c r="C7961" s="40"/>
      <c r="D7961" s="17">
        <v>16</v>
      </c>
      <c r="E7961" s="4">
        <v>1.5952544473111601</v>
      </c>
      <c r="F7961" s="18">
        <v>9.9703402956947601E-2</v>
      </c>
      <c r="G7961" s="4">
        <v>11</v>
      </c>
      <c r="H7961" s="4">
        <v>1.2482795566320399</v>
      </c>
      <c r="I7961" s="18">
        <v>0.11347995969382101</v>
      </c>
      <c r="J7961" s="36"/>
      <c r="K7961" s="36"/>
      <c r="L7961" s="59"/>
      <c r="N7961" s="39"/>
      <c r="O7961" s="36"/>
      <c r="P7961" s="40"/>
      <c r="Q7961" s="35">
        <v>8</v>
      </c>
      <c r="R7961" s="36">
        <v>0.24417487159371301</v>
      </c>
      <c r="S7961" s="37">
        <v>3.0521858949214199E-2</v>
      </c>
      <c r="T7961" s="35"/>
      <c r="U7961" s="36"/>
      <c r="V7961" s="37"/>
      <c r="W7961" s="40"/>
      <c r="X7961" s="36"/>
      <c r="Y7961" s="41"/>
    </row>
    <row r="7962" spans="1:25" x14ac:dyDescent="0.2">
      <c r="A7962" s="39"/>
      <c r="B7962" s="36"/>
      <c r="C7962" s="40"/>
      <c r="D7962" s="17">
        <v>10</v>
      </c>
      <c r="E7962" s="4">
        <v>0.59053941443562497</v>
      </c>
      <c r="F7962" s="18">
        <v>5.9053941443562498E-2</v>
      </c>
      <c r="G7962" s="4">
        <v>20</v>
      </c>
      <c r="H7962" s="4">
        <v>2.2242160737514398</v>
      </c>
      <c r="I7962" s="18">
        <v>0.111210803687572</v>
      </c>
      <c r="J7962" s="36"/>
      <c r="K7962" s="36"/>
      <c r="L7962" s="59"/>
      <c r="N7962" s="39"/>
      <c r="O7962" s="36"/>
      <c r="P7962" s="40"/>
      <c r="Q7962" s="35">
        <v>12</v>
      </c>
      <c r="R7962" s="36">
        <v>0.66276037134230104</v>
      </c>
      <c r="S7962" s="37">
        <v>5.5230030945191702E-2</v>
      </c>
      <c r="T7962" s="35"/>
      <c r="U7962" s="36"/>
      <c r="V7962" s="37"/>
      <c r="W7962" s="40"/>
      <c r="X7962" s="36"/>
      <c r="Y7962" s="41"/>
    </row>
    <row r="7963" spans="1:25" x14ac:dyDescent="0.2">
      <c r="A7963" s="39"/>
      <c r="B7963" s="36"/>
      <c r="C7963" s="40"/>
      <c r="D7963" s="17">
        <v>4</v>
      </c>
      <c r="E7963" s="4">
        <v>0.27573052793741198</v>
      </c>
      <c r="F7963" s="18">
        <v>6.8932631984352996E-2</v>
      </c>
      <c r="G7963" s="4">
        <v>4</v>
      </c>
      <c r="H7963" s="4">
        <v>0.54184786975383703</v>
      </c>
      <c r="I7963" s="18">
        <v>0.13546196743845901</v>
      </c>
      <c r="J7963" s="36"/>
      <c r="K7963" s="36"/>
      <c r="L7963" s="59"/>
      <c r="N7963" s="39"/>
      <c r="O7963" s="36"/>
      <c r="P7963" s="40"/>
      <c r="Q7963" s="35">
        <v>9</v>
      </c>
      <c r="R7963" s="36">
        <v>0.33719386998563999</v>
      </c>
      <c r="S7963" s="37">
        <v>3.7465985553960003E-2</v>
      </c>
      <c r="T7963" s="35"/>
      <c r="U7963" s="36"/>
      <c r="V7963" s="37"/>
      <c r="W7963" s="40"/>
      <c r="X7963" s="36"/>
      <c r="Y7963" s="41"/>
    </row>
    <row r="7964" spans="1:25" x14ac:dyDescent="0.2">
      <c r="A7964" s="39"/>
      <c r="B7964" s="36"/>
      <c r="C7964" s="40"/>
      <c r="D7964" s="17">
        <v>9</v>
      </c>
      <c r="E7964" s="4">
        <v>0.73847562819719303</v>
      </c>
      <c r="F7964" s="18">
        <v>8.2052847577465907E-2</v>
      </c>
      <c r="G7964" s="4">
        <v>8</v>
      </c>
      <c r="H7964" s="4">
        <v>1.01564049720764</v>
      </c>
      <c r="I7964" s="18">
        <v>0.12695506215095501</v>
      </c>
      <c r="J7964" s="36"/>
      <c r="K7964" s="36"/>
      <c r="L7964" s="59"/>
      <c r="N7964" s="39"/>
      <c r="O7964" s="36"/>
      <c r="P7964" s="40"/>
      <c r="Q7964" s="35">
        <v>21</v>
      </c>
      <c r="R7964" s="36">
        <v>0.73252462130039897</v>
      </c>
      <c r="S7964" s="37">
        <v>3.4882124823828499E-2</v>
      </c>
      <c r="T7964" s="35"/>
      <c r="U7964" s="36"/>
      <c r="V7964" s="37"/>
      <c r="W7964" s="40"/>
      <c r="X7964" s="36"/>
      <c r="Y7964" s="41"/>
    </row>
    <row r="7965" spans="1:25" x14ac:dyDescent="0.2">
      <c r="A7965" s="39"/>
      <c r="B7965" s="36"/>
      <c r="C7965" s="40"/>
      <c r="D7965" s="17">
        <v>12</v>
      </c>
      <c r="E7965" s="4">
        <v>1.07457083463668</v>
      </c>
      <c r="F7965" s="18">
        <v>8.9547569553057302E-2</v>
      </c>
      <c r="G7965" s="4">
        <v>4</v>
      </c>
      <c r="H7965" s="4">
        <v>0.33475242555141399</v>
      </c>
      <c r="I7965" s="18">
        <v>8.3688106387853595E-2</v>
      </c>
      <c r="J7965" s="36"/>
      <c r="K7965" s="36"/>
      <c r="L7965" s="59"/>
      <c r="N7965" s="39"/>
      <c r="O7965" s="36"/>
      <c r="P7965" s="40"/>
      <c r="Q7965" s="35">
        <v>52</v>
      </c>
      <c r="R7965" s="36">
        <v>1.8371252389624699</v>
      </c>
      <c r="S7965" s="37">
        <v>3.5329331518508998E-2</v>
      </c>
      <c r="T7965" s="35"/>
      <c r="U7965" s="36"/>
      <c r="V7965" s="37"/>
      <c r="W7965" s="40"/>
      <c r="X7965" s="36"/>
      <c r="Y7965" s="41"/>
    </row>
    <row r="7966" spans="1:25" x14ac:dyDescent="0.2">
      <c r="A7966" s="39"/>
      <c r="B7966" s="36"/>
      <c r="C7966" s="40"/>
      <c r="D7966" s="17">
        <v>4</v>
      </c>
      <c r="E7966" s="4">
        <v>0.249698631465435</v>
      </c>
      <c r="F7966" s="18">
        <v>6.2424657866358702E-2</v>
      </c>
      <c r="G7966" s="4">
        <v>28</v>
      </c>
      <c r="H7966" s="4">
        <v>4.0114748477935702</v>
      </c>
      <c r="I7966" s="18">
        <v>0.14326695884977</v>
      </c>
      <c r="J7966" s="36"/>
      <c r="K7966" s="36"/>
      <c r="L7966" s="59"/>
      <c r="N7966" s="39"/>
      <c r="O7966" s="36"/>
      <c r="P7966" s="40"/>
      <c r="Q7966" s="35">
        <v>6</v>
      </c>
      <c r="R7966" s="36">
        <v>0.17441062256693801</v>
      </c>
      <c r="S7966" s="37">
        <v>2.90684370944897E-2</v>
      </c>
      <c r="T7966" s="35"/>
      <c r="U7966" s="36"/>
      <c r="V7966" s="37"/>
      <c r="W7966" s="40"/>
      <c r="X7966" s="36"/>
      <c r="Y7966" s="41"/>
    </row>
    <row r="7967" spans="1:25" x14ac:dyDescent="0.2">
      <c r="A7967" s="39"/>
      <c r="B7967" s="36"/>
      <c r="C7967" s="40"/>
      <c r="D7967" s="17">
        <v>4</v>
      </c>
      <c r="E7967" s="4">
        <v>0.287571530789136</v>
      </c>
      <c r="F7967" s="18">
        <v>7.1892882697284194E-2</v>
      </c>
      <c r="G7967" s="4">
        <v>6</v>
      </c>
      <c r="H7967" s="4">
        <v>1.04826427996158</v>
      </c>
      <c r="I7967" s="18">
        <v>0.174710713326931</v>
      </c>
      <c r="J7967" s="36"/>
      <c r="K7967" s="36"/>
      <c r="L7967" s="59"/>
      <c r="N7967" s="39"/>
      <c r="O7967" s="36"/>
      <c r="P7967" s="40"/>
      <c r="Q7967" s="35">
        <v>23</v>
      </c>
      <c r="R7967" s="36">
        <v>0.81391624547541097</v>
      </c>
      <c r="S7967" s="37">
        <v>3.5387662846756998E-2</v>
      </c>
      <c r="T7967" s="35"/>
      <c r="U7967" s="36"/>
      <c r="V7967" s="37"/>
      <c r="W7967" s="40"/>
      <c r="X7967" s="36"/>
      <c r="Y7967" s="41"/>
    </row>
    <row r="7968" spans="1:25" x14ac:dyDescent="0.2">
      <c r="A7968" s="39"/>
      <c r="B7968" s="36"/>
      <c r="C7968" s="40"/>
      <c r="D7968" s="17">
        <v>11</v>
      </c>
      <c r="E7968" s="4">
        <v>0.98344395309686605</v>
      </c>
      <c r="F7968" s="18">
        <v>8.9403995736078698E-2</v>
      </c>
      <c r="G7968" s="4">
        <v>11</v>
      </c>
      <c r="H7968" s="4">
        <v>1.4837720729410599</v>
      </c>
      <c r="I7968" s="18">
        <v>0.134888370267369</v>
      </c>
      <c r="J7968" s="36"/>
      <c r="K7968" s="36"/>
      <c r="L7968" s="59"/>
      <c r="N7968" s="39"/>
      <c r="O7968" s="36"/>
      <c r="P7968" s="40"/>
      <c r="Q7968" s="35">
        <v>11</v>
      </c>
      <c r="R7968" s="36">
        <v>0.52323186956346002</v>
      </c>
      <c r="S7968" s="37">
        <v>4.7566533596678201E-2</v>
      </c>
      <c r="T7968" s="35"/>
      <c r="U7968" s="36"/>
      <c r="V7968" s="37"/>
      <c r="W7968" s="40"/>
      <c r="X7968" s="36"/>
      <c r="Y7968" s="41"/>
    </row>
    <row r="7969" spans="1:25" x14ac:dyDescent="0.2">
      <c r="A7969" s="39"/>
      <c r="B7969" s="36"/>
      <c r="C7969" s="40"/>
      <c r="D7969" s="17">
        <v>9</v>
      </c>
      <c r="E7969" s="4">
        <v>0.59407950565218903</v>
      </c>
      <c r="F7969" s="18">
        <v>6.6008833961354305E-2</v>
      </c>
      <c r="G7969" s="4">
        <v>20</v>
      </c>
      <c r="H7969" s="4">
        <v>2.6497749648988198</v>
      </c>
      <c r="I7969" s="18">
        <v>0.132488748244941</v>
      </c>
      <c r="J7969" s="36"/>
      <c r="K7969" s="36"/>
      <c r="L7969" s="59"/>
      <c r="N7969" s="39"/>
      <c r="O7969" s="36"/>
      <c r="P7969" s="40"/>
      <c r="Q7969" s="35">
        <v>10</v>
      </c>
      <c r="R7969" s="36">
        <v>0.232547497376799</v>
      </c>
      <c r="S7969" s="37">
        <v>2.3254749737679901E-2</v>
      </c>
      <c r="T7969" s="35"/>
      <c r="U7969" s="36"/>
      <c r="V7969" s="37"/>
      <c r="W7969" s="40"/>
      <c r="X7969" s="36"/>
      <c r="Y7969" s="41"/>
    </row>
    <row r="7970" spans="1:25" x14ac:dyDescent="0.2">
      <c r="A7970" s="39"/>
      <c r="B7970" s="36"/>
      <c r="C7970" s="40"/>
      <c r="D7970" s="17">
        <v>4</v>
      </c>
      <c r="E7970" s="4">
        <v>0.22720683366060199</v>
      </c>
      <c r="F7970" s="18">
        <v>5.6801708415150601E-2</v>
      </c>
      <c r="G7970" s="4">
        <v>15</v>
      </c>
      <c r="H7970" s="4">
        <v>1.8298466801643301</v>
      </c>
      <c r="I7970" s="18">
        <v>0.12198977867762199</v>
      </c>
      <c r="J7970" s="36"/>
      <c r="K7970" s="36"/>
      <c r="L7970" s="59"/>
      <c r="N7970" s="39"/>
      <c r="O7970" s="36"/>
      <c r="P7970" s="40"/>
      <c r="Q7970" s="35">
        <v>11</v>
      </c>
      <c r="R7970" s="36">
        <v>0.66276036668568805</v>
      </c>
      <c r="S7970" s="37">
        <v>6.02509424259716E-2</v>
      </c>
      <c r="T7970" s="35"/>
      <c r="U7970" s="36"/>
      <c r="V7970" s="37"/>
      <c r="W7970" s="40"/>
      <c r="X7970" s="36"/>
      <c r="Y7970" s="41"/>
    </row>
    <row r="7971" spans="1:25" x14ac:dyDescent="0.2">
      <c r="A7971" s="39"/>
      <c r="B7971" s="36"/>
      <c r="C7971" s="40"/>
      <c r="D7971" s="17">
        <v>5</v>
      </c>
      <c r="E7971" s="4">
        <v>0.18696879781782599</v>
      </c>
      <c r="F7971" s="18">
        <v>3.73937595635652E-2</v>
      </c>
      <c r="G7971" s="4">
        <v>27</v>
      </c>
      <c r="H7971" s="4">
        <v>3.3618524968624102</v>
      </c>
      <c r="I7971" s="18">
        <v>0.124513055439348</v>
      </c>
      <c r="J7971" s="36"/>
      <c r="K7971" s="36"/>
      <c r="L7971" s="59"/>
      <c r="N7971" s="39"/>
      <c r="O7971" s="36"/>
      <c r="P7971" s="40"/>
      <c r="Q7971" s="35">
        <v>8</v>
      </c>
      <c r="R7971" s="36">
        <v>0.30231174547225198</v>
      </c>
      <c r="S7971" s="37">
        <v>3.7788968184031498E-2</v>
      </c>
      <c r="T7971" s="35"/>
      <c r="U7971" s="36"/>
      <c r="V7971" s="37"/>
      <c r="W7971" s="40"/>
      <c r="X7971" s="36"/>
      <c r="Y7971" s="41"/>
    </row>
    <row r="7972" spans="1:25" x14ac:dyDescent="0.2">
      <c r="A7972" s="39"/>
      <c r="B7972" s="36"/>
      <c r="C7972" s="40"/>
      <c r="D7972" s="17">
        <v>88</v>
      </c>
      <c r="E7972" s="4">
        <v>23.239047966897399</v>
      </c>
      <c r="F7972" s="18">
        <v>0.26408009053292503</v>
      </c>
      <c r="G7972" s="4">
        <v>14</v>
      </c>
      <c r="H7972" s="4">
        <v>2.1859006583690599</v>
      </c>
      <c r="I7972" s="18">
        <v>0.15613576131207599</v>
      </c>
      <c r="J7972" s="36"/>
      <c r="K7972" s="36"/>
      <c r="L7972" s="59"/>
      <c r="N7972" s="39"/>
      <c r="O7972" s="36"/>
      <c r="P7972" s="40"/>
      <c r="Q7972" s="35">
        <v>4</v>
      </c>
      <c r="R7972" s="36">
        <v>6.9764249026775305E-2</v>
      </c>
      <c r="S7972" s="37">
        <v>1.7441062256693798E-2</v>
      </c>
      <c r="T7972" s="35"/>
      <c r="U7972" s="36"/>
      <c r="V7972" s="37"/>
      <c r="W7972" s="40"/>
      <c r="X7972" s="36"/>
      <c r="Y7972" s="41"/>
    </row>
    <row r="7973" spans="1:25" x14ac:dyDescent="0.2">
      <c r="A7973" s="39"/>
      <c r="B7973" s="36"/>
      <c r="C7973" s="40"/>
      <c r="D7973" s="17">
        <v>29</v>
      </c>
      <c r="E7973" s="4">
        <v>2.7017776593565901</v>
      </c>
      <c r="F7973" s="18">
        <v>9.3164746874365295E-2</v>
      </c>
      <c r="G7973" s="4">
        <v>4</v>
      </c>
      <c r="H7973" s="4">
        <v>0.47661556303501101</v>
      </c>
      <c r="I7973" s="18">
        <v>0.119153890758752</v>
      </c>
      <c r="J7973" s="36"/>
      <c r="K7973" s="36"/>
      <c r="L7973" s="59"/>
      <c r="N7973" s="39"/>
      <c r="O7973" s="36"/>
      <c r="P7973" s="40"/>
      <c r="Q7973" s="35">
        <v>23</v>
      </c>
      <c r="R7973" s="36">
        <v>0.83717099204659395</v>
      </c>
      <c r="S7973" s="37">
        <v>3.6398738784634503E-2</v>
      </c>
      <c r="T7973" s="35"/>
      <c r="U7973" s="36"/>
      <c r="V7973" s="37"/>
      <c r="W7973" s="40"/>
      <c r="X7973" s="36"/>
      <c r="Y7973" s="41"/>
    </row>
    <row r="7974" spans="1:25" x14ac:dyDescent="0.2">
      <c r="A7974" s="39"/>
      <c r="B7974" s="36"/>
      <c r="C7974" s="40"/>
      <c r="D7974" s="17">
        <v>10</v>
      </c>
      <c r="E7974" s="4">
        <v>0.81541161984205202</v>
      </c>
      <c r="F7974" s="18">
        <v>8.1541161984205204E-2</v>
      </c>
      <c r="G7974" s="4">
        <v>22</v>
      </c>
      <c r="H7974" s="4">
        <v>3.5221027433872201</v>
      </c>
      <c r="I7974" s="18">
        <v>0.160095579244873</v>
      </c>
      <c r="J7974" s="36"/>
      <c r="K7974" s="36"/>
      <c r="L7974" s="59"/>
      <c r="N7974" s="39"/>
      <c r="O7974" s="36"/>
      <c r="P7974" s="40"/>
      <c r="Q7974" s="35">
        <v>4</v>
      </c>
      <c r="R7974" s="36">
        <v>8.1391625106334603E-2</v>
      </c>
      <c r="S7974" s="37">
        <v>2.0347906276583599E-2</v>
      </c>
      <c r="T7974" s="35"/>
      <c r="U7974" s="36"/>
      <c r="V7974" s="37"/>
      <c r="W7974" s="40"/>
      <c r="X7974" s="36"/>
      <c r="Y7974" s="41"/>
    </row>
    <row r="7975" spans="1:25" x14ac:dyDescent="0.2">
      <c r="A7975" s="39"/>
      <c r="B7975" s="36"/>
      <c r="C7975" s="40"/>
      <c r="D7975" s="17">
        <v>30</v>
      </c>
      <c r="E7975" s="4">
        <v>2.3171129785478102</v>
      </c>
      <c r="F7975" s="18">
        <v>7.7237099284927002E-2</v>
      </c>
      <c r="G7975" s="4">
        <v>40</v>
      </c>
      <c r="H7975" s="4">
        <v>10.298084840178401</v>
      </c>
      <c r="I7975" s="18">
        <v>0.25745212100446202</v>
      </c>
      <c r="J7975" s="36"/>
      <c r="K7975" s="36"/>
      <c r="L7975" s="59"/>
      <c r="N7975" s="39"/>
      <c r="O7975" s="36"/>
      <c r="P7975" s="40"/>
      <c r="Q7975" s="35">
        <v>8</v>
      </c>
      <c r="R7975" s="36">
        <v>0.18603799771517501</v>
      </c>
      <c r="S7975" s="37">
        <v>2.32547497143968E-2</v>
      </c>
      <c r="T7975" s="35"/>
      <c r="U7975" s="36"/>
      <c r="V7975" s="37"/>
      <c r="W7975" s="40"/>
      <c r="X7975" s="36"/>
      <c r="Y7975" s="41"/>
    </row>
    <row r="7976" spans="1:25" x14ac:dyDescent="0.2">
      <c r="A7976" s="39"/>
      <c r="B7976" s="36"/>
      <c r="C7976" s="40"/>
      <c r="D7976" s="17">
        <v>5</v>
      </c>
      <c r="E7976" s="4">
        <v>0.59052415192127194</v>
      </c>
      <c r="F7976" s="18">
        <v>0.118104830384254</v>
      </c>
      <c r="G7976" s="4">
        <v>4</v>
      </c>
      <c r="H7976" s="4">
        <v>0.461005568504333</v>
      </c>
      <c r="I7976" s="18">
        <v>0.115251392126083</v>
      </c>
      <c r="J7976" s="36"/>
      <c r="K7976" s="36"/>
      <c r="L7976" s="59"/>
      <c r="N7976" s="39"/>
      <c r="O7976" s="36"/>
      <c r="P7976" s="40"/>
      <c r="Q7976" s="35">
        <v>21</v>
      </c>
      <c r="R7976" s="36">
        <v>0.83717099390923899</v>
      </c>
      <c r="S7976" s="37">
        <v>3.9865285424249497E-2</v>
      </c>
      <c r="T7976" s="35"/>
      <c r="U7976" s="36"/>
      <c r="V7976" s="37"/>
      <c r="W7976" s="40"/>
      <c r="X7976" s="36"/>
      <c r="Y7976" s="41"/>
    </row>
    <row r="7977" spans="1:25" x14ac:dyDescent="0.2">
      <c r="A7977" s="39"/>
      <c r="B7977" s="36"/>
      <c r="C7977" s="40"/>
      <c r="D7977" s="17">
        <v>31</v>
      </c>
      <c r="E7977" s="4">
        <v>4.5041885860264301</v>
      </c>
      <c r="F7977" s="18">
        <v>0.145296406000852</v>
      </c>
      <c r="G7977" s="4">
        <v>9</v>
      </c>
      <c r="H7977" s="4">
        <v>1.0454261451959601</v>
      </c>
      <c r="I7977" s="18">
        <v>0.116158460577329</v>
      </c>
      <c r="J7977" s="36"/>
      <c r="K7977" s="36"/>
      <c r="L7977" s="59"/>
      <c r="N7977" s="39"/>
      <c r="O7977" s="36"/>
      <c r="P7977" s="40"/>
      <c r="Q7977" s="35">
        <v>9</v>
      </c>
      <c r="R7977" s="36">
        <v>0.499977123923599</v>
      </c>
      <c r="S7977" s="37">
        <v>5.5553013769288798E-2</v>
      </c>
      <c r="T7977" s="35"/>
      <c r="U7977" s="36"/>
      <c r="V7977" s="37"/>
      <c r="W7977" s="40"/>
      <c r="X7977" s="36"/>
      <c r="Y7977" s="41"/>
    </row>
    <row r="7978" spans="1:25" x14ac:dyDescent="0.2">
      <c r="A7978" s="39"/>
      <c r="B7978" s="36"/>
      <c r="C7978" s="40"/>
      <c r="D7978" s="17">
        <v>5</v>
      </c>
      <c r="E7978" s="4">
        <v>0.36212711036205197</v>
      </c>
      <c r="F7978" s="18">
        <v>7.2425422072410497E-2</v>
      </c>
      <c r="G7978" s="4">
        <v>15</v>
      </c>
      <c r="H7978" s="4">
        <v>2.3901579678058602</v>
      </c>
      <c r="I7978" s="18">
        <v>0.15934386452039001</v>
      </c>
      <c r="J7978" s="36"/>
      <c r="K7978" s="36"/>
      <c r="L7978" s="59"/>
      <c r="N7978" s="39"/>
      <c r="O7978" s="36"/>
      <c r="P7978" s="40"/>
      <c r="Q7978" s="35">
        <v>84</v>
      </c>
      <c r="R7978" s="36">
        <v>3.0114901093766</v>
      </c>
      <c r="S7978" s="37">
        <v>3.5851072730673901E-2</v>
      </c>
      <c r="T7978" s="35"/>
      <c r="U7978" s="36"/>
      <c r="V7978" s="37"/>
      <c r="W7978" s="40"/>
      <c r="X7978" s="36"/>
      <c r="Y7978" s="41"/>
    </row>
    <row r="7979" spans="1:25" x14ac:dyDescent="0.2">
      <c r="A7979" s="39"/>
      <c r="B7979" s="36"/>
      <c r="C7979" s="40"/>
      <c r="D7979" s="17">
        <v>27</v>
      </c>
      <c r="E7979" s="4">
        <v>8.5360799208283407</v>
      </c>
      <c r="F7979" s="18">
        <v>0.31615110817882702</v>
      </c>
      <c r="G7979" s="4">
        <v>33</v>
      </c>
      <c r="H7979" s="4">
        <v>8.9391927123069692</v>
      </c>
      <c r="I7979" s="18">
        <v>0.27088462764566501</v>
      </c>
      <c r="J7979" s="36"/>
      <c r="K7979" s="36"/>
      <c r="L7979" s="59"/>
      <c r="N7979" s="39"/>
      <c r="O7979" s="36"/>
      <c r="P7979" s="40"/>
      <c r="Q7979" s="35">
        <v>4</v>
      </c>
      <c r="R7979" s="36">
        <v>3.4882124513387597E-2</v>
      </c>
      <c r="S7979" s="37">
        <v>8.72053112834692E-3</v>
      </c>
      <c r="T7979" s="35"/>
      <c r="U7979" s="36"/>
      <c r="V7979" s="37"/>
      <c r="W7979" s="40"/>
      <c r="X7979" s="36"/>
      <c r="Y7979" s="41"/>
    </row>
    <row r="7980" spans="1:25" x14ac:dyDescent="0.2">
      <c r="A7980" s="39"/>
      <c r="B7980" s="36"/>
      <c r="C7980" s="40"/>
      <c r="D7980" s="17">
        <v>5</v>
      </c>
      <c r="E7980" s="4">
        <v>0.28639658726751799</v>
      </c>
      <c r="F7980" s="18">
        <v>5.7279317453503599E-2</v>
      </c>
      <c r="G7980" s="4">
        <v>4</v>
      </c>
      <c r="H7980" s="4">
        <v>0.43123522400856001</v>
      </c>
      <c r="I7980" s="18">
        <v>0.10780880600214</v>
      </c>
      <c r="J7980" s="36"/>
      <c r="K7980" s="36"/>
      <c r="L7980" s="59"/>
      <c r="N7980" s="39"/>
      <c r="O7980" s="36"/>
      <c r="P7980" s="40"/>
      <c r="Q7980" s="35">
        <v>4</v>
      </c>
      <c r="R7980" s="36">
        <v>0.104646375402808</v>
      </c>
      <c r="S7980" s="37">
        <v>2.6161593850701999E-2</v>
      </c>
      <c r="T7980" s="35"/>
      <c r="U7980" s="36"/>
      <c r="V7980" s="37"/>
      <c r="W7980" s="40"/>
      <c r="X7980" s="36"/>
      <c r="Y7980" s="41"/>
    </row>
    <row r="7981" spans="1:25" x14ac:dyDescent="0.2">
      <c r="A7981" s="39"/>
      <c r="B7981" s="36"/>
      <c r="C7981" s="40"/>
      <c r="D7981" s="17">
        <v>12</v>
      </c>
      <c r="E7981" s="4">
        <v>1.68757152557373</v>
      </c>
      <c r="F7981" s="18">
        <v>0.14063096046447701</v>
      </c>
      <c r="G7981" s="4">
        <v>27</v>
      </c>
      <c r="H7981" s="4">
        <v>8.7916226834058708</v>
      </c>
      <c r="I7981" s="18">
        <v>0.32561565494095801</v>
      </c>
      <c r="J7981" s="36"/>
      <c r="K7981" s="36"/>
      <c r="L7981" s="59"/>
      <c r="N7981" s="39"/>
      <c r="O7981" s="36"/>
      <c r="P7981" s="40"/>
      <c r="Q7981" s="35">
        <v>11</v>
      </c>
      <c r="R7981" s="36">
        <v>0.59299612045287997</v>
      </c>
      <c r="S7981" s="37">
        <v>5.3908738222989097E-2</v>
      </c>
      <c r="T7981" s="35"/>
      <c r="U7981" s="36"/>
      <c r="V7981" s="37"/>
      <c r="W7981" s="40"/>
      <c r="X7981" s="36"/>
      <c r="Y7981" s="41"/>
    </row>
    <row r="7982" spans="1:25" x14ac:dyDescent="0.2">
      <c r="A7982" s="39"/>
      <c r="B7982" s="36"/>
      <c r="C7982" s="40"/>
      <c r="D7982" s="17">
        <v>8</v>
      </c>
      <c r="E7982" s="4">
        <v>0.73846036195755005</v>
      </c>
      <c r="F7982" s="18">
        <v>9.2307545244693701E-2</v>
      </c>
      <c r="G7982" s="4">
        <v>40</v>
      </c>
      <c r="H7982" s="4">
        <v>7.1108261942863402</v>
      </c>
      <c r="I7982" s="18">
        <v>0.17777065485715801</v>
      </c>
      <c r="J7982" s="36"/>
      <c r="K7982" s="36"/>
      <c r="L7982" s="59"/>
      <c r="N7982" s="39"/>
      <c r="O7982" s="36"/>
      <c r="P7982" s="40"/>
      <c r="Q7982" s="35">
        <v>33</v>
      </c>
      <c r="R7982" s="36">
        <v>2.3603876149281802</v>
      </c>
      <c r="S7982" s="37">
        <v>7.1526897422066193E-2</v>
      </c>
      <c r="T7982" s="35"/>
      <c r="U7982" s="36"/>
      <c r="V7982" s="37"/>
      <c r="W7982" s="40"/>
      <c r="X7982" s="36"/>
      <c r="Y7982" s="41"/>
    </row>
    <row r="7983" spans="1:25" x14ac:dyDescent="0.2">
      <c r="A7983" s="39"/>
      <c r="B7983" s="36"/>
      <c r="C7983" s="40"/>
      <c r="D7983" s="17">
        <v>62</v>
      </c>
      <c r="E7983" s="4">
        <v>22.843778174370499</v>
      </c>
      <c r="F7983" s="18">
        <v>0.36844803507049201</v>
      </c>
      <c r="G7983" s="4">
        <v>4</v>
      </c>
      <c r="H7983" s="4">
        <v>0.42270544171333302</v>
      </c>
      <c r="I7983" s="18">
        <v>0.105676360428333</v>
      </c>
      <c r="J7983" s="36"/>
      <c r="K7983" s="36"/>
      <c r="L7983" s="59"/>
      <c r="N7983" s="39"/>
      <c r="O7983" s="36"/>
      <c r="P7983" s="40"/>
      <c r="Q7983" s="35">
        <v>17</v>
      </c>
      <c r="R7983" s="36">
        <v>0.45346762146800701</v>
      </c>
      <c r="S7983" s="37">
        <v>2.66745659687063E-2</v>
      </c>
      <c r="T7983" s="35"/>
      <c r="U7983" s="36"/>
      <c r="V7983" s="37"/>
      <c r="W7983" s="40"/>
      <c r="X7983" s="36"/>
      <c r="Y7983" s="41"/>
    </row>
    <row r="7984" spans="1:25" x14ac:dyDescent="0.2">
      <c r="A7984" s="39"/>
      <c r="B7984" s="36"/>
      <c r="C7984" s="40"/>
      <c r="D7984" s="17">
        <v>9</v>
      </c>
      <c r="E7984" s="4">
        <v>0.73373007401823997</v>
      </c>
      <c r="F7984" s="18">
        <v>8.1525563779804397E-2</v>
      </c>
      <c r="G7984" s="4">
        <v>13</v>
      </c>
      <c r="H7984" s="4">
        <v>1.4553597569465599</v>
      </c>
      <c r="I7984" s="18">
        <v>0.111950750534351</v>
      </c>
      <c r="J7984" s="36"/>
      <c r="K7984" s="36"/>
      <c r="L7984" s="59"/>
      <c r="N7984" s="39"/>
      <c r="O7984" s="36"/>
      <c r="P7984" s="40"/>
      <c r="Q7984" s="35">
        <v>9</v>
      </c>
      <c r="R7984" s="36">
        <v>0.383703376166522</v>
      </c>
      <c r="S7984" s="37">
        <v>4.2633708462946902E-2</v>
      </c>
      <c r="T7984" s="35"/>
      <c r="U7984" s="36"/>
      <c r="V7984" s="37"/>
      <c r="W7984" s="40"/>
      <c r="X7984" s="36"/>
      <c r="Y7984" s="41"/>
    </row>
    <row r="7985" spans="1:25" x14ac:dyDescent="0.2">
      <c r="A7985" s="39"/>
      <c r="B7985" s="36"/>
      <c r="C7985" s="40"/>
      <c r="D7985" s="17">
        <v>39</v>
      </c>
      <c r="E7985" s="4">
        <v>4.8745861016213796</v>
      </c>
      <c r="F7985" s="18">
        <v>0.124989387221061</v>
      </c>
      <c r="G7985" s="4">
        <v>6</v>
      </c>
      <c r="H7985" s="4">
        <v>0.79435417056083601</v>
      </c>
      <c r="I7985" s="18">
        <v>0.13239236176013899</v>
      </c>
      <c r="J7985" s="36"/>
      <c r="K7985" s="36"/>
      <c r="L7985" s="59"/>
      <c r="N7985" s="39"/>
      <c r="O7985" s="36"/>
      <c r="P7985" s="40"/>
      <c r="Q7985" s="35">
        <v>7</v>
      </c>
      <c r="R7985" s="36">
        <v>0.17441062442958299</v>
      </c>
      <c r="S7985" s="37">
        <v>2.4915803489940502E-2</v>
      </c>
      <c r="T7985" s="35"/>
      <c r="U7985" s="36"/>
      <c r="V7985" s="37"/>
      <c r="W7985" s="40"/>
      <c r="X7985" s="36"/>
      <c r="Y7985" s="41"/>
    </row>
    <row r="7986" spans="1:25" x14ac:dyDescent="0.2">
      <c r="A7986" s="39"/>
      <c r="B7986" s="36"/>
      <c r="C7986" s="40"/>
      <c r="D7986" s="17">
        <v>7</v>
      </c>
      <c r="E7986" s="4">
        <v>0.50887311622500397</v>
      </c>
      <c r="F7986" s="18">
        <v>7.2696159460714796E-2</v>
      </c>
      <c r="G7986" s="4">
        <v>7</v>
      </c>
      <c r="H7986" s="4">
        <v>1.0255588591098701</v>
      </c>
      <c r="I7986" s="18">
        <v>0.14650840844426799</v>
      </c>
      <c r="J7986" s="36"/>
      <c r="K7986" s="36"/>
      <c r="L7986" s="59"/>
      <c r="N7986" s="39"/>
      <c r="O7986" s="36"/>
      <c r="P7986" s="40"/>
      <c r="Q7986" s="35">
        <v>6</v>
      </c>
      <c r="R7986" s="36">
        <v>0.13952849712222801</v>
      </c>
      <c r="S7986" s="37">
        <v>2.32547495203713E-2</v>
      </c>
      <c r="T7986" s="35"/>
      <c r="U7986" s="36"/>
      <c r="V7986" s="37"/>
      <c r="W7986" s="40"/>
      <c r="X7986" s="36"/>
      <c r="Y7986" s="41"/>
    </row>
    <row r="7987" spans="1:25" x14ac:dyDescent="0.2">
      <c r="A7987" s="39"/>
      <c r="B7987" s="36"/>
      <c r="C7987" s="40"/>
      <c r="D7987" s="17">
        <v>73</v>
      </c>
      <c r="E7987" s="4">
        <v>12.068604633212001</v>
      </c>
      <c r="F7987" s="18">
        <v>0.16532335113989099</v>
      </c>
      <c r="G7987" s="4">
        <v>30</v>
      </c>
      <c r="H7987" s="4">
        <v>5.3249560892581904</v>
      </c>
      <c r="I7987" s="18">
        <v>0.17749853630860599</v>
      </c>
      <c r="J7987" s="36"/>
      <c r="K7987" s="36"/>
      <c r="L7987" s="59"/>
      <c r="N7987" s="39"/>
      <c r="O7987" s="36"/>
      <c r="P7987" s="40"/>
      <c r="Q7987" s="35">
        <v>5</v>
      </c>
      <c r="R7987" s="36">
        <v>0.12790112476795901</v>
      </c>
      <c r="S7987" s="37">
        <v>2.5580224953591801E-2</v>
      </c>
      <c r="T7987" s="35"/>
      <c r="U7987" s="36"/>
      <c r="V7987" s="37"/>
      <c r="W7987" s="40"/>
      <c r="X7987" s="36"/>
      <c r="Y7987" s="41"/>
    </row>
    <row r="7988" spans="1:25" x14ac:dyDescent="0.2">
      <c r="A7988" s="39"/>
      <c r="B7988" s="36"/>
      <c r="C7988" s="40"/>
      <c r="D7988" s="17">
        <v>27</v>
      </c>
      <c r="E7988" s="4">
        <v>4.24377815797925</v>
      </c>
      <c r="F7988" s="18">
        <v>0.157176968814046</v>
      </c>
      <c r="G7988" s="4">
        <v>92</v>
      </c>
      <c r="H7988" s="4">
        <v>22.366445187479201</v>
      </c>
      <c r="I7988" s="18">
        <v>0.243113534646513</v>
      </c>
      <c r="J7988" s="36"/>
      <c r="K7988" s="36"/>
      <c r="L7988" s="59"/>
      <c r="N7988" s="39"/>
      <c r="O7988" s="36"/>
      <c r="P7988" s="40"/>
      <c r="Q7988" s="35">
        <v>7</v>
      </c>
      <c r="R7988" s="36">
        <v>0.209292747080326</v>
      </c>
      <c r="S7988" s="37">
        <v>2.9898963868618001E-2</v>
      </c>
      <c r="T7988" s="35"/>
      <c r="U7988" s="36"/>
      <c r="V7988" s="37"/>
      <c r="W7988" s="40"/>
      <c r="X7988" s="36"/>
      <c r="Y7988" s="41"/>
    </row>
    <row r="7989" spans="1:25" x14ac:dyDescent="0.2">
      <c r="A7989" s="39"/>
      <c r="B7989" s="36"/>
      <c r="C7989" s="40"/>
      <c r="D7989" s="17">
        <v>4</v>
      </c>
      <c r="E7989" s="4">
        <v>0.30650797486305198</v>
      </c>
      <c r="F7989" s="18">
        <v>7.6626993715762995E-2</v>
      </c>
      <c r="G7989" s="4">
        <v>118</v>
      </c>
      <c r="H7989" s="4">
        <v>29.351018145680399</v>
      </c>
      <c r="I7989" s="18">
        <v>0.24873744191254599</v>
      </c>
      <c r="J7989" s="36"/>
      <c r="K7989" s="36"/>
      <c r="L7989" s="59"/>
      <c r="N7989" s="39"/>
      <c r="O7989" s="36"/>
      <c r="P7989" s="40"/>
      <c r="Q7989" s="35">
        <v>8</v>
      </c>
      <c r="R7989" s="36">
        <v>0.15115587413310999</v>
      </c>
      <c r="S7989" s="37">
        <v>1.88944842666387E-2</v>
      </c>
      <c r="T7989" s="35"/>
      <c r="U7989" s="36"/>
      <c r="V7989" s="37"/>
      <c r="W7989" s="40"/>
      <c r="X7989" s="36"/>
      <c r="Y7989" s="41"/>
    </row>
    <row r="7990" spans="1:25" x14ac:dyDescent="0.2">
      <c r="A7990" s="39"/>
      <c r="B7990" s="36"/>
      <c r="C7990" s="40"/>
      <c r="D7990" s="17">
        <v>10</v>
      </c>
      <c r="E7990" s="4">
        <v>1.3692225255072099</v>
      </c>
      <c r="F7990" s="18">
        <v>0.13692225255072099</v>
      </c>
      <c r="G7990" s="4">
        <v>23</v>
      </c>
      <c r="H7990" s="4">
        <v>2.6029297858476599</v>
      </c>
      <c r="I7990" s="18">
        <v>0.113170860254246</v>
      </c>
      <c r="J7990" s="36"/>
      <c r="K7990" s="36"/>
      <c r="L7990" s="59"/>
      <c r="N7990" s="39"/>
      <c r="O7990" s="36"/>
      <c r="P7990" s="40"/>
      <c r="Q7990" s="35">
        <v>26</v>
      </c>
      <c r="R7990" s="36">
        <v>1.1046006148681</v>
      </c>
      <c r="S7990" s="37">
        <v>4.2484639033388602E-2</v>
      </c>
      <c r="T7990" s="35"/>
      <c r="U7990" s="36"/>
      <c r="V7990" s="37"/>
      <c r="W7990" s="40"/>
      <c r="X7990" s="36"/>
      <c r="Y7990" s="41"/>
    </row>
    <row r="7991" spans="1:25" x14ac:dyDescent="0.2">
      <c r="A7991" s="39"/>
      <c r="B7991" s="36"/>
      <c r="C7991" s="40"/>
      <c r="D7991" s="17">
        <v>4</v>
      </c>
      <c r="E7991" s="4">
        <v>0.48874647170305202</v>
      </c>
      <c r="F7991" s="18">
        <v>0.12218661792576301</v>
      </c>
      <c r="G7991" s="4">
        <v>9</v>
      </c>
      <c r="H7991" s="4">
        <v>1.13765167072415</v>
      </c>
      <c r="I7991" s="18">
        <v>0.126405741191572</v>
      </c>
      <c r="J7991" s="36"/>
      <c r="K7991" s="36"/>
      <c r="L7991" s="59"/>
      <c r="N7991" s="39"/>
      <c r="O7991" s="36"/>
      <c r="P7991" s="40"/>
      <c r="Q7991" s="35">
        <v>10</v>
      </c>
      <c r="R7991" s="36">
        <v>0.39533074293285603</v>
      </c>
      <c r="S7991" s="37">
        <v>3.9533074293285599E-2</v>
      </c>
      <c r="T7991" s="35"/>
      <c r="U7991" s="36"/>
      <c r="V7991" s="37"/>
      <c r="W7991" s="40"/>
      <c r="X7991" s="36"/>
      <c r="Y7991" s="41"/>
    </row>
    <row r="7992" spans="1:25" x14ac:dyDescent="0.2">
      <c r="A7992" s="39"/>
      <c r="B7992" s="36"/>
      <c r="C7992" s="40"/>
      <c r="D7992" s="17">
        <v>35</v>
      </c>
      <c r="E7992" s="4">
        <v>4.8993820138275597</v>
      </c>
      <c r="F7992" s="18">
        <v>0.13998234325221601</v>
      </c>
      <c r="G7992" s="4">
        <v>23</v>
      </c>
      <c r="H7992" s="4">
        <v>4.3561302721500397</v>
      </c>
      <c r="I7992" s="18">
        <v>0.18939696835434899</v>
      </c>
      <c r="J7992" s="36"/>
      <c r="K7992" s="36"/>
      <c r="L7992" s="59"/>
      <c r="N7992" s="39"/>
      <c r="O7992" s="36"/>
      <c r="P7992" s="40"/>
      <c r="Q7992" s="35">
        <v>61</v>
      </c>
      <c r="R7992" s="36">
        <v>3.3021897282451298</v>
      </c>
      <c r="S7992" s="37">
        <v>5.4134257840084202E-2</v>
      </c>
      <c r="T7992" s="35"/>
      <c r="U7992" s="36"/>
      <c r="V7992" s="37"/>
      <c r="W7992" s="40"/>
      <c r="X7992" s="36"/>
      <c r="Y7992" s="41"/>
    </row>
    <row r="7993" spans="1:25" x14ac:dyDescent="0.2">
      <c r="A7993" s="39"/>
      <c r="B7993" s="36"/>
      <c r="C7993" s="40"/>
      <c r="D7993" s="17">
        <v>15</v>
      </c>
      <c r="E7993" s="4">
        <v>1.87455557659268</v>
      </c>
      <c r="F7993" s="18">
        <v>0.12497037177284499</v>
      </c>
      <c r="G7993" s="4">
        <v>46</v>
      </c>
      <c r="H7993" s="4">
        <v>7.4527046605944598</v>
      </c>
      <c r="I7993" s="18">
        <v>0.162015318708575</v>
      </c>
      <c r="J7993" s="36"/>
      <c r="K7993" s="36"/>
      <c r="L7993" s="59"/>
      <c r="N7993" s="39"/>
      <c r="O7993" s="36"/>
      <c r="P7993" s="40"/>
      <c r="Q7993" s="35">
        <v>6</v>
      </c>
      <c r="R7993" s="36">
        <v>0.13952849805355</v>
      </c>
      <c r="S7993" s="37">
        <v>2.3254749675591699E-2</v>
      </c>
      <c r="T7993" s="35"/>
      <c r="U7993" s="36"/>
      <c r="V7993" s="37"/>
      <c r="W7993" s="40"/>
      <c r="X7993" s="36"/>
      <c r="Y7993" s="41"/>
    </row>
    <row r="7994" spans="1:25" x14ac:dyDescent="0.2">
      <c r="A7994" s="39"/>
      <c r="B7994" s="36"/>
      <c r="C7994" s="40"/>
      <c r="D7994" s="17">
        <v>6</v>
      </c>
      <c r="E7994" s="4">
        <v>0.43903256952762598</v>
      </c>
      <c r="F7994" s="18">
        <v>7.3172094921270997E-2</v>
      </c>
      <c r="G7994" s="4">
        <v>14</v>
      </c>
      <c r="H7994" s="4">
        <v>1.5348135121166699</v>
      </c>
      <c r="I7994" s="18">
        <v>0.109629536579762</v>
      </c>
      <c r="J7994" s="36"/>
      <c r="K7994" s="36"/>
      <c r="L7994" s="59"/>
      <c r="N7994" s="39"/>
      <c r="O7994" s="36"/>
      <c r="P7994" s="40"/>
      <c r="Q7994" s="35">
        <v>17</v>
      </c>
      <c r="R7994" s="36">
        <v>1.0348516190424499</v>
      </c>
      <c r="S7994" s="37">
        <v>6.0873624649556202E-2</v>
      </c>
      <c r="T7994" s="35"/>
      <c r="U7994" s="36"/>
      <c r="V7994" s="37"/>
      <c r="W7994" s="40"/>
      <c r="X7994" s="36"/>
      <c r="Y7994" s="41"/>
    </row>
    <row r="7995" spans="1:25" x14ac:dyDescent="0.2">
      <c r="A7995" s="39"/>
      <c r="B7995" s="36"/>
      <c r="C7995" s="40"/>
      <c r="D7995" s="17">
        <v>11</v>
      </c>
      <c r="E7995" s="4">
        <v>1.0958724245428999</v>
      </c>
      <c r="F7995" s="18">
        <v>9.9624765867536699E-2</v>
      </c>
      <c r="G7995" s="4">
        <v>16</v>
      </c>
      <c r="H7995" s="4">
        <v>3.2341191619634602</v>
      </c>
      <c r="I7995" s="18">
        <v>0.20213244762271601</v>
      </c>
      <c r="J7995" s="36"/>
      <c r="K7995" s="36"/>
      <c r="L7995" s="59"/>
      <c r="N7995" s="39"/>
      <c r="O7995" s="36"/>
      <c r="P7995" s="40"/>
      <c r="Q7995" s="35">
        <v>6</v>
      </c>
      <c r="R7995" s="36">
        <v>0.25580225046723998</v>
      </c>
      <c r="S7995" s="37">
        <v>4.2633708411206797E-2</v>
      </c>
      <c r="T7995" s="35"/>
      <c r="U7995" s="36"/>
      <c r="V7995" s="37"/>
      <c r="W7995" s="40"/>
      <c r="X7995" s="36"/>
      <c r="Y7995" s="41"/>
    </row>
    <row r="7996" spans="1:25" x14ac:dyDescent="0.2">
      <c r="A7996" s="39"/>
      <c r="B7996" s="36"/>
      <c r="C7996" s="40"/>
      <c r="D7996" s="17">
        <v>7</v>
      </c>
      <c r="E7996" s="4">
        <v>0.47690546885132701</v>
      </c>
      <c r="F7996" s="18">
        <v>6.8129352693046805E-2</v>
      </c>
      <c r="G7996" s="4">
        <v>54</v>
      </c>
      <c r="H7996" s="4">
        <v>15.666956290602601</v>
      </c>
      <c r="I7996" s="18">
        <v>0.290128820196346</v>
      </c>
      <c r="J7996" s="36"/>
      <c r="K7996" s="36"/>
      <c r="L7996" s="59"/>
      <c r="N7996" s="39"/>
      <c r="O7996" s="36"/>
      <c r="P7996" s="40"/>
      <c r="Q7996" s="35">
        <v>5</v>
      </c>
      <c r="R7996" s="36">
        <v>0.11627374961972201</v>
      </c>
      <c r="S7996" s="37">
        <v>2.3254749923944398E-2</v>
      </c>
      <c r="T7996" s="35"/>
      <c r="U7996" s="36"/>
      <c r="V7996" s="37"/>
      <c r="W7996" s="40"/>
      <c r="X7996" s="36"/>
      <c r="Y7996" s="41"/>
    </row>
    <row r="7997" spans="1:25" x14ac:dyDescent="0.2">
      <c r="A7997" s="39"/>
      <c r="B7997" s="36"/>
      <c r="C7997" s="40"/>
      <c r="D7997" s="17">
        <v>8</v>
      </c>
      <c r="E7997" s="4">
        <v>0.41535057872533798</v>
      </c>
      <c r="F7997" s="18">
        <v>5.1918822340667199E-2</v>
      </c>
      <c r="G7997" s="4">
        <v>13</v>
      </c>
      <c r="H7997" s="4">
        <v>5.7688409946858803</v>
      </c>
      <c r="I7997" s="18">
        <v>0.443756999591222</v>
      </c>
      <c r="J7997" s="36"/>
      <c r="K7997" s="36"/>
      <c r="L7997" s="59"/>
      <c r="N7997" s="39"/>
      <c r="O7997" s="36"/>
      <c r="P7997" s="40"/>
      <c r="Q7997" s="35">
        <v>15</v>
      </c>
      <c r="R7997" s="36">
        <v>0.49997712206095402</v>
      </c>
      <c r="S7997" s="37">
        <v>3.3331808137396897E-2</v>
      </c>
      <c r="T7997" s="35"/>
      <c r="U7997" s="36"/>
      <c r="V7997" s="37"/>
      <c r="W7997" s="40"/>
      <c r="X7997" s="36"/>
      <c r="Y7997" s="41"/>
    </row>
    <row r="7998" spans="1:25" x14ac:dyDescent="0.2">
      <c r="A7998" s="39"/>
      <c r="B7998" s="36"/>
      <c r="C7998" s="40"/>
      <c r="D7998" s="17">
        <v>25</v>
      </c>
      <c r="E7998" s="4">
        <v>4.5550163798034102</v>
      </c>
      <c r="F7998" s="18">
        <v>0.18220065519213599</v>
      </c>
      <c r="G7998" s="4">
        <v>8</v>
      </c>
      <c r="H7998" s="4">
        <v>0.73763637617230404</v>
      </c>
      <c r="I7998" s="18">
        <v>9.2204547021538005E-2</v>
      </c>
      <c r="J7998" s="36"/>
      <c r="K7998" s="36"/>
      <c r="L7998" s="59"/>
      <c r="N7998" s="39"/>
      <c r="O7998" s="36"/>
      <c r="P7998" s="40"/>
      <c r="Q7998" s="35">
        <v>7</v>
      </c>
      <c r="R7998" s="36">
        <v>0.104646373540163</v>
      </c>
      <c r="S7998" s="37">
        <v>1.4949481934309001E-2</v>
      </c>
      <c r="T7998" s="35"/>
      <c r="U7998" s="36"/>
      <c r="V7998" s="37"/>
      <c r="W7998" s="40"/>
      <c r="X7998" s="36"/>
      <c r="Y7998" s="41"/>
    </row>
    <row r="7999" spans="1:25" x14ac:dyDescent="0.2">
      <c r="A7999" s="39"/>
      <c r="B7999" s="36"/>
      <c r="C7999" s="40"/>
      <c r="D7999" s="17">
        <v>21</v>
      </c>
      <c r="E7999" s="4">
        <v>1.9798581004142699</v>
      </c>
      <c r="F7999" s="18">
        <v>9.4278957162584498E-2</v>
      </c>
      <c r="G7999" s="4">
        <v>4</v>
      </c>
      <c r="H7999" s="4">
        <v>0.46242468059062902</v>
      </c>
      <c r="I7999" s="18">
        <v>0.11560617014765701</v>
      </c>
      <c r="J7999" s="36"/>
      <c r="K7999" s="36"/>
      <c r="L7999" s="59"/>
      <c r="N7999" s="39"/>
      <c r="O7999" s="36"/>
      <c r="P7999" s="40"/>
      <c r="Q7999" s="35">
        <v>6</v>
      </c>
      <c r="R7999" s="36">
        <v>0.24417487159371301</v>
      </c>
      <c r="S7999" s="37">
        <v>4.0695811932285601E-2</v>
      </c>
      <c r="T7999" s="35"/>
      <c r="U7999" s="36"/>
      <c r="V7999" s="37"/>
      <c r="W7999" s="40"/>
      <c r="X7999" s="36"/>
      <c r="Y7999" s="41"/>
    </row>
    <row r="8000" spans="1:25" x14ac:dyDescent="0.2">
      <c r="A8000" s="39"/>
      <c r="B8000" s="36"/>
      <c r="C8000" s="40"/>
      <c r="D8000" s="17">
        <v>11</v>
      </c>
      <c r="E8000" s="4">
        <v>0.75027084350585904</v>
      </c>
      <c r="F8000" s="18">
        <v>6.8206440318714395E-2</v>
      </c>
      <c r="G8000" s="4">
        <v>4</v>
      </c>
      <c r="H8000" s="4">
        <v>0.453940659761428</v>
      </c>
      <c r="I8000" s="18">
        <v>0.113485164940357</v>
      </c>
      <c r="J8000" s="36"/>
      <c r="K8000" s="36"/>
      <c r="L8000" s="59"/>
      <c r="N8000" s="39"/>
      <c r="O8000" s="36"/>
      <c r="P8000" s="40"/>
      <c r="Q8000" s="35">
        <v>8</v>
      </c>
      <c r="R8000" s="36">
        <v>0.19766537286341099</v>
      </c>
      <c r="S8000" s="37">
        <v>2.4708171607926401E-2</v>
      </c>
      <c r="T8000" s="35"/>
      <c r="U8000" s="36"/>
      <c r="V8000" s="37"/>
      <c r="W8000" s="40"/>
      <c r="X8000" s="36"/>
      <c r="Y8000" s="41"/>
    </row>
    <row r="8001" spans="1:25" x14ac:dyDescent="0.2">
      <c r="A8001" s="39"/>
      <c r="B8001" s="36"/>
      <c r="C8001" s="40"/>
      <c r="D8001" s="17">
        <v>25</v>
      </c>
      <c r="E8001" s="4">
        <v>3.1443655639886798</v>
      </c>
      <c r="F8001" s="18">
        <v>0.12577462255954699</v>
      </c>
      <c r="G8001" s="4">
        <v>6</v>
      </c>
      <c r="H8001" s="4">
        <v>0.68796828389167697</v>
      </c>
      <c r="I8001" s="18">
        <v>0.114661380648612</v>
      </c>
      <c r="J8001" s="36"/>
      <c r="K8001" s="36"/>
      <c r="L8001" s="59"/>
      <c r="N8001" s="39"/>
      <c r="O8001" s="36"/>
      <c r="P8001" s="40"/>
      <c r="Q8001" s="35">
        <v>17</v>
      </c>
      <c r="R8001" s="36">
        <v>0.70926986634731204</v>
      </c>
      <c r="S8001" s="37">
        <v>4.1721756843959498E-2</v>
      </c>
      <c r="T8001" s="35"/>
      <c r="U8001" s="36"/>
      <c r="V8001" s="37"/>
      <c r="W8001" s="40"/>
      <c r="X8001" s="36"/>
      <c r="Y8001" s="41"/>
    </row>
    <row r="8002" spans="1:25" x14ac:dyDescent="0.2">
      <c r="A8002" s="39"/>
      <c r="B8002" s="36"/>
      <c r="C8002" s="40"/>
      <c r="D8002" s="17">
        <v>19</v>
      </c>
      <c r="E8002" s="4">
        <v>2.1846036575734602</v>
      </c>
      <c r="F8002" s="18">
        <v>0.114979139872287</v>
      </c>
      <c r="G8002" s="4">
        <v>40</v>
      </c>
      <c r="H8002" s="4">
        <v>6.6753796637058196</v>
      </c>
      <c r="I8002" s="18">
        <v>0.16688449159264501</v>
      </c>
      <c r="J8002" s="36"/>
      <c r="K8002" s="36"/>
      <c r="L8002" s="59"/>
      <c r="N8002" s="39"/>
      <c r="O8002" s="36"/>
      <c r="P8002" s="40"/>
      <c r="Q8002" s="35">
        <v>4</v>
      </c>
      <c r="R8002" s="36">
        <v>8.1391624175012098E-2</v>
      </c>
      <c r="S8002" s="37">
        <v>2.0347906043753E-2</v>
      </c>
      <c r="T8002" s="35"/>
      <c r="U8002" s="36"/>
      <c r="V8002" s="37"/>
      <c r="W8002" s="40"/>
      <c r="X8002" s="36"/>
      <c r="Y8002" s="41"/>
    </row>
    <row r="8003" spans="1:25" x14ac:dyDescent="0.2">
      <c r="A8003" s="39"/>
      <c r="B8003" s="36"/>
      <c r="C8003" s="40"/>
      <c r="D8003" s="17">
        <v>10</v>
      </c>
      <c r="E8003" s="4">
        <v>1.15974671393632</v>
      </c>
      <c r="F8003" s="18">
        <v>0.115974671393632</v>
      </c>
      <c r="G8003" s="4">
        <v>16</v>
      </c>
      <c r="H8003" s="4">
        <v>5.4270389415323699</v>
      </c>
      <c r="I8003" s="18">
        <v>0.33918993384577301</v>
      </c>
      <c r="J8003" s="36"/>
      <c r="K8003" s="36"/>
      <c r="L8003" s="59"/>
      <c r="N8003" s="39"/>
      <c r="O8003" s="36"/>
      <c r="P8003" s="40"/>
      <c r="Q8003" s="35">
        <v>4</v>
      </c>
      <c r="R8003" s="36">
        <v>0.12790112383663599</v>
      </c>
      <c r="S8003" s="37">
        <v>3.1975280959159101E-2</v>
      </c>
      <c r="T8003" s="35"/>
      <c r="U8003" s="36"/>
      <c r="V8003" s="37"/>
      <c r="W8003" s="40"/>
      <c r="X8003" s="36"/>
      <c r="Y8003" s="41"/>
    </row>
    <row r="8004" spans="1:25" x14ac:dyDescent="0.2">
      <c r="A8004" s="39"/>
      <c r="B8004" s="36"/>
      <c r="C8004" s="40"/>
      <c r="D8004" s="17">
        <v>25</v>
      </c>
      <c r="E8004" s="4">
        <v>2.6993972584605199</v>
      </c>
      <c r="F8004" s="18">
        <v>0.10797589033842001</v>
      </c>
      <c r="G8004" s="4">
        <v>25</v>
      </c>
      <c r="H8004" s="4">
        <v>3.7490349560976002</v>
      </c>
      <c r="I8004" s="18">
        <v>0.149961398243904</v>
      </c>
      <c r="J8004" s="36"/>
      <c r="K8004" s="36"/>
      <c r="L8004" s="59"/>
      <c r="N8004" s="39"/>
      <c r="O8004" s="36"/>
      <c r="P8004" s="40"/>
      <c r="Q8004" s="35">
        <v>11</v>
      </c>
      <c r="R8004" s="36">
        <v>0.43021287303417899</v>
      </c>
      <c r="S8004" s="37">
        <v>3.9110261184925298E-2</v>
      </c>
      <c r="T8004" s="35"/>
      <c r="U8004" s="36"/>
      <c r="V8004" s="37"/>
      <c r="W8004" s="40"/>
      <c r="X8004" s="36"/>
      <c r="Y8004" s="41"/>
    </row>
    <row r="8005" spans="1:25" x14ac:dyDescent="0.2">
      <c r="A8005" s="39"/>
      <c r="B8005" s="36"/>
      <c r="C8005" s="40"/>
      <c r="D8005" s="17">
        <v>20</v>
      </c>
      <c r="E8005" s="4">
        <v>2.8567787706851901</v>
      </c>
      <c r="F8005" s="18">
        <v>0.142838938534259</v>
      </c>
      <c r="G8005" s="4">
        <v>12</v>
      </c>
      <c r="H8005" s="4">
        <v>1.5220416896045199</v>
      </c>
      <c r="I8005" s="18">
        <v>0.12683680746704301</v>
      </c>
      <c r="J8005" s="36"/>
      <c r="K8005" s="36"/>
      <c r="L8005" s="59"/>
      <c r="N8005" s="39"/>
      <c r="O8005" s="36"/>
      <c r="P8005" s="40"/>
      <c r="Q8005" s="35">
        <v>4</v>
      </c>
      <c r="R8005" s="36">
        <v>0.16278324928134599</v>
      </c>
      <c r="S8005" s="37">
        <v>4.0695812320336699E-2</v>
      </c>
      <c r="T8005" s="35"/>
      <c r="U8005" s="36"/>
      <c r="V8005" s="37"/>
      <c r="W8005" s="40"/>
      <c r="X8005" s="36"/>
      <c r="Y8005" s="41"/>
    </row>
    <row r="8006" spans="1:25" x14ac:dyDescent="0.2">
      <c r="A8006" s="39"/>
      <c r="B8006" s="36"/>
      <c r="C8006" s="40"/>
      <c r="D8006" s="17">
        <v>9</v>
      </c>
      <c r="E8006" s="4">
        <v>0.73727016150951297</v>
      </c>
      <c r="F8006" s="18">
        <v>8.1918906834390404E-2</v>
      </c>
      <c r="G8006" s="4">
        <v>11</v>
      </c>
      <c r="H8006" s="4">
        <v>1.3475547730922699</v>
      </c>
      <c r="I8006" s="18">
        <v>0.12250497937202399</v>
      </c>
      <c r="J8006" s="36"/>
      <c r="K8006" s="36"/>
      <c r="L8006" s="59"/>
      <c r="N8006" s="39"/>
      <c r="O8006" s="36"/>
      <c r="P8006" s="40"/>
      <c r="Q8006" s="35">
        <v>4</v>
      </c>
      <c r="R8006" s="36">
        <v>0.116273750551044</v>
      </c>
      <c r="S8006" s="37">
        <v>2.9068437637761201E-2</v>
      </c>
      <c r="T8006" s="35"/>
      <c r="U8006" s="36"/>
      <c r="V8006" s="37"/>
      <c r="W8006" s="40"/>
      <c r="X8006" s="36"/>
      <c r="Y8006" s="41"/>
    </row>
    <row r="8007" spans="1:25" x14ac:dyDescent="0.2">
      <c r="A8007" s="39"/>
      <c r="B8007" s="36"/>
      <c r="C8007" s="40"/>
      <c r="D8007" s="17">
        <v>27</v>
      </c>
      <c r="E8007" s="4">
        <v>3.4035400822758599</v>
      </c>
      <c r="F8007" s="18">
        <v>0.126057040084291</v>
      </c>
      <c r="G8007" s="4">
        <v>8</v>
      </c>
      <c r="H8007" s="4">
        <v>0.81420616433024395</v>
      </c>
      <c r="I8007" s="18">
        <v>0.10177577054127999</v>
      </c>
      <c r="J8007" s="36"/>
      <c r="K8007" s="36"/>
      <c r="L8007" s="59"/>
      <c r="N8007" s="39"/>
      <c r="O8007" s="36"/>
      <c r="P8007" s="40"/>
      <c r="Q8007" s="35">
        <v>12</v>
      </c>
      <c r="R8007" s="36">
        <v>0.44184024538844802</v>
      </c>
      <c r="S8007" s="37">
        <v>3.6820020449037302E-2</v>
      </c>
      <c r="T8007" s="35"/>
      <c r="U8007" s="36"/>
      <c r="V8007" s="37"/>
      <c r="W8007" s="40"/>
      <c r="X8007" s="36"/>
      <c r="Y8007" s="41"/>
    </row>
    <row r="8008" spans="1:25" x14ac:dyDescent="0.2">
      <c r="A8008" s="39"/>
      <c r="B8008" s="36"/>
      <c r="C8008" s="40"/>
      <c r="D8008" s="17">
        <v>12</v>
      </c>
      <c r="E8008" s="4">
        <v>2.2082856148481298</v>
      </c>
      <c r="F8008" s="18">
        <v>0.18402380123734399</v>
      </c>
      <c r="G8008" s="4">
        <v>6</v>
      </c>
      <c r="H8008" s="4">
        <v>0.68938736990094096</v>
      </c>
      <c r="I8008" s="18">
        <v>0.11489789498349</v>
      </c>
      <c r="J8008" s="36"/>
      <c r="K8008" s="36"/>
      <c r="L8008" s="59"/>
      <c r="N8008" s="39"/>
      <c r="O8008" s="36"/>
      <c r="P8008" s="40"/>
      <c r="Q8008" s="35">
        <v>6</v>
      </c>
      <c r="R8008" s="36">
        <v>0.197665374726057</v>
      </c>
      <c r="S8008" s="37">
        <v>3.29442291210095E-2</v>
      </c>
      <c r="T8008" s="35"/>
      <c r="U8008" s="36"/>
      <c r="V8008" s="37"/>
      <c r="W8008" s="40"/>
      <c r="X8008" s="36"/>
      <c r="Y8008" s="41"/>
    </row>
    <row r="8009" spans="1:25" x14ac:dyDescent="0.2">
      <c r="A8009" s="39"/>
      <c r="B8009" s="36"/>
      <c r="C8009" s="40"/>
      <c r="D8009" s="17">
        <v>15</v>
      </c>
      <c r="E8009" s="4">
        <v>1.1786831431090801</v>
      </c>
      <c r="F8009" s="18">
        <v>7.8578876207272205E-2</v>
      </c>
      <c r="G8009" s="4">
        <v>4</v>
      </c>
      <c r="H8009" s="4">
        <v>0.43121998012065799</v>
      </c>
      <c r="I8009" s="18">
        <v>0.107804995030164</v>
      </c>
      <c r="J8009" s="36"/>
      <c r="K8009" s="36"/>
      <c r="L8009" s="59"/>
      <c r="N8009" s="39"/>
      <c r="O8009" s="36"/>
      <c r="P8009" s="40"/>
      <c r="Q8009" s="35">
        <v>33</v>
      </c>
      <c r="R8009" s="36">
        <v>1.8371404921635901</v>
      </c>
      <c r="S8009" s="37">
        <v>5.5670924004957503E-2</v>
      </c>
      <c r="T8009" s="35"/>
      <c r="U8009" s="36"/>
      <c r="V8009" s="37"/>
      <c r="W8009" s="40"/>
      <c r="X8009" s="36"/>
      <c r="Y8009" s="41"/>
    </row>
    <row r="8010" spans="1:25" x14ac:dyDescent="0.2">
      <c r="A8010" s="39"/>
      <c r="B8010" s="36"/>
      <c r="C8010" s="40"/>
      <c r="D8010" s="17">
        <v>8</v>
      </c>
      <c r="E8010" s="4">
        <v>0.63433280028402805</v>
      </c>
      <c r="F8010" s="18">
        <v>7.9291600035503507E-2</v>
      </c>
      <c r="G8010" s="4">
        <v>4</v>
      </c>
      <c r="H8010" s="4">
        <v>0.41702908277511502</v>
      </c>
      <c r="I8010" s="18">
        <v>0.10425727069377801</v>
      </c>
      <c r="J8010" s="36"/>
      <c r="K8010" s="36"/>
      <c r="L8010" s="59"/>
      <c r="N8010" s="39"/>
      <c r="O8010" s="36"/>
      <c r="P8010" s="40"/>
      <c r="Q8010" s="35">
        <v>8</v>
      </c>
      <c r="R8010" s="36">
        <v>0.61626612488180399</v>
      </c>
      <c r="S8010" s="37">
        <v>7.7033265610225499E-2</v>
      </c>
      <c r="T8010" s="35"/>
      <c r="U8010" s="36"/>
      <c r="V8010" s="37"/>
      <c r="W8010" s="40"/>
      <c r="X8010" s="36"/>
      <c r="Y8010" s="41"/>
    </row>
    <row r="8011" spans="1:25" x14ac:dyDescent="0.2">
      <c r="A8011" s="39"/>
      <c r="B8011" s="36"/>
      <c r="C8011" s="40"/>
      <c r="D8011" s="17">
        <v>14</v>
      </c>
      <c r="E8011" s="4">
        <v>0.70295261964201905</v>
      </c>
      <c r="F8011" s="18">
        <v>5.0210901403001301E-2</v>
      </c>
      <c r="G8011" s="4">
        <v>11</v>
      </c>
      <c r="H8011" s="4">
        <v>0.97453273832798004</v>
      </c>
      <c r="I8011" s="18">
        <v>8.8593885302543599E-2</v>
      </c>
      <c r="J8011" s="36"/>
      <c r="K8011" s="36"/>
      <c r="L8011" s="59"/>
      <c r="N8011" s="39"/>
      <c r="O8011" s="36"/>
      <c r="P8011" s="40"/>
      <c r="Q8011" s="35">
        <v>8</v>
      </c>
      <c r="R8011" s="36">
        <v>0.27905699703842402</v>
      </c>
      <c r="S8011" s="37">
        <v>3.4882124629803002E-2</v>
      </c>
      <c r="T8011" s="35"/>
      <c r="U8011" s="36"/>
      <c r="V8011" s="37"/>
      <c r="W8011" s="40"/>
      <c r="X8011" s="36"/>
      <c r="Y8011" s="41"/>
    </row>
    <row r="8012" spans="1:25" x14ac:dyDescent="0.2">
      <c r="A8012" s="39"/>
      <c r="B8012" s="36"/>
      <c r="C8012" s="40"/>
      <c r="D8012" s="17">
        <v>31</v>
      </c>
      <c r="E8012" s="4">
        <v>2.6615396477281998</v>
      </c>
      <c r="F8012" s="18">
        <v>8.5856117668651699E-2</v>
      </c>
      <c r="G8012" s="4">
        <v>23</v>
      </c>
      <c r="H8012" s="4">
        <v>2.73910132050514</v>
      </c>
      <c r="I8012" s="18">
        <v>0.119091361761093</v>
      </c>
      <c r="J8012" s="36"/>
      <c r="K8012" s="36"/>
      <c r="L8012" s="59"/>
      <c r="N8012" s="39"/>
      <c r="O8012" s="36"/>
      <c r="P8012" s="40"/>
      <c r="Q8012" s="35">
        <v>4</v>
      </c>
      <c r="R8012" s="36">
        <v>0.116273748688399</v>
      </c>
      <c r="S8012" s="37">
        <v>2.9068437172099899E-2</v>
      </c>
      <c r="T8012" s="35"/>
      <c r="U8012" s="36"/>
      <c r="V8012" s="37"/>
      <c r="W8012" s="40"/>
      <c r="X8012" s="36"/>
      <c r="Y8012" s="41"/>
    </row>
    <row r="8013" spans="1:25" x14ac:dyDescent="0.2">
      <c r="A8013" s="39"/>
      <c r="B8013" s="36"/>
      <c r="C8013" s="40"/>
      <c r="D8013" s="17">
        <v>13</v>
      </c>
      <c r="E8013" s="4">
        <v>1.1431753765791599</v>
      </c>
      <c r="F8013" s="18">
        <v>8.7936567429166501E-2</v>
      </c>
      <c r="G8013" s="4">
        <v>19</v>
      </c>
      <c r="H8013" s="4">
        <v>2.5873350240290098</v>
      </c>
      <c r="I8013" s="18">
        <v>0.13617552758047399</v>
      </c>
      <c r="J8013" s="36"/>
      <c r="K8013" s="36"/>
      <c r="L8013" s="59"/>
      <c r="N8013" s="39"/>
      <c r="O8013" s="36"/>
      <c r="P8013" s="40"/>
      <c r="Q8013" s="35">
        <v>7</v>
      </c>
      <c r="R8013" s="36">
        <v>0.22092012409120701</v>
      </c>
      <c r="S8013" s="37">
        <v>3.1560017727315398E-2</v>
      </c>
      <c r="T8013" s="35"/>
      <c r="U8013" s="36"/>
      <c r="V8013" s="37"/>
      <c r="W8013" s="40"/>
      <c r="X8013" s="36"/>
      <c r="Y8013" s="41"/>
    </row>
    <row r="8014" spans="1:25" x14ac:dyDescent="0.2">
      <c r="A8014" s="39"/>
      <c r="B8014" s="36"/>
      <c r="C8014" s="40"/>
      <c r="D8014" s="17">
        <v>8</v>
      </c>
      <c r="E8014" s="4">
        <v>0.49112687632441498</v>
      </c>
      <c r="F8014" s="18">
        <v>6.1390859540551901E-2</v>
      </c>
      <c r="G8014" s="4">
        <v>5</v>
      </c>
      <c r="H8014" s="4">
        <v>0.47235828638076699</v>
      </c>
      <c r="I8014" s="18">
        <v>9.4471657276153503E-2</v>
      </c>
      <c r="J8014" s="36"/>
      <c r="K8014" s="36"/>
      <c r="L8014" s="59"/>
      <c r="N8014" s="39"/>
      <c r="O8014" s="36"/>
      <c r="P8014" s="40"/>
      <c r="Q8014" s="35">
        <v>13</v>
      </c>
      <c r="R8014" s="36">
        <v>0.30231174733489702</v>
      </c>
      <c r="S8014" s="37">
        <v>2.3254749794992102E-2</v>
      </c>
      <c r="T8014" s="35"/>
      <c r="U8014" s="36"/>
      <c r="V8014" s="37"/>
      <c r="W8014" s="40"/>
      <c r="X8014" s="36"/>
      <c r="Y8014" s="41"/>
    </row>
    <row r="8015" spans="1:25" x14ac:dyDescent="0.2">
      <c r="A8015" s="39"/>
      <c r="B8015" s="36"/>
      <c r="C8015" s="40"/>
      <c r="D8015" s="17">
        <v>12</v>
      </c>
      <c r="E8015" s="4">
        <v>1.6296024844050401</v>
      </c>
      <c r="F8015" s="18">
        <v>0.13580020703375301</v>
      </c>
      <c r="G8015" s="4">
        <v>16</v>
      </c>
      <c r="H8015" s="4">
        <v>1.52916764840483</v>
      </c>
      <c r="I8015" s="18">
        <v>9.5572978025302194E-2</v>
      </c>
      <c r="J8015" s="36"/>
      <c r="K8015" s="36"/>
      <c r="L8015" s="59"/>
      <c r="N8015" s="39"/>
      <c r="O8015" s="36"/>
      <c r="P8015" s="40"/>
      <c r="Q8015" s="35">
        <v>16</v>
      </c>
      <c r="R8015" s="36">
        <v>0.63950561359524705</v>
      </c>
      <c r="S8015" s="37">
        <v>3.9969100849702899E-2</v>
      </c>
      <c r="T8015" s="35"/>
      <c r="U8015" s="36"/>
      <c r="V8015" s="37"/>
      <c r="W8015" s="40"/>
      <c r="X8015" s="36"/>
      <c r="Y8015" s="41"/>
    </row>
    <row r="8016" spans="1:25" x14ac:dyDescent="0.2">
      <c r="A8016" s="39"/>
      <c r="B8016" s="36"/>
      <c r="C8016" s="40"/>
      <c r="D8016" s="17">
        <v>7</v>
      </c>
      <c r="E8016" s="4">
        <v>0.94673074781894595</v>
      </c>
      <c r="F8016" s="18">
        <v>0.13524724968842</v>
      </c>
      <c r="G8016" s="4">
        <v>9</v>
      </c>
      <c r="H8016" s="4">
        <v>1.5716640204191199</v>
      </c>
      <c r="I8016" s="18">
        <v>0.17462933560212399</v>
      </c>
      <c r="J8016" s="36"/>
      <c r="K8016" s="36"/>
      <c r="L8016" s="59"/>
      <c r="N8016" s="39"/>
      <c r="O8016" s="36"/>
      <c r="P8016" s="40"/>
      <c r="Q8016" s="35">
        <v>191</v>
      </c>
      <c r="R8016" s="36">
        <v>11.127489249221901</v>
      </c>
      <c r="S8016" s="37">
        <v>5.8259106016868997E-2</v>
      </c>
      <c r="T8016" s="35"/>
      <c r="U8016" s="36"/>
      <c r="V8016" s="37"/>
      <c r="W8016" s="40"/>
      <c r="X8016" s="36"/>
      <c r="Y8016" s="41"/>
    </row>
    <row r="8017" spans="1:25" x14ac:dyDescent="0.2">
      <c r="A8017" s="39"/>
      <c r="B8017" s="36"/>
      <c r="C8017" s="40"/>
      <c r="D8017" s="17">
        <v>8</v>
      </c>
      <c r="E8017" s="4">
        <v>0.66744488105177802</v>
      </c>
      <c r="F8017" s="18">
        <v>8.3430610131472294E-2</v>
      </c>
      <c r="G8017" s="4">
        <v>10</v>
      </c>
      <c r="H8017" s="4">
        <v>1.05537500977516</v>
      </c>
      <c r="I8017" s="18">
        <v>0.10553750097751601</v>
      </c>
      <c r="J8017" s="36"/>
      <c r="K8017" s="36"/>
      <c r="L8017" s="59"/>
      <c r="N8017" s="39"/>
      <c r="O8017" s="36"/>
      <c r="P8017" s="40"/>
      <c r="Q8017" s="35">
        <v>13</v>
      </c>
      <c r="R8017" s="36">
        <v>0.430212868377566</v>
      </c>
      <c r="S8017" s="37">
        <v>3.3093297567505099E-2</v>
      </c>
      <c r="T8017" s="35"/>
      <c r="U8017" s="36"/>
      <c r="V8017" s="37"/>
      <c r="W8017" s="40"/>
      <c r="X8017" s="36"/>
      <c r="Y8017" s="41"/>
    </row>
    <row r="8018" spans="1:25" x14ac:dyDescent="0.2">
      <c r="A8018" s="39"/>
      <c r="B8018" s="36"/>
      <c r="C8018" s="40"/>
      <c r="D8018" s="17">
        <v>12</v>
      </c>
      <c r="E8018" s="4">
        <v>0.68757152184843995</v>
      </c>
      <c r="F8018" s="18">
        <v>5.7297626820703301E-2</v>
      </c>
      <c r="G8018" s="4">
        <v>10</v>
      </c>
      <c r="H8018" s="4">
        <v>0.97592128813266699</v>
      </c>
      <c r="I8018" s="18">
        <v>9.7592128813266704E-2</v>
      </c>
      <c r="J8018" s="36"/>
      <c r="K8018" s="36"/>
      <c r="L8018" s="59"/>
      <c r="N8018" s="39"/>
      <c r="O8018" s="36"/>
      <c r="P8018" s="40"/>
      <c r="Q8018" s="35">
        <v>4</v>
      </c>
      <c r="R8018" s="36">
        <v>0.23254749923944401</v>
      </c>
      <c r="S8018" s="37">
        <v>5.81368748098611E-2</v>
      </c>
      <c r="T8018" s="35"/>
      <c r="U8018" s="36"/>
      <c r="V8018" s="37"/>
      <c r="W8018" s="40"/>
      <c r="X8018" s="36"/>
      <c r="Y8018" s="41"/>
    </row>
    <row r="8019" spans="1:25" x14ac:dyDescent="0.2">
      <c r="A8019" s="39"/>
      <c r="B8019" s="36"/>
      <c r="C8019" s="40"/>
      <c r="D8019" s="17">
        <v>7</v>
      </c>
      <c r="E8019" s="4">
        <v>0.49231707304716099</v>
      </c>
      <c r="F8019" s="18">
        <v>7.0331010435308705E-2</v>
      </c>
      <c r="G8019" s="4">
        <v>8</v>
      </c>
      <c r="H8019" s="4">
        <v>0.97735564410686404</v>
      </c>
      <c r="I8019" s="18">
        <v>0.12216945551335801</v>
      </c>
      <c r="J8019" s="36"/>
      <c r="K8019" s="36"/>
      <c r="L8019" s="59"/>
      <c r="N8019" s="39"/>
      <c r="O8019" s="36"/>
      <c r="P8019" s="40"/>
      <c r="Q8019" s="35">
        <v>4</v>
      </c>
      <c r="R8019" s="36">
        <v>8.1391624175012098E-2</v>
      </c>
      <c r="S8019" s="37">
        <v>2.0347906043753E-2</v>
      </c>
      <c r="T8019" s="35"/>
      <c r="U8019" s="36"/>
      <c r="V8019" s="37"/>
      <c r="W8019" s="40"/>
      <c r="X8019" s="36"/>
      <c r="Y8019" s="41"/>
    </row>
    <row r="8020" spans="1:25" x14ac:dyDescent="0.2">
      <c r="A8020" s="39"/>
      <c r="B8020" s="36"/>
      <c r="C8020" s="40"/>
      <c r="D8020" s="17">
        <v>4</v>
      </c>
      <c r="E8020" s="4">
        <v>0.25323873013257903</v>
      </c>
      <c r="F8020" s="18">
        <v>6.3309682533144895E-2</v>
      </c>
      <c r="G8020" s="4">
        <v>10</v>
      </c>
      <c r="H8020" s="4">
        <v>0.97167927771806695</v>
      </c>
      <c r="I8020" s="18">
        <v>9.7167927771806703E-2</v>
      </c>
      <c r="J8020" s="36"/>
      <c r="K8020" s="36"/>
      <c r="L8020" s="59"/>
      <c r="N8020" s="39"/>
      <c r="O8020" s="36"/>
      <c r="P8020" s="40"/>
      <c r="Q8020" s="35">
        <v>6</v>
      </c>
      <c r="R8020" s="36">
        <v>0.16278324741870101</v>
      </c>
      <c r="S8020" s="37">
        <v>2.7130541236450201E-2</v>
      </c>
      <c r="T8020" s="35"/>
      <c r="U8020" s="36"/>
      <c r="V8020" s="37"/>
      <c r="W8020" s="40"/>
      <c r="X8020" s="36"/>
      <c r="Y8020" s="41"/>
    </row>
    <row r="8021" spans="1:25" x14ac:dyDescent="0.2">
      <c r="A8021" s="39"/>
      <c r="B8021" s="36"/>
      <c r="C8021" s="40"/>
      <c r="D8021" s="17">
        <v>4</v>
      </c>
      <c r="E8021" s="4">
        <v>0.31361867114901498</v>
      </c>
      <c r="F8021" s="18">
        <v>7.8404667787253801E-2</v>
      </c>
      <c r="G8021" s="4">
        <v>13</v>
      </c>
      <c r="H8021" s="4">
        <v>1.18727399408817</v>
      </c>
      <c r="I8021" s="18">
        <v>9.13287687760133E-2</v>
      </c>
      <c r="J8021" s="36"/>
      <c r="K8021" s="36"/>
      <c r="L8021" s="59"/>
      <c r="N8021" s="39"/>
      <c r="O8021" s="36"/>
      <c r="P8021" s="40"/>
      <c r="Q8021" s="35">
        <v>56</v>
      </c>
      <c r="R8021" s="36">
        <v>2.6859235698357198</v>
      </c>
      <c r="S8021" s="37">
        <v>4.7962920889923599E-2</v>
      </c>
      <c r="T8021" s="35"/>
      <c r="U8021" s="36"/>
      <c r="V8021" s="37"/>
      <c r="W8021" s="40"/>
      <c r="X8021" s="36"/>
      <c r="Y8021" s="41"/>
    </row>
    <row r="8022" spans="1:25" x14ac:dyDescent="0.2">
      <c r="A8022" s="39"/>
      <c r="B8022" s="36"/>
      <c r="C8022" s="40"/>
      <c r="D8022" s="17">
        <v>9</v>
      </c>
      <c r="E8022" s="4">
        <v>0.66742960363626402</v>
      </c>
      <c r="F8022" s="18">
        <v>7.4158844848473807E-2</v>
      </c>
      <c r="G8022" s="4">
        <v>24</v>
      </c>
      <c r="H8022" s="4">
        <v>4.6866559535264898</v>
      </c>
      <c r="I8022" s="18">
        <v>0.19527733139693701</v>
      </c>
      <c r="J8022" s="36"/>
      <c r="K8022" s="36"/>
      <c r="L8022" s="59"/>
      <c r="N8022" s="39"/>
      <c r="O8022" s="36"/>
      <c r="P8022" s="40"/>
      <c r="Q8022" s="35">
        <v>8</v>
      </c>
      <c r="R8022" s="36">
        <v>0.18603800050914199</v>
      </c>
      <c r="S8022" s="37">
        <v>2.32547500636428E-2</v>
      </c>
      <c r="T8022" s="35"/>
      <c r="U8022" s="36"/>
      <c r="V8022" s="37"/>
      <c r="W8022" s="40"/>
      <c r="X8022" s="36"/>
      <c r="Y8022" s="41"/>
    </row>
    <row r="8023" spans="1:25" x14ac:dyDescent="0.2">
      <c r="A8023" s="39"/>
      <c r="B8023" s="36"/>
      <c r="C8023" s="40"/>
      <c r="D8023" s="17">
        <v>4</v>
      </c>
      <c r="E8023" s="4">
        <v>0.338445104658603</v>
      </c>
      <c r="F8023" s="18">
        <v>8.4611276164650903E-2</v>
      </c>
      <c r="G8023" s="4">
        <v>6</v>
      </c>
      <c r="H8023" s="4">
        <v>0.44682994857430403</v>
      </c>
      <c r="I8023" s="18">
        <v>7.4471658095717402E-2</v>
      </c>
      <c r="J8023" s="36"/>
      <c r="K8023" s="36"/>
      <c r="L8023" s="59"/>
      <c r="N8023" s="39"/>
      <c r="O8023" s="36"/>
      <c r="P8023" s="40"/>
      <c r="Q8023" s="35">
        <v>25</v>
      </c>
      <c r="R8023" s="36">
        <v>0.54648662544786897</v>
      </c>
      <c r="S8023" s="37">
        <v>2.1859465017914699E-2</v>
      </c>
      <c r="T8023" s="35"/>
      <c r="U8023" s="36"/>
      <c r="V8023" s="37"/>
      <c r="W8023" s="40"/>
      <c r="X8023" s="36"/>
      <c r="Y8023" s="41"/>
    </row>
    <row r="8024" spans="1:25" x14ac:dyDescent="0.2">
      <c r="A8024" s="39"/>
      <c r="B8024" s="36"/>
      <c r="C8024" s="40"/>
      <c r="D8024" s="17">
        <v>16</v>
      </c>
      <c r="E8024" s="4">
        <v>1.07692072354257</v>
      </c>
      <c r="F8024" s="18">
        <v>6.7307545221410595E-2</v>
      </c>
      <c r="G8024" s="4">
        <v>19</v>
      </c>
      <c r="H8024" s="4">
        <v>2.8369421362876799</v>
      </c>
      <c r="I8024" s="18">
        <v>0.149312744015141</v>
      </c>
      <c r="J8024" s="36"/>
      <c r="K8024" s="36"/>
      <c r="L8024" s="59"/>
      <c r="N8024" s="39"/>
      <c r="O8024" s="36"/>
      <c r="P8024" s="40"/>
      <c r="Q8024" s="35">
        <v>28</v>
      </c>
      <c r="R8024" s="36">
        <v>1.3138933591544599</v>
      </c>
      <c r="S8024" s="37">
        <v>4.6924762826945098E-2</v>
      </c>
      <c r="T8024" s="35"/>
      <c r="U8024" s="36"/>
      <c r="V8024" s="37"/>
      <c r="W8024" s="40"/>
      <c r="X8024" s="36"/>
      <c r="Y8024" s="41"/>
    </row>
    <row r="8025" spans="1:25" x14ac:dyDescent="0.2">
      <c r="A8025" s="39"/>
      <c r="B8025" s="36"/>
      <c r="C8025" s="40"/>
      <c r="D8025" s="17">
        <v>15</v>
      </c>
      <c r="E8025" s="4">
        <v>1.4674296211451201</v>
      </c>
      <c r="F8025" s="18">
        <v>9.7828641409675204E-2</v>
      </c>
      <c r="G8025" s="4">
        <v>5</v>
      </c>
      <c r="H8025" s="4">
        <v>0.52484932914376203</v>
      </c>
      <c r="I8025" s="18">
        <v>0.10496986582875199</v>
      </c>
      <c r="J8025" s="36"/>
      <c r="K8025" s="36"/>
      <c r="L8025" s="59"/>
      <c r="N8025" s="39"/>
      <c r="O8025" s="36"/>
      <c r="P8025" s="40"/>
      <c r="Q8025" s="35">
        <v>5</v>
      </c>
      <c r="R8025" s="36">
        <v>0.13952849805355</v>
      </c>
      <c r="S8025" s="37">
        <v>2.79056996107101E-2</v>
      </c>
      <c r="T8025" s="35"/>
      <c r="U8025" s="36"/>
      <c r="V8025" s="37"/>
      <c r="W8025" s="40"/>
      <c r="X8025" s="36"/>
      <c r="Y8025" s="41"/>
    </row>
    <row r="8026" spans="1:25" x14ac:dyDescent="0.2">
      <c r="A8026" s="39"/>
      <c r="B8026" s="36"/>
      <c r="C8026" s="40"/>
      <c r="D8026" s="17">
        <v>4</v>
      </c>
      <c r="E8026" s="4">
        <v>0.29820705950260101</v>
      </c>
      <c r="F8026" s="18">
        <v>7.4551764875650406E-2</v>
      </c>
      <c r="G8026" s="4">
        <v>19</v>
      </c>
      <c r="H8026" s="4">
        <v>3.09227132424712</v>
      </c>
      <c r="I8026" s="18">
        <v>0.16275112232879499</v>
      </c>
      <c r="J8026" s="36"/>
      <c r="K8026" s="36"/>
      <c r="L8026" s="59"/>
      <c r="N8026" s="39"/>
      <c r="O8026" s="36"/>
      <c r="P8026" s="40"/>
      <c r="Q8026" s="35">
        <v>4</v>
      </c>
      <c r="R8026" s="36">
        <v>0.13952849712222801</v>
      </c>
      <c r="S8026" s="37">
        <v>3.4882124280557002E-2</v>
      </c>
      <c r="T8026" s="35"/>
      <c r="U8026" s="36"/>
      <c r="V8026" s="37"/>
      <c r="W8026" s="40"/>
      <c r="X8026" s="36"/>
      <c r="Y8026" s="41"/>
    </row>
    <row r="8027" spans="1:25" x14ac:dyDescent="0.2">
      <c r="A8027" s="39"/>
      <c r="B8027" s="36"/>
      <c r="C8027" s="40"/>
      <c r="D8027" s="17">
        <v>8</v>
      </c>
      <c r="E8027" s="4">
        <v>0.70885785669088297</v>
      </c>
      <c r="F8027" s="18">
        <v>8.8607232086360399E-2</v>
      </c>
      <c r="G8027" s="4">
        <v>4</v>
      </c>
      <c r="H8027" s="4">
        <v>0.43831540644168798</v>
      </c>
      <c r="I8027" s="18">
        <v>0.109578851610422</v>
      </c>
      <c r="J8027" s="36"/>
      <c r="K8027" s="36"/>
      <c r="L8027" s="59"/>
      <c r="N8027" s="39"/>
      <c r="O8027" s="36"/>
      <c r="P8027" s="40"/>
      <c r="Q8027" s="35">
        <v>155</v>
      </c>
      <c r="R8027" s="36">
        <v>7.8485543336719203</v>
      </c>
      <c r="S8027" s="37">
        <v>5.0635834410786597E-2</v>
      </c>
      <c r="T8027" s="35"/>
      <c r="U8027" s="36"/>
      <c r="V8027" s="37"/>
      <c r="W8027" s="40"/>
      <c r="X8027" s="36"/>
      <c r="Y8027" s="41"/>
    </row>
    <row r="8028" spans="1:25" x14ac:dyDescent="0.2">
      <c r="A8028" s="39"/>
      <c r="B8028" s="36"/>
      <c r="C8028" s="40"/>
      <c r="D8028" s="17">
        <v>31</v>
      </c>
      <c r="E8028" s="4">
        <v>2.4023193791508599</v>
      </c>
      <c r="F8028" s="18">
        <v>7.7494173520995704E-2</v>
      </c>
      <c r="G8028" s="4">
        <v>19</v>
      </c>
      <c r="H8028" s="4">
        <v>2.96324107795953</v>
      </c>
      <c r="I8028" s="18">
        <v>0.155960056734712</v>
      </c>
      <c r="J8028" s="36"/>
      <c r="K8028" s="36"/>
      <c r="L8028" s="59"/>
      <c r="N8028" s="39"/>
      <c r="O8028" s="36"/>
      <c r="P8028" s="40"/>
      <c r="Q8028" s="35">
        <v>21</v>
      </c>
      <c r="R8028" s="36">
        <v>0.81393150519579605</v>
      </c>
      <c r="S8028" s="37">
        <v>3.8758643104561702E-2</v>
      </c>
      <c r="T8028" s="35"/>
      <c r="U8028" s="36"/>
      <c r="V8028" s="37"/>
      <c r="W8028" s="40"/>
      <c r="X8028" s="36"/>
      <c r="Y8028" s="41"/>
    </row>
    <row r="8029" spans="1:25" x14ac:dyDescent="0.2">
      <c r="A8029" s="39"/>
      <c r="B8029" s="36"/>
      <c r="C8029" s="40"/>
      <c r="D8029" s="17">
        <v>43</v>
      </c>
      <c r="E8029" s="4">
        <v>4.0532845221459803</v>
      </c>
      <c r="F8029" s="18">
        <v>9.4262430747581005E-2</v>
      </c>
      <c r="G8029" s="4">
        <v>9</v>
      </c>
      <c r="H8029" s="4">
        <v>0.77167927473783404</v>
      </c>
      <c r="I8029" s="18">
        <v>8.5742141637537198E-2</v>
      </c>
      <c r="J8029" s="36"/>
      <c r="K8029" s="36"/>
      <c r="L8029" s="59"/>
      <c r="N8029" s="39"/>
      <c r="O8029" s="36"/>
      <c r="P8029" s="40"/>
      <c r="Q8029" s="35">
        <v>5</v>
      </c>
      <c r="R8029" s="36">
        <v>0.127901125699281</v>
      </c>
      <c r="S8029" s="37">
        <v>2.5580225139856302E-2</v>
      </c>
      <c r="T8029" s="35"/>
      <c r="U8029" s="36"/>
      <c r="V8029" s="37"/>
      <c r="W8029" s="40"/>
      <c r="X8029" s="36"/>
      <c r="Y8029" s="41"/>
    </row>
    <row r="8030" spans="1:25" x14ac:dyDescent="0.2">
      <c r="A8030" s="39"/>
      <c r="B8030" s="36"/>
      <c r="C8030" s="40"/>
      <c r="D8030" s="17">
        <v>9</v>
      </c>
      <c r="E8030" s="4">
        <v>0.52425422146916301</v>
      </c>
      <c r="F8030" s="18">
        <v>5.82504690521293E-2</v>
      </c>
      <c r="G8030" s="4">
        <v>30</v>
      </c>
      <c r="H8030" s="4">
        <v>7.46257710829377</v>
      </c>
      <c r="I8030" s="18">
        <v>0.248752570276459</v>
      </c>
      <c r="J8030" s="36"/>
      <c r="K8030" s="36"/>
      <c r="L8030" s="59"/>
      <c r="N8030" s="39"/>
      <c r="O8030" s="36"/>
      <c r="P8030" s="40"/>
      <c r="Q8030" s="35">
        <v>11</v>
      </c>
      <c r="R8030" s="36">
        <v>0.47672236897051301</v>
      </c>
      <c r="S8030" s="37">
        <v>4.3338397179137497E-2</v>
      </c>
      <c r="T8030" s="35"/>
      <c r="U8030" s="36"/>
      <c r="V8030" s="37"/>
      <c r="W8030" s="40"/>
      <c r="X8030" s="36"/>
      <c r="Y8030" s="41"/>
    </row>
    <row r="8031" spans="1:25" x14ac:dyDescent="0.2">
      <c r="A8031" s="39"/>
      <c r="B8031" s="36"/>
      <c r="C8031" s="40"/>
      <c r="D8031" s="17">
        <v>4</v>
      </c>
      <c r="E8031" s="4">
        <v>0.269825279712677</v>
      </c>
      <c r="F8031" s="18">
        <v>6.7456319928169195E-2</v>
      </c>
      <c r="G8031" s="4">
        <v>4</v>
      </c>
      <c r="H8031" s="4">
        <v>0.47519648075103699</v>
      </c>
      <c r="I8031" s="18">
        <v>0.118799120187759</v>
      </c>
      <c r="J8031" s="36"/>
      <c r="K8031" s="36"/>
      <c r="L8031" s="59"/>
      <c r="N8031" s="39"/>
      <c r="O8031" s="36"/>
      <c r="P8031" s="40"/>
      <c r="Q8031" s="35">
        <v>6</v>
      </c>
      <c r="R8031" s="36">
        <v>0.104646374471485</v>
      </c>
      <c r="S8031" s="37">
        <v>1.7441062411914201E-2</v>
      </c>
      <c r="T8031" s="35"/>
      <c r="U8031" s="36"/>
      <c r="V8031" s="37"/>
      <c r="W8031" s="40"/>
      <c r="X8031" s="36"/>
      <c r="Y8031" s="41"/>
    </row>
    <row r="8032" spans="1:25" x14ac:dyDescent="0.2">
      <c r="A8032" s="39"/>
      <c r="B8032" s="36"/>
      <c r="C8032" s="40"/>
      <c r="D8032" s="17">
        <v>17</v>
      </c>
      <c r="E8032" s="4">
        <v>1.31007859483361</v>
      </c>
      <c r="F8032" s="18">
        <v>7.7063446754918302E-2</v>
      </c>
      <c r="G8032" s="4">
        <v>19</v>
      </c>
      <c r="H8032" s="4">
        <v>1.791607581079</v>
      </c>
      <c r="I8032" s="18">
        <v>9.4295135846263395E-2</v>
      </c>
      <c r="J8032" s="36"/>
      <c r="K8032" s="36"/>
      <c r="L8032" s="59"/>
      <c r="N8032" s="39"/>
      <c r="O8032" s="36"/>
      <c r="P8032" s="40"/>
      <c r="Q8032" s="35">
        <v>9</v>
      </c>
      <c r="R8032" s="36">
        <v>0.25580224953591801</v>
      </c>
      <c r="S8032" s="37">
        <v>2.8422472170657499E-2</v>
      </c>
      <c r="T8032" s="35"/>
      <c r="U8032" s="36"/>
      <c r="V8032" s="37"/>
      <c r="W8032" s="40"/>
      <c r="X8032" s="36"/>
      <c r="Y8032" s="41"/>
    </row>
    <row r="8033" spans="1:25" x14ac:dyDescent="0.2">
      <c r="A8033" s="39"/>
      <c r="B8033" s="36"/>
      <c r="C8033" s="40"/>
      <c r="D8033" s="17">
        <v>4</v>
      </c>
      <c r="E8033" s="4">
        <v>0.306507978588342</v>
      </c>
      <c r="F8033" s="18">
        <v>7.6626994647085597E-2</v>
      </c>
      <c r="G8033" s="4">
        <v>4</v>
      </c>
      <c r="H8033" s="4">
        <v>0.346120405942201</v>
      </c>
      <c r="I8033" s="18">
        <v>8.6530101485550404E-2</v>
      </c>
      <c r="J8033" s="36"/>
      <c r="K8033" s="36"/>
      <c r="L8033" s="59"/>
      <c r="N8033" s="39"/>
      <c r="O8033" s="36"/>
      <c r="P8033" s="40"/>
      <c r="Q8033" s="35">
        <v>5</v>
      </c>
      <c r="R8033" s="36">
        <v>0.11627374961972201</v>
      </c>
      <c r="S8033" s="37">
        <v>2.3254749923944398E-2</v>
      </c>
      <c r="T8033" s="35"/>
      <c r="U8033" s="36"/>
      <c r="V8033" s="37"/>
      <c r="W8033" s="40"/>
      <c r="X8033" s="36"/>
      <c r="Y8033" s="41"/>
    </row>
    <row r="8034" spans="1:25" x14ac:dyDescent="0.2">
      <c r="A8034" s="39"/>
      <c r="B8034" s="36"/>
      <c r="C8034" s="40"/>
      <c r="D8034" s="17">
        <v>14</v>
      </c>
      <c r="E8034" s="4">
        <v>1.2260318994521999</v>
      </c>
      <c r="F8034" s="18">
        <v>8.7573707103729206E-2</v>
      </c>
      <c r="G8034" s="4">
        <v>6</v>
      </c>
      <c r="H8034" s="4">
        <v>0.46953538060188199</v>
      </c>
      <c r="I8034" s="18">
        <v>7.8255896766980401E-2</v>
      </c>
      <c r="J8034" s="36"/>
      <c r="K8034" s="36"/>
      <c r="L8034" s="59"/>
      <c r="N8034" s="39"/>
      <c r="O8034" s="36"/>
      <c r="P8034" s="40"/>
      <c r="Q8034" s="35">
        <v>5</v>
      </c>
      <c r="R8034" s="36">
        <v>0.127901125699281</v>
      </c>
      <c r="S8034" s="37">
        <v>2.5580225139856302E-2</v>
      </c>
      <c r="T8034" s="35"/>
      <c r="U8034" s="36"/>
      <c r="V8034" s="37"/>
      <c r="W8034" s="40"/>
      <c r="X8034" s="36"/>
      <c r="Y8034" s="41"/>
    </row>
    <row r="8035" spans="1:25" x14ac:dyDescent="0.2">
      <c r="A8035" s="39"/>
      <c r="B8035" s="36"/>
      <c r="C8035" s="40"/>
      <c r="D8035" s="17">
        <v>8</v>
      </c>
      <c r="E8035" s="4">
        <v>0.52780956774950005</v>
      </c>
      <c r="F8035" s="18">
        <v>6.5976195968687507E-2</v>
      </c>
      <c r="G8035" s="4">
        <v>10</v>
      </c>
      <c r="H8035" s="4">
        <v>0.79720761626958803</v>
      </c>
      <c r="I8035" s="18">
        <v>7.9720761626958805E-2</v>
      </c>
      <c r="J8035" s="36"/>
      <c r="K8035" s="36"/>
      <c r="L8035" s="59"/>
      <c r="N8035" s="39"/>
      <c r="O8035" s="36"/>
      <c r="P8035" s="40"/>
      <c r="Q8035" s="35">
        <v>9</v>
      </c>
      <c r="R8035" s="36">
        <v>0.30231175199151</v>
      </c>
      <c r="S8035" s="37">
        <v>3.35901946657233E-2</v>
      </c>
      <c r="T8035" s="35"/>
      <c r="U8035" s="36"/>
      <c r="V8035" s="37"/>
      <c r="W8035" s="40"/>
      <c r="X8035" s="36"/>
      <c r="Y8035" s="41"/>
    </row>
    <row r="8036" spans="1:25" x14ac:dyDescent="0.2">
      <c r="A8036" s="39"/>
      <c r="B8036" s="36"/>
      <c r="C8036" s="40"/>
      <c r="D8036" s="17">
        <v>11</v>
      </c>
      <c r="E8036" s="4">
        <v>0.76449226215481703</v>
      </c>
      <c r="F8036" s="18">
        <v>6.94992965595288E-2</v>
      </c>
      <c r="G8036" s="4">
        <v>5</v>
      </c>
      <c r="H8036" s="4">
        <v>0.63265433907508795</v>
      </c>
      <c r="I8036" s="18">
        <v>0.12653086781501699</v>
      </c>
      <c r="J8036" s="36"/>
      <c r="K8036" s="36"/>
      <c r="L8036" s="59"/>
      <c r="N8036" s="39"/>
      <c r="O8036" s="36"/>
      <c r="P8036" s="40"/>
      <c r="Q8036" s="35">
        <v>30</v>
      </c>
      <c r="R8036" s="36">
        <v>0.73252462036907595</v>
      </c>
      <c r="S8036" s="37">
        <v>2.4417487345635799E-2</v>
      </c>
      <c r="T8036" s="35"/>
      <c r="U8036" s="36"/>
      <c r="V8036" s="37"/>
      <c r="W8036" s="40"/>
      <c r="X8036" s="36"/>
      <c r="Y8036" s="41"/>
    </row>
    <row r="8037" spans="1:25" x14ac:dyDescent="0.2">
      <c r="A8037" s="39"/>
      <c r="B8037" s="36"/>
      <c r="C8037" s="40"/>
      <c r="D8037" s="17">
        <v>5</v>
      </c>
      <c r="E8037" s="4">
        <v>0.26033417880535098</v>
      </c>
      <c r="F8037" s="18">
        <v>5.2066835761070199E-2</v>
      </c>
      <c r="G8037" s="4">
        <v>12</v>
      </c>
      <c r="H8037" s="4">
        <v>1.76174564659595</v>
      </c>
      <c r="I8037" s="18">
        <v>0.14681213721632899</v>
      </c>
      <c r="J8037" s="36"/>
      <c r="K8037" s="36"/>
      <c r="L8037" s="59"/>
      <c r="N8037" s="39"/>
      <c r="O8037" s="36"/>
      <c r="P8037" s="40"/>
      <c r="Q8037" s="35">
        <v>20</v>
      </c>
      <c r="R8037" s="36">
        <v>0.69764249585568905</v>
      </c>
      <c r="S8037" s="37">
        <v>3.4882124792784401E-2</v>
      </c>
      <c r="T8037" s="35"/>
      <c r="U8037" s="36"/>
      <c r="V8037" s="37"/>
      <c r="W8037" s="40"/>
      <c r="X8037" s="36"/>
      <c r="Y8037" s="41"/>
    </row>
    <row r="8038" spans="1:25" x14ac:dyDescent="0.2">
      <c r="A8038" s="39"/>
      <c r="B8038" s="36"/>
      <c r="C8038" s="40"/>
      <c r="D8038" s="17">
        <v>31</v>
      </c>
      <c r="E8038" s="4">
        <v>2.6627298668026902</v>
      </c>
      <c r="F8038" s="18">
        <v>8.5894511832344894E-2</v>
      </c>
      <c r="G8038" s="4">
        <v>30</v>
      </c>
      <c r="H8038" s="4">
        <v>7.0484015047550201</v>
      </c>
      <c r="I8038" s="18">
        <v>0.23494671682516699</v>
      </c>
      <c r="J8038" s="36"/>
      <c r="K8038" s="36"/>
      <c r="L8038" s="59"/>
      <c r="N8038" s="39"/>
      <c r="O8038" s="36"/>
      <c r="P8038" s="40"/>
      <c r="Q8038" s="35">
        <v>4</v>
      </c>
      <c r="R8038" s="36">
        <v>0.12790112383663599</v>
      </c>
      <c r="S8038" s="37">
        <v>3.1975280959159101E-2</v>
      </c>
      <c r="T8038" s="35"/>
      <c r="U8038" s="36"/>
      <c r="V8038" s="37"/>
      <c r="W8038" s="40"/>
      <c r="X8038" s="36"/>
      <c r="Y8038" s="41"/>
    </row>
    <row r="8039" spans="1:25" x14ac:dyDescent="0.2">
      <c r="A8039" s="39"/>
      <c r="B8039" s="36"/>
      <c r="C8039" s="40"/>
      <c r="D8039" s="17">
        <v>5</v>
      </c>
      <c r="E8039" s="4">
        <v>0.45442892238497701</v>
      </c>
      <c r="F8039" s="18">
        <v>9.0885784476995399E-2</v>
      </c>
      <c r="G8039" s="4">
        <v>17</v>
      </c>
      <c r="H8039" s="4">
        <v>1.51216912642121</v>
      </c>
      <c r="I8039" s="18">
        <v>8.8951125083600702E-2</v>
      </c>
      <c r="J8039" s="36"/>
      <c r="K8039" s="36"/>
      <c r="L8039" s="59"/>
      <c r="N8039" s="39"/>
      <c r="O8039" s="36"/>
      <c r="P8039" s="40"/>
      <c r="Q8039" s="35">
        <v>4</v>
      </c>
      <c r="R8039" s="36">
        <v>0.12790112663060399</v>
      </c>
      <c r="S8039" s="37">
        <v>3.1975281657650997E-2</v>
      </c>
      <c r="T8039" s="35"/>
      <c r="U8039" s="36"/>
      <c r="V8039" s="37"/>
      <c r="W8039" s="40"/>
      <c r="X8039" s="36"/>
      <c r="Y8039" s="41"/>
    </row>
    <row r="8040" spans="1:25" x14ac:dyDescent="0.2">
      <c r="A8040" s="39"/>
      <c r="B8040" s="36"/>
      <c r="C8040" s="40"/>
      <c r="D8040" s="17">
        <v>11</v>
      </c>
      <c r="E8040" s="4">
        <v>0.96449226886034001</v>
      </c>
      <c r="F8040" s="18">
        <v>8.7681115350940003E-2</v>
      </c>
      <c r="G8040" s="4">
        <v>31</v>
      </c>
      <c r="H8040" s="4">
        <v>6.7746089398860896</v>
      </c>
      <c r="I8040" s="18">
        <v>0.21853577225439</v>
      </c>
      <c r="J8040" s="36"/>
      <c r="K8040" s="36"/>
      <c r="L8040" s="59"/>
      <c r="N8040" s="39"/>
      <c r="O8040" s="36"/>
      <c r="P8040" s="40"/>
      <c r="Q8040" s="35">
        <v>4</v>
      </c>
      <c r="R8040" s="36">
        <v>3.4882125444710199E-2</v>
      </c>
      <c r="S8040" s="37">
        <v>8.7205313611775602E-3</v>
      </c>
      <c r="T8040" s="35"/>
      <c r="U8040" s="36"/>
      <c r="V8040" s="37"/>
      <c r="W8040" s="40"/>
      <c r="X8040" s="36"/>
      <c r="Y8040" s="41"/>
    </row>
    <row r="8041" spans="1:25" x14ac:dyDescent="0.2">
      <c r="A8041" s="39"/>
      <c r="B8041" s="36"/>
      <c r="C8041" s="40"/>
      <c r="D8041" s="17">
        <v>9</v>
      </c>
      <c r="E8041" s="4">
        <v>0.67811093851923898</v>
      </c>
      <c r="F8041" s="18">
        <v>7.5345659835470993E-2</v>
      </c>
      <c r="G8041" s="4">
        <v>10</v>
      </c>
      <c r="H8041" s="4">
        <v>1.0709697008132899</v>
      </c>
      <c r="I8041" s="18">
        <v>0.107096970081329</v>
      </c>
      <c r="J8041" s="36"/>
      <c r="K8041" s="36"/>
      <c r="L8041" s="59"/>
      <c r="N8041" s="39"/>
      <c r="O8041" s="36"/>
      <c r="P8041" s="40"/>
      <c r="Q8041" s="35">
        <v>5</v>
      </c>
      <c r="R8041" s="36">
        <v>0.11627374961972201</v>
      </c>
      <c r="S8041" s="37">
        <v>2.3254749923944398E-2</v>
      </c>
      <c r="T8041" s="35"/>
      <c r="U8041" s="36"/>
      <c r="V8041" s="37"/>
      <c r="W8041" s="40"/>
      <c r="X8041" s="36"/>
      <c r="Y8041" s="41"/>
    </row>
    <row r="8042" spans="1:25" x14ac:dyDescent="0.2">
      <c r="A8042" s="39"/>
      <c r="B8042" s="36"/>
      <c r="C8042" s="40"/>
      <c r="D8042" s="17">
        <v>4</v>
      </c>
      <c r="E8042" s="4">
        <v>0.28876173496246299</v>
      </c>
      <c r="F8042" s="18">
        <v>7.2190433740615803E-2</v>
      </c>
      <c r="G8042" s="4">
        <v>12</v>
      </c>
      <c r="H8042" s="4">
        <v>1.0652933530509401</v>
      </c>
      <c r="I8042" s="18">
        <v>8.8774446087578895E-2</v>
      </c>
      <c r="J8042" s="36"/>
      <c r="K8042" s="36"/>
      <c r="L8042" s="59"/>
      <c r="N8042" s="39"/>
      <c r="O8042" s="36"/>
      <c r="P8042" s="40"/>
      <c r="Q8042" s="35">
        <v>5</v>
      </c>
      <c r="R8042" s="36">
        <v>0.151155875995755</v>
      </c>
      <c r="S8042" s="37">
        <v>3.0231175199151E-2</v>
      </c>
      <c r="T8042" s="35"/>
      <c r="U8042" s="36"/>
      <c r="V8042" s="37"/>
      <c r="W8042" s="40"/>
      <c r="X8042" s="36"/>
      <c r="Y8042" s="41"/>
    </row>
    <row r="8043" spans="1:25" x14ac:dyDescent="0.2">
      <c r="A8043" s="39"/>
      <c r="B8043" s="36"/>
      <c r="C8043" s="40"/>
      <c r="D8043" s="17">
        <v>12</v>
      </c>
      <c r="E8043" s="4">
        <v>0.78577858954668001</v>
      </c>
      <c r="F8043" s="18">
        <v>6.5481549128889996E-2</v>
      </c>
      <c r="G8043" s="4">
        <v>24</v>
      </c>
      <c r="H8043" s="4">
        <v>4.3575494736433003</v>
      </c>
      <c r="I8043" s="18">
        <v>0.18156456140180399</v>
      </c>
      <c r="J8043" s="36"/>
      <c r="K8043" s="36"/>
      <c r="L8043" s="59"/>
      <c r="N8043" s="39"/>
      <c r="O8043" s="36"/>
      <c r="P8043" s="40"/>
      <c r="Q8043" s="35">
        <v>6</v>
      </c>
      <c r="R8043" s="36">
        <v>0.30231174733489702</v>
      </c>
      <c r="S8043" s="37">
        <v>5.0385291222482899E-2</v>
      </c>
      <c r="T8043" s="35"/>
      <c r="U8043" s="36"/>
      <c r="V8043" s="37"/>
      <c r="W8043" s="40"/>
      <c r="X8043" s="36"/>
      <c r="Y8043" s="41"/>
    </row>
    <row r="8044" spans="1:25" x14ac:dyDescent="0.2">
      <c r="A8044" s="39"/>
      <c r="B8044" s="36"/>
      <c r="C8044" s="40"/>
      <c r="D8044" s="17">
        <v>10</v>
      </c>
      <c r="E8044" s="4">
        <v>0.62957199290394705</v>
      </c>
      <c r="F8044" s="18">
        <v>6.29571992903947E-2</v>
      </c>
      <c r="G8044" s="4">
        <v>4</v>
      </c>
      <c r="H8044" s="4">
        <v>0.459586501121521</v>
      </c>
      <c r="I8044" s="18">
        <v>0.11489662528038</v>
      </c>
      <c r="J8044" s="36"/>
      <c r="K8044" s="36"/>
      <c r="L8044" s="59"/>
      <c r="N8044" s="39"/>
      <c r="O8044" s="36"/>
      <c r="P8044" s="40"/>
      <c r="Q8044" s="35">
        <v>8</v>
      </c>
      <c r="R8044" s="36">
        <v>0.17441062256693801</v>
      </c>
      <c r="S8044" s="37">
        <v>2.18013278208673E-2</v>
      </c>
      <c r="T8044" s="35"/>
      <c r="U8044" s="36"/>
      <c r="V8044" s="37"/>
      <c r="W8044" s="40"/>
      <c r="X8044" s="36"/>
      <c r="Y8044" s="41"/>
    </row>
    <row r="8045" spans="1:25" x14ac:dyDescent="0.2">
      <c r="A8045" s="39"/>
      <c r="B8045" s="36"/>
      <c r="C8045" s="40"/>
      <c r="D8045" s="17">
        <v>10</v>
      </c>
      <c r="E8045" s="4">
        <v>0.68757152557373002</v>
      </c>
      <c r="F8045" s="18">
        <v>6.8757152557372997E-2</v>
      </c>
      <c r="G8045" s="4">
        <v>9</v>
      </c>
      <c r="H8045" s="4">
        <v>1.0780651718378</v>
      </c>
      <c r="I8045" s="18">
        <v>0.119785019093089</v>
      </c>
      <c r="J8045" s="36"/>
      <c r="K8045" s="36"/>
      <c r="L8045" s="59"/>
      <c r="N8045" s="39"/>
      <c r="O8045" s="36"/>
      <c r="P8045" s="40"/>
      <c r="Q8045" s="35">
        <v>4</v>
      </c>
      <c r="R8045" s="36">
        <v>0.11627374961972201</v>
      </c>
      <c r="S8045" s="37">
        <v>2.9068437404930501E-2</v>
      </c>
      <c r="T8045" s="35"/>
      <c r="U8045" s="36"/>
      <c r="V8045" s="37"/>
      <c r="W8045" s="40"/>
      <c r="X8045" s="36"/>
      <c r="Y8045" s="41"/>
    </row>
    <row r="8046" spans="1:25" x14ac:dyDescent="0.2">
      <c r="A8046" s="39"/>
      <c r="B8046" s="36"/>
      <c r="C8046" s="40"/>
      <c r="D8046" s="17">
        <v>4</v>
      </c>
      <c r="E8046" s="4">
        <v>0.268650341778993</v>
      </c>
      <c r="F8046" s="18">
        <v>6.7162585444748402E-2</v>
      </c>
      <c r="G8046" s="4">
        <v>6</v>
      </c>
      <c r="H8046" s="4">
        <v>0.69790189340710596</v>
      </c>
      <c r="I8046" s="18">
        <v>0.116316982234517</v>
      </c>
      <c r="J8046" s="36"/>
      <c r="K8046" s="36"/>
      <c r="L8046" s="59"/>
      <c r="N8046" s="39"/>
      <c r="O8046" s="36"/>
      <c r="P8046" s="40"/>
      <c r="Q8046" s="35">
        <v>7</v>
      </c>
      <c r="R8046" s="36">
        <v>0.17441062536090601</v>
      </c>
      <c r="S8046" s="37">
        <v>2.4915803622986499E-2</v>
      </c>
      <c r="T8046" s="35"/>
      <c r="U8046" s="36"/>
      <c r="V8046" s="37"/>
      <c r="W8046" s="40"/>
      <c r="X8046" s="36"/>
      <c r="Y8046" s="41"/>
    </row>
    <row r="8047" spans="1:25" x14ac:dyDescent="0.2">
      <c r="A8047" s="39"/>
      <c r="B8047" s="36"/>
      <c r="C8047" s="40"/>
      <c r="D8047" s="17">
        <v>32</v>
      </c>
      <c r="E8047" s="4">
        <v>3.41779202036559</v>
      </c>
      <c r="F8047" s="18">
        <v>0.10680600063642399</v>
      </c>
      <c r="G8047" s="4">
        <v>4</v>
      </c>
      <c r="H8047" s="4">
        <v>0.48372627794742501</v>
      </c>
      <c r="I8047" s="18">
        <v>0.120931569486856</v>
      </c>
      <c r="J8047" s="36"/>
      <c r="K8047" s="36"/>
      <c r="L8047" s="59"/>
      <c r="N8047" s="39"/>
      <c r="O8047" s="36"/>
      <c r="P8047" s="40"/>
      <c r="Q8047" s="35">
        <v>5</v>
      </c>
      <c r="R8047" s="36">
        <v>0.12790112476795901</v>
      </c>
      <c r="S8047" s="37">
        <v>2.5580224953591801E-2</v>
      </c>
      <c r="T8047" s="35"/>
      <c r="U8047" s="36"/>
      <c r="V8047" s="37"/>
      <c r="W8047" s="40"/>
      <c r="X8047" s="36"/>
      <c r="Y8047" s="41"/>
    </row>
    <row r="8048" spans="1:25" x14ac:dyDescent="0.2">
      <c r="A8048" s="39"/>
      <c r="B8048" s="36"/>
      <c r="C8048" s="40"/>
      <c r="D8048" s="17">
        <v>4</v>
      </c>
      <c r="E8048" s="4">
        <v>0.24733348563313401</v>
      </c>
      <c r="F8048" s="18">
        <v>6.1833371408283697E-2</v>
      </c>
      <c r="G8048" s="4">
        <v>8</v>
      </c>
      <c r="H8048" s="4">
        <v>0.74900436028838102</v>
      </c>
      <c r="I8048" s="18">
        <v>9.3625545036047697E-2</v>
      </c>
      <c r="J8048" s="36"/>
      <c r="K8048" s="36"/>
      <c r="L8048" s="59"/>
      <c r="N8048" s="39"/>
      <c r="O8048" s="36"/>
      <c r="P8048" s="40"/>
      <c r="Q8048" s="35">
        <v>5</v>
      </c>
      <c r="R8048" s="36">
        <v>0.220920119434595</v>
      </c>
      <c r="S8048" s="37">
        <v>4.4184023886918999E-2</v>
      </c>
      <c r="T8048" s="35"/>
      <c r="U8048" s="36"/>
      <c r="V8048" s="37"/>
      <c r="W8048" s="40"/>
      <c r="X8048" s="36"/>
      <c r="Y8048" s="41"/>
    </row>
    <row r="8049" spans="1:25" x14ac:dyDescent="0.2">
      <c r="A8049" s="39"/>
      <c r="B8049" s="36"/>
      <c r="C8049" s="40"/>
      <c r="D8049" s="17">
        <v>18</v>
      </c>
      <c r="E8049" s="4">
        <v>1.57871366664767</v>
      </c>
      <c r="F8049" s="18">
        <v>8.7706314813759595E-2</v>
      </c>
      <c r="G8049" s="4">
        <v>37</v>
      </c>
      <c r="H8049" s="4">
        <v>7.8029906488955003</v>
      </c>
      <c r="I8049" s="18">
        <v>0.21089163915933701</v>
      </c>
      <c r="J8049" s="36"/>
      <c r="K8049" s="36"/>
      <c r="L8049" s="59"/>
      <c r="N8049" s="39"/>
      <c r="O8049" s="36"/>
      <c r="P8049" s="40"/>
      <c r="Q8049" s="35">
        <v>9</v>
      </c>
      <c r="R8049" s="36">
        <v>0.32556650042533802</v>
      </c>
      <c r="S8049" s="37">
        <v>3.6174055602815398E-2</v>
      </c>
      <c r="T8049" s="35"/>
      <c r="U8049" s="36"/>
      <c r="V8049" s="37"/>
      <c r="W8049" s="40"/>
      <c r="X8049" s="36"/>
      <c r="Y8049" s="41"/>
    </row>
    <row r="8050" spans="1:25" x14ac:dyDescent="0.2">
      <c r="A8050" s="39"/>
      <c r="B8050" s="36"/>
      <c r="C8050" s="40"/>
      <c r="D8050" s="17">
        <v>14</v>
      </c>
      <c r="E8050" s="4">
        <v>1.6603494286537099</v>
      </c>
      <c r="F8050" s="18">
        <v>0.118596387760979</v>
      </c>
      <c r="G8050" s="4">
        <v>14</v>
      </c>
      <c r="H8050" s="4">
        <v>3.0227664448320799</v>
      </c>
      <c r="I8050" s="18">
        <v>0.215911888916577</v>
      </c>
      <c r="J8050" s="36"/>
      <c r="K8050" s="36"/>
      <c r="L8050" s="59"/>
      <c r="N8050" s="39"/>
      <c r="O8050" s="36"/>
      <c r="P8050" s="40"/>
      <c r="Q8050" s="35">
        <v>4</v>
      </c>
      <c r="R8050" s="36">
        <v>8.1391625106334603E-2</v>
      </c>
      <c r="S8050" s="37">
        <v>2.0347906276583599E-2</v>
      </c>
      <c r="T8050" s="35"/>
      <c r="U8050" s="36"/>
      <c r="V8050" s="37"/>
      <c r="W8050" s="40"/>
      <c r="X8050" s="36"/>
      <c r="Y8050" s="41"/>
    </row>
    <row r="8051" spans="1:25" x14ac:dyDescent="0.2">
      <c r="A8051" s="39"/>
      <c r="B8051" s="36"/>
      <c r="C8051" s="40"/>
      <c r="D8051" s="17">
        <v>8</v>
      </c>
      <c r="E8051" s="4">
        <v>0.549095898866653</v>
      </c>
      <c r="F8051" s="18">
        <v>6.8636987358331597E-2</v>
      </c>
      <c r="G8051" s="4">
        <v>14</v>
      </c>
      <c r="H8051" s="4">
        <v>1.71352715417742</v>
      </c>
      <c r="I8051" s="18">
        <v>0.12239479672695899</v>
      </c>
      <c r="J8051" s="36"/>
      <c r="K8051" s="36"/>
      <c r="L8051" s="59"/>
      <c r="N8051" s="39"/>
      <c r="O8051" s="36"/>
      <c r="P8051" s="40"/>
      <c r="Q8051" s="35">
        <v>32</v>
      </c>
      <c r="R8051" s="36">
        <v>0.94181737303733803</v>
      </c>
      <c r="S8051" s="37">
        <v>2.94317929074168E-2</v>
      </c>
      <c r="T8051" s="35"/>
      <c r="U8051" s="36"/>
      <c r="V8051" s="37"/>
      <c r="W8051" s="40"/>
      <c r="X8051" s="36"/>
      <c r="Y8051" s="41"/>
    </row>
    <row r="8052" spans="1:25" x14ac:dyDescent="0.2">
      <c r="A8052" s="39"/>
      <c r="B8052" s="36"/>
      <c r="C8052" s="40"/>
      <c r="D8052" s="17">
        <v>19</v>
      </c>
      <c r="E8052" s="4">
        <v>1.3917296119034199</v>
      </c>
      <c r="F8052" s="18">
        <v>7.32489269422857E-2</v>
      </c>
      <c r="G8052" s="4">
        <v>8</v>
      </c>
      <c r="H8052" s="4">
        <v>0.76458380743861198</v>
      </c>
      <c r="I8052" s="18">
        <v>9.5572975929826498E-2</v>
      </c>
      <c r="J8052" s="36"/>
      <c r="K8052" s="36"/>
      <c r="L8052" s="59"/>
      <c r="N8052" s="39"/>
      <c r="O8052" s="36"/>
      <c r="P8052" s="40"/>
      <c r="Q8052" s="35">
        <v>23</v>
      </c>
      <c r="R8052" s="36">
        <v>1.2906386069953399</v>
      </c>
      <c r="S8052" s="37">
        <v>5.6114722043275798E-2</v>
      </c>
      <c r="T8052" s="35"/>
      <c r="U8052" s="36"/>
      <c r="V8052" s="37"/>
      <c r="W8052" s="40"/>
      <c r="X8052" s="36"/>
      <c r="Y8052" s="41"/>
    </row>
    <row r="8053" spans="1:25" x14ac:dyDescent="0.2">
      <c r="A8053" s="39"/>
      <c r="B8053" s="36"/>
      <c r="C8053" s="40"/>
      <c r="D8053" s="17">
        <v>7</v>
      </c>
      <c r="E8053" s="4">
        <v>0.49230182170867898</v>
      </c>
      <c r="F8053" s="18">
        <v>7.0328831672668402E-2</v>
      </c>
      <c r="G8053" s="4">
        <v>9</v>
      </c>
      <c r="H8053" s="4">
        <v>0.76317999511957102</v>
      </c>
      <c r="I8053" s="18">
        <v>8.4797777235507896E-2</v>
      </c>
      <c r="J8053" s="36"/>
      <c r="K8053" s="36"/>
      <c r="L8053" s="59"/>
      <c r="N8053" s="39"/>
      <c r="O8053" s="36"/>
      <c r="P8053" s="40"/>
      <c r="Q8053" s="35">
        <v>4</v>
      </c>
      <c r="R8053" s="36">
        <v>0.104646373540163</v>
      </c>
      <c r="S8053" s="37">
        <v>2.6161593385040701E-2</v>
      </c>
      <c r="T8053" s="35"/>
      <c r="U8053" s="36"/>
      <c r="V8053" s="37"/>
      <c r="W8053" s="40"/>
      <c r="X8053" s="36"/>
      <c r="Y8053" s="41"/>
    </row>
    <row r="8054" spans="1:25" x14ac:dyDescent="0.2">
      <c r="A8054" s="39"/>
      <c r="B8054" s="36"/>
      <c r="C8054" s="40"/>
      <c r="D8054" s="17">
        <v>4</v>
      </c>
      <c r="E8054" s="4">
        <v>0.254428930580616</v>
      </c>
      <c r="F8054" s="18">
        <v>6.3607232645153999E-2</v>
      </c>
      <c r="G8054" s="4">
        <v>26</v>
      </c>
      <c r="H8054" s="4">
        <v>3.3589838333427902</v>
      </c>
      <c r="I8054" s="18">
        <v>0.129191685897799</v>
      </c>
      <c r="J8054" s="36"/>
      <c r="K8054" s="36"/>
      <c r="L8054" s="59"/>
      <c r="N8054" s="39"/>
      <c r="O8054" s="36"/>
      <c r="P8054" s="40"/>
      <c r="Q8054" s="35">
        <v>10</v>
      </c>
      <c r="R8054" s="36">
        <v>0.32556649856269299</v>
      </c>
      <c r="S8054" s="37">
        <v>3.2556649856269299E-2</v>
      </c>
      <c r="T8054" s="35"/>
      <c r="U8054" s="36"/>
      <c r="V8054" s="37"/>
      <c r="W8054" s="40"/>
      <c r="X8054" s="36"/>
      <c r="Y8054" s="41"/>
    </row>
    <row r="8055" spans="1:25" x14ac:dyDescent="0.2">
      <c r="A8055" s="39"/>
      <c r="B8055" s="36"/>
      <c r="C8055" s="40"/>
      <c r="D8055" s="17">
        <v>37</v>
      </c>
      <c r="E8055" s="4">
        <v>2.91363393142819</v>
      </c>
      <c r="F8055" s="18">
        <v>7.8746863011572799E-2</v>
      </c>
      <c r="G8055" s="4">
        <v>19</v>
      </c>
      <c r="H8055" s="4">
        <v>3.39726865664124</v>
      </c>
      <c r="I8055" s="18">
        <v>0.17880361350743301</v>
      </c>
      <c r="J8055" s="36"/>
      <c r="K8055" s="36"/>
      <c r="L8055" s="59"/>
      <c r="N8055" s="39"/>
      <c r="O8055" s="36"/>
      <c r="P8055" s="40"/>
      <c r="Q8055" s="35">
        <v>19</v>
      </c>
      <c r="R8055" s="36">
        <v>0.94181736744940203</v>
      </c>
      <c r="S8055" s="37">
        <v>4.9569335128915898E-2</v>
      </c>
      <c r="T8055" s="35"/>
      <c r="U8055" s="36"/>
      <c r="V8055" s="37"/>
      <c r="W8055" s="40"/>
      <c r="X8055" s="36"/>
      <c r="Y8055" s="41"/>
    </row>
    <row r="8056" spans="1:25" x14ac:dyDescent="0.2">
      <c r="A8056" s="39"/>
      <c r="B8056" s="36"/>
      <c r="C8056" s="40"/>
      <c r="D8056" s="17">
        <v>8</v>
      </c>
      <c r="E8056" s="4">
        <v>0.66034943237900701</v>
      </c>
      <c r="F8056" s="18">
        <v>8.2543679047375904E-2</v>
      </c>
      <c r="G8056" s="4">
        <v>10</v>
      </c>
      <c r="H8056" s="4">
        <v>1.45537501573562</v>
      </c>
      <c r="I8056" s="18">
        <v>0.14553750157356199</v>
      </c>
      <c r="J8056" s="36"/>
      <c r="K8056" s="36"/>
      <c r="L8056" s="59"/>
      <c r="N8056" s="39"/>
      <c r="O8056" s="36"/>
      <c r="P8056" s="40"/>
      <c r="Q8056" s="35">
        <v>10</v>
      </c>
      <c r="R8056" s="36">
        <v>0.232547497376799</v>
      </c>
      <c r="S8056" s="37">
        <v>2.3254749737679901E-2</v>
      </c>
      <c r="T8056" s="35"/>
      <c r="U8056" s="36"/>
      <c r="V8056" s="37"/>
      <c r="W8056" s="40"/>
      <c r="X8056" s="36"/>
      <c r="Y8056" s="41"/>
    </row>
    <row r="8057" spans="1:25" x14ac:dyDescent="0.2">
      <c r="A8057" s="39"/>
      <c r="B8057" s="36"/>
      <c r="C8057" s="40"/>
      <c r="D8057" s="17">
        <v>10</v>
      </c>
      <c r="E8057" s="4">
        <v>0.75384145975112904</v>
      </c>
      <c r="F8057" s="18">
        <v>7.5384145975112907E-2</v>
      </c>
      <c r="G8057" s="4">
        <v>6</v>
      </c>
      <c r="H8057" s="4">
        <v>0.85534450411796503</v>
      </c>
      <c r="I8057" s="18">
        <v>0.14255741735299399</v>
      </c>
      <c r="J8057" s="36"/>
      <c r="K8057" s="36"/>
      <c r="L8057" s="59"/>
      <c r="N8057" s="39"/>
      <c r="O8057" s="36"/>
      <c r="P8057" s="40"/>
      <c r="Q8057" s="35">
        <v>5</v>
      </c>
      <c r="R8057" s="36">
        <v>0.127901125699281</v>
      </c>
      <c r="S8057" s="37">
        <v>2.5580225139856302E-2</v>
      </c>
      <c r="T8057" s="35"/>
      <c r="U8057" s="36"/>
      <c r="V8057" s="37"/>
      <c r="W8057" s="40"/>
      <c r="X8057" s="36"/>
      <c r="Y8057" s="41"/>
    </row>
    <row r="8058" spans="1:25" x14ac:dyDescent="0.2">
      <c r="A8058" s="39"/>
      <c r="B8058" s="36"/>
      <c r="C8058" s="40"/>
      <c r="D8058" s="17">
        <v>78</v>
      </c>
      <c r="E8058" s="4">
        <v>8.8059967830777097</v>
      </c>
      <c r="F8058" s="18">
        <v>0.112897394654842</v>
      </c>
      <c r="G8058" s="4">
        <v>4</v>
      </c>
      <c r="H8058" s="4">
        <v>0.414190903306007</v>
      </c>
      <c r="I8058" s="18">
        <v>0.103547725826501</v>
      </c>
      <c r="J8058" s="36"/>
      <c r="K8058" s="36"/>
      <c r="L8058" s="59"/>
      <c r="N8058" s="39"/>
      <c r="O8058" s="36"/>
      <c r="P8058" s="40"/>
      <c r="Q8058" s="35">
        <v>5</v>
      </c>
      <c r="R8058" s="36">
        <v>6.9764249026775305E-2</v>
      </c>
      <c r="S8058" s="37">
        <v>1.3952849805355E-2</v>
      </c>
      <c r="T8058" s="35"/>
      <c r="U8058" s="36"/>
      <c r="V8058" s="37"/>
      <c r="W8058" s="40"/>
      <c r="X8058" s="36"/>
      <c r="Y8058" s="41"/>
    </row>
    <row r="8059" spans="1:25" x14ac:dyDescent="0.2">
      <c r="A8059" s="39"/>
      <c r="B8059" s="36"/>
      <c r="C8059" s="40"/>
      <c r="D8059" s="17">
        <v>15</v>
      </c>
      <c r="E8059" s="4">
        <v>1.1337300762534099</v>
      </c>
      <c r="F8059" s="18">
        <v>7.5582005083560902E-2</v>
      </c>
      <c r="G8059" s="4">
        <v>15</v>
      </c>
      <c r="H8059" s="4">
        <v>1.43552304059267</v>
      </c>
      <c r="I8059" s="18">
        <v>9.5701536039511301E-2</v>
      </c>
      <c r="J8059" s="36"/>
      <c r="K8059" s="36"/>
      <c r="L8059" s="59"/>
      <c r="N8059" s="39"/>
      <c r="O8059" s="36"/>
      <c r="P8059" s="40"/>
      <c r="Q8059" s="35">
        <v>5</v>
      </c>
      <c r="R8059" s="36">
        <v>0.12790112476795901</v>
      </c>
      <c r="S8059" s="37">
        <v>2.5580224953591801E-2</v>
      </c>
      <c r="T8059" s="35"/>
      <c r="U8059" s="36"/>
      <c r="V8059" s="37"/>
      <c r="W8059" s="40"/>
      <c r="X8059" s="36"/>
      <c r="Y8059" s="41"/>
    </row>
    <row r="8060" spans="1:25" x14ac:dyDescent="0.2">
      <c r="A8060" s="39"/>
      <c r="B8060" s="36"/>
      <c r="C8060" s="40"/>
      <c r="D8060" s="17">
        <v>6</v>
      </c>
      <c r="E8060" s="4">
        <v>0.38106355071067799</v>
      </c>
      <c r="F8060" s="18">
        <v>6.3510591785112994E-2</v>
      </c>
      <c r="G8060" s="4">
        <v>6</v>
      </c>
      <c r="H8060" s="4">
        <v>0.64400705695152205</v>
      </c>
      <c r="I8060" s="18">
        <v>0.10733450949192</v>
      </c>
      <c r="J8060" s="36"/>
      <c r="K8060" s="36"/>
      <c r="L8060" s="59"/>
      <c r="N8060" s="39"/>
      <c r="O8060" s="36"/>
      <c r="P8060" s="40"/>
      <c r="Q8060" s="35">
        <v>89</v>
      </c>
      <c r="R8060" s="36">
        <v>7.7672847472131199</v>
      </c>
      <c r="S8060" s="37">
        <v>8.7272862328237305E-2</v>
      </c>
      <c r="T8060" s="35"/>
      <c r="U8060" s="36"/>
      <c r="V8060" s="37"/>
      <c r="W8060" s="40"/>
      <c r="X8060" s="36"/>
      <c r="Y8060" s="41"/>
    </row>
    <row r="8061" spans="1:25" x14ac:dyDescent="0.2">
      <c r="A8061" s="39"/>
      <c r="B8061" s="36"/>
      <c r="C8061" s="40"/>
      <c r="D8061" s="17">
        <v>9</v>
      </c>
      <c r="E8061" s="4">
        <v>0.62130160257220202</v>
      </c>
      <c r="F8061" s="18">
        <v>6.9033511396911398E-2</v>
      </c>
      <c r="G8061" s="4">
        <v>9</v>
      </c>
      <c r="H8061" s="4">
        <v>1.1560692936182</v>
      </c>
      <c r="I8061" s="18">
        <v>0.12845214373535499</v>
      </c>
      <c r="J8061" s="36"/>
      <c r="K8061" s="36"/>
      <c r="L8061" s="59"/>
      <c r="N8061" s="39"/>
      <c r="O8061" s="36"/>
      <c r="P8061" s="40"/>
      <c r="Q8061" s="35">
        <v>4</v>
      </c>
      <c r="R8061" s="36">
        <v>0.15115587413310999</v>
      </c>
      <c r="S8061" s="37">
        <v>3.7788968533277498E-2</v>
      </c>
      <c r="T8061" s="35"/>
      <c r="U8061" s="36"/>
      <c r="V8061" s="37"/>
      <c r="W8061" s="40"/>
      <c r="X8061" s="36"/>
      <c r="Y8061" s="41"/>
    </row>
    <row r="8062" spans="1:25" x14ac:dyDescent="0.2">
      <c r="A8062" s="39"/>
      <c r="B8062" s="36"/>
      <c r="C8062" s="40"/>
      <c r="D8062" s="17">
        <v>7</v>
      </c>
      <c r="E8062" s="4">
        <v>0.53017471730708998</v>
      </c>
      <c r="F8062" s="18">
        <v>7.5739245329584398E-2</v>
      </c>
      <c r="G8062" s="4">
        <v>9</v>
      </c>
      <c r="H8062" s="4">
        <v>1.19859619438648</v>
      </c>
      <c r="I8062" s="18">
        <v>0.133177354931831</v>
      </c>
      <c r="J8062" s="36"/>
      <c r="K8062" s="36"/>
      <c r="L8062" s="59"/>
      <c r="N8062" s="39"/>
      <c r="O8062" s="36"/>
      <c r="P8062" s="40"/>
      <c r="Q8062" s="35">
        <v>10</v>
      </c>
      <c r="R8062" s="36">
        <v>0.32556649576872498</v>
      </c>
      <c r="S8062" s="37">
        <v>3.2556649576872501E-2</v>
      </c>
      <c r="T8062" s="35"/>
      <c r="U8062" s="36"/>
      <c r="V8062" s="37"/>
      <c r="W8062" s="40"/>
      <c r="X8062" s="36"/>
      <c r="Y8062" s="41"/>
    </row>
    <row r="8063" spans="1:25" x14ac:dyDescent="0.2">
      <c r="A8063" s="39"/>
      <c r="B8063" s="36"/>
      <c r="C8063" s="40"/>
      <c r="D8063" s="17">
        <v>19</v>
      </c>
      <c r="E8063" s="4">
        <v>2.4591592326760199</v>
      </c>
      <c r="F8063" s="18">
        <v>0.12942943329873799</v>
      </c>
      <c r="G8063" s="4">
        <v>13</v>
      </c>
      <c r="H8063" s="4">
        <v>2.2667429298162398</v>
      </c>
      <c r="I8063" s="18">
        <v>0.17436484075509501</v>
      </c>
      <c r="J8063" s="36"/>
      <c r="K8063" s="36"/>
      <c r="L8063" s="59"/>
      <c r="N8063" s="39"/>
      <c r="O8063" s="36"/>
      <c r="P8063" s="40"/>
      <c r="Q8063" s="35">
        <v>13</v>
      </c>
      <c r="R8063" s="36">
        <v>0.54648662079125598</v>
      </c>
      <c r="S8063" s="37">
        <v>4.20374323685581E-2</v>
      </c>
      <c r="T8063" s="35"/>
      <c r="U8063" s="36"/>
      <c r="V8063" s="37"/>
      <c r="W8063" s="40"/>
      <c r="X8063" s="36"/>
      <c r="Y8063" s="41"/>
    </row>
    <row r="8064" spans="1:25" x14ac:dyDescent="0.2">
      <c r="A8064" s="39"/>
      <c r="B8064" s="36"/>
      <c r="C8064" s="40"/>
      <c r="D8064" s="17">
        <v>25</v>
      </c>
      <c r="E8064" s="4">
        <v>2.2485237158834899</v>
      </c>
      <c r="F8064" s="18">
        <v>8.9940948635339704E-2</v>
      </c>
      <c r="G8064" s="4">
        <v>4</v>
      </c>
      <c r="H8064" s="4">
        <v>0.592919841408729</v>
      </c>
      <c r="I8064" s="18">
        <v>0.148229960352182</v>
      </c>
      <c r="J8064" s="36"/>
      <c r="K8064" s="36"/>
      <c r="L8064" s="59"/>
      <c r="N8064" s="39"/>
      <c r="O8064" s="36"/>
      <c r="P8064" s="40"/>
      <c r="Q8064" s="35">
        <v>4</v>
      </c>
      <c r="R8064" s="36">
        <v>0.104646373540163</v>
      </c>
      <c r="S8064" s="37">
        <v>2.6161593385040701E-2</v>
      </c>
      <c r="T8064" s="35"/>
      <c r="U8064" s="36"/>
      <c r="V8064" s="37"/>
      <c r="W8064" s="40"/>
      <c r="X8064" s="36"/>
      <c r="Y8064" s="41"/>
    </row>
    <row r="8065" spans="1:25" x14ac:dyDescent="0.2">
      <c r="A8065" s="39"/>
      <c r="B8065" s="36"/>
      <c r="C8065" s="40"/>
      <c r="D8065" s="17">
        <v>7</v>
      </c>
      <c r="E8065" s="4">
        <v>0.55030136927962303</v>
      </c>
      <c r="F8065" s="18">
        <v>7.8614481325660401E-2</v>
      </c>
      <c r="G8065" s="4">
        <v>11</v>
      </c>
      <c r="H8065" s="4">
        <v>1.5078660696744901</v>
      </c>
      <c r="I8065" s="18">
        <v>0.137078733606772</v>
      </c>
      <c r="J8065" s="36"/>
      <c r="K8065" s="36"/>
      <c r="L8065" s="59"/>
      <c r="N8065" s="39"/>
      <c r="O8065" s="36"/>
      <c r="P8065" s="40"/>
      <c r="Q8065" s="35">
        <v>7</v>
      </c>
      <c r="R8065" s="36">
        <v>0.209292752668261</v>
      </c>
      <c r="S8065" s="37">
        <v>2.9898964666894502E-2</v>
      </c>
      <c r="T8065" s="35"/>
      <c r="U8065" s="36"/>
      <c r="V8065" s="37"/>
      <c r="W8065" s="40"/>
      <c r="X8065" s="36"/>
      <c r="Y8065" s="41"/>
    </row>
    <row r="8066" spans="1:25" x14ac:dyDescent="0.2">
      <c r="A8066" s="39"/>
      <c r="B8066" s="36"/>
      <c r="C8066" s="40"/>
      <c r="D8066" s="17">
        <v>34</v>
      </c>
      <c r="E8066" s="4">
        <v>3.7597619406878899</v>
      </c>
      <c r="F8066" s="18">
        <v>0.110581233549643</v>
      </c>
      <c r="G8066" s="4">
        <v>6</v>
      </c>
      <c r="H8066" s="4">
        <v>0.61136798560619299</v>
      </c>
      <c r="I8066" s="18">
        <v>0.101894664267698</v>
      </c>
      <c r="J8066" s="36"/>
      <c r="K8066" s="36"/>
      <c r="L8066" s="59"/>
      <c r="N8066" s="39"/>
      <c r="O8066" s="36"/>
      <c r="P8066" s="40"/>
      <c r="Q8066" s="35">
        <v>5</v>
      </c>
      <c r="R8066" s="36">
        <v>0.104646375402808</v>
      </c>
      <c r="S8066" s="37">
        <v>2.09292750805616E-2</v>
      </c>
      <c r="T8066" s="35"/>
      <c r="U8066" s="36"/>
      <c r="V8066" s="37"/>
      <c r="W8066" s="40"/>
      <c r="X8066" s="36"/>
      <c r="Y8066" s="41"/>
    </row>
    <row r="8067" spans="1:25" x14ac:dyDescent="0.2">
      <c r="A8067" s="39"/>
      <c r="B8067" s="36"/>
      <c r="C8067" s="40"/>
      <c r="D8067" s="17">
        <v>4</v>
      </c>
      <c r="E8067" s="4">
        <v>0.29231708496809</v>
      </c>
      <c r="F8067" s="18">
        <v>7.30792712420225E-2</v>
      </c>
      <c r="G8067" s="4">
        <v>12</v>
      </c>
      <c r="H8067" s="4">
        <v>1.74332803487777</v>
      </c>
      <c r="I8067" s="18">
        <v>0.14527733623981401</v>
      </c>
      <c r="J8067" s="36"/>
      <c r="K8067" s="36"/>
      <c r="L8067" s="59"/>
      <c r="N8067" s="39"/>
      <c r="O8067" s="36"/>
      <c r="P8067" s="40"/>
      <c r="Q8067" s="35">
        <v>18</v>
      </c>
      <c r="R8067" s="36">
        <v>0.325566496700048</v>
      </c>
      <c r="S8067" s="37">
        <v>1.8087027594447101E-2</v>
      </c>
      <c r="T8067" s="35"/>
      <c r="U8067" s="36"/>
      <c r="V8067" s="37"/>
      <c r="W8067" s="40"/>
      <c r="X8067" s="36"/>
      <c r="Y8067" s="41"/>
    </row>
    <row r="8068" spans="1:25" x14ac:dyDescent="0.2">
      <c r="A8068" s="39"/>
      <c r="B8068" s="36"/>
      <c r="C8068" s="40"/>
      <c r="D8068" s="17">
        <v>20</v>
      </c>
      <c r="E8068" s="4">
        <v>1.5337148085236501</v>
      </c>
      <c r="F8068" s="18">
        <v>7.6685740426182702E-2</v>
      </c>
      <c r="G8068" s="4">
        <v>8</v>
      </c>
      <c r="H8068" s="4">
        <v>0.77167925983667296</v>
      </c>
      <c r="I8068" s="18">
        <v>9.6459907479584203E-2</v>
      </c>
      <c r="J8068" s="36"/>
      <c r="K8068" s="36"/>
      <c r="L8068" s="59"/>
      <c r="N8068" s="39"/>
      <c r="O8068" s="36"/>
      <c r="P8068" s="40"/>
      <c r="Q8068" s="35">
        <v>12</v>
      </c>
      <c r="R8068" s="36">
        <v>0.430212868377566</v>
      </c>
      <c r="S8068" s="37">
        <v>3.5851072364797197E-2</v>
      </c>
      <c r="T8068" s="35"/>
      <c r="U8068" s="36"/>
      <c r="V8068" s="37"/>
      <c r="W8068" s="40"/>
      <c r="X8068" s="36"/>
      <c r="Y8068" s="41"/>
    </row>
    <row r="8069" spans="1:25" x14ac:dyDescent="0.2">
      <c r="A8069" s="39"/>
      <c r="B8069" s="36"/>
      <c r="C8069" s="40"/>
      <c r="D8069" s="17">
        <v>7</v>
      </c>
      <c r="E8069" s="4">
        <v>0.55028610676527001</v>
      </c>
      <c r="F8069" s="18">
        <v>7.8612300966467097E-2</v>
      </c>
      <c r="G8069" s="4">
        <v>10</v>
      </c>
      <c r="H8069" s="4">
        <v>1.35182729363441</v>
      </c>
      <c r="I8069" s="18">
        <v>0.135182729363441</v>
      </c>
      <c r="J8069" s="36"/>
      <c r="K8069" s="36"/>
      <c r="L8069" s="59"/>
      <c r="N8069" s="39"/>
      <c r="O8069" s="36"/>
      <c r="P8069" s="40"/>
      <c r="Q8069" s="35">
        <v>8</v>
      </c>
      <c r="R8069" s="36">
        <v>0.24417487159371301</v>
      </c>
      <c r="S8069" s="37">
        <v>3.0521858949214199E-2</v>
      </c>
      <c r="T8069" s="35"/>
      <c r="U8069" s="36"/>
      <c r="V8069" s="37"/>
      <c r="W8069" s="40"/>
      <c r="X8069" s="36"/>
      <c r="Y8069" s="41"/>
    </row>
    <row r="8070" spans="1:25" x14ac:dyDescent="0.2">
      <c r="A8070" s="39"/>
      <c r="B8070" s="36"/>
      <c r="C8070" s="40"/>
      <c r="D8070" s="17">
        <v>11</v>
      </c>
      <c r="E8070" s="4">
        <v>1.19290456175804</v>
      </c>
      <c r="F8070" s="18">
        <v>0.10844586925073101</v>
      </c>
      <c r="G8070" s="4">
        <v>9</v>
      </c>
      <c r="H8070" s="4">
        <v>1.0780651867389599</v>
      </c>
      <c r="I8070" s="18">
        <v>0.11978502074877399</v>
      </c>
      <c r="J8070" s="36"/>
      <c r="K8070" s="36"/>
      <c r="L8070" s="59"/>
      <c r="N8070" s="39"/>
      <c r="O8070" s="36"/>
      <c r="P8070" s="40"/>
      <c r="Q8070" s="35">
        <v>4</v>
      </c>
      <c r="R8070" s="36">
        <v>0.13952849805355</v>
      </c>
      <c r="S8070" s="37">
        <v>3.4882124513387597E-2</v>
      </c>
      <c r="T8070" s="35"/>
      <c r="U8070" s="36"/>
      <c r="V8070" s="37"/>
      <c r="W8070" s="40"/>
      <c r="X8070" s="36"/>
      <c r="Y8070" s="41"/>
    </row>
    <row r="8071" spans="1:25" x14ac:dyDescent="0.2">
      <c r="A8071" s="39"/>
      <c r="B8071" s="36"/>
      <c r="C8071" s="40"/>
      <c r="D8071" s="17">
        <v>7</v>
      </c>
      <c r="E8071" s="4">
        <v>0.50293736904859498</v>
      </c>
      <c r="F8071" s="18">
        <v>7.1848195578370702E-2</v>
      </c>
      <c r="G8071" s="4">
        <v>6</v>
      </c>
      <c r="H8071" s="4">
        <v>0.995773285627365</v>
      </c>
      <c r="I8071" s="18">
        <v>0.16596221427122701</v>
      </c>
      <c r="J8071" s="36"/>
      <c r="K8071" s="36"/>
      <c r="L8071" s="59"/>
      <c r="N8071" s="39"/>
      <c r="O8071" s="36"/>
      <c r="P8071" s="40"/>
      <c r="Q8071" s="35">
        <v>4</v>
      </c>
      <c r="R8071" s="36">
        <v>0.151155873201787</v>
      </c>
      <c r="S8071" s="37">
        <v>3.7788968300446799E-2</v>
      </c>
      <c r="T8071" s="35"/>
      <c r="U8071" s="36"/>
      <c r="V8071" s="37"/>
      <c r="W8071" s="40"/>
      <c r="X8071" s="36"/>
      <c r="Y8071" s="41"/>
    </row>
    <row r="8072" spans="1:25" x14ac:dyDescent="0.2">
      <c r="A8072" s="39"/>
      <c r="B8072" s="36"/>
      <c r="C8072" s="40"/>
      <c r="D8072" s="17">
        <v>12</v>
      </c>
      <c r="E8072" s="4">
        <v>1.03785764053463</v>
      </c>
      <c r="F8072" s="18">
        <v>8.6488136711219896E-2</v>
      </c>
      <c r="G8072" s="4">
        <v>9</v>
      </c>
      <c r="H8072" s="4">
        <v>1.29933625459671</v>
      </c>
      <c r="I8072" s="18">
        <v>0.14437069495519</v>
      </c>
      <c r="J8072" s="36"/>
      <c r="K8072" s="36"/>
      <c r="L8072" s="59"/>
      <c r="N8072" s="39"/>
      <c r="O8072" s="36"/>
      <c r="P8072" s="40"/>
      <c r="Q8072" s="35">
        <v>4</v>
      </c>
      <c r="R8072" s="36">
        <v>0.13952849991619501</v>
      </c>
      <c r="S8072" s="37">
        <v>3.4882124979048898E-2</v>
      </c>
      <c r="T8072" s="35"/>
      <c r="U8072" s="36"/>
      <c r="V8072" s="37"/>
      <c r="W8072" s="40"/>
      <c r="X8072" s="36"/>
      <c r="Y8072" s="41"/>
    </row>
    <row r="8073" spans="1:25" x14ac:dyDescent="0.2">
      <c r="A8073" s="39"/>
      <c r="B8073" s="36"/>
      <c r="C8073" s="40"/>
      <c r="D8073" s="17">
        <v>46</v>
      </c>
      <c r="E8073" s="4">
        <v>5.0662089064717204</v>
      </c>
      <c r="F8073" s="18">
        <v>0.11013497622764599</v>
      </c>
      <c r="G8073" s="4">
        <v>14</v>
      </c>
      <c r="H8073" s="4">
        <v>2.3291371017694402</v>
      </c>
      <c r="I8073" s="18">
        <v>0.166366935840674</v>
      </c>
      <c r="J8073" s="36"/>
      <c r="K8073" s="36"/>
      <c r="L8073" s="59"/>
      <c r="N8073" s="39"/>
      <c r="O8073" s="36"/>
      <c r="P8073" s="40"/>
      <c r="Q8073" s="35">
        <v>4</v>
      </c>
      <c r="R8073" s="36">
        <v>0.116273748688399</v>
      </c>
      <c r="S8073" s="37">
        <v>2.9068437172099899E-2</v>
      </c>
      <c r="T8073" s="35"/>
      <c r="U8073" s="36"/>
      <c r="V8073" s="37"/>
      <c r="W8073" s="40"/>
      <c r="X8073" s="36"/>
      <c r="Y8073" s="41"/>
    </row>
    <row r="8074" spans="1:25" x14ac:dyDescent="0.2">
      <c r="A8074" s="39"/>
      <c r="B8074" s="36"/>
      <c r="C8074" s="40"/>
      <c r="D8074" s="17">
        <v>15</v>
      </c>
      <c r="E8074" s="4">
        <v>1.11596855521202</v>
      </c>
      <c r="F8074" s="18">
        <v>7.4397903680801306E-2</v>
      </c>
      <c r="G8074" s="4">
        <v>18</v>
      </c>
      <c r="H8074" s="4">
        <v>2.7674525529146101</v>
      </c>
      <c r="I8074" s="18">
        <v>0.15374736405081199</v>
      </c>
      <c r="J8074" s="36"/>
      <c r="K8074" s="36"/>
      <c r="L8074" s="59"/>
      <c r="N8074" s="39"/>
      <c r="O8074" s="36"/>
      <c r="P8074" s="40"/>
      <c r="Q8074" s="35">
        <v>4</v>
      </c>
      <c r="R8074" s="36">
        <v>6.9764249026775305E-2</v>
      </c>
      <c r="S8074" s="37">
        <v>1.7441062256693798E-2</v>
      </c>
      <c r="T8074" s="35"/>
      <c r="U8074" s="36"/>
      <c r="V8074" s="37"/>
      <c r="W8074" s="40"/>
      <c r="X8074" s="36"/>
      <c r="Y8074" s="41"/>
    </row>
    <row r="8075" spans="1:25" x14ac:dyDescent="0.2">
      <c r="A8075" s="39"/>
      <c r="B8075" s="36"/>
      <c r="C8075" s="40"/>
      <c r="D8075" s="17">
        <v>4</v>
      </c>
      <c r="E8075" s="4">
        <v>0.28166628256440102</v>
      </c>
      <c r="F8075" s="18">
        <v>7.0416570641100407E-2</v>
      </c>
      <c r="G8075" s="4">
        <v>15</v>
      </c>
      <c r="H8075" s="4">
        <v>1.9546807110309601</v>
      </c>
      <c r="I8075" s="18">
        <v>0.13031204740206401</v>
      </c>
      <c r="J8075" s="36"/>
      <c r="K8075" s="36"/>
      <c r="L8075" s="59"/>
      <c r="N8075" s="39"/>
      <c r="O8075" s="36"/>
      <c r="P8075" s="40"/>
      <c r="Q8075" s="35">
        <v>8</v>
      </c>
      <c r="R8075" s="36">
        <v>0.25580225046723998</v>
      </c>
      <c r="S8075" s="37">
        <v>3.1975281308405101E-2</v>
      </c>
      <c r="T8075" s="35"/>
      <c r="U8075" s="36"/>
      <c r="V8075" s="37"/>
      <c r="W8075" s="40"/>
      <c r="X8075" s="36"/>
      <c r="Y8075" s="41"/>
    </row>
    <row r="8076" spans="1:25" x14ac:dyDescent="0.2">
      <c r="A8076" s="39"/>
      <c r="B8076" s="36"/>
      <c r="C8076" s="40"/>
      <c r="D8076" s="17">
        <v>16</v>
      </c>
      <c r="E8076" s="4">
        <v>1.0686045624315701</v>
      </c>
      <c r="F8076" s="18">
        <v>6.6787785151973297E-2</v>
      </c>
      <c r="G8076" s="4">
        <v>13</v>
      </c>
      <c r="H8076" s="4">
        <v>1.47525754570961</v>
      </c>
      <c r="I8076" s="18">
        <v>0.11348134966997001</v>
      </c>
      <c r="J8076" s="36"/>
      <c r="K8076" s="36"/>
      <c r="L8076" s="59"/>
      <c r="N8076" s="39"/>
      <c r="O8076" s="36"/>
      <c r="P8076" s="40"/>
      <c r="Q8076" s="35">
        <v>14</v>
      </c>
      <c r="R8076" s="36">
        <v>0.383703376166522</v>
      </c>
      <c r="S8076" s="37">
        <v>2.7407384011894399E-2</v>
      </c>
      <c r="T8076" s="35"/>
      <c r="U8076" s="36"/>
      <c r="V8076" s="37"/>
      <c r="W8076" s="40"/>
      <c r="X8076" s="36"/>
      <c r="Y8076" s="41"/>
    </row>
    <row r="8077" spans="1:25" x14ac:dyDescent="0.2">
      <c r="A8077" s="39"/>
      <c r="B8077" s="36"/>
      <c r="C8077" s="40"/>
      <c r="D8077" s="17">
        <v>11</v>
      </c>
      <c r="E8077" s="4">
        <v>0.74554055556654897</v>
      </c>
      <c r="F8077" s="18">
        <v>6.7776414142413505E-2</v>
      </c>
      <c r="G8077" s="4">
        <v>19</v>
      </c>
      <c r="H8077" s="4">
        <v>4.1518577784299797</v>
      </c>
      <c r="I8077" s="18">
        <v>0.218518830443683</v>
      </c>
      <c r="J8077" s="36"/>
      <c r="K8077" s="36"/>
      <c r="L8077" s="59"/>
      <c r="N8077" s="39"/>
      <c r="O8077" s="36"/>
      <c r="P8077" s="40"/>
      <c r="Q8077" s="35">
        <v>9</v>
      </c>
      <c r="R8077" s="36">
        <v>0.29068437032401501</v>
      </c>
      <c r="S8077" s="37">
        <v>3.2298263369335001E-2</v>
      </c>
      <c r="T8077" s="35"/>
      <c r="U8077" s="36"/>
      <c r="V8077" s="37"/>
      <c r="W8077" s="40"/>
      <c r="X8077" s="36"/>
      <c r="Y8077" s="41"/>
    </row>
    <row r="8078" spans="1:25" x14ac:dyDescent="0.2">
      <c r="A8078" s="39"/>
      <c r="B8078" s="36"/>
      <c r="C8078" s="40"/>
      <c r="D8078" s="17">
        <v>5</v>
      </c>
      <c r="E8078" s="4">
        <v>0.384603641927242</v>
      </c>
      <c r="F8078" s="18">
        <v>7.6920728385448403E-2</v>
      </c>
      <c r="G8078" s="4">
        <v>11</v>
      </c>
      <c r="H8078" s="4">
        <v>1.29510951042175</v>
      </c>
      <c r="I8078" s="18">
        <v>0.117737228220159</v>
      </c>
      <c r="J8078" s="36"/>
      <c r="K8078" s="36"/>
      <c r="L8078" s="59"/>
      <c r="N8078" s="39"/>
      <c r="O8078" s="36"/>
      <c r="P8078" s="40"/>
      <c r="Q8078" s="35">
        <v>19</v>
      </c>
      <c r="R8078" s="36">
        <v>0.79066150262951795</v>
      </c>
      <c r="S8078" s="37">
        <v>4.16137632962904E-2</v>
      </c>
      <c r="T8078" s="35"/>
      <c r="U8078" s="36"/>
      <c r="V8078" s="37"/>
      <c r="W8078" s="40"/>
      <c r="X8078" s="36"/>
      <c r="Y8078" s="41"/>
    </row>
    <row r="8079" spans="1:25" x14ac:dyDescent="0.2">
      <c r="A8079" s="39"/>
      <c r="B8079" s="36"/>
      <c r="C8079" s="40"/>
      <c r="D8079" s="17">
        <v>9</v>
      </c>
      <c r="E8079" s="4">
        <v>0.98580911383032799</v>
      </c>
      <c r="F8079" s="18">
        <v>0.109534345981147</v>
      </c>
      <c r="G8079" s="4">
        <v>4</v>
      </c>
      <c r="H8079" s="4">
        <v>0.62128636240959101</v>
      </c>
      <c r="I8079" s="18">
        <v>0.155321590602397</v>
      </c>
      <c r="J8079" s="36"/>
      <c r="K8079" s="36"/>
      <c r="L8079" s="59"/>
      <c r="N8079" s="39"/>
      <c r="O8079" s="36"/>
      <c r="P8079" s="40"/>
      <c r="Q8079" s="35">
        <v>6</v>
      </c>
      <c r="R8079" s="36">
        <v>0.255802248604595</v>
      </c>
      <c r="S8079" s="37">
        <v>4.2633708100765902E-2</v>
      </c>
      <c r="T8079" s="35"/>
      <c r="U8079" s="36"/>
      <c r="V8079" s="37"/>
      <c r="W8079" s="40"/>
      <c r="X8079" s="36"/>
      <c r="Y8079" s="41"/>
    </row>
    <row r="8080" spans="1:25" x14ac:dyDescent="0.2">
      <c r="A8080" s="39"/>
      <c r="B8080" s="36"/>
      <c r="C8080" s="40"/>
      <c r="D8080" s="17">
        <v>14</v>
      </c>
      <c r="E8080" s="4">
        <v>1.4650797322392399</v>
      </c>
      <c r="F8080" s="18">
        <v>0.104648552302803</v>
      </c>
      <c r="G8080" s="4">
        <v>32</v>
      </c>
      <c r="H8080" s="4">
        <v>6.05267413333058</v>
      </c>
      <c r="I8080" s="18">
        <v>0.18914606666657999</v>
      </c>
      <c r="J8080" s="36"/>
      <c r="K8080" s="36"/>
      <c r="L8080" s="59"/>
      <c r="N8080" s="39"/>
      <c r="O8080" s="36"/>
      <c r="P8080" s="40"/>
      <c r="Q8080" s="35">
        <v>8</v>
      </c>
      <c r="R8080" s="36">
        <v>0.197665374726057</v>
      </c>
      <c r="S8080" s="37">
        <v>2.47081718407571E-2</v>
      </c>
      <c r="T8080" s="35"/>
      <c r="U8080" s="36"/>
      <c r="V8080" s="37"/>
      <c r="W8080" s="40"/>
      <c r="X8080" s="36"/>
      <c r="Y8080" s="41"/>
    </row>
    <row r="8081" spans="1:25" x14ac:dyDescent="0.2">
      <c r="A8081" s="39"/>
      <c r="B8081" s="36"/>
      <c r="C8081" s="40"/>
      <c r="D8081" s="17">
        <v>4</v>
      </c>
      <c r="E8081" s="4">
        <v>0.35384146124124499</v>
      </c>
      <c r="F8081" s="18">
        <v>8.8460365310311304E-2</v>
      </c>
      <c r="G8081" s="4">
        <v>6</v>
      </c>
      <c r="H8081" s="4">
        <v>0.75889220833778304</v>
      </c>
      <c r="I8081" s="18">
        <v>0.12648203472296299</v>
      </c>
      <c r="J8081" s="36"/>
      <c r="K8081" s="36"/>
      <c r="L8081" s="59"/>
      <c r="N8081" s="39"/>
      <c r="O8081" s="36"/>
      <c r="P8081" s="40"/>
      <c r="Q8081" s="35">
        <v>4</v>
      </c>
      <c r="R8081" s="36">
        <v>0.10464637633413</v>
      </c>
      <c r="S8081" s="37">
        <v>2.6161594083532601E-2</v>
      </c>
      <c r="T8081" s="35"/>
      <c r="U8081" s="36"/>
      <c r="V8081" s="37"/>
      <c r="W8081" s="40"/>
      <c r="X8081" s="36"/>
      <c r="Y8081" s="41"/>
    </row>
    <row r="8082" spans="1:25" x14ac:dyDescent="0.2">
      <c r="A8082" s="39"/>
      <c r="B8082" s="36"/>
      <c r="C8082" s="40"/>
      <c r="D8082" s="17">
        <v>27</v>
      </c>
      <c r="E8082" s="4">
        <v>2.4603494256734799</v>
      </c>
      <c r="F8082" s="18">
        <v>9.1124052802721595E-2</v>
      </c>
      <c r="G8082" s="4">
        <v>4</v>
      </c>
      <c r="H8082" s="4">
        <v>0.47803466022014601</v>
      </c>
      <c r="I8082" s="18">
        <v>0.119508665055036</v>
      </c>
      <c r="J8082" s="36"/>
      <c r="K8082" s="36"/>
      <c r="L8082" s="59"/>
      <c r="N8082" s="39"/>
      <c r="O8082" s="36"/>
      <c r="P8082" s="40"/>
      <c r="Q8082" s="35">
        <v>5</v>
      </c>
      <c r="R8082" s="36">
        <v>0.116273750551044</v>
      </c>
      <c r="S8082" s="37">
        <v>2.3254750110208899E-2</v>
      </c>
      <c r="T8082" s="35"/>
      <c r="U8082" s="36"/>
      <c r="V8082" s="37"/>
      <c r="W8082" s="40"/>
      <c r="X8082" s="36"/>
      <c r="Y8082" s="41"/>
    </row>
    <row r="8083" spans="1:25" x14ac:dyDescent="0.2">
      <c r="A8083" s="39"/>
      <c r="B8083" s="36"/>
      <c r="C8083" s="40"/>
      <c r="D8083" s="17">
        <v>9</v>
      </c>
      <c r="E8083" s="4">
        <v>1.0224918089807</v>
      </c>
      <c r="F8083" s="18">
        <v>0.113610200997855</v>
      </c>
      <c r="G8083" s="4">
        <v>13</v>
      </c>
      <c r="H8083" s="4">
        <v>1.3532463759183799</v>
      </c>
      <c r="I8083" s="18">
        <v>0.10409587507064499</v>
      </c>
      <c r="J8083" s="36"/>
      <c r="K8083" s="36"/>
      <c r="L8083" s="59"/>
      <c r="N8083" s="39"/>
      <c r="O8083" s="36"/>
      <c r="P8083" s="40"/>
      <c r="Q8083" s="35">
        <v>56</v>
      </c>
      <c r="R8083" s="36">
        <v>3.6859388630837202</v>
      </c>
      <c r="S8083" s="37">
        <v>6.5820336840780702E-2</v>
      </c>
      <c r="T8083" s="35"/>
      <c r="U8083" s="36"/>
      <c r="V8083" s="37"/>
      <c r="W8083" s="40"/>
      <c r="X8083" s="36"/>
      <c r="Y8083" s="41"/>
    </row>
    <row r="8084" spans="1:25" x14ac:dyDescent="0.2">
      <c r="A8084" s="39"/>
      <c r="B8084" s="36"/>
      <c r="C8084" s="40"/>
      <c r="D8084" s="17">
        <v>15</v>
      </c>
      <c r="E8084" s="4">
        <v>2.03785762935876</v>
      </c>
      <c r="F8084" s="18">
        <v>0.135857175290584</v>
      </c>
      <c r="G8084" s="4">
        <v>36</v>
      </c>
      <c r="H8084" s="4">
        <v>6.3746395409107199</v>
      </c>
      <c r="I8084" s="18">
        <v>0.17707332058085301</v>
      </c>
      <c r="J8084" s="36"/>
      <c r="K8084" s="36"/>
      <c r="L8084" s="59"/>
      <c r="N8084" s="39"/>
      <c r="O8084" s="36"/>
      <c r="P8084" s="40"/>
      <c r="Q8084" s="35">
        <v>17</v>
      </c>
      <c r="R8084" s="36">
        <v>0.75577936414629199</v>
      </c>
      <c r="S8084" s="37">
        <v>4.4457609655664199E-2</v>
      </c>
      <c r="T8084" s="35"/>
      <c r="U8084" s="36"/>
      <c r="V8084" s="37"/>
      <c r="W8084" s="40"/>
      <c r="X8084" s="36"/>
      <c r="Y8084" s="41"/>
    </row>
    <row r="8085" spans="1:25" x14ac:dyDescent="0.2">
      <c r="A8085" s="39"/>
      <c r="B8085" s="36"/>
      <c r="C8085" s="40"/>
      <c r="D8085" s="17">
        <v>8</v>
      </c>
      <c r="E8085" s="4">
        <v>0.58225376531481698</v>
      </c>
      <c r="F8085" s="18">
        <v>7.2781720664352095E-2</v>
      </c>
      <c r="G8085" s="4">
        <v>23</v>
      </c>
      <c r="H8085" s="4">
        <v>2.9093614406883699</v>
      </c>
      <c r="I8085" s="18">
        <v>0.12649397568210299</v>
      </c>
      <c r="J8085" s="36"/>
      <c r="K8085" s="36"/>
      <c r="L8085" s="59"/>
      <c r="N8085" s="39"/>
      <c r="O8085" s="36"/>
      <c r="P8085" s="40"/>
      <c r="Q8085" s="35">
        <v>4</v>
      </c>
      <c r="R8085" s="36">
        <v>0.13952849805355</v>
      </c>
      <c r="S8085" s="37">
        <v>3.4882124513387597E-2</v>
      </c>
      <c r="T8085" s="35"/>
      <c r="U8085" s="36"/>
      <c r="V8085" s="37"/>
      <c r="W8085" s="40"/>
      <c r="X8085" s="36"/>
      <c r="Y8085" s="41"/>
    </row>
    <row r="8086" spans="1:25" x14ac:dyDescent="0.2">
      <c r="A8086" s="39"/>
      <c r="B8086" s="36"/>
      <c r="C8086" s="40"/>
      <c r="D8086" s="17">
        <v>4</v>
      </c>
      <c r="E8086" s="4">
        <v>0.28166628628969098</v>
      </c>
      <c r="F8086" s="18">
        <v>7.0416571572422898E-2</v>
      </c>
      <c r="G8086" s="4">
        <v>18</v>
      </c>
      <c r="H8086" s="4">
        <v>2.0170595869421901</v>
      </c>
      <c r="I8086" s="18">
        <v>0.112058865941233</v>
      </c>
      <c r="J8086" s="36"/>
      <c r="K8086" s="36"/>
      <c r="L8086" s="59"/>
      <c r="N8086" s="39"/>
      <c r="O8086" s="36"/>
      <c r="P8086" s="40"/>
      <c r="Q8086" s="35">
        <v>6</v>
      </c>
      <c r="R8086" s="36">
        <v>6.9764250889420495E-2</v>
      </c>
      <c r="S8086" s="37">
        <v>1.16273751482367E-2</v>
      </c>
      <c r="T8086" s="35"/>
      <c r="U8086" s="36"/>
      <c r="V8086" s="37"/>
      <c r="W8086" s="40"/>
      <c r="X8086" s="36"/>
      <c r="Y8086" s="41"/>
    </row>
    <row r="8087" spans="1:25" x14ac:dyDescent="0.2">
      <c r="A8087" s="39"/>
      <c r="B8087" s="36"/>
      <c r="C8087" s="40"/>
      <c r="D8087" s="17">
        <v>6</v>
      </c>
      <c r="E8087" s="4">
        <v>0.43314259871840399</v>
      </c>
      <c r="F8087" s="18">
        <v>7.2190433119734096E-2</v>
      </c>
      <c r="G8087" s="4">
        <v>14</v>
      </c>
      <c r="H8087" s="4">
        <v>2.2922865897417002</v>
      </c>
      <c r="I8087" s="18">
        <v>0.163734756410121</v>
      </c>
      <c r="J8087" s="36"/>
      <c r="K8087" s="36"/>
      <c r="L8087" s="59"/>
      <c r="N8087" s="39"/>
      <c r="O8087" s="36"/>
      <c r="P8087" s="40"/>
      <c r="Q8087" s="35">
        <v>6</v>
      </c>
      <c r="R8087" s="36">
        <v>0.16278324928134599</v>
      </c>
      <c r="S8087" s="37">
        <v>2.7130541546891099E-2</v>
      </c>
      <c r="T8087" s="35"/>
      <c r="U8087" s="36"/>
      <c r="V8087" s="37"/>
      <c r="W8087" s="40"/>
      <c r="X8087" s="36"/>
      <c r="Y8087" s="41"/>
    </row>
    <row r="8088" spans="1:25" x14ac:dyDescent="0.2">
      <c r="A8088" s="39"/>
      <c r="B8088" s="36"/>
      <c r="C8088" s="40"/>
      <c r="D8088" s="17">
        <v>14</v>
      </c>
      <c r="E8088" s="4">
        <v>1.4165865741670101</v>
      </c>
      <c r="F8088" s="18">
        <v>0.10118475529764299</v>
      </c>
      <c r="G8088" s="4">
        <v>12</v>
      </c>
      <c r="H8088" s="4">
        <v>1.3518273085355701</v>
      </c>
      <c r="I8088" s="18">
        <v>0.112652275711297</v>
      </c>
      <c r="J8088" s="36"/>
      <c r="K8088" s="36"/>
      <c r="L8088" s="59"/>
      <c r="N8088" s="39"/>
      <c r="O8088" s="36"/>
      <c r="P8088" s="40"/>
      <c r="Q8088" s="35">
        <v>6</v>
      </c>
      <c r="R8088" s="36">
        <v>0.15115587227046401</v>
      </c>
      <c r="S8088" s="37">
        <v>2.5192645378410799E-2</v>
      </c>
      <c r="T8088" s="35"/>
      <c r="U8088" s="36"/>
      <c r="V8088" s="37"/>
      <c r="W8088" s="40"/>
      <c r="X8088" s="36"/>
      <c r="Y8088" s="41"/>
    </row>
    <row r="8089" spans="1:25" x14ac:dyDescent="0.2">
      <c r="A8089" s="39"/>
      <c r="B8089" s="36"/>
      <c r="C8089" s="40"/>
      <c r="D8089" s="17">
        <v>18</v>
      </c>
      <c r="E8089" s="4">
        <v>1.6035400964319699</v>
      </c>
      <c r="F8089" s="18">
        <v>8.9085560912887204E-2</v>
      </c>
      <c r="G8089" s="4">
        <v>18</v>
      </c>
      <c r="H8089" s="4">
        <v>3.0781108811497599</v>
      </c>
      <c r="I8089" s="18">
        <v>0.17100616006387601</v>
      </c>
      <c r="J8089" s="36"/>
      <c r="K8089" s="36"/>
      <c r="L8089" s="59"/>
      <c r="N8089" s="39"/>
      <c r="O8089" s="36"/>
      <c r="P8089" s="40"/>
      <c r="Q8089" s="35">
        <v>11</v>
      </c>
      <c r="R8089" s="36">
        <v>1.0116121061146199</v>
      </c>
      <c r="S8089" s="37">
        <v>9.1964736919511403E-2</v>
      </c>
      <c r="T8089" s="35"/>
      <c r="U8089" s="36"/>
      <c r="V8089" s="37"/>
      <c r="W8089" s="40"/>
      <c r="X8089" s="36"/>
      <c r="Y8089" s="41"/>
    </row>
    <row r="8090" spans="1:25" x14ac:dyDescent="0.2">
      <c r="A8090" s="39"/>
      <c r="B8090" s="36"/>
      <c r="C8090" s="40"/>
      <c r="D8090" s="17">
        <v>32</v>
      </c>
      <c r="E8090" s="4">
        <v>3.56925308704376</v>
      </c>
      <c r="F8090" s="18">
        <v>0.111539158970117</v>
      </c>
      <c r="G8090" s="4">
        <v>28</v>
      </c>
      <c r="H8090" s="4">
        <v>4.4214084446430197</v>
      </c>
      <c r="I8090" s="18">
        <v>0.15790744445153601</v>
      </c>
      <c r="J8090" s="36"/>
      <c r="K8090" s="36"/>
      <c r="L8090" s="59"/>
      <c r="N8090" s="39"/>
      <c r="O8090" s="36"/>
      <c r="P8090" s="40"/>
      <c r="Q8090" s="35">
        <v>8</v>
      </c>
      <c r="R8090" s="36">
        <v>0.49997711833566399</v>
      </c>
      <c r="S8090" s="37">
        <v>6.2497139791957999E-2</v>
      </c>
      <c r="T8090" s="35"/>
      <c r="U8090" s="36"/>
      <c r="V8090" s="37"/>
      <c r="W8090" s="40"/>
      <c r="X8090" s="36"/>
      <c r="Y8090" s="41"/>
    </row>
    <row r="8091" spans="1:25" x14ac:dyDescent="0.2">
      <c r="A8091" s="39"/>
      <c r="B8091" s="36"/>
      <c r="C8091" s="40"/>
      <c r="D8091" s="17">
        <v>14</v>
      </c>
      <c r="E8091" s="4">
        <v>1.1147783622145599</v>
      </c>
      <c r="F8091" s="18">
        <v>7.9627025872468907E-2</v>
      </c>
      <c r="G8091" s="4">
        <v>24</v>
      </c>
      <c r="H8091" s="4">
        <v>4.4724345058202699</v>
      </c>
      <c r="I8091" s="18">
        <v>0.18635143774251101</v>
      </c>
      <c r="J8091" s="36"/>
      <c r="K8091" s="36"/>
      <c r="L8091" s="59"/>
      <c r="N8091" s="39"/>
      <c r="O8091" s="36"/>
      <c r="P8091" s="40"/>
      <c r="Q8091" s="35">
        <v>5</v>
      </c>
      <c r="R8091" s="36">
        <v>9.3019000254571396E-2</v>
      </c>
      <c r="S8091" s="37">
        <v>1.86038000509142E-2</v>
      </c>
      <c r="T8091" s="35"/>
      <c r="U8091" s="36"/>
      <c r="V8091" s="37"/>
      <c r="W8091" s="40"/>
      <c r="X8091" s="36"/>
      <c r="Y8091" s="41"/>
    </row>
    <row r="8092" spans="1:25" x14ac:dyDescent="0.2">
      <c r="A8092" s="39"/>
      <c r="B8092" s="36"/>
      <c r="C8092" s="40"/>
      <c r="D8092" s="17">
        <v>17</v>
      </c>
      <c r="E8092" s="4">
        <v>1.44734875485301</v>
      </c>
      <c r="F8092" s="18">
        <v>8.5138162050177005E-2</v>
      </c>
      <c r="G8092" s="4">
        <v>8</v>
      </c>
      <c r="H8092" s="4">
        <v>1.0085451006889301</v>
      </c>
      <c r="I8092" s="18">
        <v>0.12606813758611601</v>
      </c>
      <c r="J8092" s="36"/>
      <c r="K8092" s="36"/>
      <c r="L8092" s="59"/>
      <c r="N8092" s="39"/>
      <c r="O8092" s="36"/>
      <c r="P8092" s="40"/>
      <c r="Q8092" s="35">
        <v>23</v>
      </c>
      <c r="R8092" s="36">
        <v>0.83717099297791697</v>
      </c>
      <c r="S8092" s="37">
        <v>3.63987388251268E-2</v>
      </c>
      <c r="T8092" s="35"/>
      <c r="U8092" s="36"/>
      <c r="V8092" s="37"/>
      <c r="W8092" s="40"/>
      <c r="X8092" s="36"/>
      <c r="Y8092" s="41"/>
    </row>
    <row r="8093" spans="1:25" x14ac:dyDescent="0.2">
      <c r="A8093" s="39"/>
      <c r="B8093" s="36"/>
      <c r="C8093" s="40"/>
      <c r="D8093" s="17">
        <v>13</v>
      </c>
      <c r="E8093" s="4">
        <v>1.73139542713761</v>
      </c>
      <c r="F8093" s="18">
        <v>0.13318426362597</v>
      </c>
      <c r="G8093" s="4">
        <v>4</v>
      </c>
      <c r="H8093" s="4">
        <v>0.50215917825698797</v>
      </c>
      <c r="I8093" s="18">
        <v>0.12553979456424699</v>
      </c>
      <c r="J8093" s="36"/>
      <c r="K8093" s="36"/>
      <c r="L8093" s="59"/>
      <c r="N8093" s="39"/>
      <c r="O8093" s="36"/>
      <c r="P8093" s="40"/>
      <c r="Q8093" s="35">
        <v>4</v>
      </c>
      <c r="R8093" s="36">
        <v>6.9764249026775305E-2</v>
      </c>
      <c r="S8093" s="37">
        <v>1.7441062256693798E-2</v>
      </c>
      <c r="T8093" s="35"/>
      <c r="U8093" s="36"/>
      <c r="V8093" s="37"/>
      <c r="W8093" s="40"/>
      <c r="X8093" s="36"/>
      <c r="Y8093" s="41"/>
    </row>
    <row r="8094" spans="1:25" x14ac:dyDescent="0.2">
      <c r="A8094" s="39"/>
      <c r="B8094" s="36"/>
      <c r="C8094" s="40"/>
      <c r="D8094" s="17">
        <v>9</v>
      </c>
      <c r="E8094" s="4">
        <v>0.64260319620370798</v>
      </c>
      <c r="F8094" s="18">
        <v>7.1400355133745402E-2</v>
      </c>
      <c r="G8094" s="4">
        <v>14</v>
      </c>
      <c r="H8094" s="4">
        <v>1.9305867552757201</v>
      </c>
      <c r="I8094" s="18">
        <v>0.13789905394826599</v>
      </c>
      <c r="J8094" s="36"/>
      <c r="K8094" s="36"/>
      <c r="L8094" s="59"/>
      <c r="N8094" s="39"/>
      <c r="O8094" s="36"/>
      <c r="P8094" s="40"/>
      <c r="Q8094" s="35">
        <v>45</v>
      </c>
      <c r="R8094" s="36">
        <v>2.4650492295622799</v>
      </c>
      <c r="S8094" s="37">
        <v>5.4778871768050699E-2</v>
      </c>
      <c r="T8094" s="35"/>
      <c r="U8094" s="36"/>
      <c r="V8094" s="37"/>
      <c r="W8094" s="40"/>
      <c r="X8094" s="36"/>
      <c r="Y8094" s="41"/>
    </row>
    <row r="8095" spans="1:25" x14ac:dyDescent="0.2">
      <c r="A8095" s="39"/>
      <c r="B8095" s="36"/>
      <c r="C8095" s="40"/>
      <c r="D8095" s="17">
        <v>13</v>
      </c>
      <c r="E8095" s="4">
        <v>0.84025330469012205</v>
      </c>
      <c r="F8095" s="18">
        <v>6.4634869591547794E-2</v>
      </c>
      <c r="G8095" s="4">
        <v>18</v>
      </c>
      <c r="H8095" s="4">
        <v>2.0866102427244102</v>
      </c>
      <c r="I8095" s="18">
        <v>0.115922791262467</v>
      </c>
      <c r="J8095" s="36"/>
      <c r="K8095" s="36"/>
      <c r="L8095" s="59"/>
      <c r="N8095" s="39"/>
      <c r="O8095" s="36"/>
      <c r="P8095" s="40"/>
      <c r="Q8095" s="35">
        <v>6</v>
      </c>
      <c r="R8095" s="36">
        <v>0.18603799771517501</v>
      </c>
      <c r="S8095" s="37">
        <v>3.1006332952529098E-2</v>
      </c>
      <c r="T8095" s="35"/>
      <c r="U8095" s="36"/>
      <c r="V8095" s="37"/>
      <c r="W8095" s="40"/>
      <c r="X8095" s="36"/>
      <c r="Y8095" s="41"/>
    </row>
    <row r="8096" spans="1:25" x14ac:dyDescent="0.2">
      <c r="A8096" s="39"/>
      <c r="B8096" s="36"/>
      <c r="C8096" s="40"/>
      <c r="D8096" s="17">
        <v>24</v>
      </c>
      <c r="E8096" s="4">
        <v>2.7786984220147102</v>
      </c>
      <c r="F8096" s="18">
        <v>0.115779100917279</v>
      </c>
      <c r="G8096" s="4">
        <v>6</v>
      </c>
      <c r="H8096" s="4">
        <v>0.61988252401351895</v>
      </c>
      <c r="I8096" s="18">
        <v>0.103313754002253</v>
      </c>
      <c r="J8096" s="36"/>
      <c r="K8096" s="36"/>
      <c r="L8096" s="59"/>
      <c r="N8096" s="39"/>
      <c r="O8096" s="36"/>
      <c r="P8096" s="40"/>
      <c r="Q8096" s="35">
        <v>4</v>
      </c>
      <c r="R8096" s="36">
        <v>0.104646373540163</v>
      </c>
      <c r="S8096" s="37">
        <v>2.6161593385040701E-2</v>
      </c>
      <c r="T8096" s="35"/>
      <c r="U8096" s="36"/>
      <c r="V8096" s="37"/>
      <c r="W8096" s="40"/>
      <c r="X8096" s="36"/>
      <c r="Y8096" s="41"/>
    </row>
    <row r="8097" spans="1:25" x14ac:dyDescent="0.2">
      <c r="A8097" s="39"/>
      <c r="B8097" s="36"/>
      <c r="C8097" s="40"/>
      <c r="D8097" s="17">
        <v>4</v>
      </c>
      <c r="E8097" s="4">
        <v>0.33017472177743901</v>
      </c>
      <c r="F8097" s="18">
        <v>8.2543680444359696E-2</v>
      </c>
      <c r="G8097" s="4">
        <v>4</v>
      </c>
      <c r="H8097" s="4">
        <v>0.455344498157501</v>
      </c>
      <c r="I8097" s="18">
        <v>0.113836124539375</v>
      </c>
      <c r="J8097" s="36"/>
      <c r="K8097" s="36"/>
      <c r="L8097" s="59"/>
      <c r="N8097" s="39"/>
      <c r="O8097" s="36"/>
      <c r="P8097" s="40"/>
      <c r="Q8097" s="35">
        <v>11</v>
      </c>
      <c r="R8097" s="36">
        <v>0.32556649763137102</v>
      </c>
      <c r="S8097" s="37">
        <v>2.95969543301246E-2</v>
      </c>
      <c r="T8097" s="35"/>
      <c r="U8097" s="36"/>
      <c r="V8097" s="37"/>
      <c r="W8097" s="40"/>
      <c r="X8097" s="36"/>
      <c r="Y8097" s="41"/>
    </row>
    <row r="8098" spans="1:25" x14ac:dyDescent="0.2">
      <c r="A8098" s="39"/>
      <c r="B8098" s="36"/>
      <c r="C8098" s="40"/>
      <c r="D8098" s="17">
        <v>11</v>
      </c>
      <c r="E8098" s="4">
        <v>0.872205700725317</v>
      </c>
      <c r="F8098" s="18">
        <v>7.9291427338665094E-2</v>
      </c>
      <c r="G8098" s="4">
        <v>27</v>
      </c>
      <c r="H8098" s="4">
        <v>3.6767376661300601</v>
      </c>
      <c r="I8098" s="18">
        <v>0.13617546911592801</v>
      </c>
      <c r="J8098" s="36"/>
      <c r="K8098" s="36"/>
      <c r="L8098" s="59"/>
      <c r="N8098" s="39"/>
      <c r="O8098" s="36"/>
      <c r="P8098" s="40"/>
      <c r="Q8098" s="35">
        <v>8</v>
      </c>
      <c r="R8098" s="36">
        <v>0.40695812273770499</v>
      </c>
      <c r="S8098" s="37">
        <v>5.08697653422132E-2</v>
      </c>
      <c r="T8098" s="35"/>
      <c r="U8098" s="36"/>
      <c r="V8098" s="37"/>
      <c r="W8098" s="40"/>
      <c r="X8098" s="36"/>
      <c r="Y8098" s="41"/>
    </row>
    <row r="8099" spans="1:25" x14ac:dyDescent="0.2">
      <c r="A8099" s="39"/>
      <c r="B8099" s="36"/>
      <c r="C8099" s="40"/>
      <c r="D8099" s="17">
        <v>11</v>
      </c>
      <c r="E8099" s="4">
        <v>0.75028611347079199</v>
      </c>
      <c r="F8099" s="18">
        <v>6.8207828497344802E-2</v>
      </c>
      <c r="G8099" s="4">
        <v>24</v>
      </c>
      <c r="H8099" s="4">
        <v>3.0908675454556902</v>
      </c>
      <c r="I8099" s="18">
        <v>0.12878614772732</v>
      </c>
      <c r="J8099" s="36"/>
      <c r="K8099" s="36"/>
      <c r="L8099" s="59"/>
      <c r="N8099" s="39"/>
      <c r="O8099" s="36"/>
      <c r="P8099" s="40"/>
      <c r="Q8099" s="35">
        <v>17</v>
      </c>
      <c r="R8099" s="36">
        <v>0.55811399593949296</v>
      </c>
      <c r="S8099" s="37">
        <v>3.2830235055264299E-2</v>
      </c>
      <c r="T8099" s="35"/>
      <c r="U8099" s="36"/>
      <c r="V8099" s="37"/>
      <c r="W8099" s="40"/>
      <c r="X8099" s="36"/>
      <c r="Y8099" s="41"/>
    </row>
    <row r="8100" spans="1:25" x14ac:dyDescent="0.2">
      <c r="A8100" s="39"/>
      <c r="B8100" s="36"/>
      <c r="C8100" s="40"/>
      <c r="D8100" s="17">
        <v>39</v>
      </c>
      <c r="E8100" s="4">
        <v>3.0509193725883899</v>
      </c>
      <c r="F8100" s="18">
        <v>7.8228701861240896E-2</v>
      </c>
      <c r="G8100" s="4">
        <v>4</v>
      </c>
      <c r="H8100" s="4">
        <v>0.51349660754203796</v>
      </c>
      <c r="I8100" s="18">
        <v>0.12837415188550899</v>
      </c>
      <c r="J8100" s="36"/>
      <c r="K8100" s="36"/>
      <c r="L8100" s="59"/>
      <c r="N8100" s="39"/>
      <c r="O8100" s="36"/>
      <c r="P8100" s="40"/>
      <c r="Q8100" s="35">
        <v>14</v>
      </c>
      <c r="R8100" s="36">
        <v>0.627878240309655</v>
      </c>
      <c r="S8100" s="37">
        <v>4.4848445736403897E-2</v>
      </c>
      <c r="T8100" s="35"/>
      <c r="U8100" s="36"/>
      <c r="V8100" s="37"/>
      <c r="W8100" s="40"/>
      <c r="X8100" s="36"/>
      <c r="Y8100" s="41"/>
    </row>
    <row r="8101" spans="1:25" x14ac:dyDescent="0.2">
      <c r="A8101" s="39"/>
      <c r="B8101" s="36"/>
      <c r="C8101" s="40"/>
      <c r="D8101" s="17">
        <v>10</v>
      </c>
      <c r="E8101" s="4">
        <v>0.83668268844485205</v>
      </c>
      <c r="F8101" s="18">
        <v>8.3668268844485194E-2</v>
      </c>
      <c r="G8101" s="4">
        <v>4</v>
      </c>
      <c r="H8101" s="4">
        <v>0.36595712229609401</v>
      </c>
      <c r="I8101" s="18">
        <v>9.1489280574023696E-2</v>
      </c>
      <c r="J8101" s="36"/>
      <c r="K8101" s="36"/>
      <c r="L8101" s="59"/>
      <c r="N8101" s="39"/>
      <c r="O8101" s="36"/>
      <c r="P8101" s="40"/>
      <c r="Q8101" s="35">
        <v>4</v>
      </c>
      <c r="R8101" s="36">
        <v>0.116273748688399</v>
      </c>
      <c r="S8101" s="37">
        <v>2.9068437172099899E-2</v>
      </c>
      <c r="T8101" s="35"/>
      <c r="U8101" s="36"/>
      <c r="V8101" s="37"/>
      <c r="W8101" s="40"/>
      <c r="X8101" s="36"/>
      <c r="Y8101" s="41"/>
    </row>
    <row r="8102" spans="1:25" x14ac:dyDescent="0.2">
      <c r="A8102" s="39"/>
      <c r="B8102" s="36"/>
      <c r="C8102" s="40"/>
      <c r="D8102" s="17">
        <v>20</v>
      </c>
      <c r="E8102" s="4">
        <v>2.3088578432798301</v>
      </c>
      <c r="F8102" s="18">
        <v>0.11544289216399101</v>
      </c>
      <c r="G8102" s="4">
        <v>6</v>
      </c>
      <c r="H8102" s="4">
        <v>0.58725871518254202</v>
      </c>
      <c r="I8102" s="18">
        <v>9.7876452530423805E-2</v>
      </c>
      <c r="J8102" s="36"/>
      <c r="K8102" s="36"/>
      <c r="L8102" s="59"/>
      <c r="N8102" s="39"/>
      <c r="O8102" s="36"/>
      <c r="P8102" s="40"/>
      <c r="Q8102" s="35">
        <v>9</v>
      </c>
      <c r="R8102" s="36">
        <v>0.22092012688517501</v>
      </c>
      <c r="S8102" s="37">
        <v>2.45466807650195E-2</v>
      </c>
      <c r="T8102" s="35"/>
      <c r="U8102" s="36"/>
      <c r="V8102" s="37"/>
      <c r="W8102" s="40"/>
      <c r="X8102" s="36"/>
      <c r="Y8102" s="41"/>
    </row>
    <row r="8103" spans="1:25" x14ac:dyDescent="0.2">
      <c r="A8103" s="39"/>
      <c r="B8103" s="36"/>
      <c r="C8103" s="40"/>
      <c r="D8103" s="17">
        <v>9</v>
      </c>
      <c r="E8103" s="4">
        <v>0.61773096770048097</v>
      </c>
      <c r="F8103" s="18">
        <v>6.8636774188942304E-2</v>
      </c>
      <c r="G8103" s="4">
        <v>4</v>
      </c>
      <c r="H8103" s="4">
        <v>0.42272070050239502</v>
      </c>
      <c r="I8103" s="18">
        <v>0.10568017512559801</v>
      </c>
      <c r="J8103" s="36"/>
      <c r="K8103" s="36"/>
      <c r="L8103" s="59"/>
      <c r="N8103" s="39"/>
      <c r="O8103" s="36"/>
      <c r="P8103" s="40"/>
      <c r="Q8103" s="35">
        <v>11</v>
      </c>
      <c r="R8103" s="36">
        <v>0.43021286930888802</v>
      </c>
      <c r="S8103" s="37">
        <v>3.9110260846262603E-2</v>
      </c>
      <c r="T8103" s="35"/>
      <c r="U8103" s="36"/>
      <c r="V8103" s="37"/>
      <c r="W8103" s="40"/>
      <c r="X8103" s="36"/>
      <c r="Y8103" s="41"/>
    </row>
    <row r="8104" spans="1:25" x14ac:dyDescent="0.2">
      <c r="A8104" s="39"/>
      <c r="B8104" s="36"/>
      <c r="C8104" s="40"/>
      <c r="D8104" s="17">
        <v>14</v>
      </c>
      <c r="E8104" s="4">
        <v>1.08047608472406</v>
      </c>
      <c r="F8104" s="18">
        <v>7.7176863194576298E-2</v>
      </c>
      <c r="G8104" s="4">
        <v>7</v>
      </c>
      <c r="H8104" s="4">
        <v>0.64684521034359899</v>
      </c>
      <c r="I8104" s="18">
        <v>9.2406458620514095E-2</v>
      </c>
      <c r="J8104" s="36"/>
      <c r="K8104" s="36"/>
      <c r="L8104" s="59"/>
      <c r="N8104" s="39"/>
      <c r="O8104" s="36"/>
      <c r="P8104" s="40"/>
      <c r="Q8104" s="35">
        <v>12</v>
      </c>
      <c r="R8104" s="36">
        <v>0.709269864484667</v>
      </c>
      <c r="S8104" s="37">
        <v>5.9105822040388903E-2</v>
      </c>
      <c r="T8104" s="35"/>
      <c r="U8104" s="36"/>
      <c r="V8104" s="37"/>
      <c r="W8104" s="40"/>
      <c r="X8104" s="36"/>
      <c r="Y8104" s="41"/>
    </row>
    <row r="8105" spans="1:25" x14ac:dyDescent="0.2">
      <c r="A8105" s="39"/>
      <c r="B8105" s="36"/>
      <c r="C8105" s="40"/>
      <c r="D8105" s="17">
        <v>21</v>
      </c>
      <c r="E8105" s="4">
        <v>1.8165560439229</v>
      </c>
      <c r="F8105" s="18">
        <v>8.65026687582333E-2</v>
      </c>
      <c r="G8105" s="4">
        <v>15</v>
      </c>
      <c r="H8105" s="4">
        <v>1.3958190940320401</v>
      </c>
      <c r="I8105" s="18">
        <v>9.30546062688032E-2</v>
      </c>
      <c r="J8105" s="36"/>
      <c r="K8105" s="36"/>
      <c r="L8105" s="59"/>
      <c r="N8105" s="39"/>
      <c r="O8105" s="36"/>
      <c r="P8105" s="40"/>
      <c r="Q8105" s="35">
        <v>6</v>
      </c>
      <c r="R8105" s="36">
        <v>0.13952850177884099</v>
      </c>
      <c r="S8105" s="37">
        <v>2.32547502964735E-2</v>
      </c>
      <c r="T8105" s="35"/>
      <c r="U8105" s="36"/>
      <c r="V8105" s="37"/>
      <c r="W8105" s="40"/>
      <c r="X8105" s="36"/>
      <c r="Y8105" s="41"/>
    </row>
    <row r="8106" spans="1:25" x14ac:dyDescent="0.2">
      <c r="A8106" s="39"/>
      <c r="B8106" s="36"/>
      <c r="C8106" s="40"/>
      <c r="D8106" s="17">
        <v>4</v>
      </c>
      <c r="E8106" s="4">
        <v>0.35030136257409999</v>
      </c>
      <c r="F8106" s="18">
        <v>8.7575340643525096E-2</v>
      </c>
      <c r="G8106" s="4">
        <v>11</v>
      </c>
      <c r="H8106" s="4">
        <v>1.2908217459917</v>
      </c>
      <c r="I8106" s="18">
        <v>0.11734743145379101</v>
      </c>
      <c r="J8106" s="36"/>
      <c r="K8106" s="36"/>
      <c r="L8106" s="59"/>
      <c r="N8106" s="39"/>
      <c r="O8106" s="36"/>
      <c r="P8106" s="40"/>
      <c r="Q8106" s="35">
        <v>5</v>
      </c>
      <c r="R8106" s="36">
        <v>0.18603799957782</v>
      </c>
      <c r="S8106" s="37">
        <v>3.7207599915564001E-2</v>
      </c>
      <c r="T8106" s="35"/>
      <c r="U8106" s="36"/>
      <c r="V8106" s="37"/>
      <c r="W8106" s="40"/>
      <c r="X8106" s="36"/>
      <c r="Y8106" s="41"/>
    </row>
    <row r="8107" spans="1:25" x14ac:dyDescent="0.2">
      <c r="A8107" s="39"/>
      <c r="B8107" s="36"/>
      <c r="C8107" s="40"/>
      <c r="D8107" s="17">
        <v>17</v>
      </c>
      <c r="E8107" s="4">
        <v>1.6804913431405999</v>
      </c>
      <c r="F8107" s="18">
        <v>9.8852431949447095E-2</v>
      </c>
      <c r="G8107" s="4">
        <v>7</v>
      </c>
      <c r="H8107" s="4">
        <v>0.56455326452851295</v>
      </c>
      <c r="I8107" s="18">
        <v>8.0650466361216103E-2</v>
      </c>
      <c r="J8107" s="36"/>
      <c r="K8107" s="36"/>
      <c r="L8107" s="59"/>
      <c r="N8107" s="39"/>
      <c r="O8107" s="36"/>
      <c r="P8107" s="40"/>
      <c r="Q8107" s="35">
        <v>6</v>
      </c>
      <c r="R8107" s="36">
        <v>0.17441062442958299</v>
      </c>
      <c r="S8107" s="37">
        <v>2.9068437404930501E-2</v>
      </c>
      <c r="T8107" s="35"/>
      <c r="U8107" s="36"/>
      <c r="V8107" s="37"/>
      <c r="W8107" s="40"/>
      <c r="X8107" s="36"/>
      <c r="Y8107" s="41"/>
    </row>
    <row r="8108" spans="1:25" x14ac:dyDescent="0.2">
      <c r="A8108" s="39"/>
      <c r="B8108" s="36"/>
      <c r="C8108" s="40"/>
      <c r="D8108" s="17">
        <v>16</v>
      </c>
      <c r="E8108" s="4">
        <v>1.61181047558784</v>
      </c>
      <c r="F8108" s="18">
        <v>0.10073815472424</v>
      </c>
      <c r="G8108" s="4">
        <v>16</v>
      </c>
      <c r="H8108" s="4">
        <v>1.9007858783006599</v>
      </c>
      <c r="I8108" s="18">
        <v>0.118799117393791</v>
      </c>
      <c r="J8108" s="36"/>
      <c r="K8108" s="36"/>
      <c r="L8108" s="59"/>
      <c r="N8108" s="39"/>
      <c r="O8108" s="36"/>
      <c r="P8108" s="40"/>
      <c r="Q8108" s="35">
        <v>7</v>
      </c>
      <c r="R8108" s="36">
        <v>0.13952849991619501</v>
      </c>
      <c r="S8108" s="37">
        <v>1.9932642845170798E-2</v>
      </c>
      <c r="T8108" s="35"/>
      <c r="U8108" s="36"/>
      <c r="V8108" s="37"/>
      <c r="W8108" s="40"/>
      <c r="X8108" s="36"/>
      <c r="Y8108" s="41"/>
    </row>
    <row r="8109" spans="1:25" x14ac:dyDescent="0.2">
      <c r="A8109" s="39"/>
      <c r="B8109" s="36"/>
      <c r="C8109" s="40"/>
      <c r="D8109" s="17">
        <v>10</v>
      </c>
      <c r="E8109" s="4">
        <v>0.947920963168144</v>
      </c>
      <c r="F8109" s="18">
        <v>9.47920963168144E-2</v>
      </c>
      <c r="G8109" s="4">
        <v>22</v>
      </c>
      <c r="H8109" s="4">
        <v>3.07669192552566</v>
      </c>
      <c r="I8109" s="18">
        <v>0.139849632978439</v>
      </c>
      <c r="J8109" s="36"/>
      <c r="K8109" s="36"/>
      <c r="L8109" s="59"/>
      <c r="N8109" s="39"/>
      <c r="O8109" s="36"/>
      <c r="P8109" s="40"/>
      <c r="Q8109" s="35">
        <v>4</v>
      </c>
      <c r="R8109" s="36">
        <v>0.15115587506443201</v>
      </c>
      <c r="S8109" s="37">
        <v>3.77889687661081E-2</v>
      </c>
      <c r="T8109" s="35"/>
      <c r="U8109" s="36"/>
      <c r="V8109" s="37"/>
      <c r="W8109" s="40"/>
      <c r="X8109" s="36"/>
      <c r="Y8109" s="41"/>
    </row>
    <row r="8110" spans="1:25" x14ac:dyDescent="0.2">
      <c r="A8110" s="39"/>
      <c r="B8110" s="36"/>
      <c r="C8110" s="40"/>
      <c r="D8110" s="17">
        <v>13</v>
      </c>
      <c r="E8110" s="4">
        <v>0.85915923863649302</v>
      </c>
      <c r="F8110" s="18">
        <v>6.6089172202807203E-2</v>
      </c>
      <c r="G8110" s="4">
        <v>13</v>
      </c>
      <c r="H8110" s="4">
        <v>1.56461437046527</v>
      </c>
      <c r="I8110" s="18">
        <v>0.12035495157425199</v>
      </c>
      <c r="J8110" s="36"/>
      <c r="K8110" s="36"/>
      <c r="L8110" s="59"/>
      <c r="N8110" s="39"/>
      <c r="O8110" s="36"/>
      <c r="P8110" s="40"/>
      <c r="Q8110" s="35">
        <v>33</v>
      </c>
      <c r="R8110" s="36">
        <v>2.5813687779009298</v>
      </c>
      <c r="S8110" s="37">
        <v>7.8223296300028305E-2</v>
      </c>
      <c r="T8110" s="35"/>
      <c r="U8110" s="36"/>
      <c r="V8110" s="37"/>
      <c r="W8110" s="40"/>
      <c r="X8110" s="36"/>
      <c r="Y8110" s="41"/>
    </row>
    <row r="8111" spans="1:25" x14ac:dyDescent="0.2">
      <c r="A8111" s="39"/>
      <c r="B8111" s="36"/>
      <c r="C8111" s="40"/>
      <c r="D8111" s="17">
        <v>18</v>
      </c>
      <c r="E8111" s="4">
        <v>1.44141299277544</v>
      </c>
      <c r="F8111" s="18">
        <v>8.00784995986355E-2</v>
      </c>
      <c r="G8111" s="4">
        <v>13</v>
      </c>
      <c r="H8111" s="4">
        <v>1.7404898405075</v>
      </c>
      <c r="I8111" s="18">
        <v>0.13388383388519201</v>
      </c>
      <c r="J8111" s="36"/>
      <c r="K8111" s="36"/>
      <c r="L8111" s="59"/>
      <c r="N8111" s="39"/>
      <c r="O8111" s="36"/>
      <c r="P8111" s="40"/>
      <c r="Q8111" s="35">
        <v>5</v>
      </c>
      <c r="R8111" s="36">
        <v>9.3019001185893999E-2</v>
      </c>
      <c r="S8111" s="37">
        <v>1.8603800237178801E-2</v>
      </c>
      <c r="T8111" s="35"/>
      <c r="U8111" s="36"/>
      <c r="V8111" s="37"/>
      <c r="W8111" s="40"/>
      <c r="X8111" s="36"/>
      <c r="Y8111" s="41"/>
    </row>
    <row r="8112" spans="1:25" x14ac:dyDescent="0.2">
      <c r="A8112" s="39"/>
      <c r="B8112" s="36"/>
      <c r="C8112" s="40"/>
      <c r="D8112" s="17">
        <v>18</v>
      </c>
      <c r="E8112" s="4">
        <v>2.0331578366458398</v>
      </c>
      <c r="F8112" s="18">
        <v>0.112953213146991</v>
      </c>
      <c r="G8112" s="4">
        <v>22</v>
      </c>
      <c r="H8112" s="4">
        <v>3.5930266082286799</v>
      </c>
      <c r="I8112" s="18">
        <v>0.16331939128312101</v>
      </c>
      <c r="J8112" s="36"/>
      <c r="K8112" s="36"/>
      <c r="L8112" s="59"/>
      <c r="N8112" s="39"/>
      <c r="O8112" s="36"/>
      <c r="P8112" s="40"/>
      <c r="Q8112" s="35">
        <v>22</v>
      </c>
      <c r="R8112" s="36">
        <v>0.89530787244439103</v>
      </c>
      <c r="S8112" s="37">
        <v>4.0695812383835898E-2</v>
      </c>
      <c r="T8112" s="35"/>
      <c r="U8112" s="36"/>
      <c r="V8112" s="37"/>
      <c r="W8112" s="40"/>
      <c r="X8112" s="36"/>
      <c r="Y8112" s="41"/>
    </row>
    <row r="8113" spans="1:25" x14ac:dyDescent="0.2">
      <c r="A8113" s="39"/>
      <c r="B8113" s="36"/>
      <c r="C8113" s="40"/>
      <c r="D8113" s="17">
        <v>17</v>
      </c>
      <c r="E8113" s="4">
        <v>1.32545969262719</v>
      </c>
      <c r="F8113" s="18">
        <v>7.7968217213364194E-2</v>
      </c>
      <c r="G8113" s="4">
        <v>9</v>
      </c>
      <c r="H8113" s="4">
        <v>1.0255893915891601</v>
      </c>
      <c r="I8113" s="18">
        <v>0.11395437684324</v>
      </c>
      <c r="J8113" s="36"/>
      <c r="K8113" s="36"/>
      <c r="L8113" s="59"/>
      <c r="N8113" s="39"/>
      <c r="O8113" s="36"/>
      <c r="P8113" s="40"/>
      <c r="Q8113" s="35">
        <v>15</v>
      </c>
      <c r="R8113" s="36">
        <v>1.6278934935107801</v>
      </c>
      <c r="S8113" s="37">
        <v>0.108526232900718</v>
      </c>
      <c r="T8113" s="35"/>
      <c r="U8113" s="36"/>
      <c r="V8113" s="37"/>
      <c r="W8113" s="40"/>
      <c r="X8113" s="36"/>
      <c r="Y8113" s="41"/>
    </row>
    <row r="8114" spans="1:25" x14ac:dyDescent="0.2">
      <c r="A8114" s="39"/>
      <c r="B8114" s="36"/>
      <c r="C8114" s="40"/>
      <c r="D8114" s="17">
        <v>8</v>
      </c>
      <c r="E8114" s="4">
        <v>0.63076218962669295</v>
      </c>
      <c r="F8114" s="18">
        <v>7.8845273703336702E-2</v>
      </c>
      <c r="G8114" s="4">
        <v>5</v>
      </c>
      <c r="H8114" s="4">
        <v>0.65108720958232802</v>
      </c>
      <c r="I8114" s="18">
        <v>0.130217441916465</v>
      </c>
      <c r="J8114" s="36"/>
      <c r="K8114" s="36"/>
      <c r="L8114" s="59"/>
      <c r="N8114" s="39"/>
      <c r="O8114" s="36"/>
      <c r="P8114" s="40"/>
      <c r="Q8114" s="35">
        <v>5</v>
      </c>
      <c r="R8114" s="36">
        <v>0.151155873201787</v>
      </c>
      <c r="S8114" s="37">
        <v>3.0231174640357399E-2</v>
      </c>
      <c r="T8114" s="35"/>
      <c r="U8114" s="36"/>
      <c r="V8114" s="37"/>
      <c r="W8114" s="40"/>
      <c r="X8114" s="36"/>
      <c r="Y8114" s="41"/>
    </row>
    <row r="8115" spans="1:25" x14ac:dyDescent="0.2">
      <c r="A8115" s="39"/>
      <c r="B8115" s="36"/>
      <c r="C8115" s="40"/>
      <c r="D8115" s="17">
        <v>40</v>
      </c>
      <c r="E8115" s="4">
        <v>6.6887312047183496</v>
      </c>
      <c r="F8115" s="18">
        <v>0.167218280117958</v>
      </c>
      <c r="G8115" s="4">
        <v>14</v>
      </c>
      <c r="H8115" s="4">
        <v>1.5078813135623901</v>
      </c>
      <c r="I8115" s="18">
        <v>0.10770580811159899</v>
      </c>
      <c r="J8115" s="36"/>
      <c r="K8115" s="36"/>
      <c r="L8115" s="59"/>
      <c r="N8115" s="39"/>
      <c r="O8115" s="36"/>
      <c r="P8115" s="40"/>
      <c r="Q8115" s="35">
        <v>4</v>
      </c>
      <c r="R8115" s="36">
        <v>0.151155873201787</v>
      </c>
      <c r="S8115" s="37">
        <v>3.7788968300446799E-2</v>
      </c>
      <c r="T8115" s="35"/>
      <c r="U8115" s="36"/>
      <c r="V8115" s="37"/>
      <c r="W8115" s="40"/>
      <c r="X8115" s="36"/>
      <c r="Y8115" s="41"/>
    </row>
    <row r="8116" spans="1:25" x14ac:dyDescent="0.2">
      <c r="A8116" s="39"/>
      <c r="B8116" s="36"/>
      <c r="C8116" s="40"/>
      <c r="D8116" s="17">
        <v>11</v>
      </c>
      <c r="E8116" s="4">
        <v>0.94084075838327397</v>
      </c>
      <c r="F8116" s="18">
        <v>8.5530978034843094E-2</v>
      </c>
      <c r="G8116" s="4">
        <v>19</v>
      </c>
      <c r="H8116" s="4">
        <v>3.0979629009962002</v>
      </c>
      <c r="I8116" s="18">
        <v>0.1630506789998</v>
      </c>
      <c r="J8116" s="36"/>
      <c r="K8116" s="36"/>
      <c r="L8116" s="59"/>
      <c r="N8116" s="39"/>
      <c r="O8116" s="36"/>
      <c r="P8116" s="40"/>
      <c r="Q8116" s="35">
        <v>48</v>
      </c>
      <c r="R8116" s="36">
        <v>1.9185321284457999</v>
      </c>
      <c r="S8116" s="37">
        <v>3.9969419342620903E-2</v>
      </c>
      <c r="T8116" s="35"/>
      <c r="U8116" s="36"/>
      <c r="V8116" s="37"/>
      <c r="W8116" s="40"/>
      <c r="X8116" s="36"/>
      <c r="Y8116" s="41"/>
    </row>
    <row r="8117" spans="1:25" x14ac:dyDescent="0.2">
      <c r="A8117" s="39"/>
      <c r="B8117" s="36"/>
      <c r="C8117" s="40"/>
      <c r="D8117" s="17">
        <v>4</v>
      </c>
      <c r="E8117" s="4">
        <v>0.30295262485742502</v>
      </c>
      <c r="F8117" s="18">
        <v>7.5738156214356395E-2</v>
      </c>
      <c r="G8117" s="4">
        <v>16</v>
      </c>
      <c r="H8117" s="4">
        <v>1.9802396111190299</v>
      </c>
      <c r="I8117" s="18">
        <v>0.12376497569493899</v>
      </c>
      <c r="J8117" s="36"/>
      <c r="K8117" s="36"/>
      <c r="L8117" s="59"/>
      <c r="N8117" s="39"/>
      <c r="O8117" s="36"/>
      <c r="P8117" s="40"/>
      <c r="Q8117" s="35">
        <v>16</v>
      </c>
      <c r="R8117" s="36">
        <v>0.72089724335819405</v>
      </c>
      <c r="S8117" s="37">
        <v>4.50560777098871E-2</v>
      </c>
      <c r="T8117" s="35"/>
      <c r="U8117" s="36"/>
      <c r="V8117" s="37"/>
      <c r="W8117" s="40"/>
      <c r="X8117" s="36"/>
      <c r="Y8117" s="41"/>
    </row>
    <row r="8118" spans="1:25" x14ac:dyDescent="0.2">
      <c r="A8118" s="39"/>
      <c r="B8118" s="36"/>
      <c r="C8118" s="40"/>
      <c r="D8118" s="17">
        <v>14</v>
      </c>
      <c r="E8118" s="4">
        <v>1.20828564837574</v>
      </c>
      <c r="F8118" s="18">
        <v>8.6306117741124899E-2</v>
      </c>
      <c r="G8118" s="4">
        <v>11</v>
      </c>
      <c r="H8118" s="4">
        <v>1.4667277336120601</v>
      </c>
      <c r="I8118" s="18">
        <v>0.133338884873823</v>
      </c>
      <c r="J8118" s="36"/>
      <c r="K8118" s="36"/>
      <c r="L8118" s="59"/>
      <c r="N8118" s="39"/>
      <c r="O8118" s="36"/>
      <c r="P8118" s="40"/>
      <c r="Q8118" s="35">
        <v>16</v>
      </c>
      <c r="R8118" s="36">
        <v>0.465094994753599</v>
      </c>
      <c r="S8118" s="37">
        <v>2.9068437172099899E-2</v>
      </c>
      <c r="T8118" s="35"/>
      <c r="U8118" s="36"/>
      <c r="V8118" s="37"/>
      <c r="W8118" s="40"/>
      <c r="X8118" s="36"/>
      <c r="Y8118" s="41"/>
    </row>
    <row r="8119" spans="1:25" x14ac:dyDescent="0.2">
      <c r="A8119" s="39"/>
      <c r="B8119" s="36"/>
      <c r="C8119" s="40"/>
      <c r="D8119" s="17">
        <v>6</v>
      </c>
      <c r="E8119" s="4">
        <v>0.53847562521696002</v>
      </c>
      <c r="F8119" s="18">
        <v>8.97459375361601E-2</v>
      </c>
      <c r="G8119" s="4">
        <v>12</v>
      </c>
      <c r="H8119" s="4">
        <v>1.6553750336170101</v>
      </c>
      <c r="I8119" s="18">
        <v>0.13794791946808399</v>
      </c>
      <c r="J8119" s="36"/>
      <c r="K8119" s="36"/>
      <c r="L8119" s="59"/>
      <c r="N8119" s="39"/>
      <c r="O8119" s="36"/>
      <c r="P8119" s="40"/>
      <c r="Q8119" s="35">
        <v>6</v>
      </c>
      <c r="R8119" s="36">
        <v>0.13952849805355</v>
      </c>
      <c r="S8119" s="37">
        <v>2.3254749675591699E-2</v>
      </c>
      <c r="T8119" s="35"/>
      <c r="U8119" s="36"/>
      <c r="V8119" s="37"/>
      <c r="W8119" s="40"/>
      <c r="X8119" s="36"/>
      <c r="Y8119" s="41"/>
    </row>
    <row r="8120" spans="1:25" x14ac:dyDescent="0.2">
      <c r="A8120" s="39"/>
      <c r="B8120" s="36"/>
      <c r="C8120" s="40"/>
      <c r="D8120" s="17">
        <v>7</v>
      </c>
      <c r="E8120" s="4">
        <v>0.67454032599925995</v>
      </c>
      <c r="F8120" s="18">
        <v>9.6362903714179896E-2</v>
      </c>
      <c r="G8120" s="4">
        <v>9</v>
      </c>
      <c r="H8120" s="4">
        <v>1.0043030679225899</v>
      </c>
      <c r="I8120" s="18">
        <v>0.111589229769176</v>
      </c>
      <c r="J8120" s="36"/>
      <c r="K8120" s="36"/>
      <c r="L8120" s="59"/>
      <c r="N8120" s="39"/>
      <c r="O8120" s="36"/>
      <c r="P8120" s="40"/>
      <c r="Q8120" s="35">
        <v>6</v>
      </c>
      <c r="R8120" s="36">
        <v>0.32556649483740302</v>
      </c>
      <c r="S8120" s="37">
        <v>5.4261082472900499E-2</v>
      </c>
      <c r="T8120" s="35"/>
      <c r="U8120" s="36"/>
      <c r="V8120" s="37"/>
      <c r="W8120" s="40"/>
      <c r="X8120" s="36"/>
      <c r="Y8120" s="41"/>
    </row>
    <row r="8121" spans="1:25" x14ac:dyDescent="0.2">
      <c r="A8121" s="39"/>
      <c r="B8121" s="36"/>
      <c r="C8121" s="40"/>
      <c r="D8121" s="17">
        <v>10</v>
      </c>
      <c r="E8121" s="4">
        <v>0.75382619351148605</v>
      </c>
      <c r="F8121" s="18">
        <v>7.5382619351148594E-2</v>
      </c>
      <c r="G8121" s="4">
        <v>33</v>
      </c>
      <c r="H8121" s="4">
        <v>6.29800873994827</v>
      </c>
      <c r="I8121" s="18">
        <v>0.190848749695402</v>
      </c>
      <c r="J8121" s="36"/>
      <c r="K8121" s="36"/>
      <c r="L8121" s="59"/>
      <c r="N8121" s="39"/>
      <c r="O8121" s="36"/>
      <c r="P8121" s="40"/>
      <c r="Q8121" s="35">
        <v>5</v>
      </c>
      <c r="R8121" s="36">
        <v>0.12790112383663599</v>
      </c>
      <c r="S8121" s="37">
        <v>2.5580224767327301E-2</v>
      </c>
      <c r="T8121" s="35"/>
      <c r="U8121" s="36"/>
      <c r="V8121" s="37"/>
      <c r="W8121" s="40"/>
      <c r="X8121" s="36"/>
      <c r="Y8121" s="41"/>
    </row>
    <row r="8122" spans="1:25" x14ac:dyDescent="0.2">
      <c r="A8122" s="39"/>
      <c r="B8122" s="36"/>
      <c r="C8122" s="40"/>
      <c r="D8122" s="17">
        <v>20</v>
      </c>
      <c r="E8122" s="4">
        <v>1.5065079852938601</v>
      </c>
      <c r="F8122" s="18">
        <v>7.5325399264693199E-2</v>
      </c>
      <c r="G8122" s="4">
        <v>25</v>
      </c>
      <c r="H8122" s="4">
        <v>3.5901884883642099</v>
      </c>
      <c r="I8122" s="18">
        <v>0.14360753953456801</v>
      </c>
      <c r="J8122" s="36"/>
      <c r="K8122" s="36"/>
      <c r="L8122" s="59"/>
      <c r="N8122" s="39"/>
      <c r="O8122" s="36"/>
      <c r="P8122" s="40"/>
      <c r="Q8122" s="35">
        <v>12</v>
      </c>
      <c r="R8122" s="36">
        <v>0.32556649576872498</v>
      </c>
      <c r="S8122" s="37">
        <v>2.71305413140604E-2</v>
      </c>
      <c r="T8122" s="35"/>
      <c r="U8122" s="36"/>
      <c r="V8122" s="37"/>
      <c r="W8122" s="40"/>
      <c r="X8122" s="36"/>
      <c r="Y8122" s="41"/>
    </row>
    <row r="8123" spans="1:25" x14ac:dyDescent="0.2">
      <c r="A8123" s="39"/>
      <c r="B8123" s="36"/>
      <c r="C8123" s="40"/>
      <c r="D8123" s="17">
        <v>6</v>
      </c>
      <c r="E8123" s="4">
        <v>0.417746242135763</v>
      </c>
      <c r="F8123" s="18">
        <v>6.9624373689293806E-2</v>
      </c>
      <c r="G8123" s="4">
        <v>42</v>
      </c>
      <c r="H8123" s="4">
        <v>8.2143433988094294</v>
      </c>
      <c r="I8123" s="18">
        <v>0.19557960473355701</v>
      </c>
      <c r="J8123" s="36"/>
      <c r="K8123" s="36"/>
      <c r="L8123" s="59"/>
      <c r="N8123" s="39"/>
      <c r="O8123" s="36"/>
      <c r="P8123" s="40"/>
      <c r="Q8123" s="35">
        <v>8</v>
      </c>
      <c r="R8123" s="36">
        <v>0.31393912713974698</v>
      </c>
      <c r="S8123" s="37">
        <v>3.9242390892468303E-2</v>
      </c>
      <c r="T8123" s="35"/>
      <c r="U8123" s="36"/>
      <c r="V8123" s="37"/>
      <c r="W8123" s="40"/>
      <c r="X8123" s="36"/>
      <c r="Y8123" s="41"/>
    </row>
    <row r="8124" spans="1:25" x14ac:dyDescent="0.2">
      <c r="A8124" s="39"/>
      <c r="B8124" s="36"/>
      <c r="C8124" s="40"/>
      <c r="D8124" s="17">
        <v>12</v>
      </c>
      <c r="E8124" s="4">
        <v>1.02011139318346</v>
      </c>
      <c r="F8124" s="18">
        <v>8.5009282765289101E-2</v>
      </c>
      <c r="G8124" s="4">
        <v>13</v>
      </c>
      <c r="H8124" s="4">
        <v>1.6440528333187101</v>
      </c>
      <c r="I8124" s="18">
        <v>0.12646560256297701</v>
      </c>
      <c r="J8124" s="36"/>
      <c r="K8124" s="36"/>
      <c r="L8124" s="59"/>
      <c r="N8124" s="39"/>
      <c r="O8124" s="36"/>
      <c r="P8124" s="40"/>
      <c r="Q8124" s="35">
        <v>7</v>
      </c>
      <c r="R8124" s="36">
        <v>0.17441062442958299</v>
      </c>
      <c r="S8124" s="37">
        <v>2.4915803489940502E-2</v>
      </c>
      <c r="T8124" s="35"/>
      <c r="U8124" s="36"/>
      <c r="V8124" s="37"/>
      <c r="W8124" s="40"/>
      <c r="X8124" s="36"/>
      <c r="Y8124" s="41"/>
    </row>
    <row r="8125" spans="1:25" x14ac:dyDescent="0.2">
      <c r="A8125" s="39"/>
      <c r="B8125" s="36"/>
      <c r="C8125" s="40"/>
      <c r="D8125" s="17">
        <v>45</v>
      </c>
      <c r="E8125" s="4">
        <v>4.9018234647810397</v>
      </c>
      <c r="F8125" s="18">
        <v>0.10892941032846699</v>
      </c>
      <c r="G8125" s="4">
        <v>46</v>
      </c>
      <c r="H8125" s="4">
        <v>10.1122910380363</v>
      </c>
      <c r="I8125" s="18">
        <v>0.21983241387035499</v>
      </c>
      <c r="J8125" s="36"/>
      <c r="K8125" s="36"/>
      <c r="L8125" s="59"/>
      <c r="N8125" s="39"/>
      <c r="O8125" s="36"/>
      <c r="P8125" s="40"/>
      <c r="Q8125" s="35">
        <v>69</v>
      </c>
      <c r="R8125" s="36">
        <v>3.90687426459044</v>
      </c>
      <c r="S8125" s="37">
        <v>5.6621366153484599E-2</v>
      </c>
      <c r="T8125" s="35"/>
      <c r="U8125" s="36"/>
      <c r="V8125" s="37"/>
      <c r="W8125" s="40"/>
      <c r="X8125" s="36"/>
      <c r="Y8125" s="41"/>
    </row>
    <row r="8126" spans="1:25" x14ac:dyDescent="0.2">
      <c r="A8126" s="39"/>
      <c r="B8126" s="36"/>
      <c r="C8126" s="40"/>
      <c r="D8126" s="17">
        <v>11</v>
      </c>
      <c r="E8126" s="4">
        <v>0.70412755571305696</v>
      </c>
      <c r="F8126" s="18">
        <v>6.4011595973914301E-2</v>
      </c>
      <c r="G8126" s="4">
        <v>22</v>
      </c>
      <c r="H8126" s="4">
        <v>5.7107499539852098</v>
      </c>
      <c r="I8126" s="18">
        <v>0.25957954336296402</v>
      </c>
      <c r="J8126" s="36"/>
      <c r="K8126" s="36"/>
      <c r="L8126" s="59"/>
      <c r="N8126" s="39"/>
      <c r="O8126" s="36"/>
      <c r="P8126" s="40"/>
      <c r="Q8126" s="35">
        <v>18</v>
      </c>
      <c r="R8126" s="36">
        <v>0.709269870072603</v>
      </c>
      <c r="S8126" s="37">
        <v>3.9403881670700101E-2</v>
      </c>
      <c r="T8126" s="35"/>
      <c r="U8126" s="36"/>
      <c r="V8126" s="37"/>
      <c r="W8126" s="40"/>
      <c r="X8126" s="36"/>
      <c r="Y8126" s="41"/>
    </row>
    <row r="8127" spans="1:25" x14ac:dyDescent="0.2">
      <c r="A8127" s="39"/>
      <c r="B8127" s="36"/>
      <c r="C8127" s="40"/>
      <c r="D8127" s="17">
        <v>16</v>
      </c>
      <c r="E8127" s="4">
        <v>1.63196764141321</v>
      </c>
      <c r="F8127" s="18">
        <v>0.101997977588325</v>
      </c>
      <c r="G8127" s="4">
        <v>9</v>
      </c>
      <c r="H8127" s="4">
        <v>1.1376669146120499</v>
      </c>
      <c r="I8127" s="18">
        <v>0.12640743495689499</v>
      </c>
      <c r="J8127" s="36"/>
      <c r="K8127" s="36"/>
      <c r="L8127" s="59"/>
      <c r="N8127" s="39"/>
      <c r="O8127" s="36"/>
      <c r="P8127" s="40"/>
      <c r="Q8127" s="35">
        <v>5</v>
      </c>
      <c r="R8127" s="36">
        <v>0.151155875995755</v>
      </c>
      <c r="S8127" s="37">
        <v>3.0231175199151E-2</v>
      </c>
      <c r="T8127" s="35"/>
      <c r="U8127" s="36"/>
      <c r="V8127" s="37"/>
      <c r="W8127" s="40"/>
      <c r="X8127" s="36"/>
      <c r="Y8127" s="41"/>
    </row>
    <row r="8128" spans="1:25" x14ac:dyDescent="0.2">
      <c r="A8128" s="39"/>
      <c r="B8128" s="36"/>
      <c r="C8128" s="40"/>
      <c r="D8128" s="17">
        <v>4</v>
      </c>
      <c r="E8128" s="4">
        <v>0.21420614421367601</v>
      </c>
      <c r="F8128" s="18">
        <v>5.3551536053419099E-2</v>
      </c>
      <c r="G8128" s="4">
        <v>5</v>
      </c>
      <c r="H8128" s="4">
        <v>0.56456857919692904</v>
      </c>
      <c r="I8128" s="18">
        <v>0.112913715839385</v>
      </c>
      <c r="J8128" s="36"/>
      <c r="K8128" s="36"/>
      <c r="L8128" s="59"/>
      <c r="N8128" s="39"/>
      <c r="O8128" s="36"/>
      <c r="P8128" s="40"/>
      <c r="Q8128" s="35">
        <v>9</v>
      </c>
      <c r="R8128" s="36">
        <v>0.31393912062048901</v>
      </c>
      <c r="S8128" s="37">
        <v>3.4882124513387597E-2</v>
      </c>
      <c r="T8128" s="35"/>
      <c r="U8128" s="36"/>
      <c r="V8128" s="37"/>
      <c r="W8128" s="40"/>
      <c r="X8128" s="36"/>
      <c r="Y8128" s="41"/>
    </row>
    <row r="8129" spans="1:25" x14ac:dyDescent="0.2">
      <c r="A8129" s="39"/>
      <c r="B8129" s="36"/>
      <c r="C8129" s="40"/>
      <c r="D8129" s="17">
        <v>21</v>
      </c>
      <c r="E8129" s="4">
        <v>2.07100021839141</v>
      </c>
      <c r="F8129" s="18">
        <v>9.8619058018638905E-2</v>
      </c>
      <c r="G8129" s="4">
        <v>12</v>
      </c>
      <c r="H8129" s="4">
        <v>1.7348439991474101</v>
      </c>
      <c r="I8129" s="18">
        <v>0.144570333262284</v>
      </c>
      <c r="J8129" s="36"/>
      <c r="K8129" s="36"/>
      <c r="L8129" s="59"/>
      <c r="N8129" s="39"/>
      <c r="O8129" s="36"/>
      <c r="P8129" s="40"/>
      <c r="Q8129" s="35">
        <v>4</v>
      </c>
      <c r="R8129" s="36">
        <v>0.12790112383663599</v>
      </c>
      <c r="S8129" s="37">
        <v>3.1975280959159101E-2</v>
      </c>
      <c r="T8129" s="35"/>
      <c r="U8129" s="36"/>
      <c r="V8129" s="37"/>
      <c r="W8129" s="40"/>
      <c r="X8129" s="36"/>
      <c r="Y8129" s="41"/>
    </row>
    <row r="8130" spans="1:25" x14ac:dyDescent="0.2">
      <c r="A8130" s="39"/>
      <c r="B8130" s="36"/>
      <c r="C8130" s="40"/>
      <c r="D8130" s="17">
        <v>7</v>
      </c>
      <c r="E8130" s="4">
        <v>0.481651030480861</v>
      </c>
      <c r="F8130" s="18">
        <v>6.8807290068694502E-2</v>
      </c>
      <c r="G8130" s="4">
        <v>16</v>
      </c>
      <c r="H8130" s="4">
        <v>2.22987720370292</v>
      </c>
      <c r="I8130" s="18">
        <v>0.139367325231432</v>
      </c>
      <c r="J8130" s="36"/>
      <c r="K8130" s="36"/>
      <c r="L8130" s="59"/>
      <c r="N8130" s="39"/>
      <c r="O8130" s="36"/>
      <c r="P8130" s="40"/>
      <c r="Q8130" s="35">
        <v>81</v>
      </c>
      <c r="R8130" s="36">
        <v>2.0347906062379399</v>
      </c>
      <c r="S8130" s="37">
        <v>2.5120871681949899E-2</v>
      </c>
      <c r="T8130" s="35"/>
      <c r="U8130" s="36"/>
      <c r="V8130" s="37"/>
      <c r="W8130" s="40"/>
      <c r="X8130" s="36"/>
      <c r="Y8130" s="41"/>
    </row>
    <row r="8131" spans="1:25" x14ac:dyDescent="0.2">
      <c r="A8131" s="39"/>
      <c r="B8131" s="36"/>
      <c r="C8131" s="40"/>
      <c r="D8131" s="17">
        <v>9</v>
      </c>
      <c r="E8131" s="4">
        <v>0.53728541731834401</v>
      </c>
      <c r="F8131" s="18">
        <v>5.9698379702038201E-2</v>
      </c>
      <c r="G8131" s="4">
        <v>9</v>
      </c>
      <c r="H8131" s="4">
        <v>1.30644696578383</v>
      </c>
      <c r="I8131" s="18">
        <v>0.14516077397598101</v>
      </c>
      <c r="J8131" s="36"/>
      <c r="K8131" s="36"/>
      <c r="L8131" s="59"/>
      <c r="N8131" s="39"/>
      <c r="O8131" s="36"/>
      <c r="P8131" s="40"/>
      <c r="Q8131" s="35">
        <v>6</v>
      </c>
      <c r="R8131" s="36">
        <v>0.267429620027542</v>
      </c>
      <c r="S8131" s="37">
        <v>4.45716033379236E-2</v>
      </c>
      <c r="T8131" s="35"/>
      <c r="U8131" s="36"/>
      <c r="V8131" s="37"/>
      <c r="W8131" s="40"/>
      <c r="X8131" s="36"/>
      <c r="Y8131" s="41"/>
    </row>
    <row r="8132" spans="1:25" x14ac:dyDescent="0.2">
      <c r="A8132" s="39"/>
      <c r="B8132" s="36"/>
      <c r="C8132" s="40"/>
      <c r="D8132" s="17">
        <v>14</v>
      </c>
      <c r="E8132" s="4">
        <v>1.3313496671617</v>
      </c>
      <c r="F8132" s="18">
        <v>9.50964047972645E-2</v>
      </c>
      <c r="G8132" s="4">
        <v>6</v>
      </c>
      <c r="H8132" s="4">
        <v>0.71209280192851998</v>
      </c>
      <c r="I8132" s="18">
        <v>0.118682133654753</v>
      </c>
      <c r="J8132" s="36"/>
      <c r="K8132" s="36"/>
      <c r="L8132" s="59"/>
      <c r="N8132" s="39"/>
      <c r="O8132" s="36"/>
      <c r="P8132" s="40"/>
      <c r="Q8132" s="35">
        <v>6</v>
      </c>
      <c r="R8132" s="36">
        <v>0.15115587506443201</v>
      </c>
      <c r="S8132" s="37">
        <v>2.51926458440721E-2</v>
      </c>
      <c r="T8132" s="35"/>
      <c r="U8132" s="36"/>
      <c r="V8132" s="37"/>
      <c r="W8132" s="40"/>
      <c r="X8132" s="36"/>
      <c r="Y8132" s="41"/>
    </row>
    <row r="8133" spans="1:25" x14ac:dyDescent="0.2">
      <c r="A8133" s="39"/>
      <c r="B8133" s="36"/>
      <c r="C8133" s="40"/>
      <c r="D8133" s="17">
        <v>11</v>
      </c>
      <c r="E8133" s="4">
        <v>0.78106354922056198</v>
      </c>
      <c r="F8133" s="18">
        <v>7.1005777201869194E-2</v>
      </c>
      <c r="G8133" s="4">
        <v>6</v>
      </c>
      <c r="H8133" s="4">
        <v>0.78867782652378005</v>
      </c>
      <c r="I8133" s="18">
        <v>0.13144630442062999</v>
      </c>
      <c r="J8133" s="36"/>
      <c r="K8133" s="36"/>
      <c r="L8133" s="59"/>
      <c r="N8133" s="39"/>
      <c r="O8133" s="36"/>
      <c r="P8133" s="40"/>
      <c r="Q8133" s="35">
        <v>5</v>
      </c>
      <c r="R8133" s="36">
        <v>8.1391626037657205E-2</v>
      </c>
      <c r="S8133" s="37">
        <v>1.6278325207531402E-2</v>
      </c>
      <c r="T8133" s="35"/>
      <c r="U8133" s="36"/>
      <c r="V8133" s="37"/>
      <c r="W8133" s="40"/>
      <c r="X8133" s="36"/>
      <c r="Y8133" s="41"/>
    </row>
    <row r="8134" spans="1:25" x14ac:dyDescent="0.2">
      <c r="A8134" s="39"/>
      <c r="B8134" s="36"/>
      <c r="C8134" s="40"/>
      <c r="D8134" s="17">
        <v>20</v>
      </c>
      <c r="E8134" s="4">
        <v>1.3679865635931401</v>
      </c>
      <c r="F8134" s="18">
        <v>6.8399328179657395E-2</v>
      </c>
      <c r="G8134" s="4">
        <v>32</v>
      </c>
      <c r="H8134" s="4">
        <v>5.0867170393466896</v>
      </c>
      <c r="I8134" s="18">
        <v>0.158959907479584</v>
      </c>
      <c r="J8134" s="36"/>
      <c r="K8134" s="36"/>
      <c r="L8134" s="59"/>
      <c r="N8134" s="39"/>
      <c r="O8134" s="36"/>
      <c r="P8134" s="40"/>
      <c r="Q8134" s="35">
        <v>5</v>
      </c>
      <c r="R8134" s="36">
        <v>0.13952849805355</v>
      </c>
      <c r="S8134" s="37">
        <v>2.79056996107101E-2</v>
      </c>
      <c r="T8134" s="35"/>
      <c r="U8134" s="36"/>
      <c r="V8134" s="37"/>
      <c r="W8134" s="40"/>
      <c r="X8134" s="36"/>
      <c r="Y8134" s="41"/>
    </row>
    <row r="8135" spans="1:25" x14ac:dyDescent="0.2">
      <c r="A8135" s="39"/>
      <c r="B8135" s="36"/>
      <c r="C8135" s="40"/>
      <c r="D8135" s="17">
        <v>35</v>
      </c>
      <c r="E8135" s="4">
        <v>3.6212863288819701</v>
      </c>
      <c r="F8135" s="18">
        <v>0.103465323682342</v>
      </c>
      <c r="G8135" s="4">
        <v>26</v>
      </c>
      <c r="H8135" s="4">
        <v>3.6880598366260502</v>
      </c>
      <c r="I8135" s="18">
        <v>0.14184845525484799</v>
      </c>
      <c r="J8135" s="36"/>
      <c r="K8135" s="36"/>
      <c r="L8135" s="59"/>
      <c r="N8135" s="39"/>
      <c r="O8135" s="36"/>
      <c r="P8135" s="40"/>
      <c r="Q8135" s="35">
        <v>47</v>
      </c>
      <c r="R8135" s="36">
        <v>2.1743343463167499</v>
      </c>
      <c r="S8135" s="37">
        <v>4.62624329003564E-2</v>
      </c>
      <c r="T8135" s="35"/>
      <c r="U8135" s="36"/>
      <c r="V8135" s="37"/>
      <c r="W8135" s="40"/>
      <c r="X8135" s="36"/>
      <c r="Y8135" s="41"/>
    </row>
    <row r="8136" spans="1:25" x14ac:dyDescent="0.2">
      <c r="A8136" s="39"/>
      <c r="B8136" s="36"/>
      <c r="C8136" s="40"/>
      <c r="D8136" s="17">
        <v>14</v>
      </c>
      <c r="E8136" s="4">
        <v>1.1798886042088199</v>
      </c>
      <c r="F8136" s="18">
        <v>8.4277757443487603E-2</v>
      </c>
      <c r="G8136" s="4">
        <v>10</v>
      </c>
      <c r="H8136" s="4">
        <v>1.36031128838658</v>
      </c>
      <c r="I8136" s="18">
        <v>0.13603112883865801</v>
      </c>
      <c r="J8136" s="36"/>
      <c r="K8136" s="36"/>
      <c r="L8136" s="59"/>
      <c r="N8136" s="39"/>
      <c r="O8136" s="36"/>
      <c r="P8136" s="40"/>
      <c r="Q8136" s="35">
        <v>4</v>
      </c>
      <c r="R8136" s="36">
        <v>0.267429620027542</v>
      </c>
      <c r="S8136" s="37">
        <v>6.6857405006885501E-2</v>
      </c>
      <c r="T8136" s="35"/>
      <c r="U8136" s="36"/>
      <c r="V8136" s="37"/>
      <c r="W8136" s="40"/>
      <c r="X8136" s="36"/>
      <c r="Y8136" s="41"/>
    </row>
    <row r="8137" spans="1:25" x14ac:dyDescent="0.2">
      <c r="A8137" s="39"/>
      <c r="B8137" s="36"/>
      <c r="C8137" s="40"/>
      <c r="D8137" s="17">
        <v>58</v>
      </c>
      <c r="E8137" s="4">
        <v>6.0200961343944002</v>
      </c>
      <c r="F8137" s="18">
        <v>0.103794760937834</v>
      </c>
      <c r="G8137" s="4">
        <v>8</v>
      </c>
      <c r="H8137" s="4">
        <v>0.89790190756320898</v>
      </c>
      <c r="I8137" s="18">
        <v>0.112237738445401</v>
      </c>
      <c r="J8137" s="36"/>
      <c r="K8137" s="36"/>
      <c r="L8137" s="59"/>
      <c r="N8137" s="39"/>
      <c r="O8137" s="36"/>
      <c r="P8137" s="40"/>
      <c r="Q8137" s="35">
        <v>5</v>
      </c>
      <c r="R8137" s="36">
        <v>0.30231174454092902</v>
      </c>
      <c r="S8137" s="37">
        <v>6.0462348908185901E-2</v>
      </c>
      <c r="T8137" s="35"/>
      <c r="U8137" s="36"/>
      <c r="V8137" s="37"/>
      <c r="W8137" s="40"/>
      <c r="X8137" s="36"/>
      <c r="Y8137" s="41"/>
    </row>
    <row r="8138" spans="1:25" x14ac:dyDescent="0.2">
      <c r="A8138" s="39"/>
      <c r="B8138" s="36"/>
      <c r="C8138" s="40"/>
      <c r="D8138" s="17">
        <v>4</v>
      </c>
      <c r="E8138" s="4">
        <v>0.25799953937530501</v>
      </c>
      <c r="F8138" s="18">
        <v>6.4499884843826294E-2</v>
      </c>
      <c r="G8138" s="4">
        <v>7</v>
      </c>
      <c r="H8138" s="4">
        <v>0.93336388468742304</v>
      </c>
      <c r="I8138" s="18">
        <v>0.133337697812489</v>
      </c>
      <c r="J8138" s="36"/>
      <c r="K8138" s="36"/>
      <c r="L8138" s="59"/>
      <c r="N8138" s="39"/>
      <c r="O8138" s="36"/>
      <c r="P8138" s="40"/>
      <c r="Q8138" s="35">
        <v>69</v>
      </c>
      <c r="R8138" s="36">
        <v>3.30222022719681</v>
      </c>
      <c r="S8138" s="37">
        <v>4.7858264162272603E-2</v>
      </c>
      <c r="T8138" s="35"/>
      <c r="U8138" s="36"/>
      <c r="V8138" s="37"/>
      <c r="W8138" s="40"/>
      <c r="X8138" s="36"/>
      <c r="Y8138" s="41"/>
    </row>
    <row r="8139" spans="1:25" x14ac:dyDescent="0.2">
      <c r="A8139" s="39"/>
      <c r="B8139" s="36"/>
      <c r="C8139" s="40"/>
      <c r="D8139" s="17">
        <v>14</v>
      </c>
      <c r="E8139" s="4">
        <v>1.6544441990554299</v>
      </c>
      <c r="F8139" s="18">
        <v>0.118174585646816</v>
      </c>
      <c r="G8139" s="4">
        <v>5</v>
      </c>
      <c r="H8139" s="4">
        <v>0.97730983793735504</v>
      </c>
      <c r="I8139" s="18">
        <v>0.195461967587471</v>
      </c>
      <c r="J8139" s="36"/>
      <c r="K8139" s="36"/>
      <c r="L8139" s="59"/>
      <c r="N8139" s="39"/>
      <c r="O8139" s="36"/>
      <c r="P8139" s="40"/>
      <c r="Q8139" s="35">
        <v>66</v>
      </c>
      <c r="R8139" s="36">
        <v>4.1975433547049699</v>
      </c>
      <c r="S8139" s="37">
        <v>6.3599141737954099E-2</v>
      </c>
      <c r="T8139" s="35"/>
      <c r="U8139" s="36"/>
      <c r="V8139" s="37"/>
      <c r="W8139" s="40"/>
      <c r="X8139" s="36"/>
      <c r="Y8139" s="41"/>
    </row>
    <row r="8140" spans="1:25" x14ac:dyDescent="0.2">
      <c r="A8140" s="39"/>
      <c r="B8140" s="36"/>
      <c r="C8140" s="40"/>
      <c r="D8140" s="17">
        <v>6</v>
      </c>
      <c r="E8140" s="4">
        <v>0.38933394476771299</v>
      </c>
      <c r="F8140" s="18">
        <v>6.4888990794618906E-2</v>
      </c>
      <c r="G8140" s="4">
        <v>4</v>
      </c>
      <c r="H8140" s="4">
        <v>0.642572700977325</v>
      </c>
      <c r="I8140" s="18">
        <v>0.160643175244331</v>
      </c>
      <c r="J8140" s="36"/>
      <c r="K8140" s="36"/>
      <c r="L8140" s="59"/>
      <c r="N8140" s="39"/>
      <c r="O8140" s="36"/>
      <c r="P8140" s="40"/>
      <c r="Q8140" s="35">
        <v>9</v>
      </c>
      <c r="R8140" s="36">
        <v>0.70928511582314901</v>
      </c>
      <c r="S8140" s="37">
        <v>7.8809457313683301E-2</v>
      </c>
      <c r="T8140" s="35"/>
      <c r="U8140" s="36"/>
      <c r="V8140" s="37"/>
      <c r="W8140" s="40"/>
      <c r="X8140" s="36"/>
      <c r="Y8140" s="41"/>
    </row>
    <row r="8141" spans="1:25" x14ac:dyDescent="0.2">
      <c r="A8141" s="39"/>
      <c r="B8141" s="36"/>
      <c r="C8141" s="40"/>
      <c r="D8141" s="17">
        <v>42</v>
      </c>
      <c r="E8141" s="4">
        <v>5.2094758599996496</v>
      </c>
      <c r="F8141" s="18">
        <v>0.12403513952380101</v>
      </c>
      <c r="G8141" s="4">
        <v>22</v>
      </c>
      <c r="H8141" s="4">
        <v>2.8369421549141398</v>
      </c>
      <c r="I8141" s="18">
        <v>0.12895191613245999</v>
      </c>
      <c r="J8141" s="36"/>
      <c r="K8141" s="36"/>
      <c r="L8141" s="59"/>
      <c r="N8141" s="39"/>
      <c r="O8141" s="36"/>
      <c r="P8141" s="40"/>
      <c r="Q8141" s="35">
        <v>6</v>
      </c>
      <c r="R8141" s="36">
        <v>0.18603799771517501</v>
      </c>
      <c r="S8141" s="37">
        <v>3.1006332952529098E-2</v>
      </c>
      <c r="T8141" s="35"/>
      <c r="U8141" s="36"/>
      <c r="V8141" s="37"/>
      <c r="W8141" s="40"/>
      <c r="X8141" s="36"/>
      <c r="Y8141" s="41"/>
    </row>
    <row r="8142" spans="1:25" x14ac:dyDescent="0.2">
      <c r="A8142" s="39"/>
      <c r="B8142" s="36"/>
      <c r="C8142" s="40"/>
      <c r="D8142" s="17">
        <v>12</v>
      </c>
      <c r="E8142" s="4">
        <v>1.59411001950502</v>
      </c>
      <c r="F8142" s="18">
        <v>0.132842501625418</v>
      </c>
      <c r="G8142" s="4">
        <v>27</v>
      </c>
      <c r="H8142" s="4">
        <v>4.3575647026300404</v>
      </c>
      <c r="I8142" s="18">
        <v>0.161391285282594</v>
      </c>
      <c r="J8142" s="36"/>
      <c r="K8142" s="36"/>
      <c r="L8142" s="59"/>
      <c r="N8142" s="39"/>
      <c r="O8142" s="36"/>
      <c r="P8142" s="40"/>
      <c r="Q8142" s="35">
        <v>78</v>
      </c>
      <c r="R8142" s="36">
        <v>2.2324559874832599</v>
      </c>
      <c r="S8142" s="37">
        <v>2.86212306087597E-2</v>
      </c>
      <c r="T8142" s="35"/>
      <c r="U8142" s="36"/>
      <c r="V8142" s="37"/>
      <c r="W8142" s="40"/>
      <c r="X8142" s="36"/>
      <c r="Y8142" s="41"/>
    </row>
    <row r="8143" spans="1:25" x14ac:dyDescent="0.2">
      <c r="A8143" s="39"/>
      <c r="B8143" s="36"/>
      <c r="C8143" s="40"/>
      <c r="D8143" s="17">
        <v>25</v>
      </c>
      <c r="E8143" s="4">
        <v>2.7112382762134</v>
      </c>
      <c r="F8143" s="18">
        <v>0.108449531048536</v>
      </c>
      <c r="G8143" s="4">
        <v>7</v>
      </c>
      <c r="H8143" s="4">
        <v>1.17874418571591</v>
      </c>
      <c r="I8143" s="18">
        <v>0.16839202653084401</v>
      </c>
      <c r="J8143" s="36"/>
      <c r="K8143" s="36"/>
      <c r="L8143" s="59"/>
      <c r="N8143" s="39"/>
      <c r="O8143" s="36"/>
      <c r="P8143" s="40"/>
      <c r="Q8143" s="35">
        <v>14</v>
      </c>
      <c r="R8143" s="36">
        <v>0.53485924098640603</v>
      </c>
      <c r="S8143" s="37">
        <v>3.8204231499028997E-2</v>
      </c>
      <c r="T8143" s="35"/>
      <c r="U8143" s="36"/>
      <c r="V8143" s="37"/>
      <c r="W8143" s="40"/>
      <c r="X8143" s="36"/>
      <c r="Y8143" s="41"/>
    </row>
    <row r="8144" spans="1:25" x14ac:dyDescent="0.2">
      <c r="A8144" s="39"/>
      <c r="B8144" s="36"/>
      <c r="C8144" s="40"/>
      <c r="D8144" s="17">
        <v>13</v>
      </c>
      <c r="E8144" s="4">
        <v>1.1289845108985901</v>
      </c>
      <c r="F8144" s="18">
        <v>8.6844962376814605E-2</v>
      </c>
      <c r="G8144" s="4">
        <v>4</v>
      </c>
      <c r="H8144" s="4">
        <v>0.56031130254268602</v>
      </c>
      <c r="I8144" s="18">
        <v>0.140077825635671</v>
      </c>
      <c r="J8144" s="36"/>
      <c r="K8144" s="36"/>
      <c r="L8144" s="59"/>
      <c r="N8144" s="39"/>
      <c r="O8144" s="36"/>
      <c r="P8144" s="40"/>
      <c r="Q8144" s="35">
        <v>12</v>
      </c>
      <c r="R8144" s="36">
        <v>0.36044862400740302</v>
      </c>
      <c r="S8144" s="37">
        <v>3.0037385333950301E-2</v>
      </c>
      <c r="T8144" s="35"/>
      <c r="U8144" s="36"/>
      <c r="V8144" s="37"/>
      <c r="W8144" s="40"/>
      <c r="X8144" s="36"/>
      <c r="Y8144" s="41"/>
    </row>
    <row r="8145" spans="1:25" x14ac:dyDescent="0.2">
      <c r="A8145" s="39"/>
      <c r="B8145" s="36"/>
      <c r="C8145" s="40"/>
      <c r="D8145" s="17">
        <v>50</v>
      </c>
      <c r="E8145" s="4">
        <v>6.80239569023251</v>
      </c>
      <c r="F8145" s="18">
        <v>0.13604791380465001</v>
      </c>
      <c r="G8145" s="4">
        <v>15</v>
      </c>
      <c r="H8145" s="4">
        <v>1.9022049754857999</v>
      </c>
      <c r="I8145" s="18">
        <v>0.126813665032386</v>
      </c>
      <c r="J8145" s="36"/>
      <c r="K8145" s="36"/>
      <c r="L8145" s="59"/>
      <c r="N8145" s="39"/>
      <c r="O8145" s="36"/>
      <c r="P8145" s="40"/>
      <c r="Q8145" s="35">
        <v>4</v>
      </c>
      <c r="R8145" s="36">
        <v>9.3019000254571396E-2</v>
      </c>
      <c r="S8145" s="37">
        <v>2.32547500636428E-2</v>
      </c>
      <c r="T8145" s="35"/>
      <c r="U8145" s="36"/>
      <c r="V8145" s="37"/>
      <c r="W8145" s="40"/>
      <c r="X8145" s="36"/>
      <c r="Y8145" s="41"/>
    </row>
    <row r="8146" spans="1:25" x14ac:dyDescent="0.2">
      <c r="A8146" s="39"/>
      <c r="B8146" s="36"/>
      <c r="C8146" s="40"/>
      <c r="D8146" s="17">
        <v>5</v>
      </c>
      <c r="E8146" s="4">
        <v>0.30412756279110897</v>
      </c>
      <c r="F8146" s="18">
        <v>6.08255125582218E-2</v>
      </c>
      <c r="G8146" s="4">
        <v>9</v>
      </c>
      <c r="H8146" s="4">
        <v>1.2468299567699399</v>
      </c>
      <c r="I8146" s="18">
        <v>0.138536661863327</v>
      </c>
      <c r="J8146" s="36"/>
      <c r="K8146" s="36"/>
      <c r="L8146" s="59"/>
      <c r="N8146" s="39"/>
      <c r="O8146" s="36"/>
      <c r="P8146" s="40"/>
      <c r="Q8146" s="35">
        <v>6</v>
      </c>
      <c r="R8146" s="36">
        <v>0.116273748688399</v>
      </c>
      <c r="S8146" s="37">
        <v>1.93789581147332E-2</v>
      </c>
      <c r="T8146" s="35"/>
      <c r="U8146" s="36"/>
      <c r="V8146" s="37"/>
      <c r="W8146" s="40"/>
      <c r="X8146" s="36"/>
      <c r="Y8146" s="41"/>
    </row>
    <row r="8147" spans="1:25" x14ac:dyDescent="0.2">
      <c r="A8147" s="39"/>
      <c r="B8147" s="36"/>
      <c r="C8147" s="40"/>
      <c r="D8147" s="17">
        <v>20</v>
      </c>
      <c r="E8147" s="4">
        <v>2.5420157201588101</v>
      </c>
      <c r="F8147" s="18">
        <v>0.12710078600794</v>
      </c>
      <c r="G8147" s="4">
        <v>4</v>
      </c>
      <c r="H8147" s="4">
        <v>0.63120470941066698</v>
      </c>
      <c r="I8147" s="18">
        <v>0.15780117735266599</v>
      </c>
      <c r="J8147" s="36"/>
      <c r="K8147" s="36"/>
      <c r="L8147" s="59"/>
      <c r="N8147" s="39"/>
      <c r="O8147" s="36"/>
      <c r="P8147" s="40"/>
      <c r="Q8147" s="35">
        <v>9</v>
      </c>
      <c r="R8147" s="36">
        <v>0.220920122228562</v>
      </c>
      <c r="S8147" s="37">
        <v>2.4546680247618E-2</v>
      </c>
      <c r="T8147" s="35"/>
      <c r="U8147" s="36"/>
      <c r="V8147" s="37"/>
      <c r="W8147" s="40"/>
      <c r="X8147" s="36"/>
      <c r="Y8147" s="41"/>
    </row>
    <row r="8148" spans="1:25" x14ac:dyDescent="0.2">
      <c r="A8148" s="39"/>
      <c r="B8148" s="36"/>
      <c r="C8148" s="40"/>
      <c r="D8148" s="17">
        <v>5</v>
      </c>
      <c r="E8148" s="4">
        <v>0.301777683198452</v>
      </c>
      <c r="F8148" s="18">
        <v>6.0355536639690399E-2</v>
      </c>
      <c r="G8148" s="4">
        <v>4</v>
      </c>
      <c r="H8148" s="4">
        <v>0.47945372760295801</v>
      </c>
      <c r="I8148" s="18">
        <v>0.119863431900739</v>
      </c>
      <c r="J8148" s="36"/>
      <c r="K8148" s="36"/>
      <c r="L8148" s="59"/>
      <c r="N8148" s="39"/>
      <c r="O8148" s="36"/>
      <c r="P8148" s="40"/>
      <c r="Q8148" s="35">
        <v>149</v>
      </c>
      <c r="R8148" s="36">
        <v>8.7555658230558002</v>
      </c>
      <c r="S8148" s="37">
        <v>5.8762186731918097E-2</v>
      </c>
      <c r="T8148" s="35"/>
      <c r="U8148" s="36"/>
      <c r="V8148" s="37"/>
      <c r="W8148" s="40"/>
      <c r="X8148" s="36"/>
      <c r="Y8148" s="41"/>
    </row>
    <row r="8149" spans="1:25" x14ac:dyDescent="0.2">
      <c r="A8149" s="39"/>
      <c r="B8149" s="36"/>
      <c r="C8149" s="40"/>
      <c r="D8149" s="17">
        <v>13</v>
      </c>
      <c r="E8149" s="4">
        <v>0.86982528492808298</v>
      </c>
      <c r="F8149" s="18">
        <v>6.6909637302160194E-2</v>
      </c>
      <c r="G8149" s="4">
        <v>63</v>
      </c>
      <c r="H8149" s="4">
        <v>11.657007690519</v>
      </c>
      <c r="I8149" s="18">
        <v>0.18503186810347699</v>
      </c>
      <c r="J8149" s="36"/>
      <c r="K8149" s="36"/>
      <c r="L8149" s="59"/>
      <c r="N8149" s="39"/>
      <c r="O8149" s="36"/>
      <c r="P8149" s="40"/>
      <c r="Q8149" s="35">
        <v>4</v>
      </c>
      <c r="R8149" s="36">
        <v>0.13952849805355</v>
      </c>
      <c r="S8149" s="37">
        <v>3.4882124513387597E-2</v>
      </c>
      <c r="T8149" s="35"/>
      <c r="U8149" s="36"/>
      <c r="V8149" s="37"/>
      <c r="W8149" s="40"/>
      <c r="X8149" s="36"/>
      <c r="Y8149" s="41"/>
    </row>
    <row r="8150" spans="1:25" x14ac:dyDescent="0.2">
      <c r="A8150" s="39"/>
      <c r="B8150" s="36"/>
      <c r="C8150" s="40"/>
      <c r="D8150" s="17">
        <v>16</v>
      </c>
      <c r="E8150" s="4">
        <v>1.1194933876395201</v>
      </c>
      <c r="F8150" s="18">
        <v>6.9968336727470104E-2</v>
      </c>
      <c r="G8150" s="4">
        <v>19</v>
      </c>
      <c r="H8150" s="4">
        <v>1.98730452358722</v>
      </c>
      <c r="I8150" s="18">
        <v>0.104594974925643</v>
      </c>
      <c r="J8150" s="36"/>
      <c r="K8150" s="36"/>
      <c r="L8150" s="59"/>
      <c r="N8150" s="39"/>
      <c r="O8150" s="36"/>
      <c r="P8150" s="40"/>
      <c r="Q8150" s="35">
        <v>18</v>
      </c>
      <c r="R8150" s="36">
        <v>1.0697184745222299</v>
      </c>
      <c r="S8150" s="37">
        <v>5.9428804140123997E-2</v>
      </c>
      <c r="T8150" s="35"/>
      <c r="U8150" s="36"/>
      <c r="V8150" s="37"/>
      <c r="W8150" s="40"/>
      <c r="X8150" s="36"/>
      <c r="Y8150" s="41"/>
    </row>
    <row r="8151" spans="1:25" x14ac:dyDescent="0.2">
      <c r="A8151" s="39"/>
      <c r="B8151" s="36"/>
      <c r="C8151" s="40"/>
      <c r="D8151" s="17">
        <v>5</v>
      </c>
      <c r="E8151" s="4">
        <v>0.29939726740121803</v>
      </c>
      <c r="F8151" s="18">
        <v>5.9879453480243601E-2</v>
      </c>
      <c r="G8151" s="4">
        <v>7</v>
      </c>
      <c r="H8151" s="4">
        <v>0.74470132589340199</v>
      </c>
      <c r="I8151" s="18">
        <v>0.106385903699057</v>
      </c>
      <c r="J8151" s="36"/>
      <c r="K8151" s="36"/>
      <c r="L8151" s="59"/>
      <c r="N8151" s="39"/>
      <c r="O8151" s="36"/>
      <c r="P8151" s="40"/>
      <c r="Q8151" s="35">
        <v>4</v>
      </c>
      <c r="R8151" s="36">
        <v>0.12790112383663599</v>
      </c>
      <c r="S8151" s="37">
        <v>3.1975280959159101E-2</v>
      </c>
      <c r="T8151" s="35"/>
      <c r="U8151" s="36"/>
      <c r="V8151" s="37"/>
      <c r="W8151" s="40"/>
      <c r="X8151" s="36"/>
      <c r="Y8151" s="41"/>
    </row>
    <row r="8152" spans="1:25" x14ac:dyDescent="0.2">
      <c r="A8152" s="39"/>
      <c r="B8152" s="36"/>
      <c r="C8152" s="40"/>
      <c r="D8152" s="17">
        <v>4</v>
      </c>
      <c r="E8152" s="4">
        <v>0.30293735861778198</v>
      </c>
      <c r="F8152" s="18">
        <v>7.5734339654445607E-2</v>
      </c>
      <c r="G8152" s="4">
        <v>7</v>
      </c>
      <c r="H8152" s="4">
        <v>0.76740676164626997</v>
      </c>
      <c r="I8152" s="18">
        <v>0.109629537378038</v>
      </c>
      <c r="J8152" s="36"/>
      <c r="K8152" s="36"/>
      <c r="L8152" s="59"/>
      <c r="N8152" s="39"/>
      <c r="O8152" s="36"/>
      <c r="P8152" s="40"/>
      <c r="Q8152" s="35">
        <v>11</v>
      </c>
      <c r="R8152" s="36">
        <v>0.56974137015640702</v>
      </c>
      <c r="S8152" s="37">
        <v>5.1794670014218801E-2</v>
      </c>
      <c r="T8152" s="35"/>
      <c r="U8152" s="36"/>
      <c r="V8152" s="37"/>
      <c r="W8152" s="40"/>
      <c r="X8152" s="36"/>
      <c r="Y8152" s="41"/>
    </row>
    <row r="8153" spans="1:25" x14ac:dyDescent="0.2">
      <c r="A8153" s="39"/>
      <c r="B8153" s="36"/>
      <c r="C8153" s="40"/>
      <c r="D8153" s="17">
        <v>4</v>
      </c>
      <c r="E8153" s="4">
        <v>0.25798428058624201</v>
      </c>
      <c r="F8153" s="18">
        <v>6.44960701465606E-2</v>
      </c>
      <c r="G8153" s="4">
        <v>4</v>
      </c>
      <c r="H8153" s="4">
        <v>0.67377738654613495</v>
      </c>
      <c r="I8153" s="18">
        <v>0.16844434663653299</v>
      </c>
      <c r="J8153" s="36"/>
      <c r="K8153" s="36"/>
      <c r="L8153" s="59"/>
      <c r="N8153" s="39"/>
      <c r="O8153" s="36"/>
      <c r="P8153" s="40"/>
      <c r="Q8153" s="35">
        <v>32</v>
      </c>
      <c r="R8153" s="36">
        <v>0.83717099670320705</v>
      </c>
      <c r="S8153" s="37">
        <v>2.6161593646975199E-2</v>
      </c>
      <c r="T8153" s="35"/>
      <c r="U8153" s="36"/>
      <c r="V8153" s="37"/>
      <c r="W8153" s="40"/>
      <c r="X8153" s="36"/>
      <c r="Y8153" s="41"/>
    </row>
    <row r="8154" spans="1:25" x14ac:dyDescent="0.2">
      <c r="A8154" s="39"/>
      <c r="B8154" s="36"/>
      <c r="C8154" s="40"/>
      <c r="D8154" s="17">
        <v>7</v>
      </c>
      <c r="E8154" s="4">
        <v>0.41181047633290202</v>
      </c>
      <c r="F8154" s="18">
        <v>5.8830068047557499E-2</v>
      </c>
      <c r="G8154" s="4">
        <v>16</v>
      </c>
      <c r="H8154" s="4">
        <v>2.7262988984584799</v>
      </c>
      <c r="I8154" s="18">
        <v>0.170393681153655</v>
      </c>
      <c r="J8154" s="36"/>
      <c r="K8154" s="36"/>
      <c r="L8154" s="59"/>
      <c r="N8154" s="39"/>
      <c r="O8154" s="36"/>
      <c r="P8154" s="40"/>
      <c r="Q8154" s="35">
        <v>12</v>
      </c>
      <c r="R8154" s="36">
        <v>0.69765774626284804</v>
      </c>
      <c r="S8154" s="37">
        <v>5.8138145521904001E-2</v>
      </c>
      <c r="T8154" s="35"/>
      <c r="U8154" s="36"/>
      <c r="V8154" s="37"/>
      <c r="W8154" s="40"/>
      <c r="X8154" s="36"/>
      <c r="Y8154" s="41"/>
    </row>
    <row r="8155" spans="1:25" x14ac:dyDescent="0.2">
      <c r="A8155" s="39"/>
      <c r="B8155" s="36"/>
      <c r="C8155" s="40"/>
      <c r="D8155" s="17">
        <v>36</v>
      </c>
      <c r="E8155" s="4">
        <v>3.1928740106523001</v>
      </c>
      <c r="F8155" s="18">
        <v>8.8690944740341698E-2</v>
      </c>
      <c r="G8155" s="4">
        <v>12</v>
      </c>
      <c r="H8155" s="4">
        <v>1.9192035011947099</v>
      </c>
      <c r="I8155" s="18">
        <v>0.159933625099559</v>
      </c>
      <c r="J8155" s="36"/>
      <c r="K8155" s="36"/>
      <c r="L8155" s="59"/>
      <c r="N8155" s="39"/>
      <c r="O8155" s="36"/>
      <c r="P8155" s="40"/>
      <c r="Q8155" s="35">
        <v>10</v>
      </c>
      <c r="R8155" s="36">
        <v>0.61625086329877299</v>
      </c>
      <c r="S8155" s="37">
        <v>6.1625086329877302E-2</v>
      </c>
      <c r="T8155" s="35"/>
      <c r="U8155" s="36"/>
      <c r="V8155" s="37"/>
      <c r="W8155" s="40"/>
      <c r="X8155" s="36"/>
      <c r="Y8155" s="41"/>
    </row>
    <row r="8156" spans="1:25" x14ac:dyDescent="0.2">
      <c r="A8156" s="39"/>
      <c r="B8156" s="36"/>
      <c r="C8156" s="40"/>
      <c r="D8156" s="17">
        <v>17</v>
      </c>
      <c r="E8156" s="4">
        <v>1.64261843264102</v>
      </c>
      <c r="F8156" s="18">
        <v>9.6624613684766394E-2</v>
      </c>
      <c r="G8156" s="4">
        <v>9</v>
      </c>
      <c r="H8156" s="4">
        <v>1.0128176063299099</v>
      </c>
      <c r="I8156" s="18">
        <v>0.112535289592213</v>
      </c>
      <c r="J8156" s="36"/>
      <c r="K8156" s="36"/>
      <c r="L8156" s="59"/>
      <c r="N8156" s="39"/>
      <c r="O8156" s="36"/>
      <c r="P8156" s="40"/>
      <c r="Q8156" s="35">
        <v>9</v>
      </c>
      <c r="R8156" s="36">
        <v>0.279057001695036</v>
      </c>
      <c r="S8156" s="37">
        <v>3.10063335216707E-2</v>
      </c>
      <c r="T8156" s="35"/>
      <c r="U8156" s="36"/>
      <c r="V8156" s="37"/>
      <c r="W8156" s="40"/>
      <c r="X8156" s="36"/>
      <c r="Y8156" s="41"/>
    </row>
    <row r="8157" spans="1:25" x14ac:dyDescent="0.2">
      <c r="A8157" s="39"/>
      <c r="B8157" s="36"/>
      <c r="C8157" s="40"/>
      <c r="D8157" s="17">
        <v>4</v>
      </c>
      <c r="E8157" s="4">
        <v>0.49585717171430499</v>
      </c>
      <c r="F8157" s="18">
        <v>0.123964292928576</v>
      </c>
      <c r="G8157" s="4">
        <v>13</v>
      </c>
      <c r="H8157" s="4">
        <v>1.4951247833669099</v>
      </c>
      <c r="I8157" s="18">
        <v>0.115009598720532</v>
      </c>
      <c r="J8157" s="36"/>
      <c r="K8157" s="36"/>
      <c r="L8157" s="59"/>
      <c r="N8157" s="39"/>
      <c r="O8157" s="36"/>
      <c r="P8157" s="40"/>
      <c r="Q8157" s="35">
        <v>69</v>
      </c>
      <c r="R8157" s="36">
        <v>2.66266884468495</v>
      </c>
      <c r="S8157" s="37">
        <v>3.85894035461588E-2</v>
      </c>
      <c r="T8157" s="35"/>
      <c r="U8157" s="36"/>
      <c r="V8157" s="37"/>
      <c r="W8157" s="40"/>
      <c r="X8157" s="36"/>
      <c r="Y8157" s="41"/>
    </row>
    <row r="8158" spans="1:25" x14ac:dyDescent="0.2">
      <c r="A8158" s="39"/>
      <c r="B8158" s="36"/>
      <c r="C8158" s="40"/>
      <c r="D8158" s="17">
        <v>12</v>
      </c>
      <c r="E8158" s="4">
        <v>0.89704738557338703</v>
      </c>
      <c r="F8158" s="18">
        <v>7.4753948797782202E-2</v>
      </c>
      <c r="G8158" s="4">
        <v>6</v>
      </c>
      <c r="H8158" s="4">
        <v>0.727687507867813</v>
      </c>
      <c r="I8158" s="18">
        <v>0.121281251311302</v>
      </c>
      <c r="J8158" s="36"/>
      <c r="K8158" s="36"/>
      <c r="L8158" s="59"/>
      <c r="N8158" s="39"/>
      <c r="O8158" s="36"/>
      <c r="P8158" s="40"/>
      <c r="Q8158" s="35">
        <v>8</v>
      </c>
      <c r="R8158" s="36">
        <v>0.44184023886918999</v>
      </c>
      <c r="S8158" s="37">
        <v>5.5230029858648701E-2</v>
      </c>
      <c r="T8158" s="35"/>
      <c r="U8158" s="36"/>
      <c r="V8158" s="37"/>
      <c r="W8158" s="40"/>
      <c r="X8158" s="36"/>
      <c r="Y8158" s="41"/>
    </row>
    <row r="8159" spans="1:25" x14ac:dyDescent="0.2">
      <c r="A8159" s="39"/>
      <c r="B8159" s="36"/>
      <c r="C8159" s="40"/>
      <c r="D8159" s="17">
        <v>7</v>
      </c>
      <c r="E8159" s="4">
        <v>0.50179294496774596</v>
      </c>
      <c r="F8159" s="18">
        <v>7.1684706423963795E-2</v>
      </c>
      <c r="G8159" s="4">
        <v>18</v>
      </c>
      <c r="H8159" s="4">
        <v>2.5008164048194801</v>
      </c>
      <c r="I8159" s="18">
        <v>0.13893424471219301</v>
      </c>
      <c r="J8159" s="36"/>
      <c r="K8159" s="36"/>
      <c r="L8159" s="59"/>
      <c r="N8159" s="39"/>
      <c r="O8159" s="36"/>
      <c r="P8159" s="40"/>
      <c r="Q8159" s="35">
        <v>4</v>
      </c>
      <c r="R8159" s="36">
        <v>0.25580224767327298</v>
      </c>
      <c r="S8159" s="37">
        <v>6.3950561918318202E-2</v>
      </c>
      <c r="T8159" s="35"/>
      <c r="U8159" s="36"/>
      <c r="V8159" s="37"/>
      <c r="W8159" s="40"/>
      <c r="X8159" s="36"/>
      <c r="Y8159" s="41"/>
    </row>
    <row r="8160" spans="1:25" x14ac:dyDescent="0.2">
      <c r="A8160" s="39"/>
      <c r="B8160" s="36"/>
      <c r="C8160" s="40"/>
      <c r="D8160" s="17">
        <v>6</v>
      </c>
      <c r="E8160" s="4">
        <v>0.369222551584243</v>
      </c>
      <c r="F8160" s="18">
        <v>6.1537091930707298E-2</v>
      </c>
      <c r="G8160" s="4">
        <v>9</v>
      </c>
      <c r="H8160" s="4">
        <v>1.63266956806182</v>
      </c>
      <c r="I8160" s="18">
        <v>0.181407729784647</v>
      </c>
      <c r="J8160" s="36"/>
      <c r="K8160" s="36"/>
      <c r="L8160" s="59"/>
      <c r="N8160" s="39"/>
      <c r="O8160" s="36"/>
      <c r="P8160" s="40"/>
      <c r="Q8160" s="35">
        <v>4</v>
      </c>
      <c r="R8160" s="36">
        <v>9.3018999323248794E-2</v>
      </c>
      <c r="S8160" s="37">
        <v>2.3254749830812198E-2</v>
      </c>
      <c r="T8160" s="35"/>
      <c r="U8160" s="36"/>
      <c r="V8160" s="37"/>
      <c r="W8160" s="40"/>
      <c r="X8160" s="36"/>
      <c r="Y8160" s="41"/>
    </row>
    <row r="8161" spans="1:25" x14ac:dyDescent="0.2">
      <c r="A8161" s="39"/>
      <c r="B8161" s="36"/>
      <c r="C8161" s="40"/>
      <c r="D8161" s="17">
        <v>14</v>
      </c>
      <c r="E8161" s="4">
        <v>1.05087358877062</v>
      </c>
      <c r="F8161" s="18">
        <v>7.5062399197902002E-2</v>
      </c>
      <c r="G8161" s="4">
        <v>8</v>
      </c>
      <c r="H8161" s="4">
        <v>1.0539406836032801</v>
      </c>
      <c r="I8161" s="18">
        <v>0.13174258545041001</v>
      </c>
      <c r="J8161" s="36"/>
      <c r="K8161" s="36"/>
      <c r="L8161" s="59"/>
      <c r="N8161" s="39"/>
      <c r="O8161" s="36"/>
      <c r="P8161" s="40"/>
      <c r="Q8161" s="35">
        <v>4</v>
      </c>
      <c r="R8161" s="36">
        <v>6.9764249026775305E-2</v>
      </c>
      <c r="S8161" s="37">
        <v>1.7441062256693798E-2</v>
      </c>
      <c r="T8161" s="35"/>
      <c r="U8161" s="36"/>
      <c r="V8161" s="37"/>
      <c r="W8161" s="40"/>
      <c r="X8161" s="36"/>
      <c r="Y8161" s="41"/>
    </row>
    <row r="8162" spans="1:25" x14ac:dyDescent="0.2">
      <c r="A8162" s="39"/>
      <c r="B8162" s="36"/>
      <c r="C8162" s="40"/>
      <c r="D8162" s="17">
        <v>9</v>
      </c>
      <c r="E8162" s="4">
        <v>0.73017470911145199</v>
      </c>
      <c r="F8162" s="18">
        <v>8.1130523234605706E-2</v>
      </c>
      <c r="G8162" s="4">
        <v>16</v>
      </c>
      <c r="H8162" s="4">
        <v>2.9773556180298302</v>
      </c>
      <c r="I8162" s="18">
        <v>0.186084726126864</v>
      </c>
      <c r="J8162" s="36"/>
      <c r="K8162" s="36"/>
      <c r="L8162" s="59"/>
      <c r="N8162" s="39"/>
      <c r="O8162" s="36"/>
      <c r="P8162" s="40"/>
      <c r="Q8162" s="35">
        <v>7</v>
      </c>
      <c r="R8162" s="36">
        <v>0.17441062536090601</v>
      </c>
      <c r="S8162" s="37">
        <v>2.4915803622986499E-2</v>
      </c>
      <c r="T8162" s="35"/>
      <c r="U8162" s="36"/>
      <c r="V8162" s="37"/>
      <c r="W8162" s="40"/>
      <c r="X8162" s="36"/>
      <c r="Y8162" s="41"/>
    </row>
    <row r="8163" spans="1:25" x14ac:dyDescent="0.2">
      <c r="A8163" s="39"/>
      <c r="B8163" s="36"/>
      <c r="C8163" s="40"/>
      <c r="D8163" s="17">
        <v>25</v>
      </c>
      <c r="E8163" s="4">
        <v>1.9360646978020599</v>
      </c>
      <c r="F8163" s="18">
        <v>7.7442587912082597E-2</v>
      </c>
      <c r="G8163" s="4">
        <v>9</v>
      </c>
      <c r="H8163" s="4">
        <v>1.2695353925228099</v>
      </c>
      <c r="I8163" s="18">
        <v>0.14105948805808999</v>
      </c>
      <c r="J8163" s="36"/>
      <c r="K8163" s="36"/>
      <c r="L8163" s="59"/>
      <c r="N8163" s="39"/>
      <c r="O8163" s="36"/>
      <c r="P8163" s="40"/>
      <c r="Q8163" s="35">
        <v>13</v>
      </c>
      <c r="R8163" s="36">
        <v>0.67438774183392503</v>
      </c>
      <c r="S8163" s="37">
        <v>5.1875980141071101E-2</v>
      </c>
      <c r="T8163" s="35"/>
      <c r="U8163" s="36"/>
      <c r="V8163" s="37"/>
      <c r="W8163" s="40"/>
      <c r="X8163" s="36"/>
      <c r="Y8163" s="41"/>
    </row>
    <row r="8164" spans="1:25" x14ac:dyDescent="0.2">
      <c r="A8164" s="39"/>
      <c r="B8164" s="36"/>
      <c r="C8164" s="40"/>
      <c r="D8164" s="17">
        <v>4</v>
      </c>
      <c r="E8164" s="4">
        <v>0.25561913847923201</v>
      </c>
      <c r="F8164" s="18">
        <v>6.3904784619808197E-2</v>
      </c>
      <c r="G8164" s="4">
        <v>16</v>
      </c>
      <c r="H8164" s="4">
        <v>3.3504234254360199</v>
      </c>
      <c r="I8164" s="18">
        <v>0.20940146408975099</v>
      </c>
      <c r="J8164" s="36"/>
      <c r="K8164" s="36"/>
      <c r="L8164" s="59"/>
      <c r="N8164" s="39"/>
      <c r="O8164" s="36"/>
      <c r="P8164" s="40"/>
      <c r="Q8164" s="35">
        <v>7</v>
      </c>
      <c r="R8164" s="36">
        <v>0.32556648924946702</v>
      </c>
      <c r="S8164" s="37">
        <v>4.6509498464209598E-2</v>
      </c>
      <c r="T8164" s="35"/>
      <c r="U8164" s="36"/>
      <c r="V8164" s="37"/>
      <c r="W8164" s="40"/>
      <c r="X8164" s="36"/>
      <c r="Y8164" s="41"/>
    </row>
    <row r="8165" spans="1:25" x14ac:dyDescent="0.2">
      <c r="A8165" s="39"/>
      <c r="B8165" s="36"/>
      <c r="C8165" s="40"/>
      <c r="D8165" s="17">
        <v>7</v>
      </c>
      <c r="E8165" s="4">
        <v>0.43787288665771401</v>
      </c>
      <c r="F8165" s="18">
        <v>6.2553269522530694E-2</v>
      </c>
      <c r="G8165" s="4">
        <v>19</v>
      </c>
      <c r="H8165" s="4">
        <v>4.0851910859346301</v>
      </c>
      <c r="I8165" s="18">
        <v>0.21501005715445401</v>
      </c>
      <c r="J8165" s="36"/>
      <c r="K8165" s="36"/>
      <c r="L8165" s="59"/>
      <c r="N8165" s="39"/>
      <c r="O8165" s="36"/>
      <c r="P8165" s="40"/>
      <c r="Q8165" s="35">
        <v>17</v>
      </c>
      <c r="R8165" s="36">
        <v>0.81391624081879799</v>
      </c>
      <c r="S8165" s="37">
        <v>4.7877425930517498E-2</v>
      </c>
      <c r="T8165" s="35"/>
      <c r="U8165" s="36"/>
      <c r="V8165" s="37"/>
      <c r="W8165" s="40"/>
      <c r="X8165" s="36"/>
      <c r="Y8165" s="41"/>
    </row>
    <row r="8166" spans="1:25" x14ac:dyDescent="0.2">
      <c r="A8166" s="39"/>
      <c r="B8166" s="36"/>
      <c r="C8166" s="40"/>
      <c r="D8166" s="17">
        <v>4</v>
      </c>
      <c r="E8166" s="4">
        <v>0.27101548388600299</v>
      </c>
      <c r="F8166" s="18">
        <v>6.7753870971500804E-2</v>
      </c>
      <c r="G8166" s="4">
        <v>5</v>
      </c>
      <c r="H8166" s="4">
        <v>0.50641642510890905</v>
      </c>
      <c r="I8166" s="18">
        <v>0.10128328502178099</v>
      </c>
      <c r="J8166" s="36"/>
      <c r="K8166" s="36"/>
      <c r="L8166" s="59"/>
      <c r="N8166" s="39"/>
      <c r="O8166" s="36"/>
      <c r="P8166" s="40"/>
      <c r="Q8166" s="35">
        <v>5</v>
      </c>
      <c r="R8166" s="36">
        <v>0.11627374961972201</v>
      </c>
      <c r="S8166" s="37">
        <v>2.3254749923944398E-2</v>
      </c>
      <c r="T8166" s="35"/>
      <c r="U8166" s="36"/>
      <c r="V8166" s="37"/>
      <c r="W8166" s="40"/>
      <c r="X8166" s="36"/>
      <c r="Y8166" s="41"/>
    </row>
    <row r="8167" spans="1:25" x14ac:dyDescent="0.2">
      <c r="A8167" s="39"/>
      <c r="B8167" s="36"/>
      <c r="C8167" s="40"/>
      <c r="D8167" s="17">
        <v>20</v>
      </c>
      <c r="E8167" s="4">
        <v>1.97869839146733</v>
      </c>
      <c r="F8167" s="18">
        <v>9.89349195733666E-2</v>
      </c>
      <c r="G8167" s="4">
        <v>6</v>
      </c>
      <c r="H8167" s="4">
        <v>0.63691158592700903</v>
      </c>
      <c r="I8167" s="18">
        <v>0.106151930987834</v>
      </c>
      <c r="J8167" s="36"/>
      <c r="K8167" s="36"/>
      <c r="L8167" s="59"/>
      <c r="N8167" s="39"/>
      <c r="O8167" s="36"/>
      <c r="P8167" s="40"/>
      <c r="Q8167" s="35">
        <v>131</v>
      </c>
      <c r="R8167" s="36">
        <v>7.5230793580412803</v>
      </c>
      <c r="S8167" s="37">
        <v>5.7428086702605199E-2</v>
      </c>
      <c r="T8167" s="35"/>
      <c r="U8167" s="36"/>
      <c r="V8167" s="37"/>
      <c r="W8167" s="40"/>
      <c r="X8167" s="36"/>
      <c r="Y8167" s="41"/>
    </row>
    <row r="8168" spans="1:25" x14ac:dyDescent="0.2">
      <c r="A8168" s="39"/>
      <c r="B8168" s="36"/>
      <c r="C8168" s="40"/>
      <c r="D8168" s="17">
        <v>21</v>
      </c>
      <c r="E8168" s="4">
        <v>1.8059204779565301</v>
      </c>
      <c r="F8168" s="18">
        <v>8.5996213236025396E-2</v>
      </c>
      <c r="G8168" s="4">
        <v>9</v>
      </c>
      <c r="H8168" s="4">
        <v>0.998626708984375</v>
      </c>
      <c r="I8168" s="18">
        <v>0.11095852322048599</v>
      </c>
      <c r="J8168" s="36"/>
      <c r="K8168" s="36"/>
      <c r="L8168" s="59"/>
      <c r="N8168" s="39"/>
      <c r="O8168" s="36"/>
      <c r="P8168" s="40"/>
      <c r="Q8168" s="35">
        <v>4</v>
      </c>
      <c r="R8168" s="36">
        <v>3.4882125444710199E-2</v>
      </c>
      <c r="S8168" s="37">
        <v>8.7205313611775602E-3</v>
      </c>
      <c r="T8168" s="35"/>
      <c r="U8168" s="36"/>
      <c r="V8168" s="37"/>
      <c r="W8168" s="40"/>
      <c r="X8168" s="36"/>
      <c r="Y8168" s="41"/>
    </row>
    <row r="8169" spans="1:25" x14ac:dyDescent="0.2">
      <c r="A8169" s="39"/>
      <c r="B8169" s="36"/>
      <c r="C8169" s="40"/>
      <c r="D8169" s="17">
        <v>4</v>
      </c>
      <c r="E8169" s="4">
        <v>0.240238036960363</v>
      </c>
      <c r="F8169" s="18">
        <v>6.0059509240090798E-2</v>
      </c>
      <c r="G8169" s="4">
        <v>11</v>
      </c>
      <c r="H8169" s="4">
        <v>1.2170596122741699</v>
      </c>
      <c r="I8169" s="18">
        <v>0.110641782934015</v>
      </c>
      <c r="J8169" s="36"/>
      <c r="K8169" s="36"/>
      <c r="L8169" s="59"/>
      <c r="N8169" s="39"/>
      <c r="O8169" s="36"/>
      <c r="P8169" s="40"/>
      <c r="Q8169" s="35">
        <v>32</v>
      </c>
      <c r="R8169" s="36">
        <v>1.01158162299543</v>
      </c>
      <c r="S8169" s="37">
        <v>3.1611925718607298E-2</v>
      </c>
      <c r="T8169" s="35"/>
      <c r="U8169" s="36"/>
      <c r="V8169" s="37"/>
      <c r="W8169" s="40"/>
      <c r="X8169" s="36"/>
      <c r="Y8169" s="41"/>
    </row>
    <row r="8170" spans="1:25" x14ac:dyDescent="0.2">
      <c r="A8170" s="39"/>
      <c r="B8170" s="36"/>
      <c r="C8170" s="40"/>
      <c r="D8170" s="17">
        <v>34</v>
      </c>
      <c r="E8170" s="4">
        <v>2.5585412234067899</v>
      </c>
      <c r="F8170" s="18">
        <v>7.5251212453140898E-2</v>
      </c>
      <c r="G8170" s="4">
        <v>10</v>
      </c>
      <c r="H8170" s="4">
        <v>0.97308309376239699</v>
      </c>
      <c r="I8170" s="18">
        <v>9.7308309376239702E-2</v>
      </c>
      <c r="J8170" s="36"/>
      <c r="K8170" s="36"/>
      <c r="L8170" s="59"/>
      <c r="N8170" s="39"/>
      <c r="O8170" s="36"/>
      <c r="P8170" s="40"/>
      <c r="Q8170" s="35">
        <v>7</v>
      </c>
      <c r="R8170" s="36">
        <v>0.29068437032401501</v>
      </c>
      <c r="S8170" s="37">
        <v>4.1526338617716499E-2</v>
      </c>
      <c r="T8170" s="35"/>
      <c r="U8170" s="36"/>
      <c r="V8170" s="37"/>
      <c r="W8170" s="40"/>
      <c r="X8170" s="36"/>
      <c r="Y8170" s="41"/>
    </row>
    <row r="8171" spans="1:25" x14ac:dyDescent="0.2">
      <c r="A8171" s="39"/>
      <c r="B8171" s="36"/>
      <c r="C8171" s="40"/>
      <c r="D8171" s="17">
        <v>18</v>
      </c>
      <c r="E8171" s="4">
        <v>1.5171740315854501</v>
      </c>
      <c r="F8171" s="18">
        <v>8.4287446199191901E-2</v>
      </c>
      <c r="G8171" s="4">
        <v>12</v>
      </c>
      <c r="H8171" s="4">
        <v>1.10362404584884</v>
      </c>
      <c r="I8171" s="18">
        <v>9.19686704874038E-2</v>
      </c>
      <c r="J8171" s="36"/>
      <c r="K8171" s="36"/>
      <c r="L8171" s="59"/>
      <c r="N8171" s="39"/>
      <c r="O8171" s="36"/>
      <c r="P8171" s="40"/>
      <c r="Q8171" s="35">
        <v>12</v>
      </c>
      <c r="R8171" s="36">
        <v>0.25580224674195001</v>
      </c>
      <c r="S8171" s="37">
        <v>2.13168538951625E-2</v>
      </c>
      <c r="T8171" s="35"/>
      <c r="U8171" s="36"/>
      <c r="V8171" s="37"/>
      <c r="W8171" s="40"/>
      <c r="X8171" s="36"/>
      <c r="Y8171" s="41"/>
    </row>
    <row r="8172" spans="1:25" x14ac:dyDescent="0.2">
      <c r="A8172" s="39"/>
      <c r="B8172" s="36"/>
      <c r="C8172" s="40"/>
      <c r="D8172" s="17">
        <v>56</v>
      </c>
      <c r="E8172" s="4">
        <v>5.4568398892879397</v>
      </c>
      <c r="F8172" s="18">
        <v>9.7443569451570497E-2</v>
      </c>
      <c r="G8172" s="4">
        <v>9</v>
      </c>
      <c r="H8172" s="4">
        <v>1.0865644365549001</v>
      </c>
      <c r="I8172" s="18">
        <v>0.12072938183943401</v>
      </c>
      <c r="J8172" s="36"/>
      <c r="K8172" s="36"/>
      <c r="L8172" s="59"/>
      <c r="N8172" s="39"/>
      <c r="O8172" s="36"/>
      <c r="P8172" s="40"/>
      <c r="Q8172" s="35">
        <v>14</v>
      </c>
      <c r="R8172" s="36">
        <v>0.32556649576872498</v>
      </c>
      <c r="S8172" s="37">
        <v>2.32547496977661E-2</v>
      </c>
      <c r="T8172" s="35"/>
      <c r="U8172" s="36"/>
      <c r="V8172" s="37"/>
      <c r="W8172" s="40"/>
      <c r="X8172" s="36"/>
      <c r="Y8172" s="41"/>
    </row>
    <row r="8173" spans="1:25" x14ac:dyDescent="0.2">
      <c r="A8173" s="39"/>
      <c r="B8173" s="36"/>
      <c r="C8173" s="40"/>
      <c r="D8173" s="17">
        <v>4</v>
      </c>
      <c r="E8173" s="4">
        <v>0.29704737663268999</v>
      </c>
      <c r="F8173" s="18">
        <v>7.4261844158172594E-2</v>
      </c>
      <c r="G8173" s="4">
        <v>4</v>
      </c>
      <c r="H8173" s="4">
        <v>0.414190903306007</v>
      </c>
      <c r="I8173" s="18">
        <v>0.103547725826501</v>
      </c>
      <c r="J8173" s="36"/>
      <c r="K8173" s="36"/>
      <c r="L8173" s="59"/>
      <c r="N8173" s="39"/>
      <c r="O8173" s="36"/>
      <c r="P8173" s="40"/>
      <c r="Q8173" s="35">
        <v>7</v>
      </c>
      <c r="R8173" s="36">
        <v>0.17441062442958299</v>
      </c>
      <c r="S8173" s="37">
        <v>2.4915803489940502E-2</v>
      </c>
      <c r="T8173" s="35"/>
      <c r="U8173" s="36"/>
      <c r="V8173" s="37"/>
      <c r="W8173" s="40"/>
      <c r="X8173" s="36"/>
      <c r="Y8173" s="41"/>
    </row>
    <row r="8174" spans="1:25" x14ac:dyDescent="0.2">
      <c r="A8174" s="39"/>
      <c r="B8174" s="36"/>
      <c r="C8174" s="40"/>
      <c r="D8174" s="17">
        <v>12</v>
      </c>
      <c r="E8174" s="4">
        <v>1.0059052333235701</v>
      </c>
      <c r="F8174" s="18">
        <v>8.3825436110297802E-2</v>
      </c>
      <c r="G8174" s="4">
        <v>5</v>
      </c>
      <c r="H8174" s="4">
        <v>0.53191426396369901</v>
      </c>
      <c r="I8174" s="18">
        <v>0.106382852792739</v>
      </c>
      <c r="J8174" s="36"/>
      <c r="K8174" s="36"/>
      <c r="L8174" s="59"/>
      <c r="N8174" s="39"/>
      <c r="O8174" s="36"/>
      <c r="P8174" s="40"/>
      <c r="Q8174" s="35">
        <v>16</v>
      </c>
      <c r="R8174" s="36">
        <v>0.49997711461037397</v>
      </c>
      <c r="S8174" s="37">
        <v>3.1248569663148301E-2</v>
      </c>
      <c r="T8174" s="35"/>
      <c r="U8174" s="36"/>
      <c r="V8174" s="37"/>
      <c r="W8174" s="40"/>
      <c r="X8174" s="36"/>
      <c r="Y8174" s="41"/>
    </row>
    <row r="8175" spans="1:25" x14ac:dyDescent="0.2">
      <c r="A8175" s="39"/>
      <c r="B8175" s="36"/>
      <c r="C8175" s="40"/>
      <c r="D8175" s="17">
        <v>16</v>
      </c>
      <c r="E8175" s="4">
        <v>1.18580911681056</v>
      </c>
      <c r="F8175" s="18">
        <v>7.411306980066E-2</v>
      </c>
      <c r="G8175" s="4">
        <v>7</v>
      </c>
      <c r="H8175" s="4">
        <v>1.24686047434806</v>
      </c>
      <c r="I8175" s="18">
        <v>0.17812292490686599</v>
      </c>
      <c r="J8175" s="36"/>
      <c r="K8175" s="36"/>
      <c r="L8175" s="59"/>
      <c r="N8175" s="39"/>
      <c r="O8175" s="36"/>
      <c r="P8175" s="40"/>
      <c r="Q8175" s="35">
        <v>4</v>
      </c>
      <c r="R8175" s="36">
        <v>0.127901125699281</v>
      </c>
      <c r="S8175" s="37">
        <v>3.1975281424820402E-2</v>
      </c>
      <c r="T8175" s="35"/>
      <c r="U8175" s="36"/>
      <c r="V8175" s="37"/>
      <c r="W8175" s="40"/>
      <c r="X8175" s="36"/>
      <c r="Y8175" s="41"/>
    </row>
    <row r="8176" spans="1:25" x14ac:dyDescent="0.2">
      <c r="A8176" s="39"/>
      <c r="B8176" s="36"/>
      <c r="C8176" s="40"/>
      <c r="D8176" s="17">
        <v>16</v>
      </c>
      <c r="E8176" s="4">
        <v>1.51477835699915</v>
      </c>
      <c r="F8176" s="18">
        <v>9.4673647312447401E-2</v>
      </c>
      <c r="G8176" s="4">
        <v>27</v>
      </c>
      <c r="H8176" s="4">
        <v>3.73205165565013</v>
      </c>
      <c r="I8176" s="18">
        <v>0.138224135394449</v>
      </c>
      <c r="J8176" s="36"/>
      <c r="K8176" s="36"/>
      <c r="L8176" s="59"/>
      <c r="N8176" s="39"/>
      <c r="O8176" s="36"/>
      <c r="P8176" s="40"/>
      <c r="Q8176" s="35">
        <v>29</v>
      </c>
      <c r="R8176" s="36">
        <v>0.91856261435896103</v>
      </c>
      <c r="S8176" s="37">
        <v>3.16745729089297E-2</v>
      </c>
      <c r="T8176" s="35"/>
      <c r="U8176" s="36"/>
      <c r="V8176" s="37"/>
      <c r="W8176" s="40"/>
      <c r="X8176" s="36"/>
      <c r="Y8176" s="41"/>
    </row>
    <row r="8177" spans="1:25" x14ac:dyDescent="0.2">
      <c r="A8177" s="39"/>
      <c r="B8177" s="36"/>
      <c r="C8177" s="40"/>
      <c r="D8177" s="17">
        <v>16</v>
      </c>
      <c r="E8177" s="4">
        <v>1.4094758369028499</v>
      </c>
      <c r="F8177" s="18">
        <v>8.8092239806428496E-2</v>
      </c>
      <c r="G8177" s="4">
        <v>4</v>
      </c>
      <c r="H8177" s="4">
        <v>0.458167403936386</v>
      </c>
      <c r="I8177" s="18">
        <v>0.114541850984096</v>
      </c>
      <c r="J8177" s="36"/>
      <c r="K8177" s="36"/>
      <c r="L8177" s="59"/>
      <c r="N8177" s="39"/>
      <c r="O8177" s="36"/>
      <c r="P8177" s="40"/>
      <c r="Q8177" s="35">
        <v>4</v>
      </c>
      <c r="R8177" s="36">
        <v>0.11627374961972201</v>
      </c>
      <c r="S8177" s="37">
        <v>2.9068437404930501E-2</v>
      </c>
      <c r="T8177" s="35"/>
      <c r="U8177" s="36"/>
      <c r="V8177" s="37"/>
      <c r="W8177" s="40"/>
      <c r="X8177" s="36"/>
      <c r="Y8177" s="41"/>
    </row>
    <row r="8178" spans="1:25" x14ac:dyDescent="0.2">
      <c r="A8178" s="39"/>
      <c r="B8178" s="36"/>
      <c r="C8178" s="40"/>
      <c r="D8178" s="17">
        <v>4</v>
      </c>
      <c r="E8178" s="4">
        <v>0.278110932558774</v>
      </c>
      <c r="F8178" s="18">
        <v>6.9527733139693695E-2</v>
      </c>
      <c r="G8178" s="4">
        <v>8</v>
      </c>
      <c r="H8178" s="4">
        <v>0.73478295654058401</v>
      </c>
      <c r="I8178" s="18">
        <v>9.1847869567573001E-2</v>
      </c>
      <c r="J8178" s="36"/>
      <c r="K8178" s="36"/>
      <c r="L8178" s="59"/>
      <c r="N8178" s="39"/>
      <c r="O8178" s="36"/>
      <c r="P8178" s="40"/>
      <c r="Q8178" s="35">
        <v>5</v>
      </c>
      <c r="R8178" s="36">
        <v>4.6509499661624397E-2</v>
      </c>
      <c r="S8178" s="37">
        <v>9.3018999323248794E-3</v>
      </c>
      <c r="T8178" s="35"/>
      <c r="U8178" s="36"/>
      <c r="V8178" s="37"/>
      <c r="W8178" s="40"/>
      <c r="X8178" s="36"/>
      <c r="Y8178" s="41"/>
    </row>
    <row r="8179" spans="1:25" x14ac:dyDescent="0.2">
      <c r="A8179" s="39"/>
      <c r="B8179" s="36"/>
      <c r="C8179" s="40"/>
      <c r="D8179" s="17">
        <v>17</v>
      </c>
      <c r="E8179" s="4">
        <v>1.9029525965452101</v>
      </c>
      <c r="F8179" s="18">
        <v>0.111938388032071</v>
      </c>
      <c r="G8179" s="4">
        <v>10</v>
      </c>
      <c r="H8179" s="4">
        <v>1.2794995419680999</v>
      </c>
      <c r="I8179" s="18">
        <v>0.12794995419680999</v>
      </c>
      <c r="J8179" s="36"/>
      <c r="K8179" s="36"/>
      <c r="L8179" s="59"/>
      <c r="N8179" s="39"/>
      <c r="O8179" s="36"/>
      <c r="P8179" s="40"/>
      <c r="Q8179" s="35">
        <v>5</v>
      </c>
      <c r="R8179" s="36">
        <v>0.13952849712222801</v>
      </c>
      <c r="S8179" s="37">
        <v>2.7905699424445599E-2</v>
      </c>
      <c r="T8179" s="35"/>
      <c r="U8179" s="36"/>
      <c r="V8179" s="37"/>
      <c r="W8179" s="40"/>
      <c r="X8179" s="36"/>
      <c r="Y8179" s="41"/>
    </row>
    <row r="8180" spans="1:25" x14ac:dyDescent="0.2">
      <c r="A8180" s="39"/>
      <c r="B8180" s="36"/>
      <c r="C8180" s="40"/>
      <c r="D8180" s="17">
        <v>14</v>
      </c>
      <c r="E8180" s="4">
        <v>1.15622185543179</v>
      </c>
      <c r="F8180" s="18">
        <v>8.2587275387985298E-2</v>
      </c>
      <c r="G8180" s="4">
        <v>75</v>
      </c>
      <c r="H8180" s="4">
        <v>10.570626411587</v>
      </c>
      <c r="I8180" s="18">
        <v>0.14094168548782601</v>
      </c>
      <c r="J8180" s="36"/>
      <c r="K8180" s="36"/>
      <c r="L8180" s="59"/>
      <c r="N8180" s="39"/>
      <c r="O8180" s="36"/>
      <c r="P8180" s="40"/>
      <c r="Q8180" s="35">
        <v>7</v>
      </c>
      <c r="R8180" s="36">
        <v>0.186037998646497</v>
      </c>
      <c r="S8180" s="37">
        <v>2.65768569494996E-2</v>
      </c>
      <c r="T8180" s="35"/>
      <c r="U8180" s="36"/>
      <c r="V8180" s="37"/>
      <c r="W8180" s="40"/>
      <c r="X8180" s="36"/>
      <c r="Y8180" s="41"/>
    </row>
    <row r="8181" spans="1:25" x14ac:dyDescent="0.2">
      <c r="A8181" s="39"/>
      <c r="B8181" s="36"/>
      <c r="C8181" s="40"/>
      <c r="D8181" s="17">
        <v>4</v>
      </c>
      <c r="E8181" s="4">
        <v>0.268650341778993</v>
      </c>
      <c r="F8181" s="18">
        <v>6.7162585444748402E-2</v>
      </c>
      <c r="G8181" s="4">
        <v>12</v>
      </c>
      <c r="H8181" s="4">
        <v>0.85253683850169104</v>
      </c>
      <c r="I8181" s="18">
        <v>7.1044736541807596E-2</v>
      </c>
      <c r="J8181" s="36"/>
      <c r="K8181" s="36"/>
      <c r="L8181" s="59"/>
      <c r="N8181" s="39"/>
      <c r="O8181" s="36"/>
      <c r="P8181" s="40"/>
      <c r="Q8181" s="35">
        <v>4</v>
      </c>
      <c r="R8181" s="36">
        <v>0.12790112383663599</v>
      </c>
      <c r="S8181" s="37">
        <v>3.1975280959159101E-2</v>
      </c>
      <c r="T8181" s="35"/>
      <c r="U8181" s="36"/>
      <c r="V8181" s="37"/>
      <c r="W8181" s="40"/>
      <c r="X8181" s="36"/>
      <c r="Y8181" s="41"/>
    </row>
    <row r="8182" spans="1:25" x14ac:dyDescent="0.2">
      <c r="A8182" s="39"/>
      <c r="B8182" s="36"/>
      <c r="C8182" s="40"/>
      <c r="D8182" s="17">
        <v>4</v>
      </c>
      <c r="E8182" s="4">
        <v>0.37515830993652299</v>
      </c>
      <c r="F8182" s="18">
        <v>9.3789577484130804E-2</v>
      </c>
      <c r="G8182" s="4">
        <v>11</v>
      </c>
      <c r="H8182" s="4">
        <v>1.7405050992965601</v>
      </c>
      <c r="I8182" s="18">
        <v>0.158227736299688</v>
      </c>
      <c r="J8182" s="36"/>
      <c r="K8182" s="36"/>
      <c r="L8182" s="59"/>
      <c r="N8182" s="39"/>
      <c r="O8182" s="36"/>
      <c r="P8182" s="40"/>
      <c r="Q8182" s="35">
        <v>239</v>
      </c>
      <c r="R8182" s="36">
        <v>11.1507288115099</v>
      </c>
      <c r="S8182" s="37">
        <v>4.66557690858155E-2</v>
      </c>
      <c r="T8182" s="35"/>
      <c r="U8182" s="36"/>
      <c r="V8182" s="37"/>
      <c r="W8182" s="40"/>
      <c r="X8182" s="36"/>
      <c r="Y8182" s="41"/>
    </row>
    <row r="8183" spans="1:25" x14ac:dyDescent="0.2">
      <c r="A8183" s="39"/>
      <c r="B8183" s="36"/>
      <c r="C8183" s="40"/>
      <c r="D8183" s="17">
        <v>10</v>
      </c>
      <c r="E8183" s="4">
        <v>0.74200046062469405</v>
      </c>
      <c r="F8183" s="18">
        <v>7.4200046062469396E-2</v>
      </c>
      <c r="G8183" s="4">
        <v>9</v>
      </c>
      <c r="H8183" s="4">
        <v>1.36317999660968</v>
      </c>
      <c r="I8183" s="18">
        <v>0.15146444406774301</v>
      </c>
      <c r="J8183" s="36"/>
      <c r="K8183" s="36"/>
      <c r="L8183" s="59"/>
      <c r="N8183" s="39"/>
      <c r="O8183" s="36"/>
      <c r="P8183" s="40"/>
      <c r="Q8183" s="35">
        <v>4</v>
      </c>
      <c r="R8183" s="36">
        <v>0.13952849805355</v>
      </c>
      <c r="S8183" s="37">
        <v>3.4882124513387597E-2</v>
      </c>
      <c r="T8183" s="35"/>
      <c r="U8183" s="36"/>
      <c r="V8183" s="37"/>
      <c r="W8183" s="40"/>
      <c r="X8183" s="36"/>
      <c r="Y8183" s="41"/>
    </row>
    <row r="8184" spans="1:25" x14ac:dyDescent="0.2">
      <c r="A8184" s="39"/>
      <c r="B8184" s="36"/>
      <c r="C8184" s="40"/>
      <c r="D8184" s="17">
        <v>34</v>
      </c>
      <c r="E8184" s="4">
        <v>3.3360646925866599</v>
      </c>
      <c r="F8184" s="18">
        <v>9.8119549781960594E-2</v>
      </c>
      <c r="G8184" s="4">
        <v>5</v>
      </c>
      <c r="H8184" s="4">
        <v>0.79150073230266504</v>
      </c>
      <c r="I8184" s="18">
        <v>0.158300146460533</v>
      </c>
      <c r="J8184" s="36"/>
      <c r="K8184" s="36"/>
      <c r="L8184" s="59"/>
      <c r="N8184" s="39"/>
      <c r="O8184" s="36"/>
      <c r="P8184" s="40"/>
      <c r="Q8184" s="35">
        <v>16</v>
      </c>
      <c r="R8184" s="36">
        <v>0.77903412096202296</v>
      </c>
      <c r="S8184" s="37">
        <v>4.86896325601264E-2</v>
      </c>
      <c r="T8184" s="35"/>
      <c r="U8184" s="36"/>
      <c r="V8184" s="37"/>
      <c r="W8184" s="40"/>
      <c r="X8184" s="36"/>
      <c r="Y8184" s="41"/>
    </row>
    <row r="8185" spans="1:25" x14ac:dyDescent="0.2">
      <c r="A8185" s="39"/>
      <c r="B8185" s="36"/>
      <c r="C8185" s="40"/>
      <c r="D8185" s="17">
        <v>32</v>
      </c>
      <c r="E8185" s="4">
        <v>4.1041428185999296</v>
      </c>
      <c r="F8185" s="18">
        <v>0.12825446308124799</v>
      </c>
      <c r="G8185" s="4">
        <v>20</v>
      </c>
      <c r="H8185" s="4">
        <v>2.29941254854202</v>
      </c>
      <c r="I8185" s="18">
        <v>0.114970627427101</v>
      </c>
      <c r="J8185" s="36"/>
      <c r="K8185" s="36"/>
      <c r="L8185" s="59"/>
      <c r="N8185" s="39"/>
      <c r="O8185" s="36"/>
      <c r="P8185" s="40"/>
      <c r="Q8185" s="35">
        <v>12</v>
      </c>
      <c r="R8185" s="36">
        <v>0.67440300527959995</v>
      </c>
      <c r="S8185" s="37">
        <v>5.6200250439966702E-2</v>
      </c>
      <c r="T8185" s="35"/>
      <c r="U8185" s="36"/>
      <c r="V8185" s="37"/>
      <c r="W8185" s="40"/>
      <c r="X8185" s="36"/>
      <c r="Y8185" s="41"/>
    </row>
    <row r="8186" spans="1:25" x14ac:dyDescent="0.2">
      <c r="A8186" s="39"/>
      <c r="B8186" s="36"/>
      <c r="C8186" s="40"/>
      <c r="D8186" s="17">
        <v>4</v>
      </c>
      <c r="E8186" s="4">
        <v>0.20711070299148501</v>
      </c>
      <c r="F8186" s="18">
        <v>5.1777675747871399E-2</v>
      </c>
      <c r="G8186" s="4">
        <v>12</v>
      </c>
      <c r="H8186" s="4">
        <v>1.6496986448764801</v>
      </c>
      <c r="I8186" s="18">
        <v>0.13747488707304001</v>
      </c>
      <c r="J8186" s="36"/>
      <c r="K8186" s="36"/>
      <c r="L8186" s="59"/>
      <c r="N8186" s="39"/>
      <c r="O8186" s="36"/>
      <c r="P8186" s="40"/>
      <c r="Q8186" s="35">
        <v>6</v>
      </c>
      <c r="R8186" s="36">
        <v>0.17441062536090601</v>
      </c>
      <c r="S8186" s="37">
        <v>2.9068437560151001E-2</v>
      </c>
      <c r="T8186" s="35"/>
      <c r="U8186" s="36"/>
      <c r="V8186" s="37"/>
      <c r="W8186" s="40"/>
      <c r="X8186" s="36"/>
      <c r="Y8186" s="41"/>
    </row>
    <row r="8187" spans="1:25" x14ac:dyDescent="0.2">
      <c r="A8187" s="39"/>
      <c r="B8187" s="36"/>
      <c r="C8187" s="40"/>
      <c r="D8187" s="17">
        <v>4</v>
      </c>
      <c r="E8187" s="4">
        <v>0.27219043672084797</v>
      </c>
      <c r="F8187" s="18">
        <v>6.8047609180211993E-2</v>
      </c>
      <c r="G8187" s="4">
        <v>19</v>
      </c>
      <c r="H8187" s="4">
        <v>1.77740140631794</v>
      </c>
      <c r="I8187" s="18">
        <v>9.3547442437786801E-2</v>
      </c>
      <c r="J8187" s="36"/>
      <c r="K8187" s="36"/>
      <c r="L8187" s="59"/>
      <c r="N8187" s="39"/>
      <c r="O8187" s="36"/>
      <c r="P8187" s="40"/>
      <c r="Q8187" s="35">
        <v>12</v>
      </c>
      <c r="R8187" s="36">
        <v>0.79066149704158295</v>
      </c>
      <c r="S8187" s="37">
        <v>6.5888458086798496E-2</v>
      </c>
      <c r="T8187" s="35"/>
      <c r="U8187" s="36"/>
      <c r="V8187" s="37"/>
      <c r="W8187" s="40"/>
      <c r="X8187" s="36"/>
      <c r="Y8187" s="41"/>
    </row>
    <row r="8188" spans="1:25" x14ac:dyDescent="0.2">
      <c r="A8188" s="39"/>
      <c r="B8188" s="36"/>
      <c r="C8188" s="40"/>
      <c r="D8188" s="17">
        <v>11</v>
      </c>
      <c r="E8188" s="4">
        <v>0.76687266677618005</v>
      </c>
      <c r="F8188" s="18">
        <v>6.97156969796527E-2</v>
      </c>
      <c r="G8188" s="4">
        <v>6</v>
      </c>
      <c r="H8188" s="4">
        <v>0.54045930132269804</v>
      </c>
      <c r="I8188" s="18">
        <v>9.0076550220449705E-2</v>
      </c>
      <c r="J8188" s="36"/>
      <c r="K8188" s="36"/>
      <c r="L8188" s="59"/>
      <c r="N8188" s="39"/>
      <c r="O8188" s="36"/>
      <c r="P8188" s="40"/>
      <c r="Q8188" s="35">
        <v>4</v>
      </c>
      <c r="R8188" s="36">
        <v>0.16278325207531399</v>
      </c>
      <c r="S8188" s="37">
        <v>4.0695813018828603E-2</v>
      </c>
      <c r="T8188" s="35"/>
      <c r="U8188" s="36"/>
      <c r="V8188" s="37"/>
      <c r="W8188" s="40"/>
      <c r="X8188" s="36"/>
      <c r="Y8188" s="41"/>
    </row>
    <row r="8189" spans="1:25" x14ac:dyDescent="0.2">
      <c r="A8189" s="39"/>
      <c r="B8189" s="36"/>
      <c r="C8189" s="40"/>
      <c r="D8189" s="17">
        <v>6</v>
      </c>
      <c r="E8189" s="4">
        <v>0.39171434566378499</v>
      </c>
      <c r="F8189" s="18">
        <v>6.5285724277297605E-2</v>
      </c>
      <c r="G8189" s="4">
        <v>11</v>
      </c>
      <c r="H8189" s="4">
        <v>1.3659876585006701</v>
      </c>
      <c r="I8189" s="18">
        <v>0.12418069622733301</v>
      </c>
      <c r="J8189" s="36"/>
      <c r="K8189" s="36"/>
      <c r="L8189" s="59"/>
      <c r="N8189" s="39"/>
      <c r="O8189" s="36"/>
      <c r="P8189" s="40"/>
      <c r="Q8189" s="35">
        <v>10</v>
      </c>
      <c r="R8189" s="36">
        <v>0.77903412096202296</v>
      </c>
      <c r="S8189" s="37">
        <v>7.7903412096202301E-2</v>
      </c>
      <c r="T8189" s="35"/>
      <c r="U8189" s="36"/>
      <c r="V8189" s="37"/>
      <c r="W8189" s="40"/>
      <c r="X8189" s="36"/>
      <c r="Y8189" s="41"/>
    </row>
    <row r="8190" spans="1:25" x14ac:dyDescent="0.2">
      <c r="A8190" s="39"/>
      <c r="B8190" s="36"/>
      <c r="C8190" s="40"/>
      <c r="D8190" s="17">
        <v>15</v>
      </c>
      <c r="E8190" s="4">
        <v>1.4686350673437101</v>
      </c>
      <c r="F8190" s="18">
        <v>9.7909004489580703E-2</v>
      </c>
      <c r="G8190" s="4">
        <v>4</v>
      </c>
      <c r="H8190" s="4">
        <v>0.39858092367649001</v>
      </c>
      <c r="I8190" s="18">
        <v>9.9645230919122696E-2</v>
      </c>
      <c r="J8190" s="36"/>
      <c r="K8190" s="36"/>
      <c r="L8190" s="59"/>
      <c r="N8190" s="39"/>
      <c r="O8190" s="36"/>
      <c r="P8190" s="40"/>
      <c r="Q8190" s="35">
        <v>8</v>
      </c>
      <c r="R8190" s="36">
        <v>0.53485924936830997</v>
      </c>
      <c r="S8190" s="37">
        <v>6.6857406171038705E-2</v>
      </c>
      <c r="T8190" s="35"/>
      <c r="U8190" s="36"/>
      <c r="V8190" s="37"/>
      <c r="W8190" s="40"/>
      <c r="X8190" s="36"/>
      <c r="Y8190" s="41"/>
    </row>
    <row r="8191" spans="1:25" x14ac:dyDescent="0.2">
      <c r="A8191" s="39"/>
      <c r="B8191" s="36"/>
      <c r="C8191" s="40"/>
      <c r="D8191" s="17">
        <v>11</v>
      </c>
      <c r="E8191" s="4">
        <v>0.79288928583264295</v>
      </c>
      <c r="F8191" s="18">
        <v>7.2080844166603902E-2</v>
      </c>
      <c r="G8191" s="4">
        <v>13</v>
      </c>
      <c r="H8191" s="4">
        <v>1.19298086315393</v>
      </c>
      <c r="I8191" s="18">
        <v>9.17677587041488E-2</v>
      </c>
      <c r="J8191" s="36"/>
      <c r="K8191" s="36"/>
      <c r="L8191" s="59"/>
      <c r="N8191" s="39"/>
      <c r="O8191" s="36"/>
      <c r="P8191" s="40"/>
      <c r="Q8191" s="35">
        <v>19</v>
      </c>
      <c r="R8191" s="36">
        <v>0.83717099204659395</v>
      </c>
      <c r="S8191" s="37">
        <v>4.4061631160347003E-2</v>
      </c>
      <c r="T8191" s="35"/>
      <c r="U8191" s="36"/>
      <c r="V8191" s="37"/>
      <c r="W8191" s="40"/>
      <c r="X8191" s="36"/>
      <c r="Y8191" s="41"/>
    </row>
    <row r="8192" spans="1:25" x14ac:dyDescent="0.2">
      <c r="A8192" s="39"/>
      <c r="B8192" s="36"/>
      <c r="C8192" s="40"/>
      <c r="D8192" s="17">
        <v>17</v>
      </c>
      <c r="E8192" s="4">
        <v>1.51952392235398</v>
      </c>
      <c r="F8192" s="18">
        <v>8.9383760138469506E-2</v>
      </c>
      <c r="G8192" s="4">
        <v>21</v>
      </c>
      <c r="H8192" s="4">
        <v>3.7192492634057999</v>
      </c>
      <c r="I8192" s="18">
        <v>0.17710710778122801</v>
      </c>
      <c r="J8192" s="36"/>
      <c r="K8192" s="36"/>
      <c r="L8192" s="59"/>
      <c r="N8192" s="39"/>
      <c r="O8192" s="36"/>
      <c r="P8192" s="40"/>
      <c r="Q8192" s="35">
        <v>4</v>
      </c>
      <c r="R8192" s="36">
        <v>0.104646374471485</v>
      </c>
      <c r="S8192" s="37">
        <v>2.61615936178714E-2</v>
      </c>
      <c r="T8192" s="35"/>
      <c r="U8192" s="36"/>
      <c r="V8192" s="37"/>
      <c r="W8192" s="40"/>
      <c r="X8192" s="36"/>
      <c r="Y8192" s="41"/>
    </row>
    <row r="8193" spans="1:25" x14ac:dyDescent="0.2">
      <c r="A8193" s="39"/>
      <c r="B8193" s="36"/>
      <c r="C8193" s="40"/>
      <c r="D8193" s="17">
        <v>4</v>
      </c>
      <c r="E8193" s="4">
        <v>0.28755626827478398</v>
      </c>
      <c r="F8193" s="18">
        <v>7.1889067068695994E-2</v>
      </c>
      <c r="G8193" s="4">
        <v>11</v>
      </c>
      <c r="H8193" s="4">
        <v>1.20431832969188</v>
      </c>
      <c r="I8193" s="18">
        <v>0.109483484517444</v>
      </c>
      <c r="J8193" s="36"/>
      <c r="K8193" s="36"/>
      <c r="L8193" s="59"/>
      <c r="N8193" s="39"/>
      <c r="O8193" s="36"/>
      <c r="P8193" s="40"/>
      <c r="Q8193" s="35">
        <v>17</v>
      </c>
      <c r="R8193" s="36">
        <v>0.76740673743188303</v>
      </c>
      <c r="S8193" s="37">
        <v>4.5141572790110801E-2</v>
      </c>
      <c r="T8193" s="35"/>
      <c r="U8193" s="36"/>
      <c r="V8193" s="37"/>
      <c r="W8193" s="40"/>
      <c r="X8193" s="36"/>
      <c r="Y8193" s="41"/>
    </row>
    <row r="8194" spans="1:25" x14ac:dyDescent="0.2">
      <c r="A8194" s="39"/>
      <c r="B8194" s="36"/>
      <c r="C8194" s="40"/>
      <c r="D8194" s="17">
        <v>8</v>
      </c>
      <c r="E8194" s="4">
        <v>0.55976196378469401</v>
      </c>
      <c r="F8194" s="18">
        <v>6.9970245473086806E-2</v>
      </c>
      <c r="G8194" s="4">
        <v>16</v>
      </c>
      <c r="H8194" s="4">
        <v>1.7702754586934999</v>
      </c>
      <c r="I8194" s="18">
        <v>0.11064221616834399</v>
      </c>
      <c r="J8194" s="36"/>
      <c r="K8194" s="36"/>
      <c r="L8194" s="59"/>
      <c r="N8194" s="39"/>
      <c r="O8194" s="36"/>
      <c r="P8194" s="40"/>
      <c r="Q8194" s="35">
        <v>22</v>
      </c>
      <c r="R8194" s="36">
        <v>1.93020525202155</v>
      </c>
      <c r="S8194" s="37">
        <v>8.7736602364615904E-2</v>
      </c>
      <c r="T8194" s="35"/>
      <c r="U8194" s="36"/>
      <c r="V8194" s="37"/>
      <c r="W8194" s="40"/>
      <c r="X8194" s="36"/>
      <c r="Y8194" s="41"/>
    </row>
    <row r="8195" spans="1:25" x14ac:dyDescent="0.2">
      <c r="A8195" s="39"/>
      <c r="B8195" s="36"/>
      <c r="C8195" s="40"/>
      <c r="D8195" s="17">
        <v>8</v>
      </c>
      <c r="E8195" s="4">
        <v>0.61774623394012396</v>
      </c>
      <c r="F8195" s="18">
        <v>7.7218279242515495E-2</v>
      </c>
      <c r="G8195" s="4">
        <v>21</v>
      </c>
      <c r="H8195" s="4">
        <v>3.06959640979766</v>
      </c>
      <c r="I8195" s="18">
        <v>0.14617125760941199</v>
      </c>
      <c r="J8195" s="36"/>
      <c r="K8195" s="36"/>
      <c r="L8195" s="59"/>
      <c r="N8195" s="39"/>
      <c r="O8195" s="36"/>
      <c r="P8195" s="40"/>
      <c r="Q8195" s="35">
        <v>7</v>
      </c>
      <c r="R8195" s="36">
        <v>0.53485924284905195</v>
      </c>
      <c r="S8195" s="37">
        <v>7.6408463264150198E-2</v>
      </c>
      <c r="T8195" s="35"/>
      <c r="U8195" s="36"/>
      <c r="V8195" s="37"/>
      <c r="W8195" s="40"/>
      <c r="X8195" s="36"/>
      <c r="Y8195" s="41"/>
    </row>
    <row r="8196" spans="1:25" x14ac:dyDescent="0.2">
      <c r="A8196" s="39"/>
      <c r="B8196" s="36"/>
      <c r="C8196" s="40"/>
      <c r="D8196" s="17">
        <v>9</v>
      </c>
      <c r="E8196" s="4">
        <v>0.71952392160892398</v>
      </c>
      <c r="F8196" s="18">
        <v>7.9947102400991593E-2</v>
      </c>
      <c r="G8196" s="4">
        <v>18</v>
      </c>
      <c r="H8196" s="4">
        <v>2.4653391838073699</v>
      </c>
      <c r="I8196" s="18">
        <v>0.13696328798929799</v>
      </c>
      <c r="J8196" s="36"/>
      <c r="K8196" s="36"/>
      <c r="L8196" s="59"/>
      <c r="N8196" s="39"/>
      <c r="O8196" s="36"/>
      <c r="P8196" s="40"/>
      <c r="Q8196" s="35">
        <v>21</v>
      </c>
      <c r="R8196" s="36">
        <v>1.1278706183656999</v>
      </c>
      <c r="S8196" s="37">
        <v>5.37081246840811E-2</v>
      </c>
      <c r="T8196" s="35"/>
      <c r="U8196" s="36"/>
      <c r="V8196" s="37"/>
      <c r="W8196" s="40"/>
      <c r="X8196" s="36"/>
      <c r="Y8196" s="41"/>
    </row>
    <row r="8197" spans="1:25" x14ac:dyDescent="0.2">
      <c r="A8197" s="39"/>
      <c r="B8197" s="36"/>
      <c r="C8197" s="40"/>
      <c r="D8197" s="17">
        <v>4</v>
      </c>
      <c r="E8197" s="4">
        <v>0.24379339441657</v>
      </c>
      <c r="F8197" s="18">
        <v>6.0948348604142603E-2</v>
      </c>
      <c r="G8197" s="4">
        <v>13</v>
      </c>
      <c r="H8197" s="4">
        <v>1.8283970952033901</v>
      </c>
      <c r="I8197" s="18">
        <v>0.14064593040026099</v>
      </c>
      <c r="J8197" s="36"/>
      <c r="K8197" s="36"/>
      <c r="L8197" s="59"/>
      <c r="N8197" s="39"/>
      <c r="O8197" s="36"/>
      <c r="P8197" s="40"/>
      <c r="Q8197" s="35">
        <v>15</v>
      </c>
      <c r="R8197" s="36">
        <v>0.465095000341534</v>
      </c>
      <c r="S8197" s="37">
        <v>3.1006333356102301E-2</v>
      </c>
      <c r="T8197" s="35"/>
      <c r="U8197" s="36"/>
      <c r="V8197" s="37"/>
      <c r="W8197" s="40"/>
      <c r="X8197" s="36"/>
      <c r="Y8197" s="41"/>
    </row>
    <row r="8198" spans="1:25" x14ac:dyDescent="0.2">
      <c r="A8198" s="39"/>
      <c r="B8198" s="36"/>
      <c r="C8198" s="40"/>
      <c r="D8198" s="17">
        <v>18</v>
      </c>
      <c r="E8198" s="4">
        <v>1.4864118620753199</v>
      </c>
      <c r="F8198" s="18">
        <v>8.2578436781962694E-2</v>
      </c>
      <c r="G8198" s="4">
        <v>14</v>
      </c>
      <c r="H8198" s="4">
        <v>1.4014801308512601</v>
      </c>
      <c r="I8198" s="18">
        <v>0.100105723632233</v>
      </c>
      <c r="J8198" s="36"/>
      <c r="K8198" s="36"/>
      <c r="L8198" s="59"/>
      <c r="N8198" s="39"/>
      <c r="O8198" s="36"/>
      <c r="P8198" s="40"/>
      <c r="Q8198" s="35">
        <v>4</v>
      </c>
      <c r="R8198" s="36">
        <v>8.1391624175012098E-2</v>
      </c>
      <c r="S8198" s="37">
        <v>2.0347906043753E-2</v>
      </c>
      <c r="T8198" s="35"/>
      <c r="U8198" s="36"/>
      <c r="V8198" s="37"/>
      <c r="W8198" s="40"/>
      <c r="X8198" s="36"/>
      <c r="Y8198" s="41"/>
    </row>
    <row r="8199" spans="1:25" x14ac:dyDescent="0.2">
      <c r="A8199" s="39"/>
      <c r="B8199" s="36"/>
      <c r="C8199" s="40"/>
      <c r="D8199" s="17">
        <v>13</v>
      </c>
      <c r="E8199" s="4">
        <v>0.87336538359522797</v>
      </c>
      <c r="F8199" s="18">
        <v>6.7181952584248306E-2</v>
      </c>
      <c r="G8199" s="4">
        <v>17</v>
      </c>
      <c r="H8199" s="4">
        <v>2.83836112916469</v>
      </c>
      <c r="I8199" s="18">
        <v>0.16696241936262901</v>
      </c>
      <c r="J8199" s="36"/>
      <c r="K8199" s="36"/>
      <c r="L8199" s="59"/>
      <c r="N8199" s="39"/>
      <c r="O8199" s="36"/>
      <c r="P8199" s="40"/>
      <c r="Q8199" s="35">
        <v>16</v>
      </c>
      <c r="R8199" s="36">
        <v>0.54648662358522404</v>
      </c>
      <c r="S8199" s="37">
        <v>3.4155413974076503E-2</v>
      </c>
      <c r="T8199" s="35"/>
      <c r="U8199" s="36"/>
      <c r="V8199" s="37"/>
      <c r="W8199" s="40"/>
      <c r="X8199" s="36"/>
      <c r="Y8199" s="41"/>
    </row>
    <row r="8200" spans="1:25" x14ac:dyDescent="0.2">
      <c r="A8200" s="39"/>
      <c r="B8200" s="36"/>
      <c r="C8200" s="40"/>
      <c r="D8200" s="17">
        <v>12</v>
      </c>
      <c r="E8200" s="4">
        <v>0.93255512788891703</v>
      </c>
      <c r="F8200" s="18">
        <v>7.7712927324076406E-2</v>
      </c>
      <c r="G8200" s="4">
        <v>9</v>
      </c>
      <c r="H8200" s="4">
        <v>1.6000305265188199</v>
      </c>
      <c r="I8200" s="18">
        <v>0.17778116961320201</v>
      </c>
      <c r="J8200" s="36"/>
      <c r="K8200" s="36"/>
      <c r="L8200" s="59"/>
      <c r="N8200" s="39"/>
      <c r="O8200" s="36"/>
      <c r="P8200" s="40"/>
      <c r="Q8200" s="35">
        <v>4</v>
      </c>
      <c r="R8200" s="36">
        <v>8.1391625106334603E-2</v>
      </c>
      <c r="S8200" s="37">
        <v>2.0347906276583599E-2</v>
      </c>
      <c r="T8200" s="35"/>
      <c r="U8200" s="36"/>
      <c r="V8200" s="37"/>
      <c r="W8200" s="40"/>
      <c r="X8200" s="36"/>
      <c r="Y8200" s="41"/>
    </row>
    <row r="8201" spans="1:25" x14ac:dyDescent="0.2">
      <c r="A8201" s="39"/>
      <c r="B8201" s="36"/>
      <c r="C8201" s="40"/>
      <c r="D8201" s="17">
        <v>4</v>
      </c>
      <c r="E8201" s="4">
        <v>0.32661936432123101</v>
      </c>
      <c r="F8201" s="18">
        <v>8.1654841080307905E-2</v>
      </c>
      <c r="G8201" s="4">
        <v>12</v>
      </c>
      <c r="H8201" s="4">
        <v>1.59012742713093</v>
      </c>
      <c r="I8201" s="18">
        <v>0.13251061892757801</v>
      </c>
      <c r="J8201" s="36"/>
      <c r="K8201" s="36"/>
      <c r="L8201" s="59"/>
      <c r="N8201" s="39"/>
      <c r="O8201" s="36"/>
      <c r="P8201" s="40"/>
      <c r="Q8201" s="35">
        <v>10</v>
      </c>
      <c r="R8201" s="36">
        <v>0.23254750203341201</v>
      </c>
      <c r="S8201" s="37">
        <v>2.3254750203341199E-2</v>
      </c>
      <c r="T8201" s="35"/>
      <c r="U8201" s="36"/>
      <c r="V8201" s="37"/>
      <c r="W8201" s="40"/>
      <c r="X8201" s="36"/>
      <c r="Y8201" s="41"/>
    </row>
    <row r="8202" spans="1:25" x14ac:dyDescent="0.2">
      <c r="A8202" s="39"/>
      <c r="B8202" s="36"/>
      <c r="C8202" s="40"/>
      <c r="D8202" s="17">
        <v>21</v>
      </c>
      <c r="E8202" s="4">
        <v>2.7112840041518198</v>
      </c>
      <c r="F8202" s="18">
        <v>0.129108762102467</v>
      </c>
      <c r="G8202" s="4">
        <v>6</v>
      </c>
      <c r="H8202" s="4">
        <v>0.53337912634014994</v>
      </c>
      <c r="I8202" s="18">
        <v>8.8896521056691796E-2</v>
      </c>
      <c r="J8202" s="36"/>
      <c r="K8202" s="36"/>
      <c r="L8202" s="59"/>
      <c r="N8202" s="39"/>
      <c r="O8202" s="36"/>
      <c r="P8202" s="40"/>
      <c r="Q8202" s="35">
        <v>54</v>
      </c>
      <c r="R8202" s="36">
        <v>2.30223548412323</v>
      </c>
      <c r="S8202" s="37">
        <v>4.2633990446726402E-2</v>
      </c>
      <c r="T8202" s="35"/>
      <c r="U8202" s="36"/>
      <c r="V8202" s="37"/>
      <c r="W8202" s="40"/>
      <c r="X8202" s="36"/>
      <c r="Y8202" s="41"/>
    </row>
    <row r="8203" spans="1:25" x14ac:dyDescent="0.2">
      <c r="A8203" s="39"/>
      <c r="B8203" s="36"/>
      <c r="C8203" s="40"/>
      <c r="D8203" s="17">
        <v>9</v>
      </c>
      <c r="E8203" s="4">
        <v>0.60117495059966997</v>
      </c>
      <c r="F8203" s="18">
        <v>6.6797216733296694E-2</v>
      </c>
      <c r="G8203" s="4">
        <v>22</v>
      </c>
      <c r="H8203" s="4">
        <v>3.30505843460559</v>
      </c>
      <c r="I8203" s="18">
        <v>0.15022992884570899</v>
      </c>
      <c r="J8203" s="36"/>
      <c r="K8203" s="36"/>
      <c r="L8203" s="59"/>
      <c r="N8203" s="39"/>
      <c r="O8203" s="36"/>
      <c r="P8203" s="40"/>
      <c r="Q8203" s="35">
        <v>7</v>
      </c>
      <c r="R8203" s="36">
        <v>0.26742962375283202</v>
      </c>
      <c r="S8203" s="37">
        <v>3.8204231964690298E-2</v>
      </c>
      <c r="T8203" s="35"/>
      <c r="U8203" s="36"/>
      <c r="V8203" s="37"/>
      <c r="W8203" s="40"/>
      <c r="X8203" s="36"/>
      <c r="Y8203" s="41"/>
    </row>
    <row r="8204" spans="1:25" x14ac:dyDescent="0.2">
      <c r="A8204" s="39"/>
      <c r="B8204" s="36"/>
      <c r="C8204" s="40"/>
      <c r="D8204" s="17">
        <v>11</v>
      </c>
      <c r="E8204" s="4">
        <v>0.75976195558905602</v>
      </c>
      <c r="F8204" s="18">
        <v>6.9069268689914101E-2</v>
      </c>
      <c r="G8204" s="4">
        <v>8</v>
      </c>
      <c r="H8204" s="4">
        <v>0.79436944052576997</v>
      </c>
      <c r="I8204" s="18">
        <v>9.9296180065721204E-2</v>
      </c>
      <c r="J8204" s="36"/>
      <c r="K8204" s="36"/>
      <c r="L8204" s="59"/>
      <c r="N8204" s="39"/>
      <c r="O8204" s="36"/>
      <c r="P8204" s="40"/>
      <c r="Q8204" s="35">
        <v>5</v>
      </c>
      <c r="R8204" s="36">
        <v>0.24417487718164901</v>
      </c>
      <c r="S8204" s="37">
        <v>4.8834975436329801E-2</v>
      </c>
      <c r="T8204" s="35"/>
      <c r="U8204" s="36"/>
      <c r="V8204" s="37"/>
      <c r="W8204" s="40"/>
      <c r="X8204" s="36"/>
      <c r="Y8204" s="41"/>
    </row>
    <row r="8205" spans="1:25" x14ac:dyDescent="0.2">
      <c r="A8205" s="39"/>
      <c r="B8205" s="36"/>
      <c r="C8205" s="40"/>
      <c r="D8205" s="17">
        <v>26</v>
      </c>
      <c r="E8205" s="4">
        <v>1.9798275679349899</v>
      </c>
      <c r="F8205" s="18">
        <v>7.6147214151345705E-2</v>
      </c>
      <c r="G8205" s="4">
        <v>11</v>
      </c>
      <c r="H8205" s="4">
        <v>1.24545666575431</v>
      </c>
      <c r="I8205" s="18">
        <v>0.11322333325039199</v>
      </c>
      <c r="J8205" s="36"/>
      <c r="K8205" s="36"/>
      <c r="L8205" s="59"/>
      <c r="N8205" s="39"/>
      <c r="O8205" s="36"/>
      <c r="P8205" s="40"/>
      <c r="Q8205" s="35">
        <v>6</v>
      </c>
      <c r="R8205" s="36">
        <v>0.13952849991619501</v>
      </c>
      <c r="S8205" s="37">
        <v>2.3254749986032601E-2</v>
      </c>
      <c r="T8205" s="35"/>
      <c r="U8205" s="36"/>
      <c r="V8205" s="37"/>
      <c r="W8205" s="40"/>
      <c r="X8205" s="36"/>
      <c r="Y8205" s="41"/>
    </row>
    <row r="8206" spans="1:25" x14ac:dyDescent="0.2">
      <c r="A8206" s="39"/>
      <c r="B8206" s="36"/>
      <c r="C8206" s="40"/>
      <c r="D8206" s="17">
        <v>5</v>
      </c>
      <c r="E8206" s="4">
        <v>0.33609521761536598</v>
      </c>
      <c r="F8206" s="18">
        <v>6.7219043523073202E-2</v>
      </c>
      <c r="G8206" s="4">
        <v>22</v>
      </c>
      <c r="H8206" s="4">
        <v>3.8440833389759002</v>
      </c>
      <c r="I8206" s="18">
        <v>0.174731060862541</v>
      </c>
      <c r="J8206" s="36"/>
      <c r="K8206" s="36"/>
      <c r="L8206" s="59"/>
      <c r="N8206" s="39"/>
      <c r="O8206" s="36"/>
      <c r="P8206" s="40"/>
      <c r="Q8206" s="35">
        <v>4</v>
      </c>
      <c r="R8206" s="36">
        <v>0.10464637260883999</v>
      </c>
      <c r="S8206" s="37">
        <v>2.6161593152210099E-2</v>
      </c>
      <c r="T8206" s="35"/>
      <c r="U8206" s="36"/>
      <c r="V8206" s="37"/>
      <c r="W8206" s="40"/>
      <c r="X8206" s="36"/>
      <c r="Y8206" s="41"/>
    </row>
    <row r="8207" spans="1:25" x14ac:dyDescent="0.2">
      <c r="A8207" s="39"/>
      <c r="B8207" s="36"/>
      <c r="C8207" s="40"/>
      <c r="D8207" s="17">
        <v>5</v>
      </c>
      <c r="E8207" s="4">
        <v>0.35028610751032802</v>
      </c>
      <c r="F8207" s="18">
        <v>7.00572215020656E-2</v>
      </c>
      <c r="G8207" s="4">
        <v>13</v>
      </c>
      <c r="H8207" s="4">
        <v>2.12204167619347</v>
      </c>
      <c r="I8207" s="18">
        <v>0.16323397509180501</v>
      </c>
      <c r="J8207" s="36"/>
      <c r="K8207" s="36"/>
      <c r="L8207" s="59"/>
      <c r="N8207" s="39"/>
      <c r="O8207" s="36"/>
      <c r="P8207" s="40"/>
      <c r="Q8207" s="35">
        <v>19</v>
      </c>
      <c r="R8207" s="36">
        <v>0.53485924564301901</v>
      </c>
      <c r="S8207" s="37">
        <v>2.8150486612790501E-2</v>
      </c>
      <c r="T8207" s="35"/>
      <c r="U8207" s="36"/>
      <c r="V8207" s="37"/>
      <c r="W8207" s="40"/>
      <c r="X8207" s="36"/>
      <c r="Y8207" s="41"/>
    </row>
    <row r="8208" spans="1:25" x14ac:dyDescent="0.2">
      <c r="A8208" s="39"/>
      <c r="B8208" s="36"/>
      <c r="C8208" s="40"/>
      <c r="D8208" s="17">
        <v>6</v>
      </c>
      <c r="E8208" s="4">
        <v>0.38104829564690501</v>
      </c>
      <c r="F8208" s="18">
        <v>6.3508049274484293E-2</v>
      </c>
      <c r="G8208" s="4">
        <v>17</v>
      </c>
      <c r="H8208" s="4">
        <v>1.90222023427486</v>
      </c>
      <c r="I8208" s="18">
        <v>0.11189530789852099</v>
      </c>
      <c r="J8208" s="36"/>
      <c r="K8208" s="36"/>
      <c r="L8208" s="59"/>
      <c r="N8208" s="39"/>
      <c r="O8208" s="36"/>
      <c r="P8208" s="40"/>
      <c r="Q8208" s="35">
        <v>24</v>
      </c>
      <c r="R8208" s="36">
        <v>0.63950562383979503</v>
      </c>
      <c r="S8208" s="37">
        <v>2.6646067659991401E-2</v>
      </c>
      <c r="T8208" s="35"/>
      <c r="U8208" s="36"/>
      <c r="V8208" s="37"/>
      <c r="W8208" s="40"/>
      <c r="X8208" s="36"/>
      <c r="Y8208" s="41"/>
    </row>
    <row r="8209" spans="1:25" x14ac:dyDescent="0.2">
      <c r="A8209" s="39"/>
      <c r="B8209" s="36"/>
      <c r="C8209" s="40"/>
      <c r="D8209" s="17">
        <v>21</v>
      </c>
      <c r="E8209" s="4">
        <v>2.0556496530771202</v>
      </c>
      <c r="F8209" s="18">
        <v>9.7888078717958293E-2</v>
      </c>
      <c r="G8209" s="4">
        <v>8</v>
      </c>
      <c r="H8209" s="4">
        <v>1.0922408141195701</v>
      </c>
      <c r="I8209" s="18">
        <v>0.13653010176494701</v>
      </c>
      <c r="J8209" s="36"/>
      <c r="K8209" s="36"/>
      <c r="L8209" s="59"/>
      <c r="N8209" s="39"/>
      <c r="O8209" s="36"/>
      <c r="P8209" s="40"/>
      <c r="Q8209" s="35">
        <v>4</v>
      </c>
      <c r="R8209" s="36">
        <v>8.1391625106334603E-2</v>
      </c>
      <c r="S8209" s="37">
        <v>2.0347906276583599E-2</v>
      </c>
      <c r="T8209" s="35"/>
      <c r="U8209" s="36"/>
      <c r="V8209" s="37"/>
      <c r="W8209" s="40"/>
      <c r="X8209" s="36"/>
      <c r="Y8209" s="41"/>
    </row>
    <row r="8210" spans="1:25" x14ac:dyDescent="0.2">
      <c r="A8210" s="39"/>
      <c r="B8210" s="36"/>
      <c r="C8210" s="40"/>
      <c r="D8210" s="17">
        <v>4</v>
      </c>
      <c r="E8210" s="4">
        <v>0.30531777068972499</v>
      </c>
      <c r="F8210" s="18">
        <v>7.63294426724314E-2</v>
      </c>
      <c r="G8210" s="4">
        <v>8</v>
      </c>
      <c r="H8210" s="4">
        <v>0.85961701348423902</v>
      </c>
      <c r="I8210" s="18">
        <v>0.107452126685529</v>
      </c>
      <c r="J8210" s="36"/>
      <c r="K8210" s="36"/>
      <c r="L8210" s="59"/>
      <c r="N8210" s="39"/>
      <c r="O8210" s="36"/>
      <c r="P8210" s="40"/>
      <c r="Q8210" s="35">
        <v>4</v>
      </c>
      <c r="R8210" s="36">
        <v>9.3018999323248794E-2</v>
      </c>
      <c r="S8210" s="37">
        <v>2.3254749830812198E-2</v>
      </c>
      <c r="T8210" s="35"/>
      <c r="U8210" s="36"/>
      <c r="V8210" s="37"/>
      <c r="W8210" s="40"/>
      <c r="X8210" s="36"/>
      <c r="Y8210" s="41"/>
    </row>
    <row r="8211" spans="1:25" x14ac:dyDescent="0.2">
      <c r="A8211" s="39"/>
      <c r="B8211" s="36"/>
      <c r="C8211" s="40"/>
      <c r="D8211" s="17">
        <v>5</v>
      </c>
      <c r="E8211" s="4">
        <v>0.179873352870345</v>
      </c>
      <c r="F8211" s="18">
        <v>3.5974670574069001E-2</v>
      </c>
      <c r="G8211" s="4">
        <v>24</v>
      </c>
      <c r="H8211" s="4">
        <v>5.4213472753763199</v>
      </c>
      <c r="I8211" s="18">
        <v>0.22588946980734601</v>
      </c>
      <c r="J8211" s="36"/>
      <c r="K8211" s="36"/>
      <c r="L8211" s="59"/>
      <c r="N8211" s="39"/>
      <c r="O8211" s="36"/>
      <c r="P8211" s="40"/>
      <c r="Q8211" s="35">
        <v>6</v>
      </c>
      <c r="R8211" s="36">
        <v>0.15115587506443201</v>
      </c>
      <c r="S8211" s="37">
        <v>2.51926458440721E-2</v>
      </c>
      <c r="T8211" s="35"/>
      <c r="U8211" s="36"/>
      <c r="V8211" s="37"/>
      <c r="W8211" s="40"/>
      <c r="X8211" s="36"/>
      <c r="Y8211" s="41"/>
    </row>
    <row r="8212" spans="1:25" x14ac:dyDescent="0.2">
      <c r="A8212" s="39"/>
      <c r="B8212" s="36"/>
      <c r="C8212" s="40"/>
      <c r="D8212" s="17">
        <v>11</v>
      </c>
      <c r="E8212" s="4">
        <v>1.20947584882378</v>
      </c>
      <c r="F8212" s="18">
        <v>0.109952349893071</v>
      </c>
      <c r="G8212" s="4">
        <v>17</v>
      </c>
      <c r="H8212" s="4">
        <v>3.2710155099630298</v>
      </c>
      <c r="I8212" s="18">
        <v>0.192412677056649</v>
      </c>
      <c r="J8212" s="36"/>
      <c r="K8212" s="36"/>
      <c r="L8212" s="59"/>
      <c r="N8212" s="39"/>
      <c r="O8212" s="36"/>
      <c r="P8212" s="40"/>
      <c r="Q8212" s="35">
        <v>5</v>
      </c>
      <c r="R8212" s="36">
        <v>0.17441062442958299</v>
      </c>
      <c r="S8212" s="37">
        <v>3.4882124885916702E-2</v>
      </c>
      <c r="T8212" s="35"/>
      <c r="U8212" s="36"/>
      <c r="V8212" s="37"/>
      <c r="W8212" s="40"/>
      <c r="X8212" s="36"/>
      <c r="Y8212" s="41"/>
    </row>
    <row r="8213" spans="1:25" x14ac:dyDescent="0.2">
      <c r="A8213" s="39"/>
      <c r="B8213" s="36"/>
      <c r="C8213" s="40"/>
      <c r="D8213" s="17">
        <v>32</v>
      </c>
      <c r="E8213" s="4">
        <v>3.1408102568238898</v>
      </c>
      <c r="F8213" s="18">
        <v>9.8150320525746695E-2</v>
      </c>
      <c r="G8213" s="4">
        <v>4</v>
      </c>
      <c r="H8213" s="4">
        <v>0.49221026897430398</v>
      </c>
      <c r="I8213" s="18">
        <v>0.12305256724357599</v>
      </c>
      <c r="J8213" s="36"/>
      <c r="K8213" s="36"/>
      <c r="L8213" s="59"/>
      <c r="N8213" s="39"/>
      <c r="O8213" s="36"/>
      <c r="P8213" s="40"/>
      <c r="Q8213" s="35">
        <v>73</v>
      </c>
      <c r="R8213" s="36">
        <v>3.4068360943347198</v>
      </c>
      <c r="S8213" s="37">
        <v>4.6668987593626303E-2</v>
      </c>
      <c r="T8213" s="35"/>
      <c r="U8213" s="36"/>
      <c r="V8213" s="37"/>
      <c r="W8213" s="40"/>
      <c r="X8213" s="36"/>
      <c r="Y8213" s="41"/>
    </row>
    <row r="8214" spans="1:25" x14ac:dyDescent="0.2">
      <c r="A8214" s="39"/>
      <c r="B8214" s="36"/>
      <c r="C8214" s="40"/>
      <c r="D8214" s="17">
        <v>8</v>
      </c>
      <c r="E8214" s="4">
        <v>0.54081025719642595</v>
      </c>
      <c r="F8214" s="18">
        <v>6.7601282149553299E-2</v>
      </c>
      <c r="G8214" s="4">
        <v>22</v>
      </c>
      <c r="H8214" s="4">
        <v>4.0710154622793198</v>
      </c>
      <c r="I8214" s="18">
        <v>0.18504615737633201</v>
      </c>
      <c r="J8214" s="36"/>
      <c r="K8214" s="36"/>
      <c r="L8214" s="59"/>
      <c r="N8214" s="39"/>
      <c r="O8214" s="36"/>
      <c r="P8214" s="40"/>
      <c r="Q8214" s="35">
        <v>9</v>
      </c>
      <c r="R8214" s="36">
        <v>0.36044862493872598</v>
      </c>
      <c r="S8214" s="37">
        <v>4.0049847215413999E-2</v>
      </c>
      <c r="T8214" s="35"/>
      <c r="U8214" s="36"/>
      <c r="V8214" s="37"/>
      <c r="W8214" s="40"/>
      <c r="X8214" s="36"/>
      <c r="Y8214" s="41"/>
    </row>
    <row r="8215" spans="1:25" x14ac:dyDescent="0.2">
      <c r="A8215" s="39"/>
      <c r="B8215" s="36"/>
      <c r="C8215" s="40"/>
      <c r="D8215" s="17">
        <v>9</v>
      </c>
      <c r="E8215" s="4">
        <v>0.59050888568162896</v>
      </c>
      <c r="F8215" s="18">
        <v>6.5612098409069897E-2</v>
      </c>
      <c r="G8215" s="4">
        <v>66</v>
      </c>
      <c r="H8215" s="4">
        <v>12.614541787654099</v>
      </c>
      <c r="I8215" s="18">
        <v>0.191129421025063</v>
      </c>
      <c r="J8215" s="36"/>
      <c r="K8215" s="36"/>
      <c r="L8215" s="59"/>
      <c r="N8215" s="39"/>
      <c r="O8215" s="36"/>
      <c r="P8215" s="40"/>
      <c r="Q8215" s="35">
        <v>5</v>
      </c>
      <c r="R8215" s="36">
        <v>3.4882124513387597E-2</v>
      </c>
      <c r="S8215" s="37">
        <v>6.9764249026775301E-3</v>
      </c>
      <c r="T8215" s="35"/>
      <c r="U8215" s="36"/>
      <c r="V8215" s="37"/>
      <c r="W8215" s="40"/>
      <c r="X8215" s="36"/>
      <c r="Y8215" s="41"/>
    </row>
    <row r="8216" spans="1:25" x14ac:dyDescent="0.2">
      <c r="A8216" s="39"/>
      <c r="B8216" s="36"/>
      <c r="C8216" s="40"/>
      <c r="D8216" s="17">
        <v>4</v>
      </c>
      <c r="E8216" s="4">
        <v>0.30650797486305198</v>
      </c>
      <c r="F8216" s="18">
        <v>7.6626993715762995E-2</v>
      </c>
      <c r="G8216" s="4">
        <v>11</v>
      </c>
      <c r="H8216" s="4">
        <v>1.6511177718639301</v>
      </c>
      <c r="I8216" s="18">
        <v>0.15010161562399399</v>
      </c>
      <c r="J8216" s="36"/>
      <c r="K8216" s="36"/>
      <c r="L8216" s="59"/>
      <c r="N8216" s="39"/>
      <c r="O8216" s="36"/>
      <c r="P8216" s="40"/>
      <c r="Q8216" s="35">
        <v>5</v>
      </c>
      <c r="R8216" s="36">
        <v>4.6509499661624397E-2</v>
      </c>
      <c r="S8216" s="37">
        <v>9.3018999323248794E-3</v>
      </c>
      <c r="T8216" s="35"/>
      <c r="U8216" s="36"/>
      <c r="V8216" s="37"/>
      <c r="W8216" s="40"/>
      <c r="X8216" s="36"/>
      <c r="Y8216" s="41"/>
    </row>
    <row r="8217" spans="1:25" x14ac:dyDescent="0.2">
      <c r="A8217" s="39"/>
      <c r="B8217" s="36"/>
      <c r="C8217" s="40"/>
      <c r="D8217" s="17">
        <v>4</v>
      </c>
      <c r="E8217" s="4">
        <v>0.35976196080446199</v>
      </c>
      <c r="F8217" s="18">
        <v>8.9940490201115594E-2</v>
      </c>
      <c r="G8217" s="4">
        <v>9</v>
      </c>
      <c r="H8217" s="4">
        <v>1.3574731647968199</v>
      </c>
      <c r="I8217" s="18">
        <v>0.150830351644092</v>
      </c>
      <c r="J8217" s="36"/>
      <c r="K8217" s="36"/>
      <c r="L8217" s="59"/>
      <c r="N8217" s="39"/>
      <c r="O8217" s="36"/>
      <c r="P8217" s="40"/>
      <c r="Q8217" s="35">
        <v>4</v>
      </c>
      <c r="R8217" s="36">
        <v>0.11627374961972201</v>
      </c>
      <c r="S8217" s="37">
        <v>2.9068437404930501E-2</v>
      </c>
      <c r="T8217" s="35"/>
      <c r="U8217" s="36"/>
      <c r="V8217" s="37"/>
      <c r="W8217" s="40"/>
      <c r="X8217" s="36"/>
      <c r="Y8217" s="41"/>
    </row>
    <row r="8218" spans="1:25" x14ac:dyDescent="0.2">
      <c r="A8218" s="39"/>
      <c r="B8218" s="36"/>
      <c r="C8218" s="40"/>
      <c r="D8218" s="17">
        <v>15</v>
      </c>
      <c r="E8218" s="4">
        <v>1.3219195827841701</v>
      </c>
      <c r="F8218" s="18">
        <v>8.8127972185611705E-2</v>
      </c>
      <c r="G8218" s="4">
        <v>19</v>
      </c>
      <c r="H8218" s="4">
        <v>2.6511482745408999</v>
      </c>
      <c r="I8218" s="18">
        <v>0.13953411971267901</v>
      </c>
      <c r="J8218" s="36"/>
      <c r="K8218" s="36"/>
      <c r="L8218" s="59"/>
      <c r="N8218" s="39"/>
      <c r="O8218" s="36"/>
      <c r="P8218" s="40"/>
      <c r="Q8218" s="35">
        <v>10</v>
      </c>
      <c r="R8218" s="36">
        <v>0.30231174454092902</v>
      </c>
      <c r="S8218" s="37">
        <v>3.0231174454092902E-2</v>
      </c>
      <c r="T8218" s="35"/>
      <c r="U8218" s="36"/>
      <c r="V8218" s="37"/>
      <c r="W8218" s="40"/>
      <c r="X8218" s="36"/>
      <c r="Y8218" s="41"/>
    </row>
    <row r="8219" spans="1:25" x14ac:dyDescent="0.2">
      <c r="A8219" s="39"/>
      <c r="B8219" s="36"/>
      <c r="C8219" s="40"/>
      <c r="D8219" s="17">
        <v>17</v>
      </c>
      <c r="E8219" s="4">
        <v>1.6946822516620099</v>
      </c>
      <c r="F8219" s="18">
        <v>9.9687191274236198E-2</v>
      </c>
      <c r="G8219" s="4">
        <v>6</v>
      </c>
      <c r="H8219" s="4">
        <v>0.55745784938335396</v>
      </c>
      <c r="I8219" s="18">
        <v>9.2909641563892295E-2</v>
      </c>
      <c r="J8219" s="36"/>
      <c r="K8219" s="36"/>
      <c r="L8219" s="59"/>
      <c r="N8219" s="39"/>
      <c r="O8219" s="36"/>
      <c r="P8219" s="40"/>
      <c r="Q8219" s="35">
        <v>5</v>
      </c>
      <c r="R8219" s="36">
        <v>0.116273750551044</v>
      </c>
      <c r="S8219" s="37">
        <v>2.3254750110208899E-2</v>
      </c>
      <c r="T8219" s="35"/>
      <c r="U8219" s="36"/>
      <c r="V8219" s="37"/>
      <c r="W8219" s="40"/>
      <c r="X8219" s="36"/>
      <c r="Y8219" s="41"/>
    </row>
    <row r="8220" spans="1:25" x14ac:dyDescent="0.2">
      <c r="A8220" s="39"/>
      <c r="B8220" s="36"/>
      <c r="C8220" s="40"/>
      <c r="D8220" s="17">
        <v>34</v>
      </c>
      <c r="E8220" s="4">
        <v>3.1905699521303101</v>
      </c>
      <c r="F8220" s="18">
        <v>9.3840292709715195E-2</v>
      </c>
      <c r="G8220" s="4">
        <v>6</v>
      </c>
      <c r="H8220" s="4">
        <v>0.77875944972038202</v>
      </c>
      <c r="I8220" s="18">
        <v>0.129793241620063</v>
      </c>
      <c r="J8220" s="36"/>
      <c r="K8220" s="36"/>
      <c r="L8220" s="59"/>
      <c r="N8220" s="39"/>
      <c r="O8220" s="36"/>
      <c r="P8220" s="40"/>
      <c r="Q8220" s="35">
        <v>4</v>
      </c>
      <c r="R8220" s="36">
        <v>0.11627374961972201</v>
      </c>
      <c r="S8220" s="37">
        <v>2.9068437404930501E-2</v>
      </c>
      <c r="T8220" s="35"/>
      <c r="U8220" s="36"/>
      <c r="V8220" s="37"/>
      <c r="W8220" s="40"/>
      <c r="X8220" s="36"/>
      <c r="Y8220" s="41"/>
    </row>
    <row r="8221" spans="1:25" x14ac:dyDescent="0.2">
      <c r="A8221" s="39"/>
      <c r="B8221" s="36"/>
      <c r="C8221" s="40"/>
      <c r="D8221" s="17">
        <v>4</v>
      </c>
      <c r="E8221" s="4">
        <v>0.34555580466985703</v>
      </c>
      <c r="F8221" s="18">
        <v>8.6388951167464201E-2</v>
      </c>
      <c r="G8221" s="4">
        <v>5</v>
      </c>
      <c r="H8221" s="4">
        <v>0.48653392493724801</v>
      </c>
      <c r="I8221" s="18">
        <v>9.7306784987449602E-2</v>
      </c>
      <c r="J8221" s="36"/>
      <c r="K8221" s="36"/>
      <c r="L8221" s="59"/>
      <c r="N8221" s="39"/>
      <c r="O8221" s="36"/>
      <c r="P8221" s="40"/>
      <c r="Q8221" s="35">
        <v>4</v>
      </c>
      <c r="R8221" s="36">
        <v>0.116273750551044</v>
      </c>
      <c r="S8221" s="37">
        <v>2.9068437637761201E-2</v>
      </c>
      <c r="T8221" s="35"/>
      <c r="U8221" s="36"/>
      <c r="V8221" s="37"/>
      <c r="W8221" s="40"/>
      <c r="X8221" s="36"/>
      <c r="Y8221" s="41"/>
    </row>
    <row r="8222" spans="1:25" x14ac:dyDescent="0.2">
      <c r="A8222" s="39"/>
      <c r="B8222" s="36"/>
      <c r="C8222" s="40"/>
      <c r="D8222" s="17">
        <v>11</v>
      </c>
      <c r="E8222" s="4">
        <v>0.77988860383629799</v>
      </c>
      <c r="F8222" s="18">
        <v>7.0898963985117996E-2</v>
      </c>
      <c r="G8222" s="4">
        <v>37</v>
      </c>
      <c r="H8222" s="4">
        <v>4.3335317969322196</v>
      </c>
      <c r="I8222" s="18">
        <v>0.11712248099816799</v>
      </c>
      <c r="J8222" s="36"/>
      <c r="K8222" s="36"/>
      <c r="L8222" s="59"/>
      <c r="N8222" s="39"/>
      <c r="O8222" s="36"/>
      <c r="P8222" s="40"/>
      <c r="Q8222" s="35">
        <v>4</v>
      </c>
      <c r="R8222" s="36">
        <v>0.17441062256693801</v>
      </c>
      <c r="S8222" s="37">
        <v>4.36026556417346E-2</v>
      </c>
      <c r="T8222" s="35"/>
      <c r="U8222" s="36"/>
      <c r="V8222" s="37"/>
      <c r="W8222" s="40"/>
      <c r="X8222" s="36"/>
      <c r="Y8222" s="41"/>
    </row>
    <row r="8223" spans="1:25" x14ac:dyDescent="0.2">
      <c r="A8223" s="39"/>
      <c r="B8223" s="36"/>
      <c r="C8223" s="40"/>
      <c r="D8223" s="17">
        <v>4</v>
      </c>
      <c r="E8223" s="4">
        <v>0.29112687706947299</v>
      </c>
      <c r="F8223" s="18">
        <v>7.2781719267368303E-2</v>
      </c>
      <c r="G8223" s="4">
        <v>12</v>
      </c>
      <c r="H8223" s="4">
        <v>1.2780499309301301</v>
      </c>
      <c r="I8223" s="18">
        <v>0.106504160910844</v>
      </c>
      <c r="J8223" s="36"/>
      <c r="K8223" s="36"/>
      <c r="L8223" s="59"/>
      <c r="N8223" s="39"/>
      <c r="O8223" s="36"/>
      <c r="P8223" s="40"/>
      <c r="Q8223" s="35">
        <v>4</v>
      </c>
      <c r="R8223" s="36">
        <v>9.3018999323248794E-2</v>
      </c>
      <c r="S8223" s="37">
        <v>2.3254749830812198E-2</v>
      </c>
      <c r="T8223" s="35"/>
      <c r="U8223" s="36"/>
      <c r="V8223" s="37"/>
      <c r="W8223" s="40"/>
      <c r="X8223" s="36"/>
      <c r="Y8223" s="41"/>
    </row>
    <row r="8224" spans="1:25" x14ac:dyDescent="0.2">
      <c r="A8224" s="39"/>
      <c r="B8224" s="36"/>
      <c r="C8224" s="40"/>
      <c r="D8224" s="17">
        <v>15</v>
      </c>
      <c r="E8224" s="4">
        <v>1.28165104240179</v>
      </c>
      <c r="F8224" s="18">
        <v>8.5443402826786002E-2</v>
      </c>
      <c r="G8224" s="4">
        <v>4</v>
      </c>
      <c r="H8224" s="4">
        <v>0.38158236443996402</v>
      </c>
      <c r="I8224" s="18">
        <v>9.5395591109991004E-2</v>
      </c>
      <c r="J8224" s="36"/>
      <c r="K8224" s="36"/>
      <c r="L8224" s="59"/>
      <c r="N8224" s="39"/>
      <c r="O8224" s="36"/>
      <c r="P8224" s="40"/>
      <c r="Q8224" s="35">
        <v>8</v>
      </c>
      <c r="R8224" s="36">
        <v>0.26742962095886402</v>
      </c>
      <c r="S8224" s="37">
        <v>3.3428702619858003E-2</v>
      </c>
      <c r="T8224" s="35"/>
      <c r="U8224" s="36"/>
      <c r="V8224" s="37"/>
      <c r="W8224" s="40"/>
      <c r="X8224" s="36"/>
      <c r="Y8224" s="41"/>
    </row>
    <row r="8225" spans="1:25" x14ac:dyDescent="0.2">
      <c r="A8225" s="39"/>
      <c r="B8225" s="36"/>
      <c r="C8225" s="40"/>
      <c r="D8225" s="17">
        <v>21</v>
      </c>
      <c r="E8225" s="4">
        <v>1.62128632143139</v>
      </c>
      <c r="F8225" s="18">
        <v>7.7204110544352306E-2</v>
      </c>
      <c r="G8225" s="4">
        <v>6</v>
      </c>
      <c r="H8225" s="4">
        <v>0.767406746745109</v>
      </c>
      <c r="I8225" s="18">
        <v>0.127901124457518</v>
      </c>
      <c r="J8225" s="36"/>
      <c r="K8225" s="36"/>
      <c r="L8225" s="59"/>
      <c r="N8225" s="39"/>
      <c r="O8225" s="36"/>
      <c r="P8225" s="40"/>
      <c r="Q8225" s="35">
        <v>25</v>
      </c>
      <c r="R8225" s="36">
        <v>1.4650797620415601</v>
      </c>
      <c r="S8225" s="37">
        <v>5.8603190481662702E-2</v>
      </c>
      <c r="T8225" s="35"/>
      <c r="U8225" s="36"/>
      <c r="V8225" s="37"/>
      <c r="W8225" s="40"/>
      <c r="X8225" s="36"/>
      <c r="Y8225" s="41"/>
    </row>
    <row r="8226" spans="1:25" x14ac:dyDescent="0.2">
      <c r="A8226" s="39"/>
      <c r="B8226" s="36"/>
      <c r="C8226" s="40"/>
      <c r="D8226" s="17">
        <v>4</v>
      </c>
      <c r="E8226" s="4">
        <v>0.33607995510101302</v>
      </c>
      <c r="F8226" s="18">
        <v>8.4019988775253296E-2</v>
      </c>
      <c r="G8226" s="4">
        <v>12</v>
      </c>
      <c r="H8226" s="4">
        <v>1.79012739658355</v>
      </c>
      <c r="I8226" s="18">
        <v>0.14917728304862901</v>
      </c>
      <c r="J8226" s="36"/>
      <c r="K8226" s="36"/>
      <c r="L8226" s="59"/>
      <c r="N8226" s="39"/>
      <c r="O8226" s="36"/>
      <c r="P8226" s="40"/>
      <c r="Q8226" s="35">
        <v>49</v>
      </c>
      <c r="R8226" s="36">
        <v>2.49993137270212</v>
      </c>
      <c r="S8226" s="37">
        <v>5.1019007606165699E-2</v>
      </c>
      <c r="T8226" s="35"/>
      <c r="U8226" s="36"/>
      <c r="V8226" s="37"/>
      <c r="W8226" s="40"/>
      <c r="X8226" s="36"/>
      <c r="Y8226" s="41"/>
    </row>
    <row r="8227" spans="1:25" x14ac:dyDescent="0.2">
      <c r="A8227" s="39"/>
      <c r="B8227" s="36"/>
      <c r="C8227" s="40"/>
      <c r="D8227" s="17">
        <v>10</v>
      </c>
      <c r="E8227" s="4">
        <v>0.82366673648357303</v>
      </c>
      <c r="F8227" s="18">
        <v>8.2366673648357397E-2</v>
      </c>
      <c r="G8227" s="4">
        <v>33</v>
      </c>
      <c r="H8227" s="4">
        <v>5.43279168009758</v>
      </c>
      <c r="I8227" s="18">
        <v>0.16463005091204699</v>
      </c>
      <c r="J8227" s="36"/>
      <c r="K8227" s="36"/>
      <c r="L8227" s="59"/>
      <c r="N8227" s="39"/>
      <c r="O8227" s="36"/>
      <c r="P8227" s="40"/>
      <c r="Q8227" s="35">
        <v>7</v>
      </c>
      <c r="R8227" s="36">
        <v>0.26742962282150901</v>
      </c>
      <c r="S8227" s="37">
        <v>3.8204231831644203E-2</v>
      </c>
      <c r="T8227" s="35"/>
      <c r="U8227" s="36"/>
      <c r="V8227" s="37"/>
      <c r="W8227" s="40"/>
      <c r="X8227" s="36"/>
      <c r="Y8227" s="41"/>
    </row>
    <row r="8228" spans="1:25" x14ac:dyDescent="0.2">
      <c r="A8228" s="39"/>
      <c r="B8228" s="36"/>
      <c r="C8228" s="40"/>
      <c r="D8228" s="17">
        <v>7</v>
      </c>
      <c r="E8228" s="4">
        <v>0.55382619798183397</v>
      </c>
      <c r="F8228" s="18">
        <v>7.9118028283119202E-2</v>
      </c>
      <c r="G8228" s="4">
        <v>4</v>
      </c>
      <c r="H8228" s="4">
        <v>0.41844816133379897</v>
      </c>
      <c r="I8228" s="18">
        <v>0.10461204033344899</v>
      </c>
      <c r="J8228" s="36"/>
      <c r="K8228" s="36"/>
      <c r="L8228" s="59"/>
      <c r="N8228" s="39"/>
      <c r="O8228" s="36"/>
      <c r="P8228" s="40"/>
      <c r="Q8228" s="35">
        <v>5</v>
      </c>
      <c r="R8228" s="36">
        <v>0.13952849805355</v>
      </c>
      <c r="S8228" s="37">
        <v>2.79056996107101E-2</v>
      </c>
      <c r="T8228" s="35"/>
      <c r="U8228" s="36"/>
      <c r="V8228" s="37"/>
      <c r="W8228" s="40"/>
      <c r="X8228" s="36"/>
      <c r="Y8228" s="41"/>
    </row>
    <row r="8229" spans="1:25" x14ac:dyDescent="0.2">
      <c r="A8229" s="39"/>
      <c r="B8229" s="36"/>
      <c r="C8229" s="40"/>
      <c r="D8229" s="17">
        <v>11</v>
      </c>
      <c r="E8229" s="4">
        <v>0.90888838842511099</v>
      </c>
      <c r="F8229" s="18">
        <v>8.2626217129555604E-2</v>
      </c>
      <c r="G8229" s="4">
        <v>18</v>
      </c>
      <c r="H8229" s="4">
        <v>2.2766919136047301</v>
      </c>
      <c r="I8229" s="18">
        <v>0.12648288408915201</v>
      </c>
      <c r="J8229" s="36"/>
      <c r="K8229" s="36"/>
      <c r="L8229" s="59"/>
      <c r="N8229" s="39"/>
      <c r="O8229" s="36"/>
      <c r="P8229" s="40"/>
      <c r="Q8229" s="35">
        <v>11</v>
      </c>
      <c r="R8229" s="36">
        <v>0.32556649763137102</v>
      </c>
      <c r="S8229" s="37">
        <v>2.95969543301246E-2</v>
      </c>
      <c r="T8229" s="35"/>
      <c r="U8229" s="36"/>
      <c r="V8229" s="37"/>
      <c r="W8229" s="40"/>
      <c r="X8229" s="36"/>
      <c r="Y8229" s="41"/>
    </row>
    <row r="8230" spans="1:25" x14ac:dyDescent="0.2">
      <c r="A8230" s="39"/>
      <c r="B8230" s="36"/>
      <c r="C8230" s="40"/>
      <c r="D8230" s="17">
        <v>8</v>
      </c>
      <c r="E8230" s="4">
        <v>0.49704738333821202</v>
      </c>
      <c r="F8230" s="18">
        <v>6.21309229172766E-2</v>
      </c>
      <c r="G8230" s="4">
        <v>8</v>
      </c>
      <c r="H8230" s="4">
        <v>1.08088810741901</v>
      </c>
      <c r="I8230" s="18">
        <v>0.135111013427376</v>
      </c>
      <c r="J8230" s="36"/>
      <c r="K8230" s="36"/>
      <c r="L8230" s="59"/>
      <c r="N8230" s="39"/>
      <c r="O8230" s="36"/>
      <c r="P8230" s="40"/>
      <c r="Q8230" s="35">
        <v>4</v>
      </c>
      <c r="R8230" s="36">
        <v>9.30189974606037E-2</v>
      </c>
      <c r="S8230" s="37">
        <v>2.3254749365150901E-2</v>
      </c>
      <c r="T8230" s="35"/>
      <c r="U8230" s="36"/>
      <c r="V8230" s="37"/>
      <c r="W8230" s="40"/>
      <c r="X8230" s="36"/>
      <c r="Y8230" s="41"/>
    </row>
    <row r="8231" spans="1:25" x14ac:dyDescent="0.2">
      <c r="A8231" s="39"/>
      <c r="B8231" s="36"/>
      <c r="C8231" s="40"/>
      <c r="D8231" s="17">
        <v>14</v>
      </c>
      <c r="E8231" s="4">
        <v>1.4592050202190801</v>
      </c>
      <c r="F8231" s="18">
        <v>0.10422893001564899</v>
      </c>
      <c r="G8231" s="4">
        <v>11</v>
      </c>
      <c r="H8231" s="4">
        <v>1.45539027079939</v>
      </c>
      <c r="I8231" s="18">
        <v>0.132308206436308</v>
      </c>
      <c r="J8231" s="36"/>
      <c r="K8231" s="36"/>
      <c r="L8231" s="59"/>
      <c r="N8231" s="39"/>
      <c r="O8231" s="36"/>
      <c r="P8231" s="40"/>
      <c r="Q8231" s="35">
        <v>4</v>
      </c>
      <c r="R8231" s="36">
        <v>0.116273748688399</v>
      </c>
      <c r="S8231" s="37">
        <v>2.9068437172099899E-2</v>
      </c>
      <c r="T8231" s="35"/>
      <c r="U8231" s="36"/>
      <c r="V8231" s="37"/>
      <c r="W8231" s="40"/>
      <c r="X8231" s="36"/>
      <c r="Y8231" s="41"/>
    </row>
    <row r="8232" spans="1:25" x14ac:dyDescent="0.2">
      <c r="A8232" s="39"/>
      <c r="B8232" s="36"/>
      <c r="C8232" s="40"/>
      <c r="D8232" s="17">
        <v>7</v>
      </c>
      <c r="E8232" s="4">
        <v>0.49706263467669398</v>
      </c>
      <c r="F8232" s="18">
        <v>7.1008947810956402E-2</v>
      </c>
      <c r="G8232" s="4">
        <v>10</v>
      </c>
      <c r="H8232" s="4">
        <v>1.08372627198696</v>
      </c>
      <c r="I8232" s="18">
        <v>0.108372627198696</v>
      </c>
      <c r="J8232" s="36"/>
      <c r="K8232" s="36"/>
      <c r="L8232" s="59"/>
      <c r="N8232" s="39"/>
      <c r="O8232" s="36"/>
      <c r="P8232" s="40"/>
      <c r="Q8232" s="35">
        <v>41</v>
      </c>
      <c r="R8232" s="36">
        <v>1.51155873946845</v>
      </c>
      <c r="S8232" s="37">
        <v>3.6867286328498901E-2</v>
      </c>
      <c r="T8232" s="35"/>
      <c r="U8232" s="36"/>
      <c r="V8232" s="37"/>
      <c r="W8232" s="40"/>
      <c r="X8232" s="36"/>
      <c r="Y8232" s="41"/>
    </row>
    <row r="8233" spans="1:25" x14ac:dyDescent="0.2">
      <c r="A8233" s="39"/>
      <c r="B8233" s="36"/>
      <c r="C8233" s="40"/>
      <c r="D8233" s="17">
        <v>13</v>
      </c>
      <c r="E8233" s="4">
        <v>1.0651102513074799</v>
      </c>
      <c r="F8233" s="18">
        <v>8.1931557792883594E-2</v>
      </c>
      <c r="G8233" s="4">
        <v>14</v>
      </c>
      <c r="H8233" s="4">
        <v>1.78019382432103</v>
      </c>
      <c r="I8233" s="18">
        <v>0.12715670173721599</v>
      </c>
      <c r="J8233" s="36"/>
      <c r="K8233" s="36"/>
      <c r="L8233" s="59"/>
      <c r="N8233" s="39"/>
      <c r="O8233" s="36"/>
      <c r="P8233" s="40"/>
      <c r="Q8233" s="35">
        <v>55</v>
      </c>
      <c r="R8233" s="36">
        <v>1.79061574302613</v>
      </c>
      <c r="S8233" s="37">
        <v>3.2556649873202399E-2</v>
      </c>
      <c r="T8233" s="35"/>
      <c r="U8233" s="36"/>
      <c r="V8233" s="37"/>
      <c r="W8233" s="40"/>
      <c r="X8233" s="36"/>
      <c r="Y8233" s="41"/>
    </row>
    <row r="8234" spans="1:25" x14ac:dyDescent="0.2">
      <c r="A8234" s="39"/>
      <c r="B8234" s="36"/>
      <c r="C8234" s="40"/>
      <c r="D8234" s="17">
        <v>4</v>
      </c>
      <c r="E8234" s="4">
        <v>0.24377813935279799</v>
      </c>
      <c r="F8234" s="18">
        <v>6.0944534838199602E-2</v>
      </c>
      <c r="G8234" s="4">
        <v>4</v>
      </c>
      <c r="H8234" s="4">
        <v>0.53620204329490595</v>
      </c>
      <c r="I8234" s="18">
        <v>0.13405051082372599</v>
      </c>
      <c r="J8234" s="36"/>
      <c r="K8234" s="36"/>
      <c r="L8234" s="59"/>
      <c r="N8234" s="39"/>
      <c r="O8234" s="36"/>
      <c r="P8234" s="40"/>
      <c r="Q8234" s="35">
        <v>4</v>
      </c>
      <c r="R8234" s="36">
        <v>0.104646373540163</v>
      </c>
      <c r="S8234" s="37">
        <v>2.6161593385040701E-2</v>
      </c>
      <c r="T8234" s="35"/>
      <c r="U8234" s="36"/>
      <c r="V8234" s="37"/>
      <c r="W8234" s="40"/>
      <c r="X8234" s="36"/>
      <c r="Y8234" s="41"/>
    </row>
    <row r="8235" spans="1:25" x14ac:dyDescent="0.2">
      <c r="A8235" s="39"/>
      <c r="B8235" s="36"/>
      <c r="C8235" s="40"/>
      <c r="D8235" s="17">
        <v>50</v>
      </c>
      <c r="E8235" s="4">
        <v>4.1242237128317303</v>
      </c>
      <c r="F8235" s="18">
        <v>8.2484474256634702E-2</v>
      </c>
      <c r="G8235" s="4">
        <v>12</v>
      </c>
      <c r="H8235" s="4">
        <v>0.92771802470088005</v>
      </c>
      <c r="I8235" s="18">
        <v>7.7309835391739995E-2</v>
      </c>
      <c r="J8235" s="36"/>
      <c r="K8235" s="36"/>
      <c r="L8235" s="59"/>
      <c r="N8235" s="39"/>
      <c r="O8235" s="36"/>
      <c r="P8235" s="40"/>
      <c r="Q8235" s="35">
        <v>4</v>
      </c>
      <c r="R8235" s="36">
        <v>0.15115587227046401</v>
      </c>
      <c r="S8235" s="37">
        <v>3.7788968067616197E-2</v>
      </c>
      <c r="T8235" s="35"/>
      <c r="U8235" s="36"/>
      <c r="V8235" s="37"/>
      <c r="W8235" s="40"/>
      <c r="X8235" s="36"/>
      <c r="Y8235" s="41"/>
    </row>
    <row r="8236" spans="1:25" x14ac:dyDescent="0.2">
      <c r="A8236" s="39"/>
      <c r="B8236" s="36"/>
      <c r="C8236" s="40"/>
      <c r="D8236" s="17">
        <v>14</v>
      </c>
      <c r="E8236" s="4">
        <v>1.17395285516977</v>
      </c>
      <c r="F8236" s="18">
        <v>8.3853775369269495E-2</v>
      </c>
      <c r="G8236" s="4">
        <v>6</v>
      </c>
      <c r="H8236" s="4">
        <v>0.45818265900015798</v>
      </c>
      <c r="I8236" s="18">
        <v>7.6363776500026306E-2</v>
      </c>
      <c r="J8236" s="36"/>
      <c r="K8236" s="36"/>
      <c r="L8236" s="59"/>
      <c r="N8236" s="39"/>
      <c r="O8236" s="36"/>
      <c r="P8236" s="40"/>
      <c r="Q8236" s="35">
        <v>5</v>
      </c>
      <c r="R8236" s="36">
        <v>0.12790112476795901</v>
      </c>
      <c r="S8236" s="37">
        <v>2.5580224953591801E-2</v>
      </c>
      <c r="T8236" s="35"/>
      <c r="U8236" s="36"/>
      <c r="V8236" s="37"/>
      <c r="W8236" s="40"/>
      <c r="X8236" s="36"/>
      <c r="Y8236" s="41"/>
    </row>
    <row r="8237" spans="1:25" x14ac:dyDescent="0.2">
      <c r="A8237" s="39"/>
      <c r="B8237" s="36"/>
      <c r="C8237" s="40"/>
      <c r="D8237" s="17">
        <v>5</v>
      </c>
      <c r="E8237" s="4">
        <v>0.191714351996779</v>
      </c>
      <c r="F8237" s="18">
        <v>3.83428703993558E-2</v>
      </c>
      <c r="G8237" s="4">
        <v>13</v>
      </c>
      <c r="H8237" s="4">
        <v>1.65680935978889</v>
      </c>
      <c r="I8237" s="18">
        <v>0.12744687382991499</v>
      </c>
      <c r="J8237" s="36"/>
      <c r="K8237" s="36"/>
      <c r="L8237" s="59"/>
      <c r="N8237" s="39"/>
      <c r="O8237" s="36"/>
      <c r="P8237" s="40"/>
      <c r="Q8237" s="35">
        <v>4</v>
      </c>
      <c r="R8237" s="36">
        <v>0.104646373540163</v>
      </c>
      <c r="S8237" s="37">
        <v>2.6161593385040701E-2</v>
      </c>
      <c r="T8237" s="35"/>
      <c r="U8237" s="36"/>
      <c r="V8237" s="37"/>
      <c r="W8237" s="40"/>
      <c r="X8237" s="36"/>
      <c r="Y8237" s="41"/>
    </row>
    <row r="8238" spans="1:25" x14ac:dyDescent="0.2">
      <c r="A8238" s="39"/>
      <c r="B8238" s="36"/>
      <c r="C8238" s="40"/>
      <c r="D8238" s="17">
        <v>6</v>
      </c>
      <c r="E8238" s="4">
        <v>0.409445330500602</v>
      </c>
      <c r="F8238" s="18">
        <v>6.8240888416767106E-2</v>
      </c>
      <c r="G8238" s="4">
        <v>10</v>
      </c>
      <c r="H8238" s="4">
        <v>1.0340886749327101</v>
      </c>
      <c r="I8238" s="18">
        <v>0.103408867493271</v>
      </c>
      <c r="J8238" s="36"/>
      <c r="K8238" s="36"/>
      <c r="L8238" s="59"/>
      <c r="N8238" s="39"/>
      <c r="O8238" s="36"/>
      <c r="P8238" s="40"/>
      <c r="Q8238" s="35">
        <v>4</v>
      </c>
      <c r="R8238" s="36">
        <v>0.10464637260883999</v>
      </c>
      <c r="S8238" s="37">
        <v>2.6161593152210099E-2</v>
      </c>
      <c r="T8238" s="35"/>
      <c r="U8238" s="36"/>
      <c r="V8238" s="37"/>
      <c r="W8238" s="40"/>
      <c r="X8238" s="36"/>
      <c r="Y8238" s="41"/>
    </row>
    <row r="8239" spans="1:25" x14ac:dyDescent="0.2">
      <c r="A8239" s="39"/>
      <c r="B8239" s="36"/>
      <c r="C8239" s="40"/>
      <c r="D8239" s="17">
        <v>11</v>
      </c>
      <c r="E8239" s="4">
        <v>0.83906309679150504</v>
      </c>
      <c r="F8239" s="18">
        <v>7.6278463344682301E-2</v>
      </c>
      <c r="G8239" s="4">
        <v>9</v>
      </c>
      <c r="H8239" s="4">
        <v>1.1759518086910199</v>
      </c>
      <c r="I8239" s="18">
        <v>0.13066131207678</v>
      </c>
      <c r="J8239" s="36"/>
      <c r="K8239" s="36"/>
      <c r="L8239" s="59"/>
      <c r="N8239" s="39"/>
      <c r="O8239" s="36"/>
      <c r="P8239" s="40"/>
      <c r="Q8239" s="35">
        <v>11</v>
      </c>
      <c r="R8239" s="36">
        <v>0.51161975972354401</v>
      </c>
      <c r="S8239" s="37">
        <v>4.6510887247594897E-2</v>
      </c>
      <c r="T8239" s="35"/>
      <c r="U8239" s="36"/>
      <c r="V8239" s="37"/>
      <c r="W8239" s="40"/>
      <c r="X8239" s="36"/>
      <c r="Y8239" s="41"/>
    </row>
    <row r="8240" spans="1:25" x14ac:dyDescent="0.2">
      <c r="A8240" s="39"/>
      <c r="B8240" s="36"/>
      <c r="C8240" s="40"/>
      <c r="D8240" s="17">
        <v>5</v>
      </c>
      <c r="E8240" s="4">
        <v>0.30415808036923397</v>
      </c>
      <c r="F8240" s="18">
        <v>6.0831616073846802E-2</v>
      </c>
      <c r="G8240" s="4">
        <v>16</v>
      </c>
      <c r="H8240" s="4">
        <v>1.2993362583220001</v>
      </c>
      <c r="I8240" s="18">
        <v>8.1208516145125004E-2</v>
      </c>
      <c r="J8240" s="36"/>
      <c r="K8240" s="36"/>
      <c r="L8240" s="59"/>
      <c r="N8240" s="39"/>
      <c r="O8240" s="36"/>
      <c r="P8240" s="40"/>
      <c r="Q8240" s="35">
        <v>10</v>
      </c>
      <c r="R8240" s="36">
        <v>0.47672236710786797</v>
      </c>
      <c r="S8240" s="37">
        <v>4.7672236710786797E-2</v>
      </c>
      <c r="T8240" s="35"/>
      <c r="U8240" s="36"/>
      <c r="V8240" s="37"/>
      <c r="W8240" s="40"/>
      <c r="X8240" s="36"/>
      <c r="Y8240" s="41"/>
    </row>
    <row r="8241" spans="1:25" x14ac:dyDescent="0.2">
      <c r="A8241" s="39"/>
      <c r="B8241" s="36"/>
      <c r="C8241" s="40"/>
      <c r="D8241" s="17">
        <v>23</v>
      </c>
      <c r="E8241" s="4">
        <v>1.8745861016213801</v>
      </c>
      <c r="F8241" s="18">
        <v>8.1503743548756002E-2</v>
      </c>
      <c r="G8241" s="4">
        <v>16</v>
      </c>
      <c r="H8241" s="4">
        <v>2.1064622104167898</v>
      </c>
      <c r="I8241" s="18">
        <v>0.131653888151049</v>
      </c>
      <c r="J8241" s="36"/>
      <c r="K8241" s="36"/>
      <c r="L8241" s="59"/>
      <c r="N8241" s="39"/>
      <c r="O8241" s="36"/>
      <c r="P8241" s="40"/>
      <c r="Q8241" s="35">
        <v>30</v>
      </c>
      <c r="R8241" s="36">
        <v>1.52320136129856</v>
      </c>
      <c r="S8241" s="37">
        <v>5.0773378709952001E-2</v>
      </c>
      <c r="T8241" s="35"/>
      <c r="U8241" s="36"/>
      <c r="V8241" s="37"/>
      <c r="W8241" s="40"/>
      <c r="X8241" s="36"/>
      <c r="Y8241" s="41"/>
    </row>
    <row r="8242" spans="1:25" x14ac:dyDescent="0.2">
      <c r="A8242" s="39"/>
      <c r="B8242" s="36"/>
      <c r="C8242" s="40"/>
      <c r="D8242" s="17">
        <v>21</v>
      </c>
      <c r="E8242" s="4">
        <v>1.85560387000441</v>
      </c>
      <c r="F8242" s="18">
        <v>8.8362089047829301E-2</v>
      </c>
      <c r="G8242" s="4">
        <v>6</v>
      </c>
      <c r="H8242" s="4">
        <v>0.60712598264217299</v>
      </c>
      <c r="I8242" s="18">
        <v>0.10118766377369499</v>
      </c>
      <c r="J8242" s="36"/>
      <c r="K8242" s="36"/>
      <c r="L8242" s="59"/>
      <c r="N8242" s="39"/>
      <c r="O8242" s="36"/>
      <c r="P8242" s="40"/>
      <c r="Q8242" s="35">
        <v>4</v>
      </c>
      <c r="R8242" s="36">
        <v>0.116273748688399</v>
      </c>
      <c r="S8242" s="37">
        <v>2.9068437172099899E-2</v>
      </c>
      <c r="T8242" s="35"/>
      <c r="U8242" s="36"/>
      <c r="V8242" s="37"/>
      <c r="W8242" s="40"/>
      <c r="X8242" s="36"/>
      <c r="Y8242" s="41"/>
    </row>
    <row r="8243" spans="1:25" x14ac:dyDescent="0.2">
      <c r="A8243" s="39"/>
      <c r="B8243" s="36"/>
      <c r="C8243" s="40"/>
      <c r="D8243" s="17">
        <v>5</v>
      </c>
      <c r="E8243" s="4">
        <v>0.22839703410863799</v>
      </c>
      <c r="F8243" s="18">
        <v>4.5679406821727699E-2</v>
      </c>
      <c r="G8243" s="4">
        <v>40</v>
      </c>
      <c r="H8243" s="4">
        <v>5.3250020258128599</v>
      </c>
      <c r="I8243" s="18">
        <v>0.13312505064532101</v>
      </c>
      <c r="J8243" s="36"/>
      <c r="K8243" s="36"/>
      <c r="L8243" s="59"/>
      <c r="N8243" s="39"/>
      <c r="O8243" s="36"/>
      <c r="P8243" s="40"/>
      <c r="Q8243" s="35">
        <v>7</v>
      </c>
      <c r="R8243" s="36">
        <v>0.22092012502253</v>
      </c>
      <c r="S8243" s="37">
        <v>3.15600178603615E-2</v>
      </c>
      <c r="T8243" s="35"/>
      <c r="U8243" s="36"/>
      <c r="V8243" s="37"/>
      <c r="W8243" s="40"/>
      <c r="X8243" s="36"/>
      <c r="Y8243" s="41"/>
    </row>
    <row r="8244" spans="1:25" x14ac:dyDescent="0.2">
      <c r="A8244" s="39"/>
      <c r="B8244" s="36"/>
      <c r="C8244" s="40"/>
      <c r="D8244" s="17">
        <v>8</v>
      </c>
      <c r="E8244" s="4">
        <v>0.53847562149167005</v>
      </c>
      <c r="F8244" s="18">
        <v>6.7309452686458798E-2</v>
      </c>
      <c r="G8244" s="4">
        <v>20</v>
      </c>
      <c r="H8244" s="4">
        <v>1.9958190619945499</v>
      </c>
      <c r="I8244" s="18">
        <v>9.9790953099727603E-2</v>
      </c>
      <c r="J8244" s="36"/>
      <c r="K8244" s="36"/>
      <c r="L8244" s="59"/>
      <c r="N8244" s="39"/>
      <c r="O8244" s="36"/>
      <c r="P8244" s="40"/>
      <c r="Q8244" s="35">
        <v>6</v>
      </c>
      <c r="R8244" s="36">
        <v>0.15115587506443201</v>
      </c>
      <c r="S8244" s="37">
        <v>2.51926458440721E-2</v>
      </c>
      <c r="T8244" s="35"/>
      <c r="U8244" s="36"/>
      <c r="V8244" s="37"/>
      <c r="W8244" s="40"/>
      <c r="X8244" s="36"/>
      <c r="Y8244" s="41"/>
    </row>
    <row r="8245" spans="1:25" x14ac:dyDescent="0.2">
      <c r="A8245" s="39"/>
      <c r="B8245" s="36"/>
      <c r="C8245" s="40"/>
      <c r="D8245" s="17">
        <v>25</v>
      </c>
      <c r="E8245" s="4">
        <v>1.8355229869484899</v>
      </c>
      <c r="F8245" s="18">
        <v>7.3420919477939606E-2</v>
      </c>
      <c r="G8245" s="4">
        <v>15</v>
      </c>
      <c r="H8245" s="4">
        <v>2.1759975589811802</v>
      </c>
      <c r="I8245" s="18">
        <v>0.14506650393207801</v>
      </c>
      <c r="J8245" s="36"/>
      <c r="K8245" s="36"/>
      <c r="L8245" s="59"/>
      <c r="N8245" s="39"/>
      <c r="O8245" s="36"/>
      <c r="P8245" s="40"/>
      <c r="Q8245" s="35">
        <v>5</v>
      </c>
      <c r="R8245" s="36">
        <v>0.162783251143991</v>
      </c>
      <c r="S8245" s="37">
        <v>3.2556650228798299E-2</v>
      </c>
      <c r="T8245" s="35"/>
      <c r="U8245" s="36"/>
      <c r="V8245" s="37"/>
      <c r="W8245" s="40"/>
      <c r="X8245" s="36"/>
      <c r="Y8245" s="41"/>
    </row>
    <row r="8246" spans="1:25" x14ac:dyDescent="0.2">
      <c r="A8246" s="39"/>
      <c r="B8246" s="36"/>
      <c r="C8246" s="40"/>
      <c r="D8246" s="17">
        <v>4</v>
      </c>
      <c r="E8246" s="4">
        <v>0.30887312442064202</v>
      </c>
      <c r="F8246" s="18">
        <v>7.7218281105160699E-2</v>
      </c>
      <c r="G8246" s="4">
        <v>5</v>
      </c>
      <c r="H8246" s="4">
        <v>0.43265432491898498</v>
      </c>
      <c r="I8246" s="18">
        <v>8.6530864983797001E-2</v>
      </c>
      <c r="J8246" s="36"/>
      <c r="K8246" s="36"/>
      <c r="L8246" s="59"/>
      <c r="N8246" s="39"/>
      <c r="O8246" s="36"/>
      <c r="P8246" s="40"/>
      <c r="Q8246" s="35">
        <v>4</v>
      </c>
      <c r="R8246" s="36">
        <v>6.9764249026775305E-2</v>
      </c>
      <c r="S8246" s="37">
        <v>1.7441062256693798E-2</v>
      </c>
      <c r="T8246" s="35"/>
      <c r="U8246" s="36"/>
      <c r="V8246" s="37"/>
      <c r="W8246" s="40"/>
      <c r="X8246" s="36"/>
      <c r="Y8246" s="41"/>
    </row>
    <row r="8247" spans="1:25" x14ac:dyDescent="0.2">
      <c r="A8247" s="39"/>
      <c r="B8247" s="36"/>
      <c r="C8247" s="40"/>
      <c r="D8247" s="17">
        <v>5</v>
      </c>
      <c r="E8247" s="4">
        <v>0.34555580466985703</v>
      </c>
      <c r="F8247" s="18">
        <v>6.9111160933971405E-2</v>
      </c>
      <c r="G8247" s="4">
        <v>5</v>
      </c>
      <c r="H8247" s="4">
        <v>0.40425726771354598</v>
      </c>
      <c r="I8247" s="18">
        <v>8.0851453542709298E-2</v>
      </c>
      <c r="J8247" s="36"/>
      <c r="K8247" s="36"/>
      <c r="L8247" s="59"/>
      <c r="N8247" s="39"/>
      <c r="O8247" s="36"/>
      <c r="P8247" s="40"/>
      <c r="Q8247" s="35">
        <v>4</v>
      </c>
      <c r="R8247" s="36">
        <v>0.15115587227046401</v>
      </c>
      <c r="S8247" s="37">
        <v>3.7788968067616197E-2</v>
      </c>
      <c r="T8247" s="35"/>
      <c r="U8247" s="36"/>
      <c r="V8247" s="37"/>
      <c r="W8247" s="40"/>
      <c r="X8247" s="36"/>
      <c r="Y8247" s="41"/>
    </row>
    <row r="8248" spans="1:25" x14ac:dyDescent="0.2">
      <c r="A8248" s="39"/>
      <c r="B8248" s="36"/>
      <c r="C8248" s="40"/>
      <c r="D8248" s="17">
        <v>10</v>
      </c>
      <c r="E8248" s="4">
        <v>0.723064005374908</v>
      </c>
      <c r="F8248" s="18">
        <v>7.2306400537490795E-2</v>
      </c>
      <c r="G8248" s="4">
        <v>5</v>
      </c>
      <c r="H8248" s="4">
        <v>0.81138324737548795</v>
      </c>
      <c r="I8248" s="18">
        <v>0.16227664947509701</v>
      </c>
      <c r="J8248" s="36"/>
      <c r="K8248" s="36"/>
      <c r="L8248" s="59"/>
      <c r="N8248" s="39"/>
      <c r="O8248" s="36"/>
      <c r="P8248" s="40"/>
      <c r="Q8248" s="35">
        <v>4</v>
      </c>
      <c r="R8248" s="36">
        <v>0.10464637633413</v>
      </c>
      <c r="S8248" s="37">
        <v>2.6161594083532601E-2</v>
      </c>
      <c r="T8248" s="35"/>
      <c r="U8248" s="36"/>
      <c r="V8248" s="37"/>
      <c r="W8248" s="40"/>
      <c r="X8248" s="36"/>
      <c r="Y8248" s="41"/>
    </row>
    <row r="8249" spans="1:25" x14ac:dyDescent="0.2">
      <c r="A8249" s="39"/>
      <c r="B8249" s="36"/>
      <c r="C8249" s="40"/>
      <c r="D8249" s="17">
        <v>18</v>
      </c>
      <c r="E8249" s="4">
        <v>1.1644770037382799</v>
      </c>
      <c r="F8249" s="18">
        <v>6.4693166874349103E-2</v>
      </c>
      <c r="G8249" s="4">
        <v>12</v>
      </c>
      <c r="H8249" s="4">
        <v>1.3163653165102001</v>
      </c>
      <c r="I8249" s="18">
        <v>0.109697109709183</v>
      </c>
      <c r="J8249" s="36"/>
      <c r="K8249" s="36"/>
      <c r="L8249" s="59"/>
      <c r="N8249" s="39"/>
      <c r="O8249" s="36"/>
      <c r="P8249" s="40"/>
      <c r="Q8249" s="35">
        <v>4</v>
      </c>
      <c r="R8249" s="36">
        <v>0.30231174733489702</v>
      </c>
      <c r="S8249" s="37">
        <v>7.5577936833724296E-2</v>
      </c>
      <c r="T8249" s="35"/>
      <c r="U8249" s="36"/>
      <c r="V8249" s="37"/>
      <c r="W8249" s="40"/>
      <c r="X8249" s="36"/>
      <c r="Y8249" s="41"/>
    </row>
    <row r="8250" spans="1:25" x14ac:dyDescent="0.2">
      <c r="A8250" s="39"/>
      <c r="B8250" s="36"/>
      <c r="C8250" s="40"/>
      <c r="D8250" s="17">
        <v>5</v>
      </c>
      <c r="E8250" s="4">
        <v>0.22839703783392901</v>
      </c>
      <c r="F8250" s="18">
        <v>4.5679407566785797E-2</v>
      </c>
      <c r="G8250" s="4">
        <v>7</v>
      </c>
      <c r="H8250" s="4">
        <v>0.675211731344461</v>
      </c>
      <c r="I8250" s="18">
        <v>9.6458818763494394E-2</v>
      </c>
      <c r="J8250" s="36"/>
      <c r="K8250" s="36"/>
      <c r="L8250" s="59"/>
      <c r="N8250" s="39"/>
      <c r="O8250" s="36"/>
      <c r="P8250" s="40"/>
      <c r="Q8250" s="35">
        <v>4</v>
      </c>
      <c r="R8250" s="36">
        <v>0.12790112383663599</v>
      </c>
      <c r="S8250" s="37">
        <v>3.1975280959159101E-2</v>
      </c>
      <c r="T8250" s="35"/>
      <c r="U8250" s="36"/>
      <c r="V8250" s="37"/>
      <c r="W8250" s="40"/>
      <c r="X8250" s="36"/>
      <c r="Y8250" s="41"/>
    </row>
    <row r="8251" spans="1:25" x14ac:dyDescent="0.2">
      <c r="A8251" s="39"/>
      <c r="B8251" s="36"/>
      <c r="C8251" s="40"/>
      <c r="D8251" s="17">
        <v>5</v>
      </c>
      <c r="E8251" s="4">
        <v>0.25561913847923201</v>
      </c>
      <c r="F8251" s="18">
        <v>5.1123827695846502E-2</v>
      </c>
      <c r="G8251" s="4">
        <v>6</v>
      </c>
      <c r="H8251" s="4">
        <v>0.47661554813384999</v>
      </c>
      <c r="I8251" s="18">
        <v>7.9435924688974993E-2</v>
      </c>
      <c r="J8251" s="36"/>
      <c r="K8251" s="36"/>
      <c r="L8251" s="59"/>
      <c r="N8251" s="39"/>
      <c r="O8251" s="36"/>
      <c r="P8251" s="40"/>
      <c r="Q8251" s="35">
        <v>5</v>
      </c>
      <c r="R8251" s="36">
        <v>3.4882124513387597E-2</v>
      </c>
      <c r="S8251" s="37">
        <v>6.9764249026775301E-3</v>
      </c>
      <c r="T8251" s="35"/>
      <c r="U8251" s="36"/>
      <c r="V8251" s="37"/>
      <c r="W8251" s="40"/>
      <c r="X8251" s="36"/>
      <c r="Y8251" s="41"/>
    </row>
    <row r="8252" spans="1:25" x14ac:dyDescent="0.2">
      <c r="A8252" s="39"/>
      <c r="B8252" s="36"/>
      <c r="C8252" s="40"/>
      <c r="D8252" s="17">
        <v>10</v>
      </c>
      <c r="E8252" s="4">
        <v>0.55265125818550498</v>
      </c>
      <c r="F8252" s="18">
        <v>5.5265125818550503E-2</v>
      </c>
      <c r="G8252" s="4">
        <v>5</v>
      </c>
      <c r="H8252" s="4">
        <v>0.45532922446727703</v>
      </c>
      <c r="I8252" s="18">
        <v>9.1065844893455497E-2</v>
      </c>
      <c r="J8252" s="36"/>
      <c r="K8252" s="36"/>
      <c r="L8252" s="59"/>
      <c r="N8252" s="39"/>
      <c r="O8252" s="36"/>
      <c r="P8252" s="40"/>
      <c r="Q8252" s="35">
        <v>8</v>
      </c>
      <c r="R8252" s="36">
        <v>0.17441062163561499</v>
      </c>
      <c r="S8252" s="37">
        <v>2.1801327704451898E-2</v>
      </c>
      <c r="T8252" s="35"/>
      <c r="U8252" s="36"/>
      <c r="V8252" s="37"/>
      <c r="W8252" s="40"/>
      <c r="X8252" s="36"/>
      <c r="Y8252" s="41"/>
    </row>
    <row r="8253" spans="1:25" x14ac:dyDescent="0.2">
      <c r="A8253" s="39"/>
      <c r="B8253" s="36"/>
      <c r="C8253" s="40"/>
      <c r="D8253" s="17">
        <v>15</v>
      </c>
      <c r="E8253" s="4">
        <v>1.1278095543384501</v>
      </c>
      <c r="F8253" s="18">
        <v>7.5187303622563595E-2</v>
      </c>
      <c r="G8253" s="4">
        <v>4</v>
      </c>
      <c r="H8253" s="4">
        <v>0.53902496397495203</v>
      </c>
      <c r="I8253" s="18">
        <v>0.13475624099373801</v>
      </c>
      <c r="J8253" s="36"/>
      <c r="K8253" s="36"/>
      <c r="L8253" s="59"/>
      <c r="N8253" s="39"/>
      <c r="O8253" s="36"/>
      <c r="P8253" s="40"/>
      <c r="Q8253" s="35">
        <v>6</v>
      </c>
      <c r="R8253" s="36">
        <v>0.162783248350024</v>
      </c>
      <c r="S8253" s="37">
        <v>2.71305413916707E-2</v>
      </c>
      <c r="T8253" s="35"/>
      <c r="U8253" s="36"/>
      <c r="V8253" s="37"/>
      <c r="W8253" s="40"/>
      <c r="X8253" s="36"/>
      <c r="Y8253" s="41"/>
    </row>
    <row r="8254" spans="1:25" x14ac:dyDescent="0.2">
      <c r="A8254" s="39"/>
      <c r="B8254" s="36"/>
      <c r="C8254" s="40"/>
      <c r="D8254" s="17">
        <v>14</v>
      </c>
      <c r="E8254" s="4">
        <v>1.4201266542077</v>
      </c>
      <c r="F8254" s="18">
        <v>0.101437618157693</v>
      </c>
      <c r="G8254" s="4">
        <v>4</v>
      </c>
      <c r="H8254" s="4">
        <v>0.48513010144233698</v>
      </c>
      <c r="I8254" s="18">
        <v>0.121282525360584</v>
      </c>
      <c r="J8254" s="36"/>
      <c r="K8254" s="36"/>
      <c r="L8254" s="59"/>
      <c r="N8254" s="39"/>
      <c r="O8254" s="36"/>
      <c r="P8254" s="40"/>
      <c r="Q8254" s="35">
        <v>5</v>
      </c>
      <c r="R8254" s="36">
        <v>0.151155873201787</v>
      </c>
      <c r="S8254" s="37">
        <v>3.0231174640357399E-2</v>
      </c>
      <c r="T8254" s="35"/>
      <c r="U8254" s="36"/>
      <c r="V8254" s="37"/>
      <c r="W8254" s="40"/>
      <c r="X8254" s="36"/>
      <c r="Y8254" s="41"/>
    </row>
    <row r="8255" spans="1:25" x14ac:dyDescent="0.2">
      <c r="A8255" s="39"/>
      <c r="B8255" s="36"/>
      <c r="C8255" s="40"/>
      <c r="D8255" s="17">
        <v>15</v>
      </c>
      <c r="E8255" s="4">
        <v>1.34557105600833</v>
      </c>
      <c r="F8255" s="18">
        <v>8.9704737067222595E-2</v>
      </c>
      <c r="G8255" s="4">
        <v>27</v>
      </c>
      <c r="H8255" s="4">
        <v>2.7831235565245098</v>
      </c>
      <c r="I8255" s="18">
        <v>0.103078650241648</v>
      </c>
      <c r="J8255" s="36"/>
      <c r="K8255" s="36"/>
      <c r="L8255" s="59"/>
      <c r="N8255" s="39"/>
      <c r="O8255" s="36"/>
      <c r="P8255" s="40"/>
      <c r="Q8255" s="35">
        <v>8</v>
      </c>
      <c r="R8255" s="36">
        <v>0.26742962561547701</v>
      </c>
      <c r="S8255" s="37">
        <v>3.3428703201934598E-2</v>
      </c>
      <c r="T8255" s="35"/>
      <c r="U8255" s="36"/>
      <c r="V8255" s="37"/>
      <c r="W8255" s="40"/>
      <c r="X8255" s="36"/>
      <c r="Y8255" s="41"/>
    </row>
    <row r="8256" spans="1:25" x14ac:dyDescent="0.2">
      <c r="A8256" s="39"/>
      <c r="B8256" s="36"/>
      <c r="C8256" s="40"/>
      <c r="D8256" s="17">
        <v>8</v>
      </c>
      <c r="E8256" s="4">
        <v>0.52071413025259905</v>
      </c>
      <c r="F8256" s="18">
        <v>6.5089266281574895E-2</v>
      </c>
      <c r="G8256" s="4">
        <v>14</v>
      </c>
      <c r="H8256" s="4">
        <v>2.1433280408382398</v>
      </c>
      <c r="I8256" s="18">
        <v>0.15309486005987399</v>
      </c>
      <c r="J8256" s="36"/>
      <c r="K8256" s="36"/>
      <c r="L8256" s="59"/>
      <c r="N8256" s="39"/>
      <c r="O8256" s="36"/>
      <c r="P8256" s="40"/>
      <c r="Q8256" s="35">
        <v>7</v>
      </c>
      <c r="R8256" s="36">
        <v>0.20929275080561599</v>
      </c>
      <c r="S8256" s="37">
        <v>2.9898964400802301E-2</v>
      </c>
      <c r="T8256" s="35"/>
      <c r="U8256" s="36"/>
      <c r="V8256" s="37"/>
      <c r="W8256" s="40"/>
      <c r="X8256" s="36"/>
      <c r="Y8256" s="41"/>
    </row>
    <row r="8257" spans="1:25" x14ac:dyDescent="0.2">
      <c r="A8257" s="39"/>
      <c r="B8257" s="36"/>
      <c r="C8257" s="40"/>
      <c r="D8257" s="17">
        <v>4</v>
      </c>
      <c r="E8257" s="4">
        <v>0.24022278189659099</v>
      </c>
      <c r="F8257" s="18">
        <v>6.0055695474147797E-2</v>
      </c>
      <c r="G8257" s="4">
        <v>4</v>
      </c>
      <c r="H8257" s="4">
        <v>0.37874419987201602</v>
      </c>
      <c r="I8257" s="18">
        <v>9.4686049968004199E-2</v>
      </c>
      <c r="J8257" s="36"/>
      <c r="K8257" s="36"/>
      <c r="L8257" s="59"/>
      <c r="N8257" s="39"/>
      <c r="O8257" s="36"/>
      <c r="P8257" s="40"/>
      <c r="Q8257" s="35">
        <v>6</v>
      </c>
      <c r="R8257" s="36">
        <v>0.17441062163561499</v>
      </c>
      <c r="S8257" s="37">
        <v>2.9068436939269301E-2</v>
      </c>
      <c r="T8257" s="35"/>
      <c r="U8257" s="36"/>
      <c r="V8257" s="37"/>
      <c r="W8257" s="40"/>
      <c r="X8257" s="36"/>
      <c r="Y8257" s="41"/>
    </row>
    <row r="8258" spans="1:25" x14ac:dyDescent="0.2">
      <c r="A8258" s="39"/>
      <c r="B8258" s="36"/>
      <c r="C8258" s="40"/>
      <c r="D8258" s="17">
        <v>4</v>
      </c>
      <c r="E8258" s="4">
        <v>0.24615854024886999</v>
      </c>
      <c r="F8258" s="18">
        <v>6.1539635062217699E-2</v>
      </c>
      <c r="G8258" s="4">
        <v>7</v>
      </c>
      <c r="H8258" s="4">
        <v>0.74755474925041199</v>
      </c>
      <c r="I8258" s="18">
        <v>0.10679353560720101</v>
      </c>
      <c r="J8258" s="36"/>
      <c r="K8258" s="36"/>
      <c r="L8258" s="59"/>
      <c r="N8258" s="39"/>
      <c r="O8258" s="36"/>
      <c r="P8258" s="40"/>
      <c r="Q8258" s="35">
        <v>12</v>
      </c>
      <c r="R8258" s="36">
        <v>0.19766537286341099</v>
      </c>
      <c r="S8258" s="37">
        <v>1.6472114405284299E-2</v>
      </c>
      <c r="T8258" s="35"/>
      <c r="U8258" s="36"/>
      <c r="V8258" s="37"/>
      <c r="W8258" s="40"/>
      <c r="X8258" s="36"/>
      <c r="Y8258" s="41"/>
    </row>
    <row r="8259" spans="1:25" x14ac:dyDescent="0.2">
      <c r="A8259" s="39"/>
      <c r="B8259" s="36"/>
      <c r="C8259" s="40"/>
      <c r="D8259" s="17">
        <v>9</v>
      </c>
      <c r="E8259" s="4">
        <v>0.88401617109775499</v>
      </c>
      <c r="F8259" s="18">
        <v>9.8224019010861696E-2</v>
      </c>
      <c r="G8259" s="4">
        <v>8</v>
      </c>
      <c r="H8259" s="4">
        <v>0.74613566696643796</v>
      </c>
      <c r="I8259" s="18">
        <v>9.3266958370804703E-2</v>
      </c>
      <c r="J8259" s="36"/>
      <c r="K8259" s="36"/>
      <c r="L8259" s="59"/>
      <c r="N8259" s="39"/>
      <c r="O8259" s="36"/>
      <c r="P8259" s="40"/>
      <c r="Q8259" s="35">
        <v>6</v>
      </c>
      <c r="R8259" s="36">
        <v>0.17441062163561499</v>
      </c>
      <c r="S8259" s="37">
        <v>2.9068436939269301E-2</v>
      </c>
      <c r="T8259" s="35"/>
      <c r="U8259" s="36"/>
      <c r="V8259" s="37"/>
      <c r="W8259" s="40"/>
      <c r="X8259" s="36"/>
      <c r="Y8259" s="41"/>
    </row>
    <row r="8260" spans="1:25" x14ac:dyDescent="0.2">
      <c r="A8260" s="39"/>
      <c r="B8260" s="36"/>
      <c r="C8260" s="40"/>
      <c r="D8260" s="17">
        <v>12</v>
      </c>
      <c r="E8260" s="4">
        <v>1.1171587817370801</v>
      </c>
      <c r="F8260" s="18">
        <v>9.3096565144757407E-2</v>
      </c>
      <c r="G8260" s="4">
        <v>9</v>
      </c>
      <c r="H8260" s="4">
        <v>1.03125051036477</v>
      </c>
      <c r="I8260" s="18">
        <v>0.11458339004053</v>
      </c>
      <c r="J8260" s="36"/>
      <c r="K8260" s="36"/>
      <c r="L8260" s="59"/>
      <c r="N8260" s="39"/>
      <c r="O8260" s="36"/>
      <c r="P8260" s="40"/>
      <c r="Q8260" s="35">
        <v>9</v>
      </c>
      <c r="R8260" s="36">
        <v>0.31393912062048901</v>
      </c>
      <c r="S8260" s="37">
        <v>3.4882124513387597E-2</v>
      </c>
      <c r="T8260" s="35"/>
      <c r="U8260" s="36"/>
      <c r="V8260" s="37"/>
      <c r="W8260" s="40"/>
      <c r="X8260" s="36"/>
      <c r="Y8260" s="41"/>
    </row>
    <row r="8261" spans="1:25" x14ac:dyDescent="0.2">
      <c r="A8261" s="39"/>
      <c r="B8261" s="36"/>
      <c r="C8261" s="40"/>
      <c r="D8261" s="17">
        <v>10</v>
      </c>
      <c r="E8261" s="4">
        <v>0.88757153972983305</v>
      </c>
      <c r="F8261" s="18">
        <v>8.8757153972983296E-2</v>
      </c>
      <c r="G8261" s="4">
        <v>9</v>
      </c>
      <c r="H8261" s="4">
        <v>1.20146489143371</v>
      </c>
      <c r="I8261" s="18">
        <v>0.13349609904818999</v>
      </c>
      <c r="J8261" s="36"/>
      <c r="K8261" s="36"/>
      <c r="L8261" s="59"/>
      <c r="N8261" s="39"/>
      <c r="O8261" s="36"/>
      <c r="P8261" s="40"/>
      <c r="Q8261" s="35">
        <v>17</v>
      </c>
      <c r="R8261" s="36">
        <v>0.83718625362962396</v>
      </c>
      <c r="S8261" s="37">
        <v>4.92462502135073E-2</v>
      </c>
      <c r="T8261" s="35"/>
      <c r="U8261" s="36"/>
      <c r="V8261" s="37"/>
      <c r="W8261" s="40"/>
      <c r="X8261" s="36"/>
      <c r="Y8261" s="41"/>
    </row>
    <row r="8262" spans="1:25" x14ac:dyDescent="0.2">
      <c r="A8262" s="39"/>
      <c r="B8262" s="36"/>
      <c r="C8262" s="40"/>
      <c r="D8262" s="17">
        <v>10</v>
      </c>
      <c r="E8262" s="4">
        <v>0.81185625493526403</v>
      </c>
      <c r="F8262" s="18">
        <v>8.1185625493526398E-2</v>
      </c>
      <c r="G8262" s="4">
        <v>17</v>
      </c>
      <c r="H8262" s="4">
        <v>1.73766692355275</v>
      </c>
      <c r="I8262" s="18">
        <v>0.10221570138545499</v>
      </c>
      <c r="J8262" s="36"/>
      <c r="K8262" s="36"/>
      <c r="L8262" s="59"/>
      <c r="N8262" s="39"/>
      <c r="O8262" s="36"/>
      <c r="P8262" s="40"/>
      <c r="Q8262" s="35">
        <v>9</v>
      </c>
      <c r="R8262" s="36">
        <v>0.31393911782652101</v>
      </c>
      <c r="S8262" s="37">
        <v>3.4882124202946799E-2</v>
      </c>
      <c r="T8262" s="35"/>
      <c r="U8262" s="36"/>
      <c r="V8262" s="37"/>
      <c r="W8262" s="40"/>
      <c r="X8262" s="36"/>
      <c r="Y8262" s="41"/>
    </row>
    <row r="8263" spans="1:25" x14ac:dyDescent="0.2">
      <c r="A8263" s="39"/>
      <c r="B8263" s="36"/>
      <c r="C8263" s="40"/>
      <c r="D8263" s="17">
        <v>33</v>
      </c>
      <c r="E8263" s="4">
        <v>3.1053482964634802</v>
      </c>
      <c r="F8263" s="18">
        <v>9.41014635291966E-2</v>
      </c>
      <c r="G8263" s="4">
        <v>4</v>
      </c>
      <c r="H8263" s="4">
        <v>0.44115360081195798</v>
      </c>
      <c r="I8263" s="18">
        <v>0.110288400202989</v>
      </c>
      <c r="J8263" s="36"/>
      <c r="K8263" s="36"/>
      <c r="L8263" s="59"/>
      <c r="N8263" s="39"/>
      <c r="O8263" s="36"/>
      <c r="P8263" s="40"/>
      <c r="Q8263" s="35">
        <v>6</v>
      </c>
      <c r="R8263" s="36">
        <v>0.22092012315988499</v>
      </c>
      <c r="S8263" s="37">
        <v>3.6820020526647498E-2</v>
      </c>
      <c r="T8263" s="35"/>
      <c r="U8263" s="36"/>
      <c r="V8263" s="37"/>
      <c r="W8263" s="40"/>
      <c r="X8263" s="36"/>
      <c r="Y8263" s="41"/>
    </row>
    <row r="8264" spans="1:25" x14ac:dyDescent="0.2">
      <c r="A8264" s="39"/>
      <c r="B8264" s="36"/>
      <c r="C8264" s="40"/>
      <c r="D8264" s="17">
        <v>5</v>
      </c>
      <c r="E8264" s="4">
        <v>0.40590524673461897</v>
      </c>
      <c r="F8264" s="18">
        <v>8.11810493469238E-2</v>
      </c>
      <c r="G8264" s="4">
        <v>4</v>
      </c>
      <c r="H8264" s="4">
        <v>0.53334860503673498</v>
      </c>
      <c r="I8264" s="18">
        <v>0.133337151259183</v>
      </c>
      <c r="J8264" s="36"/>
      <c r="K8264" s="36"/>
      <c r="L8264" s="59"/>
      <c r="N8264" s="39"/>
      <c r="O8264" s="36"/>
      <c r="P8264" s="40"/>
      <c r="Q8264" s="35">
        <v>28</v>
      </c>
      <c r="R8264" s="36">
        <v>0.72089725080877498</v>
      </c>
      <c r="S8264" s="37">
        <v>2.57463303860276E-2</v>
      </c>
      <c r="T8264" s="35"/>
      <c r="U8264" s="36"/>
      <c r="V8264" s="37"/>
      <c r="W8264" s="40"/>
      <c r="X8264" s="36"/>
      <c r="Y8264" s="41"/>
    </row>
    <row r="8265" spans="1:25" x14ac:dyDescent="0.2">
      <c r="A8265" s="39"/>
      <c r="B8265" s="36"/>
      <c r="C8265" s="40"/>
      <c r="D8265" s="17">
        <v>16</v>
      </c>
      <c r="E8265" s="4">
        <v>1.2201266586780499</v>
      </c>
      <c r="F8265" s="18">
        <v>7.6257916167378398E-2</v>
      </c>
      <c r="G8265" s="4">
        <v>10</v>
      </c>
      <c r="H8265" s="4">
        <v>1.19014267995953</v>
      </c>
      <c r="I8265" s="18">
        <v>0.11901426799595299</v>
      </c>
      <c r="J8265" s="36"/>
      <c r="K8265" s="36"/>
      <c r="L8265" s="59"/>
      <c r="N8265" s="39"/>
      <c r="O8265" s="36"/>
      <c r="P8265" s="40"/>
      <c r="Q8265" s="35">
        <v>5</v>
      </c>
      <c r="R8265" s="36">
        <v>9.3018998391926205E-2</v>
      </c>
      <c r="S8265" s="37">
        <v>1.8603799678385199E-2</v>
      </c>
      <c r="T8265" s="35"/>
      <c r="U8265" s="36"/>
      <c r="V8265" s="37"/>
      <c r="W8265" s="40"/>
      <c r="X8265" s="36"/>
      <c r="Y8265" s="41"/>
    </row>
    <row r="8266" spans="1:25" x14ac:dyDescent="0.2">
      <c r="A8266" s="39"/>
      <c r="B8266" s="36"/>
      <c r="C8266" s="40"/>
      <c r="D8266" s="17">
        <v>6</v>
      </c>
      <c r="E8266" s="4">
        <v>0.46863507851958203</v>
      </c>
      <c r="F8266" s="18">
        <v>7.8105846419930403E-2</v>
      </c>
      <c r="G8266" s="4">
        <v>9</v>
      </c>
      <c r="H8266" s="4">
        <v>1.0922560878098</v>
      </c>
      <c r="I8266" s="18">
        <v>0.12136178753442201</v>
      </c>
      <c r="J8266" s="36"/>
      <c r="K8266" s="36"/>
      <c r="L8266" s="59"/>
      <c r="N8266" s="39"/>
      <c r="O8266" s="36"/>
      <c r="P8266" s="40"/>
      <c r="Q8266" s="35">
        <v>6</v>
      </c>
      <c r="R8266" s="36">
        <v>0.18603800144046501</v>
      </c>
      <c r="S8266" s="37">
        <v>3.1006333573410899E-2</v>
      </c>
      <c r="T8266" s="35"/>
      <c r="U8266" s="36"/>
      <c r="V8266" s="37"/>
      <c r="W8266" s="40"/>
      <c r="X8266" s="36"/>
      <c r="Y8266" s="41"/>
    </row>
    <row r="8267" spans="1:25" x14ac:dyDescent="0.2">
      <c r="A8267" s="39"/>
      <c r="B8267" s="36"/>
      <c r="C8267" s="40"/>
      <c r="D8267" s="17">
        <v>13</v>
      </c>
      <c r="E8267" s="4">
        <v>1.1905241385102201</v>
      </c>
      <c r="F8267" s="18">
        <v>9.1578779885402098E-2</v>
      </c>
      <c r="G8267" s="4">
        <v>4</v>
      </c>
      <c r="H8267" s="4">
        <v>0.47661554813384999</v>
      </c>
      <c r="I8267" s="18">
        <v>0.119153887033462</v>
      </c>
      <c r="J8267" s="36"/>
      <c r="K8267" s="36"/>
      <c r="L8267" s="59"/>
      <c r="N8267" s="39"/>
      <c r="O8267" s="36"/>
      <c r="P8267" s="40"/>
      <c r="Q8267" s="35">
        <v>6</v>
      </c>
      <c r="R8267" s="36">
        <v>0.13952849712222801</v>
      </c>
      <c r="S8267" s="37">
        <v>2.32547495203713E-2</v>
      </c>
      <c r="T8267" s="35"/>
      <c r="U8267" s="36"/>
      <c r="V8267" s="37"/>
      <c r="W8267" s="40"/>
      <c r="X8267" s="36"/>
      <c r="Y8267" s="41"/>
    </row>
    <row r="8268" spans="1:25" x14ac:dyDescent="0.2">
      <c r="A8268" s="39"/>
      <c r="B8268" s="36"/>
      <c r="C8268" s="40"/>
      <c r="D8268" s="17">
        <v>14</v>
      </c>
      <c r="E8268" s="4">
        <v>1.3751277998089699</v>
      </c>
      <c r="F8268" s="18">
        <v>9.8223414272069903E-2</v>
      </c>
      <c r="G8268" s="4">
        <v>4</v>
      </c>
      <c r="H8268" s="4">
        <v>0.502128645777702</v>
      </c>
      <c r="I8268" s="18">
        <v>0.125532161444425</v>
      </c>
      <c r="J8268" s="36"/>
      <c r="K8268" s="36"/>
      <c r="L8268" s="59"/>
      <c r="N8268" s="39"/>
      <c r="O8268" s="36"/>
      <c r="P8268" s="40"/>
      <c r="Q8268" s="35">
        <v>16</v>
      </c>
      <c r="R8268" s="36">
        <v>0.58136874996125698</v>
      </c>
      <c r="S8268" s="37">
        <v>3.6335546872578499E-2</v>
      </c>
      <c r="T8268" s="35"/>
      <c r="U8268" s="36"/>
      <c r="V8268" s="37"/>
      <c r="W8268" s="40"/>
      <c r="X8268" s="36"/>
      <c r="Y8268" s="41"/>
    </row>
    <row r="8269" spans="1:25" x14ac:dyDescent="0.2">
      <c r="A8269" s="39"/>
      <c r="B8269" s="36"/>
      <c r="C8269" s="40"/>
      <c r="D8269" s="17">
        <v>6</v>
      </c>
      <c r="E8269" s="4">
        <v>0.50415808707475596</v>
      </c>
      <c r="F8269" s="18">
        <v>8.4026347845792701E-2</v>
      </c>
      <c r="G8269" s="4">
        <v>12</v>
      </c>
      <c r="H8269" s="4">
        <v>1.6710002608597201</v>
      </c>
      <c r="I8269" s="18">
        <v>0.13925002173831</v>
      </c>
      <c r="J8269" s="36"/>
      <c r="K8269" s="36"/>
      <c r="L8269" s="59"/>
      <c r="N8269" s="39"/>
      <c r="O8269" s="36"/>
      <c r="P8269" s="40"/>
      <c r="Q8269" s="35">
        <v>7</v>
      </c>
      <c r="R8269" s="36">
        <v>0.39533074572682297</v>
      </c>
      <c r="S8269" s="37">
        <v>5.6475820818117597E-2</v>
      </c>
      <c r="T8269" s="35"/>
      <c r="U8269" s="36"/>
      <c r="V8269" s="37"/>
      <c r="W8269" s="40"/>
      <c r="X8269" s="36"/>
      <c r="Y8269" s="41"/>
    </row>
    <row r="8270" spans="1:25" x14ac:dyDescent="0.2">
      <c r="A8270" s="39"/>
      <c r="B8270" s="36"/>
      <c r="C8270" s="40"/>
      <c r="D8270" s="17">
        <v>6</v>
      </c>
      <c r="E8270" s="4">
        <v>0.47100022807717301</v>
      </c>
      <c r="F8270" s="18">
        <v>7.8500038012862206E-2</v>
      </c>
      <c r="G8270" s="4">
        <v>31</v>
      </c>
      <c r="H8270" s="4">
        <v>4.4370185062289202</v>
      </c>
      <c r="I8270" s="18">
        <v>0.143129629233191</v>
      </c>
      <c r="J8270" s="36"/>
      <c r="K8270" s="36"/>
      <c r="L8270" s="59"/>
      <c r="N8270" s="39"/>
      <c r="O8270" s="36"/>
      <c r="P8270" s="40"/>
      <c r="Q8270" s="35">
        <v>13</v>
      </c>
      <c r="R8270" s="36">
        <v>0.34882124606519899</v>
      </c>
      <c r="S8270" s="37">
        <v>2.6832403543476799E-2</v>
      </c>
      <c r="T8270" s="35"/>
      <c r="U8270" s="36"/>
      <c r="V8270" s="37"/>
      <c r="W8270" s="40"/>
      <c r="X8270" s="36"/>
      <c r="Y8270" s="41"/>
    </row>
    <row r="8271" spans="1:25" x14ac:dyDescent="0.2">
      <c r="A8271" s="39"/>
      <c r="B8271" s="36"/>
      <c r="C8271" s="40"/>
      <c r="D8271" s="17">
        <v>5</v>
      </c>
      <c r="E8271" s="4">
        <v>0.32663462311029401</v>
      </c>
      <c r="F8271" s="18">
        <v>6.5326924622058802E-2</v>
      </c>
      <c r="G8271" s="4">
        <v>11</v>
      </c>
      <c r="H8271" s="4">
        <v>1.3986267149448299</v>
      </c>
      <c r="I8271" s="18">
        <v>0.12714788317680301</v>
      </c>
      <c r="J8271" s="36"/>
      <c r="K8271" s="36"/>
      <c r="L8271" s="59"/>
      <c r="N8271" s="39"/>
      <c r="O8271" s="36"/>
      <c r="P8271" s="40"/>
      <c r="Q8271" s="35">
        <v>8</v>
      </c>
      <c r="R8271" s="36">
        <v>0.24417487345635799</v>
      </c>
      <c r="S8271" s="37">
        <v>3.0521859182044801E-2</v>
      </c>
      <c r="T8271" s="35"/>
      <c r="U8271" s="36"/>
      <c r="V8271" s="37"/>
      <c r="W8271" s="40"/>
      <c r="X8271" s="36"/>
      <c r="Y8271" s="41"/>
    </row>
    <row r="8272" spans="1:25" x14ac:dyDescent="0.2">
      <c r="A8272" s="39"/>
      <c r="B8272" s="36"/>
      <c r="C8272" s="40"/>
      <c r="D8272" s="17">
        <v>10</v>
      </c>
      <c r="E8272" s="4">
        <v>1.07927061617374</v>
      </c>
      <c r="F8272" s="18">
        <v>0.107927061617374</v>
      </c>
      <c r="G8272" s="4">
        <v>35</v>
      </c>
      <c r="H8272" s="4">
        <v>6.8824138827621901</v>
      </c>
      <c r="I8272" s="18">
        <v>0.19664039665034799</v>
      </c>
      <c r="J8272" s="36"/>
      <c r="K8272" s="36"/>
      <c r="L8272" s="59"/>
      <c r="N8272" s="39"/>
      <c r="O8272" s="36"/>
      <c r="P8272" s="40"/>
      <c r="Q8272" s="35">
        <v>4</v>
      </c>
      <c r="R8272" s="36">
        <v>0.18603799398988399</v>
      </c>
      <c r="S8272" s="37">
        <v>4.6509498497471199E-2</v>
      </c>
      <c r="T8272" s="35"/>
      <c r="U8272" s="36"/>
      <c r="V8272" s="37"/>
      <c r="W8272" s="40"/>
      <c r="X8272" s="36"/>
      <c r="Y8272" s="41"/>
    </row>
    <row r="8273" spans="1:25" x14ac:dyDescent="0.2">
      <c r="A8273" s="39"/>
      <c r="B8273" s="36"/>
      <c r="C8273" s="40"/>
      <c r="D8273" s="17">
        <v>4</v>
      </c>
      <c r="E8273" s="4">
        <v>0.25204851850867199</v>
      </c>
      <c r="F8273" s="18">
        <v>6.3012129627168095E-2</v>
      </c>
      <c r="G8273" s="4">
        <v>46</v>
      </c>
      <c r="H8273" s="4">
        <v>6.9718167185783297</v>
      </c>
      <c r="I8273" s="18">
        <v>0.15156123301257199</v>
      </c>
      <c r="J8273" s="36"/>
      <c r="K8273" s="36"/>
      <c r="L8273" s="59"/>
      <c r="N8273" s="39"/>
      <c r="O8273" s="36"/>
      <c r="P8273" s="40"/>
      <c r="Q8273" s="35">
        <v>24</v>
      </c>
      <c r="R8273" s="36">
        <v>0.80228886101394803</v>
      </c>
      <c r="S8273" s="37">
        <v>3.34287025422478E-2</v>
      </c>
      <c r="T8273" s="35"/>
      <c r="U8273" s="36"/>
      <c r="V8273" s="37"/>
      <c r="W8273" s="40"/>
      <c r="X8273" s="36"/>
      <c r="Y8273" s="41"/>
    </row>
    <row r="8274" spans="1:25" x14ac:dyDescent="0.2">
      <c r="A8274" s="39"/>
      <c r="B8274" s="36"/>
      <c r="C8274" s="40"/>
      <c r="D8274" s="17">
        <v>4</v>
      </c>
      <c r="E8274" s="4">
        <v>0.188159003853797</v>
      </c>
      <c r="F8274" s="18">
        <v>4.7039750963449402E-2</v>
      </c>
      <c r="G8274" s="4">
        <v>9</v>
      </c>
      <c r="H8274" s="4">
        <v>1.19153124094009</v>
      </c>
      <c r="I8274" s="18">
        <v>0.13239236010445399</v>
      </c>
      <c r="J8274" s="36"/>
      <c r="K8274" s="36"/>
      <c r="L8274" s="59"/>
      <c r="N8274" s="39"/>
      <c r="O8274" s="36"/>
      <c r="P8274" s="40"/>
      <c r="Q8274" s="35">
        <v>10</v>
      </c>
      <c r="R8274" s="36">
        <v>0.49997712578624398</v>
      </c>
      <c r="S8274" s="37">
        <v>4.9997712578624398E-2</v>
      </c>
      <c r="T8274" s="35"/>
      <c r="U8274" s="36"/>
      <c r="V8274" s="37"/>
      <c r="W8274" s="40"/>
      <c r="X8274" s="36"/>
      <c r="Y8274" s="41"/>
    </row>
    <row r="8275" spans="1:25" x14ac:dyDescent="0.2">
      <c r="A8275" s="39"/>
      <c r="B8275" s="36"/>
      <c r="C8275" s="40"/>
      <c r="D8275" s="17">
        <v>7</v>
      </c>
      <c r="E8275" s="4">
        <v>0.47573052719235398</v>
      </c>
      <c r="F8275" s="18">
        <v>6.7961503884621993E-2</v>
      </c>
      <c r="G8275" s="4">
        <v>10</v>
      </c>
      <c r="H8275" s="4">
        <v>1.3262837082147501</v>
      </c>
      <c r="I8275" s="18">
        <v>0.13262837082147599</v>
      </c>
      <c r="J8275" s="36"/>
      <c r="K8275" s="36"/>
      <c r="L8275" s="59"/>
      <c r="N8275" s="39"/>
      <c r="O8275" s="36"/>
      <c r="P8275" s="40"/>
      <c r="Q8275" s="35">
        <v>7</v>
      </c>
      <c r="R8275" s="36">
        <v>0.13952849898487299</v>
      </c>
      <c r="S8275" s="37">
        <v>1.99326427121247E-2</v>
      </c>
      <c r="T8275" s="35"/>
      <c r="U8275" s="36"/>
      <c r="V8275" s="37"/>
      <c r="W8275" s="40"/>
      <c r="X8275" s="36"/>
      <c r="Y8275" s="41"/>
    </row>
    <row r="8276" spans="1:25" x14ac:dyDescent="0.2">
      <c r="A8276" s="39"/>
      <c r="B8276" s="36"/>
      <c r="C8276" s="40"/>
      <c r="D8276" s="17">
        <v>4</v>
      </c>
      <c r="E8276" s="4">
        <v>0.27100022509694099</v>
      </c>
      <c r="F8276" s="18">
        <v>6.7750056274235207E-2</v>
      </c>
      <c r="G8276" s="4">
        <v>9</v>
      </c>
      <c r="H8276" s="4">
        <v>1.8468451648950499</v>
      </c>
      <c r="I8276" s="18">
        <v>0.20520501832167301</v>
      </c>
      <c r="J8276" s="36"/>
      <c r="K8276" s="36"/>
      <c r="L8276" s="59"/>
      <c r="N8276" s="39"/>
      <c r="O8276" s="36"/>
      <c r="P8276" s="40"/>
      <c r="Q8276" s="35">
        <v>11</v>
      </c>
      <c r="R8276" s="36">
        <v>0.37207599729299501</v>
      </c>
      <c r="S8276" s="37">
        <v>3.3825090662999498E-2</v>
      </c>
      <c r="T8276" s="35"/>
      <c r="U8276" s="36"/>
      <c r="V8276" s="37"/>
      <c r="W8276" s="40"/>
      <c r="X8276" s="36"/>
      <c r="Y8276" s="41"/>
    </row>
    <row r="8277" spans="1:25" x14ac:dyDescent="0.2">
      <c r="A8277" s="39"/>
      <c r="B8277" s="36"/>
      <c r="C8277" s="40"/>
      <c r="D8277" s="17">
        <v>4</v>
      </c>
      <c r="E8277" s="4">
        <v>0.33607995510101302</v>
      </c>
      <c r="F8277" s="18">
        <v>8.4019988775253296E-2</v>
      </c>
      <c r="G8277" s="4">
        <v>25</v>
      </c>
      <c r="H8277" s="4">
        <v>4.1433737985789696</v>
      </c>
      <c r="I8277" s="18">
        <v>0.16573495194315899</v>
      </c>
      <c r="J8277" s="36"/>
      <c r="K8277" s="36"/>
      <c r="L8277" s="59"/>
      <c r="N8277" s="39"/>
      <c r="O8277" s="36"/>
      <c r="P8277" s="40"/>
      <c r="Q8277" s="35">
        <v>17</v>
      </c>
      <c r="R8277" s="36">
        <v>0.54648662079125598</v>
      </c>
      <c r="S8277" s="37">
        <v>3.21462718112503E-2</v>
      </c>
      <c r="T8277" s="35"/>
      <c r="U8277" s="36"/>
      <c r="V8277" s="37"/>
      <c r="W8277" s="40"/>
      <c r="X8277" s="36"/>
      <c r="Y8277" s="41"/>
    </row>
    <row r="8278" spans="1:25" x14ac:dyDescent="0.2">
      <c r="A8278" s="39"/>
      <c r="B8278" s="36"/>
      <c r="C8278" s="40"/>
      <c r="D8278" s="17">
        <v>5</v>
      </c>
      <c r="E8278" s="4">
        <v>0.32306401059031398</v>
      </c>
      <c r="F8278" s="18">
        <v>6.4612802118062904E-2</v>
      </c>
      <c r="G8278" s="4">
        <v>23</v>
      </c>
      <c r="H8278" s="4">
        <v>4.0908369533717597</v>
      </c>
      <c r="I8278" s="18">
        <v>0.177862476233554</v>
      </c>
      <c r="J8278" s="36"/>
      <c r="K8278" s="36"/>
      <c r="L8278" s="59"/>
      <c r="N8278" s="39"/>
      <c r="O8278" s="36"/>
      <c r="P8278" s="40"/>
      <c r="Q8278" s="35">
        <v>4</v>
      </c>
      <c r="R8278" s="36">
        <v>9.30189974606037E-2</v>
      </c>
      <c r="S8278" s="37">
        <v>2.3254749365150901E-2</v>
      </c>
      <c r="T8278" s="35"/>
      <c r="U8278" s="36"/>
      <c r="V8278" s="37"/>
      <c r="W8278" s="40"/>
      <c r="X8278" s="36"/>
      <c r="Y8278" s="41"/>
    </row>
    <row r="8279" spans="1:25" x14ac:dyDescent="0.2">
      <c r="A8279" s="39"/>
      <c r="B8279" s="36"/>
      <c r="C8279" s="40"/>
      <c r="D8279" s="17">
        <v>13</v>
      </c>
      <c r="E8279" s="4">
        <v>0.99050887674093202</v>
      </c>
      <c r="F8279" s="18">
        <v>7.6192990518533205E-2</v>
      </c>
      <c r="G8279" s="4">
        <v>4</v>
      </c>
      <c r="H8279" s="4">
        <v>0.48937210440635598</v>
      </c>
      <c r="I8279" s="18">
        <v>0.12234302610158899</v>
      </c>
      <c r="J8279" s="36"/>
      <c r="K8279" s="36"/>
      <c r="L8279" s="59"/>
      <c r="N8279" s="39"/>
      <c r="O8279" s="36"/>
      <c r="P8279" s="40"/>
      <c r="Q8279" s="35">
        <v>4</v>
      </c>
      <c r="R8279" s="36">
        <v>9.3019000254571396E-2</v>
      </c>
      <c r="S8279" s="37">
        <v>2.32547500636428E-2</v>
      </c>
      <c r="T8279" s="35"/>
      <c r="U8279" s="36"/>
      <c r="V8279" s="37"/>
      <c r="W8279" s="40"/>
      <c r="X8279" s="36"/>
      <c r="Y8279" s="41"/>
    </row>
    <row r="8280" spans="1:25" x14ac:dyDescent="0.2">
      <c r="A8280" s="39"/>
      <c r="B8280" s="36"/>
      <c r="C8280" s="40"/>
      <c r="D8280" s="17">
        <v>7</v>
      </c>
      <c r="E8280" s="4">
        <v>0.44852369651198298</v>
      </c>
      <c r="F8280" s="18">
        <v>6.4074813787426202E-2</v>
      </c>
      <c r="G8280" s="4">
        <v>9</v>
      </c>
      <c r="H8280" s="4">
        <v>1.5660182088613499</v>
      </c>
      <c r="I8280" s="18">
        <v>0.17400202320681599</v>
      </c>
      <c r="J8280" s="36"/>
      <c r="K8280" s="36"/>
      <c r="L8280" s="59"/>
      <c r="N8280" s="39"/>
      <c r="O8280" s="36"/>
      <c r="P8280" s="40"/>
      <c r="Q8280" s="35">
        <v>4</v>
      </c>
      <c r="R8280" s="36">
        <v>0.244174869731068</v>
      </c>
      <c r="S8280" s="37">
        <v>6.1043717432767097E-2</v>
      </c>
      <c r="T8280" s="35"/>
      <c r="U8280" s="36"/>
      <c r="V8280" s="37"/>
      <c r="W8280" s="40"/>
      <c r="X8280" s="36"/>
      <c r="Y8280" s="41"/>
    </row>
    <row r="8281" spans="1:25" x14ac:dyDescent="0.2">
      <c r="A8281" s="39"/>
      <c r="B8281" s="36"/>
      <c r="C8281" s="40"/>
      <c r="D8281" s="17">
        <v>9</v>
      </c>
      <c r="E8281" s="4">
        <v>0.743205927312374</v>
      </c>
      <c r="F8281" s="18">
        <v>8.2578436368041505E-2</v>
      </c>
      <c r="G8281" s="4">
        <v>28</v>
      </c>
      <c r="H8281" s="4">
        <v>6.3207446075975797</v>
      </c>
      <c r="I8281" s="18">
        <v>0.225740878842771</v>
      </c>
      <c r="J8281" s="36"/>
      <c r="K8281" s="36"/>
      <c r="L8281" s="59"/>
      <c r="N8281" s="39"/>
      <c r="O8281" s="36"/>
      <c r="P8281" s="40"/>
      <c r="Q8281" s="35">
        <v>14</v>
      </c>
      <c r="R8281" s="36">
        <v>0.43021286930888802</v>
      </c>
      <c r="S8281" s="37">
        <v>3.0729490664920599E-2</v>
      </c>
      <c r="T8281" s="35"/>
      <c r="U8281" s="36"/>
      <c r="V8281" s="37"/>
      <c r="W8281" s="40"/>
      <c r="X8281" s="36"/>
      <c r="Y8281" s="41"/>
    </row>
    <row r="8282" spans="1:25" x14ac:dyDescent="0.2">
      <c r="A8282" s="39"/>
      <c r="B8282" s="36"/>
      <c r="C8282" s="40"/>
      <c r="D8282" s="17">
        <v>5</v>
      </c>
      <c r="E8282" s="4">
        <v>0.228397041559219</v>
      </c>
      <c r="F8282" s="18">
        <v>4.5679408311843799E-2</v>
      </c>
      <c r="G8282" s="4">
        <v>24</v>
      </c>
      <c r="H8282" s="4">
        <v>3.20292980968952</v>
      </c>
      <c r="I8282" s="18">
        <v>0.13345540873706299</v>
      </c>
      <c r="J8282" s="36"/>
      <c r="K8282" s="36"/>
      <c r="L8282" s="59"/>
      <c r="N8282" s="39"/>
      <c r="O8282" s="36"/>
      <c r="P8282" s="40"/>
      <c r="Q8282" s="35">
        <v>4</v>
      </c>
      <c r="R8282" s="36">
        <v>0.116273745894432</v>
      </c>
      <c r="S8282" s="37">
        <v>2.9068436473608E-2</v>
      </c>
      <c r="T8282" s="35"/>
      <c r="U8282" s="36"/>
      <c r="V8282" s="37"/>
      <c r="W8282" s="40"/>
      <c r="X8282" s="36"/>
      <c r="Y8282" s="41"/>
    </row>
    <row r="8283" spans="1:25" x14ac:dyDescent="0.2">
      <c r="A8283" s="39"/>
      <c r="B8283" s="36"/>
      <c r="C8283" s="40"/>
      <c r="D8283" s="17">
        <v>5</v>
      </c>
      <c r="E8283" s="4">
        <v>0.31952391564846</v>
      </c>
      <c r="F8283" s="18">
        <v>6.3904783129692E-2</v>
      </c>
      <c r="G8283" s="4">
        <v>12</v>
      </c>
      <c r="H8283" s="4">
        <v>1.3674067556858001</v>
      </c>
      <c r="I8283" s="18">
        <v>0.113950562973817</v>
      </c>
      <c r="J8283" s="36"/>
      <c r="K8283" s="36"/>
      <c r="L8283" s="59"/>
      <c r="N8283" s="39"/>
      <c r="O8283" s="36"/>
      <c r="P8283" s="40"/>
      <c r="Q8283" s="35">
        <v>4</v>
      </c>
      <c r="R8283" s="36">
        <v>0.13952849712222801</v>
      </c>
      <c r="S8283" s="37">
        <v>3.4882124280557002E-2</v>
      </c>
      <c r="T8283" s="35"/>
      <c r="U8283" s="36"/>
      <c r="V8283" s="37"/>
      <c r="W8283" s="40"/>
      <c r="X8283" s="36"/>
      <c r="Y8283" s="41"/>
    </row>
    <row r="8284" spans="1:25" x14ac:dyDescent="0.2">
      <c r="A8284" s="39"/>
      <c r="B8284" s="36"/>
      <c r="C8284" s="40"/>
      <c r="D8284" s="17">
        <v>5</v>
      </c>
      <c r="E8284" s="4">
        <v>0.48874647170305202</v>
      </c>
      <c r="F8284" s="18">
        <v>9.7749294340610499E-2</v>
      </c>
      <c r="G8284" s="4">
        <v>14</v>
      </c>
      <c r="H8284" s="4">
        <v>1.83552302420139</v>
      </c>
      <c r="I8284" s="18">
        <v>0.13110878744295601</v>
      </c>
      <c r="J8284" s="36"/>
      <c r="K8284" s="36"/>
      <c r="L8284" s="59"/>
      <c r="N8284" s="39"/>
      <c r="O8284" s="36"/>
      <c r="P8284" s="40"/>
      <c r="Q8284" s="35">
        <v>5</v>
      </c>
      <c r="R8284" s="36">
        <v>4.6509499661624397E-2</v>
      </c>
      <c r="S8284" s="37">
        <v>9.3018999323248794E-3</v>
      </c>
      <c r="T8284" s="35"/>
      <c r="U8284" s="36"/>
      <c r="V8284" s="37"/>
      <c r="W8284" s="40"/>
      <c r="X8284" s="36"/>
      <c r="Y8284" s="41"/>
    </row>
    <row r="8285" spans="1:25" x14ac:dyDescent="0.2">
      <c r="A8285" s="39"/>
      <c r="B8285" s="36"/>
      <c r="C8285" s="40"/>
      <c r="D8285" s="17">
        <v>11</v>
      </c>
      <c r="E8285" s="4">
        <v>0.69706264138221696</v>
      </c>
      <c r="F8285" s="18">
        <v>6.3369331034746998E-2</v>
      </c>
      <c r="G8285" s="4">
        <v>30</v>
      </c>
      <c r="H8285" s="4">
        <v>3.4610818512737702</v>
      </c>
      <c r="I8285" s="18">
        <v>0.11536939504245899</v>
      </c>
      <c r="J8285" s="36"/>
      <c r="K8285" s="36"/>
      <c r="L8285" s="59"/>
      <c r="N8285" s="39"/>
      <c r="O8285" s="36"/>
      <c r="P8285" s="40"/>
      <c r="Q8285" s="35">
        <v>4</v>
      </c>
      <c r="R8285" s="36">
        <v>0.104646373540163</v>
      </c>
      <c r="S8285" s="37">
        <v>2.6161593385040701E-2</v>
      </c>
      <c r="T8285" s="35"/>
      <c r="U8285" s="36"/>
      <c r="V8285" s="37"/>
      <c r="W8285" s="40"/>
      <c r="X8285" s="36"/>
      <c r="Y8285" s="41"/>
    </row>
    <row r="8286" spans="1:25" x14ac:dyDescent="0.2">
      <c r="A8286" s="39"/>
      <c r="B8286" s="36"/>
      <c r="C8286" s="40"/>
      <c r="D8286" s="17">
        <v>4</v>
      </c>
      <c r="E8286" s="4">
        <v>0.26863508671522102</v>
      </c>
      <c r="F8286" s="18">
        <v>6.7158771678805296E-2</v>
      </c>
      <c r="G8286" s="4">
        <v>13</v>
      </c>
      <c r="H8286" s="4">
        <v>1.33058673143386</v>
      </c>
      <c r="I8286" s="18">
        <v>0.10235282549491199</v>
      </c>
      <c r="J8286" s="36"/>
      <c r="K8286" s="36"/>
      <c r="L8286" s="59"/>
      <c r="N8286" s="39"/>
      <c r="O8286" s="36"/>
      <c r="P8286" s="40"/>
      <c r="Q8286" s="35">
        <v>5</v>
      </c>
      <c r="R8286" s="36">
        <v>0.20929274614900301</v>
      </c>
      <c r="S8286" s="37">
        <v>4.1858549229800701E-2</v>
      </c>
      <c r="T8286" s="35"/>
      <c r="U8286" s="36"/>
      <c r="V8286" s="37"/>
      <c r="W8286" s="40"/>
      <c r="X8286" s="36"/>
      <c r="Y8286" s="41"/>
    </row>
    <row r="8287" spans="1:25" x14ac:dyDescent="0.2">
      <c r="A8287" s="39"/>
      <c r="B8287" s="36"/>
      <c r="C8287" s="40"/>
      <c r="D8287" s="17">
        <v>7</v>
      </c>
      <c r="E8287" s="4">
        <v>0.50769818574190095</v>
      </c>
      <c r="F8287" s="18">
        <v>7.2528312248842999E-2</v>
      </c>
      <c r="G8287" s="4">
        <v>9</v>
      </c>
      <c r="H8287" s="4">
        <v>1.0326543152332299</v>
      </c>
      <c r="I8287" s="18">
        <v>0.114739368359247</v>
      </c>
      <c r="J8287" s="36"/>
      <c r="K8287" s="36"/>
      <c r="L8287" s="59"/>
      <c r="N8287" s="39"/>
      <c r="O8287" s="36"/>
      <c r="P8287" s="40"/>
      <c r="Q8287" s="35">
        <v>4</v>
      </c>
      <c r="R8287" s="36">
        <v>0.104646375402808</v>
      </c>
      <c r="S8287" s="37">
        <v>2.6161593850701999E-2</v>
      </c>
      <c r="T8287" s="35"/>
      <c r="U8287" s="36"/>
      <c r="V8287" s="37"/>
      <c r="W8287" s="40"/>
      <c r="X8287" s="36"/>
      <c r="Y8287" s="41"/>
    </row>
    <row r="8288" spans="1:25" x14ac:dyDescent="0.2">
      <c r="A8288" s="39"/>
      <c r="B8288" s="36"/>
      <c r="C8288" s="40"/>
      <c r="D8288" s="17">
        <v>13</v>
      </c>
      <c r="E8288" s="4">
        <v>1.0710154995322201</v>
      </c>
      <c r="F8288" s="18">
        <v>8.2385807656324805E-2</v>
      </c>
      <c r="G8288" s="4">
        <v>5</v>
      </c>
      <c r="H8288" s="4">
        <v>0.59293508529662997</v>
      </c>
      <c r="I8288" s="18">
        <v>0.11858701705932601</v>
      </c>
      <c r="J8288" s="36"/>
      <c r="K8288" s="36"/>
      <c r="L8288" s="59"/>
      <c r="N8288" s="39"/>
      <c r="O8288" s="36"/>
      <c r="P8288" s="40"/>
      <c r="Q8288" s="35">
        <v>5</v>
      </c>
      <c r="R8288" s="36">
        <v>3.4882124513387597E-2</v>
      </c>
      <c r="S8288" s="37">
        <v>6.9764249026775301E-3</v>
      </c>
      <c r="T8288" s="35"/>
      <c r="U8288" s="36"/>
      <c r="V8288" s="37"/>
      <c r="W8288" s="40"/>
      <c r="X8288" s="36"/>
      <c r="Y8288" s="41"/>
    </row>
    <row r="8289" spans="1:25" x14ac:dyDescent="0.2">
      <c r="A8289" s="39"/>
      <c r="B8289" s="36"/>
      <c r="C8289" s="40"/>
      <c r="D8289" s="17">
        <v>11</v>
      </c>
      <c r="E8289" s="4">
        <v>0.61538110114634004</v>
      </c>
      <c r="F8289" s="18">
        <v>5.5943736467849101E-2</v>
      </c>
      <c r="G8289" s="4">
        <v>5</v>
      </c>
      <c r="H8289" s="4">
        <v>0.56598766148090296</v>
      </c>
      <c r="I8289" s="18">
        <v>0.11319753229618</v>
      </c>
      <c r="J8289" s="36"/>
      <c r="K8289" s="36"/>
      <c r="L8289" s="59"/>
      <c r="N8289" s="39"/>
      <c r="O8289" s="36"/>
      <c r="P8289" s="40"/>
      <c r="Q8289" s="35">
        <v>4</v>
      </c>
      <c r="R8289" s="36">
        <v>0.197665371000766</v>
      </c>
      <c r="S8289" s="37">
        <v>4.9416342750191598E-2</v>
      </c>
      <c r="T8289" s="35"/>
      <c r="U8289" s="36"/>
      <c r="V8289" s="37"/>
      <c r="W8289" s="40"/>
      <c r="X8289" s="36"/>
      <c r="Y8289" s="41"/>
    </row>
    <row r="8290" spans="1:25" x14ac:dyDescent="0.2">
      <c r="A8290" s="39"/>
      <c r="B8290" s="36"/>
      <c r="C8290" s="40"/>
      <c r="D8290" s="17">
        <v>9</v>
      </c>
      <c r="E8290" s="4">
        <v>0.81657129153609198</v>
      </c>
      <c r="F8290" s="18">
        <v>9.0730143504010305E-2</v>
      </c>
      <c r="G8290" s="4">
        <v>15</v>
      </c>
      <c r="H8290" s="4">
        <v>2.6412146128714</v>
      </c>
      <c r="I8290" s="18">
        <v>0.17608097419142699</v>
      </c>
      <c r="J8290" s="36"/>
      <c r="K8290" s="36"/>
      <c r="L8290" s="59"/>
      <c r="N8290" s="39"/>
      <c r="O8290" s="36"/>
      <c r="P8290" s="40"/>
      <c r="Q8290" s="35">
        <v>7</v>
      </c>
      <c r="R8290" s="36">
        <v>0.232547500170767</v>
      </c>
      <c r="S8290" s="37">
        <v>3.3221071452966697E-2</v>
      </c>
      <c r="T8290" s="35"/>
      <c r="U8290" s="36"/>
      <c r="V8290" s="37"/>
      <c r="W8290" s="40"/>
      <c r="X8290" s="36"/>
      <c r="Y8290" s="41"/>
    </row>
    <row r="8291" spans="1:25" x14ac:dyDescent="0.2">
      <c r="A8291" s="39"/>
      <c r="B8291" s="36"/>
      <c r="C8291" s="40"/>
      <c r="D8291" s="17">
        <v>15</v>
      </c>
      <c r="E8291" s="4">
        <v>1.1562066040933101</v>
      </c>
      <c r="F8291" s="18">
        <v>7.7080440272887504E-2</v>
      </c>
      <c r="G8291" s="4">
        <v>11</v>
      </c>
      <c r="H8291" s="4">
        <v>1.5574883818626399</v>
      </c>
      <c r="I8291" s="18">
        <v>0.141589852896603</v>
      </c>
      <c r="J8291" s="36"/>
      <c r="K8291" s="36"/>
      <c r="L8291" s="59"/>
      <c r="N8291" s="39"/>
      <c r="O8291" s="36"/>
      <c r="P8291" s="40"/>
      <c r="Q8291" s="35">
        <v>4</v>
      </c>
      <c r="R8291" s="36">
        <v>0.104646375402808</v>
      </c>
      <c r="S8291" s="37">
        <v>2.6161593850701999E-2</v>
      </c>
      <c r="T8291" s="35"/>
      <c r="U8291" s="36"/>
      <c r="V8291" s="37"/>
      <c r="W8291" s="40"/>
      <c r="X8291" s="36"/>
      <c r="Y8291" s="41"/>
    </row>
    <row r="8292" spans="1:25" x14ac:dyDescent="0.2">
      <c r="A8292" s="39"/>
      <c r="B8292" s="36"/>
      <c r="C8292" s="40"/>
      <c r="D8292" s="17">
        <v>9</v>
      </c>
      <c r="E8292" s="4">
        <v>0.55977721512317602</v>
      </c>
      <c r="F8292" s="18">
        <v>6.2197468347019599E-2</v>
      </c>
      <c r="G8292" s="4">
        <v>5</v>
      </c>
      <c r="H8292" s="4">
        <v>1.39291979372501</v>
      </c>
      <c r="I8292" s="18">
        <v>0.27858395874500202</v>
      </c>
      <c r="J8292" s="36"/>
      <c r="K8292" s="36"/>
      <c r="L8292" s="59"/>
      <c r="N8292" s="39"/>
      <c r="O8292" s="36"/>
      <c r="P8292" s="40"/>
      <c r="Q8292" s="35">
        <v>12</v>
      </c>
      <c r="R8292" s="36">
        <v>0.29068437218665999</v>
      </c>
      <c r="S8292" s="37">
        <v>2.4223697682221702E-2</v>
      </c>
      <c r="T8292" s="35"/>
      <c r="U8292" s="36"/>
      <c r="V8292" s="37"/>
      <c r="W8292" s="40"/>
      <c r="X8292" s="36"/>
      <c r="Y8292" s="41"/>
    </row>
    <row r="8293" spans="1:25" x14ac:dyDescent="0.2">
      <c r="A8293" s="39"/>
      <c r="B8293" s="36"/>
      <c r="C8293" s="40"/>
      <c r="D8293" s="17">
        <v>5</v>
      </c>
      <c r="E8293" s="4">
        <v>0.31007857993245103</v>
      </c>
      <c r="F8293" s="18">
        <v>6.2015715986490201E-2</v>
      </c>
      <c r="G8293" s="4">
        <v>25</v>
      </c>
      <c r="H8293" s="4">
        <v>2.76040285080671</v>
      </c>
      <c r="I8293" s="18">
        <v>0.110416114032268</v>
      </c>
      <c r="J8293" s="36"/>
      <c r="K8293" s="36"/>
      <c r="L8293" s="59"/>
      <c r="N8293" s="39"/>
      <c r="O8293" s="36"/>
      <c r="P8293" s="40"/>
      <c r="Q8293" s="35">
        <v>15</v>
      </c>
      <c r="R8293" s="36">
        <v>1.31390861794352</v>
      </c>
      <c r="S8293" s="37">
        <v>8.7593907862901693E-2</v>
      </c>
      <c r="T8293" s="35"/>
      <c r="U8293" s="36"/>
      <c r="V8293" s="37"/>
      <c r="W8293" s="40"/>
      <c r="X8293" s="36"/>
      <c r="Y8293" s="41"/>
    </row>
    <row r="8294" spans="1:25" x14ac:dyDescent="0.2">
      <c r="A8294" s="39"/>
      <c r="B8294" s="36"/>
      <c r="C8294" s="40"/>
      <c r="D8294" s="17">
        <v>6</v>
      </c>
      <c r="E8294" s="4">
        <v>0.44971389323472899</v>
      </c>
      <c r="F8294" s="18">
        <v>7.49523155391216E-2</v>
      </c>
      <c r="G8294" s="4">
        <v>9</v>
      </c>
      <c r="H8294" s="4">
        <v>0.95889221131801605</v>
      </c>
      <c r="I8294" s="18">
        <v>0.106543579035335</v>
      </c>
      <c r="J8294" s="36"/>
      <c r="K8294" s="36"/>
      <c r="L8294" s="59"/>
      <c r="N8294" s="39"/>
      <c r="O8294" s="36"/>
      <c r="P8294" s="40"/>
      <c r="Q8294" s="35">
        <v>4</v>
      </c>
      <c r="R8294" s="36">
        <v>0.116273748688399</v>
      </c>
      <c r="S8294" s="37">
        <v>2.9068437172099899E-2</v>
      </c>
      <c r="T8294" s="35"/>
      <c r="U8294" s="36"/>
      <c r="V8294" s="37"/>
      <c r="W8294" s="40"/>
      <c r="X8294" s="36"/>
      <c r="Y8294" s="41"/>
    </row>
    <row r="8295" spans="1:25" x14ac:dyDescent="0.2">
      <c r="A8295" s="39"/>
      <c r="B8295" s="36"/>
      <c r="C8295" s="40"/>
      <c r="D8295" s="17">
        <v>10</v>
      </c>
      <c r="E8295" s="4">
        <v>0.74911115318536703</v>
      </c>
      <c r="F8295" s="18">
        <v>7.4911115318536697E-2</v>
      </c>
      <c r="G8295" s="4">
        <v>11</v>
      </c>
      <c r="H8295" s="4">
        <v>1.9135271199047501</v>
      </c>
      <c r="I8295" s="18">
        <v>0.173957010900432</v>
      </c>
      <c r="J8295" s="36"/>
      <c r="K8295" s="36"/>
      <c r="L8295" s="59"/>
      <c r="N8295" s="39"/>
      <c r="O8295" s="36"/>
      <c r="P8295" s="40"/>
      <c r="Q8295" s="35">
        <v>19</v>
      </c>
      <c r="R8295" s="36">
        <v>1.03483637236058</v>
      </c>
      <c r="S8295" s="37">
        <v>5.4465072229504502E-2</v>
      </c>
      <c r="T8295" s="35"/>
      <c r="U8295" s="36"/>
      <c r="V8295" s="37"/>
      <c r="W8295" s="40"/>
      <c r="X8295" s="36"/>
      <c r="Y8295" s="41"/>
    </row>
    <row r="8296" spans="1:25" x14ac:dyDescent="0.2">
      <c r="A8296" s="39"/>
      <c r="B8296" s="36"/>
      <c r="C8296" s="40"/>
      <c r="D8296" s="17">
        <v>26</v>
      </c>
      <c r="E8296" s="4">
        <v>2.0686350762844001</v>
      </c>
      <c r="F8296" s="18">
        <v>7.9562887549400302E-2</v>
      </c>
      <c r="G8296" s="4">
        <v>4</v>
      </c>
      <c r="H8296" s="4">
        <v>0.66811628639697995</v>
      </c>
      <c r="I8296" s="18">
        <v>0.16702907159924499</v>
      </c>
      <c r="J8296" s="36"/>
      <c r="K8296" s="36"/>
      <c r="L8296" s="59"/>
      <c r="N8296" s="39"/>
      <c r="O8296" s="36"/>
      <c r="P8296" s="40"/>
      <c r="Q8296" s="35">
        <v>4</v>
      </c>
      <c r="R8296" s="36">
        <v>8.1391624175012098E-2</v>
      </c>
      <c r="S8296" s="37">
        <v>2.0347906043753E-2</v>
      </c>
      <c r="T8296" s="35"/>
      <c r="U8296" s="36"/>
      <c r="V8296" s="37"/>
      <c r="W8296" s="40"/>
      <c r="X8296" s="36"/>
      <c r="Y8296" s="41"/>
    </row>
    <row r="8297" spans="1:25" x14ac:dyDescent="0.2">
      <c r="A8297" s="39"/>
      <c r="B8297" s="36"/>
      <c r="C8297" s="40"/>
      <c r="D8297" s="17">
        <v>4</v>
      </c>
      <c r="E8297" s="4">
        <v>0.28520638123154601</v>
      </c>
      <c r="F8297" s="18">
        <v>7.13015953078866E-2</v>
      </c>
      <c r="G8297" s="4">
        <v>30</v>
      </c>
      <c r="H8297" s="4">
        <v>4.3476463034749004</v>
      </c>
      <c r="I8297" s="18">
        <v>0.144921543449163</v>
      </c>
      <c r="J8297" s="36"/>
      <c r="K8297" s="36"/>
      <c r="L8297" s="59"/>
      <c r="N8297" s="39"/>
      <c r="O8297" s="36"/>
      <c r="P8297" s="40"/>
      <c r="Q8297" s="35">
        <v>4</v>
      </c>
      <c r="R8297" s="36">
        <v>0.162783245556056</v>
      </c>
      <c r="S8297" s="37">
        <v>4.0695811389014097E-2</v>
      </c>
      <c r="T8297" s="35"/>
      <c r="U8297" s="36"/>
      <c r="V8297" s="37"/>
      <c r="W8297" s="40"/>
      <c r="X8297" s="36"/>
      <c r="Y8297" s="41"/>
    </row>
    <row r="8298" spans="1:25" x14ac:dyDescent="0.2">
      <c r="A8298" s="39"/>
      <c r="B8298" s="36"/>
      <c r="C8298" s="40"/>
      <c r="D8298" s="17">
        <v>4</v>
      </c>
      <c r="E8298" s="4">
        <v>0.24969863332808001</v>
      </c>
      <c r="F8298" s="18">
        <v>6.2424658332020003E-2</v>
      </c>
      <c r="G8298" s="4">
        <v>4</v>
      </c>
      <c r="H8298" s="4">
        <v>0.42270544171333302</v>
      </c>
      <c r="I8298" s="18">
        <v>0.105676360428333</v>
      </c>
      <c r="J8298" s="36"/>
      <c r="K8298" s="36"/>
      <c r="L8298" s="59"/>
      <c r="N8298" s="39"/>
      <c r="O8298" s="36"/>
      <c r="P8298" s="40"/>
      <c r="Q8298" s="35">
        <v>15</v>
      </c>
      <c r="R8298" s="36">
        <v>0.84882889874279499</v>
      </c>
      <c r="S8298" s="37">
        <v>5.6588593249519599E-2</v>
      </c>
      <c r="T8298" s="35"/>
      <c r="U8298" s="36"/>
      <c r="V8298" s="37"/>
      <c r="W8298" s="40"/>
      <c r="X8298" s="36"/>
      <c r="Y8298" s="41"/>
    </row>
    <row r="8299" spans="1:25" x14ac:dyDescent="0.2">
      <c r="A8299" s="39"/>
      <c r="B8299" s="36"/>
      <c r="C8299" s="40"/>
      <c r="D8299" s="17">
        <v>18</v>
      </c>
      <c r="E8299" s="4">
        <v>1.6555886194109899</v>
      </c>
      <c r="F8299" s="18">
        <v>9.1977145522832801E-2</v>
      </c>
      <c r="G8299" s="4">
        <v>40</v>
      </c>
      <c r="H8299" s="4">
        <v>6.6215304434299398</v>
      </c>
      <c r="I8299" s="18">
        <v>0.16553826108574801</v>
      </c>
      <c r="J8299" s="36"/>
      <c r="K8299" s="36"/>
      <c r="L8299" s="59"/>
      <c r="N8299" s="39"/>
      <c r="O8299" s="36"/>
      <c r="P8299" s="40"/>
      <c r="Q8299" s="35">
        <v>4</v>
      </c>
      <c r="R8299" s="36">
        <v>8.1391624175012098E-2</v>
      </c>
      <c r="S8299" s="37">
        <v>2.0347906043753E-2</v>
      </c>
      <c r="T8299" s="35"/>
      <c r="U8299" s="36"/>
      <c r="V8299" s="37"/>
      <c r="W8299" s="40"/>
      <c r="X8299" s="36"/>
      <c r="Y8299" s="41"/>
    </row>
    <row r="8300" spans="1:25" x14ac:dyDescent="0.2">
      <c r="A8300" s="39"/>
      <c r="B8300" s="36"/>
      <c r="C8300" s="40"/>
      <c r="D8300" s="17">
        <v>6</v>
      </c>
      <c r="E8300" s="4">
        <v>0.428381778299808</v>
      </c>
      <c r="F8300" s="18">
        <v>7.1396963049967996E-2</v>
      </c>
      <c r="G8300" s="4">
        <v>6</v>
      </c>
      <c r="H8300" s="4">
        <v>0.50641644001007002</v>
      </c>
      <c r="I8300" s="18">
        <v>8.4402740001678397E-2</v>
      </c>
      <c r="J8300" s="36"/>
      <c r="K8300" s="36"/>
      <c r="L8300" s="59"/>
      <c r="N8300" s="39"/>
      <c r="O8300" s="36"/>
      <c r="P8300" s="40"/>
      <c r="Q8300" s="35">
        <v>10</v>
      </c>
      <c r="R8300" s="36">
        <v>0.25580224953591801</v>
      </c>
      <c r="S8300" s="37">
        <v>2.5580224953591801E-2</v>
      </c>
      <c r="T8300" s="35"/>
      <c r="U8300" s="36"/>
      <c r="V8300" s="37"/>
      <c r="W8300" s="40"/>
      <c r="X8300" s="36"/>
      <c r="Y8300" s="41"/>
    </row>
    <row r="8301" spans="1:25" x14ac:dyDescent="0.2">
      <c r="A8301" s="39"/>
      <c r="B8301" s="36"/>
      <c r="C8301" s="40"/>
      <c r="D8301" s="17">
        <v>18</v>
      </c>
      <c r="E8301" s="4">
        <v>1.6627450995147199</v>
      </c>
      <c r="F8301" s="18">
        <v>9.2374727750817898E-2</v>
      </c>
      <c r="G8301" s="4">
        <v>21</v>
      </c>
      <c r="H8301" s="4">
        <v>2.0668193027377102</v>
      </c>
      <c r="I8301" s="18">
        <v>9.8419966797033895E-2</v>
      </c>
      <c r="J8301" s="36"/>
      <c r="K8301" s="36"/>
      <c r="L8301" s="59"/>
      <c r="N8301" s="39"/>
      <c r="O8301" s="36"/>
      <c r="P8301" s="40"/>
      <c r="Q8301" s="35">
        <v>4</v>
      </c>
      <c r="R8301" s="36">
        <v>0.104646375402808</v>
      </c>
      <c r="S8301" s="37">
        <v>2.6161593850701999E-2</v>
      </c>
      <c r="T8301" s="35"/>
      <c r="U8301" s="36"/>
      <c r="V8301" s="37"/>
      <c r="W8301" s="40"/>
      <c r="X8301" s="36"/>
      <c r="Y8301" s="41"/>
    </row>
    <row r="8302" spans="1:25" x14ac:dyDescent="0.2">
      <c r="A8302" s="39"/>
      <c r="B8302" s="36"/>
      <c r="C8302" s="40"/>
      <c r="D8302" s="17">
        <v>4</v>
      </c>
      <c r="E8302" s="4">
        <v>0.26153963431715899</v>
      </c>
      <c r="F8302" s="18">
        <v>6.5384908579289899E-2</v>
      </c>
      <c r="G8302" s="4">
        <v>15</v>
      </c>
      <c r="H8302" s="4">
        <v>2.80292972922325</v>
      </c>
      <c r="I8302" s="18">
        <v>0.18686198194821599</v>
      </c>
      <c r="J8302" s="36"/>
      <c r="K8302" s="36"/>
      <c r="L8302" s="59"/>
      <c r="N8302" s="39"/>
      <c r="O8302" s="36"/>
      <c r="P8302" s="40"/>
      <c r="Q8302" s="35">
        <v>14</v>
      </c>
      <c r="R8302" s="36">
        <v>0.68601511884480704</v>
      </c>
      <c r="S8302" s="37">
        <v>4.9001079917486201E-2</v>
      </c>
      <c r="T8302" s="35"/>
      <c r="U8302" s="36"/>
      <c r="V8302" s="37"/>
      <c r="W8302" s="40"/>
      <c r="X8302" s="36"/>
      <c r="Y8302" s="41"/>
    </row>
    <row r="8303" spans="1:25" x14ac:dyDescent="0.2">
      <c r="A8303" s="39"/>
      <c r="B8303" s="36"/>
      <c r="C8303" s="40"/>
      <c r="D8303" s="17">
        <v>11</v>
      </c>
      <c r="E8303" s="4">
        <v>0.797619588673114</v>
      </c>
      <c r="F8303" s="18">
        <v>7.2510871697555795E-2</v>
      </c>
      <c r="G8303" s="4">
        <v>4</v>
      </c>
      <c r="H8303" s="4">
        <v>0.66242466866969996</v>
      </c>
      <c r="I8303" s="18">
        <v>0.16560616716742499</v>
      </c>
      <c r="J8303" s="36"/>
      <c r="K8303" s="36"/>
      <c r="L8303" s="59"/>
      <c r="N8303" s="39"/>
      <c r="O8303" s="36"/>
      <c r="P8303" s="40"/>
      <c r="Q8303" s="35">
        <v>6</v>
      </c>
      <c r="R8303" s="36">
        <v>6.9764249958097893E-2</v>
      </c>
      <c r="S8303" s="37">
        <v>1.16273749930163E-2</v>
      </c>
      <c r="T8303" s="35"/>
      <c r="U8303" s="36"/>
      <c r="V8303" s="37"/>
      <c r="W8303" s="40"/>
      <c r="X8303" s="36"/>
      <c r="Y8303" s="41"/>
    </row>
    <row r="8304" spans="1:25" x14ac:dyDescent="0.2">
      <c r="A8304" s="39"/>
      <c r="B8304" s="36"/>
      <c r="C8304" s="40"/>
      <c r="D8304" s="17">
        <v>15</v>
      </c>
      <c r="E8304" s="4">
        <v>1.4485542103648099</v>
      </c>
      <c r="F8304" s="18">
        <v>9.65702806909879E-2</v>
      </c>
      <c r="G8304" s="4">
        <v>12</v>
      </c>
      <c r="H8304" s="4">
        <v>1.1021744422614499</v>
      </c>
      <c r="I8304" s="18">
        <v>9.1847870188454694E-2</v>
      </c>
      <c r="J8304" s="36"/>
      <c r="K8304" s="36"/>
      <c r="L8304" s="59"/>
      <c r="N8304" s="39"/>
      <c r="O8304" s="36"/>
      <c r="P8304" s="40"/>
      <c r="Q8304" s="35">
        <v>4</v>
      </c>
      <c r="R8304" s="36">
        <v>0.12790112476795901</v>
      </c>
      <c r="S8304" s="37">
        <v>3.1975281191989703E-2</v>
      </c>
      <c r="T8304" s="35"/>
      <c r="U8304" s="36"/>
      <c r="V8304" s="37"/>
      <c r="W8304" s="40"/>
      <c r="X8304" s="36"/>
      <c r="Y8304" s="41"/>
    </row>
    <row r="8305" spans="1:25" x14ac:dyDescent="0.2">
      <c r="A8305" s="39"/>
      <c r="B8305" s="36"/>
      <c r="C8305" s="40"/>
      <c r="D8305" s="17">
        <v>10</v>
      </c>
      <c r="E8305" s="4">
        <v>0.44022278487682298</v>
      </c>
      <c r="F8305" s="18">
        <v>4.4022278487682302E-2</v>
      </c>
      <c r="G8305" s="4">
        <v>23</v>
      </c>
      <c r="H8305" s="4">
        <v>3.5519188344478598</v>
      </c>
      <c r="I8305" s="18">
        <v>0.15443125367164601</v>
      </c>
      <c r="J8305" s="36"/>
      <c r="K8305" s="36"/>
      <c r="L8305" s="59"/>
      <c r="N8305" s="39"/>
      <c r="O8305" s="36"/>
      <c r="P8305" s="40"/>
      <c r="Q8305" s="35">
        <v>5</v>
      </c>
      <c r="R8305" s="36">
        <v>0.162783248350024</v>
      </c>
      <c r="S8305" s="37">
        <v>3.2556649670004802E-2</v>
      </c>
      <c r="T8305" s="35"/>
      <c r="U8305" s="36"/>
      <c r="V8305" s="37"/>
      <c r="W8305" s="40"/>
      <c r="X8305" s="36"/>
      <c r="Y8305" s="41"/>
    </row>
    <row r="8306" spans="1:25" x14ac:dyDescent="0.2">
      <c r="A8306" s="39"/>
      <c r="B8306" s="36"/>
      <c r="C8306" s="40"/>
      <c r="D8306" s="17">
        <v>4</v>
      </c>
      <c r="E8306" s="4">
        <v>0.42722208797931599</v>
      </c>
      <c r="F8306" s="18">
        <v>0.106805521994829</v>
      </c>
      <c r="G8306" s="4">
        <v>15</v>
      </c>
      <c r="H8306" s="4">
        <v>1.5419241860508901</v>
      </c>
      <c r="I8306" s="18">
        <v>0.102794945736726</v>
      </c>
      <c r="J8306" s="36"/>
      <c r="K8306" s="36"/>
      <c r="L8306" s="59"/>
      <c r="N8306" s="39"/>
      <c r="O8306" s="36"/>
      <c r="P8306" s="40"/>
      <c r="Q8306" s="35">
        <v>36</v>
      </c>
      <c r="R8306" s="36">
        <v>1.6975967315956899</v>
      </c>
      <c r="S8306" s="37">
        <v>4.7155464766547001E-2</v>
      </c>
      <c r="T8306" s="35"/>
      <c r="U8306" s="36"/>
      <c r="V8306" s="37"/>
      <c r="W8306" s="40"/>
      <c r="X8306" s="36"/>
      <c r="Y8306" s="41"/>
    </row>
    <row r="8307" spans="1:25" x14ac:dyDescent="0.2">
      <c r="A8307" s="39"/>
      <c r="B8307" s="36"/>
      <c r="C8307" s="40"/>
      <c r="D8307" s="17">
        <v>11</v>
      </c>
      <c r="E8307" s="4">
        <v>1.34081025794148</v>
      </c>
      <c r="F8307" s="18">
        <v>0.121891841631044</v>
      </c>
      <c r="G8307" s="4">
        <v>4</v>
      </c>
      <c r="H8307" s="4">
        <v>0.55889220535755102</v>
      </c>
      <c r="I8307" s="18">
        <v>0.13972305133938701</v>
      </c>
      <c r="J8307" s="36"/>
      <c r="K8307" s="36"/>
      <c r="L8307" s="59"/>
      <c r="N8307" s="39"/>
      <c r="O8307" s="36"/>
      <c r="P8307" s="40"/>
      <c r="Q8307" s="35">
        <v>8</v>
      </c>
      <c r="R8307" s="36">
        <v>0.26742962654680003</v>
      </c>
      <c r="S8307" s="37">
        <v>3.3428703318350003E-2</v>
      </c>
      <c r="T8307" s="35"/>
      <c r="U8307" s="36"/>
      <c r="V8307" s="37"/>
      <c r="W8307" s="40"/>
      <c r="X8307" s="36"/>
      <c r="Y8307" s="41"/>
    </row>
    <row r="8308" spans="1:25" x14ac:dyDescent="0.2">
      <c r="A8308" s="39"/>
      <c r="B8308" s="36"/>
      <c r="C8308" s="40"/>
      <c r="D8308" s="17">
        <v>4</v>
      </c>
      <c r="E8308" s="4">
        <v>0.44971389323472899</v>
      </c>
      <c r="F8308" s="18">
        <v>0.112428473308682</v>
      </c>
      <c r="G8308" s="4">
        <v>16</v>
      </c>
      <c r="H8308" s="4">
        <v>1.9021744281053501</v>
      </c>
      <c r="I8308" s="18">
        <v>0.11888590175658401</v>
      </c>
      <c r="J8308" s="36"/>
      <c r="K8308" s="36"/>
      <c r="L8308" s="59"/>
      <c r="N8308" s="39"/>
      <c r="O8308" s="36"/>
      <c r="P8308" s="40"/>
      <c r="Q8308" s="35">
        <v>6</v>
      </c>
      <c r="R8308" s="36">
        <v>0.13952849991619501</v>
      </c>
      <c r="S8308" s="37">
        <v>2.3254749986032601E-2</v>
      </c>
      <c r="T8308" s="35"/>
      <c r="U8308" s="36"/>
      <c r="V8308" s="37"/>
      <c r="W8308" s="40"/>
      <c r="X8308" s="36"/>
      <c r="Y8308" s="41"/>
    </row>
    <row r="8309" spans="1:25" x14ac:dyDescent="0.2">
      <c r="A8309" s="39"/>
      <c r="B8309" s="36"/>
      <c r="C8309" s="40"/>
      <c r="D8309" s="17">
        <v>4</v>
      </c>
      <c r="E8309" s="4">
        <v>0.29585717245936299</v>
      </c>
      <c r="F8309" s="18">
        <v>7.3964293114840901E-2</v>
      </c>
      <c r="G8309" s="4">
        <v>19</v>
      </c>
      <c r="H8309" s="4">
        <v>3.4710002243518798</v>
      </c>
      <c r="I8309" s="18">
        <v>0.182684222334309</v>
      </c>
      <c r="J8309" s="36"/>
      <c r="K8309" s="36"/>
      <c r="L8309" s="59"/>
      <c r="N8309" s="39"/>
      <c r="O8309" s="36"/>
      <c r="P8309" s="40"/>
      <c r="Q8309" s="35">
        <v>13</v>
      </c>
      <c r="R8309" s="36">
        <v>1.52326240576803</v>
      </c>
      <c r="S8309" s="37">
        <v>0.117174031212925</v>
      </c>
      <c r="T8309" s="35"/>
      <c r="U8309" s="36"/>
      <c r="V8309" s="37"/>
      <c r="W8309" s="40"/>
      <c r="X8309" s="36"/>
      <c r="Y8309" s="41"/>
    </row>
    <row r="8310" spans="1:25" x14ac:dyDescent="0.2">
      <c r="A8310" s="39"/>
      <c r="B8310" s="36"/>
      <c r="C8310" s="40"/>
      <c r="D8310" s="17">
        <v>19</v>
      </c>
      <c r="E8310" s="4">
        <v>1.95858702436089</v>
      </c>
      <c r="F8310" s="18">
        <v>0.103083527597941</v>
      </c>
      <c r="G8310" s="4">
        <v>22</v>
      </c>
      <c r="H8310" s="4">
        <v>3.7532920986413898</v>
      </c>
      <c r="I8310" s="18">
        <v>0.17060418630188101</v>
      </c>
      <c r="J8310" s="36"/>
      <c r="K8310" s="36"/>
      <c r="L8310" s="59"/>
      <c r="N8310" s="39"/>
      <c r="O8310" s="36"/>
      <c r="P8310" s="40"/>
      <c r="Q8310" s="35">
        <v>23</v>
      </c>
      <c r="R8310" s="36">
        <v>1.31392387673258</v>
      </c>
      <c r="S8310" s="37">
        <v>5.7127125075329903E-2</v>
      </c>
      <c r="T8310" s="35"/>
      <c r="U8310" s="36"/>
      <c r="V8310" s="37"/>
      <c r="W8310" s="40"/>
      <c r="X8310" s="36"/>
      <c r="Y8310" s="41"/>
    </row>
    <row r="8311" spans="1:25" x14ac:dyDescent="0.2">
      <c r="A8311" s="39"/>
      <c r="B8311" s="36"/>
      <c r="C8311" s="40"/>
      <c r="D8311" s="17">
        <v>37</v>
      </c>
      <c r="E8311" s="4">
        <v>4.0047608129680103</v>
      </c>
      <c r="F8311" s="18">
        <v>0.108236778728865</v>
      </c>
      <c r="G8311" s="4">
        <v>18</v>
      </c>
      <c r="H8311" s="4">
        <v>2.2639505788683798</v>
      </c>
      <c r="I8311" s="18">
        <v>0.12577503215935401</v>
      </c>
      <c r="J8311" s="36"/>
      <c r="K8311" s="36"/>
      <c r="L8311" s="59"/>
      <c r="N8311" s="39"/>
      <c r="O8311" s="36"/>
      <c r="P8311" s="40"/>
      <c r="Q8311" s="35">
        <v>19</v>
      </c>
      <c r="R8311" s="36">
        <v>1.48831923305988</v>
      </c>
      <c r="S8311" s="37">
        <v>7.8332591213677999E-2</v>
      </c>
      <c r="T8311" s="35"/>
      <c r="U8311" s="36"/>
      <c r="V8311" s="37"/>
      <c r="W8311" s="40"/>
      <c r="X8311" s="36"/>
      <c r="Y8311" s="41"/>
    </row>
    <row r="8312" spans="1:25" x14ac:dyDescent="0.2">
      <c r="A8312" s="39"/>
      <c r="B8312" s="36"/>
      <c r="C8312" s="40"/>
      <c r="D8312" s="17">
        <v>21</v>
      </c>
      <c r="E8312" s="4">
        <v>2.2449988573789499</v>
      </c>
      <c r="F8312" s="18">
        <v>0.106904707494236</v>
      </c>
      <c r="G8312" s="4">
        <v>14</v>
      </c>
      <c r="H8312" s="4">
        <v>2.2142214030027301</v>
      </c>
      <c r="I8312" s="18">
        <v>0.158158671643052</v>
      </c>
      <c r="J8312" s="36"/>
      <c r="K8312" s="36"/>
      <c r="L8312" s="59"/>
      <c r="N8312" s="39"/>
      <c r="O8312" s="36"/>
      <c r="P8312" s="40"/>
      <c r="Q8312" s="35">
        <v>4</v>
      </c>
      <c r="R8312" s="36">
        <v>9.3019000254571396E-2</v>
      </c>
      <c r="S8312" s="37">
        <v>2.32547500636428E-2</v>
      </c>
      <c r="T8312" s="35"/>
      <c r="U8312" s="36"/>
      <c r="V8312" s="37"/>
      <c r="W8312" s="40"/>
      <c r="X8312" s="36"/>
      <c r="Y8312" s="41"/>
    </row>
    <row r="8313" spans="1:25" x14ac:dyDescent="0.2">
      <c r="A8313" s="39"/>
      <c r="B8313" s="36"/>
      <c r="C8313" s="40"/>
      <c r="D8313" s="17">
        <v>29</v>
      </c>
      <c r="E8313" s="4">
        <v>4.45563441328704</v>
      </c>
      <c r="F8313" s="18">
        <v>0.15364256597541501</v>
      </c>
      <c r="G8313" s="4">
        <v>17</v>
      </c>
      <c r="H8313" s="4">
        <v>2.47385370731353</v>
      </c>
      <c r="I8313" s="18">
        <v>0.14552080631256101</v>
      </c>
      <c r="J8313" s="36"/>
      <c r="K8313" s="36"/>
      <c r="L8313" s="59"/>
      <c r="N8313" s="39"/>
      <c r="O8313" s="36"/>
      <c r="P8313" s="40"/>
      <c r="Q8313" s="35">
        <v>9</v>
      </c>
      <c r="R8313" s="36">
        <v>0.337193872779607</v>
      </c>
      <c r="S8313" s="37">
        <v>3.7465985864400801E-2</v>
      </c>
      <c r="T8313" s="35"/>
      <c r="U8313" s="36"/>
      <c r="V8313" s="37"/>
      <c r="W8313" s="40"/>
      <c r="X8313" s="36"/>
      <c r="Y8313" s="41"/>
    </row>
    <row r="8314" spans="1:25" x14ac:dyDescent="0.2">
      <c r="A8314" s="39"/>
      <c r="B8314" s="36"/>
      <c r="C8314" s="40"/>
      <c r="D8314" s="17">
        <v>6</v>
      </c>
      <c r="E8314" s="4">
        <v>0.36804761737585001</v>
      </c>
      <c r="F8314" s="18">
        <v>6.1341269562641701E-2</v>
      </c>
      <c r="G8314" s="4">
        <v>14</v>
      </c>
      <c r="H8314" s="4">
        <v>2.0695811286568602</v>
      </c>
      <c r="I8314" s="18">
        <v>0.14782722347548999</v>
      </c>
      <c r="J8314" s="36"/>
      <c r="K8314" s="36"/>
      <c r="L8314" s="59"/>
      <c r="N8314" s="39"/>
      <c r="O8314" s="36"/>
      <c r="P8314" s="40"/>
      <c r="Q8314" s="35">
        <v>4</v>
      </c>
      <c r="R8314" s="36">
        <v>6.9764249026775305E-2</v>
      </c>
      <c r="S8314" s="37">
        <v>1.7441062256693798E-2</v>
      </c>
      <c r="T8314" s="35"/>
      <c r="U8314" s="36"/>
      <c r="V8314" s="37"/>
      <c r="W8314" s="40"/>
      <c r="X8314" s="36"/>
      <c r="Y8314" s="41"/>
    </row>
    <row r="8315" spans="1:25" x14ac:dyDescent="0.2">
      <c r="A8315" s="39"/>
      <c r="B8315" s="36"/>
      <c r="C8315" s="40"/>
      <c r="D8315" s="17">
        <v>4</v>
      </c>
      <c r="E8315" s="4">
        <v>0.36450751125812503</v>
      </c>
      <c r="F8315" s="18">
        <v>9.1126877814531299E-2</v>
      </c>
      <c r="G8315" s="4">
        <v>44</v>
      </c>
      <c r="H8315" s="4">
        <v>7.8725566379725898</v>
      </c>
      <c r="I8315" s="18">
        <v>0.17892174177210399</v>
      </c>
      <c r="J8315" s="36"/>
      <c r="K8315" s="36"/>
      <c r="L8315" s="59"/>
      <c r="N8315" s="39"/>
      <c r="O8315" s="36"/>
      <c r="P8315" s="40"/>
      <c r="Q8315" s="35">
        <v>4</v>
      </c>
      <c r="R8315" s="36">
        <v>0.10464637260883999</v>
      </c>
      <c r="S8315" s="37">
        <v>2.6161593152210099E-2</v>
      </c>
      <c r="T8315" s="35"/>
      <c r="U8315" s="36"/>
      <c r="V8315" s="37"/>
      <c r="W8315" s="40"/>
      <c r="X8315" s="36"/>
      <c r="Y8315" s="41"/>
    </row>
    <row r="8316" spans="1:25" x14ac:dyDescent="0.2">
      <c r="A8316" s="39"/>
      <c r="B8316" s="36"/>
      <c r="C8316" s="40"/>
      <c r="D8316" s="17">
        <v>16</v>
      </c>
      <c r="E8316" s="4">
        <v>1.5574120655655801</v>
      </c>
      <c r="F8316" s="18">
        <v>9.7338254097849103E-2</v>
      </c>
      <c r="G8316" s="4">
        <v>15</v>
      </c>
      <c r="H8316" s="4">
        <v>1.7121233344078</v>
      </c>
      <c r="I8316" s="18">
        <v>0.114141555627187</v>
      </c>
      <c r="J8316" s="36"/>
      <c r="K8316" s="36"/>
      <c r="L8316" s="59"/>
      <c r="N8316" s="39"/>
      <c r="O8316" s="36"/>
      <c r="P8316" s="40"/>
      <c r="Q8316" s="35">
        <v>7</v>
      </c>
      <c r="R8316" s="36">
        <v>0.62789350468665295</v>
      </c>
      <c r="S8316" s="37">
        <v>8.9699072098093302E-2</v>
      </c>
      <c r="T8316" s="35"/>
      <c r="U8316" s="36"/>
      <c r="V8316" s="37"/>
      <c r="W8316" s="40"/>
      <c r="X8316" s="36"/>
      <c r="Y8316" s="41"/>
    </row>
    <row r="8317" spans="1:25" x14ac:dyDescent="0.2">
      <c r="A8317" s="39"/>
      <c r="B8317" s="36"/>
      <c r="C8317" s="40"/>
      <c r="D8317" s="17">
        <v>8</v>
      </c>
      <c r="E8317" s="4">
        <v>0.62839704006910302</v>
      </c>
      <c r="F8317" s="18">
        <v>7.8549630008637905E-2</v>
      </c>
      <c r="G8317" s="4">
        <v>27</v>
      </c>
      <c r="H8317" s="4">
        <v>5.2894788496196199</v>
      </c>
      <c r="I8317" s="18">
        <v>0.19590662405998599</v>
      </c>
      <c r="J8317" s="36"/>
      <c r="K8317" s="36"/>
      <c r="L8317" s="59"/>
      <c r="N8317" s="39"/>
      <c r="O8317" s="36"/>
      <c r="P8317" s="40"/>
      <c r="Q8317" s="35">
        <v>20</v>
      </c>
      <c r="R8317" s="36">
        <v>0.51160449814051301</v>
      </c>
      <c r="S8317" s="37">
        <v>2.5580224907025599E-2</v>
      </c>
      <c r="T8317" s="35"/>
      <c r="U8317" s="36"/>
      <c r="V8317" s="37"/>
      <c r="W8317" s="40"/>
      <c r="X8317" s="36"/>
      <c r="Y8317" s="41"/>
    </row>
    <row r="8318" spans="1:25" x14ac:dyDescent="0.2">
      <c r="A8318" s="39"/>
      <c r="B8318" s="36"/>
      <c r="C8318" s="40"/>
      <c r="D8318" s="17">
        <v>11</v>
      </c>
      <c r="E8318" s="4">
        <v>1.3834439665079099</v>
      </c>
      <c r="F8318" s="18">
        <v>0.12576763331890101</v>
      </c>
      <c r="G8318" s="4">
        <v>34</v>
      </c>
      <c r="H8318" s="4">
        <v>5.1774929761886597</v>
      </c>
      <c r="I8318" s="18">
        <v>0.15227920518201901</v>
      </c>
      <c r="J8318" s="36"/>
      <c r="K8318" s="36"/>
      <c r="L8318" s="59"/>
      <c r="N8318" s="39"/>
      <c r="O8318" s="36"/>
      <c r="P8318" s="40"/>
      <c r="Q8318" s="35">
        <v>4</v>
      </c>
      <c r="R8318" s="36">
        <v>0.116273747757077</v>
      </c>
      <c r="S8318" s="37">
        <v>2.9068436939269301E-2</v>
      </c>
      <c r="T8318" s="35"/>
      <c r="U8318" s="36"/>
      <c r="V8318" s="37"/>
      <c r="W8318" s="40"/>
      <c r="X8318" s="36"/>
      <c r="Y8318" s="41"/>
    </row>
    <row r="8319" spans="1:25" x14ac:dyDescent="0.2">
      <c r="A8319" s="39"/>
      <c r="B8319" s="36"/>
      <c r="C8319" s="40"/>
      <c r="D8319" s="17">
        <v>14</v>
      </c>
      <c r="E8319" s="4">
        <v>1.11598382145166</v>
      </c>
      <c r="F8319" s="18">
        <v>7.9713130103690202E-2</v>
      </c>
      <c r="G8319" s="4">
        <v>4</v>
      </c>
      <c r="H8319" s="4">
        <v>0.48087282478809301</v>
      </c>
      <c r="I8319" s="18">
        <v>0.120218206197023</v>
      </c>
      <c r="J8319" s="36"/>
      <c r="K8319" s="36"/>
      <c r="L8319" s="59"/>
      <c r="N8319" s="39"/>
      <c r="O8319" s="36"/>
      <c r="P8319" s="40"/>
      <c r="Q8319" s="35">
        <v>4</v>
      </c>
      <c r="R8319" s="36">
        <v>0.22092012129724001</v>
      </c>
      <c r="S8319" s="37">
        <v>5.5230030324310002E-2</v>
      </c>
      <c r="T8319" s="35"/>
      <c r="U8319" s="36"/>
      <c r="V8319" s="37"/>
      <c r="W8319" s="40"/>
      <c r="X8319" s="36"/>
      <c r="Y8319" s="41"/>
    </row>
    <row r="8320" spans="1:25" x14ac:dyDescent="0.2">
      <c r="A8320" s="39"/>
      <c r="B8320" s="36"/>
      <c r="C8320" s="40"/>
      <c r="D8320" s="17">
        <v>10</v>
      </c>
      <c r="E8320" s="4">
        <v>0.96806285902857703</v>
      </c>
      <c r="F8320" s="18">
        <v>9.6806285902857697E-2</v>
      </c>
      <c r="G8320" s="4">
        <v>36</v>
      </c>
      <c r="H8320" s="4">
        <v>8.0001373142003995</v>
      </c>
      <c r="I8320" s="18">
        <v>0.22222603650556599</v>
      </c>
      <c r="J8320" s="36"/>
      <c r="K8320" s="36"/>
      <c r="L8320" s="59"/>
      <c r="N8320" s="39"/>
      <c r="O8320" s="36"/>
      <c r="P8320" s="40"/>
      <c r="Q8320" s="35">
        <v>4</v>
      </c>
      <c r="R8320" s="36">
        <v>9.3018999323248794E-2</v>
      </c>
      <c r="S8320" s="37">
        <v>2.3254749830812198E-2</v>
      </c>
      <c r="T8320" s="35"/>
      <c r="U8320" s="36"/>
      <c r="V8320" s="37"/>
      <c r="W8320" s="40"/>
      <c r="X8320" s="36"/>
      <c r="Y8320" s="41"/>
    </row>
    <row r="8321" spans="1:25" x14ac:dyDescent="0.2">
      <c r="A8321" s="39"/>
      <c r="B8321" s="36"/>
      <c r="C8321" s="40"/>
      <c r="D8321" s="17">
        <v>6</v>
      </c>
      <c r="E8321" s="4">
        <v>0.40827038884162897</v>
      </c>
      <c r="F8321" s="18">
        <v>6.8045064806938102E-2</v>
      </c>
      <c r="G8321" s="4">
        <v>5</v>
      </c>
      <c r="H8321" s="4">
        <v>0.75321586430072696</v>
      </c>
      <c r="I8321" s="18">
        <v>0.150643172860145</v>
      </c>
      <c r="J8321" s="36"/>
      <c r="K8321" s="36"/>
      <c r="L8321" s="59"/>
      <c r="N8321" s="39"/>
      <c r="O8321" s="36"/>
      <c r="P8321" s="40"/>
      <c r="Q8321" s="35">
        <v>4</v>
      </c>
      <c r="R8321" s="36">
        <v>0.104646374471485</v>
      </c>
      <c r="S8321" s="37">
        <v>2.61615936178714E-2</v>
      </c>
      <c r="T8321" s="35"/>
      <c r="U8321" s="36"/>
      <c r="V8321" s="37"/>
      <c r="W8321" s="40"/>
      <c r="X8321" s="36"/>
      <c r="Y8321" s="41"/>
    </row>
    <row r="8322" spans="1:25" x14ac:dyDescent="0.2">
      <c r="A8322" s="39"/>
      <c r="B8322" s="36"/>
      <c r="C8322" s="40"/>
      <c r="D8322" s="17">
        <v>8</v>
      </c>
      <c r="E8322" s="4">
        <v>0.53492027893662397</v>
      </c>
      <c r="F8322" s="18">
        <v>6.6865034867077996E-2</v>
      </c>
      <c r="G8322" s="4">
        <v>12</v>
      </c>
      <c r="H8322" s="4">
        <v>1.24684520438313</v>
      </c>
      <c r="I8322" s="18">
        <v>0.103903767031927</v>
      </c>
      <c r="J8322" s="36"/>
      <c r="K8322" s="36"/>
      <c r="L8322" s="59"/>
      <c r="N8322" s="39"/>
      <c r="O8322" s="36"/>
      <c r="P8322" s="40"/>
      <c r="Q8322" s="35">
        <v>5</v>
      </c>
      <c r="R8322" s="36">
        <v>0.17441062256693801</v>
      </c>
      <c r="S8322" s="37">
        <v>3.4882124513387597E-2</v>
      </c>
      <c r="T8322" s="35"/>
      <c r="U8322" s="36"/>
      <c r="V8322" s="37"/>
      <c r="W8322" s="40"/>
      <c r="X8322" s="36"/>
      <c r="Y8322" s="41"/>
    </row>
    <row r="8323" spans="1:25" x14ac:dyDescent="0.2">
      <c r="A8323" s="39"/>
      <c r="B8323" s="36"/>
      <c r="C8323" s="40"/>
      <c r="D8323" s="17">
        <v>9</v>
      </c>
      <c r="E8323" s="4">
        <v>0.70771345123648599</v>
      </c>
      <c r="F8323" s="18">
        <v>7.8634827915165101E-2</v>
      </c>
      <c r="G8323" s="4">
        <v>4</v>
      </c>
      <c r="H8323" s="4">
        <v>0.42981615662574701</v>
      </c>
      <c r="I8323" s="18">
        <v>0.107454039156436</v>
      </c>
      <c r="J8323" s="36"/>
      <c r="K8323" s="36"/>
      <c r="L8323" s="59"/>
      <c r="N8323" s="39"/>
      <c r="O8323" s="36"/>
      <c r="P8323" s="40"/>
      <c r="Q8323" s="35">
        <v>6</v>
      </c>
      <c r="R8323" s="36">
        <v>0.162783248350024</v>
      </c>
      <c r="S8323" s="37">
        <v>2.71305413916707E-2</v>
      </c>
      <c r="T8323" s="35"/>
      <c r="U8323" s="36"/>
      <c r="V8323" s="37"/>
      <c r="W8323" s="40"/>
      <c r="X8323" s="36"/>
      <c r="Y8323" s="41"/>
    </row>
    <row r="8324" spans="1:25" x14ac:dyDescent="0.2">
      <c r="A8324" s="39"/>
      <c r="B8324" s="36"/>
      <c r="C8324" s="40"/>
      <c r="D8324" s="17">
        <v>11</v>
      </c>
      <c r="E8324" s="4">
        <v>0.94438086077570904</v>
      </c>
      <c r="F8324" s="18">
        <v>8.5852805525064399E-2</v>
      </c>
      <c r="G8324" s="4">
        <v>15</v>
      </c>
      <c r="H8324" s="4">
        <v>1.8383612334728201</v>
      </c>
      <c r="I8324" s="18">
        <v>0.122557415564854</v>
      </c>
      <c r="J8324" s="36"/>
      <c r="K8324" s="36"/>
      <c r="L8324" s="59"/>
      <c r="N8324" s="39"/>
      <c r="O8324" s="36"/>
      <c r="P8324" s="40"/>
      <c r="Q8324" s="35">
        <v>4</v>
      </c>
      <c r="R8324" s="36">
        <v>8.1391625106334603E-2</v>
      </c>
      <c r="S8324" s="37">
        <v>2.0347906276583599E-2</v>
      </c>
      <c r="T8324" s="35"/>
      <c r="U8324" s="36"/>
      <c r="V8324" s="37"/>
      <c r="W8324" s="40"/>
      <c r="X8324" s="36"/>
      <c r="Y8324" s="41"/>
    </row>
    <row r="8325" spans="1:25" x14ac:dyDescent="0.2">
      <c r="A8325" s="39"/>
      <c r="B8325" s="36"/>
      <c r="C8325" s="40"/>
      <c r="D8325" s="17">
        <v>30</v>
      </c>
      <c r="E8325" s="4">
        <v>2.7408255077898498</v>
      </c>
      <c r="F8325" s="18">
        <v>9.1360850259661605E-2</v>
      </c>
      <c r="G8325" s="4">
        <v>6</v>
      </c>
      <c r="H8325" s="4">
        <v>0.61138324439525604</v>
      </c>
      <c r="I8325" s="18">
        <v>0.101897207399209</v>
      </c>
      <c r="J8325" s="36"/>
      <c r="K8325" s="36"/>
      <c r="L8325" s="59"/>
      <c r="N8325" s="39"/>
      <c r="O8325" s="36"/>
      <c r="P8325" s="40"/>
      <c r="Q8325" s="35">
        <v>4</v>
      </c>
      <c r="R8325" s="36">
        <v>0.13952849898487299</v>
      </c>
      <c r="S8325" s="37">
        <v>3.4882124746218303E-2</v>
      </c>
      <c r="T8325" s="35"/>
      <c r="U8325" s="36"/>
      <c r="V8325" s="37"/>
      <c r="W8325" s="40"/>
      <c r="X8325" s="36"/>
      <c r="Y8325" s="41"/>
    </row>
    <row r="8326" spans="1:25" x14ac:dyDescent="0.2">
      <c r="A8326" s="39"/>
      <c r="B8326" s="36"/>
      <c r="C8326" s="40"/>
      <c r="D8326" s="17">
        <v>6</v>
      </c>
      <c r="E8326" s="4">
        <v>0.44615854322910298</v>
      </c>
      <c r="F8326" s="18">
        <v>7.4359757204850496E-2</v>
      </c>
      <c r="G8326" s="4">
        <v>20</v>
      </c>
      <c r="H8326" s="4">
        <v>3.41565572097897</v>
      </c>
      <c r="I8326" s="18">
        <v>0.170782786048948</v>
      </c>
      <c r="J8326" s="36"/>
      <c r="K8326" s="36"/>
      <c r="L8326" s="59"/>
      <c r="N8326" s="39"/>
      <c r="O8326" s="36"/>
      <c r="P8326" s="40"/>
      <c r="Q8326" s="35">
        <v>4</v>
      </c>
      <c r="R8326" s="36">
        <v>6.9764249026775305E-2</v>
      </c>
      <c r="S8326" s="37">
        <v>1.7441062256693798E-2</v>
      </c>
      <c r="T8326" s="35"/>
      <c r="U8326" s="36"/>
      <c r="V8326" s="37"/>
      <c r="W8326" s="40"/>
      <c r="X8326" s="36"/>
      <c r="Y8326" s="41"/>
    </row>
    <row r="8327" spans="1:25" x14ac:dyDescent="0.2">
      <c r="A8327" s="39"/>
      <c r="B8327" s="36"/>
      <c r="C8327" s="40"/>
      <c r="D8327" s="17">
        <v>7</v>
      </c>
      <c r="E8327" s="4">
        <v>0.88639657944440797</v>
      </c>
      <c r="F8327" s="18">
        <v>0.12662808277777199</v>
      </c>
      <c r="G8327" s="4">
        <v>6</v>
      </c>
      <c r="H8327" s="4">
        <v>0.861020848155021</v>
      </c>
      <c r="I8327" s="18">
        <v>0.14350347469250299</v>
      </c>
      <c r="J8327" s="36"/>
      <c r="K8327" s="36"/>
      <c r="L8327" s="59"/>
      <c r="N8327" s="39"/>
      <c r="O8327" s="36"/>
      <c r="P8327" s="40"/>
      <c r="Q8327" s="35">
        <v>16</v>
      </c>
      <c r="R8327" s="36">
        <v>0.74415198620408696</v>
      </c>
      <c r="S8327" s="37">
        <v>4.65094991377554E-2</v>
      </c>
      <c r="T8327" s="35"/>
      <c r="U8327" s="36"/>
      <c r="V8327" s="37"/>
      <c r="W8327" s="40"/>
      <c r="X8327" s="36"/>
      <c r="Y8327" s="41"/>
    </row>
    <row r="8328" spans="1:25" x14ac:dyDescent="0.2">
      <c r="A8328" s="39"/>
      <c r="B8328" s="36"/>
      <c r="C8328" s="40"/>
      <c r="D8328" s="17">
        <v>24</v>
      </c>
      <c r="E8328" s="4">
        <v>1.8993820138275599</v>
      </c>
      <c r="F8328" s="18">
        <v>7.9140917242814995E-2</v>
      </c>
      <c r="G8328" s="4">
        <v>30</v>
      </c>
      <c r="H8328" s="4">
        <v>7.0228122472762999</v>
      </c>
      <c r="I8328" s="18">
        <v>0.23409374157587601</v>
      </c>
      <c r="J8328" s="36"/>
      <c r="K8328" s="36"/>
      <c r="L8328" s="59"/>
      <c r="N8328" s="39"/>
      <c r="O8328" s="36"/>
      <c r="P8328" s="40"/>
      <c r="Q8328" s="35">
        <v>8</v>
      </c>
      <c r="R8328" s="36">
        <v>0.220920119434595</v>
      </c>
      <c r="S8328" s="37">
        <v>2.7615014929324298E-2</v>
      </c>
      <c r="T8328" s="35"/>
      <c r="U8328" s="36"/>
      <c r="V8328" s="37"/>
      <c r="W8328" s="40"/>
      <c r="X8328" s="36"/>
      <c r="Y8328" s="41"/>
    </row>
    <row r="8329" spans="1:25" x14ac:dyDescent="0.2">
      <c r="A8329" s="39"/>
      <c r="B8329" s="36"/>
      <c r="C8329" s="40"/>
      <c r="D8329" s="17">
        <v>10</v>
      </c>
      <c r="E8329" s="4">
        <v>0.80946059897542</v>
      </c>
      <c r="F8329" s="18">
        <v>8.0946059897542E-2</v>
      </c>
      <c r="G8329" s="4">
        <v>16</v>
      </c>
      <c r="H8329" s="4">
        <v>2.4709697365760799</v>
      </c>
      <c r="I8329" s="18">
        <v>0.15443560853600499</v>
      </c>
      <c r="J8329" s="36"/>
      <c r="K8329" s="36"/>
      <c r="L8329" s="59"/>
      <c r="N8329" s="39"/>
      <c r="O8329" s="36"/>
      <c r="P8329" s="40"/>
      <c r="Q8329" s="35">
        <v>11</v>
      </c>
      <c r="R8329" s="36">
        <v>0.37207600194960799</v>
      </c>
      <c r="S8329" s="37">
        <v>3.3825091086328002E-2</v>
      </c>
      <c r="T8329" s="35"/>
      <c r="U8329" s="36"/>
      <c r="V8329" s="37"/>
      <c r="W8329" s="40"/>
      <c r="X8329" s="36"/>
      <c r="Y8329" s="41"/>
    </row>
    <row r="8330" spans="1:25" x14ac:dyDescent="0.2">
      <c r="A8330" s="39"/>
      <c r="B8330" s="36"/>
      <c r="C8330" s="40"/>
      <c r="D8330" s="17">
        <v>4</v>
      </c>
      <c r="E8330" s="4">
        <v>0.34792095422744701</v>
      </c>
      <c r="F8330" s="18">
        <v>8.6980238556861794E-2</v>
      </c>
      <c r="G8330" s="4">
        <v>7</v>
      </c>
      <c r="H8330" s="4">
        <v>1.09506371617317</v>
      </c>
      <c r="I8330" s="18">
        <v>0.15643767373902401</v>
      </c>
      <c r="J8330" s="36"/>
      <c r="K8330" s="36"/>
      <c r="L8330" s="59"/>
      <c r="N8330" s="39"/>
      <c r="O8330" s="36"/>
      <c r="P8330" s="40"/>
      <c r="Q8330" s="35">
        <v>18</v>
      </c>
      <c r="R8330" s="36">
        <v>1.46506448369473</v>
      </c>
      <c r="S8330" s="37">
        <v>8.1392471316374004E-2</v>
      </c>
      <c r="T8330" s="35"/>
      <c r="U8330" s="36"/>
      <c r="V8330" s="37"/>
      <c r="W8330" s="40"/>
      <c r="X8330" s="36"/>
      <c r="Y8330" s="41"/>
    </row>
    <row r="8331" spans="1:25" x14ac:dyDescent="0.2">
      <c r="A8331" s="39"/>
      <c r="B8331" s="36"/>
      <c r="C8331" s="40"/>
      <c r="D8331" s="17">
        <v>19</v>
      </c>
      <c r="E8331" s="4">
        <v>1.41062028333544</v>
      </c>
      <c r="F8331" s="18">
        <v>7.4243172807128804E-2</v>
      </c>
      <c r="G8331" s="4">
        <v>6</v>
      </c>
      <c r="H8331" s="4">
        <v>0.88656446337699801</v>
      </c>
      <c r="I8331" s="18">
        <v>0.147760743896166</v>
      </c>
      <c r="J8331" s="36"/>
      <c r="K8331" s="36"/>
      <c r="L8331" s="59"/>
      <c r="N8331" s="39"/>
      <c r="O8331" s="36"/>
      <c r="P8331" s="40"/>
      <c r="Q8331" s="35">
        <v>19</v>
      </c>
      <c r="R8331" s="36">
        <v>0.68601511511951596</v>
      </c>
      <c r="S8331" s="37">
        <v>3.6106058690500799E-2</v>
      </c>
      <c r="T8331" s="35"/>
      <c r="U8331" s="36"/>
      <c r="V8331" s="37"/>
      <c r="W8331" s="40"/>
      <c r="X8331" s="36"/>
      <c r="Y8331" s="41"/>
    </row>
    <row r="8332" spans="1:25" x14ac:dyDescent="0.2">
      <c r="A8332" s="39"/>
      <c r="B8332" s="36"/>
      <c r="C8332" s="40"/>
      <c r="D8332" s="17">
        <v>9</v>
      </c>
      <c r="E8332" s="4">
        <v>0.83074691891670205</v>
      </c>
      <c r="F8332" s="18">
        <v>9.2305213212966905E-2</v>
      </c>
      <c r="G8332" s="4">
        <v>61</v>
      </c>
      <c r="H8332" s="4">
        <v>13.2683755159378</v>
      </c>
      <c r="I8332" s="18">
        <v>0.21751435272029099</v>
      </c>
      <c r="J8332" s="36"/>
      <c r="K8332" s="36"/>
      <c r="L8332" s="59"/>
      <c r="N8332" s="39"/>
      <c r="O8332" s="36"/>
      <c r="P8332" s="40"/>
      <c r="Q8332" s="35">
        <v>4</v>
      </c>
      <c r="R8332" s="36">
        <v>0.37207599729299501</v>
      </c>
      <c r="S8332" s="37">
        <v>9.3018999323248794E-2</v>
      </c>
      <c r="T8332" s="35"/>
      <c r="U8332" s="36"/>
      <c r="V8332" s="37"/>
      <c r="W8332" s="40"/>
      <c r="X8332" s="36"/>
      <c r="Y8332" s="41"/>
    </row>
    <row r="8333" spans="1:25" x14ac:dyDescent="0.2">
      <c r="A8333" s="39"/>
      <c r="B8333" s="36"/>
      <c r="C8333" s="40"/>
      <c r="D8333" s="17">
        <v>13</v>
      </c>
      <c r="E8333" s="4">
        <v>1.4816510304808601</v>
      </c>
      <c r="F8333" s="18">
        <v>0.11397315619083501</v>
      </c>
      <c r="G8333" s="4">
        <v>35</v>
      </c>
      <c r="H8333" s="4">
        <v>7.6867017447948403</v>
      </c>
      <c r="I8333" s="18">
        <v>0.219620049851281</v>
      </c>
      <c r="J8333" s="36"/>
      <c r="K8333" s="36"/>
      <c r="L8333" s="59"/>
      <c r="N8333" s="39"/>
      <c r="O8333" s="36"/>
      <c r="P8333" s="40"/>
      <c r="Q8333" s="35">
        <v>15</v>
      </c>
      <c r="R8333" s="36">
        <v>0.488349742256104</v>
      </c>
      <c r="S8333" s="37">
        <v>3.2556649483740298E-2</v>
      </c>
      <c r="T8333" s="35"/>
      <c r="U8333" s="36"/>
      <c r="V8333" s="37"/>
      <c r="W8333" s="40"/>
      <c r="X8333" s="36"/>
      <c r="Y8333" s="41"/>
    </row>
    <row r="8334" spans="1:25" x14ac:dyDescent="0.2">
      <c r="A8334" s="39"/>
      <c r="B8334" s="36"/>
      <c r="C8334" s="40"/>
      <c r="D8334" s="17">
        <v>16</v>
      </c>
      <c r="E8334" s="4">
        <v>2.2449683509767002</v>
      </c>
      <c r="F8334" s="18">
        <v>0.14031052193604401</v>
      </c>
      <c r="G8334" s="4">
        <v>10</v>
      </c>
      <c r="H8334" s="4">
        <v>1.5021744221448801</v>
      </c>
      <c r="I8334" s="18">
        <v>0.15021744221448899</v>
      </c>
      <c r="J8334" s="36"/>
      <c r="K8334" s="36"/>
      <c r="L8334" s="59"/>
      <c r="N8334" s="39"/>
      <c r="O8334" s="36"/>
      <c r="P8334" s="40"/>
      <c r="Q8334" s="35">
        <v>6</v>
      </c>
      <c r="R8334" s="36">
        <v>0.16278324648737899</v>
      </c>
      <c r="S8334" s="37">
        <v>2.7130541081229798E-2</v>
      </c>
      <c r="T8334" s="35"/>
      <c r="U8334" s="36"/>
      <c r="V8334" s="37"/>
      <c r="W8334" s="40"/>
      <c r="X8334" s="36"/>
      <c r="Y8334" s="41"/>
    </row>
    <row r="8335" spans="1:25" x14ac:dyDescent="0.2">
      <c r="A8335" s="39"/>
      <c r="B8335" s="36"/>
      <c r="C8335" s="40"/>
      <c r="D8335" s="17">
        <v>7</v>
      </c>
      <c r="E8335" s="4">
        <v>0.48047607764601702</v>
      </c>
      <c r="F8335" s="18">
        <v>6.8639439663716703E-2</v>
      </c>
      <c r="G8335" s="4">
        <v>9</v>
      </c>
      <c r="H8335" s="4">
        <v>0.89509426057338703</v>
      </c>
      <c r="I8335" s="18">
        <v>9.9454917841487397E-2</v>
      </c>
      <c r="J8335" s="36"/>
      <c r="K8335" s="36"/>
      <c r="L8335" s="59"/>
      <c r="N8335" s="39"/>
      <c r="O8335" s="36"/>
      <c r="P8335" s="40"/>
      <c r="Q8335" s="35">
        <v>9</v>
      </c>
      <c r="R8335" s="36">
        <v>0.244174875319004</v>
      </c>
      <c r="S8335" s="37">
        <v>2.7130541702111498E-2</v>
      </c>
      <c r="T8335" s="35"/>
      <c r="U8335" s="36"/>
      <c r="V8335" s="37"/>
      <c r="W8335" s="40"/>
      <c r="X8335" s="36"/>
      <c r="Y8335" s="41"/>
    </row>
    <row r="8336" spans="1:25" x14ac:dyDescent="0.2">
      <c r="A8336" s="39"/>
      <c r="B8336" s="36"/>
      <c r="C8336" s="40"/>
      <c r="D8336" s="17">
        <v>20</v>
      </c>
      <c r="E8336" s="4">
        <v>2.1171739958226601</v>
      </c>
      <c r="F8336" s="18">
        <v>0.10585869979113301</v>
      </c>
      <c r="G8336" s="4">
        <v>14</v>
      </c>
      <c r="H8336" s="4">
        <v>3.4865643531083998</v>
      </c>
      <c r="I8336" s="18">
        <v>0.24904031093631401</v>
      </c>
      <c r="J8336" s="36"/>
      <c r="K8336" s="36"/>
      <c r="L8336" s="59"/>
      <c r="N8336" s="39"/>
      <c r="O8336" s="36"/>
      <c r="P8336" s="40"/>
      <c r="Q8336" s="35">
        <v>16</v>
      </c>
      <c r="R8336" s="36">
        <v>0.18603799957782</v>
      </c>
      <c r="S8336" s="37">
        <v>1.1627374973613699E-2</v>
      </c>
      <c r="T8336" s="35"/>
      <c r="U8336" s="36"/>
      <c r="V8336" s="37"/>
      <c r="W8336" s="40"/>
      <c r="X8336" s="36"/>
      <c r="Y8336" s="41"/>
    </row>
    <row r="8337" spans="1:25" x14ac:dyDescent="0.2">
      <c r="A8337" s="39"/>
      <c r="B8337" s="36"/>
      <c r="C8337" s="40"/>
      <c r="D8337" s="17">
        <v>19</v>
      </c>
      <c r="E8337" s="4">
        <v>1.74676125869154</v>
      </c>
      <c r="F8337" s="18">
        <v>9.1934803089028905E-2</v>
      </c>
      <c r="G8337" s="4">
        <v>22</v>
      </c>
      <c r="H8337" s="4">
        <v>2.7944304943084699</v>
      </c>
      <c r="I8337" s="18">
        <v>0.127019567923112</v>
      </c>
      <c r="J8337" s="36"/>
      <c r="K8337" s="36"/>
      <c r="L8337" s="59"/>
      <c r="N8337" s="39"/>
      <c r="O8337" s="36"/>
      <c r="P8337" s="40"/>
      <c r="Q8337" s="35">
        <v>12</v>
      </c>
      <c r="R8337" s="36">
        <v>0.51160449720919099</v>
      </c>
      <c r="S8337" s="37">
        <v>4.2633708100765902E-2</v>
      </c>
      <c r="T8337" s="35"/>
      <c r="U8337" s="36"/>
      <c r="V8337" s="37"/>
      <c r="W8337" s="40"/>
      <c r="X8337" s="36"/>
      <c r="Y8337" s="41"/>
    </row>
    <row r="8338" spans="1:25" x14ac:dyDescent="0.2">
      <c r="A8338" s="39"/>
      <c r="B8338" s="36"/>
      <c r="C8338" s="40"/>
      <c r="D8338" s="17">
        <v>15</v>
      </c>
      <c r="E8338" s="4">
        <v>0.78342871554195803</v>
      </c>
      <c r="F8338" s="18">
        <v>5.2228581036130498E-2</v>
      </c>
      <c r="G8338" s="4">
        <v>6</v>
      </c>
      <c r="H8338" s="4">
        <v>0.51493097469210602</v>
      </c>
      <c r="I8338" s="18">
        <v>8.5821829115350995E-2</v>
      </c>
      <c r="J8338" s="36"/>
      <c r="K8338" s="36"/>
      <c r="L8338" s="59"/>
      <c r="N8338" s="39"/>
      <c r="O8338" s="36"/>
      <c r="P8338" s="40"/>
      <c r="Q8338" s="35">
        <v>4</v>
      </c>
      <c r="R8338" s="36">
        <v>0.162783248350024</v>
      </c>
      <c r="S8338" s="37">
        <v>4.0695812087506E-2</v>
      </c>
      <c r="T8338" s="35"/>
      <c r="U8338" s="36"/>
      <c r="V8338" s="37"/>
      <c r="W8338" s="40"/>
      <c r="X8338" s="36"/>
      <c r="Y8338" s="41"/>
    </row>
    <row r="8339" spans="1:25" x14ac:dyDescent="0.2">
      <c r="A8339" s="39"/>
      <c r="B8339" s="36"/>
      <c r="C8339" s="40"/>
      <c r="D8339" s="17">
        <v>17</v>
      </c>
      <c r="E8339" s="4">
        <v>1.58698404580354</v>
      </c>
      <c r="F8339" s="18">
        <v>9.3352002694326294E-2</v>
      </c>
      <c r="G8339" s="4">
        <v>4</v>
      </c>
      <c r="H8339" s="4">
        <v>0.40427251532673802</v>
      </c>
      <c r="I8339" s="18">
        <v>0.10106812883168401</v>
      </c>
      <c r="J8339" s="36"/>
      <c r="K8339" s="36"/>
      <c r="L8339" s="59"/>
      <c r="N8339" s="39"/>
      <c r="O8339" s="36"/>
      <c r="P8339" s="40"/>
      <c r="Q8339" s="35">
        <v>4</v>
      </c>
      <c r="R8339" s="36">
        <v>8.1391624175012098E-2</v>
      </c>
      <c r="S8339" s="37">
        <v>2.0347906043753E-2</v>
      </c>
      <c r="T8339" s="35"/>
      <c r="U8339" s="36"/>
      <c r="V8339" s="37"/>
      <c r="W8339" s="40"/>
      <c r="X8339" s="36"/>
      <c r="Y8339" s="41"/>
    </row>
    <row r="8340" spans="1:25" x14ac:dyDescent="0.2">
      <c r="A8340" s="39"/>
      <c r="B8340" s="36"/>
      <c r="C8340" s="40"/>
      <c r="D8340" s="17">
        <v>18</v>
      </c>
      <c r="E8340" s="4">
        <v>2.0260319039225498</v>
      </c>
      <c r="F8340" s="18">
        <v>0.112557327995697</v>
      </c>
      <c r="G8340" s="4">
        <v>8</v>
      </c>
      <c r="H8340" s="4">
        <v>1.4823071509599599</v>
      </c>
      <c r="I8340" s="18">
        <v>0.18528839386999599</v>
      </c>
      <c r="J8340" s="36"/>
      <c r="K8340" s="36"/>
      <c r="L8340" s="59"/>
      <c r="N8340" s="39"/>
      <c r="O8340" s="36"/>
      <c r="P8340" s="40"/>
      <c r="Q8340" s="35">
        <v>4</v>
      </c>
      <c r="R8340" s="36">
        <v>9.3018999323248794E-2</v>
      </c>
      <c r="S8340" s="37">
        <v>2.3254749830812198E-2</v>
      </c>
      <c r="T8340" s="35"/>
      <c r="U8340" s="36"/>
      <c r="V8340" s="37"/>
      <c r="W8340" s="40"/>
      <c r="X8340" s="36"/>
      <c r="Y8340" s="41"/>
    </row>
    <row r="8341" spans="1:25" x14ac:dyDescent="0.2">
      <c r="A8341" s="39"/>
      <c r="B8341" s="36"/>
      <c r="C8341" s="40"/>
      <c r="D8341" s="17">
        <v>6</v>
      </c>
      <c r="E8341" s="4">
        <v>0.32187380641698798</v>
      </c>
      <c r="F8341" s="18">
        <v>5.3645634402831398E-2</v>
      </c>
      <c r="G8341" s="4">
        <v>22</v>
      </c>
      <c r="H8341" s="4">
        <v>3.3178607374429698</v>
      </c>
      <c r="I8341" s="18">
        <v>0.15081185170195299</v>
      </c>
      <c r="J8341" s="36"/>
      <c r="K8341" s="36"/>
      <c r="L8341" s="59"/>
      <c r="N8341" s="39"/>
      <c r="O8341" s="36"/>
      <c r="P8341" s="40"/>
      <c r="Q8341" s="35">
        <v>4</v>
      </c>
      <c r="R8341" s="36">
        <v>0.139528500847518</v>
      </c>
      <c r="S8341" s="37">
        <v>3.4882125211879597E-2</v>
      </c>
      <c r="T8341" s="35"/>
      <c r="U8341" s="36"/>
      <c r="V8341" s="37"/>
      <c r="W8341" s="40"/>
      <c r="X8341" s="36"/>
      <c r="Y8341" s="41"/>
    </row>
    <row r="8342" spans="1:25" x14ac:dyDescent="0.2">
      <c r="A8342" s="39"/>
      <c r="B8342" s="36"/>
      <c r="C8342" s="40"/>
      <c r="D8342" s="17">
        <v>8</v>
      </c>
      <c r="E8342" s="4">
        <v>0.49585717171430499</v>
      </c>
      <c r="F8342" s="18">
        <v>6.19821464642882E-2</v>
      </c>
      <c r="G8342" s="4">
        <v>9</v>
      </c>
      <c r="H8342" s="4">
        <v>1.2596170194447001</v>
      </c>
      <c r="I8342" s="18">
        <v>0.13995744660496701</v>
      </c>
      <c r="J8342" s="36"/>
      <c r="K8342" s="36"/>
      <c r="L8342" s="59"/>
      <c r="N8342" s="39"/>
      <c r="O8342" s="36"/>
      <c r="P8342" s="40"/>
      <c r="Q8342" s="35">
        <v>16</v>
      </c>
      <c r="R8342" s="36">
        <v>0.40695811994373798</v>
      </c>
      <c r="S8342" s="37">
        <v>2.54348824964836E-2</v>
      </c>
      <c r="T8342" s="35"/>
      <c r="U8342" s="36"/>
      <c r="V8342" s="37"/>
      <c r="W8342" s="40"/>
      <c r="X8342" s="36"/>
      <c r="Y8342" s="41"/>
    </row>
    <row r="8343" spans="1:25" x14ac:dyDescent="0.2">
      <c r="A8343" s="39"/>
      <c r="B8343" s="36"/>
      <c r="C8343" s="40"/>
      <c r="D8343" s="17">
        <v>10</v>
      </c>
      <c r="E8343" s="4">
        <v>0.94200045242905595</v>
      </c>
      <c r="F8343" s="18">
        <v>9.4200045242905595E-2</v>
      </c>
      <c r="G8343" s="4">
        <v>6</v>
      </c>
      <c r="H8343" s="4">
        <v>0.68798354268074002</v>
      </c>
      <c r="I8343" s="18">
        <v>0.11466392378012299</v>
      </c>
      <c r="J8343" s="36"/>
      <c r="K8343" s="36"/>
      <c r="L8343" s="59"/>
      <c r="N8343" s="39"/>
      <c r="O8343" s="36"/>
      <c r="P8343" s="40"/>
      <c r="Q8343" s="35">
        <v>4</v>
      </c>
      <c r="R8343" s="36">
        <v>0.15115587413310999</v>
      </c>
      <c r="S8343" s="37">
        <v>3.7788968533277498E-2</v>
      </c>
      <c r="T8343" s="35"/>
      <c r="U8343" s="36"/>
      <c r="V8343" s="37"/>
      <c r="W8343" s="40"/>
      <c r="X8343" s="36"/>
      <c r="Y8343" s="41"/>
    </row>
    <row r="8344" spans="1:25" x14ac:dyDescent="0.2">
      <c r="A8344" s="39"/>
      <c r="B8344" s="36"/>
      <c r="C8344" s="40"/>
      <c r="D8344" s="17">
        <v>4</v>
      </c>
      <c r="E8344" s="4">
        <v>0.31477836519479702</v>
      </c>
      <c r="F8344" s="18">
        <v>7.8694591298699296E-2</v>
      </c>
      <c r="G8344" s="4">
        <v>8</v>
      </c>
      <c r="H8344" s="4">
        <v>0.66814679279923395</v>
      </c>
      <c r="I8344" s="18">
        <v>8.3518349099904299E-2</v>
      </c>
      <c r="J8344" s="36"/>
      <c r="K8344" s="36"/>
      <c r="L8344" s="59"/>
      <c r="N8344" s="39"/>
      <c r="O8344" s="36"/>
      <c r="P8344" s="40"/>
      <c r="Q8344" s="35">
        <v>7</v>
      </c>
      <c r="R8344" s="36">
        <v>0.244174875319004</v>
      </c>
      <c r="S8344" s="37">
        <v>3.4882125045571998E-2</v>
      </c>
      <c r="T8344" s="35"/>
      <c r="U8344" s="36"/>
      <c r="V8344" s="37"/>
      <c r="W8344" s="40"/>
      <c r="X8344" s="36"/>
      <c r="Y8344" s="41"/>
    </row>
    <row r="8345" spans="1:25" x14ac:dyDescent="0.2">
      <c r="A8345" s="39"/>
      <c r="B8345" s="36"/>
      <c r="C8345" s="40"/>
      <c r="D8345" s="17">
        <v>5</v>
      </c>
      <c r="E8345" s="4">
        <v>0.28047608584165501</v>
      </c>
      <c r="F8345" s="18">
        <v>5.6095217168331102E-2</v>
      </c>
      <c r="G8345" s="4">
        <v>30</v>
      </c>
      <c r="H8345" s="4">
        <v>5.6824292391538602</v>
      </c>
      <c r="I8345" s="18">
        <v>0.18941430797179501</v>
      </c>
      <c r="J8345" s="36"/>
      <c r="K8345" s="36"/>
      <c r="L8345" s="59"/>
      <c r="N8345" s="39"/>
      <c r="O8345" s="36"/>
      <c r="P8345" s="40"/>
      <c r="Q8345" s="35">
        <v>4</v>
      </c>
      <c r="R8345" s="36">
        <v>0.116273747757077</v>
      </c>
      <c r="S8345" s="37">
        <v>2.9068436939269301E-2</v>
      </c>
      <c r="T8345" s="35"/>
      <c r="U8345" s="36"/>
      <c r="V8345" s="37"/>
      <c r="W8345" s="40"/>
      <c r="X8345" s="36"/>
      <c r="Y8345" s="41"/>
    </row>
    <row r="8346" spans="1:25" x14ac:dyDescent="0.2">
      <c r="A8346" s="39"/>
      <c r="B8346" s="36"/>
      <c r="C8346" s="40"/>
      <c r="D8346" s="17">
        <v>14</v>
      </c>
      <c r="E8346" s="4">
        <v>1.3195391781628101</v>
      </c>
      <c r="F8346" s="18">
        <v>9.4252798440200902E-2</v>
      </c>
      <c r="G8346" s="4">
        <v>6</v>
      </c>
      <c r="H8346" s="4">
        <v>0.73760586977005005</v>
      </c>
      <c r="I8346" s="18">
        <v>0.12293431162834099</v>
      </c>
      <c r="J8346" s="36"/>
      <c r="K8346" s="36"/>
      <c r="L8346" s="59"/>
      <c r="N8346" s="39"/>
      <c r="O8346" s="36"/>
      <c r="P8346" s="40"/>
      <c r="Q8346" s="35">
        <v>4</v>
      </c>
      <c r="R8346" s="36">
        <v>9.3018999323248794E-2</v>
      </c>
      <c r="S8346" s="37">
        <v>2.3254749830812198E-2</v>
      </c>
      <c r="T8346" s="35"/>
      <c r="U8346" s="36"/>
      <c r="V8346" s="37"/>
      <c r="W8346" s="40"/>
      <c r="X8346" s="36"/>
      <c r="Y8346" s="41"/>
    </row>
    <row r="8347" spans="1:25" x14ac:dyDescent="0.2">
      <c r="A8347" s="39"/>
      <c r="B8347" s="36"/>
      <c r="C8347" s="40"/>
      <c r="D8347" s="17">
        <v>4</v>
      </c>
      <c r="E8347" s="4">
        <v>0.26390478387475003</v>
      </c>
      <c r="F8347" s="18">
        <v>6.5976195968687507E-2</v>
      </c>
      <c r="G8347" s="4">
        <v>10</v>
      </c>
      <c r="H8347" s="4">
        <v>1.38303199410438</v>
      </c>
      <c r="I8347" s="18">
        <v>0.138303199410438</v>
      </c>
      <c r="J8347" s="36"/>
      <c r="K8347" s="36"/>
      <c r="L8347" s="59"/>
      <c r="N8347" s="39"/>
      <c r="O8347" s="36"/>
      <c r="P8347" s="40"/>
      <c r="Q8347" s="35">
        <v>4</v>
      </c>
      <c r="R8347" s="36">
        <v>9.3019000254571396E-2</v>
      </c>
      <c r="S8347" s="37">
        <v>2.32547500636428E-2</v>
      </c>
      <c r="T8347" s="35"/>
      <c r="U8347" s="36"/>
      <c r="V8347" s="37"/>
      <c r="W8347" s="40"/>
      <c r="X8347" s="36"/>
      <c r="Y8347" s="41"/>
    </row>
    <row r="8348" spans="1:25" x14ac:dyDescent="0.2">
      <c r="A8348" s="39"/>
      <c r="B8348" s="36"/>
      <c r="C8348" s="40"/>
      <c r="D8348" s="17">
        <v>7</v>
      </c>
      <c r="E8348" s="4">
        <v>0.42485694959759701</v>
      </c>
      <c r="F8348" s="18">
        <v>6.0693849942513797E-2</v>
      </c>
      <c r="G8348" s="4">
        <v>10</v>
      </c>
      <c r="H8348" s="4">
        <v>1.1078507862985101</v>
      </c>
      <c r="I8348" s="18">
        <v>0.110785078629851</v>
      </c>
      <c r="J8348" s="36"/>
      <c r="K8348" s="36"/>
      <c r="L8348" s="59"/>
      <c r="N8348" s="39"/>
      <c r="O8348" s="36"/>
      <c r="P8348" s="40"/>
      <c r="Q8348" s="35">
        <v>8</v>
      </c>
      <c r="R8348" s="36">
        <v>0.279056998901069</v>
      </c>
      <c r="S8348" s="37">
        <v>3.4882124862633597E-2</v>
      </c>
      <c r="T8348" s="35"/>
      <c r="U8348" s="36"/>
      <c r="V8348" s="37"/>
      <c r="W8348" s="40"/>
      <c r="X8348" s="36"/>
      <c r="Y8348" s="41"/>
    </row>
    <row r="8349" spans="1:25" x14ac:dyDescent="0.2">
      <c r="A8349" s="39"/>
      <c r="B8349" s="36"/>
      <c r="C8349" s="40"/>
      <c r="D8349" s="17">
        <v>4</v>
      </c>
      <c r="E8349" s="4">
        <v>0.26625467464327801</v>
      </c>
      <c r="F8349" s="18">
        <v>6.6563668660819503E-2</v>
      </c>
      <c r="G8349" s="4">
        <v>26</v>
      </c>
      <c r="H8349" s="4">
        <v>5.3377126306295297</v>
      </c>
      <c r="I8349" s="18">
        <v>0.20529663963959699</v>
      </c>
      <c r="J8349" s="36"/>
      <c r="K8349" s="36"/>
      <c r="L8349" s="59"/>
      <c r="N8349" s="39"/>
      <c r="O8349" s="36"/>
      <c r="P8349" s="40"/>
      <c r="Q8349" s="35">
        <v>5</v>
      </c>
      <c r="R8349" s="36">
        <v>3.4882124513387597E-2</v>
      </c>
      <c r="S8349" s="37">
        <v>6.9764249026775301E-3</v>
      </c>
      <c r="T8349" s="35"/>
      <c r="U8349" s="36"/>
      <c r="V8349" s="37"/>
      <c r="W8349" s="40"/>
      <c r="X8349" s="36"/>
      <c r="Y8349" s="41"/>
    </row>
    <row r="8350" spans="1:25" x14ac:dyDescent="0.2">
      <c r="A8350" s="39"/>
      <c r="B8350" s="36"/>
      <c r="C8350" s="40"/>
      <c r="D8350" s="17">
        <v>10</v>
      </c>
      <c r="E8350" s="4">
        <v>1.4686503335833501</v>
      </c>
      <c r="F8350" s="18">
        <v>0.14686503335833501</v>
      </c>
      <c r="G8350" s="4">
        <v>4</v>
      </c>
      <c r="H8350" s="4">
        <v>0.77732510864734605</v>
      </c>
      <c r="I8350" s="18">
        <v>0.19433127716183601</v>
      </c>
      <c r="J8350" s="36"/>
      <c r="K8350" s="36"/>
      <c r="L8350" s="59"/>
      <c r="N8350" s="39"/>
      <c r="O8350" s="36"/>
      <c r="P8350" s="40"/>
      <c r="Q8350" s="35">
        <v>5</v>
      </c>
      <c r="R8350" s="36">
        <v>0.17441062442958299</v>
      </c>
      <c r="S8350" s="37">
        <v>3.4882124885916702E-2</v>
      </c>
      <c r="T8350" s="35"/>
      <c r="U8350" s="36"/>
      <c r="V8350" s="37"/>
      <c r="W8350" s="40"/>
      <c r="X8350" s="36"/>
      <c r="Y8350" s="41"/>
    </row>
    <row r="8351" spans="1:25" x14ac:dyDescent="0.2">
      <c r="A8351" s="39"/>
      <c r="B8351" s="36"/>
      <c r="C8351" s="40"/>
      <c r="D8351" s="17">
        <v>16</v>
      </c>
      <c r="E8351" s="4">
        <v>1.2141908816993201</v>
      </c>
      <c r="F8351" s="18">
        <v>7.5886930106207701E-2</v>
      </c>
      <c r="G8351" s="4">
        <v>9</v>
      </c>
      <c r="H8351" s="4">
        <v>1.1433127559721401</v>
      </c>
      <c r="I8351" s="18">
        <v>0.12703475066357101</v>
      </c>
      <c r="J8351" s="36"/>
      <c r="K8351" s="36"/>
      <c r="L8351" s="59"/>
      <c r="N8351" s="39"/>
      <c r="O8351" s="36"/>
      <c r="P8351" s="40"/>
      <c r="Q8351" s="35">
        <v>4</v>
      </c>
      <c r="R8351" s="36">
        <v>0.25580224674195001</v>
      </c>
      <c r="S8351" s="37">
        <v>6.39505616854876E-2</v>
      </c>
      <c r="T8351" s="35"/>
      <c r="U8351" s="36"/>
      <c r="V8351" s="37"/>
      <c r="W8351" s="40"/>
      <c r="X8351" s="36"/>
      <c r="Y8351" s="41"/>
    </row>
    <row r="8352" spans="1:25" x14ac:dyDescent="0.2">
      <c r="A8352" s="39"/>
      <c r="B8352" s="36"/>
      <c r="C8352" s="40"/>
      <c r="D8352" s="17">
        <v>7</v>
      </c>
      <c r="E8352" s="4">
        <v>0.473350118845701</v>
      </c>
      <c r="F8352" s="18">
        <v>6.7621445549385803E-2</v>
      </c>
      <c r="G8352" s="4">
        <v>4</v>
      </c>
      <c r="H8352" s="4">
        <v>0.55747310817241602</v>
      </c>
      <c r="I8352" s="18">
        <v>0.13936827704310401</v>
      </c>
      <c r="J8352" s="36"/>
      <c r="K8352" s="36"/>
      <c r="L8352" s="59"/>
      <c r="N8352" s="39"/>
      <c r="O8352" s="36"/>
      <c r="P8352" s="40"/>
      <c r="Q8352" s="35">
        <v>5</v>
      </c>
      <c r="R8352" s="36">
        <v>0.12790112383663599</v>
      </c>
      <c r="S8352" s="37">
        <v>2.5580224767327301E-2</v>
      </c>
      <c r="T8352" s="35"/>
      <c r="U8352" s="36"/>
      <c r="V8352" s="37"/>
      <c r="W8352" s="40"/>
      <c r="X8352" s="36"/>
      <c r="Y8352" s="41"/>
    </row>
    <row r="8353" spans="1:25" x14ac:dyDescent="0.2">
      <c r="A8353" s="39"/>
      <c r="B8353" s="36"/>
      <c r="C8353" s="40"/>
      <c r="D8353" s="17">
        <v>9</v>
      </c>
      <c r="E8353" s="4">
        <v>0.62366675212979295</v>
      </c>
      <c r="F8353" s="18">
        <v>6.9296305792199198E-2</v>
      </c>
      <c r="G8353" s="4">
        <v>4</v>
      </c>
      <c r="H8353" s="4">
        <v>0.39575801789760501</v>
      </c>
      <c r="I8353" s="18">
        <v>9.8939504474401405E-2</v>
      </c>
      <c r="J8353" s="36"/>
      <c r="K8353" s="36"/>
      <c r="L8353" s="59"/>
      <c r="N8353" s="39"/>
      <c r="O8353" s="36"/>
      <c r="P8353" s="40"/>
      <c r="Q8353" s="35">
        <v>6</v>
      </c>
      <c r="R8353" s="36">
        <v>0.267429620027542</v>
      </c>
      <c r="S8353" s="37">
        <v>4.45716033379236E-2</v>
      </c>
      <c r="T8353" s="35"/>
      <c r="U8353" s="36"/>
      <c r="V8353" s="37"/>
      <c r="W8353" s="40"/>
      <c r="X8353" s="36"/>
      <c r="Y8353" s="41"/>
    </row>
    <row r="8354" spans="1:25" x14ac:dyDescent="0.2">
      <c r="A8354" s="39"/>
      <c r="B8354" s="36"/>
      <c r="C8354" s="40"/>
      <c r="D8354" s="17">
        <v>12</v>
      </c>
      <c r="E8354" s="4">
        <v>1.0745708420872599</v>
      </c>
      <c r="F8354" s="18">
        <v>8.9547570173938995E-2</v>
      </c>
      <c r="G8354" s="4">
        <v>11</v>
      </c>
      <c r="H8354" s="4">
        <v>1.5447471141815099</v>
      </c>
      <c r="I8354" s="18">
        <v>0.140431555834683</v>
      </c>
      <c r="J8354" s="36"/>
      <c r="K8354" s="36"/>
      <c r="L8354" s="59"/>
      <c r="N8354" s="39"/>
      <c r="O8354" s="36"/>
      <c r="P8354" s="40"/>
      <c r="Q8354" s="35">
        <v>7</v>
      </c>
      <c r="R8354" s="36">
        <v>0.20929275080561599</v>
      </c>
      <c r="S8354" s="37">
        <v>2.9898964400802301E-2</v>
      </c>
      <c r="T8354" s="35"/>
      <c r="U8354" s="36"/>
      <c r="V8354" s="37"/>
      <c r="W8354" s="40"/>
      <c r="X8354" s="36"/>
      <c r="Y8354" s="41"/>
    </row>
    <row r="8355" spans="1:25" x14ac:dyDescent="0.2">
      <c r="A8355" s="39"/>
      <c r="B8355" s="36"/>
      <c r="C8355" s="40"/>
      <c r="D8355" s="17">
        <v>10</v>
      </c>
      <c r="E8355" s="4">
        <v>0.76687267422675998</v>
      </c>
      <c r="F8355" s="18">
        <v>7.6687267422675995E-2</v>
      </c>
      <c r="G8355" s="4">
        <v>11</v>
      </c>
      <c r="H8355" s="4">
        <v>2.2000610083341599</v>
      </c>
      <c r="I8355" s="18">
        <v>0.20000554621219599</v>
      </c>
      <c r="J8355" s="36"/>
      <c r="K8355" s="36"/>
      <c r="L8355" s="59"/>
      <c r="N8355" s="39"/>
      <c r="O8355" s="36"/>
      <c r="P8355" s="40"/>
      <c r="Q8355" s="35">
        <v>27</v>
      </c>
      <c r="R8355" s="36">
        <v>1.3720302348956399</v>
      </c>
      <c r="S8355" s="37">
        <v>5.08159346257646E-2</v>
      </c>
      <c r="T8355" s="35"/>
      <c r="U8355" s="36"/>
      <c r="V8355" s="37"/>
      <c r="W8355" s="40"/>
      <c r="X8355" s="36"/>
      <c r="Y8355" s="41"/>
    </row>
    <row r="8356" spans="1:25" x14ac:dyDescent="0.2">
      <c r="A8356" s="39"/>
      <c r="B8356" s="36"/>
      <c r="C8356" s="40"/>
      <c r="D8356" s="17">
        <v>7</v>
      </c>
      <c r="E8356" s="4">
        <v>0.519523914903402</v>
      </c>
      <c r="F8356" s="18">
        <v>7.42177021290574E-2</v>
      </c>
      <c r="G8356" s="4">
        <v>6</v>
      </c>
      <c r="H8356" s="4">
        <v>0.76311896741390195</v>
      </c>
      <c r="I8356" s="18">
        <v>0.12718649456898301</v>
      </c>
      <c r="J8356" s="36"/>
      <c r="K8356" s="36"/>
      <c r="L8356" s="59"/>
      <c r="N8356" s="39"/>
      <c r="O8356" s="36"/>
      <c r="P8356" s="40"/>
      <c r="Q8356" s="35">
        <v>4</v>
      </c>
      <c r="R8356" s="36">
        <v>5.8136875741183702E-2</v>
      </c>
      <c r="S8356" s="37">
        <v>1.45342189352959E-2</v>
      </c>
      <c r="T8356" s="35"/>
      <c r="U8356" s="36"/>
      <c r="V8356" s="37"/>
      <c r="W8356" s="40"/>
      <c r="X8356" s="36"/>
      <c r="Y8356" s="41"/>
    </row>
    <row r="8357" spans="1:25" x14ac:dyDescent="0.2">
      <c r="A8357" s="39"/>
      <c r="B8357" s="36"/>
      <c r="C8357" s="40"/>
      <c r="D8357" s="17">
        <v>11</v>
      </c>
      <c r="E8357" s="4">
        <v>0.67335011996328797</v>
      </c>
      <c r="F8357" s="18">
        <v>6.1213647269389798E-2</v>
      </c>
      <c r="G8357" s="4">
        <v>12</v>
      </c>
      <c r="H8357" s="4">
        <v>1.9291370809078201</v>
      </c>
      <c r="I8357" s="18">
        <v>0.160761423408985</v>
      </c>
      <c r="J8357" s="36"/>
      <c r="K8357" s="36"/>
      <c r="L8357" s="59"/>
      <c r="N8357" s="39"/>
      <c r="O8357" s="36"/>
      <c r="P8357" s="40"/>
      <c r="Q8357" s="35">
        <v>5</v>
      </c>
      <c r="R8357" s="36">
        <v>0.13952849991619501</v>
      </c>
      <c r="S8357" s="37">
        <v>2.79056999832391E-2</v>
      </c>
      <c r="T8357" s="35"/>
      <c r="U8357" s="36"/>
      <c r="V8357" s="37"/>
      <c r="W8357" s="40"/>
      <c r="X8357" s="36"/>
      <c r="Y8357" s="41"/>
    </row>
    <row r="8358" spans="1:25" x14ac:dyDescent="0.2">
      <c r="A8358" s="39"/>
      <c r="B8358" s="36"/>
      <c r="C8358" s="40"/>
      <c r="D8358" s="17">
        <v>5</v>
      </c>
      <c r="E8358" s="4">
        <v>0.30179293081164299</v>
      </c>
      <c r="F8358" s="18">
        <v>6.0358586162328698E-2</v>
      </c>
      <c r="G8358" s="4">
        <v>4</v>
      </c>
      <c r="H8358" s="4">
        <v>0.546120405197143</v>
      </c>
      <c r="I8358" s="18">
        <v>0.136530101299285</v>
      </c>
      <c r="J8358" s="36"/>
      <c r="K8358" s="36"/>
      <c r="L8358" s="59"/>
      <c r="N8358" s="39"/>
      <c r="O8358" s="36"/>
      <c r="P8358" s="40"/>
      <c r="Q8358" s="35">
        <v>5</v>
      </c>
      <c r="R8358" s="36">
        <v>4.6509499661624397E-2</v>
      </c>
      <c r="S8358" s="37">
        <v>9.3018999323248794E-3</v>
      </c>
      <c r="T8358" s="35"/>
      <c r="U8358" s="36"/>
      <c r="V8358" s="37"/>
      <c r="W8358" s="40"/>
      <c r="X8358" s="36"/>
      <c r="Y8358" s="41"/>
    </row>
    <row r="8359" spans="1:25" x14ac:dyDescent="0.2">
      <c r="A8359" s="39"/>
      <c r="B8359" s="36"/>
      <c r="C8359" s="40"/>
      <c r="D8359" s="17">
        <v>19</v>
      </c>
      <c r="E8359" s="4">
        <v>1.4816662892699199</v>
      </c>
      <c r="F8359" s="18">
        <v>7.7982436277364398E-2</v>
      </c>
      <c r="G8359" s="4">
        <v>14</v>
      </c>
      <c r="H8359" s="4">
        <v>1.5873197913169801</v>
      </c>
      <c r="I8359" s="18">
        <v>0.11337998509407</v>
      </c>
      <c r="J8359" s="36"/>
      <c r="K8359" s="36"/>
      <c r="L8359" s="59"/>
      <c r="N8359" s="39"/>
      <c r="O8359" s="36"/>
      <c r="P8359" s="40"/>
      <c r="Q8359" s="35">
        <v>8</v>
      </c>
      <c r="R8359" s="36">
        <v>0.37207599729299501</v>
      </c>
      <c r="S8359" s="37">
        <v>4.6509499661624397E-2</v>
      </c>
      <c r="T8359" s="35"/>
      <c r="U8359" s="36"/>
      <c r="V8359" s="37"/>
      <c r="W8359" s="40"/>
      <c r="X8359" s="36"/>
      <c r="Y8359" s="41"/>
    </row>
    <row r="8360" spans="1:25" x14ac:dyDescent="0.2">
      <c r="A8360" s="39"/>
      <c r="B8360" s="36"/>
      <c r="C8360" s="40"/>
      <c r="D8360" s="17">
        <v>17</v>
      </c>
      <c r="E8360" s="4">
        <v>1.27098497375845</v>
      </c>
      <c r="F8360" s="18">
        <v>7.4763821985791706E-2</v>
      </c>
      <c r="G8360" s="4">
        <v>7</v>
      </c>
      <c r="H8360" s="4">
        <v>0.94471658766269595</v>
      </c>
      <c r="I8360" s="18">
        <v>0.13495951252324201</v>
      </c>
      <c r="J8360" s="36"/>
      <c r="K8360" s="36"/>
      <c r="L8360" s="59"/>
      <c r="N8360" s="39"/>
      <c r="O8360" s="36"/>
      <c r="P8360" s="40"/>
      <c r="Q8360" s="35">
        <v>4</v>
      </c>
      <c r="R8360" s="36">
        <v>0.13952849991619501</v>
      </c>
      <c r="S8360" s="37">
        <v>3.4882124979048898E-2</v>
      </c>
      <c r="T8360" s="35"/>
      <c r="U8360" s="36"/>
      <c r="V8360" s="37"/>
      <c r="W8360" s="40"/>
      <c r="X8360" s="36"/>
      <c r="Y8360" s="41"/>
    </row>
    <row r="8361" spans="1:25" x14ac:dyDescent="0.2">
      <c r="A8361" s="39"/>
      <c r="B8361" s="36"/>
      <c r="C8361" s="40"/>
      <c r="D8361" s="17">
        <v>16</v>
      </c>
      <c r="E8361" s="4">
        <v>1.41771571524441</v>
      </c>
      <c r="F8361" s="18">
        <v>8.8607232202775693E-2</v>
      </c>
      <c r="G8361" s="4">
        <v>19</v>
      </c>
      <c r="H8361" s="4">
        <v>3.23979552090168</v>
      </c>
      <c r="I8361" s="18">
        <v>0.17051555373166699</v>
      </c>
      <c r="J8361" s="36"/>
      <c r="K8361" s="36"/>
      <c r="L8361" s="59"/>
      <c r="N8361" s="39"/>
      <c r="O8361" s="36"/>
      <c r="P8361" s="40"/>
      <c r="Q8361" s="35">
        <v>6</v>
      </c>
      <c r="R8361" s="36">
        <v>0.19766537006944401</v>
      </c>
      <c r="S8361" s="37">
        <v>3.2944228344907303E-2</v>
      </c>
      <c r="T8361" s="35"/>
      <c r="U8361" s="36"/>
      <c r="V8361" s="37"/>
      <c r="W8361" s="40"/>
      <c r="X8361" s="36"/>
      <c r="Y8361" s="41"/>
    </row>
    <row r="8362" spans="1:25" x14ac:dyDescent="0.2">
      <c r="A8362" s="39"/>
      <c r="B8362" s="36"/>
      <c r="C8362" s="40"/>
      <c r="D8362" s="17">
        <v>9</v>
      </c>
      <c r="E8362" s="4">
        <v>0.80949110910296396</v>
      </c>
      <c r="F8362" s="18">
        <v>8.9943456566995997E-2</v>
      </c>
      <c r="G8362" s="4">
        <v>11</v>
      </c>
      <c r="H8362" s="4">
        <v>1.4766308180987799</v>
      </c>
      <c r="I8362" s="18">
        <v>0.13423916528170701</v>
      </c>
      <c r="J8362" s="36"/>
      <c r="K8362" s="36"/>
      <c r="L8362" s="59"/>
      <c r="N8362" s="39"/>
      <c r="O8362" s="36"/>
      <c r="P8362" s="40"/>
      <c r="Q8362" s="35">
        <v>6</v>
      </c>
      <c r="R8362" s="36">
        <v>8.1391625106334603E-2</v>
      </c>
      <c r="S8362" s="37">
        <v>1.3565270851055701E-2</v>
      </c>
      <c r="T8362" s="35"/>
      <c r="U8362" s="36"/>
      <c r="V8362" s="37"/>
      <c r="W8362" s="40"/>
      <c r="X8362" s="36"/>
      <c r="Y8362" s="41"/>
    </row>
    <row r="8363" spans="1:25" x14ac:dyDescent="0.2">
      <c r="A8363" s="39"/>
      <c r="B8363" s="36"/>
      <c r="C8363" s="40"/>
      <c r="D8363" s="17">
        <v>13</v>
      </c>
      <c r="E8363" s="4">
        <v>1.0402227789163501</v>
      </c>
      <c r="F8363" s="18">
        <v>8.0017136839719893E-2</v>
      </c>
      <c r="G8363" s="4">
        <v>6</v>
      </c>
      <c r="H8363" s="4">
        <v>0.74612039327621404</v>
      </c>
      <c r="I8363" s="18">
        <v>0.124353398879369</v>
      </c>
      <c r="J8363" s="36"/>
      <c r="K8363" s="36"/>
      <c r="L8363" s="59"/>
      <c r="N8363" s="39"/>
      <c r="O8363" s="36"/>
      <c r="P8363" s="40"/>
      <c r="Q8363" s="35">
        <v>9</v>
      </c>
      <c r="R8363" s="36">
        <v>0.19766537286341099</v>
      </c>
      <c r="S8363" s="37">
        <v>2.1962819207045702E-2</v>
      </c>
      <c r="T8363" s="35"/>
      <c r="U8363" s="36"/>
      <c r="V8363" s="37"/>
      <c r="W8363" s="40"/>
      <c r="X8363" s="36"/>
      <c r="Y8363" s="41"/>
    </row>
    <row r="8364" spans="1:25" x14ac:dyDescent="0.2">
      <c r="A8364" s="39"/>
      <c r="B8364" s="36"/>
      <c r="C8364" s="40"/>
      <c r="D8364" s="17">
        <v>6</v>
      </c>
      <c r="E8364" s="4">
        <v>0.43077744171023302</v>
      </c>
      <c r="F8364" s="18">
        <v>7.1796240285038906E-2</v>
      </c>
      <c r="G8364" s="4">
        <v>4</v>
      </c>
      <c r="H8364" s="4">
        <v>0.40569162368774397</v>
      </c>
      <c r="I8364" s="18">
        <v>0.10142290592193599</v>
      </c>
      <c r="J8364" s="36"/>
      <c r="K8364" s="36"/>
      <c r="L8364" s="59"/>
      <c r="N8364" s="39"/>
      <c r="O8364" s="36"/>
      <c r="P8364" s="40"/>
      <c r="Q8364" s="35">
        <v>11</v>
      </c>
      <c r="R8364" s="36">
        <v>0.27905699517577798</v>
      </c>
      <c r="S8364" s="37">
        <v>2.53688177432526E-2</v>
      </c>
      <c r="T8364" s="35"/>
      <c r="U8364" s="36"/>
      <c r="V8364" s="37"/>
      <c r="W8364" s="40"/>
      <c r="X8364" s="36"/>
      <c r="Y8364" s="41"/>
    </row>
    <row r="8365" spans="1:25" x14ac:dyDescent="0.2">
      <c r="A8365" s="39"/>
      <c r="B8365" s="36"/>
      <c r="C8365" s="40"/>
      <c r="D8365" s="17">
        <v>9</v>
      </c>
      <c r="E8365" s="4">
        <v>0.72895397990942001</v>
      </c>
      <c r="F8365" s="18">
        <v>8.0994886656602205E-2</v>
      </c>
      <c r="G8365" s="4">
        <v>24</v>
      </c>
      <c r="H8365" s="4">
        <v>5.5533226132392803</v>
      </c>
      <c r="I8365" s="18">
        <v>0.23138844221830299</v>
      </c>
      <c r="J8365" s="36"/>
      <c r="K8365" s="36"/>
      <c r="L8365" s="59"/>
      <c r="N8365" s="39"/>
      <c r="O8365" s="36"/>
      <c r="P8365" s="40"/>
      <c r="Q8365" s="35">
        <v>5</v>
      </c>
      <c r="R8365" s="36">
        <v>0.12790112476795901</v>
      </c>
      <c r="S8365" s="37">
        <v>2.5580224953591801E-2</v>
      </c>
      <c r="T8365" s="35"/>
      <c r="U8365" s="36"/>
      <c r="V8365" s="37"/>
      <c r="W8365" s="40"/>
      <c r="X8365" s="36"/>
      <c r="Y8365" s="41"/>
    </row>
    <row r="8366" spans="1:25" x14ac:dyDescent="0.2">
      <c r="A8366" s="39"/>
      <c r="B8366" s="36"/>
      <c r="C8366" s="40"/>
      <c r="D8366" s="17">
        <v>11</v>
      </c>
      <c r="E8366" s="4">
        <v>0.93965057656168904</v>
      </c>
      <c r="F8366" s="18">
        <v>8.5422779687426301E-2</v>
      </c>
      <c r="G8366" s="4">
        <v>8</v>
      </c>
      <c r="H8366" s="4">
        <v>0.69791714847087805</v>
      </c>
      <c r="I8366" s="18">
        <v>8.7239643558859797E-2</v>
      </c>
      <c r="J8366" s="36"/>
      <c r="K8366" s="36"/>
      <c r="L8366" s="59"/>
      <c r="N8366" s="39"/>
      <c r="O8366" s="36"/>
      <c r="P8366" s="40"/>
      <c r="Q8366" s="35">
        <v>8</v>
      </c>
      <c r="R8366" s="36">
        <v>0.15115587506443201</v>
      </c>
      <c r="S8366" s="37">
        <v>1.8894484383054001E-2</v>
      </c>
      <c r="T8366" s="35"/>
      <c r="U8366" s="36"/>
      <c r="V8366" s="37"/>
      <c r="W8366" s="40"/>
      <c r="X8366" s="36"/>
      <c r="Y8366" s="41"/>
    </row>
    <row r="8367" spans="1:25" x14ac:dyDescent="0.2">
      <c r="A8367" s="39"/>
      <c r="B8367" s="36"/>
      <c r="C8367" s="40"/>
      <c r="D8367" s="17">
        <v>28</v>
      </c>
      <c r="E8367" s="4">
        <v>2.4059357754886102</v>
      </c>
      <c r="F8367" s="18">
        <v>8.5926277696021902E-2</v>
      </c>
      <c r="G8367" s="4">
        <v>35</v>
      </c>
      <c r="H8367" s="4">
        <v>8.2469366379082203</v>
      </c>
      <c r="I8367" s="18">
        <v>0.235626761083092</v>
      </c>
      <c r="J8367" s="36"/>
      <c r="K8367" s="36"/>
      <c r="L8367" s="59"/>
      <c r="N8367" s="39"/>
      <c r="O8367" s="36"/>
      <c r="P8367" s="40"/>
      <c r="Q8367" s="35">
        <v>9</v>
      </c>
      <c r="R8367" s="36">
        <v>0.51160449348390102</v>
      </c>
      <c r="S8367" s="37">
        <v>5.6844943720433402E-2</v>
      </c>
      <c r="T8367" s="35"/>
      <c r="U8367" s="36"/>
      <c r="V8367" s="37"/>
      <c r="W8367" s="40"/>
      <c r="X8367" s="36"/>
      <c r="Y8367" s="41"/>
    </row>
    <row r="8368" spans="1:25" x14ac:dyDescent="0.2">
      <c r="A8368" s="39"/>
      <c r="B8368" s="36"/>
      <c r="C8368" s="40"/>
      <c r="D8368" s="17">
        <v>7</v>
      </c>
      <c r="E8368" s="4">
        <v>0.47100022435188199</v>
      </c>
      <c r="F8368" s="18">
        <v>6.7285746335983193E-2</v>
      </c>
      <c r="G8368" s="4">
        <v>6</v>
      </c>
      <c r="H8368" s="4">
        <v>0.51493097096681595</v>
      </c>
      <c r="I8368" s="18">
        <v>8.5821828494469302E-2</v>
      </c>
      <c r="J8368" s="36"/>
      <c r="K8368" s="36"/>
      <c r="L8368" s="59"/>
      <c r="N8368" s="39"/>
      <c r="O8368" s="36"/>
      <c r="P8368" s="40"/>
      <c r="Q8368" s="35">
        <v>5</v>
      </c>
      <c r="R8368" s="36">
        <v>0.11627374961972201</v>
      </c>
      <c r="S8368" s="37">
        <v>2.3254749923944398E-2</v>
      </c>
      <c r="T8368" s="35"/>
      <c r="U8368" s="36"/>
      <c r="V8368" s="37"/>
      <c r="W8368" s="40"/>
      <c r="X8368" s="36"/>
      <c r="Y8368" s="41"/>
    </row>
    <row r="8369" spans="1:25" x14ac:dyDescent="0.2">
      <c r="A8369" s="39"/>
      <c r="B8369" s="36"/>
      <c r="C8369" s="40"/>
      <c r="D8369" s="17">
        <v>5</v>
      </c>
      <c r="E8369" s="4">
        <v>0.31125352904200498</v>
      </c>
      <c r="F8369" s="18">
        <v>6.2250705808401099E-2</v>
      </c>
      <c r="G8369" s="4">
        <v>18</v>
      </c>
      <c r="H8369" s="4">
        <v>2.5830472856759998</v>
      </c>
      <c r="I8369" s="18">
        <v>0.143502626982</v>
      </c>
      <c r="J8369" s="36"/>
      <c r="K8369" s="36"/>
      <c r="L8369" s="59"/>
      <c r="N8369" s="39"/>
      <c r="O8369" s="36"/>
      <c r="P8369" s="40"/>
      <c r="Q8369" s="35">
        <v>27</v>
      </c>
      <c r="R8369" s="36">
        <v>0.89530786219984204</v>
      </c>
      <c r="S8369" s="37">
        <v>3.3159550451846001E-2</v>
      </c>
      <c r="T8369" s="35"/>
      <c r="U8369" s="36"/>
      <c r="V8369" s="37"/>
      <c r="W8369" s="40"/>
      <c r="X8369" s="36"/>
      <c r="Y8369" s="41"/>
    </row>
    <row r="8370" spans="1:25" x14ac:dyDescent="0.2">
      <c r="A8370" s="39"/>
      <c r="B8370" s="36"/>
      <c r="C8370" s="40"/>
      <c r="D8370" s="17">
        <v>74</v>
      </c>
      <c r="E8370" s="4">
        <v>6.5703516937792301</v>
      </c>
      <c r="F8370" s="18">
        <v>8.8788536402422E-2</v>
      </c>
      <c r="G8370" s="4">
        <v>9</v>
      </c>
      <c r="H8370" s="4">
        <v>0.99720760062336899</v>
      </c>
      <c r="I8370" s="18">
        <v>0.110800844513707</v>
      </c>
      <c r="J8370" s="36"/>
      <c r="K8370" s="36"/>
      <c r="L8370" s="59"/>
      <c r="N8370" s="39"/>
      <c r="O8370" s="36"/>
      <c r="P8370" s="40"/>
      <c r="Q8370" s="35">
        <v>4</v>
      </c>
      <c r="R8370" s="36">
        <v>8.1391625106334603E-2</v>
      </c>
      <c r="S8370" s="37">
        <v>2.0347906276583599E-2</v>
      </c>
      <c r="T8370" s="35"/>
      <c r="U8370" s="36"/>
      <c r="V8370" s="37"/>
      <c r="W8370" s="40"/>
      <c r="X8370" s="36"/>
      <c r="Y8370" s="41"/>
    </row>
    <row r="8371" spans="1:25" x14ac:dyDescent="0.2">
      <c r="A8371" s="39"/>
      <c r="B8371" s="36"/>
      <c r="C8371" s="40"/>
      <c r="D8371" s="17">
        <v>8</v>
      </c>
      <c r="E8371" s="4">
        <v>0.58814373612403803</v>
      </c>
      <c r="F8371" s="18">
        <v>7.3517967015504795E-2</v>
      </c>
      <c r="G8371" s="4">
        <v>15</v>
      </c>
      <c r="H8371" s="4">
        <v>2.1532768905162798</v>
      </c>
      <c r="I8371" s="18">
        <v>0.14355179270108501</v>
      </c>
      <c r="J8371" s="36"/>
      <c r="K8371" s="36"/>
      <c r="L8371" s="59"/>
      <c r="N8371" s="39"/>
      <c r="O8371" s="36"/>
      <c r="P8371" s="40"/>
      <c r="Q8371" s="35">
        <v>11</v>
      </c>
      <c r="R8371" s="36">
        <v>0.46509500127285702</v>
      </c>
      <c r="S8371" s="37">
        <v>4.2281363752077902E-2</v>
      </c>
      <c r="T8371" s="35"/>
      <c r="U8371" s="36"/>
      <c r="V8371" s="37"/>
      <c r="W8371" s="40"/>
      <c r="X8371" s="36"/>
      <c r="Y8371" s="41"/>
    </row>
    <row r="8372" spans="1:25" x14ac:dyDescent="0.2">
      <c r="A8372" s="39"/>
      <c r="B8372" s="36"/>
      <c r="C8372" s="40"/>
      <c r="D8372" s="17">
        <v>6</v>
      </c>
      <c r="E8372" s="4">
        <v>0.481681548058986</v>
      </c>
      <c r="F8372" s="18">
        <v>8.0280258009831101E-2</v>
      </c>
      <c r="G8372" s="4">
        <v>11</v>
      </c>
      <c r="H8372" s="4">
        <v>1.58019383251667</v>
      </c>
      <c r="I8372" s="18">
        <v>0.14365398477424199</v>
      </c>
      <c r="J8372" s="36"/>
      <c r="K8372" s="36"/>
      <c r="L8372" s="59"/>
      <c r="N8372" s="39"/>
      <c r="O8372" s="36"/>
      <c r="P8372" s="40"/>
      <c r="Q8372" s="35">
        <v>4</v>
      </c>
      <c r="R8372" s="36">
        <v>0.13952849432826001</v>
      </c>
      <c r="S8372" s="37">
        <v>3.4882123582065098E-2</v>
      </c>
      <c r="T8372" s="35"/>
      <c r="U8372" s="36"/>
      <c r="V8372" s="37"/>
      <c r="W8372" s="40"/>
      <c r="X8372" s="36"/>
      <c r="Y8372" s="41"/>
    </row>
    <row r="8373" spans="1:25" x14ac:dyDescent="0.2">
      <c r="A8373" s="39"/>
      <c r="B8373" s="36"/>
      <c r="C8373" s="40"/>
      <c r="D8373" s="17">
        <v>9</v>
      </c>
      <c r="E8373" s="4">
        <v>0.55147630721330598</v>
      </c>
      <c r="F8373" s="18">
        <v>6.1275145245922903E-2</v>
      </c>
      <c r="G8373" s="4">
        <v>4</v>
      </c>
      <c r="H8373" s="4">
        <v>0.546120405197143</v>
      </c>
      <c r="I8373" s="18">
        <v>0.136530101299285</v>
      </c>
      <c r="J8373" s="36"/>
      <c r="K8373" s="36"/>
      <c r="L8373" s="59"/>
      <c r="N8373" s="39"/>
      <c r="O8373" s="36"/>
      <c r="P8373" s="40"/>
      <c r="Q8373" s="35">
        <v>12</v>
      </c>
      <c r="R8373" s="36">
        <v>0.44184024538844802</v>
      </c>
      <c r="S8373" s="37">
        <v>3.6820020449037302E-2</v>
      </c>
      <c r="T8373" s="35"/>
      <c r="U8373" s="36"/>
      <c r="V8373" s="37"/>
      <c r="W8373" s="40"/>
      <c r="X8373" s="36"/>
      <c r="Y8373" s="41"/>
    </row>
    <row r="8374" spans="1:25" x14ac:dyDescent="0.2">
      <c r="A8374" s="39"/>
      <c r="B8374" s="36"/>
      <c r="C8374" s="40"/>
      <c r="D8374" s="17">
        <v>13</v>
      </c>
      <c r="E8374" s="4">
        <v>0.91479363664984703</v>
      </c>
      <c r="F8374" s="18">
        <v>7.0368741280757402E-2</v>
      </c>
      <c r="G8374" s="4">
        <v>10</v>
      </c>
      <c r="H8374" s="4">
        <v>1.07664605975151</v>
      </c>
      <c r="I8374" s="18">
        <v>0.107664605975151</v>
      </c>
      <c r="J8374" s="36"/>
      <c r="K8374" s="36"/>
      <c r="L8374" s="59"/>
      <c r="N8374" s="39"/>
      <c r="O8374" s="36"/>
      <c r="P8374" s="40"/>
      <c r="Q8374" s="35">
        <v>10</v>
      </c>
      <c r="R8374" s="36">
        <v>0.244174875319004</v>
      </c>
      <c r="S8374" s="37">
        <v>2.44174875319004E-2</v>
      </c>
      <c r="T8374" s="35"/>
      <c r="U8374" s="36"/>
      <c r="V8374" s="37"/>
      <c r="W8374" s="40"/>
      <c r="X8374" s="36"/>
      <c r="Y8374" s="41"/>
    </row>
    <row r="8375" spans="1:25" x14ac:dyDescent="0.2">
      <c r="A8375" s="39"/>
      <c r="B8375" s="36"/>
      <c r="C8375" s="40"/>
      <c r="D8375" s="17">
        <v>16</v>
      </c>
      <c r="E8375" s="4">
        <v>1.4958419390022699</v>
      </c>
      <c r="F8375" s="18">
        <v>9.3490121187642203E-2</v>
      </c>
      <c r="G8375" s="4">
        <v>4</v>
      </c>
      <c r="H8375" s="4">
        <v>0.54045931994914997</v>
      </c>
      <c r="I8375" s="18">
        <v>0.13511482998728699</v>
      </c>
      <c r="J8375" s="36"/>
      <c r="K8375" s="36"/>
      <c r="L8375" s="59"/>
      <c r="N8375" s="39"/>
      <c r="O8375" s="36"/>
      <c r="P8375" s="40"/>
      <c r="Q8375" s="35">
        <v>7</v>
      </c>
      <c r="R8375" s="36">
        <v>0.25580224581062699</v>
      </c>
      <c r="S8375" s="37">
        <v>3.6543177972946803E-2</v>
      </c>
      <c r="T8375" s="35"/>
      <c r="U8375" s="36"/>
      <c r="V8375" s="37"/>
      <c r="W8375" s="40"/>
      <c r="X8375" s="36"/>
      <c r="Y8375" s="41"/>
    </row>
    <row r="8376" spans="1:25" x14ac:dyDescent="0.2">
      <c r="A8376" s="39"/>
      <c r="B8376" s="36"/>
      <c r="C8376" s="40"/>
      <c r="D8376" s="17">
        <v>6</v>
      </c>
      <c r="E8376" s="4">
        <v>0.50650797039270401</v>
      </c>
      <c r="F8376" s="18">
        <v>8.4417995065450599E-2</v>
      </c>
      <c r="G8376" s="4">
        <v>6</v>
      </c>
      <c r="H8376" s="4">
        <v>0.80286872386932295</v>
      </c>
      <c r="I8376" s="18">
        <v>0.13381145397822</v>
      </c>
      <c r="J8376" s="36"/>
      <c r="K8376" s="36"/>
      <c r="L8376" s="59"/>
      <c r="N8376" s="39"/>
      <c r="O8376" s="36"/>
      <c r="P8376" s="40"/>
      <c r="Q8376" s="35">
        <v>84</v>
      </c>
      <c r="R8376" s="36">
        <v>3.5579767283052202</v>
      </c>
      <c r="S8376" s="37">
        <v>4.2356865813157299E-2</v>
      </c>
      <c r="T8376" s="35"/>
      <c r="U8376" s="36"/>
      <c r="V8376" s="37"/>
      <c r="W8376" s="40"/>
      <c r="X8376" s="36"/>
      <c r="Y8376" s="41"/>
    </row>
    <row r="8377" spans="1:25" x14ac:dyDescent="0.2">
      <c r="A8377" s="39"/>
      <c r="B8377" s="36"/>
      <c r="C8377" s="40"/>
      <c r="D8377" s="17">
        <v>6</v>
      </c>
      <c r="E8377" s="4">
        <v>0.543190658092498</v>
      </c>
      <c r="F8377" s="18">
        <v>9.0531776348749801E-2</v>
      </c>
      <c r="G8377" s="4">
        <v>16</v>
      </c>
      <c r="H8377" s="4">
        <v>2.52205695211887</v>
      </c>
      <c r="I8377" s="18">
        <v>0.15762855950742899</v>
      </c>
      <c r="J8377" s="36"/>
      <c r="K8377" s="36"/>
      <c r="L8377" s="59"/>
      <c r="N8377" s="39"/>
      <c r="O8377" s="36"/>
      <c r="P8377" s="40"/>
      <c r="Q8377" s="35">
        <v>5</v>
      </c>
      <c r="R8377" s="36">
        <v>5.81368748098611E-2</v>
      </c>
      <c r="S8377" s="37">
        <v>1.1627374961972199E-2</v>
      </c>
      <c r="T8377" s="35"/>
      <c r="U8377" s="36"/>
      <c r="V8377" s="37"/>
      <c r="W8377" s="40"/>
      <c r="X8377" s="36"/>
      <c r="Y8377" s="41"/>
    </row>
    <row r="8378" spans="1:25" x14ac:dyDescent="0.2">
      <c r="A8378" s="39"/>
      <c r="B8378" s="36"/>
      <c r="C8378" s="40"/>
      <c r="D8378" s="17">
        <v>5</v>
      </c>
      <c r="E8378" s="4">
        <v>0.22722209617495501</v>
      </c>
      <c r="F8378" s="18">
        <v>4.5444419234990999E-2</v>
      </c>
      <c r="G8378" s="4">
        <v>25</v>
      </c>
      <c r="H8378" s="4">
        <v>4.10511942207813</v>
      </c>
      <c r="I8378" s="18">
        <v>0.16420477688312499</v>
      </c>
      <c r="J8378" s="36"/>
      <c r="K8378" s="36"/>
      <c r="L8378" s="59"/>
      <c r="N8378" s="39"/>
      <c r="O8378" s="36"/>
      <c r="P8378" s="40"/>
      <c r="Q8378" s="35">
        <v>81</v>
      </c>
      <c r="R8378" s="36">
        <v>3.5114672221243302</v>
      </c>
      <c r="S8378" s="37">
        <v>4.3351447186720203E-2</v>
      </c>
      <c r="T8378" s="35"/>
      <c r="U8378" s="36"/>
      <c r="V8378" s="37"/>
      <c r="W8378" s="40"/>
      <c r="X8378" s="36"/>
      <c r="Y8378" s="41"/>
    </row>
    <row r="8379" spans="1:25" x14ac:dyDescent="0.2">
      <c r="A8379" s="39"/>
      <c r="B8379" s="36"/>
      <c r="C8379" s="40"/>
      <c r="D8379" s="17">
        <v>17</v>
      </c>
      <c r="E8379" s="4">
        <v>1.0461280196905101</v>
      </c>
      <c r="F8379" s="18">
        <v>6.1536942334736097E-2</v>
      </c>
      <c r="G8379" s="4">
        <v>8</v>
      </c>
      <c r="H8379" s="4">
        <v>0.69364464282989502</v>
      </c>
      <c r="I8379" s="18">
        <v>8.6705580353736794E-2</v>
      </c>
      <c r="J8379" s="36"/>
      <c r="K8379" s="36"/>
      <c r="L8379" s="59"/>
      <c r="N8379" s="39"/>
      <c r="O8379" s="36"/>
      <c r="P8379" s="40"/>
      <c r="Q8379" s="35">
        <v>6</v>
      </c>
      <c r="R8379" s="36">
        <v>0.209292747080326</v>
      </c>
      <c r="S8379" s="37">
        <v>3.4882124513387597E-2</v>
      </c>
      <c r="T8379" s="35"/>
      <c r="U8379" s="36"/>
      <c r="V8379" s="37"/>
      <c r="W8379" s="40"/>
      <c r="X8379" s="36"/>
      <c r="Y8379" s="41"/>
    </row>
    <row r="8380" spans="1:25" x14ac:dyDescent="0.2">
      <c r="A8380" s="39"/>
      <c r="B8380" s="36"/>
      <c r="C8380" s="40"/>
      <c r="D8380" s="17">
        <v>11</v>
      </c>
      <c r="E8380" s="4">
        <v>1.1147936359047801</v>
      </c>
      <c r="F8380" s="18">
        <v>0.10134487599134399</v>
      </c>
      <c r="G8380" s="4">
        <v>12</v>
      </c>
      <c r="H8380" s="4">
        <v>1.89936672151088</v>
      </c>
      <c r="I8380" s="18">
        <v>0.15828056012590699</v>
      </c>
      <c r="J8380" s="36"/>
      <c r="K8380" s="36"/>
      <c r="L8380" s="59"/>
      <c r="N8380" s="39"/>
      <c r="O8380" s="36"/>
      <c r="P8380" s="40"/>
      <c r="Q8380" s="35">
        <v>4</v>
      </c>
      <c r="R8380" s="36">
        <v>8.1391624175012098E-2</v>
      </c>
      <c r="S8380" s="37">
        <v>2.0347906043753E-2</v>
      </c>
      <c r="T8380" s="35"/>
      <c r="U8380" s="36"/>
      <c r="V8380" s="37"/>
      <c r="W8380" s="40"/>
      <c r="X8380" s="36"/>
      <c r="Y8380" s="41"/>
    </row>
    <row r="8381" spans="1:25" x14ac:dyDescent="0.2">
      <c r="A8381" s="39"/>
      <c r="B8381" s="36"/>
      <c r="C8381" s="40"/>
      <c r="D8381" s="17">
        <v>4</v>
      </c>
      <c r="E8381" s="4">
        <v>0.34438087046146298</v>
      </c>
      <c r="F8381" s="18">
        <v>8.6095217615365899E-2</v>
      </c>
      <c r="G8381" s="4">
        <v>6</v>
      </c>
      <c r="H8381" s="4">
        <v>0.72201116383075703</v>
      </c>
      <c r="I8381" s="18">
        <v>0.120335193971792</v>
      </c>
      <c r="J8381" s="36"/>
      <c r="K8381" s="36"/>
      <c r="L8381" s="59"/>
      <c r="N8381" s="39"/>
      <c r="O8381" s="36"/>
      <c r="P8381" s="40"/>
      <c r="Q8381" s="35">
        <v>4</v>
      </c>
      <c r="R8381" s="36">
        <v>0.209292743355035</v>
      </c>
      <c r="S8381" s="37">
        <v>5.2323185838758897E-2</v>
      </c>
      <c r="T8381" s="35"/>
      <c r="U8381" s="36"/>
      <c r="V8381" s="37"/>
      <c r="W8381" s="40"/>
      <c r="X8381" s="36"/>
      <c r="Y8381" s="41"/>
    </row>
    <row r="8382" spans="1:25" x14ac:dyDescent="0.2">
      <c r="A8382" s="39"/>
      <c r="B8382" s="36"/>
      <c r="C8382" s="40"/>
      <c r="D8382" s="17">
        <v>11</v>
      </c>
      <c r="E8382" s="4">
        <v>0.89941252395510596</v>
      </c>
      <c r="F8382" s="18">
        <v>8.1764774905009704E-2</v>
      </c>
      <c r="G8382" s="4">
        <v>18</v>
      </c>
      <c r="H8382" s="4">
        <v>2.9064775072038098</v>
      </c>
      <c r="I8382" s="18">
        <v>0.16147097262243401</v>
      </c>
      <c r="J8382" s="36"/>
      <c r="K8382" s="36"/>
      <c r="L8382" s="59"/>
      <c r="N8382" s="39"/>
      <c r="O8382" s="36"/>
      <c r="P8382" s="40"/>
      <c r="Q8382" s="35">
        <v>81</v>
      </c>
      <c r="R8382" s="36">
        <v>3.39520872104913</v>
      </c>
      <c r="S8382" s="37">
        <v>4.1916157049989203E-2</v>
      </c>
      <c r="T8382" s="35"/>
      <c r="U8382" s="36"/>
      <c r="V8382" s="37"/>
      <c r="W8382" s="40"/>
      <c r="X8382" s="36"/>
      <c r="Y8382" s="41"/>
    </row>
    <row r="8383" spans="1:25" x14ac:dyDescent="0.2">
      <c r="A8383" s="39"/>
      <c r="B8383" s="36"/>
      <c r="C8383" s="40"/>
      <c r="D8383" s="17">
        <v>4</v>
      </c>
      <c r="E8383" s="4">
        <v>0.28520637005567501</v>
      </c>
      <c r="F8383" s="18">
        <v>7.1301592513918793E-2</v>
      </c>
      <c r="G8383" s="4">
        <v>15</v>
      </c>
      <c r="H8383" s="4">
        <v>2.1036240495741301</v>
      </c>
      <c r="I8383" s="18">
        <v>0.14024160330494201</v>
      </c>
      <c r="J8383" s="36"/>
      <c r="K8383" s="36"/>
      <c r="L8383" s="59"/>
      <c r="N8383" s="39"/>
      <c r="O8383" s="36"/>
      <c r="P8383" s="40"/>
      <c r="Q8383" s="35">
        <v>16</v>
      </c>
      <c r="R8383" s="36">
        <v>0.39533074572682297</v>
      </c>
      <c r="S8383" s="37">
        <v>2.4708171607926401E-2</v>
      </c>
      <c r="T8383" s="35"/>
      <c r="U8383" s="36"/>
      <c r="V8383" s="37"/>
      <c r="W8383" s="40"/>
      <c r="X8383" s="36"/>
      <c r="Y8383" s="41"/>
    </row>
    <row r="8384" spans="1:25" x14ac:dyDescent="0.2">
      <c r="A8384" s="39"/>
      <c r="B8384" s="36"/>
      <c r="C8384" s="40"/>
      <c r="D8384" s="17">
        <v>6</v>
      </c>
      <c r="E8384" s="4">
        <v>0.42012665793299597</v>
      </c>
      <c r="F8384" s="18">
        <v>7.0021109655499403E-2</v>
      </c>
      <c r="G8384" s="4">
        <v>18</v>
      </c>
      <c r="H8384" s="4">
        <v>2.1178149469196699</v>
      </c>
      <c r="I8384" s="18">
        <v>0.117656385939982</v>
      </c>
      <c r="J8384" s="36"/>
      <c r="K8384" s="36"/>
      <c r="L8384" s="59"/>
      <c r="N8384" s="39"/>
      <c r="O8384" s="36"/>
      <c r="P8384" s="40"/>
      <c r="Q8384" s="35">
        <v>108</v>
      </c>
      <c r="R8384" s="36">
        <v>4.7323415772989303</v>
      </c>
      <c r="S8384" s="37">
        <v>4.3817977567582697E-2</v>
      </c>
      <c r="T8384" s="35"/>
      <c r="U8384" s="36"/>
      <c r="V8384" s="37"/>
      <c r="W8384" s="40"/>
      <c r="X8384" s="36"/>
      <c r="Y8384" s="41"/>
    </row>
    <row r="8385" spans="1:25" x14ac:dyDescent="0.2">
      <c r="A8385" s="39"/>
      <c r="B8385" s="36"/>
      <c r="C8385" s="40"/>
      <c r="D8385" s="17">
        <v>8</v>
      </c>
      <c r="E8385" s="4">
        <v>0.58580911159515303</v>
      </c>
      <c r="F8385" s="18">
        <v>7.3226138949394198E-2</v>
      </c>
      <c r="G8385" s="4">
        <v>9</v>
      </c>
      <c r="H8385" s="4">
        <v>1.0198825150728199</v>
      </c>
      <c r="I8385" s="18">
        <v>0.11332027945253501</v>
      </c>
      <c r="J8385" s="36"/>
      <c r="K8385" s="36"/>
      <c r="L8385" s="59"/>
      <c r="N8385" s="39"/>
      <c r="O8385" s="36"/>
      <c r="P8385" s="40"/>
      <c r="Q8385" s="35">
        <v>4</v>
      </c>
      <c r="R8385" s="36">
        <v>4.6509499661624397E-2</v>
      </c>
      <c r="S8385" s="37">
        <v>1.1627374915406099E-2</v>
      </c>
      <c r="T8385" s="35"/>
      <c r="U8385" s="36"/>
      <c r="V8385" s="37"/>
      <c r="W8385" s="40"/>
      <c r="X8385" s="36"/>
      <c r="Y8385" s="41"/>
    </row>
    <row r="8386" spans="1:25" x14ac:dyDescent="0.2">
      <c r="A8386" s="39"/>
      <c r="B8386" s="36"/>
      <c r="C8386" s="40"/>
      <c r="D8386" s="17">
        <v>6</v>
      </c>
      <c r="E8386" s="4">
        <v>0.39999999850988299</v>
      </c>
      <c r="F8386" s="18">
        <v>6.6666666418313897E-2</v>
      </c>
      <c r="G8386" s="4">
        <v>4</v>
      </c>
      <c r="H8386" s="4">
        <v>0.41420614719390803</v>
      </c>
      <c r="I8386" s="18">
        <v>0.10355153679847701</v>
      </c>
      <c r="J8386" s="36"/>
      <c r="K8386" s="36"/>
      <c r="L8386" s="59"/>
      <c r="N8386" s="39"/>
      <c r="O8386" s="36"/>
      <c r="P8386" s="40"/>
      <c r="Q8386" s="35">
        <v>17</v>
      </c>
      <c r="R8386" s="36">
        <v>0.69765774719417095</v>
      </c>
      <c r="S8386" s="37">
        <v>4.1038691011421803E-2</v>
      </c>
      <c r="T8386" s="35"/>
      <c r="U8386" s="36"/>
      <c r="V8386" s="37"/>
      <c r="W8386" s="40"/>
      <c r="X8386" s="36"/>
      <c r="Y8386" s="41"/>
    </row>
    <row r="8387" spans="1:25" x14ac:dyDescent="0.2">
      <c r="A8387" s="39"/>
      <c r="B8387" s="36"/>
      <c r="C8387" s="40"/>
      <c r="D8387" s="17">
        <v>5</v>
      </c>
      <c r="E8387" s="4">
        <v>0.29584190621972001</v>
      </c>
      <c r="F8387" s="18">
        <v>5.91683812439441E-2</v>
      </c>
      <c r="G8387" s="4">
        <v>36</v>
      </c>
      <c r="H8387" s="4">
        <v>5.8923475965857497</v>
      </c>
      <c r="I8387" s="18">
        <v>0.16367632212738101</v>
      </c>
      <c r="J8387" s="36"/>
      <c r="K8387" s="36"/>
      <c r="L8387" s="59"/>
      <c r="N8387" s="39"/>
      <c r="O8387" s="36"/>
      <c r="P8387" s="40"/>
      <c r="Q8387" s="35">
        <v>5</v>
      </c>
      <c r="R8387" s="36">
        <v>0.16278324928134599</v>
      </c>
      <c r="S8387" s="37">
        <v>3.2556649856269299E-2</v>
      </c>
      <c r="T8387" s="35"/>
      <c r="U8387" s="36"/>
      <c r="V8387" s="37"/>
      <c r="W8387" s="40"/>
      <c r="X8387" s="36"/>
      <c r="Y8387" s="41"/>
    </row>
    <row r="8388" spans="1:25" x14ac:dyDescent="0.2">
      <c r="A8388" s="39"/>
      <c r="B8388" s="36"/>
      <c r="C8388" s="40"/>
      <c r="D8388" s="17">
        <v>36</v>
      </c>
      <c r="E8388" s="4">
        <v>3.42365149036049</v>
      </c>
      <c r="F8388" s="18">
        <v>9.5101430287791597E-2</v>
      </c>
      <c r="G8388" s="4">
        <v>9</v>
      </c>
      <c r="H8388" s="4">
        <v>1.8198977559804901</v>
      </c>
      <c r="I8388" s="18">
        <v>0.20221086177561001</v>
      </c>
      <c r="J8388" s="36"/>
      <c r="K8388" s="36"/>
      <c r="L8388" s="59"/>
      <c r="N8388" s="39"/>
      <c r="O8388" s="36"/>
      <c r="P8388" s="40"/>
      <c r="Q8388" s="35">
        <v>5</v>
      </c>
      <c r="R8388" s="36">
        <v>6.9764250889420495E-2</v>
      </c>
      <c r="S8388" s="37">
        <v>1.3952850177884101E-2</v>
      </c>
      <c r="T8388" s="35"/>
      <c r="U8388" s="36"/>
      <c r="V8388" s="37"/>
      <c r="W8388" s="40"/>
      <c r="X8388" s="36"/>
      <c r="Y8388" s="41"/>
    </row>
    <row r="8389" spans="1:25" x14ac:dyDescent="0.2">
      <c r="A8389" s="39"/>
      <c r="B8389" s="36"/>
      <c r="C8389" s="40"/>
      <c r="D8389" s="17">
        <v>41</v>
      </c>
      <c r="E8389" s="4">
        <v>3.3668726533651299</v>
      </c>
      <c r="F8389" s="18">
        <v>8.2118845204027693E-2</v>
      </c>
      <c r="G8389" s="4">
        <v>9</v>
      </c>
      <c r="H8389" s="4">
        <v>1.0270084887742901</v>
      </c>
      <c r="I8389" s="18">
        <v>0.114112054308255</v>
      </c>
      <c r="J8389" s="36"/>
      <c r="K8389" s="36"/>
      <c r="L8389" s="59"/>
      <c r="N8389" s="39"/>
      <c r="O8389" s="36"/>
      <c r="P8389" s="40"/>
      <c r="Q8389" s="35">
        <v>52</v>
      </c>
      <c r="R8389" s="36">
        <v>2.9650111189112001</v>
      </c>
      <c r="S8389" s="37">
        <v>5.7019444594446203E-2</v>
      </c>
      <c r="T8389" s="35"/>
      <c r="U8389" s="36"/>
      <c r="V8389" s="37"/>
      <c r="W8389" s="40"/>
      <c r="X8389" s="36"/>
      <c r="Y8389" s="41"/>
    </row>
    <row r="8390" spans="1:25" x14ac:dyDescent="0.2">
      <c r="A8390" s="39"/>
      <c r="B8390" s="36"/>
      <c r="C8390" s="40"/>
      <c r="D8390" s="17">
        <v>9</v>
      </c>
      <c r="E8390" s="4">
        <v>0.68992142006754797</v>
      </c>
      <c r="F8390" s="18">
        <v>7.66579355630609E-2</v>
      </c>
      <c r="G8390" s="4">
        <v>20</v>
      </c>
      <c r="H8390" s="4">
        <v>2.52066838741302</v>
      </c>
      <c r="I8390" s="18">
        <v>0.12603341937065099</v>
      </c>
      <c r="J8390" s="36"/>
      <c r="K8390" s="36"/>
      <c r="L8390" s="59"/>
      <c r="N8390" s="39"/>
      <c r="O8390" s="36"/>
      <c r="P8390" s="40"/>
      <c r="Q8390" s="35">
        <v>7</v>
      </c>
      <c r="R8390" s="36">
        <v>8.1391624175012098E-2</v>
      </c>
      <c r="S8390" s="37">
        <v>1.1627374882144499E-2</v>
      </c>
      <c r="T8390" s="35"/>
      <c r="U8390" s="36"/>
      <c r="V8390" s="37"/>
      <c r="W8390" s="40"/>
      <c r="X8390" s="36"/>
      <c r="Y8390" s="41"/>
    </row>
    <row r="8391" spans="1:25" x14ac:dyDescent="0.2">
      <c r="A8391" s="39"/>
      <c r="B8391" s="36"/>
      <c r="C8391" s="40"/>
      <c r="D8391" s="17">
        <v>12</v>
      </c>
      <c r="E8391" s="4">
        <v>0.93963531777262599</v>
      </c>
      <c r="F8391" s="18">
        <v>7.8302943147718906E-2</v>
      </c>
      <c r="G8391" s="4">
        <v>4</v>
      </c>
      <c r="H8391" s="4">
        <v>0.57163350284099501</v>
      </c>
      <c r="I8391" s="18">
        <v>0.142908375710248</v>
      </c>
      <c r="J8391" s="36"/>
      <c r="K8391" s="36"/>
      <c r="L8391" s="59"/>
      <c r="N8391" s="39"/>
      <c r="O8391" s="36"/>
      <c r="P8391" s="40"/>
      <c r="Q8391" s="35">
        <v>10</v>
      </c>
      <c r="R8391" s="36">
        <v>0.31393912341445601</v>
      </c>
      <c r="S8391" s="37">
        <v>3.1393912341445597E-2</v>
      </c>
      <c r="T8391" s="35"/>
      <c r="U8391" s="36"/>
      <c r="V8391" s="37"/>
      <c r="W8391" s="40"/>
      <c r="X8391" s="36"/>
      <c r="Y8391" s="41"/>
    </row>
    <row r="8392" spans="1:25" x14ac:dyDescent="0.2">
      <c r="A8392" s="39"/>
      <c r="B8392" s="36"/>
      <c r="C8392" s="40"/>
      <c r="D8392" s="17">
        <v>9</v>
      </c>
      <c r="E8392" s="4">
        <v>0.79169910401105803</v>
      </c>
      <c r="F8392" s="18">
        <v>8.79665671123398E-2</v>
      </c>
      <c r="G8392" s="4">
        <v>10</v>
      </c>
      <c r="H8392" s="4">
        <v>1.79153123497962</v>
      </c>
      <c r="I8392" s="18">
        <v>0.179153123497962</v>
      </c>
      <c r="J8392" s="36"/>
      <c r="K8392" s="36"/>
      <c r="L8392" s="59"/>
      <c r="N8392" s="39"/>
      <c r="O8392" s="36"/>
      <c r="P8392" s="40"/>
      <c r="Q8392" s="35">
        <v>8</v>
      </c>
      <c r="R8392" s="36">
        <v>0.30231174267828398</v>
      </c>
      <c r="S8392" s="37">
        <v>3.7788967834785497E-2</v>
      </c>
      <c r="T8392" s="35"/>
      <c r="U8392" s="36"/>
      <c r="V8392" s="37"/>
      <c r="W8392" s="40"/>
      <c r="X8392" s="36"/>
      <c r="Y8392" s="41"/>
    </row>
    <row r="8393" spans="1:25" x14ac:dyDescent="0.2">
      <c r="A8393" s="39"/>
      <c r="B8393" s="36"/>
      <c r="C8393" s="40"/>
      <c r="D8393" s="17">
        <v>12</v>
      </c>
      <c r="E8393" s="4">
        <v>0.88757153972983305</v>
      </c>
      <c r="F8393" s="18">
        <v>7.3964294977486106E-2</v>
      </c>
      <c r="G8393" s="4">
        <v>8</v>
      </c>
      <c r="H8393" s="4">
        <v>0.90072483196854503</v>
      </c>
      <c r="I8393" s="18">
        <v>0.112590603996068</v>
      </c>
      <c r="J8393" s="36"/>
      <c r="K8393" s="36"/>
      <c r="L8393" s="59"/>
      <c r="N8393" s="39"/>
      <c r="O8393" s="36"/>
      <c r="P8393" s="40"/>
      <c r="Q8393" s="35">
        <v>4</v>
      </c>
      <c r="R8393" s="36">
        <v>0.12790112197399101</v>
      </c>
      <c r="S8393" s="37">
        <v>3.19752804934978E-2</v>
      </c>
      <c r="T8393" s="35"/>
      <c r="U8393" s="36"/>
      <c r="V8393" s="37"/>
      <c r="W8393" s="40"/>
      <c r="X8393" s="36"/>
      <c r="Y8393" s="41"/>
    </row>
    <row r="8394" spans="1:25" x14ac:dyDescent="0.2">
      <c r="A8394" s="39"/>
      <c r="B8394" s="36"/>
      <c r="C8394" s="40"/>
      <c r="D8394" s="17">
        <v>10</v>
      </c>
      <c r="E8394" s="4">
        <v>1.0639200583100299</v>
      </c>
      <c r="F8394" s="18">
        <v>0.106392005831003</v>
      </c>
      <c r="G8394" s="4">
        <v>4</v>
      </c>
      <c r="H8394" s="4">
        <v>0.456748306751251</v>
      </c>
      <c r="I8394" s="18">
        <v>0.114187076687812</v>
      </c>
      <c r="J8394" s="36"/>
      <c r="K8394" s="36"/>
      <c r="L8394" s="59"/>
      <c r="N8394" s="39"/>
      <c r="O8394" s="36"/>
      <c r="P8394" s="40"/>
      <c r="Q8394" s="35">
        <v>8</v>
      </c>
      <c r="R8394" s="36">
        <v>0.406958118081092</v>
      </c>
      <c r="S8394" s="37">
        <v>5.0869764760136597E-2</v>
      </c>
      <c r="T8394" s="35"/>
      <c r="U8394" s="36"/>
      <c r="V8394" s="37"/>
      <c r="W8394" s="40"/>
      <c r="X8394" s="36"/>
      <c r="Y8394" s="41"/>
    </row>
    <row r="8395" spans="1:25" x14ac:dyDescent="0.2">
      <c r="A8395" s="39"/>
      <c r="B8395" s="36"/>
      <c r="C8395" s="40"/>
      <c r="D8395" s="17">
        <v>11</v>
      </c>
      <c r="E8395" s="4">
        <v>0.84023804590105999</v>
      </c>
      <c r="F8395" s="18">
        <v>7.6385276900096305E-2</v>
      </c>
      <c r="G8395" s="4">
        <v>21</v>
      </c>
      <c r="H8395" s="4">
        <v>3.5419394075870501</v>
      </c>
      <c r="I8395" s="18">
        <v>0.16866378131366899</v>
      </c>
      <c r="J8395" s="36"/>
      <c r="K8395" s="36"/>
      <c r="L8395" s="59"/>
      <c r="N8395" s="39"/>
      <c r="O8395" s="36"/>
      <c r="P8395" s="40"/>
      <c r="Q8395" s="35">
        <v>42</v>
      </c>
      <c r="R8395" s="36">
        <v>3.1626917319372199</v>
      </c>
      <c r="S8395" s="37">
        <v>7.5302184093743493E-2</v>
      </c>
      <c r="T8395" s="35"/>
      <c r="U8395" s="36"/>
      <c r="V8395" s="37"/>
      <c r="W8395" s="40"/>
      <c r="X8395" s="36"/>
      <c r="Y8395" s="41"/>
    </row>
    <row r="8396" spans="1:25" x14ac:dyDescent="0.2">
      <c r="A8396" s="39"/>
      <c r="B8396" s="36"/>
      <c r="C8396" s="40"/>
      <c r="D8396" s="17">
        <v>4</v>
      </c>
      <c r="E8396" s="4">
        <v>0.30769818276166899</v>
      </c>
      <c r="F8396" s="18">
        <v>7.6924545690417206E-2</v>
      </c>
      <c r="G8396" s="4">
        <v>9</v>
      </c>
      <c r="H8396" s="4">
        <v>1.0808881223201701</v>
      </c>
      <c r="I8396" s="18">
        <v>0.12009868025779701</v>
      </c>
      <c r="J8396" s="36"/>
      <c r="K8396" s="36"/>
      <c r="L8396" s="59"/>
      <c r="N8396" s="39"/>
      <c r="O8396" s="36"/>
      <c r="P8396" s="40"/>
      <c r="Q8396" s="35">
        <v>17</v>
      </c>
      <c r="R8396" s="36">
        <v>0.37207600101828497</v>
      </c>
      <c r="S8396" s="37">
        <v>2.1886823589310898E-2</v>
      </c>
      <c r="T8396" s="35"/>
      <c r="U8396" s="36"/>
      <c r="V8396" s="37"/>
      <c r="W8396" s="40"/>
      <c r="X8396" s="36"/>
      <c r="Y8396" s="41"/>
    </row>
    <row r="8397" spans="1:25" x14ac:dyDescent="0.2">
      <c r="A8397" s="39"/>
      <c r="B8397" s="36"/>
      <c r="C8397" s="40"/>
      <c r="D8397" s="17">
        <v>4</v>
      </c>
      <c r="E8397" s="4">
        <v>0.26744487509131398</v>
      </c>
      <c r="F8397" s="18">
        <v>6.6861218772828496E-2</v>
      </c>
      <c r="G8397" s="4">
        <v>6</v>
      </c>
      <c r="H8397" s="4">
        <v>0.689387366175651</v>
      </c>
      <c r="I8397" s="18">
        <v>0.114897894362608</v>
      </c>
      <c r="J8397" s="36"/>
      <c r="K8397" s="36"/>
      <c r="L8397" s="59"/>
      <c r="N8397" s="39"/>
      <c r="O8397" s="36"/>
      <c r="P8397" s="40"/>
      <c r="Q8397" s="35">
        <v>9</v>
      </c>
      <c r="R8397" s="36">
        <v>0.29068437032401501</v>
      </c>
      <c r="S8397" s="37">
        <v>3.2298263369335001E-2</v>
      </c>
      <c r="T8397" s="35"/>
      <c r="U8397" s="36"/>
      <c r="V8397" s="37"/>
      <c r="W8397" s="40"/>
      <c r="X8397" s="36"/>
      <c r="Y8397" s="41"/>
    </row>
    <row r="8398" spans="1:25" x14ac:dyDescent="0.2">
      <c r="A8398" s="39"/>
      <c r="B8398" s="36"/>
      <c r="C8398" s="40"/>
      <c r="D8398" s="17">
        <v>12</v>
      </c>
      <c r="E8398" s="4">
        <v>1.1420157179236401</v>
      </c>
      <c r="F8398" s="18">
        <v>9.5167976493636702E-2</v>
      </c>
      <c r="G8398" s="4">
        <v>13</v>
      </c>
      <c r="H8398" s="4">
        <v>4.4411993473768199</v>
      </c>
      <c r="I8398" s="18">
        <v>0.34163071902898601</v>
      </c>
      <c r="J8398" s="36"/>
      <c r="K8398" s="36"/>
      <c r="L8398" s="59"/>
      <c r="N8398" s="39"/>
      <c r="O8398" s="36"/>
      <c r="P8398" s="40"/>
      <c r="Q8398" s="35">
        <v>6</v>
      </c>
      <c r="R8398" s="36">
        <v>0.151155875995755</v>
      </c>
      <c r="S8398" s="37">
        <v>2.5192645999292499E-2</v>
      </c>
      <c r="T8398" s="35"/>
      <c r="U8398" s="36"/>
      <c r="V8398" s="37"/>
      <c r="W8398" s="40"/>
      <c r="X8398" s="36"/>
      <c r="Y8398" s="41"/>
    </row>
    <row r="8399" spans="1:25" x14ac:dyDescent="0.2">
      <c r="A8399" s="39"/>
      <c r="B8399" s="36"/>
      <c r="C8399" s="40"/>
      <c r="D8399" s="17">
        <v>13</v>
      </c>
      <c r="E8399" s="4">
        <v>1.1515068337321199</v>
      </c>
      <c r="F8399" s="18">
        <v>8.8577448748625207E-2</v>
      </c>
      <c r="G8399" s="4">
        <v>6</v>
      </c>
      <c r="H8399" s="4">
        <v>0.64257267117500305</v>
      </c>
      <c r="I8399" s="18">
        <v>0.107095445195833</v>
      </c>
      <c r="J8399" s="36"/>
      <c r="K8399" s="36"/>
      <c r="L8399" s="59"/>
      <c r="N8399" s="39"/>
      <c r="O8399" s="36"/>
      <c r="P8399" s="40"/>
      <c r="Q8399" s="35">
        <v>6</v>
      </c>
      <c r="R8399" s="36">
        <v>0.197665371000766</v>
      </c>
      <c r="S8399" s="37">
        <v>3.2944228500127702E-2</v>
      </c>
      <c r="T8399" s="35"/>
      <c r="U8399" s="36"/>
      <c r="V8399" s="37"/>
      <c r="W8399" s="40"/>
      <c r="X8399" s="36"/>
      <c r="Y8399" s="41"/>
    </row>
    <row r="8400" spans="1:25" x14ac:dyDescent="0.2">
      <c r="A8400" s="39"/>
      <c r="B8400" s="36"/>
      <c r="C8400" s="40"/>
      <c r="D8400" s="17">
        <v>5</v>
      </c>
      <c r="E8400" s="4">
        <v>0.55858700722455901</v>
      </c>
      <c r="F8400" s="18">
        <v>0.111717401444911</v>
      </c>
      <c r="G8400" s="4">
        <v>25</v>
      </c>
      <c r="H8400" s="4">
        <v>5.4426946938037801</v>
      </c>
      <c r="I8400" s="18">
        <v>0.21770778775215099</v>
      </c>
      <c r="J8400" s="36"/>
      <c r="K8400" s="36"/>
      <c r="L8400" s="59"/>
      <c r="N8400" s="39"/>
      <c r="O8400" s="36"/>
      <c r="P8400" s="40"/>
      <c r="Q8400" s="35">
        <v>13</v>
      </c>
      <c r="R8400" s="36">
        <v>0.47672237269580298</v>
      </c>
      <c r="S8400" s="37">
        <v>3.6670951745831001E-2</v>
      </c>
      <c r="T8400" s="35"/>
      <c r="U8400" s="36"/>
      <c r="V8400" s="37"/>
      <c r="W8400" s="40"/>
      <c r="X8400" s="36"/>
      <c r="Y8400" s="41"/>
    </row>
    <row r="8401" spans="1:25" x14ac:dyDescent="0.2">
      <c r="A8401" s="39"/>
      <c r="B8401" s="36"/>
      <c r="C8401" s="40"/>
      <c r="D8401" s="17">
        <v>8</v>
      </c>
      <c r="E8401" s="4">
        <v>0.63433279469609205</v>
      </c>
      <c r="F8401" s="18">
        <v>7.9291599337011506E-2</v>
      </c>
      <c r="G8401" s="4">
        <v>19</v>
      </c>
      <c r="H8401" s="4">
        <v>4.81709000468254</v>
      </c>
      <c r="I8401" s="18">
        <v>0.25353105287802802</v>
      </c>
      <c r="J8401" s="36"/>
      <c r="K8401" s="36"/>
      <c r="L8401" s="59"/>
      <c r="N8401" s="39"/>
      <c r="O8401" s="36"/>
      <c r="P8401" s="40"/>
      <c r="Q8401" s="35">
        <v>78</v>
      </c>
      <c r="R8401" s="36">
        <v>5.9416495682671604</v>
      </c>
      <c r="S8401" s="37">
        <v>7.6174994464963605E-2</v>
      </c>
      <c r="T8401" s="35"/>
      <c r="U8401" s="36"/>
      <c r="V8401" s="37"/>
      <c r="W8401" s="40"/>
      <c r="X8401" s="36"/>
      <c r="Y8401" s="41"/>
    </row>
    <row r="8402" spans="1:25" x14ac:dyDescent="0.2">
      <c r="A8402" s="39"/>
      <c r="B8402" s="36"/>
      <c r="C8402" s="40"/>
      <c r="D8402" s="17">
        <v>26</v>
      </c>
      <c r="E8402" s="4">
        <v>2.2556038722395799</v>
      </c>
      <c r="F8402" s="18">
        <v>8.6753995086138E-2</v>
      </c>
      <c r="G8402" s="4">
        <v>11</v>
      </c>
      <c r="H8402" s="4">
        <v>1.6809185892343499</v>
      </c>
      <c r="I8402" s="18">
        <v>0.15281078083948599</v>
      </c>
      <c r="J8402" s="36"/>
      <c r="K8402" s="36"/>
      <c r="L8402" s="59"/>
      <c r="N8402" s="39"/>
      <c r="O8402" s="36"/>
      <c r="P8402" s="40"/>
      <c r="Q8402" s="35">
        <v>6</v>
      </c>
      <c r="R8402" s="36">
        <v>0.15115587506443201</v>
      </c>
      <c r="S8402" s="37">
        <v>2.51926458440721E-2</v>
      </c>
      <c r="T8402" s="35"/>
      <c r="U8402" s="36"/>
      <c r="V8402" s="37"/>
      <c r="W8402" s="40"/>
      <c r="X8402" s="36"/>
      <c r="Y8402" s="41"/>
    </row>
    <row r="8403" spans="1:25" x14ac:dyDescent="0.2">
      <c r="A8403" s="39"/>
      <c r="B8403" s="36"/>
      <c r="C8403" s="40"/>
      <c r="D8403" s="17">
        <v>8</v>
      </c>
      <c r="E8403" s="4">
        <v>0.48993667587637901</v>
      </c>
      <c r="F8403" s="18">
        <v>6.12420844845473E-2</v>
      </c>
      <c r="G8403" s="4">
        <v>15</v>
      </c>
      <c r="H8403" s="4">
        <v>2.6851911209523598</v>
      </c>
      <c r="I8403" s="18">
        <v>0.17901274139682399</v>
      </c>
      <c r="J8403" s="36"/>
      <c r="K8403" s="36"/>
      <c r="L8403" s="59"/>
      <c r="N8403" s="39"/>
      <c r="O8403" s="36"/>
      <c r="P8403" s="40"/>
      <c r="Q8403" s="35">
        <v>23</v>
      </c>
      <c r="R8403" s="36">
        <v>0.720897246152162</v>
      </c>
      <c r="S8403" s="37">
        <v>3.1343358528354799E-2</v>
      </c>
      <c r="T8403" s="35"/>
      <c r="U8403" s="36"/>
      <c r="V8403" s="37"/>
      <c r="W8403" s="40"/>
      <c r="X8403" s="36"/>
      <c r="Y8403" s="41"/>
    </row>
    <row r="8404" spans="1:25" x14ac:dyDescent="0.2">
      <c r="A8404" s="39"/>
      <c r="B8404" s="36"/>
      <c r="C8404" s="40"/>
      <c r="D8404" s="17">
        <v>13</v>
      </c>
      <c r="E8404" s="4">
        <v>1.5135881491005401</v>
      </c>
      <c r="F8404" s="18">
        <v>0.116429857623118</v>
      </c>
      <c r="G8404" s="4">
        <v>12</v>
      </c>
      <c r="H8404" s="4">
        <v>1.2028839588165201</v>
      </c>
      <c r="I8404" s="18">
        <v>0.100240329901377</v>
      </c>
      <c r="J8404" s="36"/>
      <c r="K8404" s="36"/>
      <c r="L8404" s="59"/>
      <c r="N8404" s="39"/>
      <c r="O8404" s="36"/>
      <c r="P8404" s="40"/>
      <c r="Q8404" s="35">
        <v>11</v>
      </c>
      <c r="R8404" s="36">
        <v>0.34882125072181203</v>
      </c>
      <c r="S8404" s="37">
        <v>3.1711022792892E-2</v>
      </c>
      <c r="T8404" s="35"/>
      <c r="U8404" s="36"/>
      <c r="V8404" s="37"/>
      <c r="W8404" s="40"/>
      <c r="X8404" s="36"/>
      <c r="Y8404" s="41"/>
    </row>
    <row r="8405" spans="1:25" x14ac:dyDescent="0.2">
      <c r="A8405" s="39"/>
      <c r="B8405" s="36"/>
      <c r="C8405" s="40"/>
      <c r="D8405" s="17">
        <v>12</v>
      </c>
      <c r="E8405" s="4">
        <v>1.80120547488331</v>
      </c>
      <c r="F8405" s="18">
        <v>0.15010045624027599</v>
      </c>
      <c r="G8405" s="4">
        <v>7</v>
      </c>
      <c r="H8405" s="4">
        <v>0.86245520412921906</v>
      </c>
      <c r="I8405" s="18">
        <v>0.12320788630417399</v>
      </c>
      <c r="J8405" s="36"/>
      <c r="K8405" s="36"/>
      <c r="L8405" s="59"/>
      <c r="N8405" s="39"/>
      <c r="O8405" s="36"/>
      <c r="P8405" s="40"/>
      <c r="Q8405" s="35">
        <v>7</v>
      </c>
      <c r="R8405" s="36">
        <v>0.29068437032401501</v>
      </c>
      <c r="S8405" s="37">
        <v>4.1526338617716499E-2</v>
      </c>
      <c r="T8405" s="35"/>
      <c r="U8405" s="36"/>
      <c r="V8405" s="37"/>
      <c r="W8405" s="40"/>
      <c r="X8405" s="36"/>
      <c r="Y8405" s="41"/>
    </row>
    <row r="8406" spans="1:25" x14ac:dyDescent="0.2">
      <c r="A8406" s="39"/>
      <c r="B8406" s="36"/>
      <c r="C8406" s="40"/>
      <c r="D8406" s="17">
        <v>16</v>
      </c>
      <c r="E8406" s="4">
        <v>2.62717635184526</v>
      </c>
      <c r="F8406" s="18">
        <v>0.164198521990329</v>
      </c>
      <c r="G8406" s="4">
        <v>16</v>
      </c>
      <c r="H8406" s="4">
        <v>2.7348439879715398</v>
      </c>
      <c r="I8406" s="18">
        <v>0.17092774924822099</v>
      </c>
      <c r="J8406" s="36"/>
      <c r="K8406" s="36"/>
      <c r="L8406" s="59"/>
      <c r="N8406" s="39"/>
      <c r="O8406" s="36"/>
      <c r="P8406" s="40"/>
      <c r="Q8406" s="35">
        <v>4</v>
      </c>
      <c r="R8406" s="36">
        <v>6.9764249026775305E-2</v>
      </c>
      <c r="S8406" s="37">
        <v>1.7441062256693798E-2</v>
      </c>
      <c r="T8406" s="35"/>
      <c r="U8406" s="36"/>
      <c r="V8406" s="37"/>
      <c r="W8406" s="40"/>
      <c r="X8406" s="36"/>
      <c r="Y8406" s="41"/>
    </row>
    <row r="8407" spans="1:25" x14ac:dyDescent="0.2">
      <c r="A8407" s="39"/>
      <c r="B8407" s="36"/>
      <c r="C8407" s="40"/>
      <c r="D8407" s="17">
        <v>24</v>
      </c>
      <c r="E8407" s="4">
        <v>1.89704737439751</v>
      </c>
      <c r="F8407" s="18">
        <v>7.9043640599896506E-2</v>
      </c>
      <c r="G8407" s="4">
        <v>6</v>
      </c>
      <c r="H8407" s="4">
        <v>0.79858092963695504</v>
      </c>
      <c r="I8407" s="18">
        <v>0.13309682160615899</v>
      </c>
      <c r="J8407" s="36"/>
      <c r="K8407" s="36"/>
      <c r="L8407" s="59"/>
      <c r="N8407" s="39"/>
      <c r="O8407" s="36"/>
      <c r="P8407" s="40"/>
      <c r="Q8407" s="35">
        <v>9</v>
      </c>
      <c r="R8407" s="36">
        <v>0.32556650135666099</v>
      </c>
      <c r="S8407" s="37">
        <v>3.6174055706295699E-2</v>
      </c>
      <c r="T8407" s="35"/>
      <c r="U8407" s="36"/>
      <c r="V8407" s="37"/>
      <c r="W8407" s="40"/>
      <c r="X8407" s="36"/>
      <c r="Y8407" s="41"/>
    </row>
    <row r="8408" spans="1:25" x14ac:dyDescent="0.2">
      <c r="A8408" s="39"/>
      <c r="B8408" s="36"/>
      <c r="C8408" s="40"/>
      <c r="D8408" s="17">
        <v>6</v>
      </c>
      <c r="E8408" s="4">
        <v>0.45915923267602898</v>
      </c>
      <c r="F8408" s="18">
        <v>7.6526538779338196E-2</v>
      </c>
      <c r="G8408" s="4">
        <v>15</v>
      </c>
      <c r="H8408" s="4">
        <v>3.3745326399803099</v>
      </c>
      <c r="I8408" s="18">
        <v>0.224968842665354</v>
      </c>
      <c r="J8408" s="36"/>
      <c r="K8408" s="36"/>
      <c r="L8408" s="59"/>
      <c r="N8408" s="39"/>
      <c r="O8408" s="36"/>
      <c r="P8408" s="40"/>
      <c r="Q8408" s="35">
        <v>5</v>
      </c>
      <c r="R8408" s="36">
        <v>0.139528500847518</v>
      </c>
      <c r="S8408" s="37">
        <v>2.7905700169503601E-2</v>
      </c>
      <c r="T8408" s="35"/>
      <c r="U8408" s="36"/>
      <c r="V8408" s="37"/>
      <c r="W8408" s="40"/>
      <c r="X8408" s="36"/>
      <c r="Y8408" s="41"/>
    </row>
    <row r="8409" spans="1:25" x14ac:dyDescent="0.2">
      <c r="A8409" s="39"/>
      <c r="B8409" s="36"/>
      <c r="C8409" s="40"/>
      <c r="D8409" s="17">
        <v>4</v>
      </c>
      <c r="E8409" s="4">
        <v>0.24734874442219701</v>
      </c>
      <c r="F8409" s="18">
        <v>6.1837186105549301E-2</v>
      </c>
      <c r="G8409" s="4">
        <v>4</v>
      </c>
      <c r="H8409" s="4">
        <v>0.47237354516982999</v>
      </c>
      <c r="I8409" s="18">
        <v>0.118093386292457</v>
      </c>
      <c r="J8409" s="36"/>
      <c r="K8409" s="36"/>
      <c r="L8409" s="59"/>
      <c r="N8409" s="39"/>
      <c r="O8409" s="36"/>
      <c r="P8409" s="40"/>
      <c r="Q8409" s="35">
        <v>5</v>
      </c>
      <c r="R8409" s="36">
        <v>0.13952849991619501</v>
      </c>
      <c r="S8409" s="37">
        <v>2.79056999832391E-2</v>
      </c>
      <c r="T8409" s="35"/>
      <c r="U8409" s="36"/>
      <c r="V8409" s="37"/>
      <c r="W8409" s="40"/>
      <c r="X8409" s="36"/>
      <c r="Y8409" s="41"/>
    </row>
    <row r="8410" spans="1:25" x14ac:dyDescent="0.2">
      <c r="A8410" s="39"/>
      <c r="B8410" s="36"/>
      <c r="C8410" s="40"/>
      <c r="D8410" s="17">
        <v>6</v>
      </c>
      <c r="E8410" s="4">
        <v>0.37633325532078699</v>
      </c>
      <c r="F8410" s="18">
        <v>6.2722209220131206E-2</v>
      </c>
      <c r="G8410" s="4">
        <v>38</v>
      </c>
      <c r="H8410" s="4">
        <v>9.5732050687074608</v>
      </c>
      <c r="I8410" s="18">
        <v>0.25192644917651202</v>
      </c>
      <c r="J8410" s="36"/>
      <c r="K8410" s="36"/>
      <c r="L8410" s="59"/>
      <c r="N8410" s="39"/>
      <c r="O8410" s="36"/>
      <c r="P8410" s="40"/>
      <c r="Q8410" s="35">
        <v>33</v>
      </c>
      <c r="R8410" s="36">
        <v>1.6278477506711999</v>
      </c>
      <c r="S8410" s="37">
        <v>4.9328719717309302E-2</v>
      </c>
      <c r="T8410" s="35"/>
      <c r="U8410" s="36"/>
      <c r="V8410" s="37"/>
      <c r="W8410" s="40"/>
      <c r="X8410" s="36"/>
      <c r="Y8410" s="41"/>
    </row>
    <row r="8411" spans="1:25" x14ac:dyDescent="0.2">
      <c r="A8411" s="39"/>
      <c r="B8411" s="36"/>
      <c r="C8411" s="40"/>
      <c r="D8411" s="17">
        <v>5</v>
      </c>
      <c r="E8411" s="4">
        <v>0.32307926937937698</v>
      </c>
      <c r="F8411" s="18">
        <v>6.4615853875875401E-2</v>
      </c>
      <c r="G8411" s="4">
        <v>16</v>
      </c>
      <c r="H8411" s="4">
        <v>2.6937056630849798</v>
      </c>
      <c r="I8411" s="18">
        <v>0.16835660394281099</v>
      </c>
      <c r="J8411" s="36"/>
      <c r="K8411" s="36"/>
      <c r="L8411" s="59"/>
      <c r="N8411" s="39"/>
      <c r="O8411" s="36"/>
      <c r="P8411" s="40"/>
      <c r="Q8411" s="35">
        <v>5</v>
      </c>
      <c r="R8411" s="36">
        <v>0.15115587506443201</v>
      </c>
      <c r="S8411" s="37">
        <v>3.02311750128865E-2</v>
      </c>
      <c r="T8411" s="35"/>
      <c r="U8411" s="36"/>
      <c r="V8411" s="37"/>
      <c r="W8411" s="40"/>
      <c r="X8411" s="36"/>
      <c r="Y8411" s="41"/>
    </row>
    <row r="8412" spans="1:25" x14ac:dyDescent="0.2">
      <c r="A8412" s="39"/>
      <c r="B8412" s="36"/>
      <c r="C8412" s="40"/>
      <c r="D8412" s="17">
        <v>4</v>
      </c>
      <c r="E8412" s="4">
        <v>0.254428930580616</v>
      </c>
      <c r="F8412" s="18">
        <v>6.3607232645153999E-2</v>
      </c>
      <c r="G8412" s="4">
        <v>9</v>
      </c>
      <c r="H8412" s="4">
        <v>1.0808880925178499</v>
      </c>
      <c r="I8412" s="18">
        <v>0.12009867694642801</v>
      </c>
      <c r="J8412" s="36"/>
      <c r="K8412" s="36"/>
      <c r="L8412" s="59"/>
      <c r="N8412" s="39"/>
      <c r="O8412" s="36"/>
      <c r="P8412" s="40"/>
      <c r="Q8412" s="35">
        <v>7</v>
      </c>
      <c r="R8412" s="36">
        <v>0.17441062442958299</v>
      </c>
      <c r="S8412" s="37">
        <v>2.4915803489940502E-2</v>
      </c>
      <c r="T8412" s="35"/>
      <c r="U8412" s="36"/>
      <c r="V8412" s="37"/>
      <c r="W8412" s="40"/>
      <c r="X8412" s="36"/>
      <c r="Y8412" s="41"/>
    </row>
    <row r="8413" spans="1:25" x14ac:dyDescent="0.2">
      <c r="A8413" s="39"/>
      <c r="B8413" s="36"/>
      <c r="C8413" s="40"/>
      <c r="D8413" s="17">
        <v>5</v>
      </c>
      <c r="E8413" s="4">
        <v>0.770412757992744</v>
      </c>
      <c r="F8413" s="18">
        <v>0.154082551598548</v>
      </c>
      <c r="G8413" s="4">
        <v>43</v>
      </c>
      <c r="H8413" s="4">
        <v>10.9732507914304</v>
      </c>
      <c r="I8413" s="18">
        <v>0.25519187887047601</v>
      </c>
      <c r="J8413" s="36"/>
      <c r="K8413" s="36"/>
      <c r="L8413" s="59"/>
      <c r="N8413" s="39"/>
      <c r="O8413" s="36"/>
      <c r="P8413" s="40"/>
      <c r="Q8413" s="35">
        <v>4</v>
      </c>
      <c r="R8413" s="36">
        <v>0.104646373540163</v>
      </c>
      <c r="S8413" s="37">
        <v>2.6161593385040701E-2</v>
      </c>
      <c r="T8413" s="35"/>
      <c r="U8413" s="36"/>
      <c r="V8413" s="37"/>
      <c r="W8413" s="40"/>
      <c r="X8413" s="36"/>
      <c r="Y8413" s="41"/>
    </row>
    <row r="8414" spans="1:25" x14ac:dyDescent="0.2">
      <c r="A8414" s="39"/>
      <c r="B8414" s="36"/>
      <c r="C8414" s="40"/>
      <c r="D8414" s="17">
        <v>40</v>
      </c>
      <c r="E8414" s="4">
        <v>3.8295719884335901</v>
      </c>
      <c r="F8414" s="18">
        <v>9.5739299710839901E-2</v>
      </c>
      <c r="G8414" s="4">
        <v>6</v>
      </c>
      <c r="H8414" s="4">
        <v>0.88796827197074801</v>
      </c>
      <c r="I8414" s="18">
        <v>0.14799471199512401</v>
      </c>
      <c r="J8414" s="36"/>
      <c r="K8414" s="36"/>
      <c r="L8414" s="59"/>
      <c r="N8414" s="39"/>
      <c r="O8414" s="36"/>
      <c r="P8414" s="40"/>
      <c r="Q8414" s="35">
        <v>88</v>
      </c>
      <c r="R8414" s="36">
        <v>5.9881438333541102</v>
      </c>
      <c r="S8414" s="37">
        <v>6.8047089015387599E-2</v>
      </c>
      <c r="T8414" s="35"/>
      <c r="U8414" s="36"/>
      <c r="V8414" s="37"/>
      <c r="W8414" s="40"/>
      <c r="X8414" s="36"/>
      <c r="Y8414" s="41"/>
    </row>
    <row r="8415" spans="1:25" x14ac:dyDescent="0.2">
      <c r="A8415" s="39"/>
      <c r="B8415" s="36"/>
      <c r="C8415" s="40"/>
      <c r="D8415" s="17">
        <v>6</v>
      </c>
      <c r="E8415" s="4">
        <v>0.38815900310873902</v>
      </c>
      <c r="F8415" s="18">
        <v>6.4693167184789901E-2</v>
      </c>
      <c r="G8415" s="4">
        <v>21</v>
      </c>
      <c r="H8415" s="4">
        <v>6.8341648913919899</v>
      </c>
      <c r="I8415" s="18">
        <v>0.32543642339961798</v>
      </c>
      <c r="J8415" s="36"/>
      <c r="K8415" s="36"/>
      <c r="L8415" s="59"/>
      <c r="N8415" s="39"/>
      <c r="O8415" s="36"/>
      <c r="P8415" s="40"/>
      <c r="Q8415" s="35">
        <v>5</v>
      </c>
      <c r="R8415" s="36">
        <v>0.15115587506443201</v>
      </c>
      <c r="S8415" s="37">
        <v>3.02311750128865E-2</v>
      </c>
      <c r="T8415" s="35"/>
      <c r="U8415" s="36"/>
      <c r="V8415" s="37"/>
      <c r="W8415" s="40"/>
      <c r="X8415" s="36"/>
      <c r="Y8415" s="41"/>
    </row>
    <row r="8416" spans="1:25" x14ac:dyDescent="0.2">
      <c r="A8416" s="39"/>
      <c r="B8416" s="36"/>
      <c r="C8416" s="40"/>
      <c r="D8416" s="17">
        <v>28</v>
      </c>
      <c r="E8416" s="4">
        <v>2.4650950096547599</v>
      </c>
      <c r="F8416" s="18">
        <v>8.8039107487669993E-2</v>
      </c>
      <c r="G8416" s="4">
        <v>8</v>
      </c>
      <c r="H8416" s="4">
        <v>0.86526288092136305</v>
      </c>
      <c r="I8416" s="18">
        <v>0.10815786011516999</v>
      </c>
      <c r="J8416" s="36"/>
      <c r="K8416" s="36"/>
      <c r="L8416" s="59"/>
      <c r="N8416" s="39"/>
      <c r="O8416" s="36"/>
      <c r="P8416" s="40"/>
      <c r="Q8416" s="35">
        <v>5</v>
      </c>
      <c r="R8416" s="36">
        <v>0.18603799771517501</v>
      </c>
      <c r="S8416" s="37">
        <v>3.7207599543035E-2</v>
      </c>
      <c r="T8416" s="35"/>
      <c r="U8416" s="36"/>
      <c r="V8416" s="37"/>
      <c r="W8416" s="40"/>
      <c r="X8416" s="36"/>
      <c r="Y8416" s="41"/>
    </row>
    <row r="8417" spans="1:25" x14ac:dyDescent="0.2">
      <c r="A8417" s="39"/>
      <c r="B8417" s="36"/>
      <c r="C8417" s="40"/>
      <c r="D8417" s="17">
        <v>65</v>
      </c>
      <c r="E8417" s="4">
        <v>5.6780956648290104</v>
      </c>
      <c r="F8417" s="18">
        <v>8.7355317920446401E-2</v>
      </c>
      <c r="G8417" s="4">
        <v>4</v>
      </c>
      <c r="H8417" s="4">
        <v>0.53618678450584401</v>
      </c>
      <c r="I8417" s="18">
        <v>0.134046696126461</v>
      </c>
      <c r="J8417" s="36"/>
      <c r="K8417" s="36"/>
      <c r="L8417" s="59"/>
      <c r="N8417" s="39"/>
      <c r="O8417" s="36"/>
      <c r="P8417" s="40"/>
      <c r="Q8417" s="35">
        <v>8</v>
      </c>
      <c r="R8417" s="36">
        <v>0.26742962375283202</v>
      </c>
      <c r="S8417" s="37">
        <v>3.3428702969104003E-2</v>
      </c>
      <c r="T8417" s="35"/>
      <c r="U8417" s="36"/>
      <c r="V8417" s="37"/>
      <c r="W8417" s="40"/>
      <c r="X8417" s="36"/>
      <c r="Y8417" s="41"/>
    </row>
    <row r="8418" spans="1:25" x14ac:dyDescent="0.2">
      <c r="A8418" s="39"/>
      <c r="B8418" s="36"/>
      <c r="C8418" s="40"/>
      <c r="D8418" s="17">
        <v>11</v>
      </c>
      <c r="E8418" s="4">
        <v>1.43314259499311</v>
      </c>
      <c r="F8418" s="18">
        <v>0.130285690453919</v>
      </c>
      <c r="G8418" s="4">
        <v>8</v>
      </c>
      <c r="H8418" s="4">
        <v>1.0638742893934201</v>
      </c>
      <c r="I8418" s="18">
        <v>0.13298428617417801</v>
      </c>
      <c r="J8418" s="36"/>
      <c r="K8418" s="36"/>
      <c r="L8418" s="59"/>
      <c r="N8418" s="39"/>
      <c r="O8418" s="36"/>
      <c r="P8418" s="40"/>
      <c r="Q8418" s="35">
        <v>5</v>
      </c>
      <c r="R8418" s="36">
        <v>0.20929275173693801</v>
      </c>
      <c r="S8418" s="37">
        <v>4.1858550347387703E-2</v>
      </c>
      <c r="T8418" s="35"/>
      <c r="U8418" s="36"/>
      <c r="V8418" s="37"/>
      <c r="W8418" s="40"/>
      <c r="X8418" s="36"/>
      <c r="Y8418" s="41"/>
    </row>
    <row r="8419" spans="1:25" x14ac:dyDescent="0.2">
      <c r="A8419" s="39"/>
      <c r="B8419" s="36"/>
      <c r="C8419" s="40"/>
      <c r="D8419" s="17">
        <v>15</v>
      </c>
      <c r="E8419" s="4">
        <v>1.4745861031115</v>
      </c>
      <c r="F8419" s="18">
        <v>9.8305740207433698E-2</v>
      </c>
      <c r="G8419" s="4">
        <v>13</v>
      </c>
      <c r="H8419" s="4">
        <v>3.0752117484807902</v>
      </c>
      <c r="I8419" s="18">
        <v>0.23655474988313799</v>
      </c>
      <c r="J8419" s="36"/>
      <c r="K8419" s="36"/>
      <c r="L8419" s="59"/>
      <c r="N8419" s="39"/>
      <c r="O8419" s="36"/>
      <c r="P8419" s="40"/>
      <c r="Q8419" s="35">
        <v>7</v>
      </c>
      <c r="R8419" s="36">
        <v>0.13952849991619501</v>
      </c>
      <c r="S8419" s="37">
        <v>1.9932642845170798E-2</v>
      </c>
      <c r="T8419" s="35"/>
      <c r="U8419" s="36"/>
      <c r="V8419" s="37"/>
      <c r="W8419" s="40"/>
      <c r="X8419" s="36"/>
      <c r="Y8419" s="41"/>
    </row>
    <row r="8420" spans="1:25" x14ac:dyDescent="0.2">
      <c r="A8420" s="39"/>
      <c r="B8420" s="36"/>
      <c r="C8420" s="40"/>
      <c r="D8420" s="17">
        <v>5</v>
      </c>
      <c r="E8420" s="4">
        <v>0.404730305075645</v>
      </c>
      <c r="F8420" s="18">
        <v>8.0946061015128995E-2</v>
      </c>
      <c r="G8420" s="4">
        <v>22</v>
      </c>
      <c r="H8420" s="4">
        <v>4.6341190896928302</v>
      </c>
      <c r="I8420" s="18">
        <v>0.210641776804219</v>
      </c>
      <c r="J8420" s="36"/>
      <c r="K8420" s="36"/>
      <c r="L8420" s="59"/>
      <c r="N8420" s="39"/>
      <c r="O8420" s="36"/>
      <c r="P8420" s="40"/>
      <c r="Q8420" s="35">
        <v>101</v>
      </c>
      <c r="R8420" s="36">
        <v>5.3602198176085896</v>
      </c>
      <c r="S8420" s="37">
        <v>5.3071483342659299E-2</v>
      </c>
      <c r="T8420" s="35"/>
      <c r="U8420" s="36"/>
      <c r="V8420" s="37"/>
      <c r="W8420" s="40"/>
      <c r="X8420" s="36"/>
      <c r="Y8420" s="41"/>
    </row>
    <row r="8421" spans="1:25" x14ac:dyDescent="0.2">
      <c r="A8421" s="39"/>
      <c r="B8421" s="36"/>
      <c r="C8421" s="40"/>
      <c r="D8421" s="17">
        <v>19</v>
      </c>
      <c r="E8421" s="4">
        <v>1.6284123174846099</v>
      </c>
      <c r="F8421" s="18">
        <v>8.57059114465588E-2</v>
      </c>
      <c r="G8421" s="4">
        <v>8</v>
      </c>
      <c r="H8421" s="4">
        <v>1.01564052700996</v>
      </c>
      <c r="I8421" s="18">
        <v>0.126955065876245</v>
      </c>
      <c r="J8421" s="36"/>
      <c r="K8421" s="36"/>
      <c r="L8421" s="59"/>
      <c r="N8421" s="39"/>
      <c r="O8421" s="36"/>
      <c r="P8421" s="40"/>
      <c r="Q8421" s="35">
        <v>7</v>
      </c>
      <c r="R8421" s="36">
        <v>0.209292749874293</v>
      </c>
      <c r="S8421" s="37">
        <v>2.9898964267756199E-2</v>
      </c>
      <c r="T8421" s="35"/>
      <c r="U8421" s="36"/>
      <c r="V8421" s="37"/>
      <c r="W8421" s="40"/>
      <c r="X8421" s="36"/>
      <c r="Y8421" s="41"/>
    </row>
    <row r="8422" spans="1:25" x14ac:dyDescent="0.2">
      <c r="A8422" s="39"/>
      <c r="B8422" s="36"/>
      <c r="C8422" s="40"/>
      <c r="D8422" s="17">
        <v>10</v>
      </c>
      <c r="E8422" s="4">
        <v>0.66626993566751402</v>
      </c>
      <c r="F8422" s="18">
        <v>6.6626993566751405E-2</v>
      </c>
      <c r="G8422" s="4">
        <v>21</v>
      </c>
      <c r="H8422" s="4">
        <v>5.4015106409788096</v>
      </c>
      <c r="I8422" s="18">
        <v>0.25721479242756201</v>
      </c>
      <c r="J8422" s="36"/>
      <c r="K8422" s="36"/>
      <c r="L8422" s="59"/>
      <c r="N8422" s="39"/>
      <c r="O8422" s="36"/>
      <c r="P8422" s="40"/>
      <c r="Q8422" s="35">
        <v>4</v>
      </c>
      <c r="R8422" s="36">
        <v>0.16278325021266901</v>
      </c>
      <c r="S8422" s="37">
        <v>4.0695812553167302E-2</v>
      </c>
      <c r="T8422" s="35"/>
      <c r="U8422" s="36"/>
      <c r="V8422" s="37"/>
      <c r="W8422" s="40"/>
      <c r="X8422" s="36"/>
      <c r="Y8422" s="41"/>
    </row>
    <row r="8423" spans="1:25" x14ac:dyDescent="0.2">
      <c r="A8423" s="39"/>
      <c r="B8423" s="36"/>
      <c r="C8423" s="40"/>
      <c r="D8423" s="17">
        <v>4</v>
      </c>
      <c r="E8423" s="4">
        <v>0.26746013388037598</v>
      </c>
      <c r="F8423" s="18">
        <v>6.6865033470094204E-2</v>
      </c>
      <c r="G8423" s="4">
        <v>11</v>
      </c>
      <c r="H8423" s="4">
        <v>1.5277332663536001</v>
      </c>
      <c r="I8423" s="18">
        <v>0.138884842395782</v>
      </c>
      <c r="J8423" s="36"/>
      <c r="K8423" s="36"/>
      <c r="L8423" s="59"/>
      <c r="N8423" s="39"/>
      <c r="O8423" s="36"/>
      <c r="P8423" s="40"/>
      <c r="Q8423" s="35">
        <v>82</v>
      </c>
      <c r="R8423" s="36">
        <v>3.2789197117090199</v>
      </c>
      <c r="S8423" s="37">
        <v>3.9986825752548999E-2</v>
      </c>
      <c r="T8423" s="35"/>
      <c r="U8423" s="36"/>
      <c r="V8423" s="37"/>
      <c r="W8423" s="40"/>
      <c r="X8423" s="36"/>
      <c r="Y8423" s="41"/>
    </row>
    <row r="8424" spans="1:25" x14ac:dyDescent="0.2">
      <c r="A8424" s="39"/>
      <c r="B8424" s="36"/>
      <c r="C8424" s="40"/>
      <c r="D8424" s="17">
        <v>35</v>
      </c>
      <c r="E8424" s="4">
        <v>2.5964141301810701</v>
      </c>
      <c r="F8424" s="18">
        <v>7.41832608623164E-2</v>
      </c>
      <c r="G8424" s="4">
        <v>20</v>
      </c>
      <c r="H8424" s="4">
        <v>2.49372094497084</v>
      </c>
      <c r="I8424" s="18">
        <v>0.124686047248542</v>
      </c>
      <c r="J8424" s="36"/>
      <c r="K8424" s="36"/>
      <c r="L8424" s="59"/>
      <c r="N8424" s="39"/>
      <c r="O8424" s="36"/>
      <c r="P8424" s="40"/>
      <c r="Q8424" s="35">
        <v>6</v>
      </c>
      <c r="R8424" s="36">
        <v>0.23254749923944401</v>
      </c>
      <c r="S8424" s="37">
        <v>3.87579165399074E-2</v>
      </c>
      <c r="T8424" s="35"/>
      <c r="U8424" s="36"/>
      <c r="V8424" s="37"/>
      <c r="W8424" s="40"/>
      <c r="X8424" s="36"/>
      <c r="Y8424" s="41"/>
    </row>
    <row r="8425" spans="1:25" x14ac:dyDescent="0.2">
      <c r="A8425" s="39"/>
      <c r="B8425" s="36"/>
      <c r="C8425" s="40"/>
      <c r="D8425" s="17">
        <v>7</v>
      </c>
      <c r="E8425" s="4">
        <v>0.44495306909084298</v>
      </c>
      <c r="F8425" s="18">
        <v>6.3564724155834695E-2</v>
      </c>
      <c r="G8425" s="4">
        <v>10</v>
      </c>
      <c r="H8425" s="4">
        <v>1.58161287382245</v>
      </c>
      <c r="I8425" s="18">
        <v>0.158161287382245</v>
      </c>
      <c r="J8425" s="36"/>
      <c r="K8425" s="36"/>
      <c r="L8425" s="59"/>
      <c r="N8425" s="39"/>
      <c r="O8425" s="36"/>
      <c r="P8425" s="40"/>
      <c r="Q8425" s="35">
        <v>5</v>
      </c>
      <c r="R8425" s="36">
        <v>4.6509500592946999E-2</v>
      </c>
      <c r="S8425" s="37">
        <v>9.3019001185894006E-3</v>
      </c>
      <c r="T8425" s="35"/>
      <c r="U8425" s="36"/>
      <c r="V8425" s="37"/>
      <c r="W8425" s="40"/>
      <c r="X8425" s="36"/>
      <c r="Y8425" s="41"/>
    </row>
    <row r="8426" spans="1:25" x14ac:dyDescent="0.2">
      <c r="A8426" s="39"/>
      <c r="B8426" s="36"/>
      <c r="C8426" s="40"/>
      <c r="D8426" s="17">
        <v>8</v>
      </c>
      <c r="E8426" s="4">
        <v>0.62012664228677705</v>
      </c>
      <c r="F8426" s="18">
        <v>7.7515830285847104E-2</v>
      </c>
      <c r="G8426" s="4">
        <v>4</v>
      </c>
      <c r="H8426" s="4">
        <v>0.67945373058319003</v>
      </c>
      <c r="I8426" s="18">
        <v>0.16986343264579701</v>
      </c>
      <c r="J8426" s="36"/>
      <c r="K8426" s="36"/>
      <c r="L8426" s="59"/>
      <c r="N8426" s="39"/>
      <c r="O8426" s="36"/>
      <c r="P8426" s="40"/>
      <c r="Q8426" s="35">
        <v>9</v>
      </c>
      <c r="R8426" s="36">
        <v>0.465094991959631</v>
      </c>
      <c r="S8426" s="37">
        <v>5.1677221328847903E-2</v>
      </c>
      <c r="T8426" s="35"/>
      <c r="U8426" s="36"/>
      <c r="V8426" s="37"/>
      <c r="W8426" s="40"/>
      <c r="X8426" s="36"/>
      <c r="Y8426" s="41"/>
    </row>
    <row r="8427" spans="1:25" x14ac:dyDescent="0.2">
      <c r="A8427" s="39"/>
      <c r="B8427" s="36"/>
      <c r="C8427" s="40"/>
      <c r="D8427" s="17">
        <v>74</v>
      </c>
      <c r="E8427" s="4">
        <v>7.2662546634674001</v>
      </c>
      <c r="F8427" s="18">
        <v>9.8192630587397398E-2</v>
      </c>
      <c r="G8427" s="4">
        <v>16</v>
      </c>
      <c r="H8427" s="4">
        <v>2.22987720370292</v>
      </c>
      <c r="I8427" s="18">
        <v>0.139367325231432</v>
      </c>
      <c r="J8427" s="36"/>
      <c r="K8427" s="36"/>
      <c r="L8427" s="59"/>
      <c r="N8427" s="39"/>
      <c r="O8427" s="36"/>
      <c r="P8427" s="40"/>
      <c r="Q8427" s="35">
        <v>4</v>
      </c>
      <c r="R8427" s="36">
        <v>0.116273748688399</v>
      </c>
      <c r="S8427" s="37">
        <v>2.9068437172099899E-2</v>
      </c>
      <c r="T8427" s="35"/>
      <c r="U8427" s="36"/>
      <c r="V8427" s="37"/>
      <c r="W8427" s="40"/>
      <c r="X8427" s="36"/>
      <c r="Y8427" s="41"/>
    </row>
    <row r="8428" spans="1:25" x14ac:dyDescent="0.2">
      <c r="A8428" s="39"/>
      <c r="B8428" s="36"/>
      <c r="C8428" s="40"/>
      <c r="D8428" s="17">
        <v>11</v>
      </c>
      <c r="E8428" s="4">
        <v>0.82011138275265605</v>
      </c>
      <c r="F8428" s="18">
        <v>7.4555580250241504E-2</v>
      </c>
      <c r="G8428" s="4">
        <v>38</v>
      </c>
      <c r="H8428" s="4">
        <v>9.8384373150765896</v>
      </c>
      <c r="I8428" s="18">
        <v>0.258906245133594</v>
      </c>
      <c r="J8428" s="36"/>
      <c r="K8428" s="36"/>
      <c r="L8428" s="59"/>
      <c r="N8428" s="39"/>
      <c r="O8428" s="36"/>
      <c r="P8428" s="40"/>
      <c r="Q8428" s="35">
        <v>6</v>
      </c>
      <c r="R8428" s="36">
        <v>0.15115587413310999</v>
      </c>
      <c r="S8428" s="37">
        <v>2.51926456888516E-2</v>
      </c>
      <c r="T8428" s="35"/>
      <c r="U8428" s="36"/>
      <c r="V8428" s="37"/>
      <c r="W8428" s="40"/>
      <c r="X8428" s="36"/>
      <c r="Y8428" s="41"/>
    </row>
    <row r="8429" spans="1:25" x14ac:dyDescent="0.2">
      <c r="A8429" s="39"/>
      <c r="B8429" s="36"/>
      <c r="C8429" s="40"/>
      <c r="D8429" s="17">
        <v>15</v>
      </c>
      <c r="E8429" s="4">
        <v>0.975158311426639</v>
      </c>
      <c r="F8429" s="18">
        <v>6.5010554095109294E-2</v>
      </c>
      <c r="G8429" s="4">
        <v>6</v>
      </c>
      <c r="H8429" s="4">
        <v>0.51917297765612602</v>
      </c>
      <c r="I8429" s="18">
        <v>8.6528829609354305E-2</v>
      </c>
      <c r="J8429" s="36"/>
      <c r="K8429" s="36"/>
      <c r="L8429" s="59"/>
      <c r="N8429" s="39"/>
      <c r="O8429" s="36"/>
      <c r="P8429" s="40"/>
      <c r="Q8429" s="35">
        <v>31</v>
      </c>
      <c r="R8429" s="36">
        <v>1.4534371169283899</v>
      </c>
      <c r="S8429" s="37">
        <v>4.6885068288012803E-2</v>
      </c>
      <c r="T8429" s="35"/>
      <c r="U8429" s="36"/>
      <c r="V8429" s="37"/>
      <c r="W8429" s="40"/>
      <c r="X8429" s="36"/>
      <c r="Y8429" s="41"/>
    </row>
    <row r="8430" spans="1:25" x14ac:dyDescent="0.2">
      <c r="A8430" s="39"/>
      <c r="B8430" s="36"/>
      <c r="C8430" s="40"/>
      <c r="D8430" s="17">
        <v>17</v>
      </c>
      <c r="E8430" s="4">
        <v>1.1171282492578001</v>
      </c>
      <c r="F8430" s="18">
        <v>6.5713426426929497E-2</v>
      </c>
      <c r="G8430" s="4">
        <v>7</v>
      </c>
      <c r="H8430" s="4">
        <v>0.954634949564933</v>
      </c>
      <c r="I8430" s="18">
        <v>0.136376421366419</v>
      </c>
      <c r="J8430" s="36"/>
      <c r="K8430" s="36"/>
      <c r="L8430" s="59"/>
      <c r="N8430" s="39"/>
      <c r="O8430" s="36"/>
      <c r="P8430" s="40"/>
      <c r="Q8430" s="35">
        <v>5</v>
      </c>
      <c r="R8430" s="36">
        <v>5.81368748098611E-2</v>
      </c>
      <c r="S8430" s="37">
        <v>1.1627374961972199E-2</v>
      </c>
      <c r="T8430" s="35"/>
      <c r="U8430" s="36"/>
      <c r="V8430" s="37"/>
      <c r="W8430" s="40"/>
      <c r="X8430" s="36"/>
      <c r="Y8430" s="41"/>
    </row>
    <row r="8431" spans="1:25" x14ac:dyDescent="0.2">
      <c r="A8431" s="39"/>
      <c r="B8431" s="36"/>
      <c r="C8431" s="40"/>
      <c r="D8431" s="17">
        <v>10</v>
      </c>
      <c r="E8431" s="4">
        <v>0.86150911822914999</v>
      </c>
      <c r="F8431" s="18">
        <v>8.6150911822914997E-2</v>
      </c>
      <c r="G8431" s="4">
        <v>25</v>
      </c>
      <c r="H8431" s="4">
        <v>6.5873807482421398</v>
      </c>
      <c r="I8431" s="18">
        <v>0.26349522992968499</v>
      </c>
      <c r="J8431" s="36"/>
      <c r="K8431" s="36"/>
      <c r="L8431" s="59"/>
      <c r="N8431" s="39"/>
      <c r="O8431" s="36"/>
      <c r="P8431" s="40"/>
      <c r="Q8431" s="35">
        <v>5</v>
      </c>
      <c r="R8431" s="36">
        <v>5.81368748098611E-2</v>
      </c>
      <c r="S8431" s="37">
        <v>1.1627374961972199E-2</v>
      </c>
      <c r="T8431" s="35"/>
      <c r="U8431" s="36"/>
      <c r="V8431" s="37"/>
      <c r="W8431" s="40"/>
      <c r="X8431" s="36"/>
      <c r="Y8431" s="41"/>
    </row>
    <row r="8432" spans="1:25" x14ac:dyDescent="0.2">
      <c r="A8432" s="39"/>
      <c r="B8432" s="36"/>
      <c r="C8432" s="40"/>
      <c r="D8432" s="17">
        <v>17</v>
      </c>
      <c r="E8432" s="4">
        <v>1.15269703045487</v>
      </c>
      <c r="F8432" s="18">
        <v>6.7805707673816107E-2</v>
      </c>
      <c r="G8432" s="4">
        <v>9</v>
      </c>
      <c r="H8432" s="4">
        <v>1.12629894912242</v>
      </c>
      <c r="I8432" s="18">
        <v>0.12514432768026901</v>
      </c>
      <c r="J8432" s="36"/>
      <c r="K8432" s="36"/>
      <c r="L8432" s="59"/>
      <c r="N8432" s="39"/>
      <c r="O8432" s="36"/>
      <c r="P8432" s="40"/>
      <c r="Q8432" s="35">
        <v>5</v>
      </c>
      <c r="R8432" s="36">
        <v>3.4882124513387597E-2</v>
      </c>
      <c r="S8432" s="37">
        <v>6.9764249026775301E-3</v>
      </c>
      <c r="T8432" s="35"/>
      <c r="U8432" s="36"/>
      <c r="V8432" s="37"/>
      <c r="W8432" s="40"/>
      <c r="X8432" s="36"/>
      <c r="Y8432" s="41"/>
    </row>
    <row r="8433" spans="1:25" x14ac:dyDescent="0.2">
      <c r="A8433" s="39"/>
      <c r="B8433" s="36"/>
      <c r="C8433" s="40"/>
      <c r="D8433" s="17">
        <v>6</v>
      </c>
      <c r="E8433" s="4">
        <v>0.45325399190187399</v>
      </c>
      <c r="F8433" s="18">
        <v>7.5542331983645697E-2</v>
      </c>
      <c r="G8433" s="4">
        <v>14</v>
      </c>
      <c r="H8433" s="4">
        <v>1.7773556448519201</v>
      </c>
      <c r="I8433" s="18">
        <v>0.12695397463228</v>
      </c>
      <c r="J8433" s="36"/>
      <c r="K8433" s="36"/>
      <c r="L8433" s="59"/>
      <c r="N8433" s="39"/>
      <c r="O8433" s="36"/>
      <c r="P8433" s="40"/>
      <c r="Q8433" s="35">
        <v>4</v>
      </c>
      <c r="R8433" s="36">
        <v>6.9764249958097893E-2</v>
      </c>
      <c r="S8433" s="37">
        <v>1.74410624895244E-2</v>
      </c>
      <c r="T8433" s="35"/>
      <c r="U8433" s="36"/>
      <c r="V8433" s="37"/>
      <c r="W8433" s="40"/>
      <c r="X8433" s="36"/>
      <c r="Y8433" s="41"/>
    </row>
    <row r="8434" spans="1:25" x14ac:dyDescent="0.2">
      <c r="A8434" s="39"/>
      <c r="B8434" s="36"/>
      <c r="C8434" s="40"/>
      <c r="D8434" s="17">
        <v>4</v>
      </c>
      <c r="E8434" s="4">
        <v>0.27219042927026699</v>
      </c>
      <c r="F8434" s="18">
        <v>6.8047607317566802E-2</v>
      </c>
      <c r="G8434" s="4">
        <v>21</v>
      </c>
      <c r="H8434" s="4">
        <v>3.2171207070350598</v>
      </c>
      <c r="I8434" s="18">
        <v>0.15319622414452599</v>
      </c>
      <c r="J8434" s="36"/>
      <c r="K8434" s="36"/>
      <c r="L8434" s="59"/>
      <c r="N8434" s="39"/>
      <c r="O8434" s="36"/>
      <c r="P8434" s="40"/>
      <c r="Q8434" s="35">
        <v>4</v>
      </c>
      <c r="R8434" s="36">
        <v>0.104646375402808</v>
      </c>
      <c r="S8434" s="37">
        <v>2.6161593850701999E-2</v>
      </c>
      <c r="T8434" s="35"/>
      <c r="U8434" s="36"/>
      <c r="V8434" s="37"/>
      <c r="W8434" s="40"/>
      <c r="X8434" s="36"/>
      <c r="Y8434" s="41"/>
    </row>
    <row r="8435" spans="1:25" x14ac:dyDescent="0.2">
      <c r="A8435" s="39"/>
      <c r="B8435" s="36"/>
      <c r="C8435" s="40"/>
      <c r="D8435" s="17">
        <v>24</v>
      </c>
      <c r="E8435" s="4">
        <v>2.73134966194629</v>
      </c>
      <c r="F8435" s="18">
        <v>0.113806235914429</v>
      </c>
      <c r="G8435" s="4">
        <v>23</v>
      </c>
      <c r="H8435" s="4">
        <v>2.7532921880483601</v>
      </c>
      <c r="I8435" s="18">
        <v>0.119708356002102</v>
      </c>
      <c r="J8435" s="36"/>
      <c r="K8435" s="36"/>
      <c r="L8435" s="59"/>
      <c r="N8435" s="39"/>
      <c r="O8435" s="36"/>
      <c r="P8435" s="40"/>
      <c r="Q8435" s="35">
        <v>4</v>
      </c>
      <c r="R8435" s="36">
        <v>0.116273750551044</v>
      </c>
      <c r="S8435" s="37">
        <v>2.9068437637761201E-2</v>
      </c>
      <c r="T8435" s="35"/>
      <c r="U8435" s="36"/>
      <c r="V8435" s="37"/>
      <c r="W8435" s="40"/>
      <c r="X8435" s="36"/>
      <c r="Y8435" s="41"/>
    </row>
    <row r="8436" spans="1:25" x14ac:dyDescent="0.2">
      <c r="A8436" s="39"/>
      <c r="B8436" s="36"/>
      <c r="C8436" s="40"/>
      <c r="D8436" s="17">
        <v>15</v>
      </c>
      <c r="E8436" s="4">
        <v>1.50531776621937</v>
      </c>
      <c r="F8436" s="18">
        <v>0.10035451774795801</v>
      </c>
      <c r="G8436" s="4">
        <v>14</v>
      </c>
      <c r="H8436" s="4">
        <v>2.2908675223588899</v>
      </c>
      <c r="I8436" s="18">
        <v>0.16363339445420599</v>
      </c>
      <c r="J8436" s="36"/>
      <c r="K8436" s="36"/>
      <c r="L8436" s="59"/>
      <c r="N8436" s="39"/>
      <c r="O8436" s="36"/>
      <c r="P8436" s="40"/>
      <c r="Q8436" s="35">
        <v>4</v>
      </c>
      <c r="R8436" s="36">
        <v>8.1391623243689495E-2</v>
      </c>
      <c r="S8436" s="37">
        <v>2.0347905810922301E-2</v>
      </c>
      <c r="T8436" s="35"/>
      <c r="U8436" s="36"/>
      <c r="V8436" s="37"/>
      <c r="W8436" s="40"/>
      <c r="X8436" s="36"/>
      <c r="Y8436" s="41"/>
    </row>
    <row r="8437" spans="1:25" x14ac:dyDescent="0.2">
      <c r="A8437" s="39"/>
      <c r="B8437" s="36"/>
      <c r="C8437" s="40"/>
      <c r="D8437" s="17">
        <v>14</v>
      </c>
      <c r="E8437" s="4">
        <v>1.03788816183805</v>
      </c>
      <c r="F8437" s="18">
        <v>7.4134868702718196E-2</v>
      </c>
      <c r="G8437" s="4">
        <v>6</v>
      </c>
      <c r="H8437" s="4">
        <v>1.13052570819854</v>
      </c>
      <c r="I8437" s="18">
        <v>0.18842095136642401</v>
      </c>
      <c r="J8437" s="36"/>
      <c r="K8437" s="36"/>
      <c r="L8437" s="59"/>
      <c r="N8437" s="39"/>
      <c r="O8437" s="36"/>
      <c r="P8437" s="40"/>
      <c r="Q8437" s="35">
        <v>5</v>
      </c>
      <c r="R8437" s="36">
        <v>3.4882124513387597E-2</v>
      </c>
      <c r="S8437" s="37">
        <v>6.9764249026775301E-3</v>
      </c>
      <c r="T8437" s="35"/>
      <c r="U8437" s="36"/>
      <c r="V8437" s="37"/>
      <c r="W8437" s="40"/>
      <c r="X8437" s="36"/>
      <c r="Y8437" s="41"/>
    </row>
    <row r="8438" spans="1:25" x14ac:dyDescent="0.2">
      <c r="A8438" s="39"/>
      <c r="B8438" s="36"/>
      <c r="C8438" s="40"/>
      <c r="D8438" s="17">
        <v>18</v>
      </c>
      <c r="E8438" s="4">
        <v>1.3680628687143299</v>
      </c>
      <c r="F8438" s="18">
        <v>7.6003492706351802E-2</v>
      </c>
      <c r="G8438" s="4">
        <v>16</v>
      </c>
      <c r="H8438" s="4">
        <v>3.6241854578256598</v>
      </c>
      <c r="I8438" s="18">
        <v>0.22651159111410299</v>
      </c>
      <c r="J8438" s="36"/>
      <c r="K8438" s="36"/>
      <c r="L8438" s="59"/>
      <c r="N8438" s="39"/>
      <c r="O8438" s="36"/>
      <c r="P8438" s="40"/>
      <c r="Q8438" s="35">
        <v>4</v>
      </c>
      <c r="R8438" s="36">
        <v>6.9764249026775305E-2</v>
      </c>
      <c r="S8438" s="37">
        <v>1.7441062256693798E-2</v>
      </c>
      <c r="T8438" s="35"/>
      <c r="U8438" s="36"/>
      <c r="V8438" s="37"/>
      <c r="W8438" s="40"/>
      <c r="X8438" s="36"/>
      <c r="Y8438" s="41"/>
    </row>
    <row r="8439" spans="1:25" x14ac:dyDescent="0.2">
      <c r="A8439" s="39"/>
      <c r="B8439" s="36"/>
      <c r="C8439" s="40"/>
      <c r="D8439" s="17">
        <v>14</v>
      </c>
      <c r="E8439" s="4">
        <v>1.02008087188005</v>
      </c>
      <c r="F8439" s="18">
        <v>7.2862919420003794E-2</v>
      </c>
      <c r="G8439" s="4">
        <v>4</v>
      </c>
      <c r="H8439" s="4">
        <v>0.49080644547939301</v>
      </c>
      <c r="I8439" s="18">
        <v>0.122701611369848</v>
      </c>
      <c r="J8439" s="36"/>
      <c r="K8439" s="36"/>
      <c r="L8439" s="59"/>
      <c r="N8439" s="39"/>
      <c r="O8439" s="36"/>
      <c r="P8439" s="40"/>
      <c r="Q8439" s="35">
        <v>7</v>
      </c>
      <c r="R8439" s="36">
        <v>0.186037998646497</v>
      </c>
      <c r="S8439" s="37">
        <v>2.65768569494996E-2</v>
      </c>
      <c r="T8439" s="35"/>
      <c r="U8439" s="36"/>
      <c r="V8439" s="37"/>
      <c r="W8439" s="40"/>
      <c r="X8439" s="36"/>
      <c r="Y8439" s="41"/>
    </row>
    <row r="8440" spans="1:25" x14ac:dyDescent="0.2">
      <c r="A8440" s="39"/>
      <c r="B8440" s="36"/>
      <c r="C8440" s="40"/>
      <c r="D8440" s="17">
        <v>15</v>
      </c>
      <c r="E8440" s="4">
        <v>1.06626992300152</v>
      </c>
      <c r="F8440" s="18">
        <v>7.1084661533435095E-2</v>
      </c>
      <c r="G8440" s="4">
        <v>8</v>
      </c>
      <c r="H8440" s="4">
        <v>1.0283970683813</v>
      </c>
      <c r="I8440" s="18">
        <v>0.12854963354766299</v>
      </c>
      <c r="J8440" s="36"/>
      <c r="K8440" s="36"/>
      <c r="L8440" s="59"/>
      <c r="N8440" s="39"/>
      <c r="O8440" s="36"/>
      <c r="P8440" s="40"/>
      <c r="Q8440" s="35">
        <v>11</v>
      </c>
      <c r="R8440" s="36">
        <v>0.37207599729299501</v>
      </c>
      <c r="S8440" s="37">
        <v>3.3825090662999498E-2</v>
      </c>
      <c r="T8440" s="35"/>
      <c r="U8440" s="36"/>
      <c r="V8440" s="37"/>
      <c r="W8440" s="40"/>
      <c r="X8440" s="36"/>
      <c r="Y8440" s="41"/>
    </row>
    <row r="8441" spans="1:25" x14ac:dyDescent="0.2">
      <c r="A8441" s="39"/>
      <c r="B8441" s="36"/>
      <c r="C8441" s="40"/>
      <c r="D8441" s="17">
        <v>4</v>
      </c>
      <c r="E8441" s="4">
        <v>0.30412756651639899</v>
      </c>
      <c r="F8441" s="18">
        <v>7.6031891629099804E-2</v>
      </c>
      <c r="G8441" s="4">
        <v>49</v>
      </c>
      <c r="H8441" s="4">
        <v>8.8895856142043996</v>
      </c>
      <c r="I8441" s="18">
        <v>0.18142011457560001</v>
      </c>
      <c r="J8441" s="36"/>
      <c r="K8441" s="36"/>
      <c r="L8441" s="59"/>
      <c r="N8441" s="39"/>
      <c r="O8441" s="36"/>
      <c r="P8441" s="40"/>
      <c r="Q8441" s="35">
        <v>18</v>
      </c>
      <c r="R8441" s="36">
        <v>0.523231874220073</v>
      </c>
      <c r="S8441" s="37">
        <v>2.90684374566707E-2</v>
      </c>
      <c r="T8441" s="35"/>
      <c r="U8441" s="36"/>
      <c r="V8441" s="37"/>
      <c r="W8441" s="40"/>
      <c r="X8441" s="36"/>
      <c r="Y8441" s="41"/>
    </row>
    <row r="8442" spans="1:25" x14ac:dyDescent="0.2">
      <c r="A8442" s="39"/>
      <c r="B8442" s="36"/>
      <c r="C8442" s="40"/>
      <c r="D8442" s="17">
        <v>4</v>
      </c>
      <c r="E8442" s="4">
        <v>0.28284122422337499</v>
      </c>
      <c r="F8442" s="18">
        <v>7.0710306055843802E-2</v>
      </c>
      <c r="G8442" s="4">
        <v>80</v>
      </c>
      <c r="H8442" s="4">
        <v>18.393316190689799</v>
      </c>
      <c r="I8442" s="18">
        <v>0.22991645238362199</v>
      </c>
      <c r="J8442" s="36"/>
      <c r="K8442" s="36"/>
      <c r="L8442" s="59"/>
      <c r="N8442" s="39"/>
      <c r="O8442" s="36"/>
      <c r="P8442" s="40"/>
      <c r="Q8442" s="35">
        <v>6</v>
      </c>
      <c r="R8442" s="36">
        <v>4.6509499661624397E-2</v>
      </c>
      <c r="S8442" s="37">
        <v>7.7515832769374004E-3</v>
      </c>
      <c r="T8442" s="35"/>
      <c r="U8442" s="36"/>
      <c r="V8442" s="37"/>
      <c r="W8442" s="40"/>
      <c r="X8442" s="36"/>
      <c r="Y8442" s="41"/>
    </row>
    <row r="8443" spans="1:25" x14ac:dyDescent="0.2">
      <c r="A8443" s="39"/>
      <c r="B8443" s="36"/>
      <c r="C8443" s="40"/>
      <c r="D8443" s="17">
        <v>24</v>
      </c>
      <c r="E8443" s="4">
        <v>2.19285878166556</v>
      </c>
      <c r="F8443" s="18">
        <v>9.1369115902731807E-2</v>
      </c>
      <c r="G8443" s="4">
        <v>17</v>
      </c>
      <c r="H8443" s="4">
        <v>3.30217437446117</v>
      </c>
      <c r="I8443" s="18">
        <v>0.19424555143889199</v>
      </c>
      <c r="J8443" s="36"/>
      <c r="K8443" s="36"/>
      <c r="L8443" s="59"/>
      <c r="N8443" s="39"/>
      <c r="O8443" s="36"/>
      <c r="P8443" s="40"/>
      <c r="Q8443" s="35">
        <v>10</v>
      </c>
      <c r="R8443" s="36">
        <v>6.9764249026775305E-2</v>
      </c>
      <c r="S8443" s="37">
        <v>6.9764249026775301E-3</v>
      </c>
      <c r="T8443" s="35"/>
      <c r="U8443" s="36"/>
      <c r="V8443" s="37"/>
      <c r="W8443" s="40"/>
      <c r="X8443" s="36"/>
      <c r="Y8443" s="41"/>
    </row>
    <row r="8444" spans="1:25" x14ac:dyDescent="0.2">
      <c r="A8444" s="39"/>
      <c r="B8444" s="36"/>
      <c r="C8444" s="40"/>
      <c r="D8444" s="17">
        <v>10</v>
      </c>
      <c r="E8444" s="4">
        <v>0.874540325254201</v>
      </c>
      <c r="F8444" s="18">
        <v>8.7454032525420194E-2</v>
      </c>
      <c r="G8444" s="4">
        <v>10</v>
      </c>
      <c r="H8444" s="4">
        <v>2.6241703033447199</v>
      </c>
      <c r="I8444" s="18">
        <v>0.262417030334472</v>
      </c>
      <c r="J8444" s="36"/>
      <c r="K8444" s="36"/>
      <c r="L8444" s="59"/>
      <c r="N8444" s="39"/>
      <c r="O8444" s="36"/>
      <c r="P8444" s="40"/>
      <c r="Q8444" s="35">
        <v>7</v>
      </c>
      <c r="R8444" s="36">
        <v>0.15115587413310999</v>
      </c>
      <c r="S8444" s="37">
        <v>2.1593696304730001E-2</v>
      </c>
      <c r="T8444" s="35"/>
      <c r="U8444" s="36"/>
      <c r="V8444" s="37"/>
      <c r="W8444" s="40"/>
      <c r="X8444" s="36"/>
      <c r="Y8444" s="41"/>
    </row>
    <row r="8445" spans="1:25" x14ac:dyDescent="0.2">
      <c r="A8445" s="39"/>
      <c r="B8445" s="36"/>
      <c r="C8445" s="40"/>
      <c r="D8445" s="17">
        <v>4</v>
      </c>
      <c r="E8445" s="4">
        <v>0.29704738035798001</v>
      </c>
      <c r="F8445" s="18">
        <v>7.4261845089495099E-2</v>
      </c>
      <c r="G8445" s="4">
        <v>15</v>
      </c>
      <c r="H8445" s="4">
        <v>3.80718694627285</v>
      </c>
      <c r="I8445" s="18">
        <v>0.253812463084856</v>
      </c>
      <c r="J8445" s="36"/>
      <c r="K8445" s="36"/>
      <c r="L8445" s="59"/>
      <c r="N8445" s="39"/>
      <c r="O8445" s="36"/>
      <c r="P8445" s="40"/>
      <c r="Q8445" s="35">
        <v>4</v>
      </c>
      <c r="R8445" s="36">
        <v>8.1391625106334603E-2</v>
      </c>
      <c r="S8445" s="37">
        <v>2.0347906276583599E-2</v>
      </c>
      <c r="T8445" s="35"/>
      <c r="U8445" s="36"/>
      <c r="V8445" s="37"/>
      <c r="W8445" s="40"/>
      <c r="X8445" s="36"/>
      <c r="Y8445" s="41"/>
    </row>
    <row r="8446" spans="1:25" x14ac:dyDescent="0.2">
      <c r="A8446" s="39"/>
      <c r="B8446" s="36"/>
      <c r="C8446" s="40"/>
      <c r="D8446" s="17">
        <v>5</v>
      </c>
      <c r="E8446" s="4">
        <v>0.325444415211677</v>
      </c>
      <c r="F8446" s="18">
        <v>6.5088883042335496E-2</v>
      </c>
      <c r="G8446" s="4">
        <v>5</v>
      </c>
      <c r="H8446" s="4">
        <v>0.64115360751747996</v>
      </c>
      <c r="I8446" s="18">
        <v>0.12823072150349599</v>
      </c>
      <c r="J8446" s="36"/>
      <c r="K8446" s="36"/>
      <c r="L8446" s="59"/>
      <c r="N8446" s="39"/>
      <c r="O8446" s="36"/>
      <c r="P8446" s="40"/>
      <c r="Q8446" s="35">
        <v>5</v>
      </c>
      <c r="R8446" s="36">
        <v>4.6509500592946999E-2</v>
      </c>
      <c r="S8446" s="37">
        <v>9.3019001185894006E-3</v>
      </c>
      <c r="T8446" s="35"/>
      <c r="U8446" s="36"/>
      <c r="V8446" s="37"/>
      <c r="W8446" s="40"/>
      <c r="X8446" s="36"/>
      <c r="Y8446" s="41"/>
    </row>
    <row r="8447" spans="1:25" x14ac:dyDescent="0.2">
      <c r="A8447" s="39"/>
      <c r="B8447" s="36"/>
      <c r="C8447" s="40"/>
      <c r="D8447" s="17">
        <v>12</v>
      </c>
      <c r="E8447" s="4">
        <v>1.06509497761726</v>
      </c>
      <c r="F8447" s="18">
        <v>8.8757914801438603E-2</v>
      </c>
      <c r="G8447" s="4">
        <v>12</v>
      </c>
      <c r="H8447" s="4">
        <v>1.5348287671804399</v>
      </c>
      <c r="I8447" s="18">
        <v>0.12790239726503599</v>
      </c>
      <c r="J8447" s="36"/>
      <c r="K8447" s="36"/>
      <c r="L8447" s="59"/>
      <c r="N8447" s="39"/>
      <c r="O8447" s="36"/>
      <c r="P8447" s="40"/>
      <c r="Q8447" s="35">
        <v>4</v>
      </c>
      <c r="R8447" s="36">
        <v>0.116273750551044</v>
      </c>
      <c r="S8447" s="37">
        <v>2.9068437637761201E-2</v>
      </c>
      <c r="T8447" s="35"/>
      <c r="U8447" s="36"/>
      <c r="V8447" s="37"/>
      <c r="W8447" s="40"/>
      <c r="X8447" s="36"/>
      <c r="Y8447" s="41"/>
    </row>
    <row r="8448" spans="1:25" x14ac:dyDescent="0.2">
      <c r="A8448" s="39"/>
      <c r="B8448" s="36"/>
      <c r="C8448" s="40"/>
      <c r="D8448" s="17">
        <v>9</v>
      </c>
      <c r="E8448" s="4">
        <v>0.68636606261134103</v>
      </c>
      <c r="F8448" s="18">
        <v>7.6262895845704601E-2</v>
      </c>
      <c r="G8448" s="4">
        <v>5</v>
      </c>
      <c r="H8448" s="4">
        <v>0.53618678450584401</v>
      </c>
      <c r="I8448" s="18">
        <v>0.10723735690116799</v>
      </c>
      <c r="J8448" s="36"/>
      <c r="K8448" s="36"/>
      <c r="L8448" s="59"/>
      <c r="N8448" s="39"/>
      <c r="O8448" s="36"/>
      <c r="P8448" s="40"/>
      <c r="Q8448" s="35">
        <v>4</v>
      </c>
      <c r="R8448" s="36">
        <v>8.1391624175012098E-2</v>
      </c>
      <c r="S8448" s="37">
        <v>2.0347906043753E-2</v>
      </c>
      <c r="T8448" s="35"/>
      <c r="U8448" s="36"/>
      <c r="V8448" s="37"/>
      <c r="W8448" s="40"/>
      <c r="X8448" s="36"/>
      <c r="Y8448" s="41"/>
    </row>
    <row r="8449" spans="1:25" x14ac:dyDescent="0.2">
      <c r="A8449" s="39"/>
      <c r="B8449" s="36"/>
      <c r="C8449" s="40"/>
      <c r="D8449" s="17">
        <v>9</v>
      </c>
      <c r="E8449" s="4">
        <v>0.71953917667269696</v>
      </c>
      <c r="F8449" s="18">
        <v>7.9948797408077393E-2</v>
      </c>
      <c r="G8449" s="4">
        <v>4</v>
      </c>
      <c r="H8449" s="4">
        <v>0.42696270346641502</v>
      </c>
      <c r="I8449" s="18">
        <v>0.106740675866603</v>
      </c>
      <c r="J8449" s="36"/>
      <c r="K8449" s="36"/>
      <c r="L8449" s="59"/>
      <c r="N8449" s="39"/>
      <c r="O8449" s="36"/>
      <c r="P8449" s="40"/>
      <c r="Q8449" s="35">
        <v>4</v>
      </c>
      <c r="R8449" s="36">
        <v>0.151155875995755</v>
      </c>
      <c r="S8449" s="37">
        <v>3.7788968998938799E-2</v>
      </c>
      <c r="T8449" s="35"/>
      <c r="U8449" s="36"/>
      <c r="V8449" s="37"/>
      <c r="W8449" s="40"/>
      <c r="X8449" s="36"/>
      <c r="Y8449" s="41"/>
    </row>
    <row r="8450" spans="1:25" x14ac:dyDescent="0.2">
      <c r="A8450" s="39"/>
      <c r="B8450" s="36"/>
      <c r="C8450" s="40"/>
      <c r="D8450" s="17">
        <v>27</v>
      </c>
      <c r="E8450" s="4">
        <v>2.6201571598648998</v>
      </c>
      <c r="F8450" s="18">
        <v>9.7042857772774105E-2</v>
      </c>
      <c r="G8450" s="4">
        <v>46</v>
      </c>
      <c r="H8450" s="4">
        <v>13.994567696005101</v>
      </c>
      <c r="I8450" s="18">
        <v>0.30422973252184998</v>
      </c>
      <c r="J8450" s="36"/>
      <c r="K8450" s="36"/>
      <c r="L8450" s="59"/>
      <c r="N8450" s="39"/>
      <c r="O8450" s="36"/>
      <c r="P8450" s="40"/>
      <c r="Q8450" s="35">
        <v>6</v>
      </c>
      <c r="R8450" s="36">
        <v>0.104646375402808</v>
      </c>
      <c r="S8450" s="37">
        <v>1.74410625671346E-2</v>
      </c>
      <c r="T8450" s="35"/>
      <c r="U8450" s="36"/>
      <c r="V8450" s="37"/>
      <c r="W8450" s="40"/>
      <c r="X8450" s="36"/>
      <c r="Y8450" s="41"/>
    </row>
    <row r="8451" spans="1:25" x14ac:dyDescent="0.2">
      <c r="A8451" s="39"/>
      <c r="B8451" s="36"/>
      <c r="C8451" s="40"/>
      <c r="D8451" s="17">
        <v>24</v>
      </c>
      <c r="E8451" s="4">
        <v>3.0177462548017502</v>
      </c>
      <c r="F8451" s="18">
        <v>0.12573942728340601</v>
      </c>
      <c r="G8451" s="4">
        <v>4</v>
      </c>
      <c r="H8451" s="4">
        <v>0.38724344968795699</v>
      </c>
      <c r="I8451" s="18">
        <v>9.6810862421989399E-2</v>
      </c>
      <c r="J8451" s="36"/>
      <c r="K8451" s="36"/>
      <c r="L8451" s="59"/>
      <c r="N8451" s="39"/>
      <c r="O8451" s="36"/>
      <c r="P8451" s="40"/>
      <c r="Q8451" s="35">
        <v>35</v>
      </c>
      <c r="R8451" s="36">
        <v>1.1278553707525101</v>
      </c>
      <c r="S8451" s="37">
        <v>3.22244391643575E-2</v>
      </c>
      <c r="T8451" s="35"/>
      <c r="U8451" s="36"/>
      <c r="V8451" s="37"/>
      <c r="W8451" s="40"/>
      <c r="X8451" s="36"/>
      <c r="Y8451" s="41"/>
    </row>
    <row r="8452" spans="1:25" x14ac:dyDescent="0.2">
      <c r="A8452" s="39"/>
      <c r="B8452" s="36"/>
      <c r="C8452" s="40"/>
      <c r="D8452" s="17">
        <v>21</v>
      </c>
      <c r="E8452" s="4">
        <v>2.2733348570763998</v>
      </c>
      <c r="F8452" s="18">
        <v>0.10825404081316201</v>
      </c>
      <c r="G8452" s="4">
        <v>10</v>
      </c>
      <c r="H8452" s="4">
        <v>1.02131688594818</v>
      </c>
      <c r="I8452" s="18">
        <v>0.102131688594818</v>
      </c>
      <c r="J8452" s="36"/>
      <c r="K8452" s="36"/>
      <c r="L8452" s="59"/>
      <c r="N8452" s="39"/>
      <c r="O8452" s="36"/>
      <c r="P8452" s="40"/>
      <c r="Q8452" s="35">
        <v>5</v>
      </c>
      <c r="R8452" s="36">
        <v>3.4882124513387597E-2</v>
      </c>
      <c r="S8452" s="37">
        <v>6.9764249026775301E-3</v>
      </c>
      <c r="T8452" s="35"/>
      <c r="U8452" s="36"/>
      <c r="V8452" s="37"/>
      <c r="W8452" s="40"/>
      <c r="X8452" s="36"/>
      <c r="Y8452" s="41"/>
    </row>
    <row r="8453" spans="1:25" x14ac:dyDescent="0.2">
      <c r="A8453" s="39"/>
      <c r="B8453" s="36"/>
      <c r="C8453" s="40"/>
      <c r="D8453" s="17">
        <v>14</v>
      </c>
      <c r="E8453" s="4">
        <v>1.0331425853073499</v>
      </c>
      <c r="F8453" s="18">
        <v>7.3795898950525698E-2</v>
      </c>
      <c r="G8453" s="4">
        <v>20</v>
      </c>
      <c r="H8453" s="4">
        <v>2.6837721019983198</v>
      </c>
      <c r="I8453" s="18">
        <v>0.13418860509991601</v>
      </c>
      <c r="J8453" s="36"/>
      <c r="K8453" s="36"/>
      <c r="L8453" s="59"/>
      <c r="N8453" s="39"/>
      <c r="O8453" s="36"/>
      <c r="P8453" s="40"/>
      <c r="Q8453" s="35">
        <v>32</v>
      </c>
      <c r="R8453" s="36">
        <v>1.0464637447148499</v>
      </c>
      <c r="S8453" s="37">
        <v>3.2701992022339199E-2</v>
      </c>
      <c r="T8453" s="35"/>
      <c r="U8453" s="36"/>
      <c r="V8453" s="37"/>
      <c r="W8453" s="40"/>
      <c r="X8453" s="36"/>
      <c r="Y8453" s="41"/>
    </row>
    <row r="8454" spans="1:25" x14ac:dyDescent="0.2">
      <c r="A8454" s="39"/>
      <c r="B8454" s="36"/>
      <c r="C8454" s="40"/>
      <c r="D8454" s="17">
        <v>19</v>
      </c>
      <c r="E8454" s="4">
        <v>2.8816357590258099</v>
      </c>
      <c r="F8454" s="18">
        <v>0.15166503994872599</v>
      </c>
      <c r="G8454" s="4">
        <v>8</v>
      </c>
      <c r="H8454" s="4">
        <v>1.26247046887874</v>
      </c>
      <c r="I8454" s="18">
        <v>0.157808808609843</v>
      </c>
      <c r="J8454" s="36"/>
      <c r="K8454" s="36"/>
      <c r="L8454" s="59"/>
      <c r="N8454" s="39"/>
      <c r="O8454" s="36"/>
      <c r="P8454" s="40"/>
      <c r="Q8454" s="35">
        <v>14</v>
      </c>
      <c r="R8454" s="36">
        <v>0.569741369225084</v>
      </c>
      <c r="S8454" s="37">
        <v>4.0695812087506E-2</v>
      </c>
      <c r="T8454" s="35"/>
      <c r="U8454" s="36"/>
      <c r="V8454" s="37"/>
      <c r="W8454" s="40"/>
      <c r="X8454" s="36"/>
      <c r="Y8454" s="41"/>
    </row>
    <row r="8455" spans="1:25" x14ac:dyDescent="0.2">
      <c r="A8455" s="39"/>
      <c r="B8455" s="36"/>
      <c r="C8455" s="40"/>
      <c r="D8455" s="17">
        <v>13</v>
      </c>
      <c r="E8455" s="4">
        <v>0.913588166236877</v>
      </c>
      <c r="F8455" s="18">
        <v>7.0276012787452102E-2</v>
      </c>
      <c r="G8455" s="4">
        <v>4</v>
      </c>
      <c r="H8455" s="4">
        <v>0.48369574546813898</v>
      </c>
      <c r="I8455" s="18">
        <v>0.120923936367034</v>
      </c>
      <c r="J8455" s="36"/>
      <c r="K8455" s="36"/>
      <c r="L8455" s="59"/>
      <c r="N8455" s="39"/>
      <c r="O8455" s="36"/>
      <c r="P8455" s="40"/>
      <c r="Q8455" s="35">
        <v>17</v>
      </c>
      <c r="R8455" s="36">
        <v>1.20924698375165</v>
      </c>
      <c r="S8455" s="37">
        <v>7.1132175514803206E-2</v>
      </c>
      <c r="T8455" s="35"/>
      <c r="U8455" s="36"/>
      <c r="V8455" s="37"/>
      <c r="W8455" s="40"/>
      <c r="X8455" s="36"/>
      <c r="Y8455" s="41"/>
    </row>
    <row r="8456" spans="1:25" x14ac:dyDescent="0.2">
      <c r="A8456" s="39"/>
      <c r="B8456" s="36"/>
      <c r="C8456" s="40"/>
      <c r="D8456" s="17">
        <v>26</v>
      </c>
      <c r="E8456" s="4">
        <v>2.12663461640477</v>
      </c>
      <c r="F8456" s="18">
        <v>8.1793639092491197E-2</v>
      </c>
      <c r="G8456" s="4">
        <v>16</v>
      </c>
      <c r="H8456" s="4">
        <v>4.5589226447045803</v>
      </c>
      <c r="I8456" s="18">
        <v>0.28493266529403599</v>
      </c>
      <c r="J8456" s="36"/>
      <c r="K8456" s="36"/>
      <c r="L8456" s="59"/>
      <c r="N8456" s="39"/>
      <c r="O8456" s="36"/>
      <c r="P8456" s="40"/>
      <c r="Q8456" s="35">
        <v>5</v>
      </c>
      <c r="R8456" s="36">
        <v>3.4882124513387597E-2</v>
      </c>
      <c r="S8456" s="37">
        <v>6.9764249026775301E-3</v>
      </c>
      <c r="T8456" s="35"/>
      <c r="U8456" s="36"/>
      <c r="V8456" s="37"/>
      <c r="W8456" s="40"/>
      <c r="X8456" s="36"/>
      <c r="Y8456" s="41"/>
    </row>
    <row r="8457" spans="1:25" x14ac:dyDescent="0.2">
      <c r="A8457" s="39"/>
      <c r="B8457" s="36"/>
      <c r="C8457" s="40"/>
      <c r="D8457" s="17">
        <v>17</v>
      </c>
      <c r="E8457" s="4">
        <v>1.3396658189594699</v>
      </c>
      <c r="F8457" s="18">
        <v>7.8803871703498493E-2</v>
      </c>
      <c r="G8457" s="4">
        <v>19</v>
      </c>
      <c r="H8457" s="4">
        <v>2.66250107064843</v>
      </c>
      <c r="I8457" s="18">
        <v>0.14013163529728501</v>
      </c>
      <c r="J8457" s="36"/>
      <c r="K8457" s="36"/>
      <c r="L8457" s="59"/>
      <c r="N8457" s="39"/>
      <c r="O8457" s="36"/>
      <c r="P8457" s="40"/>
      <c r="Q8457" s="35">
        <v>8</v>
      </c>
      <c r="R8457" s="36">
        <v>6.9764249026775305E-2</v>
      </c>
      <c r="S8457" s="37">
        <v>8.72053112834692E-3</v>
      </c>
      <c r="T8457" s="35"/>
      <c r="U8457" s="36"/>
      <c r="V8457" s="37"/>
      <c r="W8457" s="40"/>
      <c r="X8457" s="36"/>
      <c r="Y8457" s="41"/>
    </row>
    <row r="8458" spans="1:25" x14ac:dyDescent="0.2">
      <c r="A8458" s="39"/>
      <c r="B8458" s="36"/>
      <c r="C8458" s="40"/>
      <c r="D8458" s="17">
        <v>6</v>
      </c>
      <c r="E8458" s="4">
        <v>0.63669795542955399</v>
      </c>
      <c r="F8458" s="18">
        <v>0.10611632590492499</v>
      </c>
      <c r="G8458" s="4">
        <v>15</v>
      </c>
      <c r="H8458" s="4">
        <v>2.1745327413082101</v>
      </c>
      <c r="I8458" s="18">
        <v>0.144968849420547</v>
      </c>
      <c r="J8458" s="36"/>
      <c r="K8458" s="36"/>
      <c r="L8458" s="59"/>
      <c r="N8458" s="39"/>
      <c r="O8458" s="36"/>
      <c r="P8458" s="40"/>
      <c r="Q8458" s="35">
        <v>21</v>
      </c>
      <c r="R8458" s="36">
        <v>0.63950562383979503</v>
      </c>
      <c r="S8458" s="37">
        <v>3.0452648754275901E-2</v>
      </c>
      <c r="T8458" s="35"/>
      <c r="U8458" s="36"/>
      <c r="V8458" s="37"/>
      <c r="W8458" s="40"/>
      <c r="X8458" s="36"/>
      <c r="Y8458" s="41"/>
    </row>
    <row r="8459" spans="1:25" x14ac:dyDescent="0.2">
      <c r="A8459" s="39"/>
      <c r="B8459" s="36"/>
      <c r="C8459" s="40"/>
      <c r="D8459" s="17">
        <v>7</v>
      </c>
      <c r="E8459" s="4">
        <v>0.46388953179121001</v>
      </c>
      <c r="F8459" s="18">
        <v>6.6269933113030005E-2</v>
      </c>
      <c r="G8459" s="4">
        <v>14</v>
      </c>
      <c r="H8459" s="4">
        <v>2.2581979334354401</v>
      </c>
      <c r="I8459" s="18">
        <v>0.16129985238824501</v>
      </c>
      <c r="J8459" s="36"/>
      <c r="K8459" s="36"/>
      <c r="L8459" s="59"/>
      <c r="N8459" s="39"/>
      <c r="O8459" s="36"/>
      <c r="P8459" s="40"/>
      <c r="Q8459" s="35">
        <v>10</v>
      </c>
      <c r="R8459" s="36">
        <v>0.244174872525036</v>
      </c>
      <c r="S8459" s="37">
        <v>2.4417487252503599E-2</v>
      </c>
      <c r="T8459" s="35"/>
      <c r="U8459" s="36"/>
      <c r="V8459" s="37"/>
      <c r="W8459" s="40"/>
      <c r="X8459" s="36"/>
      <c r="Y8459" s="41"/>
    </row>
    <row r="8460" spans="1:25" x14ac:dyDescent="0.2">
      <c r="A8460" s="39"/>
      <c r="B8460" s="36"/>
      <c r="C8460" s="40"/>
      <c r="D8460" s="17">
        <v>11</v>
      </c>
      <c r="E8460" s="4">
        <v>0.89466697350144297</v>
      </c>
      <c r="F8460" s="18">
        <v>8.1333361227403894E-2</v>
      </c>
      <c r="G8460" s="4">
        <v>23</v>
      </c>
      <c r="H8460" s="4">
        <v>5.1845272816717598</v>
      </c>
      <c r="I8460" s="18">
        <v>0.225414229637902</v>
      </c>
      <c r="J8460" s="36"/>
      <c r="K8460" s="36"/>
      <c r="L8460" s="59"/>
      <c r="N8460" s="39"/>
      <c r="O8460" s="36"/>
      <c r="P8460" s="40"/>
      <c r="Q8460" s="35">
        <v>5</v>
      </c>
      <c r="R8460" s="36">
        <v>3.4882124513387597E-2</v>
      </c>
      <c r="S8460" s="37">
        <v>6.9764249026775301E-3</v>
      </c>
      <c r="T8460" s="35"/>
      <c r="U8460" s="36"/>
      <c r="V8460" s="37"/>
      <c r="W8460" s="40"/>
      <c r="X8460" s="36"/>
      <c r="Y8460" s="41"/>
    </row>
    <row r="8461" spans="1:25" x14ac:dyDescent="0.2">
      <c r="A8461" s="39"/>
      <c r="B8461" s="36"/>
      <c r="C8461" s="40"/>
      <c r="D8461" s="17">
        <v>8</v>
      </c>
      <c r="E8461" s="4">
        <v>0.51006332039833002</v>
      </c>
      <c r="F8461" s="18">
        <v>6.3757915049791294E-2</v>
      </c>
      <c r="G8461" s="4">
        <v>6</v>
      </c>
      <c r="H8461" s="4">
        <v>0.63405816256999903</v>
      </c>
      <c r="I8461" s="18">
        <v>0.105676360428333</v>
      </c>
      <c r="J8461" s="36"/>
      <c r="K8461" s="36"/>
      <c r="L8461" s="59"/>
      <c r="N8461" s="39"/>
      <c r="O8461" s="36"/>
      <c r="P8461" s="40"/>
      <c r="Q8461" s="35">
        <v>4</v>
      </c>
      <c r="R8461" s="36">
        <v>8.1391625106334603E-2</v>
      </c>
      <c r="S8461" s="37">
        <v>2.0347906276583599E-2</v>
      </c>
      <c r="T8461" s="35"/>
      <c r="U8461" s="36"/>
      <c r="V8461" s="37"/>
      <c r="W8461" s="40"/>
      <c r="X8461" s="36"/>
      <c r="Y8461" s="41"/>
    </row>
    <row r="8462" spans="1:25" x14ac:dyDescent="0.2">
      <c r="A8462" s="39"/>
      <c r="B8462" s="36"/>
      <c r="C8462" s="40"/>
      <c r="D8462" s="17">
        <v>4</v>
      </c>
      <c r="E8462" s="4">
        <v>0.32663462311029401</v>
      </c>
      <c r="F8462" s="18">
        <v>8.1658655777573502E-2</v>
      </c>
      <c r="G8462" s="4">
        <v>13</v>
      </c>
      <c r="H8462" s="4">
        <v>3.1915464885532798</v>
      </c>
      <c r="I8462" s="18">
        <v>0.24550357604256001</v>
      </c>
      <c r="J8462" s="36"/>
      <c r="K8462" s="36"/>
      <c r="L8462" s="59"/>
      <c r="N8462" s="39"/>
      <c r="O8462" s="36"/>
      <c r="P8462" s="40"/>
      <c r="Q8462" s="35">
        <v>16</v>
      </c>
      <c r="R8462" s="36">
        <v>0.82554361782968</v>
      </c>
      <c r="S8462" s="37">
        <v>5.1596476114355E-2</v>
      </c>
      <c r="T8462" s="35"/>
      <c r="U8462" s="36"/>
      <c r="V8462" s="37"/>
      <c r="W8462" s="40"/>
      <c r="X8462" s="36"/>
      <c r="Y8462" s="41"/>
    </row>
    <row r="8463" spans="1:25" x14ac:dyDescent="0.2">
      <c r="A8463" s="39"/>
      <c r="B8463" s="36"/>
      <c r="C8463" s="40"/>
      <c r="D8463" s="17">
        <v>15</v>
      </c>
      <c r="E8463" s="4">
        <v>1.7183184698224001</v>
      </c>
      <c r="F8463" s="18">
        <v>0.114554564654827</v>
      </c>
      <c r="G8463" s="4">
        <v>10</v>
      </c>
      <c r="H8463" s="4">
        <v>1.2355077862739501</v>
      </c>
      <c r="I8463" s="18">
        <v>0.123550778627395</v>
      </c>
      <c r="J8463" s="36"/>
      <c r="K8463" s="36"/>
      <c r="L8463" s="59"/>
      <c r="N8463" s="39"/>
      <c r="O8463" s="36"/>
      <c r="P8463" s="40"/>
      <c r="Q8463" s="35">
        <v>23</v>
      </c>
      <c r="R8463" s="36">
        <v>0.66276036854833298</v>
      </c>
      <c r="S8463" s="37">
        <v>2.8815668197753601E-2</v>
      </c>
      <c r="T8463" s="35"/>
      <c r="U8463" s="36"/>
      <c r="V8463" s="37"/>
      <c r="W8463" s="40"/>
      <c r="X8463" s="36"/>
      <c r="Y8463" s="41"/>
    </row>
    <row r="8464" spans="1:25" x14ac:dyDescent="0.2">
      <c r="A8464" s="39"/>
      <c r="B8464" s="36"/>
      <c r="C8464" s="40"/>
      <c r="D8464" s="17">
        <v>45</v>
      </c>
      <c r="E8464" s="4">
        <v>4.1514610610902301</v>
      </c>
      <c r="F8464" s="18">
        <v>9.22546902464495E-2</v>
      </c>
      <c r="G8464" s="4">
        <v>19</v>
      </c>
      <c r="H8464" s="4">
        <v>2.6993820965289999</v>
      </c>
      <c r="I8464" s="18">
        <v>0.14207274192257899</v>
      </c>
      <c r="J8464" s="36"/>
      <c r="K8464" s="36"/>
      <c r="L8464" s="59"/>
      <c r="N8464" s="39"/>
      <c r="O8464" s="36"/>
      <c r="P8464" s="40"/>
      <c r="Q8464" s="35">
        <v>9</v>
      </c>
      <c r="R8464" s="36">
        <v>0.19766537286341099</v>
      </c>
      <c r="S8464" s="37">
        <v>2.1962819207045702E-2</v>
      </c>
      <c r="T8464" s="35"/>
      <c r="U8464" s="36"/>
      <c r="V8464" s="37"/>
      <c r="W8464" s="40"/>
      <c r="X8464" s="36"/>
      <c r="Y8464" s="41"/>
    </row>
    <row r="8465" spans="1:25" x14ac:dyDescent="0.2">
      <c r="A8465" s="39"/>
      <c r="B8465" s="36"/>
      <c r="C8465" s="40"/>
      <c r="D8465" s="17">
        <v>15</v>
      </c>
      <c r="E8465" s="4">
        <v>1.00709544494748</v>
      </c>
      <c r="F8465" s="18">
        <v>6.7139696329831994E-2</v>
      </c>
      <c r="G8465" s="4">
        <v>43</v>
      </c>
      <c r="H8465" s="4">
        <v>7.9037918746471396</v>
      </c>
      <c r="I8465" s="18">
        <v>0.183809113363887</v>
      </c>
      <c r="J8465" s="36"/>
      <c r="K8465" s="36"/>
      <c r="L8465" s="59"/>
      <c r="N8465" s="39"/>
      <c r="O8465" s="36"/>
      <c r="P8465" s="40"/>
      <c r="Q8465" s="35">
        <v>8</v>
      </c>
      <c r="R8465" s="36">
        <v>0.20929274801164799</v>
      </c>
      <c r="S8465" s="37">
        <v>2.6161593501455999E-2</v>
      </c>
      <c r="T8465" s="35"/>
      <c r="U8465" s="36"/>
      <c r="V8465" s="37"/>
      <c r="W8465" s="40"/>
      <c r="X8465" s="36"/>
      <c r="Y8465" s="41"/>
    </row>
    <row r="8466" spans="1:25" x14ac:dyDescent="0.2">
      <c r="A8466" s="39"/>
      <c r="B8466" s="36"/>
      <c r="C8466" s="40"/>
      <c r="D8466" s="17">
        <v>6</v>
      </c>
      <c r="E8466" s="4">
        <v>0.42722209542989698</v>
      </c>
      <c r="F8466" s="18">
        <v>7.1203682571649496E-2</v>
      </c>
      <c r="G8466" s="4">
        <v>18</v>
      </c>
      <c r="H8466" s="4">
        <v>3.0540169328451099</v>
      </c>
      <c r="I8466" s="18">
        <v>0.169667607380284</v>
      </c>
      <c r="J8466" s="36"/>
      <c r="K8466" s="36"/>
      <c r="L8466" s="59"/>
      <c r="N8466" s="39"/>
      <c r="O8466" s="36"/>
      <c r="P8466" s="40"/>
      <c r="Q8466" s="35">
        <v>18</v>
      </c>
      <c r="R8466" s="36">
        <v>0.94183261692523901</v>
      </c>
      <c r="S8466" s="37">
        <v>5.2324034273624399E-2</v>
      </c>
      <c r="T8466" s="35"/>
      <c r="U8466" s="36"/>
      <c r="V8466" s="37"/>
      <c r="W8466" s="40"/>
      <c r="X8466" s="36"/>
      <c r="Y8466" s="41"/>
    </row>
    <row r="8467" spans="1:25" x14ac:dyDescent="0.2">
      <c r="A8467" s="39"/>
      <c r="B8467" s="36"/>
      <c r="C8467" s="40"/>
      <c r="D8467" s="17">
        <v>4</v>
      </c>
      <c r="E8467" s="4">
        <v>0.32307926565408701</v>
      </c>
      <c r="F8467" s="18">
        <v>8.0769816413521697E-2</v>
      </c>
      <c r="G8467" s="4">
        <v>5</v>
      </c>
      <c r="H8467" s="4">
        <v>0.61278708279132799</v>
      </c>
      <c r="I8467" s="18">
        <v>0.12255741655826501</v>
      </c>
      <c r="J8467" s="36"/>
      <c r="K8467" s="36"/>
      <c r="L8467" s="59"/>
      <c r="N8467" s="39"/>
      <c r="O8467" s="36"/>
      <c r="P8467" s="40"/>
      <c r="Q8467" s="35">
        <v>68</v>
      </c>
      <c r="R8467" s="36">
        <v>3.4184787124395299</v>
      </c>
      <c r="S8467" s="37">
        <v>5.02717457711696E-2</v>
      </c>
      <c r="T8467" s="35"/>
      <c r="U8467" s="36"/>
      <c r="V8467" s="37"/>
      <c r="W8467" s="40"/>
      <c r="X8467" s="36"/>
      <c r="Y8467" s="41"/>
    </row>
    <row r="8468" spans="1:25" x14ac:dyDescent="0.2">
      <c r="A8468" s="39"/>
      <c r="B8468" s="36"/>
      <c r="C8468" s="40"/>
      <c r="D8468" s="17">
        <v>5</v>
      </c>
      <c r="E8468" s="4">
        <v>0.314778361469507</v>
      </c>
      <c r="F8468" s="18">
        <v>6.2955672293901394E-2</v>
      </c>
      <c r="G8468" s="4">
        <v>12</v>
      </c>
      <c r="H8468" s="4">
        <v>1.66105136275291</v>
      </c>
      <c r="I8468" s="18">
        <v>0.13842094689607601</v>
      </c>
      <c r="J8468" s="36"/>
      <c r="K8468" s="36"/>
      <c r="L8468" s="59"/>
      <c r="N8468" s="39"/>
      <c r="O8468" s="36"/>
      <c r="P8468" s="40"/>
      <c r="Q8468" s="35">
        <v>4</v>
      </c>
      <c r="R8468" s="36">
        <v>8.1391625106334603E-2</v>
      </c>
      <c r="S8468" s="37">
        <v>2.0347906276583599E-2</v>
      </c>
      <c r="T8468" s="35"/>
      <c r="U8468" s="36"/>
      <c r="V8468" s="37"/>
      <c r="W8468" s="40"/>
      <c r="X8468" s="36"/>
      <c r="Y8468" s="41"/>
    </row>
    <row r="8469" spans="1:25" x14ac:dyDescent="0.2">
      <c r="A8469" s="39"/>
      <c r="B8469" s="36"/>
      <c r="C8469" s="40"/>
      <c r="D8469" s="17">
        <v>11</v>
      </c>
      <c r="E8469" s="4">
        <v>0.77752346917986803</v>
      </c>
      <c r="F8469" s="18">
        <v>7.0683951743624407E-2</v>
      </c>
      <c r="G8469" s="4">
        <v>102</v>
      </c>
      <c r="H8469" s="4">
        <v>19.4459142722189</v>
      </c>
      <c r="I8469" s="18">
        <v>0.19064621835508699</v>
      </c>
      <c r="J8469" s="36"/>
      <c r="K8469" s="36"/>
      <c r="L8469" s="59"/>
      <c r="N8469" s="39"/>
      <c r="O8469" s="36"/>
      <c r="P8469" s="40"/>
      <c r="Q8469" s="35">
        <v>8</v>
      </c>
      <c r="R8469" s="36">
        <v>0.31393912155181097</v>
      </c>
      <c r="S8469" s="37">
        <v>3.9242390193976399E-2</v>
      </c>
      <c r="T8469" s="35"/>
      <c r="U8469" s="36"/>
      <c r="V8469" s="37"/>
      <c r="W8469" s="40"/>
      <c r="X8469" s="36"/>
      <c r="Y8469" s="41"/>
    </row>
    <row r="8470" spans="1:25" x14ac:dyDescent="0.2">
      <c r="A8470" s="39"/>
      <c r="B8470" s="36"/>
      <c r="C8470" s="40"/>
      <c r="D8470" s="17">
        <v>8</v>
      </c>
      <c r="E8470" s="4">
        <v>0.98695352673530501</v>
      </c>
      <c r="F8470" s="18">
        <v>0.123369190841913</v>
      </c>
      <c r="G8470" s="4">
        <v>4</v>
      </c>
      <c r="H8470" s="4">
        <v>0.43405814468860598</v>
      </c>
      <c r="I8470" s="18">
        <v>0.108514536172151</v>
      </c>
      <c r="J8470" s="36"/>
      <c r="K8470" s="36"/>
      <c r="L8470" s="59"/>
      <c r="N8470" s="39"/>
      <c r="O8470" s="36"/>
      <c r="P8470" s="40"/>
      <c r="Q8470" s="35">
        <v>10</v>
      </c>
      <c r="R8470" s="36">
        <v>0.22092012315988499</v>
      </c>
      <c r="S8470" s="37">
        <v>2.20920123159885E-2</v>
      </c>
      <c r="T8470" s="35"/>
      <c r="U8470" s="36"/>
      <c r="V8470" s="37"/>
      <c r="W8470" s="40"/>
      <c r="X8470" s="36"/>
      <c r="Y8470" s="41"/>
    </row>
    <row r="8471" spans="1:25" x14ac:dyDescent="0.2">
      <c r="A8471" s="39"/>
      <c r="B8471" s="36"/>
      <c r="C8471" s="40"/>
      <c r="D8471" s="17">
        <v>36</v>
      </c>
      <c r="E8471" s="4">
        <v>2.3668268881738102</v>
      </c>
      <c r="F8471" s="18">
        <v>6.5745191338161604E-2</v>
      </c>
      <c r="G8471" s="4">
        <v>4</v>
      </c>
      <c r="H8471" s="4">
        <v>0.47945374250411898</v>
      </c>
      <c r="I8471" s="18">
        <v>0.119863435626029</v>
      </c>
      <c r="J8471" s="36"/>
      <c r="K8471" s="36"/>
      <c r="L8471" s="59"/>
      <c r="N8471" s="39"/>
      <c r="O8471" s="36"/>
      <c r="P8471" s="40"/>
      <c r="Q8471" s="35">
        <v>4</v>
      </c>
      <c r="R8471" s="36">
        <v>0.12790112476795901</v>
      </c>
      <c r="S8471" s="37">
        <v>3.1975281191989703E-2</v>
      </c>
      <c r="T8471" s="35"/>
      <c r="U8471" s="36"/>
      <c r="V8471" s="37"/>
      <c r="W8471" s="40"/>
      <c r="X8471" s="36"/>
      <c r="Y8471" s="41"/>
    </row>
    <row r="8472" spans="1:25" x14ac:dyDescent="0.2">
      <c r="A8472" s="39"/>
      <c r="B8472" s="36"/>
      <c r="C8472" s="40"/>
      <c r="D8472" s="17">
        <v>24</v>
      </c>
      <c r="E8472" s="4">
        <v>2.04615854099392</v>
      </c>
      <c r="F8472" s="18">
        <v>8.5256605874746996E-2</v>
      </c>
      <c r="G8472" s="4">
        <v>48</v>
      </c>
      <c r="H8472" s="4">
        <v>13.397359982132899</v>
      </c>
      <c r="I8472" s="18">
        <v>0.27911166629443501</v>
      </c>
      <c r="J8472" s="36"/>
      <c r="K8472" s="36"/>
      <c r="L8472" s="59"/>
      <c r="N8472" s="39"/>
      <c r="O8472" s="36"/>
      <c r="P8472" s="40"/>
      <c r="Q8472" s="35">
        <v>10</v>
      </c>
      <c r="R8472" s="36">
        <v>0.244174876250326</v>
      </c>
      <c r="S8472" s="37">
        <v>2.44174876250326E-2</v>
      </c>
      <c r="T8472" s="35"/>
      <c r="U8472" s="36"/>
      <c r="V8472" s="37"/>
      <c r="W8472" s="40"/>
      <c r="X8472" s="36"/>
      <c r="Y8472" s="41"/>
    </row>
    <row r="8473" spans="1:25" x14ac:dyDescent="0.2">
      <c r="A8473" s="39"/>
      <c r="B8473" s="36"/>
      <c r="C8473" s="40"/>
      <c r="D8473" s="17">
        <v>8</v>
      </c>
      <c r="E8473" s="4">
        <v>0.59050888568162896</v>
      </c>
      <c r="F8473" s="18">
        <v>7.3813610710203606E-2</v>
      </c>
      <c r="G8473" s="4">
        <v>24</v>
      </c>
      <c r="H8473" s="4">
        <v>4.3674983866512704</v>
      </c>
      <c r="I8473" s="18">
        <v>0.181979099443803</v>
      </c>
      <c r="J8473" s="36"/>
      <c r="K8473" s="36"/>
      <c r="L8473" s="59"/>
      <c r="N8473" s="39"/>
      <c r="O8473" s="36"/>
      <c r="P8473" s="40"/>
      <c r="Q8473" s="35">
        <v>4</v>
      </c>
      <c r="R8473" s="36">
        <v>9.3018999323248794E-2</v>
      </c>
      <c r="S8473" s="37">
        <v>2.3254749830812198E-2</v>
      </c>
      <c r="T8473" s="35"/>
      <c r="U8473" s="36"/>
      <c r="V8473" s="37"/>
      <c r="W8473" s="40"/>
      <c r="X8473" s="36"/>
      <c r="Y8473" s="41"/>
    </row>
    <row r="8474" spans="1:25" x14ac:dyDescent="0.2">
      <c r="A8474" s="39"/>
      <c r="B8474" s="36"/>
      <c r="C8474" s="40"/>
      <c r="D8474" s="17">
        <v>15</v>
      </c>
      <c r="E8474" s="4">
        <v>2.3029679171741</v>
      </c>
      <c r="F8474" s="18">
        <v>0.15353119447827299</v>
      </c>
      <c r="G8474" s="4">
        <v>32</v>
      </c>
      <c r="H8474" s="4">
        <v>6.6327305436134303</v>
      </c>
      <c r="I8474" s="18">
        <v>0.207272829487919</v>
      </c>
      <c r="J8474" s="36"/>
      <c r="K8474" s="36"/>
      <c r="L8474" s="59"/>
      <c r="N8474" s="39"/>
      <c r="O8474" s="36"/>
      <c r="P8474" s="40"/>
      <c r="Q8474" s="35">
        <v>18</v>
      </c>
      <c r="R8474" s="36">
        <v>0.70926986820995797</v>
      </c>
      <c r="S8474" s="37">
        <v>3.9403881567219801E-2</v>
      </c>
      <c r="T8474" s="35"/>
      <c r="U8474" s="36"/>
      <c r="V8474" s="37"/>
      <c r="W8474" s="40"/>
      <c r="X8474" s="36"/>
      <c r="Y8474" s="41"/>
    </row>
    <row r="8475" spans="1:25" x14ac:dyDescent="0.2">
      <c r="A8475" s="39"/>
      <c r="B8475" s="36"/>
      <c r="C8475" s="40"/>
      <c r="D8475" s="17">
        <v>12</v>
      </c>
      <c r="E8475" s="4">
        <v>0.74790569767355897</v>
      </c>
      <c r="F8475" s="18">
        <v>6.2325474806129898E-2</v>
      </c>
      <c r="G8475" s="4">
        <v>30</v>
      </c>
      <c r="H8475" s="4">
        <v>4.2724956832826102</v>
      </c>
      <c r="I8475" s="18">
        <v>0.14241652277608699</v>
      </c>
      <c r="J8475" s="36"/>
      <c r="K8475" s="36"/>
      <c r="L8475" s="59"/>
      <c r="N8475" s="39"/>
      <c r="O8475" s="36"/>
      <c r="P8475" s="40"/>
      <c r="Q8475" s="35">
        <v>6</v>
      </c>
      <c r="R8475" s="36">
        <v>0.18603799492120701</v>
      </c>
      <c r="S8475" s="37">
        <v>3.1006332486867901E-2</v>
      </c>
      <c r="T8475" s="35"/>
      <c r="U8475" s="36"/>
      <c r="V8475" s="37"/>
      <c r="W8475" s="40"/>
      <c r="X8475" s="36"/>
      <c r="Y8475" s="41"/>
    </row>
    <row r="8476" spans="1:25" x14ac:dyDescent="0.2">
      <c r="A8476" s="39"/>
      <c r="B8476" s="36"/>
      <c r="C8476" s="40"/>
      <c r="D8476" s="17">
        <v>13</v>
      </c>
      <c r="E8476" s="4">
        <v>0.85323872044682503</v>
      </c>
      <c r="F8476" s="18">
        <v>6.5633747726678807E-2</v>
      </c>
      <c r="G8476" s="4">
        <v>11</v>
      </c>
      <c r="H8476" s="4">
        <v>1.6057221591472599</v>
      </c>
      <c r="I8476" s="18">
        <v>0.14597474174066</v>
      </c>
      <c r="J8476" s="36"/>
      <c r="K8476" s="36"/>
      <c r="L8476" s="59"/>
      <c r="N8476" s="39"/>
      <c r="O8476" s="36"/>
      <c r="P8476" s="40"/>
      <c r="Q8476" s="35">
        <v>5</v>
      </c>
      <c r="R8476" s="36">
        <v>0.151155873201787</v>
      </c>
      <c r="S8476" s="37">
        <v>3.0231174640357399E-2</v>
      </c>
      <c r="T8476" s="35"/>
      <c r="U8476" s="36"/>
      <c r="V8476" s="37"/>
      <c r="W8476" s="40"/>
      <c r="X8476" s="36"/>
      <c r="Y8476" s="41"/>
    </row>
    <row r="8477" spans="1:25" x14ac:dyDescent="0.2">
      <c r="A8477" s="39"/>
      <c r="B8477" s="36"/>
      <c r="C8477" s="40"/>
      <c r="D8477" s="17">
        <v>10</v>
      </c>
      <c r="E8477" s="4">
        <v>0.75149157270789102</v>
      </c>
      <c r="F8477" s="18">
        <v>7.5149157270789094E-2</v>
      </c>
      <c r="G8477" s="4">
        <v>41</v>
      </c>
      <c r="H8477" s="4">
        <v>16.421469286084101</v>
      </c>
      <c r="I8477" s="18">
        <v>0.40052364112400402</v>
      </c>
      <c r="J8477" s="36"/>
      <c r="K8477" s="36"/>
      <c r="L8477" s="59"/>
      <c r="N8477" s="39"/>
      <c r="O8477" s="36"/>
      <c r="P8477" s="40"/>
      <c r="Q8477" s="35">
        <v>4</v>
      </c>
      <c r="R8477" s="36">
        <v>9.3018999323248794E-2</v>
      </c>
      <c r="S8477" s="37">
        <v>2.3254749830812198E-2</v>
      </c>
      <c r="T8477" s="35"/>
      <c r="U8477" s="36"/>
      <c r="V8477" s="37"/>
      <c r="W8477" s="40"/>
      <c r="X8477" s="36"/>
      <c r="Y8477" s="41"/>
    </row>
    <row r="8478" spans="1:25" x14ac:dyDescent="0.2">
      <c r="A8478" s="39"/>
      <c r="B8478" s="36"/>
      <c r="C8478" s="40"/>
      <c r="D8478" s="17">
        <v>15</v>
      </c>
      <c r="E8478" s="4">
        <v>0.91360342130064898</v>
      </c>
      <c r="F8478" s="18">
        <v>6.09068947533766E-2</v>
      </c>
      <c r="G8478" s="4">
        <v>41</v>
      </c>
      <c r="H8478" s="4">
        <v>10.4030058793723</v>
      </c>
      <c r="I8478" s="18">
        <v>0.25373185071639898</v>
      </c>
      <c r="J8478" s="36"/>
      <c r="K8478" s="36"/>
      <c r="L8478" s="59"/>
      <c r="N8478" s="39"/>
      <c r="O8478" s="36"/>
      <c r="P8478" s="40"/>
      <c r="Q8478" s="35">
        <v>21</v>
      </c>
      <c r="R8478" s="36">
        <v>0.73252462781965699</v>
      </c>
      <c r="S8478" s="37">
        <v>3.4882125134269297E-2</v>
      </c>
      <c r="T8478" s="35"/>
      <c r="U8478" s="36"/>
      <c r="V8478" s="37"/>
      <c r="W8478" s="40"/>
      <c r="X8478" s="36"/>
      <c r="Y8478" s="41"/>
    </row>
    <row r="8479" spans="1:25" x14ac:dyDescent="0.2">
      <c r="A8479" s="39"/>
      <c r="B8479" s="36"/>
      <c r="C8479" s="40"/>
      <c r="D8479" s="17">
        <v>24</v>
      </c>
      <c r="E8479" s="4">
        <v>2.36566721275448</v>
      </c>
      <c r="F8479" s="18">
        <v>9.8569467198103597E-2</v>
      </c>
      <c r="G8479" s="4">
        <v>42</v>
      </c>
      <c r="H8479" s="4">
        <v>11.7434498555958</v>
      </c>
      <c r="I8479" s="18">
        <v>0.27960594894275698</v>
      </c>
      <c r="J8479" s="36"/>
      <c r="K8479" s="36"/>
      <c r="L8479" s="59"/>
      <c r="N8479" s="39"/>
      <c r="O8479" s="36"/>
      <c r="P8479" s="40"/>
      <c r="Q8479" s="35">
        <v>7</v>
      </c>
      <c r="R8479" s="36">
        <v>0.20929274801164799</v>
      </c>
      <c r="S8479" s="37">
        <v>2.9898964001663999E-2</v>
      </c>
      <c r="T8479" s="35"/>
      <c r="U8479" s="36"/>
      <c r="V8479" s="37"/>
      <c r="W8479" s="40"/>
      <c r="X8479" s="36"/>
      <c r="Y8479" s="41"/>
    </row>
    <row r="8480" spans="1:25" x14ac:dyDescent="0.2">
      <c r="A8480" s="39"/>
      <c r="B8480" s="36"/>
      <c r="C8480" s="40"/>
      <c r="D8480" s="17">
        <v>19</v>
      </c>
      <c r="E8480" s="4">
        <v>1.64969864115118</v>
      </c>
      <c r="F8480" s="18">
        <v>8.6826244271115197E-2</v>
      </c>
      <c r="G8480" s="4">
        <v>66</v>
      </c>
      <c r="H8480" s="4">
        <v>12.4017700254917</v>
      </c>
      <c r="I8480" s="18">
        <v>0.18790560644684401</v>
      </c>
      <c r="J8480" s="36"/>
      <c r="K8480" s="36"/>
      <c r="L8480" s="59"/>
      <c r="N8480" s="39"/>
      <c r="O8480" s="36"/>
      <c r="P8480" s="40"/>
      <c r="Q8480" s="35">
        <v>7</v>
      </c>
      <c r="R8480" s="36">
        <v>0.22092012315988499</v>
      </c>
      <c r="S8480" s="37">
        <v>3.1560017594269303E-2</v>
      </c>
      <c r="T8480" s="35"/>
      <c r="U8480" s="36"/>
      <c r="V8480" s="37"/>
      <c r="W8480" s="40"/>
      <c r="X8480" s="36"/>
      <c r="Y8480" s="41"/>
    </row>
    <row r="8481" spans="1:25" x14ac:dyDescent="0.2">
      <c r="A8481" s="39"/>
      <c r="B8481" s="36"/>
      <c r="C8481" s="40"/>
      <c r="D8481" s="17">
        <v>9</v>
      </c>
      <c r="E8481" s="4">
        <v>0.67338062450289704</v>
      </c>
      <c r="F8481" s="18">
        <v>7.4820069389210805E-2</v>
      </c>
      <c r="G8481" s="4">
        <v>5</v>
      </c>
      <c r="H8481" s="4">
        <v>0.75179675221443099</v>
      </c>
      <c r="I8481" s="18">
        <v>0.15035935044288601</v>
      </c>
      <c r="J8481" s="36"/>
      <c r="K8481" s="36"/>
      <c r="L8481" s="59"/>
      <c r="N8481" s="39"/>
      <c r="O8481" s="36"/>
      <c r="P8481" s="40"/>
      <c r="Q8481" s="35">
        <v>15</v>
      </c>
      <c r="R8481" s="36">
        <v>0.44184025097638302</v>
      </c>
      <c r="S8481" s="37">
        <v>2.9456016731758902E-2</v>
      </c>
      <c r="T8481" s="35"/>
      <c r="U8481" s="36"/>
      <c r="V8481" s="37"/>
      <c r="W8481" s="40"/>
      <c r="X8481" s="36"/>
      <c r="Y8481" s="41"/>
    </row>
    <row r="8482" spans="1:25" x14ac:dyDescent="0.2">
      <c r="A8482" s="39"/>
      <c r="B8482" s="36"/>
      <c r="C8482" s="40"/>
      <c r="D8482" s="17">
        <v>60</v>
      </c>
      <c r="E8482" s="4">
        <v>5.2296025231480598</v>
      </c>
      <c r="F8482" s="18">
        <v>8.7160042052467607E-2</v>
      </c>
      <c r="G8482" s="4">
        <v>26</v>
      </c>
      <c r="H8482" s="4">
        <v>4.8000915497541401</v>
      </c>
      <c r="I8482" s="18">
        <v>0.18461890575977399</v>
      </c>
      <c r="J8482" s="36"/>
      <c r="K8482" s="36"/>
      <c r="L8482" s="59"/>
      <c r="N8482" s="39"/>
      <c r="O8482" s="36"/>
      <c r="P8482" s="40"/>
      <c r="Q8482" s="35">
        <v>16</v>
      </c>
      <c r="R8482" s="36">
        <v>0.61625086702406395</v>
      </c>
      <c r="S8482" s="37">
        <v>3.8515679189003997E-2</v>
      </c>
      <c r="T8482" s="35"/>
      <c r="U8482" s="36"/>
      <c r="V8482" s="37"/>
      <c r="W8482" s="40"/>
      <c r="X8482" s="36"/>
      <c r="Y8482" s="41"/>
    </row>
    <row r="8483" spans="1:25" x14ac:dyDescent="0.2">
      <c r="A8483" s="39"/>
      <c r="B8483" s="36"/>
      <c r="C8483" s="40"/>
      <c r="D8483" s="17">
        <v>10</v>
      </c>
      <c r="E8483" s="4">
        <v>0.72307926416397095</v>
      </c>
      <c r="F8483" s="18">
        <v>7.2307926416396995E-2</v>
      </c>
      <c r="G8483" s="4">
        <v>131</v>
      </c>
      <c r="H8483" s="4">
        <v>40.817654021084302</v>
      </c>
      <c r="I8483" s="18">
        <v>0.31158514519911601</v>
      </c>
      <c r="J8483" s="36"/>
      <c r="K8483" s="36"/>
      <c r="L8483" s="59"/>
      <c r="N8483" s="39"/>
      <c r="O8483" s="36"/>
      <c r="P8483" s="40"/>
      <c r="Q8483" s="35">
        <v>6</v>
      </c>
      <c r="R8483" s="36">
        <v>0.18603800050914199</v>
      </c>
      <c r="S8483" s="37">
        <v>3.1006333418190399E-2</v>
      </c>
      <c r="T8483" s="35"/>
      <c r="U8483" s="36"/>
      <c r="V8483" s="37"/>
      <c r="W8483" s="40"/>
      <c r="X8483" s="36"/>
      <c r="Y8483" s="41"/>
    </row>
    <row r="8484" spans="1:25" x14ac:dyDescent="0.2">
      <c r="A8484" s="39"/>
      <c r="B8484" s="36"/>
      <c r="C8484" s="40"/>
      <c r="D8484" s="17">
        <v>9</v>
      </c>
      <c r="E8484" s="4">
        <v>0.64376287907361895</v>
      </c>
      <c r="F8484" s="18">
        <v>7.1529208785957699E-2</v>
      </c>
      <c r="G8484" s="4">
        <v>25</v>
      </c>
      <c r="H8484" s="4">
        <v>4.9519034475088102</v>
      </c>
      <c r="I8484" s="18">
        <v>0.198076137900352</v>
      </c>
      <c r="J8484" s="36"/>
      <c r="K8484" s="36"/>
      <c r="L8484" s="59"/>
      <c r="N8484" s="39"/>
      <c r="O8484" s="36"/>
      <c r="P8484" s="40"/>
      <c r="Q8484" s="35">
        <v>4</v>
      </c>
      <c r="R8484" s="36">
        <v>0.104646375402808</v>
      </c>
      <c r="S8484" s="37">
        <v>2.6161593850701999E-2</v>
      </c>
      <c r="T8484" s="35"/>
      <c r="U8484" s="36"/>
      <c r="V8484" s="37"/>
      <c r="W8484" s="40"/>
      <c r="X8484" s="36"/>
      <c r="Y8484" s="41"/>
    </row>
    <row r="8485" spans="1:25" x14ac:dyDescent="0.2">
      <c r="A8485" s="39"/>
      <c r="B8485" s="36"/>
      <c r="C8485" s="40"/>
      <c r="D8485" s="17">
        <v>11</v>
      </c>
      <c r="E8485" s="4">
        <v>0.76331731677055303</v>
      </c>
      <c r="F8485" s="18">
        <v>6.9392483342777603E-2</v>
      </c>
      <c r="G8485" s="4">
        <v>27</v>
      </c>
      <c r="H8485" s="4">
        <v>8.7249560058116895</v>
      </c>
      <c r="I8485" s="18">
        <v>0.32314651873376599</v>
      </c>
      <c r="J8485" s="36"/>
      <c r="K8485" s="36"/>
      <c r="L8485" s="59"/>
      <c r="N8485" s="39"/>
      <c r="O8485" s="36"/>
      <c r="P8485" s="40"/>
      <c r="Q8485" s="35">
        <v>4</v>
      </c>
      <c r="R8485" s="36">
        <v>0.104646373540163</v>
      </c>
      <c r="S8485" s="37">
        <v>2.6161593385040701E-2</v>
      </c>
      <c r="T8485" s="35"/>
      <c r="U8485" s="36"/>
      <c r="V8485" s="37"/>
      <c r="W8485" s="40"/>
      <c r="X8485" s="36"/>
      <c r="Y8485" s="41"/>
    </row>
    <row r="8486" spans="1:25" x14ac:dyDescent="0.2">
      <c r="A8486" s="39"/>
      <c r="B8486" s="36"/>
      <c r="C8486" s="40"/>
      <c r="D8486" s="17">
        <v>15</v>
      </c>
      <c r="E8486" s="4">
        <v>1.96922257915139</v>
      </c>
      <c r="F8486" s="18">
        <v>0.131281505276759</v>
      </c>
      <c r="G8486" s="4">
        <v>10</v>
      </c>
      <c r="H8486" s="4">
        <v>1.8198977708816499</v>
      </c>
      <c r="I8486" s="18">
        <v>0.18198977708816499</v>
      </c>
      <c r="J8486" s="36"/>
      <c r="K8486" s="36"/>
      <c r="L8486" s="59"/>
      <c r="N8486" s="39"/>
      <c r="O8486" s="36"/>
      <c r="P8486" s="40"/>
      <c r="Q8486" s="35">
        <v>14</v>
      </c>
      <c r="R8486" s="36">
        <v>1.0348668675869701</v>
      </c>
      <c r="S8486" s="37">
        <v>7.3919061970497801E-2</v>
      </c>
      <c r="T8486" s="35"/>
      <c r="U8486" s="36"/>
      <c r="V8486" s="37"/>
      <c r="W8486" s="40"/>
      <c r="X8486" s="36"/>
      <c r="Y8486" s="41"/>
    </row>
    <row r="8487" spans="1:25" x14ac:dyDescent="0.2">
      <c r="A8487" s="39"/>
      <c r="B8487" s="36"/>
      <c r="C8487" s="40"/>
      <c r="D8487" s="17">
        <v>14</v>
      </c>
      <c r="E8487" s="4">
        <v>2.0260471515357401</v>
      </c>
      <c r="F8487" s="18">
        <v>0.14471765368112399</v>
      </c>
      <c r="G8487" s="4">
        <v>9</v>
      </c>
      <c r="H8487" s="4">
        <v>0.95890746638178803</v>
      </c>
      <c r="I8487" s="18">
        <v>0.10654527404241999</v>
      </c>
      <c r="J8487" s="36"/>
      <c r="K8487" s="36"/>
      <c r="L8487" s="59"/>
      <c r="N8487" s="39"/>
      <c r="O8487" s="36"/>
      <c r="P8487" s="40"/>
      <c r="Q8487" s="35">
        <v>4</v>
      </c>
      <c r="R8487" s="36">
        <v>9.3019000254571396E-2</v>
      </c>
      <c r="S8487" s="37">
        <v>2.32547500636428E-2</v>
      </c>
      <c r="T8487" s="35"/>
      <c r="U8487" s="36"/>
      <c r="V8487" s="37"/>
      <c r="W8487" s="40"/>
      <c r="X8487" s="36"/>
      <c r="Y8487" s="41"/>
    </row>
    <row r="8488" spans="1:25" x14ac:dyDescent="0.2">
      <c r="A8488" s="39"/>
      <c r="B8488" s="36"/>
      <c r="C8488" s="40"/>
      <c r="D8488" s="17">
        <v>20</v>
      </c>
      <c r="E8488" s="4">
        <v>1.9112230055034101</v>
      </c>
      <c r="F8488" s="18">
        <v>9.55611502751708E-2</v>
      </c>
      <c r="G8488" s="4">
        <v>34</v>
      </c>
      <c r="H8488" s="4">
        <v>6.3405813723802504</v>
      </c>
      <c r="I8488" s="18">
        <v>0.186487687422948</v>
      </c>
      <c r="J8488" s="36"/>
      <c r="K8488" s="36"/>
      <c r="L8488" s="59"/>
      <c r="N8488" s="39"/>
      <c r="O8488" s="36"/>
      <c r="P8488" s="40"/>
      <c r="Q8488" s="35">
        <v>11</v>
      </c>
      <c r="R8488" s="36">
        <v>0.59299612138420299</v>
      </c>
      <c r="S8488" s="37">
        <v>5.3908738307654802E-2</v>
      </c>
      <c r="T8488" s="35"/>
      <c r="U8488" s="36"/>
      <c r="V8488" s="37"/>
      <c r="W8488" s="40"/>
      <c r="X8488" s="36"/>
      <c r="Y8488" s="41"/>
    </row>
    <row r="8489" spans="1:25" x14ac:dyDescent="0.2">
      <c r="A8489" s="39"/>
      <c r="B8489" s="36"/>
      <c r="C8489" s="40"/>
      <c r="D8489" s="17">
        <v>19</v>
      </c>
      <c r="E8489" s="4">
        <v>1.4745708443224399</v>
      </c>
      <c r="F8489" s="18">
        <v>7.7608991806444302E-2</v>
      </c>
      <c r="G8489" s="4">
        <v>10</v>
      </c>
      <c r="H8489" s="4">
        <v>1.7050126194953901</v>
      </c>
      <c r="I8489" s="18">
        <v>0.17050126194953899</v>
      </c>
      <c r="J8489" s="36"/>
      <c r="K8489" s="36"/>
      <c r="L8489" s="59"/>
      <c r="N8489" s="39"/>
      <c r="O8489" s="36"/>
      <c r="P8489" s="40"/>
      <c r="Q8489" s="35">
        <v>4</v>
      </c>
      <c r="R8489" s="36">
        <v>0.12790112476795901</v>
      </c>
      <c r="S8489" s="37">
        <v>3.1975281191989703E-2</v>
      </c>
      <c r="T8489" s="35"/>
      <c r="U8489" s="36"/>
      <c r="V8489" s="37"/>
      <c r="W8489" s="40"/>
      <c r="X8489" s="36"/>
      <c r="Y8489" s="41"/>
    </row>
    <row r="8490" spans="1:25" x14ac:dyDescent="0.2">
      <c r="A8490" s="39"/>
      <c r="B8490" s="36"/>
      <c r="C8490" s="40"/>
      <c r="D8490" s="17">
        <v>15</v>
      </c>
      <c r="E8490" s="4">
        <v>1.30060273781418</v>
      </c>
      <c r="F8490" s="18">
        <v>8.6706849187612497E-2</v>
      </c>
      <c r="G8490" s="4">
        <v>13</v>
      </c>
      <c r="H8490" s="4">
        <v>1.8241703063249499</v>
      </c>
      <c r="I8490" s="18">
        <v>0.14032079279422699</v>
      </c>
      <c r="J8490" s="36"/>
      <c r="K8490" s="36"/>
      <c r="L8490" s="59"/>
      <c r="N8490" s="39"/>
      <c r="O8490" s="36"/>
      <c r="P8490" s="40"/>
      <c r="Q8490" s="35">
        <v>6</v>
      </c>
      <c r="R8490" s="36">
        <v>0.151155875995755</v>
      </c>
      <c r="S8490" s="37">
        <v>2.5192645999292499E-2</v>
      </c>
      <c r="T8490" s="35"/>
      <c r="U8490" s="36"/>
      <c r="V8490" s="37"/>
      <c r="W8490" s="40"/>
      <c r="X8490" s="36"/>
      <c r="Y8490" s="41"/>
    </row>
    <row r="8491" spans="1:25" x14ac:dyDescent="0.2">
      <c r="A8491" s="39"/>
      <c r="B8491" s="36"/>
      <c r="C8491" s="40"/>
      <c r="D8491" s="17">
        <v>6</v>
      </c>
      <c r="E8491" s="4">
        <v>0.93492026627063696</v>
      </c>
      <c r="F8491" s="18">
        <v>0.15582004437843899</v>
      </c>
      <c r="G8491" s="4">
        <v>21</v>
      </c>
      <c r="H8491" s="4">
        <v>2.6312657892704001</v>
      </c>
      <c r="I8491" s="18">
        <v>0.12529837091763801</v>
      </c>
      <c r="J8491" s="36"/>
      <c r="K8491" s="36"/>
      <c r="L8491" s="59"/>
      <c r="N8491" s="39"/>
      <c r="O8491" s="36"/>
      <c r="P8491" s="40"/>
      <c r="Q8491" s="35">
        <v>8</v>
      </c>
      <c r="R8491" s="36">
        <v>0.26742962375283202</v>
      </c>
      <c r="S8491" s="37">
        <v>3.3428702969104003E-2</v>
      </c>
      <c r="T8491" s="35"/>
      <c r="U8491" s="36"/>
      <c r="V8491" s="37"/>
      <c r="W8491" s="40"/>
      <c r="X8491" s="36"/>
      <c r="Y8491" s="41"/>
    </row>
    <row r="8492" spans="1:25" x14ac:dyDescent="0.2">
      <c r="A8492" s="39"/>
      <c r="B8492" s="36"/>
      <c r="C8492" s="40"/>
      <c r="D8492" s="17">
        <v>24</v>
      </c>
      <c r="E8492" s="4">
        <v>2.1266193687915802</v>
      </c>
      <c r="F8492" s="18">
        <v>8.86091403663158E-2</v>
      </c>
      <c r="G8492" s="4">
        <v>13</v>
      </c>
      <c r="H8492" s="4">
        <v>1.5986572466790601</v>
      </c>
      <c r="I8492" s="18">
        <v>0.122973634359928</v>
      </c>
      <c r="J8492" s="36"/>
      <c r="K8492" s="36"/>
      <c r="L8492" s="59"/>
      <c r="N8492" s="39"/>
      <c r="O8492" s="36"/>
      <c r="P8492" s="40"/>
      <c r="Q8492" s="35">
        <v>5</v>
      </c>
      <c r="R8492" s="36">
        <v>0.104646374471485</v>
      </c>
      <c r="S8492" s="37">
        <v>2.0929274894297099E-2</v>
      </c>
      <c r="T8492" s="35"/>
      <c r="U8492" s="36"/>
      <c r="V8492" s="37"/>
      <c r="W8492" s="40"/>
      <c r="X8492" s="36"/>
      <c r="Y8492" s="41"/>
    </row>
    <row r="8493" spans="1:25" x14ac:dyDescent="0.2">
      <c r="A8493" s="39"/>
      <c r="B8493" s="36"/>
      <c r="C8493" s="40"/>
      <c r="D8493" s="17">
        <v>4</v>
      </c>
      <c r="E8493" s="4">
        <v>0.250873573124408</v>
      </c>
      <c r="F8493" s="18">
        <v>6.2718393281102097E-2</v>
      </c>
      <c r="G8493" s="4">
        <v>35</v>
      </c>
      <c r="H8493" s="4">
        <v>7.8029754608869499</v>
      </c>
      <c r="I8493" s="18">
        <v>0.22294215602534101</v>
      </c>
      <c r="J8493" s="36"/>
      <c r="K8493" s="36"/>
      <c r="L8493" s="59"/>
      <c r="N8493" s="39"/>
      <c r="O8493" s="36"/>
      <c r="P8493" s="40"/>
      <c r="Q8493" s="35">
        <v>4</v>
      </c>
      <c r="R8493" s="36">
        <v>8.1391625106334603E-2</v>
      </c>
      <c r="S8493" s="37">
        <v>2.0347906276583599E-2</v>
      </c>
      <c r="T8493" s="35"/>
      <c r="U8493" s="36"/>
      <c r="V8493" s="37"/>
      <c r="W8493" s="40"/>
      <c r="X8493" s="36"/>
      <c r="Y8493" s="41"/>
    </row>
    <row r="8494" spans="1:25" x14ac:dyDescent="0.2">
      <c r="A8494" s="39"/>
      <c r="B8494" s="36"/>
      <c r="C8494" s="40"/>
      <c r="D8494" s="17">
        <v>27</v>
      </c>
      <c r="E8494" s="4">
        <v>1.79996948316693</v>
      </c>
      <c r="F8494" s="18">
        <v>6.6665536413590104E-2</v>
      </c>
      <c r="G8494" s="4">
        <v>6</v>
      </c>
      <c r="H8494" s="4">
        <v>0.62841232120990698</v>
      </c>
      <c r="I8494" s="18">
        <v>0.104735386868317</v>
      </c>
      <c r="J8494" s="36"/>
      <c r="K8494" s="36"/>
      <c r="L8494" s="59"/>
      <c r="N8494" s="39"/>
      <c r="O8494" s="36"/>
      <c r="P8494" s="40"/>
      <c r="Q8494" s="35">
        <v>8</v>
      </c>
      <c r="R8494" s="36">
        <v>0.18603799585253</v>
      </c>
      <c r="S8494" s="37">
        <v>2.3254749481566198E-2</v>
      </c>
      <c r="T8494" s="35"/>
      <c r="U8494" s="36"/>
      <c r="V8494" s="37"/>
      <c r="W8494" s="40"/>
      <c r="X8494" s="36"/>
      <c r="Y8494" s="41"/>
    </row>
    <row r="8495" spans="1:25" x14ac:dyDescent="0.2">
      <c r="A8495" s="39"/>
      <c r="B8495" s="36"/>
      <c r="C8495" s="40"/>
      <c r="D8495" s="17">
        <v>4</v>
      </c>
      <c r="E8495" s="4">
        <v>0.27692073211073798</v>
      </c>
      <c r="F8495" s="18">
        <v>6.9230183027684605E-2</v>
      </c>
      <c r="G8495" s="4">
        <v>32</v>
      </c>
      <c r="H8495" s="4">
        <v>5.3391317427158302</v>
      </c>
      <c r="I8495" s="18">
        <v>0.166847866959869</v>
      </c>
      <c r="J8495" s="36"/>
      <c r="K8495" s="36"/>
      <c r="L8495" s="59"/>
      <c r="N8495" s="39"/>
      <c r="O8495" s="36"/>
      <c r="P8495" s="40"/>
      <c r="Q8495" s="35">
        <v>4</v>
      </c>
      <c r="R8495" s="36">
        <v>0.15115587227046401</v>
      </c>
      <c r="S8495" s="37">
        <v>3.7788968067616197E-2</v>
      </c>
      <c r="T8495" s="35"/>
      <c r="U8495" s="36"/>
      <c r="V8495" s="37"/>
      <c r="W8495" s="40"/>
      <c r="X8495" s="36"/>
      <c r="Y8495" s="41"/>
    </row>
    <row r="8496" spans="1:25" x14ac:dyDescent="0.2">
      <c r="A8496" s="39"/>
      <c r="B8496" s="36"/>
      <c r="C8496" s="40"/>
      <c r="D8496" s="17">
        <v>14</v>
      </c>
      <c r="E8496" s="4">
        <v>0.95265125297009901</v>
      </c>
      <c r="F8496" s="18">
        <v>6.8046518069292794E-2</v>
      </c>
      <c r="G8496" s="4">
        <v>24</v>
      </c>
      <c r="H8496" s="4">
        <v>3.61857028678059</v>
      </c>
      <c r="I8496" s="18">
        <v>0.15077376194919101</v>
      </c>
      <c r="J8496" s="36"/>
      <c r="K8496" s="36"/>
      <c r="L8496" s="59"/>
      <c r="N8496" s="39"/>
      <c r="O8496" s="36"/>
      <c r="P8496" s="40"/>
      <c r="Q8496" s="35">
        <v>11</v>
      </c>
      <c r="R8496" s="36">
        <v>0.43021287489682403</v>
      </c>
      <c r="S8496" s="37">
        <v>3.9110261354256701E-2</v>
      </c>
      <c r="T8496" s="35"/>
      <c r="U8496" s="36"/>
      <c r="V8496" s="37"/>
      <c r="W8496" s="40"/>
      <c r="X8496" s="36"/>
      <c r="Y8496" s="41"/>
    </row>
    <row r="8497" spans="1:25" x14ac:dyDescent="0.2">
      <c r="A8497" s="39"/>
      <c r="B8497" s="36"/>
      <c r="C8497" s="40"/>
      <c r="D8497" s="17">
        <v>29</v>
      </c>
      <c r="E8497" s="4">
        <v>3.5893644653260699</v>
      </c>
      <c r="F8497" s="18">
        <v>0.123771188459519</v>
      </c>
      <c r="G8497" s="4">
        <v>18</v>
      </c>
      <c r="H8497" s="4">
        <v>1.77738616243004</v>
      </c>
      <c r="I8497" s="18">
        <v>9.8743675690558197E-2</v>
      </c>
      <c r="J8497" s="36"/>
      <c r="K8497" s="36"/>
      <c r="L8497" s="59"/>
      <c r="N8497" s="39"/>
      <c r="O8497" s="36"/>
      <c r="P8497" s="40"/>
      <c r="Q8497" s="35">
        <v>6</v>
      </c>
      <c r="R8497" s="36">
        <v>0.13952849991619501</v>
      </c>
      <c r="S8497" s="37">
        <v>2.3254749986032601E-2</v>
      </c>
      <c r="T8497" s="35"/>
      <c r="U8497" s="36"/>
      <c r="V8497" s="37"/>
      <c r="W8497" s="40"/>
      <c r="X8497" s="36"/>
      <c r="Y8497" s="41"/>
    </row>
    <row r="8498" spans="1:25" x14ac:dyDescent="0.2">
      <c r="A8498" s="39"/>
      <c r="B8498" s="36"/>
      <c r="C8498" s="40"/>
      <c r="D8498" s="17">
        <v>5</v>
      </c>
      <c r="E8498" s="4">
        <v>0.592904552817344</v>
      </c>
      <c r="F8498" s="18">
        <v>0.11858091056346801</v>
      </c>
      <c r="G8498" s="4">
        <v>11</v>
      </c>
      <c r="H8498" s="4">
        <v>1.2653086334466901</v>
      </c>
      <c r="I8498" s="18">
        <v>0.11502805758606301</v>
      </c>
      <c r="J8498" s="36"/>
      <c r="K8498" s="36"/>
      <c r="L8498" s="59"/>
      <c r="N8498" s="39"/>
      <c r="O8498" s="36"/>
      <c r="P8498" s="40"/>
      <c r="Q8498" s="35">
        <v>5</v>
      </c>
      <c r="R8498" s="36">
        <v>0.12790112476795901</v>
      </c>
      <c r="S8498" s="37">
        <v>2.5580224953591801E-2</v>
      </c>
      <c r="T8498" s="35"/>
      <c r="U8498" s="36"/>
      <c r="V8498" s="37"/>
      <c r="W8498" s="40"/>
      <c r="X8498" s="36"/>
      <c r="Y8498" s="41"/>
    </row>
    <row r="8499" spans="1:25" x14ac:dyDescent="0.2">
      <c r="A8499" s="39"/>
      <c r="B8499" s="36"/>
      <c r="C8499" s="40"/>
      <c r="D8499" s="17">
        <v>13</v>
      </c>
      <c r="E8499" s="4">
        <v>0.69585718214511805</v>
      </c>
      <c r="F8499" s="18">
        <v>5.3527475549624497E-2</v>
      </c>
      <c r="G8499" s="4">
        <v>16</v>
      </c>
      <c r="H8499" s="4">
        <v>2.9532616138458199</v>
      </c>
      <c r="I8499" s="18">
        <v>0.18457885086536399</v>
      </c>
      <c r="J8499" s="36"/>
      <c r="K8499" s="36"/>
      <c r="L8499" s="59"/>
      <c r="N8499" s="39"/>
      <c r="O8499" s="36"/>
      <c r="P8499" s="40"/>
      <c r="Q8499" s="35">
        <v>4</v>
      </c>
      <c r="R8499" s="36">
        <v>0.104646375402808</v>
      </c>
      <c r="S8499" s="37">
        <v>2.6161593850701999E-2</v>
      </c>
      <c r="T8499" s="35"/>
      <c r="U8499" s="36"/>
      <c r="V8499" s="37"/>
      <c r="W8499" s="40"/>
      <c r="X8499" s="36"/>
      <c r="Y8499" s="41"/>
    </row>
    <row r="8500" spans="1:25" x14ac:dyDescent="0.2">
      <c r="A8500" s="39"/>
      <c r="B8500" s="36"/>
      <c r="C8500" s="40"/>
      <c r="D8500" s="17">
        <v>6</v>
      </c>
      <c r="E8500" s="4">
        <v>0.45325398817658402</v>
      </c>
      <c r="F8500" s="18">
        <v>7.5542331362764004E-2</v>
      </c>
      <c r="G8500" s="4">
        <v>30</v>
      </c>
      <c r="H8500" s="4">
        <v>8.5902493633329797</v>
      </c>
      <c r="I8500" s="18">
        <v>0.28634164544443202</v>
      </c>
      <c r="J8500" s="36"/>
      <c r="K8500" s="36"/>
      <c r="L8500" s="59"/>
      <c r="N8500" s="39"/>
      <c r="O8500" s="36"/>
      <c r="P8500" s="40"/>
      <c r="Q8500" s="35">
        <v>10</v>
      </c>
      <c r="R8500" s="36">
        <v>0.65113298967480604</v>
      </c>
      <c r="S8500" s="37">
        <v>6.5113298967480596E-2</v>
      </c>
      <c r="T8500" s="35"/>
      <c r="U8500" s="36"/>
      <c r="V8500" s="37"/>
      <c r="W8500" s="40"/>
      <c r="X8500" s="36"/>
      <c r="Y8500" s="41"/>
    </row>
    <row r="8501" spans="1:25" x14ac:dyDescent="0.2">
      <c r="A8501" s="39"/>
      <c r="B8501" s="36"/>
      <c r="C8501" s="40"/>
      <c r="D8501" s="17">
        <v>88</v>
      </c>
      <c r="E8501" s="4">
        <v>7.3254138976335499</v>
      </c>
      <c r="F8501" s="18">
        <v>8.3243339745835795E-2</v>
      </c>
      <c r="G8501" s="4">
        <v>27</v>
      </c>
      <c r="H8501" s="4">
        <v>5.7178606986999503</v>
      </c>
      <c r="I8501" s="18">
        <v>0.21177261847036799</v>
      </c>
      <c r="J8501" s="36"/>
      <c r="K8501" s="36"/>
      <c r="L8501" s="59"/>
      <c r="N8501" s="39"/>
      <c r="O8501" s="36"/>
      <c r="P8501" s="40"/>
      <c r="Q8501" s="35">
        <v>10</v>
      </c>
      <c r="R8501" s="36">
        <v>0.26742962189018699</v>
      </c>
      <c r="S8501" s="37">
        <v>2.6742962189018699E-2</v>
      </c>
      <c r="T8501" s="35"/>
      <c r="U8501" s="36"/>
      <c r="V8501" s="37"/>
      <c r="W8501" s="40"/>
      <c r="X8501" s="36"/>
      <c r="Y8501" s="41"/>
    </row>
    <row r="8502" spans="1:25" x14ac:dyDescent="0.2">
      <c r="A8502" s="39"/>
      <c r="B8502" s="36"/>
      <c r="C8502" s="40"/>
      <c r="D8502" s="17">
        <v>12</v>
      </c>
      <c r="E8502" s="4">
        <v>1.45801480486989</v>
      </c>
      <c r="F8502" s="18">
        <v>0.121501233739157</v>
      </c>
      <c r="G8502" s="4">
        <v>67</v>
      </c>
      <c r="H8502" s="4">
        <v>22.330861251801199</v>
      </c>
      <c r="I8502" s="18">
        <v>0.33329643659404801</v>
      </c>
      <c r="J8502" s="36"/>
      <c r="K8502" s="36"/>
      <c r="L8502" s="59"/>
      <c r="N8502" s="39"/>
      <c r="O8502" s="36"/>
      <c r="P8502" s="40"/>
      <c r="Q8502" s="35">
        <v>7</v>
      </c>
      <c r="R8502" s="36">
        <v>0.151155873201787</v>
      </c>
      <c r="S8502" s="37">
        <v>2.1593696171683899E-2</v>
      </c>
      <c r="T8502" s="35"/>
      <c r="U8502" s="36"/>
      <c r="V8502" s="37"/>
      <c r="W8502" s="40"/>
      <c r="X8502" s="36"/>
      <c r="Y8502" s="41"/>
    </row>
    <row r="8503" spans="1:25" x14ac:dyDescent="0.2">
      <c r="A8503" s="39"/>
      <c r="B8503" s="36"/>
      <c r="C8503" s="40"/>
      <c r="D8503" s="17">
        <v>8</v>
      </c>
      <c r="E8503" s="4">
        <v>0.64260319247841802</v>
      </c>
      <c r="F8503" s="18">
        <v>8.0325399059802294E-2</v>
      </c>
      <c r="G8503" s="4">
        <v>17</v>
      </c>
      <c r="H8503" s="4">
        <v>2.2242161035537702</v>
      </c>
      <c r="I8503" s="18">
        <v>0.130836241385516</v>
      </c>
      <c r="J8503" s="36"/>
      <c r="K8503" s="36"/>
      <c r="L8503" s="59"/>
      <c r="N8503" s="39"/>
      <c r="O8503" s="36"/>
      <c r="P8503" s="40"/>
      <c r="Q8503" s="35">
        <v>8</v>
      </c>
      <c r="R8503" s="36">
        <v>0.31393912434577897</v>
      </c>
      <c r="S8503" s="37">
        <v>3.92423905432224E-2</v>
      </c>
      <c r="T8503" s="35"/>
      <c r="U8503" s="36"/>
      <c r="V8503" s="37"/>
      <c r="W8503" s="40"/>
      <c r="X8503" s="36"/>
      <c r="Y8503" s="41"/>
    </row>
    <row r="8504" spans="1:25" x14ac:dyDescent="0.2">
      <c r="A8504" s="39"/>
      <c r="B8504" s="36"/>
      <c r="C8504" s="40"/>
      <c r="D8504" s="17">
        <v>17</v>
      </c>
      <c r="E8504" s="4">
        <v>1.4615091234445501</v>
      </c>
      <c r="F8504" s="18">
        <v>8.5971124908503296E-2</v>
      </c>
      <c r="G8504" s="4">
        <v>9</v>
      </c>
      <c r="H8504" s="4">
        <v>0.99720762670040097</v>
      </c>
      <c r="I8504" s="18">
        <v>0.11080084741115501</v>
      </c>
      <c r="J8504" s="36"/>
      <c r="K8504" s="36"/>
      <c r="L8504" s="59"/>
      <c r="N8504" s="39"/>
      <c r="O8504" s="36"/>
      <c r="P8504" s="40"/>
      <c r="Q8504" s="35">
        <v>7</v>
      </c>
      <c r="R8504" s="36">
        <v>0.16278324928134599</v>
      </c>
      <c r="S8504" s="37">
        <v>2.3254749897335201E-2</v>
      </c>
      <c r="T8504" s="35"/>
      <c r="U8504" s="36"/>
      <c r="V8504" s="37"/>
      <c r="W8504" s="40"/>
      <c r="X8504" s="36"/>
      <c r="Y8504" s="41"/>
    </row>
    <row r="8505" spans="1:25" x14ac:dyDescent="0.2">
      <c r="A8505" s="39"/>
      <c r="B8505" s="36"/>
      <c r="C8505" s="40"/>
      <c r="D8505" s="17">
        <v>27</v>
      </c>
      <c r="E8505" s="4">
        <v>2.4520790539681898</v>
      </c>
      <c r="F8505" s="18">
        <v>9.0817742739562599E-2</v>
      </c>
      <c r="G8505" s="4">
        <v>10</v>
      </c>
      <c r="H8505" s="4">
        <v>1.2610055878758399</v>
      </c>
      <c r="I8505" s="18">
        <v>0.126100558787584</v>
      </c>
      <c r="J8505" s="36"/>
      <c r="K8505" s="36"/>
      <c r="L8505" s="59"/>
      <c r="N8505" s="39"/>
      <c r="O8505" s="36"/>
      <c r="P8505" s="40"/>
      <c r="Q8505" s="35">
        <v>64</v>
      </c>
      <c r="R8505" s="36">
        <v>2.6859235996380399</v>
      </c>
      <c r="S8505" s="37">
        <v>4.1967556244344402E-2</v>
      </c>
      <c r="T8505" s="35"/>
      <c r="U8505" s="36"/>
      <c r="V8505" s="37"/>
      <c r="W8505" s="40"/>
      <c r="X8505" s="36"/>
      <c r="Y8505" s="41"/>
    </row>
    <row r="8506" spans="1:25" x14ac:dyDescent="0.2">
      <c r="A8506" s="39"/>
      <c r="B8506" s="36"/>
      <c r="C8506" s="40"/>
      <c r="D8506" s="17">
        <v>11</v>
      </c>
      <c r="E8506" s="4">
        <v>0.53965057060122401</v>
      </c>
      <c r="F8506" s="18">
        <v>4.90591427819295E-2</v>
      </c>
      <c r="G8506" s="4">
        <v>11</v>
      </c>
      <c r="H8506" s="4">
        <v>1.9617456346750199</v>
      </c>
      <c r="I8506" s="18">
        <v>0.17834051224318401</v>
      </c>
      <c r="J8506" s="36"/>
      <c r="K8506" s="36"/>
      <c r="L8506" s="59"/>
      <c r="N8506" s="39"/>
      <c r="O8506" s="36"/>
      <c r="P8506" s="40"/>
      <c r="Q8506" s="35">
        <v>5</v>
      </c>
      <c r="R8506" s="36">
        <v>0.13952849898487299</v>
      </c>
      <c r="S8506" s="37">
        <v>2.79056997969746E-2</v>
      </c>
      <c r="T8506" s="35"/>
      <c r="U8506" s="36"/>
      <c r="V8506" s="37"/>
      <c r="W8506" s="40"/>
      <c r="X8506" s="36"/>
      <c r="Y8506" s="41"/>
    </row>
    <row r="8507" spans="1:25" x14ac:dyDescent="0.2">
      <c r="A8507" s="39"/>
      <c r="B8507" s="36"/>
      <c r="C8507" s="40"/>
      <c r="D8507" s="17">
        <v>5</v>
      </c>
      <c r="E8507" s="4">
        <v>0.230777448043227</v>
      </c>
      <c r="F8507" s="18">
        <v>4.6155489608645399E-2</v>
      </c>
      <c r="G8507" s="4">
        <v>13</v>
      </c>
      <c r="H8507" s="4">
        <v>2.0312504619359899</v>
      </c>
      <c r="I8507" s="18">
        <v>0.156250035533538</v>
      </c>
      <c r="J8507" s="36"/>
      <c r="K8507" s="36"/>
      <c r="L8507" s="59"/>
      <c r="N8507" s="39"/>
      <c r="O8507" s="36"/>
      <c r="P8507" s="40"/>
      <c r="Q8507" s="35">
        <v>7</v>
      </c>
      <c r="R8507" s="36">
        <v>0.104646374471485</v>
      </c>
      <c r="S8507" s="37">
        <v>1.4949482067355E-2</v>
      </c>
      <c r="T8507" s="35"/>
      <c r="U8507" s="36"/>
      <c r="V8507" s="37"/>
      <c r="W8507" s="40"/>
      <c r="X8507" s="36"/>
      <c r="Y8507" s="41"/>
    </row>
    <row r="8508" spans="1:25" x14ac:dyDescent="0.2">
      <c r="A8508" s="39"/>
      <c r="B8508" s="36"/>
      <c r="C8508" s="40"/>
      <c r="D8508" s="17">
        <v>4</v>
      </c>
      <c r="E8508" s="4">
        <v>0.384618900716304</v>
      </c>
      <c r="F8508" s="18">
        <v>9.6154725179076195E-2</v>
      </c>
      <c r="G8508" s="4">
        <v>4</v>
      </c>
      <c r="H8508" s="4">
        <v>0.49080646038055398</v>
      </c>
      <c r="I8508" s="18">
        <v>0.12270161509513799</v>
      </c>
      <c r="J8508" s="36"/>
      <c r="K8508" s="36"/>
      <c r="L8508" s="59"/>
      <c r="N8508" s="39"/>
      <c r="O8508" s="36"/>
      <c r="P8508" s="40"/>
      <c r="Q8508" s="35">
        <v>8</v>
      </c>
      <c r="R8508" s="36">
        <v>0.197665371932089</v>
      </c>
      <c r="S8508" s="37">
        <v>2.47081714915111E-2</v>
      </c>
      <c r="T8508" s="35"/>
      <c r="U8508" s="36"/>
      <c r="V8508" s="37"/>
      <c r="W8508" s="40"/>
      <c r="X8508" s="36"/>
      <c r="Y8508" s="41"/>
    </row>
    <row r="8509" spans="1:25" x14ac:dyDescent="0.2">
      <c r="A8509" s="39"/>
      <c r="B8509" s="36"/>
      <c r="C8509" s="40"/>
      <c r="D8509" s="17">
        <v>4</v>
      </c>
      <c r="E8509" s="4">
        <v>0.31834897398948597</v>
      </c>
      <c r="F8509" s="18">
        <v>7.9587243497371604E-2</v>
      </c>
      <c r="G8509" s="4">
        <v>9</v>
      </c>
      <c r="H8509" s="4">
        <v>1.27808044850826</v>
      </c>
      <c r="I8509" s="18">
        <v>0.14200893872313999</v>
      </c>
      <c r="J8509" s="36"/>
      <c r="K8509" s="36"/>
      <c r="L8509" s="59"/>
      <c r="N8509" s="39"/>
      <c r="O8509" s="36"/>
      <c r="P8509" s="40"/>
      <c r="Q8509" s="35">
        <v>6</v>
      </c>
      <c r="R8509" s="36">
        <v>0.104646373540163</v>
      </c>
      <c r="S8509" s="37">
        <v>1.7441062256693798E-2</v>
      </c>
      <c r="T8509" s="35"/>
      <c r="U8509" s="36"/>
      <c r="V8509" s="37"/>
      <c r="W8509" s="40"/>
      <c r="X8509" s="36"/>
      <c r="Y8509" s="41"/>
    </row>
    <row r="8510" spans="1:25" x14ac:dyDescent="0.2">
      <c r="A8510" s="39"/>
      <c r="B8510" s="36"/>
      <c r="C8510" s="40"/>
      <c r="D8510" s="17">
        <v>4</v>
      </c>
      <c r="E8510" s="4">
        <v>0.311253532767295</v>
      </c>
      <c r="F8510" s="18">
        <v>7.7813383191823904E-2</v>
      </c>
      <c r="G8510" s="4">
        <v>26</v>
      </c>
      <c r="H8510" s="4">
        <v>6.6611276082694504</v>
      </c>
      <c r="I8510" s="18">
        <v>0.25619721570267101</v>
      </c>
      <c r="J8510" s="36"/>
      <c r="K8510" s="36"/>
      <c r="L8510" s="59"/>
      <c r="N8510" s="39"/>
      <c r="O8510" s="36"/>
      <c r="P8510" s="40"/>
      <c r="Q8510" s="35">
        <v>26</v>
      </c>
      <c r="R8510" s="36">
        <v>0.93018998857587498</v>
      </c>
      <c r="S8510" s="37">
        <v>3.5776538022149001E-2</v>
      </c>
      <c r="T8510" s="35"/>
      <c r="U8510" s="36"/>
      <c r="V8510" s="37"/>
      <c r="W8510" s="40"/>
      <c r="X8510" s="36"/>
      <c r="Y8510" s="41"/>
    </row>
    <row r="8511" spans="1:25" x14ac:dyDescent="0.2">
      <c r="A8511" s="39"/>
      <c r="B8511" s="36"/>
      <c r="C8511" s="40"/>
      <c r="D8511" s="17">
        <v>13</v>
      </c>
      <c r="E8511" s="4">
        <v>0.99765010923147202</v>
      </c>
      <c r="F8511" s="18">
        <v>7.6742316094728605E-2</v>
      </c>
      <c r="G8511" s="4">
        <v>8</v>
      </c>
      <c r="H8511" s="4">
        <v>1.7915006875991799</v>
      </c>
      <c r="I8511" s="18">
        <v>0.22393758594989699</v>
      </c>
      <c r="J8511" s="36"/>
      <c r="K8511" s="36"/>
      <c r="L8511" s="59"/>
      <c r="N8511" s="39"/>
      <c r="O8511" s="36"/>
      <c r="P8511" s="40"/>
      <c r="Q8511" s="35">
        <v>6</v>
      </c>
      <c r="R8511" s="36">
        <v>0.22092012502253</v>
      </c>
      <c r="S8511" s="37">
        <v>3.6820020837088401E-2</v>
      </c>
      <c r="T8511" s="35"/>
      <c r="U8511" s="36"/>
      <c r="V8511" s="37"/>
      <c r="W8511" s="40"/>
      <c r="X8511" s="36"/>
      <c r="Y8511" s="41"/>
    </row>
    <row r="8512" spans="1:25" x14ac:dyDescent="0.2">
      <c r="A8512" s="39"/>
      <c r="B8512" s="36"/>
      <c r="C8512" s="40"/>
      <c r="D8512" s="17">
        <v>6</v>
      </c>
      <c r="E8512" s="4">
        <v>0.48522163927555001</v>
      </c>
      <c r="F8512" s="18">
        <v>8.0870273212591798E-2</v>
      </c>
      <c r="G8512" s="4">
        <v>7</v>
      </c>
      <c r="H8512" s="4">
        <v>1.1206073313951399</v>
      </c>
      <c r="I8512" s="18">
        <v>0.16008676162787799</v>
      </c>
      <c r="J8512" s="36"/>
      <c r="K8512" s="36"/>
      <c r="L8512" s="59"/>
      <c r="N8512" s="39"/>
      <c r="O8512" s="36"/>
      <c r="P8512" s="40"/>
      <c r="Q8512" s="35">
        <v>4</v>
      </c>
      <c r="R8512" s="36">
        <v>0.12790112383663599</v>
      </c>
      <c r="S8512" s="37">
        <v>3.1975280959159101E-2</v>
      </c>
      <c r="T8512" s="35"/>
      <c r="U8512" s="36"/>
      <c r="V8512" s="37"/>
      <c r="W8512" s="40"/>
      <c r="X8512" s="36"/>
      <c r="Y8512" s="41"/>
    </row>
    <row r="8513" spans="1:25" x14ac:dyDescent="0.2">
      <c r="A8513" s="39"/>
      <c r="B8513" s="36"/>
      <c r="C8513" s="40"/>
      <c r="D8513" s="17">
        <v>32</v>
      </c>
      <c r="E8513" s="4">
        <v>3.3148546293377801</v>
      </c>
      <c r="F8513" s="18">
        <v>0.103589207166805</v>
      </c>
      <c r="G8513" s="4">
        <v>28</v>
      </c>
      <c r="H8513" s="4">
        <v>8.1816737800836492</v>
      </c>
      <c r="I8513" s="18">
        <v>0.29220263500298699</v>
      </c>
      <c r="J8513" s="36"/>
      <c r="K8513" s="36"/>
      <c r="L8513" s="59"/>
      <c r="N8513" s="39"/>
      <c r="O8513" s="36"/>
      <c r="P8513" s="40"/>
      <c r="Q8513" s="35">
        <v>7</v>
      </c>
      <c r="R8513" s="36">
        <v>0.20929274894297101</v>
      </c>
      <c r="S8513" s="37">
        <v>2.9898964134710101E-2</v>
      </c>
      <c r="T8513" s="35"/>
      <c r="U8513" s="36"/>
      <c r="V8513" s="37"/>
      <c r="W8513" s="40"/>
      <c r="X8513" s="36"/>
      <c r="Y8513" s="41"/>
    </row>
    <row r="8514" spans="1:25" x14ac:dyDescent="0.2">
      <c r="A8514" s="39"/>
      <c r="B8514" s="36"/>
      <c r="C8514" s="40"/>
      <c r="D8514" s="17">
        <v>24</v>
      </c>
      <c r="E8514" s="4">
        <v>3.16333255544304</v>
      </c>
      <c r="F8514" s="18">
        <v>0.13180552314346</v>
      </c>
      <c r="G8514" s="4">
        <v>17</v>
      </c>
      <c r="H8514" s="4">
        <v>3.0795148275792599</v>
      </c>
      <c r="I8514" s="18">
        <v>0.18114793103407401</v>
      </c>
      <c r="J8514" s="36"/>
      <c r="K8514" s="36"/>
      <c r="L8514" s="59"/>
      <c r="N8514" s="39"/>
      <c r="O8514" s="36"/>
      <c r="P8514" s="40"/>
      <c r="Q8514" s="35">
        <v>11</v>
      </c>
      <c r="R8514" s="36">
        <v>0.34882124699652101</v>
      </c>
      <c r="S8514" s="37">
        <v>3.1711022454229201E-2</v>
      </c>
      <c r="T8514" s="35"/>
      <c r="U8514" s="36"/>
      <c r="V8514" s="37"/>
      <c r="W8514" s="40"/>
      <c r="X8514" s="36"/>
      <c r="Y8514" s="41"/>
    </row>
    <row r="8515" spans="1:25" x14ac:dyDescent="0.2">
      <c r="A8515" s="39"/>
      <c r="B8515" s="36"/>
      <c r="C8515" s="40"/>
      <c r="D8515" s="17">
        <v>15</v>
      </c>
      <c r="E8515" s="4">
        <v>1.4118257500231199</v>
      </c>
      <c r="F8515" s="18">
        <v>9.4121716668208399E-2</v>
      </c>
      <c r="G8515" s="4">
        <v>12</v>
      </c>
      <c r="H8515" s="4">
        <v>1.69510951265692</v>
      </c>
      <c r="I8515" s="18">
        <v>0.141259126054743</v>
      </c>
      <c r="J8515" s="36"/>
      <c r="K8515" s="36"/>
      <c r="L8515" s="59"/>
      <c r="N8515" s="39"/>
      <c r="O8515" s="36"/>
      <c r="P8515" s="40"/>
      <c r="Q8515" s="35">
        <v>19</v>
      </c>
      <c r="R8515" s="36">
        <v>0.80228886567056101</v>
      </c>
      <c r="S8515" s="37">
        <v>4.2225729772134797E-2</v>
      </c>
      <c r="T8515" s="35"/>
      <c r="U8515" s="36"/>
      <c r="V8515" s="37"/>
      <c r="W8515" s="40"/>
      <c r="X8515" s="36"/>
      <c r="Y8515" s="41"/>
    </row>
    <row r="8516" spans="1:25" x14ac:dyDescent="0.2">
      <c r="A8516" s="39"/>
      <c r="B8516" s="36"/>
      <c r="C8516" s="40"/>
      <c r="D8516" s="17">
        <v>30</v>
      </c>
      <c r="E8516" s="4">
        <v>2.4319523964077199</v>
      </c>
      <c r="F8516" s="18">
        <v>8.1065079880257407E-2</v>
      </c>
      <c r="G8516" s="4">
        <v>4</v>
      </c>
      <c r="H8516" s="4">
        <v>0.66384376585483496</v>
      </c>
      <c r="I8516" s="18">
        <v>0.16596094146370799</v>
      </c>
      <c r="J8516" s="36"/>
      <c r="K8516" s="36"/>
      <c r="L8516" s="59"/>
      <c r="N8516" s="39"/>
      <c r="O8516" s="36"/>
      <c r="P8516" s="40"/>
      <c r="Q8516" s="35">
        <v>4</v>
      </c>
      <c r="R8516" s="36">
        <v>6.9764249026775305E-2</v>
      </c>
      <c r="S8516" s="37">
        <v>1.7441062256693798E-2</v>
      </c>
      <c r="T8516" s="35"/>
      <c r="U8516" s="36"/>
      <c r="V8516" s="37"/>
      <c r="W8516" s="40"/>
      <c r="X8516" s="36"/>
      <c r="Y8516" s="41"/>
    </row>
    <row r="8517" spans="1:25" x14ac:dyDescent="0.2">
      <c r="A8517" s="39"/>
      <c r="B8517" s="36"/>
      <c r="C8517" s="40"/>
      <c r="D8517" s="17">
        <v>44</v>
      </c>
      <c r="E8517" s="4">
        <v>5.8615549169480801</v>
      </c>
      <c r="F8517" s="18">
        <v>0.13321715720336499</v>
      </c>
      <c r="G8517" s="4">
        <v>5</v>
      </c>
      <c r="H8517" s="4">
        <v>0.65392540395259802</v>
      </c>
      <c r="I8517" s="18">
        <v>0.13078508079051901</v>
      </c>
      <c r="J8517" s="36"/>
      <c r="K8517" s="36"/>
      <c r="L8517" s="59"/>
      <c r="N8517" s="39"/>
      <c r="O8517" s="36"/>
      <c r="P8517" s="40"/>
      <c r="Q8517" s="35">
        <v>8</v>
      </c>
      <c r="R8517" s="36">
        <v>0.22092012315988499</v>
      </c>
      <c r="S8517" s="37">
        <v>2.7615015394985599E-2</v>
      </c>
      <c r="T8517" s="35"/>
      <c r="U8517" s="36"/>
      <c r="V8517" s="37"/>
      <c r="W8517" s="40"/>
      <c r="X8517" s="36"/>
      <c r="Y8517" s="41"/>
    </row>
    <row r="8518" spans="1:25" x14ac:dyDescent="0.2">
      <c r="A8518" s="39"/>
      <c r="B8518" s="36"/>
      <c r="C8518" s="40"/>
      <c r="D8518" s="17">
        <v>7</v>
      </c>
      <c r="E8518" s="4">
        <v>0.38696879521012301</v>
      </c>
      <c r="F8518" s="18">
        <v>5.5281256458589001E-2</v>
      </c>
      <c r="G8518" s="4">
        <v>11</v>
      </c>
      <c r="H8518" s="4">
        <v>1.8426184505224199</v>
      </c>
      <c r="I8518" s="18">
        <v>0.16751076822931099</v>
      </c>
      <c r="J8518" s="36"/>
      <c r="K8518" s="36"/>
      <c r="L8518" s="59"/>
      <c r="N8518" s="39"/>
      <c r="O8518" s="36"/>
      <c r="P8518" s="40"/>
      <c r="Q8518" s="35">
        <v>4</v>
      </c>
      <c r="R8518" s="36">
        <v>6.9764249026775305E-2</v>
      </c>
      <c r="S8518" s="37">
        <v>1.7441062256693798E-2</v>
      </c>
      <c r="T8518" s="35"/>
      <c r="U8518" s="36"/>
      <c r="V8518" s="37"/>
      <c r="W8518" s="40"/>
      <c r="X8518" s="36"/>
      <c r="Y8518" s="41"/>
    </row>
    <row r="8519" spans="1:25" x14ac:dyDescent="0.2">
      <c r="A8519" s="39"/>
      <c r="B8519" s="36"/>
      <c r="C8519" s="40"/>
      <c r="D8519" s="17">
        <v>7</v>
      </c>
      <c r="E8519" s="4">
        <v>0.47336538136005402</v>
      </c>
      <c r="F8519" s="18">
        <v>6.7623625908579094E-2</v>
      </c>
      <c r="G8519" s="4">
        <v>5</v>
      </c>
      <c r="H8519" s="4">
        <v>0.43689633905887598</v>
      </c>
      <c r="I8519" s="18">
        <v>8.7379267811775199E-2</v>
      </c>
      <c r="J8519" s="36"/>
      <c r="K8519" s="36"/>
      <c r="L8519" s="59"/>
      <c r="N8519" s="39"/>
      <c r="O8519" s="36"/>
      <c r="P8519" s="40"/>
      <c r="Q8519" s="35">
        <v>41</v>
      </c>
      <c r="R8519" s="36">
        <v>1.6045777415856699</v>
      </c>
      <c r="S8519" s="37">
        <v>3.91360424776993E-2</v>
      </c>
      <c r="T8519" s="35"/>
      <c r="U8519" s="36"/>
      <c r="V8519" s="37"/>
      <c r="W8519" s="40"/>
      <c r="X8519" s="36"/>
      <c r="Y8519" s="41"/>
    </row>
    <row r="8520" spans="1:25" x14ac:dyDescent="0.2">
      <c r="A8520" s="39"/>
      <c r="B8520" s="36"/>
      <c r="C8520" s="40"/>
      <c r="D8520" s="17">
        <v>35</v>
      </c>
      <c r="E8520" s="4">
        <v>3.1881284974515398</v>
      </c>
      <c r="F8520" s="18">
        <v>9.1089385641472606E-2</v>
      </c>
      <c r="G8520" s="4">
        <v>11</v>
      </c>
      <c r="H8520" s="4">
        <v>1.7007706314325299</v>
      </c>
      <c r="I8520" s="18">
        <v>0.154615511948412</v>
      </c>
      <c r="J8520" s="36"/>
      <c r="K8520" s="36"/>
      <c r="L8520" s="59"/>
      <c r="N8520" s="39"/>
      <c r="O8520" s="36"/>
      <c r="P8520" s="40"/>
      <c r="Q8520" s="35">
        <v>5</v>
      </c>
      <c r="R8520" s="36">
        <v>0.23254749644547701</v>
      </c>
      <c r="S8520" s="37">
        <v>4.6509499289095403E-2</v>
      </c>
      <c r="T8520" s="35"/>
      <c r="U8520" s="36"/>
      <c r="V8520" s="37"/>
      <c r="W8520" s="40"/>
      <c r="X8520" s="36"/>
      <c r="Y8520" s="41"/>
    </row>
    <row r="8521" spans="1:25" x14ac:dyDescent="0.2">
      <c r="A8521" s="39"/>
      <c r="B8521" s="36"/>
      <c r="C8521" s="40"/>
      <c r="D8521" s="17">
        <v>4</v>
      </c>
      <c r="E8521" s="4">
        <v>0.295857183635234</v>
      </c>
      <c r="F8521" s="18">
        <v>7.3964295908808694E-2</v>
      </c>
      <c r="G8521" s="4">
        <v>34</v>
      </c>
      <c r="H8521" s="4">
        <v>8.8342257887124997</v>
      </c>
      <c r="I8521" s="18">
        <v>0.25983017025624999</v>
      </c>
      <c r="J8521" s="36"/>
      <c r="K8521" s="36"/>
      <c r="L8521" s="59"/>
      <c r="N8521" s="39"/>
      <c r="O8521" s="36"/>
      <c r="P8521" s="40"/>
      <c r="Q8521" s="35">
        <v>33</v>
      </c>
      <c r="R8521" s="36">
        <v>1.49997713696211</v>
      </c>
      <c r="S8521" s="37">
        <v>4.5453852635215598E-2</v>
      </c>
      <c r="T8521" s="35"/>
      <c r="U8521" s="36"/>
      <c r="V8521" s="37"/>
      <c r="W8521" s="40"/>
      <c r="X8521" s="36"/>
      <c r="Y8521" s="41"/>
    </row>
    <row r="8522" spans="1:25" x14ac:dyDescent="0.2">
      <c r="A8522" s="39"/>
      <c r="B8522" s="36"/>
      <c r="C8522" s="40"/>
      <c r="D8522" s="17">
        <v>21</v>
      </c>
      <c r="E8522" s="4">
        <v>1.77990386262536</v>
      </c>
      <c r="F8522" s="18">
        <v>8.4757326791683796E-2</v>
      </c>
      <c r="G8522" s="4">
        <v>17</v>
      </c>
      <c r="H8522" s="4">
        <v>1.65683986991643</v>
      </c>
      <c r="I8522" s="18">
        <v>9.7461168818613997E-2</v>
      </c>
      <c r="J8522" s="36"/>
      <c r="K8522" s="36"/>
      <c r="L8522" s="59"/>
      <c r="N8522" s="39"/>
      <c r="O8522" s="36"/>
      <c r="P8522" s="40"/>
      <c r="Q8522" s="35">
        <v>6</v>
      </c>
      <c r="R8522" s="36">
        <v>0.16278325021266901</v>
      </c>
      <c r="S8522" s="37">
        <v>2.7130541702111498E-2</v>
      </c>
      <c r="T8522" s="35"/>
      <c r="U8522" s="36"/>
      <c r="V8522" s="37"/>
      <c r="W8522" s="40"/>
      <c r="X8522" s="36"/>
      <c r="Y8522" s="41"/>
    </row>
    <row r="8523" spans="1:25" x14ac:dyDescent="0.2">
      <c r="A8523" s="39"/>
      <c r="B8523" s="36"/>
      <c r="C8523" s="40"/>
      <c r="D8523" s="17">
        <v>20</v>
      </c>
      <c r="E8523" s="4">
        <v>1.7467459924519</v>
      </c>
      <c r="F8523" s="18">
        <v>8.7337299622595302E-2</v>
      </c>
      <c r="G8523" s="4">
        <v>8</v>
      </c>
      <c r="H8523" s="4">
        <v>0.71067369729280405</v>
      </c>
      <c r="I8523" s="18">
        <v>8.8834212161600506E-2</v>
      </c>
      <c r="J8523" s="36"/>
      <c r="K8523" s="36"/>
      <c r="L8523" s="59"/>
      <c r="N8523" s="39"/>
      <c r="O8523" s="36"/>
      <c r="P8523" s="40"/>
      <c r="Q8523" s="35">
        <v>138</v>
      </c>
      <c r="R8523" s="36">
        <v>5.3253529574721998</v>
      </c>
      <c r="S8523" s="37">
        <v>3.8589514184581099E-2</v>
      </c>
      <c r="T8523" s="35"/>
      <c r="U8523" s="36"/>
      <c r="V8523" s="37"/>
      <c r="W8523" s="40"/>
      <c r="X8523" s="36"/>
      <c r="Y8523" s="41"/>
    </row>
    <row r="8524" spans="1:25" x14ac:dyDescent="0.2">
      <c r="A8524" s="39"/>
      <c r="B8524" s="36"/>
      <c r="C8524" s="40"/>
      <c r="D8524" s="17">
        <v>22</v>
      </c>
      <c r="E8524" s="4">
        <v>2.3242389746010299</v>
      </c>
      <c r="F8524" s="18">
        <v>0.10564722611822799</v>
      </c>
      <c r="G8524" s="4">
        <v>6</v>
      </c>
      <c r="H8524" s="4">
        <v>0.44116884097456899</v>
      </c>
      <c r="I8524" s="18">
        <v>7.3528140162428202E-2</v>
      </c>
      <c r="J8524" s="36"/>
      <c r="K8524" s="36"/>
      <c r="L8524" s="59"/>
      <c r="N8524" s="39"/>
      <c r="O8524" s="36"/>
      <c r="P8524" s="40"/>
      <c r="Q8524" s="35">
        <v>4</v>
      </c>
      <c r="R8524" s="36">
        <v>0.13952849805355</v>
      </c>
      <c r="S8524" s="37">
        <v>3.4882124513387597E-2</v>
      </c>
      <c r="T8524" s="35"/>
      <c r="U8524" s="36"/>
      <c r="V8524" s="37"/>
      <c r="W8524" s="40"/>
      <c r="X8524" s="36"/>
      <c r="Y8524" s="41"/>
    </row>
    <row r="8525" spans="1:25" x14ac:dyDescent="0.2">
      <c r="A8525" s="39"/>
      <c r="B8525" s="36"/>
      <c r="C8525" s="40"/>
      <c r="D8525" s="17">
        <v>11</v>
      </c>
      <c r="E8525" s="4">
        <v>0.67928587645292204</v>
      </c>
      <c r="F8525" s="18">
        <v>6.1753261495720198E-2</v>
      </c>
      <c r="G8525" s="4">
        <v>6</v>
      </c>
      <c r="H8525" s="4">
        <v>0.47093922272324501</v>
      </c>
      <c r="I8525" s="18">
        <v>7.8489870453874205E-2</v>
      </c>
      <c r="J8525" s="36"/>
      <c r="K8525" s="36"/>
      <c r="L8525" s="59"/>
      <c r="N8525" s="39"/>
      <c r="O8525" s="36"/>
      <c r="P8525" s="40"/>
      <c r="Q8525" s="35">
        <v>5</v>
      </c>
      <c r="R8525" s="36">
        <v>0.116273750551044</v>
      </c>
      <c r="S8525" s="37">
        <v>2.3254750110208899E-2</v>
      </c>
      <c r="T8525" s="35"/>
      <c r="U8525" s="36"/>
      <c r="V8525" s="37"/>
      <c r="W8525" s="40"/>
      <c r="X8525" s="36"/>
      <c r="Y8525" s="41"/>
    </row>
    <row r="8526" spans="1:25" x14ac:dyDescent="0.2">
      <c r="A8526" s="39"/>
      <c r="B8526" s="36"/>
      <c r="C8526" s="40"/>
      <c r="D8526" s="17">
        <v>18</v>
      </c>
      <c r="E8526" s="4">
        <v>1.7609521485865101</v>
      </c>
      <c r="F8526" s="18">
        <v>9.7830674921472793E-2</v>
      </c>
      <c r="G8526" s="36"/>
      <c r="H8526" s="36"/>
      <c r="I8526" s="37"/>
      <c r="J8526" s="36"/>
      <c r="K8526" s="36"/>
      <c r="L8526" s="59"/>
      <c r="N8526" s="39"/>
      <c r="O8526" s="36"/>
      <c r="P8526" s="40"/>
      <c r="Q8526" s="35">
        <v>20</v>
      </c>
      <c r="R8526" s="36">
        <v>0.62787824682891302</v>
      </c>
      <c r="S8526" s="37">
        <v>3.1393912341445597E-2</v>
      </c>
      <c r="T8526" s="35"/>
      <c r="U8526" s="36"/>
      <c r="V8526" s="37"/>
      <c r="W8526" s="40"/>
      <c r="X8526" s="36"/>
      <c r="Y8526" s="41"/>
    </row>
    <row r="8527" spans="1:25" x14ac:dyDescent="0.2">
      <c r="A8527" s="39"/>
      <c r="B8527" s="36"/>
      <c r="C8527" s="40"/>
      <c r="D8527" s="17">
        <v>8</v>
      </c>
      <c r="E8527" s="4">
        <v>0.51006332412362099</v>
      </c>
      <c r="F8527" s="18">
        <v>6.3757915515452596E-2</v>
      </c>
      <c r="G8527" s="36"/>
      <c r="H8527" s="36"/>
      <c r="I8527" s="37"/>
      <c r="J8527" s="36"/>
      <c r="K8527" s="36"/>
      <c r="L8527" s="59"/>
      <c r="N8527" s="39"/>
      <c r="O8527" s="36"/>
      <c r="P8527" s="40"/>
      <c r="Q8527" s="35">
        <v>4</v>
      </c>
      <c r="R8527" s="36">
        <v>6.9764249026775305E-2</v>
      </c>
      <c r="S8527" s="37">
        <v>1.7441062256693798E-2</v>
      </c>
      <c r="T8527" s="35"/>
      <c r="U8527" s="36"/>
      <c r="V8527" s="37"/>
      <c r="W8527" s="40"/>
      <c r="X8527" s="36"/>
      <c r="Y8527" s="41"/>
    </row>
    <row r="8528" spans="1:25" x14ac:dyDescent="0.2">
      <c r="A8528" s="39"/>
      <c r="B8528" s="36"/>
      <c r="C8528" s="40"/>
      <c r="D8528" s="17">
        <v>53</v>
      </c>
      <c r="E8528" s="4">
        <v>4.1218738183379102</v>
      </c>
      <c r="F8528" s="18">
        <v>7.7771204119583298E-2</v>
      </c>
      <c r="G8528" s="36"/>
      <c r="H8528" s="36"/>
      <c r="I8528" s="37"/>
      <c r="J8528" s="36"/>
      <c r="K8528" s="36"/>
      <c r="L8528" s="59"/>
      <c r="N8528" s="39"/>
      <c r="O8528" s="36"/>
      <c r="P8528" s="40"/>
      <c r="Q8528" s="35">
        <v>7</v>
      </c>
      <c r="R8528" s="36">
        <v>0.24417487345635799</v>
      </c>
      <c r="S8528" s="37">
        <v>3.4882124779479801E-2</v>
      </c>
      <c r="T8528" s="35"/>
      <c r="U8528" s="36"/>
      <c r="V8528" s="37"/>
      <c r="W8528" s="40"/>
      <c r="X8528" s="36"/>
      <c r="Y8528" s="41"/>
    </row>
    <row r="8529" spans="1:25" x14ac:dyDescent="0.2">
      <c r="A8529" s="39"/>
      <c r="B8529" s="36"/>
      <c r="C8529" s="40"/>
      <c r="D8529" s="17">
        <v>13</v>
      </c>
      <c r="E8529" s="4">
        <v>0.80001526325940997</v>
      </c>
      <c r="F8529" s="18">
        <v>6.1539635635339297E-2</v>
      </c>
      <c r="G8529" s="36"/>
      <c r="H8529" s="36"/>
      <c r="I8529" s="37"/>
      <c r="J8529" s="36"/>
      <c r="K8529" s="36"/>
      <c r="L8529" s="59"/>
      <c r="N8529" s="39"/>
      <c r="O8529" s="36"/>
      <c r="P8529" s="40"/>
      <c r="Q8529" s="35">
        <v>10</v>
      </c>
      <c r="R8529" s="36">
        <v>0.34882124327123099</v>
      </c>
      <c r="S8529" s="37">
        <v>3.48821243271231E-2</v>
      </c>
      <c r="T8529" s="35"/>
      <c r="U8529" s="36"/>
      <c r="V8529" s="37"/>
      <c r="W8529" s="40"/>
      <c r="X8529" s="36"/>
      <c r="Y8529" s="41"/>
    </row>
    <row r="8530" spans="1:25" x14ac:dyDescent="0.2">
      <c r="A8530" s="39"/>
      <c r="B8530" s="36"/>
      <c r="C8530" s="40"/>
      <c r="D8530" s="17">
        <v>6</v>
      </c>
      <c r="E8530" s="4">
        <v>0.40000000223517401</v>
      </c>
      <c r="F8530" s="18">
        <v>6.6666667039195701E-2</v>
      </c>
      <c r="G8530" s="36"/>
      <c r="H8530" s="36"/>
      <c r="I8530" s="37"/>
      <c r="J8530" s="36"/>
      <c r="K8530" s="36"/>
      <c r="L8530" s="59"/>
      <c r="N8530" s="39"/>
      <c r="O8530" s="36"/>
      <c r="P8530" s="40"/>
      <c r="Q8530" s="35">
        <v>14</v>
      </c>
      <c r="R8530" s="36">
        <v>1.15115589927881</v>
      </c>
      <c r="S8530" s="37">
        <v>8.2225421377058502E-2</v>
      </c>
      <c r="T8530" s="35"/>
      <c r="U8530" s="36"/>
      <c r="V8530" s="37"/>
      <c r="W8530" s="40"/>
      <c r="X8530" s="36"/>
      <c r="Y8530" s="41"/>
    </row>
    <row r="8531" spans="1:25" x14ac:dyDescent="0.2">
      <c r="A8531" s="39"/>
      <c r="B8531" s="36"/>
      <c r="C8531" s="40"/>
      <c r="D8531" s="17">
        <v>28</v>
      </c>
      <c r="E8531" s="4">
        <v>3.57633327320218</v>
      </c>
      <c r="F8531" s="18">
        <v>0.12772618832864899</v>
      </c>
      <c r="G8531" s="36"/>
      <c r="H8531" s="36"/>
      <c r="I8531" s="37"/>
      <c r="J8531" s="36"/>
      <c r="K8531" s="36"/>
      <c r="L8531" s="59"/>
      <c r="N8531" s="39"/>
      <c r="O8531" s="36"/>
      <c r="P8531" s="40"/>
      <c r="Q8531" s="35">
        <v>6</v>
      </c>
      <c r="R8531" s="36">
        <v>8.1391624175012098E-2</v>
      </c>
      <c r="S8531" s="37">
        <v>1.35652706958353E-2</v>
      </c>
      <c r="T8531" s="35"/>
      <c r="U8531" s="36"/>
      <c r="V8531" s="37"/>
      <c r="W8531" s="40"/>
      <c r="X8531" s="36"/>
      <c r="Y8531" s="41"/>
    </row>
    <row r="8532" spans="1:25" x14ac:dyDescent="0.2">
      <c r="A8532" s="39"/>
      <c r="B8532" s="36"/>
      <c r="C8532" s="40"/>
      <c r="D8532" s="17">
        <v>27</v>
      </c>
      <c r="E8532" s="4">
        <v>2.2603494338691199</v>
      </c>
      <c r="F8532" s="18">
        <v>8.3716645698856396E-2</v>
      </c>
      <c r="G8532" s="36"/>
      <c r="H8532" s="36"/>
      <c r="I8532" s="37"/>
      <c r="J8532" s="36"/>
      <c r="K8532" s="36"/>
      <c r="L8532" s="59"/>
      <c r="N8532" s="39"/>
      <c r="O8532" s="36"/>
      <c r="P8532" s="40"/>
      <c r="Q8532" s="35">
        <v>8</v>
      </c>
      <c r="R8532" s="36">
        <v>0.25580225232988502</v>
      </c>
      <c r="S8532" s="37">
        <v>3.1975281541235703E-2</v>
      </c>
      <c r="T8532" s="35"/>
      <c r="U8532" s="36"/>
      <c r="V8532" s="37"/>
      <c r="W8532" s="40"/>
      <c r="X8532" s="36"/>
      <c r="Y8532" s="41"/>
    </row>
    <row r="8533" spans="1:25" x14ac:dyDescent="0.2">
      <c r="A8533" s="39"/>
      <c r="B8533" s="36"/>
      <c r="C8533" s="40"/>
      <c r="D8533" s="17">
        <v>44</v>
      </c>
      <c r="E8533" s="4">
        <v>4.65325397625565</v>
      </c>
      <c r="F8533" s="18">
        <v>0.10575577218762799</v>
      </c>
      <c r="G8533" s="36"/>
      <c r="H8533" s="36"/>
      <c r="I8533" s="37"/>
      <c r="J8533" s="36"/>
      <c r="K8533" s="36"/>
      <c r="L8533" s="59"/>
      <c r="N8533" s="39"/>
      <c r="O8533" s="36"/>
      <c r="P8533" s="40"/>
      <c r="Q8533" s="35">
        <v>13</v>
      </c>
      <c r="R8533" s="36">
        <v>1.5465018721297299</v>
      </c>
      <c r="S8533" s="37">
        <v>0.118961682471518</v>
      </c>
      <c r="T8533" s="35"/>
      <c r="U8533" s="36"/>
      <c r="V8533" s="37"/>
      <c r="W8533" s="40"/>
      <c r="X8533" s="36"/>
      <c r="Y8533" s="41"/>
    </row>
    <row r="8534" spans="1:25" x14ac:dyDescent="0.2">
      <c r="A8534" s="39"/>
      <c r="B8534" s="36"/>
      <c r="C8534" s="40"/>
      <c r="D8534" s="17">
        <v>9</v>
      </c>
      <c r="E8534" s="4">
        <v>0.69111161679029398</v>
      </c>
      <c r="F8534" s="18">
        <v>7.6790179643365999E-2</v>
      </c>
      <c r="G8534" s="36"/>
      <c r="H8534" s="36"/>
      <c r="I8534" s="37"/>
      <c r="J8534" s="36"/>
      <c r="K8534" s="36"/>
      <c r="L8534" s="59"/>
      <c r="N8534" s="39"/>
      <c r="O8534" s="36"/>
      <c r="P8534" s="40"/>
      <c r="Q8534" s="35">
        <v>11</v>
      </c>
      <c r="R8534" s="36">
        <v>0.67440299317240704</v>
      </c>
      <c r="S8534" s="37">
        <v>6.1309363015673302E-2</v>
      </c>
      <c r="T8534" s="35"/>
      <c r="U8534" s="36"/>
      <c r="V8534" s="37"/>
      <c r="W8534" s="40"/>
      <c r="X8534" s="36"/>
      <c r="Y8534" s="41"/>
    </row>
    <row r="8535" spans="1:25" x14ac:dyDescent="0.2">
      <c r="A8535" s="39"/>
      <c r="B8535" s="36"/>
      <c r="C8535" s="40"/>
      <c r="D8535" s="17">
        <v>36</v>
      </c>
      <c r="E8535" s="4">
        <v>4.4272526130080196</v>
      </c>
      <c r="F8535" s="18">
        <v>0.122979239250222</v>
      </c>
      <c r="G8535" s="36"/>
      <c r="H8535" s="36"/>
      <c r="I8535" s="37"/>
      <c r="J8535" s="36"/>
      <c r="K8535" s="36"/>
      <c r="L8535" s="59"/>
      <c r="N8535" s="39"/>
      <c r="O8535" s="36"/>
      <c r="P8535" s="40"/>
      <c r="Q8535" s="35">
        <v>8</v>
      </c>
      <c r="R8535" s="36">
        <v>0.33719386812299401</v>
      </c>
      <c r="S8535" s="37">
        <v>4.21492335153743E-2</v>
      </c>
      <c r="T8535" s="35"/>
      <c r="U8535" s="36"/>
      <c r="V8535" s="37"/>
      <c r="W8535" s="40"/>
      <c r="X8535" s="36"/>
      <c r="Y8535" s="41"/>
    </row>
    <row r="8536" spans="1:25" x14ac:dyDescent="0.2">
      <c r="A8536" s="39"/>
      <c r="B8536" s="36"/>
      <c r="C8536" s="40"/>
      <c r="D8536" s="17">
        <v>32</v>
      </c>
      <c r="E8536" s="4">
        <v>2.7443350851535699</v>
      </c>
      <c r="F8536" s="18">
        <v>8.5760471411049297E-2</v>
      </c>
      <c r="G8536" s="36"/>
      <c r="H8536" s="36"/>
      <c r="I8536" s="37"/>
      <c r="J8536" s="36"/>
      <c r="K8536" s="36"/>
      <c r="L8536" s="59"/>
      <c r="N8536" s="39"/>
      <c r="O8536" s="36"/>
      <c r="P8536" s="40"/>
      <c r="Q8536" s="35">
        <v>9</v>
      </c>
      <c r="R8536" s="36">
        <v>0.27905700076371398</v>
      </c>
      <c r="S8536" s="37">
        <v>3.1006333418190399E-2</v>
      </c>
      <c r="T8536" s="35"/>
      <c r="U8536" s="36"/>
      <c r="V8536" s="37"/>
      <c r="W8536" s="40"/>
      <c r="X8536" s="36"/>
      <c r="Y8536" s="41"/>
    </row>
    <row r="8537" spans="1:25" x14ac:dyDescent="0.2">
      <c r="A8537" s="39"/>
      <c r="B8537" s="36"/>
      <c r="C8537" s="40"/>
      <c r="D8537" s="17">
        <v>4</v>
      </c>
      <c r="E8537" s="4">
        <v>0.27692073211073798</v>
      </c>
      <c r="F8537" s="18">
        <v>6.9230183027684605E-2</v>
      </c>
      <c r="G8537" s="36"/>
      <c r="H8537" s="36"/>
      <c r="I8537" s="37"/>
      <c r="J8537" s="36"/>
      <c r="K8537" s="36"/>
      <c r="L8537" s="59"/>
      <c r="N8537" s="39"/>
      <c r="O8537" s="36"/>
      <c r="P8537" s="40"/>
      <c r="Q8537" s="35">
        <v>4</v>
      </c>
      <c r="R8537" s="36">
        <v>0.11627374961972201</v>
      </c>
      <c r="S8537" s="37">
        <v>2.9068437404930501E-2</v>
      </c>
      <c r="T8537" s="35"/>
      <c r="U8537" s="36"/>
      <c r="V8537" s="37"/>
      <c r="W8537" s="40"/>
      <c r="X8537" s="36"/>
      <c r="Y8537" s="41"/>
    </row>
    <row r="8538" spans="1:25" x14ac:dyDescent="0.2">
      <c r="A8538" s="39"/>
      <c r="B8538" s="36"/>
      <c r="C8538" s="40"/>
      <c r="D8538" s="17">
        <v>16</v>
      </c>
      <c r="E8538" s="4">
        <v>0.85323872417211499</v>
      </c>
      <c r="F8538" s="18">
        <v>5.3327420260757201E-2</v>
      </c>
      <c r="G8538" s="36"/>
      <c r="H8538" s="36"/>
      <c r="I8538" s="37"/>
      <c r="J8538" s="36"/>
      <c r="K8538" s="36"/>
      <c r="L8538" s="59"/>
      <c r="N8538" s="39"/>
      <c r="O8538" s="36"/>
      <c r="P8538" s="40"/>
      <c r="Q8538" s="35">
        <v>67</v>
      </c>
      <c r="R8538" s="36">
        <v>1.8371252398937901</v>
      </c>
      <c r="S8538" s="37">
        <v>2.7419779699907301E-2</v>
      </c>
      <c r="T8538" s="35"/>
      <c r="U8538" s="36"/>
      <c r="V8538" s="37"/>
      <c r="W8538" s="40"/>
      <c r="X8538" s="36"/>
      <c r="Y8538" s="41"/>
    </row>
    <row r="8539" spans="1:25" x14ac:dyDescent="0.2">
      <c r="A8539" s="39"/>
      <c r="B8539" s="36"/>
      <c r="C8539" s="40"/>
      <c r="D8539" s="17">
        <v>17</v>
      </c>
      <c r="E8539" s="4">
        <v>1.3822537418454801</v>
      </c>
      <c r="F8539" s="18">
        <v>8.1309043637969897E-2</v>
      </c>
      <c r="G8539" s="36"/>
      <c r="H8539" s="36"/>
      <c r="I8539" s="37"/>
      <c r="J8539" s="36"/>
      <c r="K8539" s="36"/>
      <c r="L8539" s="59"/>
      <c r="N8539" s="39"/>
      <c r="O8539" s="36"/>
      <c r="P8539" s="40"/>
      <c r="Q8539" s="35">
        <v>4</v>
      </c>
      <c r="R8539" s="36">
        <v>0.104646373540163</v>
      </c>
      <c r="S8539" s="37">
        <v>2.6161593385040701E-2</v>
      </c>
      <c r="T8539" s="35"/>
      <c r="U8539" s="36"/>
      <c r="V8539" s="37"/>
      <c r="W8539" s="40"/>
      <c r="X8539" s="36"/>
      <c r="Y8539" s="41"/>
    </row>
    <row r="8540" spans="1:25" x14ac:dyDescent="0.2">
      <c r="A8540" s="39"/>
      <c r="B8540" s="36"/>
      <c r="C8540" s="40"/>
      <c r="D8540" s="17">
        <v>10</v>
      </c>
      <c r="E8540" s="4">
        <v>0.84023803845047895</v>
      </c>
      <c r="F8540" s="18">
        <v>8.4023803845047901E-2</v>
      </c>
      <c r="G8540" s="36"/>
      <c r="H8540" s="36"/>
      <c r="I8540" s="37"/>
      <c r="J8540" s="36"/>
      <c r="K8540" s="36"/>
      <c r="L8540" s="59"/>
      <c r="N8540" s="39"/>
      <c r="O8540" s="36"/>
      <c r="P8540" s="40"/>
      <c r="Q8540" s="35">
        <v>6</v>
      </c>
      <c r="R8540" s="36">
        <v>0.15115587692707699</v>
      </c>
      <c r="S8540" s="37">
        <v>2.5192646154512902E-2</v>
      </c>
      <c r="T8540" s="35"/>
      <c r="U8540" s="36"/>
      <c r="V8540" s="37"/>
      <c r="W8540" s="40"/>
      <c r="X8540" s="36"/>
      <c r="Y8540" s="41"/>
    </row>
    <row r="8541" spans="1:25" x14ac:dyDescent="0.2">
      <c r="A8541" s="39"/>
      <c r="B8541" s="36"/>
      <c r="C8541" s="40"/>
      <c r="D8541" s="17">
        <v>31</v>
      </c>
      <c r="E8541" s="4">
        <v>2.8094911314547</v>
      </c>
      <c r="F8541" s="18">
        <v>9.0628746175958202E-2</v>
      </c>
      <c r="G8541" s="36"/>
      <c r="H8541" s="36"/>
      <c r="I8541" s="37"/>
      <c r="J8541" s="36"/>
      <c r="K8541" s="36"/>
      <c r="L8541" s="59"/>
      <c r="N8541" s="39"/>
      <c r="O8541" s="36"/>
      <c r="P8541" s="40"/>
      <c r="Q8541" s="35">
        <v>19</v>
      </c>
      <c r="R8541" s="36">
        <v>0.52323187887668599</v>
      </c>
      <c r="S8541" s="37">
        <v>2.7538519940878199E-2</v>
      </c>
      <c r="T8541" s="35"/>
      <c r="U8541" s="36"/>
      <c r="V8541" s="37"/>
      <c r="W8541" s="40"/>
      <c r="X8541" s="36"/>
      <c r="Y8541" s="41"/>
    </row>
    <row r="8542" spans="1:25" x14ac:dyDescent="0.2">
      <c r="A8542" s="39"/>
      <c r="B8542" s="36"/>
      <c r="C8542" s="40"/>
      <c r="D8542" s="17">
        <v>21</v>
      </c>
      <c r="E8542" s="4">
        <v>2.5112535469233901</v>
      </c>
      <c r="F8542" s="18">
        <v>0.119583502234447</v>
      </c>
      <c r="G8542" s="36"/>
      <c r="H8542" s="36"/>
      <c r="I8542" s="37"/>
      <c r="J8542" s="36"/>
      <c r="K8542" s="36"/>
      <c r="L8542" s="59"/>
      <c r="N8542" s="39"/>
      <c r="O8542" s="36"/>
      <c r="P8542" s="40"/>
      <c r="Q8542" s="35">
        <v>6</v>
      </c>
      <c r="R8542" s="36">
        <v>0.13952849991619501</v>
      </c>
      <c r="S8542" s="37">
        <v>2.3254749986032601E-2</v>
      </c>
      <c r="T8542" s="35"/>
      <c r="U8542" s="36"/>
      <c r="V8542" s="37"/>
      <c r="W8542" s="40"/>
      <c r="X8542" s="36"/>
      <c r="Y8542" s="41"/>
    </row>
    <row r="8543" spans="1:25" x14ac:dyDescent="0.2">
      <c r="A8543" s="39"/>
      <c r="B8543" s="36"/>
      <c r="C8543" s="40"/>
      <c r="D8543" s="17">
        <v>34</v>
      </c>
      <c r="E8543" s="4">
        <v>3.04257265478372</v>
      </c>
      <c r="F8543" s="18">
        <v>8.9487431023050706E-2</v>
      </c>
      <c r="G8543" s="36"/>
      <c r="H8543" s="36"/>
      <c r="I8543" s="37"/>
      <c r="J8543" s="36"/>
      <c r="K8543" s="36"/>
      <c r="L8543" s="59"/>
      <c r="N8543" s="39"/>
      <c r="O8543" s="36"/>
      <c r="P8543" s="40"/>
      <c r="Q8543" s="35">
        <v>4</v>
      </c>
      <c r="R8543" s="36">
        <v>0.104646375402808</v>
      </c>
      <c r="S8543" s="37">
        <v>2.6161593850701999E-2</v>
      </c>
      <c r="T8543" s="35"/>
      <c r="U8543" s="36"/>
      <c r="V8543" s="37"/>
      <c r="W8543" s="40"/>
      <c r="X8543" s="36"/>
      <c r="Y8543" s="41"/>
    </row>
    <row r="8544" spans="1:25" x14ac:dyDescent="0.2">
      <c r="A8544" s="39"/>
      <c r="B8544" s="36"/>
      <c r="C8544" s="40"/>
      <c r="D8544" s="17">
        <v>21</v>
      </c>
      <c r="E8544" s="4">
        <v>1.99763486161828</v>
      </c>
      <c r="F8544" s="18">
        <v>9.5125469600870496E-2</v>
      </c>
      <c r="G8544" s="36"/>
      <c r="H8544" s="36"/>
      <c r="I8544" s="37"/>
      <c r="J8544" s="36"/>
      <c r="K8544" s="36"/>
      <c r="L8544" s="59"/>
      <c r="N8544" s="39"/>
      <c r="O8544" s="36"/>
      <c r="P8544" s="40"/>
      <c r="Q8544" s="35">
        <v>5</v>
      </c>
      <c r="R8544" s="36">
        <v>0.162783248350024</v>
      </c>
      <c r="S8544" s="37">
        <v>3.2556649670004802E-2</v>
      </c>
      <c r="T8544" s="35"/>
      <c r="U8544" s="36"/>
      <c r="V8544" s="37"/>
      <c r="W8544" s="40"/>
      <c r="X8544" s="36"/>
      <c r="Y8544" s="41"/>
    </row>
    <row r="8545" spans="1:25" x14ac:dyDescent="0.2">
      <c r="A8545" s="39"/>
      <c r="B8545" s="36"/>
      <c r="C8545" s="40"/>
      <c r="D8545" s="17">
        <v>8</v>
      </c>
      <c r="E8545" s="4">
        <v>0.54795147478580397</v>
      </c>
      <c r="F8545" s="18">
        <v>6.8493934348225594E-2</v>
      </c>
      <c r="G8545" s="36"/>
      <c r="H8545" s="36"/>
      <c r="I8545" s="37"/>
      <c r="J8545" s="36"/>
      <c r="K8545" s="36"/>
      <c r="L8545" s="59"/>
      <c r="N8545" s="39"/>
      <c r="O8545" s="36"/>
      <c r="P8545" s="40"/>
      <c r="Q8545" s="35">
        <v>7</v>
      </c>
      <c r="R8545" s="36">
        <v>0.244174869731068</v>
      </c>
      <c r="S8545" s="37">
        <v>3.4882124247295497E-2</v>
      </c>
      <c r="T8545" s="35"/>
      <c r="U8545" s="36"/>
      <c r="V8545" s="37"/>
      <c r="W8545" s="40"/>
      <c r="X8545" s="36"/>
      <c r="Y8545" s="41"/>
    </row>
    <row r="8546" spans="1:25" x14ac:dyDescent="0.2">
      <c r="A8546" s="39"/>
      <c r="B8546" s="36"/>
      <c r="C8546" s="40"/>
      <c r="D8546" s="17">
        <v>15</v>
      </c>
      <c r="E8546" s="4">
        <v>1.2709849718958099</v>
      </c>
      <c r="F8546" s="18">
        <v>8.4732331459720894E-2</v>
      </c>
      <c r="G8546" s="36"/>
      <c r="H8546" s="36"/>
      <c r="I8546" s="37"/>
      <c r="J8546" s="36"/>
      <c r="K8546" s="36"/>
      <c r="L8546" s="59"/>
      <c r="N8546" s="39"/>
      <c r="O8546" s="36"/>
      <c r="P8546" s="40"/>
      <c r="Q8546" s="35">
        <v>4</v>
      </c>
      <c r="R8546" s="36">
        <v>0.11627374961972201</v>
      </c>
      <c r="S8546" s="37">
        <v>2.9068437404930501E-2</v>
      </c>
      <c r="T8546" s="35"/>
      <c r="U8546" s="36"/>
      <c r="V8546" s="37"/>
      <c r="W8546" s="40"/>
      <c r="X8546" s="36"/>
      <c r="Y8546" s="41"/>
    </row>
    <row r="8547" spans="1:25" x14ac:dyDescent="0.2">
      <c r="A8547" s="39"/>
      <c r="B8547" s="36"/>
      <c r="C8547" s="40"/>
      <c r="D8547" s="17">
        <v>17</v>
      </c>
      <c r="E8547" s="4">
        <v>1.07219043001532</v>
      </c>
      <c r="F8547" s="18">
        <v>6.3070025295019094E-2</v>
      </c>
      <c r="G8547" s="36"/>
      <c r="H8547" s="36"/>
      <c r="I8547" s="37"/>
      <c r="J8547" s="36"/>
      <c r="K8547" s="36"/>
      <c r="L8547" s="59"/>
      <c r="N8547" s="39"/>
      <c r="O8547" s="36"/>
      <c r="P8547" s="40"/>
      <c r="Q8547" s="35">
        <v>94</v>
      </c>
      <c r="R8547" s="36">
        <v>4.65096519887447</v>
      </c>
      <c r="S8547" s="37">
        <v>4.94783531795156E-2</v>
      </c>
      <c r="T8547" s="35"/>
      <c r="U8547" s="36"/>
      <c r="V8547" s="37"/>
      <c r="W8547" s="40"/>
      <c r="X8547" s="36"/>
      <c r="Y8547" s="41"/>
    </row>
    <row r="8548" spans="1:25" x14ac:dyDescent="0.2">
      <c r="A8548" s="39"/>
      <c r="B8548" s="36"/>
      <c r="C8548" s="40"/>
      <c r="D8548" s="17">
        <v>6</v>
      </c>
      <c r="E8548" s="4">
        <v>0.373968105763196</v>
      </c>
      <c r="F8548" s="18">
        <v>6.2328017627199403E-2</v>
      </c>
      <c r="G8548" s="36"/>
      <c r="H8548" s="36"/>
      <c r="I8548" s="37"/>
      <c r="J8548" s="36"/>
      <c r="K8548" s="36"/>
      <c r="L8548" s="59"/>
      <c r="N8548" s="39"/>
      <c r="O8548" s="36"/>
      <c r="P8548" s="40"/>
      <c r="Q8548" s="35">
        <v>6</v>
      </c>
      <c r="R8548" s="36">
        <v>0.162783248350024</v>
      </c>
      <c r="S8548" s="37">
        <v>2.71305413916707E-2</v>
      </c>
      <c r="T8548" s="35"/>
      <c r="U8548" s="36"/>
      <c r="V8548" s="37"/>
      <c r="W8548" s="40"/>
      <c r="X8548" s="36"/>
      <c r="Y8548" s="41"/>
    </row>
    <row r="8549" spans="1:25" x14ac:dyDescent="0.2">
      <c r="A8549" s="39"/>
      <c r="B8549" s="36"/>
      <c r="C8549" s="40"/>
      <c r="D8549" s="17">
        <v>37</v>
      </c>
      <c r="E8549" s="4">
        <v>2.3810330368578398</v>
      </c>
      <c r="F8549" s="18">
        <v>6.4352244239401099E-2</v>
      </c>
      <c r="G8549" s="36"/>
      <c r="H8549" s="36"/>
      <c r="I8549" s="37"/>
      <c r="J8549" s="36"/>
      <c r="K8549" s="36"/>
      <c r="L8549" s="59"/>
      <c r="N8549" s="39"/>
      <c r="O8549" s="36"/>
      <c r="P8549" s="40"/>
      <c r="Q8549" s="35">
        <v>13</v>
      </c>
      <c r="R8549" s="36">
        <v>0.49997712578624398</v>
      </c>
      <c r="S8549" s="37">
        <v>3.8459778906634198E-2</v>
      </c>
      <c r="T8549" s="35"/>
      <c r="U8549" s="36"/>
      <c r="V8549" s="37"/>
      <c r="W8549" s="40"/>
      <c r="X8549" s="36"/>
      <c r="Y8549" s="41"/>
    </row>
    <row r="8550" spans="1:25" x14ac:dyDescent="0.2">
      <c r="A8550" s="39"/>
      <c r="B8550" s="36"/>
      <c r="C8550" s="40"/>
      <c r="D8550" s="17">
        <v>6</v>
      </c>
      <c r="E8550" s="4">
        <v>0.42720684409141502</v>
      </c>
      <c r="F8550" s="18">
        <v>7.1201140681902503E-2</v>
      </c>
      <c r="G8550" s="36"/>
      <c r="H8550" s="36"/>
      <c r="I8550" s="37"/>
      <c r="J8550" s="36"/>
      <c r="K8550" s="36"/>
      <c r="L8550" s="59"/>
      <c r="N8550" s="39"/>
      <c r="O8550" s="36"/>
      <c r="P8550" s="40"/>
      <c r="Q8550" s="35">
        <v>6</v>
      </c>
      <c r="R8550" s="36">
        <v>0.116273748688399</v>
      </c>
      <c r="S8550" s="37">
        <v>1.93789581147332E-2</v>
      </c>
      <c r="T8550" s="35"/>
      <c r="U8550" s="36"/>
      <c r="V8550" s="37"/>
      <c r="W8550" s="40"/>
      <c r="X8550" s="36"/>
      <c r="Y8550" s="41"/>
    </row>
    <row r="8551" spans="1:25" x14ac:dyDescent="0.2">
      <c r="A8551" s="39"/>
      <c r="B8551" s="36"/>
      <c r="C8551" s="40"/>
      <c r="D8551" s="17">
        <v>28</v>
      </c>
      <c r="E8551" s="4">
        <v>2.0509193278849098</v>
      </c>
      <c r="F8551" s="18">
        <v>7.3247118853032506E-2</v>
      </c>
      <c r="G8551" s="36"/>
      <c r="H8551" s="36"/>
      <c r="I8551" s="37"/>
      <c r="J8551" s="36"/>
      <c r="K8551" s="36"/>
      <c r="L8551" s="59"/>
      <c r="N8551" s="39"/>
      <c r="O8551" s="36"/>
      <c r="P8551" s="40"/>
      <c r="Q8551" s="35">
        <v>8</v>
      </c>
      <c r="R8551" s="36">
        <v>0.17441062442958299</v>
      </c>
      <c r="S8551" s="37">
        <v>2.1801328053697899E-2</v>
      </c>
      <c r="T8551" s="35"/>
      <c r="U8551" s="36"/>
      <c r="V8551" s="37"/>
      <c r="W8551" s="40"/>
      <c r="X8551" s="36"/>
      <c r="Y8551" s="41"/>
    </row>
    <row r="8552" spans="1:25" x14ac:dyDescent="0.2">
      <c r="A8552" s="39"/>
      <c r="B8552" s="36"/>
      <c r="C8552" s="40"/>
      <c r="D8552" s="17">
        <v>19</v>
      </c>
      <c r="E8552" s="4">
        <v>2.7597467042505701</v>
      </c>
      <c r="F8552" s="18">
        <v>0.145249826539503</v>
      </c>
      <c r="G8552" s="36"/>
      <c r="H8552" s="36"/>
      <c r="I8552" s="37"/>
      <c r="J8552" s="36"/>
      <c r="K8552" s="36"/>
      <c r="L8552" s="59"/>
      <c r="N8552" s="39"/>
      <c r="O8552" s="36"/>
      <c r="P8552" s="40"/>
      <c r="Q8552" s="35">
        <v>6</v>
      </c>
      <c r="R8552" s="36">
        <v>0.139528500847518</v>
      </c>
      <c r="S8552" s="37">
        <v>2.3254750141253E-2</v>
      </c>
      <c r="T8552" s="35"/>
      <c r="U8552" s="36"/>
      <c r="V8552" s="37"/>
      <c r="W8552" s="40"/>
      <c r="X8552" s="36"/>
      <c r="Y8552" s="41"/>
    </row>
    <row r="8553" spans="1:25" x14ac:dyDescent="0.2">
      <c r="A8553" s="39"/>
      <c r="B8553" s="36"/>
      <c r="C8553" s="40"/>
      <c r="D8553" s="17">
        <v>4</v>
      </c>
      <c r="E8553" s="4">
        <v>0.28284123167395497</v>
      </c>
      <c r="F8553" s="18">
        <v>7.0710307918488896E-2</v>
      </c>
      <c r="G8553" s="36"/>
      <c r="H8553" s="36"/>
      <c r="I8553" s="37"/>
      <c r="J8553" s="36"/>
      <c r="K8553" s="36"/>
      <c r="L8553" s="59"/>
      <c r="N8553" s="39"/>
      <c r="O8553" s="36"/>
      <c r="P8553" s="40"/>
      <c r="Q8553" s="35">
        <v>6</v>
      </c>
      <c r="R8553" s="36">
        <v>0.24417487438768101</v>
      </c>
      <c r="S8553" s="37">
        <v>4.0695812397946902E-2</v>
      </c>
      <c r="T8553" s="35"/>
      <c r="U8553" s="36"/>
      <c r="V8553" s="37"/>
      <c r="W8553" s="40"/>
      <c r="X8553" s="36"/>
      <c r="Y8553" s="41"/>
    </row>
    <row r="8554" spans="1:25" x14ac:dyDescent="0.2">
      <c r="A8554" s="39"/>
      <c r="B8554" s="36"/>
      <c r="C8554" s="40"/>
      <c r="D8554" s="17">
        <v>4</v>
      </c>
      <c r="E8554" s="4">
        <v>0.223666742444038</v>
      </c>
      <c r="F8554" s="18">
        <v>5.5916685611009598E-2</v>
      </c>
      <c r="G8554" s="36"/>
      <c r="H8554" s="36"/>
      <c r="I8554" s="37"/>
      <c r="J8554" s="36"/>
      <c r="K8554" s="36"/>
      <c r="L8554" s="59"/>
      <c r="N8554" s="39"/>
      <c r="O8554" s="36"/>
      <c r="P8554" s="40"/>
      <c r="Q8554" s="35">
        <v>5</v>
      </c>
      <c r="R8554" s="36">
        <v>0.17441062536090601</v>
      </c>
      <c r="S8554" s="37">
        <v>3.4882125072181198E-2</v>
      </c>
      <c r="T8554" s="35"/>
      <c r="U8554" s="36"/>
      <c r="V8554" s="37"/>
      <c r="W8554" s="40"/>
      <c r="X8554" s="36"/>
      <c r="Y8554" s="41"/>
    </row>
    <row r="8555" spans="1:25" x14ac:dyDescent="0.2">
      <c r="A8555" s="39"/>
      <c r="B8555" s="36"/>
      <c r="C8555" s="40"/>
      <c r="D8555" s="17">
        <v>6</v>
      </c>
      <c r="E8555" s="4">
        <v>0.382238488644361</v>
      </c>
      <c r="F8555" s="18">
        <v>6.3706414774060194E-2</v>
      </c>
      <c r="G8555" s="36"/>
      <c r="H8555" s="36"/>
      <c r="I8555" s="37"/>
      <c r="J8555" s="36"/>
      <c r="K8555" s="36"/>
      <c r="L8555" s="59"/>
      <c r="N8555" s="39"/>
      <c r="O8555" s="36"/>
      <c r="P8555" s="40"/>
      <c r="Q8555" s="35">
        <v>44</v>
      </c>
      <c r="R8555" s="36">
        <v>1.9068894665688201</v>
      </c>
      <c r="S8555" s="37">
        <v>4.3338396967473297E-2</v>
      </c>
      <c r="T8555" s="35"/>
      <c r="U8555" s="36"/>
      <c r="V8555" s="37"/>
      <c r="W8555" s="40"/>
      <c r="X8555" s="36"/>
      <c r="Y8555" s="41"/>
    </row>
    <row r="8556" spans="1:25" x14ac:dyDescent="0.2">
      <c r="A8556" s="39"/>
      <c r="B8556" s="36"/>
      <c r="C8556" s="40"/>
      <c r="D8556" s="17">
        <v>60</v>
      </c>
      <c r="E8556" s="4">
        <v>4.8710307702422098</v>
      </c>
      <c r="F8556" s="18">
        <v>8.1183846170703497E-2</v>
      </c>
      <c r="G8556" s="36"/>
      <c r="H8556" s="36"/>
      <c r="I8556" s="37"/>
      <c r="J8556" s="36"/>
      <c r="K8556" s="36"/>
      <c r="L8556" s="59"/>
      <c r="N8556" s="39"/>
      <c r="O8556" s="36"/>
      <c r="P8556" s="40"/>
      <c r="Q8556" s="35">
        <v>32</v>
      </c>
      <c r="R8556" s="36">
        <v>0.77903412189334598</v>
      </c>
      <c r="S8556" s="37">
        <v>2.4344816309166999E-2</v>
      </c>
      <c r="T8556" s="35"/>
      <c r="U8556" s="36"/>
      <c r="V8556" s="37"/>
      <c r="W8556" s="40"/>
      <c r="X8556" s="36"/>
      <c r="Y8556" s="41"/>
    </row>
    <row r="8557" spans="1:25" x14ac:dyDescent="0.2">
      <c r="A8557" s="39"/>
      <c r="B8557" s="36"/>
      <c r="C8557" s="40"/>
      <c r="D8557" s="17">
        <v>9</v>
      </c>
      <c r="E8557" s="4">
        <v>0.56806286051869304</v>
      </c>
      <c r="F8557" s="18">
        <v>6.3118095613188194E-2</v>
      </c>
      <c r="G8557" s="36"/>
      <c r="H8557" s="36"/>
      <c r="I8557" s="37"/>
      <c r="J8557" s="36"/>
      <c r="K8557" s="36"/>
      <c r="L8557" s="59"/>
      <c r="N8557" s="39"/>
      <c r="O8557" s="36"/>
      <c r="P8557" s="40"/>
      <c r="Q8557" s="35">
        <v>9</v>
      </c>
      <c r="R8557" s="36">
        <v>0.26742962561547701</v>
      </c>
      <c r="S8557" s="37">
        <v>2.9714402846164101E-2</v>
      </c>
      <c r="T8557" s="35"/>
      <c r="U8557" s="36"/>
      <c r="V8557" s="37"/>
      <c r="W8557" s="40"/>
      <c r="X8557" s="36"/>
      <c r="Y8557" s="41"/>
    </row>
    <row r="8558" spans="1:25" x14ac:dyDescent="0.2">
      <c r="A8558" s="39"/>
      <c r="B8558" s="36"/>
      <c r="C8558" s="40"/>
      <c r="D8558" s="17">
        <v>8</v>
      </c>
      <c r="E8558" s="4">
        <v>0.563302062451839</v>
      </c>
      <c r="F8558" s="18">
        <v>7.0412757806479903E-2</v>
      </c>
      <c r="G8558" s="36"/>
      <c r="H8558" s="36"/>
      <c r="I8558" s="37"/>
      <c r="J8558" s="36"/>
      <c r="K8558" s="36"/>
      <c r="L8558" s="59"/>
      <c r="N8558" s="39"/>
      <c r="O8558" s="36"/>
      <c r="P8558" s="40"/>
      <c r="Q8558" s="35">
        <v>6</v>
      </c>
      <c r="R8558" s="36">
        <v>0.127901122905313</v>
      </c>
      <c r="S8558" s="37">
        <v>2.13168538175523E-2</v>
      </c>
      <c r="T8558" s="35"/>
      <c r="U8558" s="36"/>
      <c r="V8558" s="37"/>
      <c r="W8558" s="40"/>
      <c r="X8558" s="36"/>
      <c r="Y8558" s="41"/>
    </row>
    <row r="8559" spans="1:25" x14ac:dyDescent="0.2">
      <c r="A8559" s="39"/>
      <c r="B8559" s="36"/>
      <c r="C8559" s="40"/>
      <c r="D8559" s="17">
        <v>4</v>
      </c>
      <c r="E8559" s="4">
        <v>0.246143283322453</v>
      </c>
      <c r="F8559" s="18">
        <v>6.1535820830613298E-2</v>
      </c>
      <c r="G8559" s="36"/>
      <c r="H8559" s="36"/>
      <c r="I8559" s="37"/>
      <c r="J8559" s="36"/>
      <c r="K8559" s="36"/>
      <c r="L8559" s="59"/>
      <c r="N8559" s="39"/>
      <c r="O8559" s="36"/>
      <c r="P8559" s="40"/>
      <c r="Q8559" s="35">
        <v>29</v>
      </c>
      <c r="R8559" s="36">
        <v>1.1743648648262</v>
      </c>
      <c r="S8559" s="37">
        <v>4.0495340166420701E-2</v>
      </c>
      <c r="T8559" s="35"/>
      <c r="U8559" s="36"/>
      <c r="V8559" s="37"/>
      <c r="W8559" s="40"/>
      <c r="X8559" s="36"/>
      <c r="Y8559" s="41"/>
    </row>
    <row r="8560" spans="1:25" x14ac:dyDescent="0.2">
      <c r="A8560" s="39"/>
      <c r="B8560" s="36"/>
      <c r="C8560" s="40"/>
      <c r="D8560" s="17">
        <v>17</v>
      </c>
      <c r="E8560" s="4">
        <v>1.1313649266958199</v>
      </c>
      <c r="F8560" s="18">
        <v>6.6550878040930794E-2</v>
      </c>
      <c r="G8560" s="36"/>
      <c r="H8560" s="36"/>
      <c r="I8560" s="37"/>
      <c r="J8560" s="36"/>
      <c r="K8560" s="36"/>
      <c r="L8560" s="59"/>
      <c r="N8560" s="39"/>
      <c r="O8560" s="36"/>
      <c r="P8560" s="40"/>
      <c r="Q8560" s="35">
        <v>4</v>
      </c>
      <c r="R8560" s="36">
        <v>0.15115587227046401</v>
      </c>
      <c r="S8560" s="37">
        <v>3.7788968067616197E-2</v>
      </c>
      <c r="T8560" s="35"/>
      <c r="U8560" s="36"/>
      <c r="V8560" s="37"/>
      <c r="W8560" s="40"/>
      <c r="X8560" s="36"/>
      <c r="Y8560" s="41"/>
    </row>
    <row r="8561" spans="1:25" x14ac:dyDescent="0.2">
      <c r="A8561" s="39"/>
      <c r="B8561" s="36"/>
      <c r="C8561" s="40"/>
      <c r="D8561" s="17">
        <v>13</v>
      </c>
      <c r="E8561" s="4">
        <v>0.95977721735834998</v>
      </c>
      <c r="F8561" s="18">
        <v>7.3829016719873103E-2</v>
      </c>
      <c r="G8561" s="36"/>
      <c r="H8561" s="36"/>
      <c r="I8561" s="37"/>
      <c r="J8561" s="36"/>
      <c r="K8561" s="36"/>
      <c r="L8561" s="59"/>
      <c r="N8561" s="39"/>
      <c r="O8561" s="36"/>
      <c r="P8561" s="40"/>
      <c r="Q8561" s="35">
        <v>19</v>
      </c>
      <c r="R8561" s="36">
        <v>0.61625086795538597</v>
      </c>
      <c r="S8561" s="37">
        <v>3.2434256208178198E-2</v>
      </c>
      <c r="T8561" s="35"/>
      <c r="U8561" s="36"/>
      <c r="V8561" s="37"/>
      <c r="W8561" s="40"/>
      <c r="X8561" s="36"/>
      <c r="Y8561" s="41"/>
    </row>
    <row r="8562" spans="1:25" x14ac:dyDescent="0.2">
      <c r="A8562" s="39"/>
      <c r="B8562" s="36"/>
      <c r="C8562" s="40"/>
      <c r="D8562" s="17">
        <v>12</v>
      </c>
      <c r="E8562" s="4">
        <v>0.59879453666508198</v>
      </c>
      <c r="F8562" s="18">
        <v>4.98995447220901E-2</v>
      </c>
      <c r="G8562" s="36"/>
      <c r="H8562" s="36"/>
      <c r="I8562" s="37"/>
      <c r="J8562" s="36"/>
      <c r="K8562" s="36"/>
      <c r="L8562" s="59"/>
      <c r="N8562" s="39"/>
      <c r="O8562" s="36"/>
      <c r="P8562" s="40"/>
      <c r="Q8562" s="35">
        <v>5</v>
      </c>
      <c r="R8562" s="36">
        <v>0.11627374961972201</v>
      </c>
      <c r="S8562" s="37">
        <v>2.3254749923944398E-2</v>
      </c>
      <c r="T8562" s="35"/>
      <c r="U8562" s="36"/>
      <c r="V8562" s="37"/>
      <c r="W8562" s="40"/>
      <c r="X8562" s="36"/>
      <c r="Y8562" s="41"/>
    </row>
    <row r="8563" spans="1:25" x14ac:dyDescent="0.2">
      <c r="A8563" s="39"/>
      <c r="B8563" s="36"/>
      <c r="C8563" s="40"/>
      <c r="D8563" s="17">
        <v>18</v>
      </c>
      <c r="E8563" s="4">
        <v>1.95147629082202</v>
      </c>
      <c r="F8563" s="18">
        <v>0.108415349490112</v>
      </c>
      <c r="G8563" s="36"/>
      <c r="H8563" s="36"/>
      <c r="I8563" s="37"/>
      <c r="J8563" s="36"/>
      <c r="K8563" s="36"/>
      <c r="L8563" s="59"/>
      <c r="N8563" s="39"/>
      <c r="O8563" s="36"/>
      <c r="P8563" s="40"/>
      <c r="Q8563" s="35">
        <v>7</v>
      </c>
      <c r="R8563" s="36">
        <v>0.24417487345635799</v>
      </c>
      <c r="S8563" s="37">
        <v>3.4882124779479801E-2</v>
      </c>
      <c r="T8563" s="35"/>
      <c r="U8563" s="36"/>
      <c r="V8563" s="37"/>
      <c r="W8563" s="40"/>
      <c r="X8563" s="36"/>
      <c r="Y8563" s="41"/>
    </row>
    <row r="8564" spans="1:25" x14ac:dyDescent="0.2">
      <c r="A8564" s="39"/>
      <c r="B8564" s="36"/>
      <c r="C8564" s="40"/>
      <c r="D8564" s="17">
        <v>10</v>
      </c>
      <c r="E8564" s="4">
        <v>0.78463416174054101</v>
      </c>
      <c r="F8564" s="18">
        <v>7.8463416174054099E-2</v>
      </c>
      <c r="G8564" s="36"/>
      <c r="H8564" s="36"/>
      <c r="I8564" s="37"/>
      <c r="J8564" s="36"/>
      <c r="K8564" s="36"/>
      <c r="L8564" s="59"/>
      <c r="N8564" s="39"/>
      <c r="O8564" s="36"/>
      <c r="P8564" s="40"/>
      <c r="Q8564" s="35">
        <v>11</v>
      </c>
      <c r="R8564" s="36">
        <v>0.60462347976863295</v>
      </c>
      <c r="S8564" s="37">
        <v>5.4965770888057597E-2</v>
      </c>
      <c r="T8564" s="35"/>
      <c r="U8564" s="36"/>
      <c r="V8564" s="37"/>
      <c r="W8564" s="40"/>
      <c r="X8564" s="36"/>
      <c r="Y8564" s="41"/>
    </row>
    <row r="8565" spans="1:25" x14ac:dyDescent="0.2">
      <c r="A8565" s="39"/>
      <c r="B8565" s="36"/>
      <c r="C8565" s="40"/>
      <c r="D8565" s="17">
        <v>4</v>
      </c>
      <c r="E8565" s="4">
        <v>0.247333478182554</v>
      </c>
      <c r="F8565" s="18">
        <v>6.1833369545638499E-2</v>
      </c>
      <c r="G8565" s="36"/>
      <c r="H8565" s="36"/>
      <c r="I8565" s="37"/>
      <c r="J8565" s="36"/>
      <c r="K8565" s="36"/>
      <c r="L8565" s="59"/>
      <c r="N8565" s="39"/>
      <c r="O8565" s="36"/>
      <c r="P8565" s="40"/>
      <c r="Q8565" s="35">
        <v>7</v>
      </c>
      <c r="R8565" s="36">
        <v>2.32547502964735E-2</v>
      </c>
      <c r="S8565" s="37">
        <v>3.3221071852105001E-3</v>
      </c>
      <c r="T8565" s="35"/>
      <c r="U8565" s="36"/>
      <c r="V8565" s="37"/>
      <c r="W8565" s="40"/>
      <c r="X8565" s="36"/>
      <c r="Y8565" s="41"/>
    </row>
    <row r="8566" spans="1:25" x14ac:dyDescent="0.2">
      <c r="A8566" s="39"/>
      <c r="B8566" s="36"/>
      <c r="C8566" s="40"/>
      <c r="D8566" s="17">
        <v>5</v>
      </c>
      <c r="E8566" s="4">
        <v>0.73611047863960199</v>
      </c>
      <c r="F8566" s="18">
        <v>0.14722209572792</v>
      </c>
      <c r="G8566" s="36"/>
      <c r="H8566" s="36"/>
      <c r="I8566" s="37"/>
      <c r="J8566" s="36"/>
      <c r="K8566" s="36"/>
      <c r="L8566" s="59"/>
      <c r="N8566" s="39"/>
      <c r="O8566" s="36"/>
      <c r="P8566" s="40"/>
      <c r="Q8566" s="35">
        <v>4</v>
      </c>
      <c r="R8566" s="36">
        <v>0.162783251143991</v>
      </c>
      <c r="S8566" s="37">
        <v>4.0695812785997897E-2</v>
      </c>
      <c r="T8566" s="35"/>
      <c r="U8566" s="36"/>
      <c r="V8566" s="37"/>
      <c r="W8566" s="40"/>
      <c r="X8566" s="36"/>
      <c r="Y8566" s="41"/>
    </row>
    <row r="8567" spans="1:25" x14ac:dyDescent="0.2">
      <c r="A8567" s="39"/>
      <c r="B8567" s="36"/>
      <c r="C8567" s="40"/>
      <c r="D8567" s="17">
        <v>121</v>
      </c>
      <c r="E8567" s="4">
        <v>11.1218890994787</v>
      </c>
      <c r="F8567" s="18">
        <v>9.1916438838667097E-2</v>
      </c>
      <c r="G8567" s="36"/>
      <c r="H8567" s="36"/>
      <c r="I8567" s="37"/>
      <c r="J8567" s="36"/>
      <c r="K8567" s="36"/>
      <c r="L8567" s="59"/>
      <c r="N8567" s="39"/>
      <c r="O8567" s="36"/>
      <c r="P8567" s="40"/>
      <c r="Q8567" s="35">
        <v>26</v>
      </c>
      <c r="R8567" s="36">
        <v>0.68601512722670999</v>
      </c>
      <c r="S8567" s="37">
        <v>2.6385197201027302E-2</v>
      </c>
      <c r="T8567" s="35"/>
      <c r="U8567" s="36"/>
      <c r="V8567" s="37"/>
      <c r="W8567" s="40"/>
      <c r="X8567" s="36"/>
      <c r="Y8567" s="41"/>
    </row>
    <row r="8568" spans="1:25" x14ac:dyDescent="0.2">
      <c r="A8568" s="39"/>
      <c r="B8568" s="36"/>
      <c r="C8568" s="40"/>
      <c r="D8568" s="17">
        <v>19</v>
      </c>
      <c r="E8568" s="4">
        <v>2.57633327320218</v>
      </c>
      <c r="F8568" s="18">
        <v>0.13559648806327201</v>
      </c>
      <c r="G8568" s="36"/>
      <c r="H8568" s="36"/>
      <c r="I8568" s="37"/>
      <c r="J8568" s="36"/>
      <c r="K8568" s="36"/>
      <c r="L8568" s="59"/>
      <c r="N8568" s="39"/>
      <c r="O8568" s="36"/>
      <c r="P8568" s="40"/>
      <c r="Q8568" s="35">
        <v>4</v>
      </c>
      <c r="R8568" s="36">
        <v>9.30189974606037E-2</v>
      </c>
      <c r="S8568" s="37">
        <v>2.3254749365150901E-2</v>
      </c>
      <c r="T8568" s="35"/>
      <c r="U8568" s="36"/>
      <c r="V8568" s="37"/>
      <c r="W8568" s="40"/>
      <c r="X8568" s="36"/>
      <c r="Y8568" s="41"/>
    </row>
    <row r="8569" spans="1:25" x14ac:dyDescent="0.2">
      <c r="A8569" s="39"/>
      <c r="B8569" s="36"/>
      <c r="C8569" s="40"/>
      <c r="D8569" s="17">
        <v>4</v>
      </c>
      <c r="E8569" s="4">
        <v>0.28401617705821902</v>
      </c>
      <c r="F8569" s="18">
        <v>7.1004044264554894E-2</v>
      </c>
      <c r="G8569" s="36"/>
      <c r="H8569" s="36"/>
      <c r="I8569" s="37"/>
      <c r="J8569" s="36"/>
      <c r="K8569" s="36"/>
      <c r="L8569" s="59"/>
      <c r="N8569" s="39"/>
      <c r="O8569" s="36"/>
      <c r="P8569" s="40"/>
      <c r="Q8569" s="35">
        <v>27</v>
      </c>
      <c r="R8569" s="36">
        <v>1.0464637447148499</v>
      </c>
      <c r="S8569" s="37">
        <v>3.8757916470920598E-2</v>
      </c>
      <c r="T8569" s="35"/>
      <c r="U8569" s="36"/>
      <c r="V8569" s="37"/>
      <c r="W8569" s="40"/>
      <c r="X8569" s="36"/>
      <c r="Y8569" s="41"/>
    </row>
    <row r="8570" spans="1:25" x14ac:dyDescent="0.2">
      <c r="A8570" s="39"/>
      <c r="B8570" s="36"/>
      <c r="C8570" s="40"/>
      <c r="D8570" s="17">
        <v>7</v>
      </c>
      <c r="E8570" s="4">
        <v>0.55030138045549304</v>
      </c>
      <c r="F8570" s="18">
        <v>7.8614482922213402E-2</v>
      </c>
      <c r="G8570" s="36"/>
      <c r="H8570" s="36"/>
      <c r="I8570" s="37"/>
      <c r="J8570" s="36"/>
      <c r="K8570" s="36"/>
      <c r="L8570" s="59"/>
      <c r="N8570" s="39"/>
      <c r="O8570" s="36"/>
      <c r="P8570" s="40"/>
      <c r="Q8570" s="35">
        <v>6</v>
      </c>
      <c r="R8570" s="36">
        <v>0.17441062442958299</v>
      </c>
      <c r="S8570" s="37">
        <v>2.9068437404930501E-2</v>
      </c>
      <c r="T8570" s="35"/>
      <c r="U8570" s="36"/>
      <c r="V8570" s="37"/>
      <c r="W8570" s="40"/>
      <c r="X8570" s="36"/>
      <c r="Y8570" s="41"/>
    </row>
    <row r="8571" spans="1:25" x14ac:dyDescent="0.2">
      <c r="A8571" s="39"/>
      <c r="B8571" s="36"/>
      <c r="C8571" s="40"/>
      <c r="D8571" s="17">
        <v>18</v>
      </c>
      <c r="E8571" s="4">
        <v>1.2532387226819901</v>
      </c>
      <c r="F8571" s="18">
        <v>6.9624373482333204E-2</v>
      </c>
      <c r="G8571" s="36"/>
      <c r="H8571" s="36"/>
      <c r="I8571" s="37"/>
      <c r="J8571" s="36"/>
      <c r="K8571" s="36"/>
      <c r="L8571" s="59"/>
      <c r="N8571" s="39"/>
      <c r="O8571" s="36"/>
      <c r="P8571" s="40"/>
      <c r="Q8571" s="35">
        <v>5</v>
      </c>
      <c r="R8571" s="36">
        <v>0.15115587413310999</v>
      </c>
      <c r="S8571" s="37">
        <v>3.0231174826622E-2</v>
      </c>
      <c r="T8571" s="35"/>
      <c r="U8571" s="36"/>
      <c r="V8571" s="37"/>
      <c r="W8571" s="40"/>
      <c r="X8571" s="36"/>
      <c r="Y8571" s="41"/>
    </row>
    <row r="8572" spans="1:25" x14ac:dyDescent="0.2">
      <c r="A8572" s="39"/>
      <c r="B8572" s="36"/>
      <c r="C8572" s="40"/>
      <c r="D8572" s="17">
        <v>15</v>
      </c>
      <c r="E8572" s="4">
        <v>1.58577858656644</v>
      </c>
      <c r="F8572" s="18">
        <v>0.105718572437763</v>
      </c>
      <c r="G8572" s="36"/>
      <c r="H8572" s="36"/>
      <c r="I8572" s="37"/>
      <c r="J8572" s="36"/>
      <c r="K8572" s="36"/>
      <c r="L8572" s="59"/>
      <c r="N8572" s="39"/>
      <c r="O8572" s="36"/>
      <c r="P8572" s="40"/>
      <c r="Q8572" s="35">
        <v>31</v>
      </c>
      <c r="R8572" s="36">
        <v>1.8371404791250801</v>
      </c>
      <c r="S8572" s="37">
        <v>5.9262596100809098E-2</v>
      </c>
      <c r="T8572" s="35"/>
      <c r="U8572" s="36"/>
      <c r="V8572" s="37"/>
      <c r="W8572" s="40"/>
      <c r="X8572" s="36"/>
      <c r="Y8572" s="41"/>
    </row>
    <row r="8573" spans="1:25" x14ac:dyDescent="0.2">
      <c r="A8573" s="39"/>
      <c r="B8573" s="36"/>
      <c r="C8573" s="40"/>
      <c r="D8573" s="17">
        <v>4</v>
      </c>
      <c r="E8573" s="4">
        <v>0.26746013015508602</v>
      </c>
      <c r="F8573" s="18">
        <v>6.6865032538771602E-2</v>
      </c>
      <c r="G8573" s="36"/>
      <c r="H8573" s="36"/>
      <c r="I8573" s="37"/>
      <c r="J8573" s="36"/>
      <c r="K8573" s="36"/>
      <c r="L8573" s="59"/>
      <c r="N8573" s="39"/>
      <c r="O8573" s="36"/>
      <c r="P8573" s="40"/>
      <c r="Q8573" s="35">
        <v>6</v>
      </c>
      <c r="R8573" s="36">
        <v>0.15115587413310999</v>
      </c>
      <c r="S8573" s="37">
        <v>2.51926456888516E-2</v>
      </c>
      <c r="T8573" s="35"/>
      <c r="U8573" s="36"/>
      <c r="V8573" s="37"/>
      <c r="W8573" s="40"/>
      <c r="X8573" s="36"/>
      <c r="Y8573" s="41"/>
    </row>
    <row r="8574" spans="1:25" x14ac:dyDescent="0.2">
      <c r="A8574" s="39"/>
      <c r="B8574" s="36"/>
      <c r="C8574" s="40"/>
      <c r="D8574" s="17">
        <v>5</v>
      </c>
      <c r="E8574" s="4">
        <v>0.39645991474390002</v>
      </c>
      <c r="F8574" s="18">
        <v>7.9291982948779996E-2</v>
      </c>
      <c r="G8574" s="36"/>
      <c r="H8574" s="36"/>
      <c r="I8574" s="37"/>
      <c r="J8574" s="36"/>
      <c r="K8574" s="36"/>
      <c r="L8574" s="59"/>
      <c r="N8574" s="39"/>
      <c r="O8574" s="36"/>
      <c r="P8574" s="40"/>
      <c r="Q8574" s="35">
        <v>8</v>
      </c>
      <c r="R8574" s="36">
        <v>0.302311746403574</v>
      </c>
      <c r="S8574" s="37">
        <v>3.7788968300446799E-2</v>
      </c>
      <c r="T8574" s="35"/>
      <c r="U8574" s="36"/>
      <c r="V8574" s="37"/>
      <c r="W8574" s="40"/>
      <c r="X8574" s="36"/>
      <c r="Y8574" s="41"/>
    </row>
    <row r="8575" spans="1:25" x14ac:dyDescent="0.2">
      <c r="A8575" s="39"/>
      <c r="B8575" s="36"/>
      <c r="C8575" s="40"/>
      <c r="D8575" s="17">
        <v>16</v>
      </c>
      <c r="E8575" s="4">
        <v>1.6355077475309301</v>
      </c>
      <c r="F8575" s="18">
        <v>0.10221923422068301</v>
      </c>
      <c r="G8575" s="36"/>
      <c r="H8575" s="36"/>
      <c r="I8575" s="37"/>
      <c r="J8575" s="36"/>
      <c r="K8575" s="36"/>
      <c r="L8575" s="59"/>
      <c r="N8575" s="39"/>
      <c r="O8575" s="36"/>
      <c r="P8575" s="40"/>
      <c r="Q8575" s="35">
        <v>27</v>
      </c>
      <c r="R8575" s="36">
        <v>1.65110250376164</v>
      </c>
      <c r="S8575" s="37">
        <v>6.1151944583764703E-2</v>
      </c>
      <c r="T8575" s="35"/>
      <c r="U8575" s="36"/>
      <c r="V8575" s="37"/>
      <c r="W8575" s="40"/>
      <c r="X8575" s="36"/>
      <c r="Y8575" s="41"/>
    </row>
    <row r="8576" spans="1:25" x14ac:dyDescent="0.2">
      <c r="A8576" s="39"/>
      <c r="B8576" s="36"/>
      <c r="C8576" s="40"/>
      <c r="D8576" s="17">
        <v>4</v>
      </c>
      <c r="E8576" s="4">
        <v>0.243778135627508</v>
      </c>
      <c r="F8576" s="18">
        <v>6.0944533906876999E-2</v>
      </c>
      <c r="G8576" s="36"/>
      <c r="H8576" s="36"/>
      <c r="I8576" s="37"/>
      <c r="J8576" s="36"/>
      <c r="K8576" s="36"/>
      <c r="L8576" s="59"/>
      <c r="N8576" s="39"/>
      <c r="O8576" s="36"/>
      <c r="P8576" s="40"/>
      <c r="Q8576" s="35">
        <v>6</v>
      </c>
      <c r="R8576" s="36">
        <v>0.12790112476795901</v>
      </c>
      <c r="S8576" s="37">
        <v>2.1316854127993098E-2</v>
      </c>
      <c r="T8576" s="35"/>
      <c r="U8576" s="36"/>
      <c r="V8576" s="37"/>
      <c r="W8576" s="40"/>
      <c r="X8576" s="36"/>
      <c r="Y8576" s="41"/>
    </row>
    <row r="8577" spans="1:25" x14ac:dyDescent="0.2">
      <c r="A8577" s="39"/>
      <c r="B8577" s="36"/>
      <c r="C8577" s="40"/>
      <c r="D8577" s="17">
        <v>4</v>
      </c>
      <c r="E8577" s="4">
        <v>0.27930113300681098</v>
      </c>
      <c r="F8577" s="18">
        <v>6.9825283251702702E-2</v>
      </c>
      <c r="G8577" s="36"/>
      <c r="H8577" s="36"/>
      <c r="I8577" s="37"/>
      <c r="J8577" s="36"/>
      <c r="K8577" s="36"/>
      <c r="L8577" s="59"/>
      <c r="N8577" s="39"/>
      <c r="O8577" s="36"/>
      <c r="P8577" s="40"/>
      <c r="Q8577" s="35">
        <v>133</v>
      </c>
      <c r="R8577" s="36">
        <v>8.2439308119937706</v>
      </c>
      <c r="S8577" s="37">
        <v>6.1984442195441899E-2</v>
      </c>
      <c r="T8577" s="35"/>
      <c r="U8577" s="36"/>
      <c r="V8577" s="37"/>
      <c r="W8577" s="40"/>
      <c r="X8577" s="36"/>
      <c r="Y8577" s="41"/>
    </row>
    <row r="8578" spans="1:25" x14ac:dyDescent="0.2">
      <c r="A8578" s="39"/>
      <c r="B8578" s="36"/>
      <c r="C8578" s="40"/>
      <c r="D8578" s="17">
        <v>4</v>
      </c>
      <c r="E8578" s="4">
        <v>0.24852368608117101</v>
      </c>
      <c r="F8578" s="18">
        <v>6.2130921520292703E-2</v>
      </c>
      <c r="G8578" s="36"/>
      <c r="H8578" s="36"/>
      <c r="I8578" s="37"/>
      <c r="J8578" s="36"/>
      <c r="K8578" s="36"/>
      <c r="L8578" s="59"/>
      <c r="N8578" s="39"/>
      <c r="O8578" s="36"/>
      <c r="P8578" s="40"/>
      <c r="Q8578" s="35">
        <v>5</v>
      </c>
      <c r="R8578" s="36">
        <v>0.22092012315988499</v>
      </c>
      <c r="S8578" s="37">
        <v>4.4184024631977001E-2</v>
      </c>
      <c r="T8578" s="35"/>
      <c r="U8578" s="36"/>
      <c r="V8578" s="37"/>
      <c r="W8578" s="40"/>
      <c r="X8578" s="36"/>
      <c r="Y8578" s="41"/>
    </row>
    <row r="8579" spans="1:25" x14ac:dyDescent="0.2">
      <c r="A8579" s="39"/>
      <c r="B8579" s="36"/>
      <c r="C8579" s="40"/>
      <c r="D8579" s="17">
        <v>13</v>
      </c>
      <c r="E8579" s="4">
        <v>0.891111619770526</v>
      </c>
      <c r="F8579" s="18">
        <v>6.85470476746559E-2</v>
      </c>
      <c r="G8579" s="36"/>
      <c r="H8579" s="36"/>
      <c r="I8579" s="37"/>
      <c r="J8579" s="36"/>
      <c r="K8579" s="36"/>
      <c r="L8579" s="59"/>
      <c r="N8579" s="39"/>
      <c r="O8579" s="36"/>
      <c r="P8579" s="40"/>
      <c r="Q8579" s="35">
        <v>20</v>
      </c>
      <c r="R8579" s="36">
        <v>0.70926986727863495</v>
      </c>
      <c r="S8579" s="37">
        <v>3.5463493363931703E-2</v>
      </c>
      <c r="T8579" s="35"/>
      <c r="U8579" s="36"/>
      <c r="V8579" s="37"/>
      <c r="W8579" s="40"/>
      <c r="X8579" s="36"/>
      <c r="Y8579" s="41"/>
    </row>
    <row r="8580" spans="1:25" x14ac:dyDescent="0.2">
      <c r="A8580" s="39"/>
      <c r="B8580" s="36"/>
      <c r="C8580" s="40"/>
      <c r="D8580" s="17">
        <v>12</v>
      </c>
      <c r="E8580" s="4">
        <v>1.1112382896244499</v>
      </c>
      <c r="F8580" s="18">
        <v>9.2603190802037702E-2</v>
      </c>
      <c r="G8580" s="36"/>
      <c r="H8580" s="36"/>
      <c r="I8580" s="37"/>
      <c r="J8580" s="36"/>
      <c r="K8580" s="36"/>
      <c r="L8580" s="59"/>
      <c r="N8580" s="39"/>
      <c r="O8580" s="36"/>
      <c r="P8580" s="40"/>
      <c r="Q8580" s="35">
        <v>10</v>
      </c>
      <c r="R8580" s="36">
        <v>0.302311746403574</v>
      </c>
      <c r="S8580" s="37">
        <v>3.0231174640357399E-2</v>
      </c>
      <c r="T8580" s="35"/>
      <c r="U8580" s="36"/>
      <c r="V8580" s="37"/>
      <c r="W8580" s="40"/>
      <c r="X8580" s="36"/>
      <c r="Y8580" s="41"/>
    </row>
    <row r="8581" spans="1:25" x14ac:dyDescent="0.2">
      <c r="A8581" s="39"/>
      <c r="B8581" s="36"/>
      <c r="C8581" s="40"/>
      <c r="D8581" s="17">
        <v>12</v>
      </c>
      <c r="E8581" s="4">
        <v>0.80355535447597504</v>
      </c>
      <c r="F8581" s="18">
        <v>6.6962946206331198E-2</v>
      </c>
      <c r="G8581" s="36"/>
      <c r="H8581" s="36"/>
      <c r="I8581" s="37"/>
      <c r="J8581" s="36"/>
      <c r="K8581" s="36"/>
      <c r="L8581" s="59"/>
      <c r="N8581" s="39"/>
      <c r="O8581" s="36"/>
      <c r="P8581" s="40"/>
      <c r="Q8581" s="35">
        <v>4</v>
      </c>
      <c r="R8581" s="36">
        <v>0.116273747757077</v>
      </c>
      <c r="S8581" s="37">
        <v>2.9068436939269301E-2</v>
      </c>
      <c r="T8581" s="35"/>
      <c r="U8581" s="36"/>
      <c r="V8581" s="37"/>
      <c r="W8581" s="40"/>
      <c r="X8581" s="36"/>
      <c r="Y8581" s="41"/>
    </row>
    <row r="8582" spans="1:25" x14ac:dyDescent="0.2">
      <c r="A8582" s="39"/>
      <c r="B8582" s="36"/>
      <c r="C8582" s="40"/>
      <c r="D8582" s="17">
        <v>9</v>
      </c>
      <c r="E8582" s="4">
        <v>0.59996947832405501</v>
      </c>
      <c r="F8582" s="18">
        <v>6.6663275369339497E-2</v>
      </c>
      <c r="G8582" s="36"/>
      <c r="H8582" s="36"/>
      <c r="I8582" s="37"/>
      <c r="J8582" s="36"/>
      <c r="K8582" s="36"/>
      <c r="L8582" s="59"/>
      <c r="N8582" s="39"/>
      <c r="O8582" s="36"/>
      <c r="P8582" s="40"/>
      <c r="Q8582" s="35">
        <v>16</v>
      </c>
      <c r="R8582" s="36">
        <v>0.76740674395114095</v>
      </c>
      <c r="S8582" s="37">
        <v>4.7962921496946302E-2</v>
      </c>
      <c r="T8582" s="35"/>
      <c r="U8582" s="36"/>
      <c r="V8582" s="37"/>
      <c r="W8582" s="40"/>
      <c r="X8582" s="36"/>
      <c r="Y8582" s="41"/>
    </row>
    <row r="8583" spans="1:25" x14ac:dyDescent="0.2">
      <c r="A8583" s="39"/>
      <c r="B8583" s="36"/>
      <c r="C8583" s="40"/>
      <c r="D8583" s="17">
        <v>14</v>
      </c>
      <c r="E8583" s="4">
        <v>1.2153963632881599</v>
      </c>
      <c r="F8583" s="18">
        <v>8.6814025949154494E-2</v>
      </c>
      <c r="G8583" s="36"/>
      <c r="H8583" s="36"/>
      <c r="I8583" s="37"/>
      <c r="J8583" s="36"/>
      <c r="K8583" s="36"/>
      <c r="L8583" s="59"/>
      <c r="N8583" s="39"/>
      <c r="O8583" s="36"/>
      <c r="P8583" s="40"/>
      <c r="Q8583" s="35">
        <v>4</v>
      </c>
      <c r="R8583" s="36">
        <v>0.10464637633413</v>
      </c>
      <c r="S8583" s="37">
        <v>2.6161594083532601E-2</v>
      </c>
      <c r="T8583" s="35"/>
      <c r="U8583" s="36"/>
      <c r="V8583" s="37"/>
      <c r="W8583" s="40"/>
      <c r="X8583" s="36"/>
      <c r="Y8583" s="41"/>
    </row>
    <row r="8584" spans="1:25" x14ac:dyDescent="0.2">
      <c r="A8584" s="39"/>
      <c r="B8584" s="36"/>
      <c r="C8584" s="40"/>
      <c r="D8584" s="17">
        <v>16</v>
      </c>
      <c r="E8584" s="4">
        <v>1.48046082258224</v>
      </c>
      <c r="F8584" s="18">
        <v>9.2528801411390305E-2</v>
      </c>
      <c r="G8584" s="36"/>
      <c r="H8584" s="36"/>
      <c r="I8584" s="37"/>
      <c r="J8584" s="36"/>
      <c r="K8584" s="36"/>
      <c r="L8584" s="59"/>
      <c r="N8584" s="39"/>
      <c r="O8584" s="36"/>
      <c r="P8584" s="40"/>
      <c r="Q8584" s="35">
        <v>17</v>
      </c>
      <c r="R8584" s="36">
        <v>0.53485924936830997</v>
      </c>
      <c r="S8584" s="37">
        <v>3.1462308786371102E-2</v>
      </c>
      <c r="T8584" s="35"/>
      <c r="U8584" s="36"/>
      <c r="V8584" s="37"/>
      <c r="W8584" s="40"/>
      <c r="X8584" s="36"/>
      <c r="Y8584" s="41"/>
    </row>
    <row r="8585" spans="1:25" x14ac:dyDescent="0.2">
      <c r="A8585" s="39"/>
      <c r="B8585" s="36"/>
      <c r="C8585" s="40"/>
      <c r="D8585" s="17">
        <v>26</v>
      </c>
      <c r="E8585" s="4">
        <v>2.0887312106788101</v>
      </c>
      <c r="F8585" s="18">
        <v>8.0335815795338994E-2</v>
      </c>
      <c r="G8585" s="36"/>
      <c r="H8585" s="36"/>
      <c r="I8585" s="37"/>
      <c r="J8585" s="36"/>
      <c r="K8585" s="36"/>
      <c r="L8585" s="59"/>
      <c r="N8585" s="39"/>
      <c r="O8585" s="36"/>
      <c r="P8585" s="40"/>
      <c r="Q8585" s="35">
        <v>33</v>
      </c>
      <c r="R8585" s="36">
        <v>1.49993136152625</v>
      </c>
      <c r="S8585" s="37">
        <v>4.5452465500795403E-2</v>
      </c>
      <c r="T8585" s="35"/>
      <c r="U8585" s="36"/>
      <c r="V8585" s="37"/>
      <c r="W8585" s="40"/>
      <c r="X8585" s="36"/>
      <c r="Y8585" s="41"/>
    </row>
    <row r="8586" spans="1:25" x14ac:dyDescent="0.2">
      <c r="A8586" s="39"/>
      <c r="B8586" s="36"/>
      <c r="C8586" s="40"/>
      <c r="D8586" s="17">
        <v>8</v>
      </c>
      <c r="E8586" s="4">
        <v>0.47338063269853498</v>
      </c>
      <c r="F8586" s="18">
        <v>5.91725790873169E-2</v>
      </c>
      <c r="G8586" s="36"/>
      <c r="H8586" s="36"/>
      <c r="I8586" s="37"/>
      <c r="J8586" s="36"/>
      <c r="K8586" s="36"/>
      <c r="L8586" s="59"/>
      <c r="N8586" s="39"/>
      <c r="O8586" s="36"/>
      <c r="P8586" s="40"/>
      <c r="Q8586" s="35">
        <v>12</v>
      </c>
      <c r="R8586" s="36">
        <v>0.37207599636167199</v>
      </c>
      <c r="S8586" s="37">
        <v>3.1006333030139398E-2</v>
      </c>
      <c r="T8586" s="35"/>
      <c r="U8586" s="36"/>
      <c r="V8586" s="37"/>
      <c r="W8586" s="40"/>
      <c r="X8586" s="36"/>
      <c r="Y8586" s="41"/>
    </row>
    <row r="8587" spans="1:25" x14ac:dyDescent="0.2">
      <c r="A8587" s="39"/>
      <c r="B8587" s="36"/>
      <c r="C8587" s="40"/>
      <c r="D8587" s="17">
        <v>15</v>
      </c>
      <c r="E8587" s="4">
        <v>1.39409476332366</v>
      </c>
      <c r="F8587" s="18">
        <v>9.2939650888244296E-2</v>
      </c>
      <c r="G8587" s="36"/>
      <c r="H8587" s="36"/>
      <c r="I8587" s="37"/>
      <c r="J8587" s="36"/>
      <c r="K8587" s="36"/>
      <c r="L8587" s="59"/>
      <c r="N8587" s="39"/>
      <c r="O8587" s="36"/>
      <c r="P8587" s="40"/>
      <c r="Q8587" s="35">
        <v>7</v>
      </c>
      <c r="R8587" s="36">
        <v>0.23254750110208899</v>
      </c>
      <c r="S8587" s="37">
        <v>3.3221071586012799E-2</v>
      </c>
      <c r="T8587" s="35"/>
      <c r="U8587" s="36"/>
      <c r="V8587" s="37"/>
      <c r="W8587" s="40"/>
      <c r="X8587" s="36"/>
      <c r="Y8587" s="41"/>
    </row>
    <row r="8588" spans="1:25" x14ac:dyDescent="0.2">
      <c r="A8588" s="39"/>
      <c r="B8588" s="36"/>
      <c r="C8588" s="40"/>
      <c r="D8588" s="17">
        <v>17</v>
      </c>
      <c r="E8588" s="4">
        <v>1.4544441923499101</v>
      </c>
      <c r="F8588" s="18">
        <v>8.5555540726465304E-2</v>
      </c>
      <c r="G8588" s="36"/>
      <c r="H8588" s="36"/>
      <c r="I8588" s="37"/>
      <c r="J8588" s="36"/>
      <c r="K8588" s="36"/>
      <c r="L8588" s="59"/>
      <c r="N8588" s="39"/>
      <c r="O8588" s="36"/>
      <c r="P8588" s="40"/>
      <c r="Q8588" s="35">
        <v>9</v>
      </c>
      <c r="R8588" s="36">
        <v>0.18603800144046501</v>
      </c>
      <c r="S8588" s="37">
        <v>2.0670889048940599E-2</v>
      </c>
      <c r="T8588" s="35"/>
      <c r="U8588" s="36"/>
      <c r="V8588" s="37"/>
      <c r="W8588" s="40"/>
      <c r="X8588" s="36"/>
      <c r="Y8588" s="41"/>
    </row>
    <row r="8589" spans="1:25" x14ac:dyDescent="0.2">
      <c r="A8589" s="39"/>
      <c r="B8589" s="36"/>
      <c r="C8589" s="40"/>
      <c r="D8589" s="17">
        <v>9</v>
      </c>
      <c r="E8589" s="4">
        <v>0.74081025272607803</v>
      </c>
      <c r="F8589" s="18">
        <v>8.2312250302897502E-2</v>
      </c>
      <c r="G8589" s="36"/>
      <c r="H8589" s="36"/>
      <c r="I8589" s="37"/>
      <c r="J8589" s="36"/>
      <c r="K8589" s="36"/>
      <c r="L8589" s="59"/>
      <c r="N8589" s="39"/>
      <c r="O8589" s="36"/>
      <c r="P8589" s="40"/>
      <c r="Q8589" s="35">
        <v>28</v>
      </c>
      <c r="R8589" s="36">
        <v>0.59299612604081597</v>
      </c>
      <c r="S8589" s="37">
        <v>2.1178433072886201E-2</v>
      </c>
      <c r="T8589" s="35"/>
      <c r="U8589" s="36"/>
      <c r="V8589" s="37"/>
      <c r="W8589" s="40"/>
      <c r="X8589" s="36"/>
      <c r="Y8589" s="41"/>
    </row>
    <row r="8590" spans="1:25" x14ac:dyDescent="0.2">
      <c r="A8590" s="39"/>
      <c r="B8590" s="36"/>
      <c r="C8590" s="40"/>
      <c r="D8590" s="17">
        <v>15</v>
      </c>
      <c r="E8590" s="4">
        <v>1.2189211882650799</v>
      </c>
      <c r="F8590" s="18">
        <v>8.1261412551005593E-2</v>
      </c>
      <c r="G8590" s="36"/>
      <c r="H8590" s="36"/>
      <c r="I8590" s="37"/>
      <c r="J8590" s="36"/>
      <c r="K8590" s="36"/>
      <c r="L8590" s="59"/>
      <c r="N8590" s="39"/>
      <c r="O8590" s="36"/>
      <c r="P8590" s="40"/>
      <c r="Q8590" s="35">
        <v>13</v>
      </c>
      <c r="R8590" s="36">
        <v>0.44184023980051201</v>
      </c>
      <c r="S8590" s="37">
        <v>3.3987710753885597E-2</v>
      </c>
      <c r="T8590" s="35"/>
      <c r="U8590" s="36"/>
      <c r="V8590" s="37"/>
      <c r="W8590" s="40"/>
      <c r="X8590" s="36"/>
      <c r="Y8590" s="41"/>
    </row>
    <row r="8591" spans="1:25" x14ac:dyDescent="0.2">
      <c r="A8591" s="39"/>
      <c r="B8591" s="36"/>
      <c r="C8591" s="40"/>
      <c r="D8591" s="17">
        <v>12</v>
      </c>
      <c r="E8591" s="4">
        <v>0.82368201017379705</v>
      </c>
      <c r="F8591" s="18">
        <v>6.8640167514483097E-2</v>
      </c>
      <c r="G8591" s="36"/>
      <c r="H8591" s="36"/>
      <c r="I8591" s="37"/>
      <c r="J8591" s="36"/>
      <c r="K8591" s="36"/>
      <c r="L8591" s="59"/>
      <c r="N8591" s="39"/>
      <c r="O8591" s="36"/>
      <c r="P8591" s="40"/>
      <c r="Q8591" s="35">
        <v>23</v>
      </c>
      <c r="R8591" s="36">
        <v>0.94181736186146703</v>
      </c>
      <c r="S8591" s="37">
        <v>4.0948580950498498E-2</v>
      </c>
      <c r="T8591" s="35"/>
      <c r="U8591" s="36"/>
      <c r="V8591" s="37"/>
      <c r="W8591" s="40"/>
      <c r="X8591" s="36"/>
      <c r="Y8591" s="41"/>
    </row>
    <row r="8592" spans="1:25" x14ac:dyDescent="0.2">
      <c r="A8592" s="39"/>
      <c r="B8592" s="36"/>
      <c r="C8592" s="40"/>
      <c r="D8592" s="17">
        <v>9</v>
      </c>
      <c r="E8592" s="4">
        <v>0.89938201755285196</v>
      </c>
      <c r="F8592" s="18">
        <v>9.9931335283650294E-2</v>
      </c>
      <c r="G8592" s="36"/>
      <c r="H8592" s="36"/>
      <c r="I8592" s="37"/>
      <c r="J8592" s="36"/>
      <c r="K8592" s="36"/>
      <c r="L8592" s="59"/>
      <c r="N8592" s="39"/>
      <c r="O8592" s="36"/>
      <c r="P8592" s="40"/>
      <c r="Q8592" s="35">
        <v>44</v>
      </c>
      <c r="R8592" s="36">
        <v>1.8720073606818901</v>
      </c>
      <c r="S8592" s="37">
        <v>4.2545621833679298E-2</v>
      </c>
      <c r="T8592" s="35"/>
      <c r="U8592" s="36"/>
      <c r="V8592" s="37"/>
      <c r="W8592" s="40"/>
      <c r="X8592" s="36"/>
      <c r="Y8592" s="41"/>
    </row>
    <row r="8593" spans="1:25" x14ac:dyDescent="0.2">
      <c r="A8593" s="39"/>
      <c r="B8593" s="36"/>
      <c r="C8593" s="40"/>
      <c r="D8593" s="17">
        <v>12</v>
      </c>
      <c r="E8593" s="4">
        <v>0.89466697536408901</v>
      </c>
      <c r="F8593" s="18">
        <v>7.4555581280340705E-2</v>
      </c>
      <c r="G8593" s="36"/>
      <c r="H8593" s="36"/>
      <c r="I8593" s="37"/>
      <c r="J8593" s="36"/>
      <c r="K8593" s="36"/>
      <c r="L8593" s="59"/>
      <c r="N8593" s="39"/>
      <c r="O8593" s="36"/>
      <c r="P8593" s="40"/>
      <c r="Q8593" s="35">
        <v>41</v>
      </c>
      <c r="R8593" s="36">
        <v>2.33711758069694</v>
      </c>
      <c r="S8593" s="37">
        <v>5.7002867821876503E-2</v>
      </c>
      <c r="T8593" s="35"/>
      <c r="U8593" s="36"/>
      <c r="V8593" s="37"/>
      <c r="W8593" s="40"/>
      <c r="X8593" s="36"/>
      <c r="Y8593" s="41"/>
    </row>
    <row r="8594" spans="1:25" x14ac:dyDescent="0.2">
      <c r="A8594" s="39"/>
      <c r="B8594" s="36"/>
      <c r="C8594" s="40"/>
      <c r="D8594" s="17">
        <v>38</v>
      </c>
      <c r="E8594" s="4">
        <v>3.8579537533223598</v>
      </c>
      <c r="F8594" s="18">
        <v>0.101525098771641</v>
      </c>
      <c r="G8594" s="36"/>
      <c r="H8594" s="36"/>
      <c r="I8594" s="37"/>
      <c r="J8594" s="36"/>
      <c r="K8594" s="36"/>
      <c r="L8594" s="59"/>
      <c r="N8594" s="39"/>
      <c r="O8594" s="36"/>
      <c r="P8594" s="40"/>
      <c r="Q8594" s="35">
        <v>96</v>
      </c>
      <c r="R8594" s="36">
        <v>5.4416724825277898</v>
      </c>
      <c r="S8594" s="37">
        <v>5.66840883596645E-2</v>
      </c>
      <c r="T8594" s="35"/>
      <c r="U8594" s="36"/>
      <c r="V8594" s="37"/>
      <c r="W8594" s="40"/>
      <c r="X8594" s="36"/>
      <c r="Y8594" s="41"/>
    </row>
    <row r="8595" spans="1:25" x14ac:dyDescent="0.2">
      <c r="A8595" s="39"/>
      <c r="B8595" s="36"/>
      <c r="C8595" s="40"/>
      <c r="D8595" s="17">
        <v>26</v>
      </c>
      <c r="E8595" s="4">
        <v>1.8354772254824601</v>
      </c>
      <c r="F8595" s="18">
        <v>7.0595277903171605E-2</v>
      </c>
      <c r="G8595" s="36"/>
      <c r="H8595" s="36"/>
      <c r="I8595" s="37"/>
      <c r="J8595" s="36"/>
      <c r="K8595" s="36"/>
      <c r="L8595" s="59"/>
      <c r="N8595" s="39"/>
      <c r="O8595" s="36"/>
      <c r="P8595" s="40"/>
      <c r="Q8595" s="35">
        <v>48</v>
      </c>
      <c r="R8595" s="36">
        <v>2.51155876368284</v>
      </c>
      <c r="S8595" s="37">
        <v>5.23241409100592E-2</v>
      </c>
      <c r="T8595" s="35"/>
      <c r="U8595" s="36"/>
      <c r="V8595" s="37"/>
      <c r="W8595" s="40"/>
      <c r="X8595" s="36"/>
      <c r="Y8595" s="41"/>
    </row>
    <row r="8596" spans="1:25" x14ac:dyDescent="0.2">
      <c r="A8596" s="39"/>
      <c r="B8596" s="36"/>
      <c r="C8596" s="40"/>
      <c r="D8596" s="17">
        <v>14</v>
      </c>
      <c r="E8596" s="4">
        <v>1.20827040076255</v>
      </c>
      <c r="F8596" s="18">
        <v>8.6305028625896896E-2</v>
      </c>
      <c r="G8596" s="36"/>
      <c r="H8596" s="36"/>
      <c r="I8596" s="37"/>
      <c r="J8596" s="36"/>
      <c r="K8596" s="36"/>
      <c r="L8596" s="59"/>
      <c r="N8596" s="39"/>
      <c r="O8596" s="36"/>
      <c r="P8596" s="40"/>
      <c r="Q8596" s="35">
        <v>7</v>
      </c>
      <c r="R8596" s="36">
        <v>0.25580224674195001</v>
      </c>
      <c r="S8596" s="37">
        <v>3.6543178105992898E-2</v>
      </c>
      <c r="T8596" s="35"/>
      <c r="U8596" s="36"/>
      <c r="V8596" s="37"/>
      <c r="W8596" s="40"/>
      <c r="X8596" s="36"/>
      <c r="Y8596" s="41"/>
    </row>
    <row r="8597" spans="1:25" x14ac:dyDescent="0.2">
      <c r="A8597" s="39"/>
      <c r="B8597" s="36"/>
      <c r="C8597" s="40"/>
      <c r="D8597" s="17">
        <v>16</v>
      </c>
      <c r="E8597" s="4">
        <v>1.61536581814289</v>
      </c>
      <c r="F8597" s="18">
        <v>0.10096036363393</v>
      </c>
      <c r="G8597" s="36"/>
      <c r="H8597" s="36"/>
      <c r="I8597" s="37"/>
      <c r="J8597" s="36"/>
      <c r="K8597" s="36"/>
      <c r="L8597" s="59"/>
      <c r="N8597" s="39"/>
      <c r="O8597" s="36"/>
      <c r="P8597" s="40"/>
      <c r="Q8597" s="35">
        <v>37</v>
      </c>
      <c r="R8597" s="36">
        <v>2.02317847963422</v>
      </c>
      <c r="S8597" s="37">
        <v>5.4680499449573601E-2</v>
      </c>
      <c r="T8597" s="35"/>
      <c r="U8597" s="36"/>
      <c r="V8597" s="37"/>
      <c r="W8597" s="40"/>
      <c r="X8597" s="36"/>
      <c r="Y8597" s="41"/>
    </row>
    <row r="8598" spans="1:25" x14ac:dyDescent="0.2">
      <c r="A8598" s="39"/>
      <c r="B8598" s="36"/>
      <c r="C8598" s="40"/>
      <c r="D8598" s="17">
        <v>6</v>
      </c>
      <c r="E8598" s="4">
        <v>0.38225375488400398</v>
      </c>
      <c r="F8598" s="18">
        <v>6.3708959147334099E-2</v>
      </c>
      <c r="G8598" s="36"/>
      <c r="H8598" s="36"/>
      <c r="I8598" s="37"/>
      <c r="J8598" s="36"/>
      <c r="K8598" s="36"/>
      <c r="L8598" s="59"/>
      <c r="N8598" s="39"/>
      <c r="O8598" s="36"/>
      <c r="P8598" s="40"/>
      <c r="Q8598" s="35">
        <v>4</v>
      </c>
      <c r="R8598" s="36">
        <v>0.10464637260883999</v>
      </c>
      <c r="S8598" s="37">
        <v>2.6161593152210099E-2</v>
      </c>
      <c r="T8598" s="35"/>
      <c r="U8598" s="36"/>
      <c r="V8598" s="37"/>
      <c r="W8598" s="40"/>
      <c r="X8598" s="36"/>
      <c r="Y8598" s="41"/>
    </row>
    <row r="8599" spans="1:25" x14ac:dyDescent="0.2">
      <c r="A8599" s="39"/>
      <c r="B8599" s="36"/>
      <c r="C8599" s="40"/>
      <c r="D8599" s="17">
        <v>34</v>
      </c>
      <c r="E8599" s="4">
        <v>4.3029068671166897</v>
      </c>
      <c r="F8599" s="18">
        <v>0.126556084326961</v>
      </c>
      <c r="G8599" s="36"/>
      <c r="H8599" s="36"/>
      <c r="I8599" s="37"/>
      <c r="J8599" s="36"/>
      <c r="K8599" s="36"/>
      <c r="L8599" s="59"/>
      <c r="N8599" s="39"/>
      <c r="O8599" s="36"/>
      <c r="P8599" s="40"/>
      <c r="Q8599" s="35">
        <v>7</v>
      </c>
      <c r="R8599" s="36">
        <v>0.13952849805355</v>
      </c>
      <c r="S8599" s="37">
        <v>1.9932642579078601E-2</v>
      </c>
      <c r="T8599" s="35"/>
      <c r="U8599" s="36"/>
      <c r="V8599" s="37"/>
      <c r="W8599" s="40"/>
      <c r="X8599" s="36"/>
      <c r="Y8599" s="41"/>
    </row>
    <row r="8600" spans="1:25" x14ac:dyDescent="0.2">
      <c r="A8600" s="39"/>
      <c r="B8600" s="36"/>
      <c r="C8600" s="40"/>
      <c r="D8600" s="17">
        <v>25</v>
      </c>
      <c r="E8600" s="4">
        <v>3.6769360266625801</v>
      </c>
      <c r="F8600" s="18">
        <v>0.147077441066503</v>
      </c>
      <c r="G8600" s="36"/>
      <c r="H8600" s="36"/>
      <c r="I8600" s="37"/>
      <c r="J8600" s="36"/>
      <c r="K8600" s="36"/>
      <c r="L8600" s="59"/>
      <c r="N8600" s="39"/>
      <c r="O8600" s="36"/>
      <c r="P8600" s="40"/>
      <c r="Q8600" s="35">
        <v>5</v>
      </c>
      <c r="R8600" s="36">
        <v>0.12790112383663599</v>
      </c>
      <c r="S8600" s="37">
        <v>2.5580224767327301E-2</v>
      </c>
      <c r="T8600" s="35"/>
      <c r="U8600" s="36"/>
      <c r="V8600" s="37"/>
      <c r="W8600" s="40"/>
      <c r="X8600" s="36"/>
      <c r="Y8600" s="41"/>
    </row>
    <row r="8601" spans="1:25" x14ac:dyDescent="0.2">
      <c r="A8601" s="39"/>
      <c r="B8601" s="36"/>
      <c r="C8601" s="40"/>
      <c r="D8601" s="17">
        <v>6</v>
      </c>
      <c r="E8601" s="4">
        <v>0.36449225246906197</v>
      </c>
      <c r="F8601" s="18">
        <v>6.0748708744843803E-2</v>
      </c>
      <c r="G8601" s="36"/>
      <c r="H8601" s="36"/>
      <c r="I8601" s="37"/>
      <c r="J8601" s="36"/>
      <c r="K8601" s="36"/>
      <c r="L8601" s="59"/>
      <c r="N8601" s="39"/>
      <c r="O8601" s="36"/>
      <c r="P8601" s="40"/>
      <c r="Q8601" s="35">
        <v>92</v>
      </c>
      <c r="R8601" s="36">
        <v>5.3835355797782496</v>
      </c>
      <c r="S8601" s="37">
        <v>5.8516691084546199E-2</v>
      </c>
      <c r="T8601" s="35"/>
      <c r="U8601" s="36"/>
      <c r="V8601" s="37"/>
      <c r="W8601" s="40"/>
      <c r="X8601" s="36"/>
      <c r="Y8601" s="41"/>
    </row>
    <row r="8602" spans="1:25" x14ac:dyDescent="0.2">
      <c r="A8602" s="39"/>
      <c r="B8602" s="36"/>
      <c r="C8602" s="40"/>
      <c r="D8602" s="17">
        <v>21</v>
      </c>
      <c r="E8602" s="4">
        <v>2.0651102475821901</v>
      </c>
      <c r="F8602" s="18">
        <v>9.8338583218199799E-2</v>
      </c>
      <c r="G8602" s="36"/>
      <c r="H8602" s="36"/>
      <c r="I8602" s="37"/>
      <c r="J8602" s="36"/>
      <c r="K8602" s="36"/>
      <c r="L8602" s="59"/>
      <c r="N8602" s="39"/>
      <c r="O8602" s="36"/>
      <c r="P8602" s="40"/>
      <c r="Q8602" s="35">
        <v>7</v>
      </c>
      <c r="R8602" s="36">
        <v>0.18603800144046501</v>
      </c>
      <c r="S8602" s="37">
        <v>2.6576857348637899E-2</v>
      </c>
      <c r="T8602" s="35"/>
      <c r="U8602" s="36"/>
      <c r="V8602" s="37"/>
      <c r="W8602" s="40"/>
      <c r="X8602" s="36"/>
      <c r="Y8602" s="41"/>
    </row>
    <row r="8603" spans="1:25" x14ac:dyDescent="0.2">
      <c r="A8603" s="39"/>
      <c r="B8603" s="36"/>
      <c r="C8603" s="40"/>
      <c r="D8603" s="17">
        <v>4</v>
      </c>
      <c r="E8603" s="4">
        <v>0.30058746412396398</v>
      </c>
      <c r="F8603" s="18">
        <v>7.5146866030990994E-2</v>
      </c>
      <c r="G8603" s="36"/>
      <c r="H8603" s="36"/>
      <c r="I8603" s="37"/>
      <c r="J8603" s="36"/>
      <c r="K8603" s="36"/>
      <c r="L8603" s="59"/>
      <c r="N8603" s="39"/>
      <c r="O8603" s="36"/>
      <c r="P8603" s="40"/>
      <c r="Q8603" s="35">
        <v>12</v>
      </c>
      <c r="R8603" s="36">
        <v>0.360448620282113</v>
      </c>
      <c r="S8603" s="37">
        <v>3.0037385023509399E-2</v>
      </c>
      <c r="T8603" s="35"/>
      <c r="U8603" s="36"/>
      <c r="V8603" s="37"/>
      <c r="W8603" s="40"/>
      <c r="X8603" s="36"/>
      <c r="Y8603" s="41"/>
    </row>
    <row r="8604" spans="1:25" x14ac:dyDescent="0.2">
      <c r="A8604" s="39"/>
      <c r="B8604" s="36"/>
      <c r="C8604" s="40"/>
      <c r="D8604" s="17">
        <v>16</v>
      </c>
      <c r="E8604" s="4">
        <v>1.6876173056662001</v>
      </c>
      <c r="F8604" s="18">
        <v>0.105476081604138</v>
      </c>
      <c r="G8604" s="36"/>
      <c r="H8604" s="36"/>
      <c r="I8604" s="37"/>
      <c r="J8604" s="36"/>
      <c r="K8604" s="36"/>
      <c r="L8604" s="59"/>
      <c r="N8604" s="39"/>
      <c r="O8604" s="36"/>
      <c r="P8604" s="40"/>
      <c r="Q8604" s="35">
        <v>4</v>
      </c>
      <c r="R8604" s="36">
        <v>3.4882124513387597E-2</v>
      </c>
      <c r="S8604" s="37">
        <v>8.72053112834692E-3</v>
      </c>
      <c r="T8604" s="35"/>
      <c r="U8604" s="36"/>
      <c r="V8604" s="37"/>
      <c r="W8604" s="40"/>
      <c r="X8604" s="36"/>
      <c r="Y8604" s="41"/>
    </row>
    <row r="8605" spans="1:25" x14ac:dyDescent="0.2">
      <c r="A8605" s="39"/>
      <c r="B8605" s="36"/>
      <c r="C8605" s="40"/>
      <c r="D8605" s="17">
        <v>4</v>
      </c>
      <c r="E8605" s="4">
        <v>0.23668268695473599</v>
      </c>
      <c r="F8605" s="18">
        <v>5.9170671738684101E-2</v>
      </c>
      <c r="G8605" s="36"/>
      <c r="H8605" s="36"/>
      <c r="I8605" s="37"/>
      <c r="J8605" s="36"/>
      <c r="K8605" s="36"/>
      <c r="L8605" s="59"/>
      <c r="N8605" s="39"/>
      <c r="O8605" s="36"/>
      <c r="P8605" s="40"/>
      <c r="Q8605" s="35">
        <v>4</v>
      </c>
      <c r="R8605" s="36">
        <v>0.16278324462473301</v>
      </c>
      <c r="S8605" s="37">
        <v>4.0695811156183398E-2</v>
      </c>
      <c r="T8605" s="35"/>
      <c r="U8605" s="36"/>
      <c r="V8605" s="37"/>
      <c r="W8605" s="40"/>
      <c r="X8605" s="36"/>
      <c r="Y8605" s="41"/>
    </row>
    <row r="8606" spans="1:25" x14ac:dyDescent="0.2">
      <c r="A8606" s="39"/>
      <c r="B8606" s="36"/>
      <c r="C8606" s="40"/>
      <c r="D8606" s="17">
        <v>5</v>
      </c>
      <c r="E8606" s="4">
        <v>0.31480887532234098</v>
      </c>
      <c r="F8606" s="18">
        <v>6.2961775064468303E-2</v>
      </c>
      <c r="G8606" s="36"/>
      <c r="H8606" s="36"/>
      <c r="I8606" s="37"/>
      <c r="J8606" s="36"/>
      <c r="K8606" s="36"/>
      <c r="L8606" s="59"/>
      <c r="N8606" s="39"/>
      <c r="O8606" s="36"/>
      <c r="P8606" s="40"/>
      <c r="Q8606" s="35">
        <v>9</v>
      </c>
      <c r="R8606" s="36">
        <v>0.33719387091696201</v>
      </c>
      <c r="S8606" s="37">
        <v>3.74659856574402E-2</v>
      </c>
      <c r="T8606" s="35"/>
      <c r="U8606" s="36"/>
      <c r="V8606" s="37"/>
      <c r="W8606" s="40"/>
      <c r="X8606" s="36"/>
      <c r="Y8606" s="41"/>
    </row>
    <row r="8607" spans="1:25" x14ac:dyDescent="0.2">
      <c r="A8607" s="39"/>
      <c r="B8607" s="36"/>
      <c r="C8607" s="40"/>
      <c r="D8607" s="17">
        <v>4</v>
      </c>
      <c r="E8607" s="4">
        <v>0.33607995882630298</v>
      </c>
      <c r="F8607" s="18">
        <v>8.4019989706575801E-2</v>
      </c>
      <c r="G8607" s="36"/>
      <c r="H8607" s="36"/>
      <c r="I8607" s="37"/>
      <c r="J8607" s="36"/>
      <c r="K8607" s="36"/>
      <c r="L8607" s="59"/>
      <c r="N8607" s="39"/>
      <c r="O8607" s="36"/>
      <c r="P8607" s="40"/>
      <c r="Q8607" s="35">
        <v>11</v>
      </c>
      <c r="R8607" s="36">
        <v>0.29068437498062799</v>
      </c>
      <c r="S8607" s="37">
        <v>2.6425852270966201E-2</v>
      </c>
      <c r="T8607" s="35"/>
      <c r="U8607" s="36"/>
      <c r="V8607" s="37"/>
      <c r="W8607" s="40"/>
      <c r="X8607" s="36"/>
      <c r="Y8607" s="41"/>
    </row>
    <row r="8608" spans="1:25" x14ac:dyDescent="0.2">
      <c r="A8608" s="39"/>
      <c r="B8608" s="36"/>
      <c r="C8608" s="40"/>
      <c r="D8608" s="17">
        <v>4</v>
      </c>
      <c r="E8608" s="4">
        <v>0.26034943386912301</v>
      </c>
      <c r="F8608" s="18">
        <v>6.5087358467280795E-2</v>
      </c>
      <c r="G8608" s="36"/>
      <c r="H8608" s="36"/>
      <c r="I8608" s="37"/>
      <c r="J8608" s="36"/>
      <c r="K8608" s="36"/>
      <c r="L8608" s="59"/>
      <c r="N8608" s="39"/>
      <c r="O8608" s="36"/>
      <c r="P8608" s="40"/>
      <c r="Q8608" s="35">
        <v>6</v>
      </c>
      <c r="R8608" s="36">
        <v>0.17441062442958299</v>
      </c>
      <c r="S8608" s="37">
        <v>2.9068437404930501E-2</v>
      </c>
      <c r="T8608" s="35"/>
      <c r="U8608" s="36"/>
      <c r="V8608" s="37"/>
      <c r="W8608" s="40"/>
      <c r="X8608" s="36"/>
      <c r="Y8608" s="41"/>
    </row>
    <row r="8609" spans="1:25" x14ac:dyDescent="0.2">
      <c r="A8609" s="39"/>
      <c r="B8609" s="36"/>
      <c r="C8609" s="40"/>
      <c r="D8609" s="17">
        <v>5</v>
      </c>
      <c r="E8609" s="4">
        <v>0.373983364552259</v>
      </c>
      <c r="F8609" s="18">
        <v>7.4796672910451806E-2</v>
      </c>
      <c r="G8609" s="36"/>
      <c r="H8609" s="36"/>
      <c r="I8609" s="37"/>
      <c r="J8609" s="36"/>
      <c r="K8609" s="36"/>
      <c r="L8609" s="59"/>
      <c r="N8609" s="39"/>
      <c r="O8609" s="36"/>
      <c r="P8609" s="40"/>
      <c r="Q8609" s="35">
        <v>4</v>
      </c>
      <c r="R8609" s="36">
        <v>0.116273748688399</v>
      </c>
      <c r="S8609" s="37">
        <v>2.9068437172099899E-2</v>
      </c>
      <c r="T8609" s="35"/>
      <c r="U8609" s="36"/>
      <c r="V8609" s="37"/>
      <c r="W8609" s="40"/>
      <c r="X8609" s="36"/>
      <c r="Y8609" s="41"/>
    </row>
    <row r="8610" spans="1:25" x14ac:dyDescent="0.2">
      <c r="A8610" s="39"/>
      <c r="B8610" s="36"/>
      <c r="C8610" s="40"/>
      <c r="D8610" s="17">
        <v>11</v>
      </c>
      <c r="E8610" s="4">
        <v>0.94555580615997303</v>
      </c>
      <c r="F8610" s="18">
        <v>8.5959618741815694E-2</v>
      </c>
      <c r="G8610" s="36"/>
      <c r="H8610" s="36"/>
      <c r="I8610" s="37"/>
      <c r="J8610" s="36"/>
      <c r="K8610" s="36"/>
      <c r="L8610" s="59"/>
      <c r="N8610" s="39"/>
      <c r="O8610" s="36"/>
      <c r="P8610" s="40"/>
      <c r="Q8610" s="35">
        <v>12</v>
      </c>
      <c r="R8610" s="36">
        <v>0.27905700076371398</v>
      </c>
      <c r="S8610" s="37">
        <v>2.32547500636428E-2</v>
      </c>
      <c r="T8610" s="35"/>
      <c r="U8610" s="36"/>
      <c r="V8610" s="37"/>
      <c r="W8610" s="40"/>
      <c r="X8610" s="36"/>
      <c r="Y8610" s="41"/>
    </row>
    <row r="8611" spans="1:25" x14ac:dyDescent="0.2">
      <c r="A8611" s="39"/>
      <c r="B8611" s="36"/>
      <c r="C8611" s="40"/>
      <c r="D8611" s="17">
        <v>4</v>
      </c>
      <c r="E8611" s="4">
        <v>0.24615853652358</v>
      </c>
      <c r="F8611" s="18">
        <v>6.1539634130895103E-2</v>
      </c>
      <c r="G8611" s="36"/>
      <c r="H8611" s="36"/>
      <c r="I8611" s="37"/>
      <c r="J8611" s="36"/>
      <c r="K8611" s="36"/>
      <c r="L8611" s="59"/>
      <c r="N8611" s="39"/>
      <c r="O8611" s="36"/>
      <c r="P8611" s="40"/>
      <c r="Q8611" s="35">
        <v>6</v>
      </c>
      <c r="R8611" s="36">
        <v>0.18603800144046501</v>
      </c>
      <c r="S8611" s="37">
        <v>3.1006333573410899E-2</v>
      </c>
      <c r="T8611" s="35"/>
      <c r="U8611" s="36"/>
      <c r="V8611" s="37"/>
      <c r="W8611" s="40"/>
      <c r="X8611" s="36"/>
      <c r="Y8611" s="41"/>
    </row>
    <row r="8612" spans="1:25" x14ac:dyDescent="0.2">
      <c r="A8612" s="39"/>
      <c r="B8612" s="36"/>
      <c r="C8612" s="40"/>
      <c r="D8612" s="17">
        <v>17</v>
      </c>
      <c r="E8612" s="4">
        <v>1.96565194055438</v>
      </c>
      <c r="F8612" s="18">
        <v>0.11562658473849199</v>
      </c>
      <c r="G8612" s="36"/>
      <c r="H8612" s="36"/>
      <c r="I8612" s="37"/>
      <c r="J8612" s="36"/>
      <c r="K8612" s="36"/>
      <c r="L8612" s="59"/>
      <c r="N8612" s="39"/>
      <c r="O8612" s="36"/>
      <c r="P8612" s="40"/>
      <c r="Q8612" s="35">
        <v>8</v>
      </c>
      <c r="R8612" s="36">
        <v>0.22092012129724001</v>
      </c>
      <c r="S8612" s="37">
        <v>2.7615015162155001E-2</v>
      </c>
      <c r="T8612" s="35"/>
      <c r="U8612" s="36"/>
      <c r="V8612" s="37"/>
      <c r="W8612" s="40"/>
      <c r="X8612" s="36"/>
      <c r="Y8612" s="41"/>
    </row>
    <row r="8613" spans="1:25" x14ac:dyDescent="0.2">
      <c r="A8613" s="39"/>
      <c r="B8613" s="36"/>
      <c r="C8613" s="40"/>
      <c r="D8613" s="17">
        <v>12</v>
      </c>
      <c r="E8613" s="4">
        <v>1.4153810963034601</v>
      </c>
      <c r="F8613" s="18">
        <v>0.117948424691955</v>
      </c>
      <c r="G8613" s="36"/>
      <c r="H8613" s="36"/>
      <c r="I8613" s="37"/>
      <c r="J8613" s="36"/>
      <c r="K8613" s="36"/>
      <c r="L8613" s="59"/>
      <c r="N8613" s="39"/>
      <c r="O8613" s="36"/>
      <c r="P8613" s="40"/>
      <c r="Q8613" s="35">
        <v>9</v>
      </c>
      <c r="R8613" s="36">
        <v>0.302311743609607</v>
      </c>
      <c r="S8613" s="37">
        <v>3.3590193734400801E-2</v>
      </c>
      <c r="T8613" s="35"/>
      <c r="U8613" s="36"/>
      <c r="V8613" s="37"/>
      <c r="W8613" s="40"/>
      <c r="X8613" s="36"/>
      <c r="Y8613" s="41"/>
    </row>
    <row r="8614" spans="1:25" x14ac:dyDescent="0.2">
      <c r="A8614" s="39"/>
      <c r="B8614" s="36"/>
      <c r="C8614" s="40"/>
      <c r="D8614" s="17">
        <v>7</v>
      </c>
      <c r="E8614" s="4">
        <v>0.71244372054934502</v>
      </c>
      <c r="F8614" s="18">
        <v>0.10177767436419199</v>
      </c>
      <c r="G8614" s="36"/>
      <c r="H8614" s="36"/>
      <c r="I8614" s="37"/>
      <c r="J8614" s="36"/>
      <c r="K8614" s="36"/>
      <c r="L8614" s="59"/>
      <c r="N8614" s="39"/>
      <c r="O8614" s="36"/>
      <c r="P8614" s="40"/>
      <c r="Q8614" s="35">
        <v>6</v>
      </c>
      <c r="R8614" s="36">
        <v>0.20929274801164799</v>
      </c>
      <c r="S8614" s="37">
        <v>3.48821246686081E-2</v>
      </c>
      <c r="T8614" s="35"/>
      <c r="U8614" s="36"/>
      <c r="V8614" s="37"/>
      <c r="W8614" s="40"/>
      <c r="X8614" s="36"/>
      <c r="Y8614" s="41"/>
    </row>
    <row r="8615" spans="1:25" x14ac:dyDescent="0.2">
      <c r="A8615" s="39"/>
      <c r="B8615" s="36"/>
      <c r="C8615" s="40"/>
      <c r="D8615" s="17">
        <v>11</v>
      </c>
      <c r="E8615" s="4">
        <v>0.73962005972862199</v>
      </c>
      <c r="F8615" s="18">
        <v>6.7238187248056497E-2</v>
      </c>
      <c r="G8615" s="36"/>
      <c r="H8615" s="36"/>
      <c r="I8615" s="37"/>
      <c r="J8615" s="36"/>
      <c r="K8615" s="36"/>
      <c r="L8615" s="59"/>
      <c r="N8615" s="39"/>
      <c r="O8615" s="36"/>
      <c r="P8615" s="40"/>
      <c r="Q8615" s="35">
        <v>5</v>
      </c>
      <c r="R8615" s="36">
        <v>0.162783248350024</v>
      </c>
      <c r="S8615" s="37">
        <v>3.2556649670004802E-2</v>
      </c>
      <c r="T8615" s="35"/>
      <c r="U8615" s="36"/>
      <c r="V8615" s="37"/>
      <c r="W8615" s="40"/>
      <c r="X8615" s="36"/>
      <c r="Y8615" s="41"/>
    </row>
    <row r="8616" spans="1:25" x14ac:dyDescent="0.2">
      <c r="A8616" s="39"/>
      <c r="B8616" s="36"/>
      <c r="C8616" s="40"/>
      <c r="D8616" s="17">
        <v>28</v>
      </c>
      <c r="E8616" s="4">
        <v>3.91125354915857</v>
      </c>
      <c r="F8616" s="18">
        <v>0.13968762675566301</v>
      </c>
      <c r="G8616" s="36"/>
      <c r="H8616" s="36"/>
      <c r="I8616" s="37"/>
      <c r="J8616" s="36"/>
      <c r="K8616" s="36"/>
      <c r="L8616" s="59"/>
      <c r="N8616" s="39"/>
      <c r="O8616" s="36"/>
      <c r="P8616" s="40"/>
      <c r="Q8616" s="35">
        <v>6</v>
      </c>
      <c r="R8616" s="36">
        <v>0.209292749874293</v>
      </c>
      <c r="S8616" s="37">
        <v>3.4882124979048898E-2</v>
      </c>
      <c r="T8616" s="35"/>
      <c r="U8616" s="36"/>
      <c r="V8616" s="37"/>
      <c r="W8616" s="40"/>
      <c r="X8616" s="36"/>
      <c r="Y8616" s="41"/>
    </row>
    <row r="8617" spans="1:25" x14ac:dyDescent="0.2">
      <c r="A8617" s="39"/>
      <c r="B8617" s="36"/>
      <c r="C8617" s="40"/>
      <c r="D8617" s="17">
        <v>32</v>
      </c>
      <c r="E8617" s="4">
        <v>2.3763027265667902</v>
      </c>
      <c r="F8617" s="18">
        <v>7.4259460205212194E-2</v>
      </c>
      <c r="G8617" s="36"/>
      <c r="H8617" s="36"/>
      <c r="I8617" s="37"/>
      <c r="J8617" s="36"/>
      <c r="K8617" s="36"/>
      <c r="L8617" s="59"/>
      <c r="N8617" s="39"/>
      <c r="O8617" s="36"/>
      <c r="P8617" s="40"/>
      <c r="Q8617" s="35">
        <v>8</v>
      </c>
      <c r="R8617" s="36">
        <v>0.34882124979048901</v>
      </c>
      <c r="S8617" s="37">
        <v>4.3602656223811202E-2</v>
      </c>
      <c r="T8617" s="35"/>
      <c r="U8617" s="36"/>
      <c r="V8617" s="37"/>
      <c r="W8617" s="40"/>
      <c r="X8617" s="36"/>
      <c r="Y8617" s="41"/>
    </row>
    <row r="8618" spans="1:25" x14ac:dyDescent="0.2">
      <c r="A8618" s="39"/>
      <c r="B8618" s="36"/>
      <c r="C8618" s="40"/>
      <c r="D8618" s="17">
        <v>9</v>
      </c>
      <c r="E8618" s="4">
        <v>0.620111383497715</v>
      </c>
      <c r="F8618" s="18">
        <v>6.8901264833079401E-2</v>
      </c>
      <c r="G8618" s="36"/>
      <c r="H8618" s="36"/>
      <c r="I8618" s="37"/>
      <c r="J8618" s="36"/>
      <c r="K8618" s="36"/>
      <c r="L8618" s="59"/>
      <c r="N8618" s="39"/>
      <c r="O8618" s="36"/>
      <c r="P8618" s="40"/>
      <c r="Q8618" s="35">
        <v>5</v>
      </c>
      <c r="R8618" s="36">
        <v>0.13952849991619501</v>
      </c>
      <c r="S8618" s="37">
        <v>2.79056999832391E-2</v>
      </c>
      <c r="T8618" s="35"/>
      <c r="U8618" s="36"/>
      <c r="V8618" s="37"/>
      <c r="W8618" s="40"/>
      <c r="X8618" s="36"/>
      <c r="Y8618" s="41"/>
    </row>
    <row r="8619" spans="1:25" x14ac:dyDescent="0.2">
      <c r="A8619" s="39"/>
      <c r="B8619" s="36"/>
      <c r="C8619" s="40"/>
      <c r="D8619" s="17">
        <v>10</v>
      </c>
      <c r="E8619" s="4">
        <v>0.75620660930871897</v>
      </c>
      <c r="F8619" s="18">
        <v>7.56206609308719E-2</v>
      </c>
      <c r="G8619" s="36"/>
      <c r="H8619" s="36"/>
      <c r="I8619" s="37"/>
      <c r="J8619" s="36"/>
      <c r="K8619" s="36"/>
      <c r="L8619" s="59"/>
      <c r="N8619" s="39"/>
      <c r="O8619" s="36"/>
      <c r="P8619" s="40"/>
      <c r="Q8619" s="35">
        <v>109</v>
      </c>
      <c r="R8619" s="36">
        <v>10.0811475142836</v>
      </c>
      <c r="S8619" s="37">
        <v>9.2487591874161904E-2</v>
      </c>
      <c r="T8619" s="35"/>
      <c r="U8619" s="36"/>
      <c r="V8619" s="37"/>
      <c r="W8619" s="40"/>
      <c r="X8619" s="36"/>
      <c r="Y8619" s="41"/>
    </row>
    <row r="8620" spans="1:25" x14ac:dyDescent="0.2">
      <c r="A8620" s="39"/>
      <c r="B8620" s="36"/>
      <c r="C8620" s="40"/>
      <c r="D8620" s="17">
        <v>7</v>
      </c>
      <c r="E8620" s="4">
        <v>0.51123827323317494</v>
      </c>
      <c r="F8620" s="18">
        <v>7.3034039033310696E-2</v>
      </c>
      <c r="G8620" s="36"/>
      <c r="H8620" s="36"/>
      <c r="I8620" s="37"/>
      <c r="J8620" s="36"/>
      <c r="K8620" s="36"/>
      <c r="L8620" s="59"/>
      <c r="N8620" s="39"/>
      <c r="O8620" s="36"/>
      <c r="P8620" s="40"/>
      <c r="Q8620" s="35">
        <v>14</v>
      </c>
      <c r="R8620" s="36">
        <v>0.33719386998563999</v>
      </c>
      <c r="S8620" s="37">
        <v>2.4085276427545699E-2</v>
      </c>
      <c r="T8620" s="35"/>
      <c r="U8620" s="36"/>
      <c r="V8620" s="37"/>
      <c r="W8620" s="40"/>
      <c r="X8620" s="36"/>
      <c r="Y8620" s="41"/>
    </row>
    <row r="8621" spans="1:25" x14ac:dyDescent="0.2">
      <c r="A8621" s="39"/>
      <c r="B8621" s="36"/>
      <c r="C8621" s="40"/>
      <c r="D8621" s="17">
        <v>19</v>
      </c>
      <c r="E8621" s="4">
        <v>1.7585717476904299</v>
      </c>
      <c r="F8621" s="18">
        <v>9.2556407773180999E-2</v>
      </c>
      <c r="G8621" s="36"/>
      <c r="H8621" s="36"/>
      <c r="I8621" s="37"/>
      <c r="J8621" s="36"/>
      <c r="K8621" s="36"/>
      <c r="L8621" s="59"/>
      <c r="N8621" s="39"/>
      <c r="O8621" s="36"/>
      <c r="P8621" s="40"/>
      <c r="Q8621" s="35">
        <v>36</v>
      </c>
      <c r="R8621" s="36">
        <v>1.84875260759145</v>
      </c>
      <c r="S8621" s="37">
        <v>5.13542390997625E-2</v>
      </c>
      <c r="T8621" s="35"/>
      <c r="U8621" s="36"/>
      <c r="V8621" s="37"/>
      <c r="W8621" s="40"/>
      <c r="X8621" s="36"/>
      <c r="Y8621" s="41"/>
    </row>
    <row r="8622" spans="1:25" x14ac:dyDescent="0.2">
      <c r="A8622" s="39"/>
      <c r="B8622" s="36"/>
      <c r="C8622" s="40"/>
      <c r="D8622" s="17">
        <v>38</v>
      </c>
      <c r="E8622" s="4">
        <v>4.2011749334633297</v>
      </c>
      <c r="F8622" s="18">
        <v>0.11055723509114</v>
      </c>
      <c r="G8622" s="36"/>
      <c r="H8622" s="36"/>
      <c r="I8622" s="37"/>
      <c r="J8622" s="36"/>
      <c r="K8622" s="36"/>
      <c r="L8622" s="59"/>
      <c r="N8622" s="39"/>
      <c r="O8622" s="36"/>
      <c r="P8622" s="40"/>
      <c r="Q8622" s="35">
        <v>11</v>
      </c>
      <c r="R8622" s="36">
        <v>0.53485923912376099</v>
      </c>
      <c r="S8622" s="37">
        <v>4.8623567193069199E-2</v>
      </c>
      <c r="T8622" s="35"/>
      <c r="U8622" s="36"/>
      <c r="V8622" s="37"/>
      <c r="W8622" s="40"/>
      <c r="X8622" s="36"/>
      <c r="Y8622" s="41"/>
    </row>
    <row r="8623" spans="1:25" x14ac:dyDescent="0.2">
      <c r="A8623" s="39"/>
      <c r="B8623" s="36"/>
      <c r="C8623" s="40"/>
      <c r="D8623" s="17">
        <v>10</v>
      </c>
      <c r="E8623" s="4">
        <v>0.81303120777010895</v>
      </c>
      <c r="F8623" s="18">
        <v>8.1303120777010907E-2</v>
      </c>
      <c r="G8623" s="36"/>
      <c r="H8623" s="36"/>
      <c r="I8623" s="37"/>
      <c r="J8623" s="36"/>
      <c r="K8623" s="36"/>
      <c r="L8623" s="59"/>
      <c r="N8623" s="39"/>
      <c r="O8623" s="36"/>
      <c r="P8623" s="40"/>
      <c r="Q8623" s="35">
        <v>7</v>
      </c>
      <c r="R8623" s="36">
        <v>0.26742962095886402</v>
      </c>
      <c r="S8623" s="37">
        <v>3.8204231565551999E-2</v>
      </c>
      <c r="T8623" s="35"/>
      <c r="U8623" s="36"/>
      <c r="V8623" s="37"/>
      <c r="W8623" s="40"/>
      <c r="X8623" s="36"/>
      <c r="Y8623" s="41"/>
    </row>
    <row r="8624" spans="1:25" x14ac:dyDescent="0.2">
      <c r="A8624" s="39"/>
      <c r="B8624" s="36"/>
      <c r="C8624" s="40"/>
      <c r="D8624" s="17">
        <v>17</v>
      </c>
      <c r="E8624" s="4">
        <v>1.22600137069821</v>
      </c>
      <c r="F8624" s="18">
        <v>7.2117727688130198E-2</v>
      </c>
      <c r="G8624" s="36"/>
      <c r="H8624" s="36"/>
      <c r="I8624" s="37"/>
      <c r="J8624" s="36"/>
      <c r="K8624" s="36"/>
      <c r="L8624" s="59"/>
      <c r="N8624" s="39"/>
      <c r="O8624" s="36"/>
      <c r="P8624" s="40"/>
      <c r="Q8624" s="35">
        <v>15</v>
      </c>
      <c r="R8624" s="36">
        <v>0.627878240309655</v>
      </c>
      <c r="S8624" s="37">
        <v>4.1858549353977002E-2</v>
      </c>
      <c r="T8624" s="35"/>
      <c r="U8624" s="36"/>
      <c r="V8624" s="37"/>
      <c r="W8624" s="40"/>
      <c r="X8624" s="36"/>
      <c r="Y8624" s="41"/>
    </row>
    <row r="8625" spans="1:25" x14ac:dyDescent="0.2">
      <c r="A8625" s="39"/>
      <c r="B8625" s="36"/>
      <c r="C8625" s="40"/>
      <c r="D8625" s="17">
        <v>8</v>
      </c>
      <c r="E8625" s="4">
        <v>0.60236515849828698</v>
      </c>
      <c r="F8625" s="18">
        <v>7.52956448122859E-2</v>
      </c>
      <c r="G8625" s="36"/>
      <c r="H8625" s="36"/>
      <c r="I8625" s="37"/>
      <c r="J8625" s="36"/>
      <c r="K8625" s="36"/>
      <c r="L8625" s="59"/>
      <c r="N8625" s="39"/>
      <c r="O8625" s="36"/>
      <c r="P8625" s="40"/>
      <c r="Q8625" s="35">
        <v>4</v>
      </c>
      <c r="R8625" s="36">
        <v>5.81368748098611E-2</v>
      </c>
      <c r="S8625" s="37">
        <v>1.45342187024652E-2</v>
      </c>
      <c r="T8625" s="35"/>
      <c r="U8625" s="36"/>
      <c r="V8625" s="37"/>
      <c r="W8625" s="40"/>
      <c r="X8625" s="36"/>
      <c r="Y8625" s="41"/>
    </row>
    <row r="8626" spans="1:25" x14ac:dyDescent="0.2">
      <c r="A8626" s="39"/>
      <c r="B8626" s="36"/>
      <c r="C8626" s="40"/>
      <c r="D8626" s="17">
        <v>4</v>
      </c>
      <c r="E8626" s="4">
        <v>0.256809342652559</v>
      </c>
      <c r="F8626" s="18">
        <v>6.4202335663139806E-2</v>
      </c>
      <c r="G8626" s="36"/>
      <c r="H8626" s="36"/>
      <c r="I8626" s="37"/>
      <c r="J8626" s="36"/>
      <c r="K8626" s="36"/>
      <c r="L8626" s="59"/>
      <c r="N8626" s="39"/>
      <c r="O8626" s="36"/>
      <c r="P8626" s="40"/>
      <c r="Q8626" s="35">
        <v>43</v>
      </c>
      <c r="R8626" s="36">
        <v>3.6045624939724799</v>
      </c>
      <c r="S8626" s="37">
        <v>8.3827034743545997E-2</v>
      </c>
      <c r="T8626" s="35"/>
      <c r="U8626" s="36"/>
      <c r="V8626" s="37"/>
      <c r="W8626" s="40"/>
      <c r="X8626" s="36"/>
      <c r="Y8626" s="41"/>
    </row>
    <row r="8627" spans="1:25" x14ac:dyDescent="0.2">
      <c r="A8627" s="39"/>
      <c r="B8627" s="36"/>
      <c r="C8627" s="40"/>
      <c r="D8627" s="17">
        <v>13</v>
      </c>
      <c r="E8627" s="4">
        <v>0.82011139392852705</v>
      </c>
      <c r="F8627" s="18">
        <v>6.30854918406559E-2</v>
      </c>
      <c r="G8627" s="36"/>
      <c r="H8627" s="36"/>
      <c r="I8627" s="37"/>
      <c r="J8627" s="36"/>
      <c r="K8627" s="36"/>
      <c r="L8627" s="59"/>
      <c r="N8627" s="39"/>
      <c r="O8627" s="36"/>
      <c r="P8627" s="40"/>
      <c r="Q8627" s="35">
        <v>12</v>
      </c>
      <c r="R8627" s="36">
        <v>0.40695812273770499</v>
      </c>
      <c r="S8627" s="37">
        <v>3.39131768948088E-2</v>
      </c>
      <c r="T8627" s="35"/>
      <c r="U8627" s="36"/>
      <c r="V8627" s="37"/>
      <c r="W8627" s="40"/>
      <c r="X8627" s="36"/>
      <c r="Y8627" s="41"/>
    </row>
    <row r="8628" spans="1:25" x14ac:dyDescent="0.2">
      <c r="A8628" s="39"/>
      <c r="B8628" s="36"/>
      <c r="C8628" s="40"/>
      <c r="D8628" s="17">
        <v>7</v>
      </c>
      <c r="E8628" s="4">
        <v>0.48401618003845198</v>
      </c>
      <c r="F8628" s="18">
        <v>6.9145168576921698E-2</v>
      </c>
      <c r="G8628" s="36"/>
      <c r="H8628" s="36"/>
      <c r="I8628" s="37"/>
      <c r="J8628" s="36"/>
      <c r="K8628" s="36"/>
      <c r="L8628" s="59"/>
      <c r="N8628" s="39"/>
      <c r="O8628" s="36"/>
      <c r="P8628" s="40"/>
      <c r="Q8628" s="35">
        <v>4</v>
      </c>
      <c r="R8628" s="36">
        <v>0.116273747757077</v>
      </c>
      <c r="S8628" s="37">
        <v>2.9068436939269301E-2</v>
      </c>
      <c r="T8628" s="35"/>
      <c r="U8628" s="36"/>
      <c r="V8628" s="37"/>
      <c r="W8628" s="40"/>
      <c r="X8628" s="36"/>
      <c r="Y8628" s="41"/>
    </row>
    <row r="8629" spans="1:25" x14ac:dyDescent="0.2">
      <c r="A8629" s="39"/>
      <c r="B8629" s="36"/>
      <c r="C8629" s="40"/>
      <c r="D8629" s="17">
        <v>19</v>
      </c>
      <c r="E8629" s="4">
        <v>1.8237125016748901</v>
      </c>
      <c r="F8629" s="18">
        <v>9.5984868509204693E-2</v>
      </c>
      <c r="G8629" s="36"/>
      <c r="H8629" s="36"/>
      <c r="I8629" s="37"/>
      <c r="J8629" s="36"/>
      <c r="K8629" s="36"/>
      <c r="L8629" s="59"/>
      <c r="N8629" s="39"/>
      <c r="O8629" s="36"/>
      <c r="P8629" s="40"/>
      <c r="Q8629" s="35">
        <v>105</v>
      </c>
      <c r="R8629" s="36">
        <v>6.3486229553818703</v>
      </c>
      <c r="S8629" s="37">
        <v>6.04630757655416E-2</v>
      </c>
      <c r="T8629" s="35"/>
      <c r="U8629" s="36"/>
      <c r="V8629" s="37"/>
      <c r="W8629" s="40"/>
      <c r="X8629" s="36"/>
      <c r="Y8629" s="41"/>
    </row>
    <row r="8630" spans="1:25" x14ac:dyDescent="0.2">
      <c r="A8630" s="39"/>
      <c r="B8630" s="36"/>
      <c r="C8630" s="40"/>
      <c r="D8630" s="17">
        <v>23</v>
      </c>
      <c r="E8630" s="4">
        <v>2.18933396413922</v>
      </c>
      <c r="F8630" s="18">
        <v>9.5188433223444405E-2</v>
      </c>
      <c r="G8630" s="36"/>
      <c r="H8630" s="36"/>
      <c r="I8630" s="37"/>
      <c r="J8630" s="36"/>
      <c r="K8630" s="36"/>
      <c r="L8630" s="59"/>
      <c r="N8630" s="39"/>
      <c r="O8630" s="36"/>
      <c r="P8630" s="40"/>
      <c r="Q8630" s="35">
        <v>61</v>
      </c>
      <c r="R8630" s="36">
        <v>3.2556954603642199</v>
      </c>
      <c r="S8630" s="37">
        <v>5.3372056727282298E-2</v>
      </c>
      <c r="T8630" s="35"/>
      <c r="U8630" s="36"/>
      <c r="V8630" s="37"/>
      <c r="W8630" s="40"/>
      <c r="X8630" s="36"/>
      <c r="Y8630" s="41"/>
    </row>
    <row r="8631" spans="1:25" x14ac:dyDescent="0.2">
      <c r="A8631" s="39"/>
      <c r="B8631" s="36"/>
      <c r="C8631" s="40"/>
      <c r="D8631" s="17">
        <v>15</v>
      </c>
      <c r="E8631" s="4">
        <v>2.15146104991436</v>
      </c>
      <c r="F8631" s="18">
        <v>0.14343073666095699</v>
      </c>
      <c r="G8631" s="36"/>
      <c r="H8631" s="36"/>
      <c r="I8631" s="37"/>
      <c r="J8631" s="36"/>
      <c r="K8631" s="36"/>
      <c r="L8631" s="59"/>
      <c r="N8631" s="39"/>
      <c r="O8631" s="36"/>
      <c r="P8631" s="40"/>
      <c r="Q8631" s="35">
        <v>4</v>
      </c>
      <c r="R8631" s="36">
        <v>0.116273748688399</v>
      </c>
      <c r="S8631" s="37">
        <v>2.9068437172099899E-2</v>
      </c>
      <c r="T8631" s="35"/>
      <c r="U8631" s="36"/>
      <c r="V8631" s="37"/>
      <c r="W8631" s="40"/>
      <c r="X8631" s="36"/>
      <c r="Y8631" s="41"/>
    </row>
    <row r="8632" spans="1:25" x14ac:dyDescent="0.2">
      <c r="A8632" s="39"/>
      <c r="B8632" s="36"/>
      <c r="C8632" s="40"/>
      <c r="D8632" s="17">
        <v>24</v>
      </c>
      <c r="E8632" s="4">
        <v>2.9265888296067701</v>
      </c>
      <c r="F8632" s="18">
        <v>0.121941201233615</v>
      </c>
      <c r="G8632" s="36"/>
      <c r="H8632" s="36"/>
      <c r="I8632" s="37"/>
      <c r="J8632" s="36"/>
      <c r="K8632" s="36"/>
      <c r="L8632" s="59"/>
      <c r="N8632" s="39"/>
      <c r="O8632" s="36"/>
      <c r="P8632" s="40"/>
      <c r="Q8632" s="35">
        <v>53</v>
      </c>
      <c r="R8632" s="36">
        <v>6.2441138708963901</v>
      </c>
      <c r="S8632" s="37">
        <v>0.11781346926219601</v>
      </c>
      <c r="T8632" s="35"/>
      <c r="U8632" s="36"/>
      <c r="V8632" s="37"/>
      <c r="W8632" s="40"/>
      <c r="X8632" s="36"/>
      <c r="Y8632" s="41"/>
    </row>
    <row r="8633" spans="1:25" x14ac:dyDescent="0.2">
      <c r="A8633" s="39"/>
      <c r="B8633" s="36"/>
      <c r="C8633" s="40"/>
      <c r="D8633" s="17">
        <v>18</v>
      </c>
      <c r="E8633" s="4">
        <v>1.44025331363081</v>
      </c>
      <c r="F8633" s="18">
        <v>8.0014072979489897E-2</v>
      </c>
      <c r="G8633" s="36"/>
      <c r="H8633" s="36"/>
      <c r="I8633" s="37"/>
      <c r="J8633" s="36"/>
      <c r="K8633" s="36"/>
      <c r="L8633" s="59"/>
      <c r="N8633" s="39"/>
      <c r="O8633" s="36"/>
      <c r="P8633" s="40"/>
      <c r="Q8633" s="35">
        <v>23</v>
      </c>
      <c r="R8633" s="36">
        <v>0.802288870327174</v>
      </c>
      <c r="S8633" s="37">
        <v>3.48821247968336E-2</v>
      </c>
      <c r="T8633" s="35"/>
      <c r="U8633" s="36"/>
      <c r="V8633" s="37"/>
      <c r="W8633" s="40"/>
      <c r="X8633" s="36"/>
      <c r="Y8633" s="41"/>
    </row>
    <row r="8634" spans="1:25" x14ac:dyDescent="0.2">
      <c r="A8634" s="39"/>
      <c r="B8634" s="36"/>
      <c r="C8634" s="40"/>
      <c r="D8634" s="17">
        <v>15</v>
      </c>
      <c r="E8634" s="4">
        <v>2.05799956619739</v>
      </c>
      <c r="F8634" s="18">
        <v>0.13719997107982601</v>
      </c>
      <c r="G8634" s="36"/>
      <c r="H8634" s="36"/>
      <c r="I8634" s="37"/>
      <c r="J8634" s="36"/>
      <c r="K8634" s="36"/>
      <c r="L8634" s="59"/>
      <c r="N8634" s="39"/>
      <c r="O8634" s="36"/>
      <c r="P8634" s="40"/>
      <c r="Q8634" s="35">
        <v>81</v>
      </c>
      <c r="R8634" s="36">
        <v>4.6858930950984297</v>
      </c>
      <c r="S8634" s="37">
        <v>5.7850532038252203E-2</v>
      </c>
      <c r="T8634" s="35"/>
      <c r="U8634" s="36"/>
      <c r="V8634" s="37"/>
      <c r="W8634" s="40"/>
      <c r="X8634" s="36"/>
      <c r="Y8634" s="41"/>
    </row>
    <row r="8635" spans="1:25" x14ac:dyDescent="0.2">
      <c r="A8635" s="39"/>
      <c r="B8635" s="36"/>
      <c r="C8635" s="40"/>
      <c r="D8635" s="17">
        <v>11</v>
      </c>
      <c r="E8635" s="4">
        <v>0.733699541538953</v>
      </c>
      <c r="F8635" s="18">
        <v>6.6699958321722999E-2</v>
      </c>
      <c r="G8635" s="36"/>
      <c r="H8635" s="36"/>
      <c r="I8635" s="37"/>
      <c r="J8635" s="36"/>
      <c r="K8635" s="36"/>
      <c r="L8635" s="59"/>
      <c r="N8635" s="39"/>
      <c r="O8635" s="36"/>
      <c r="P8635" s="40"/>
      <c r="Q8635" s="35">
        <v>9</v>
      </c>
      <c r="R8635" s="36">
        <v>0.27905699703842402</v>
      </c>
      <c r="S8635" s="37">
        <v>3.1006333004269301E-2</v>
      </c>
      <c r="T8635" s="35"/>
      <c r="U8635" s="36"/>
      <c r="V8635" s="37"/>
      <c r="W8635" s="40"/>
      <c r="X8635" s="36"/>
      <c r="Y8635" s="41"/>
    </row>
    <row r="8636" spans="1:25" x14ac:dyDescent="0.2">
      <c r="A8636" s="39"/>
      <c r="B8636" s="36"/>
      <c r="C8636" s="40"/>
      <c r="D8636" s="17">
        <v>6</v>
      </c>
      <c r="E8636" s="4">
        <v>0.36212710663676201</v>
      </c>
      <c r="F8636" s="18">
        <v>6.03545177727937E-2</v>
      </c>
      <c r="G8636" s="36"/>
      <c r="H8636" s="36"/>
      <c r="I8636" s="37"/>
      <c r="J8636" s="36"/>
      <c r="K8636" s="36"/>
      <c r="L8636" s="59"/>
      <c r="N8636" s="39"/>
      <c r="O8636" s="36"/>
      <c r="P8636" s="40"/>
      <c r="Q8636" s="35">
        <v>45</v>
      </c>
      <c r="R8636" s="36">
        <v>3.8486915808170998</v>
      </c>
      <c r="S8636" s="37">
        <v>8.5526479573713399E-2</v>
      </c>
      <c r="T8636" s="35"/>
      <c r="U8636" s="36"/>
      <c r="V8636" s="37"/>
      <c r="W8636" s="40"/>
      <c r="X8636" s="36"/>
      <c r="Y8636" s="41"/>
    </row>
    <row r="8637" spans="1:25" x14ac:dyDescent="0.2">
      <c r="A8637" s="39"/>
      <c r="B8637" s="36"/>
      <c r="C8637" s="40"/>
      <c r="D8637" s="17">
        <v>23</v>
      </c>
      <c r="E8637" s="4">
        <v>2.2094911187887099</v>
      </c>
      <c r="F8637" s="18">
        <v>9.60648312516834E-2</v>
      </c>
      <c r="G8637" s="36"/>
      <c r="H8637" s="36"/>
      <c r="I8637" s="37"/>
      <c r="J8637" s="36"/>
      <c r="K8637" s="36"/>
      <c r="L8637" s="59"/>
      <c r="N8637" s="39"/>
      <c r="O8637" s="36"/>
      <c r="P8637" s="40"/>
      <c r="Q8637" s="35">
        <v>26</v>
      </c>
      <c r="R8637" s="36">
        <v>0.89530786778777804</v>
      </c>
      <c r="S8637" s="37">
        <v>3.4434917991837601E-2</v>
      </c>
      <c r="T8637" s="35"/>
      <c r="U8637" s="36"/>
      <c r="V8637" s="37"/>
      <c r="W8637" s="40"/>
      <c r="X8637" s="36"/>
      <c r="Y8637" s="41"/>
    </row>
    <row r="8638" spans="1:25" x14ac:dyDescent="0.2">
      <c r="A8638" s="39"/>
      <c r="B8638" s="36"/>
      <c r="C8638" s="40"/>
      <c r="D8638" s="17">
        <v>60</v>
      </c>
      <c r="E8638" s="4">
        <v>10.377523455768801</v>
      </c>
      <c r="F8638" s="18">
        <v>0.172958724262813</v>
      </c>
      <c r="G8638" s="36"/>
      <c r="H8638" s="36"/>
      <c r="I8638" s="37"/>
      <c r="J8638" s="36"/>
      <c r="K8638" s="36"/>
      <c r="L8638" s="59"/>
      <c r="N8638" s="39"/>
      <c r="O8638" s="36"/>
      <c r="P8638" s="40"/>
      <c r="Q8638" s="35">
        <v>13</v>
      </c>
      <c r="R8638" s="36">
        <v>0.39533074572682297</v>
      </c>
      <c r="S8638" s="37">
        <v>3.0410057363601799E-2</v>
      </c>
      <c r="T8638" s="35"/>
      <c r="U8638" s="36"/>
      <c r="V8638" s="37"/>
      <c r="W8638" s="40"/>
      <c r="X8638" s="36"/>
      <c r="Y8638" s="41"/>
    </row>
    <row r="8639" spans="1:25" x14ac:dyDescent="0.2">
      <c r="A8639" s="39"/>
      <c r="B8639" s="36"/>
      <c r="C8639" s="40"/>
      <c r="D8639" s="17">
        <v>17</v>
      </c>
      <c r="E8639" s="4">
        <v>1.3704432807862701</v>
      </c>
      <c r="F8639" s="18">
        <v>8.0614310634486805E-2</v>
      </c>
      <c r="G8639" s="36"/>
      <c r="H8639" s="36"/>
      <c r="I8639" s="37"/>
      <c r="J8639" s="36"/>
      <c r="K8639" s="36"/>
      <c r="L8639" s="59"/>
      <c r="N8639" s="39"/>
      <c r="O8639" s="36"/>
      <c r="P8639" s="40"/>
      <c r="Q8639" s="35">
        <v>12</v>
      </c>
      <c r="R8639" s="36">
        <v>0.60462349466979504</v>
      </c>
      <c r="S8639" s="37">
        <v>5.0385291222482899E-2</v>
      </c>
      <c r="T8639" s="35"/>
      <c r="U8639" s="36"/>
      <c r="V8639" s="37"/>
      <c r="W8639" s="40"/>
      <c r="X8639" s="36"/>
      <c r="Y8639" s="41"/>
    </row>
    <row r="8640" spans="1:25" x14ac:dyDescent="0.2">
      <c r="A8640" s="39"/>
      <c r="B8640" s="36"/>
      <c r="C8640" s="40"/>
      <c r="D8640" s="17">
        <v>35</v>
      </c>
      <c r="E8640" s="4">
        <v>3.3029221184551698</v>
      </c>
      <c r="F8640" s="18">
        <v>9.4369203384433401E-2</v>
      </c>
      <c r="G8640" s="36"/>
      <c r="H8640" s="36"/>
      <c r="I8640" s="37"/>
      <c r="J8640" s="36"/>
      <c r="K8640" s="36"/>
      <c r="L8640" s="59"/>
      <c r="N8640" s="39"/>
      <c r="O8640" s="36"/>
      <c r="P8640" s="40"/>
      <c r="Q8640" s="35">
        <v>7</v>
      </c>
      <c r="R8640" s="36">
        <v>0.162783251143991</v>
      </c>
      <c r="S8640" s="37">
        <v>2.3254750163427401E-2</v>
      </c>
      <c r="T8640" s="35"/>
      <c r="U8640" s="36"/>
      <c r="V8640" s="37"/>
      <c r="W8640" s="40"/>
      <c r="X8640" s="36"/>
      <c r="Y8640" s="41"/>
    </row>
    <row r="8641" spans="1:25" x14ac:dyDescent="0.2">
      <c r="A8641" s="39"/>
      <c r="B8641" s="36"/>
      <c r="C8641" s="40"/>
      <c r="D8641" s="17">
        <v>10</v>
      </c>
      <c r="E8641" s="4">
        <v>0.78934920206665904</v>
      </c>
      <c r="F8641" s="18">
        <v>7.8934920206665996E-2</v>
      </c>
      <c r="G8641" s="36"/>
      <c r="H8641" s="36"/>
      <c r="I8641" s="37"/>
      <c r="J8641" s="36"/>
      <c r="K8641" s="36"/>
      <c r="L8641" s="59"/>
      <c r="N8641" s="39"/>
      <c r="O8641" s="36"/>
      <c r="P8641" s="40"/>
      <c r="Q8641" s="35">
        <v>37</v>
      </c>
      <c r="R8641" s="36">
        <v>4.1859769923612404</v>
      </c>
      <c r="S8641" s="37">
        <v>0.11313451330705999</v>
      </c>
      <c r="T8641" s="35"/>
      <c r="U8641" s="36"/>
      <c r="V8641" s="37"/>
      <c r="W8641" s="40"/>
      <c r="X8641" s="36"/>
      <c r="Y8641" s="41"/>
    </row>
    <row r="8642" spans="1:25" x14ac:dyDescent="0.2">
      <c r="A8642" s="39"/>
      <c r="B8642" s="36"/>
      <c r="C8642" s="40"/>
      <c r="D8642" s="17">
        <v>4</v>
      </c>
      <c r="E8642" s="4">
        <v>0.32782482355832998</v>
      </c>
      <c r="F8642" s="18">
        <v>8.1956205889582606E-2</v>
      </c>
      <c r="G8642" s="36"/>
      <c r="H8642" s="36"/>
      <c r="I8642" s="37"/>
      <c r="J8642" s="36"/>
      <c r="K8642" s="36"/>
      <c r="L8642" s="59"/>
      <c r="N8642" s="39"/>
      <c r="O8642" s="36"/>
      <c r="P8642" s="40"/>
      <c r="Q8642" s="35">
        <v>142</v>
      </c>
      <c r="R8642" s="36">
        <v>11.034592364914699</v>
      </c>
      <c r="S8642" s="37">
        <v>7.7708396936019095E-2</v>
      </c>
      <c r="T8642" s="35"/>
      <c r="U8642" s="36"/>
      <c r="V8642" s="37"/>
      <c r="W8642" s="40"/>
      <c r="X8642" s="36"/>
      <c r="Y8642" s="41"/>
    </row>
    <row r="8643" spans="1:25" x14ac:dyDescent="0.2">
      <c r="A8643" s="39"/>
      <c r="B8643" s="36"/>
      <c r="C8643" s="40"/>
      <c r="D8643" s="17">
        <v>31</v>
      </c>
      <c r="E8643" s="4">
        <v>4.6899519190192196</v>
      </c>
      <c r="F8643" s="18">
        <v>0.151288771581265</v>
      </c>
      <c r="G8643" s="36"/>
      <c r="H8643" s="36"/>
      <c r="I8643" s="37"/>
      <c r="J8643" s="36"/>
      <c r="K8643" s="36"/>
      <c r="L8643" s="59"/>
      <c r="N8643" s="39"/>
      <c r="O8643" s="36"/>
      <c r="P8643" s="40"/>
      <c r="Q8643" s="35">
        <v>48</v>
      </c>
      <c r="R8643" s="36">
        <v>6.65107193402946</v>
      </c>
      <c r="S8643" s="37">
        <v>0.138563998625613</v>
      </c>
      <c r="T8643" s="35"/>
      <c r="U8643" s="36"/>
      <c r="V8643" s="37"/>
      <c r="W8643" s="40"/>
      <c r="X8643" s="36"/>
      <c r="Y8643" s="41"/>
    </row>
    <row r="8644" spans="1:25" x14ac:dyDescent="0.2">
      <c r="A8644" s="39"/>
      <c r="B8644" s="36"/>
      <c r="C8644" s="40"/>
      <c r="D8644" s="17">
        <v>6</v>
      </c>
      <c r="E8644" s="4">
        <v>0.40473029762506402</v>
      </c>
      <c r="F8644" s="18">
        <v>6.7455049604177406E-2</v>
      </c>
      <c r="G8644" s="36"/>
      <c r="H8644" s="36"/>
      <c r="I8644" s="37"/>
      <c r="J8644" s="36"/>
      <c r="K8644" s="36"/>
      <c r="L8644" s="59"/>
      <c r="N8644" s="39"/>
      <c r="O8644" s="36"/>
      <c r="P8644" s="40"/>
      <c r="Q8644" s="35">
        <v>4</v>
      </c>
      <c r="R8644" s="36">
        <v>0.104646373540163</v>
      </c>
      <c r="S8644" s="37">
        <v>2.6161593385040701E-2</v>
      </c>
      <c r="T8644" s="35"/>
      <c r="U8644" s="36"/>
      <c r="V8644" s="37"/>
      <c r="W8644" s="40"/>
      <c r="X8644" s="36"/>
      <c r="Y8644" s="41"/>
    </row>
    <row r="8645" spans="1:25" x14ac:dyDescent="0.2">
      <c r="A8645" s="39"/>
      <c r="B8645" s="36"/>
      <c r="C8645" s="40"/>
      <c r="D8645" s="17">
        <v>19</v>
      </c>
      <c r="E8645" s="4">
        <v>2.2414435110986202</v>
      </c>
      <c r="F8645" s="18">
        <v>0.117970711110453</v>
      </c>
      <c r="G8645" s="36"/>
      <c r="H8645" s="36"/>
      <c r="I8645" s="37"/>
      <c r="J8645" s="36"/>
      <c r="K8645" s="36"/>
      <c r="L8645" s="59"/>
      <c r="N8645" s="39"/>
      <c r="O8645" s="36"/>
      <c r="P8645" s="40"/>
      <c r="Q8645" s="35">
        <v>7</v>
      </c>
      <c r="R8645" s="36">
        <v>0.22092012595385299</v>
      </c>
      <c r="S8645" s="37">
        <v>3.1560017993407498E-2</v>
      </c>
      <c r="T8645" s="35"/>
      <c r="U8645" s="36"/>
      <c r="V8645" s="37"/>
      <c r="W8645" s="40"/>
      <c r="X8645" s="36"/>
      <c r="Y8645" s="41"/>
    </row>
    <row r="8646" spans="1:25" x14ac:dyDescent="0.2">
      <c r="A8646" s="39"/>
      <c r="B8646" s="36"/>
      <c r="C8646" s="40"/>
      <c r="D8646" s="17">
        <v>28</v>
      </c>
      <c r="E8646" s="4">
        <v>2.3680170662701099</v>
      </c>
      <c r="F8646" s="18">
        <v>8.4572038081075399E-2</v>
      </c>
      <c r="G8646" s="36"/>
      <c r="H8646" s="36"/>
      <c r="I8646" s="37"/>
      <c r="J8646" s="36"/>
      <c r="K8646" s="36"/>
      <c r="L8646" s="59"/>
      <c r="N8646" s="39"/>
      <c r="O8646" s="36"/>
      <c r="P8646" s="40"/>
      <c r="Q8646" s="35">
        <v>4</v>
      </c>
      <c r="R8646" s="36">
        <v>0.104646374471485</v>
      </c>
      <c r="S8646" s="37">
        <v>2.61615936178714E-2</v>
      </c>
      <c r="T8646" s="35"/>
      <c r="U8646" s="36"/>
      <c r="V8646" s="37"/>
      <c r="W8646" s="40"/>
      <c r="X8646" s="36"/>
      <c r="Y8646" s="41"/>
    </row>
    <row r="8647" spans="1:25" x14ac:dyDescent="0.2">
      <c r="A8647" s="39"/>
      <c r="B8647" s="36"/>
      <c r="C8647" s="40"/>
      <c r="D8647" s="17">
        <v>23</v>
      </c>
      <c r="E8647" s="4">
        <v>1.8295567296445301</v>
      </c>
      <c r="F8647" s="18">
        <v>7.9545944767153695E-2</v>
      </c>
      <c r="G8647" s="36"/>
      <c r="H8647" s="36"/>
      <c r="I8647" s="37"/>
      <c r="J8647" s="36"/>
      <c r="K8647" s="36"/>
      <c r="L8647" s="59"/>
      <c r="N8647" s="39"/>
      <c r="O8647" s="36"/>
      <c r="P8647" s="40"/>
      <c r="Q8647" s="35">
        <v>7</v>
      </c>
      <c r="R8647" s="36">
        <v>0.19766537565737899</v>
      </c>
      <c r="S8647" s="37">
        <v>2.8237910808197E-2</v>
      </c>
      <c r="T8647" s="35"/>
      <c r="U8647" s="36"/>
      <c r="V8647" s="37"/>
      <c r="W8647" s="40"/>
      <c r="X8647" s="36"/>
      <c r="Y8647" s="41"/>
    </row>
    <row r="8648" spans="1:25" x14ac:dyDescent="0.2">
      <c r="A8648" s="39"/>
      <c r="B8648" s="36"/>
      <c r="C8648" s="40"/>
      <c r="D8648" s="17">
        <v>18</v>
      </c>
      <c r="E8648" s="4">
        <v>1.5017624236643301</v>
      </c>
      <c r="F8648" s="18">
        <v>8.3431245759129496E-2</v>
      </c>
      <c r="G8648" s="36"/>
      <c r="H8648" s="36"/>
      <c r="I8648" s="37"/>
      <c r="J8648" s="36"/>
      <c r="K8648" s="36"/>
      <c r="L8648" s="59"/>
      <c r="N8648" s="39"/>
      <c r="O8648" s="36"/>
      <c r="P8648" s="40"/>
      <c r="Q8648" s="35">
        <v>20</v>
      </c>
      <c r="R8648" s="36">
        <v>0.65113299712538697</v>
      </c>
      <c r="S8648" s="37">
        <v>3.2556649856269299E-2</v>
      </c>
      <c r="T8648" s="35"/>
      <c r="U8648" s="36"/>
      <c r="V8648" s="37"/>
      <c r="W8648" s="40"/>
      <c r="X8648" s="36"/>
      <c r="Y8648" s="41"/>
    </row>
    <row r="8649" spans="1:25" x14ac:dyDescent="0.2">
      <c r="A8649" s="39"/>
      <c r="B8649" s="36"/>
      <c r="C8649" s="40"/>
      <c r="D8649" s="17">
        <v>14</v>
      </c>
      <c r="E8649" s="4">
        <v>0.98934921622276295</v>
      </c>
      <c r="F8649" s="18">
        <v>7.0667801158768695E-2</v>
      </c>
      <c r="G8649" s="36"/>
      <c r="H8649" s="36"/>
      <c r="I8649" s="37"/>
      <c r="J8649" s="36"/>
      <c r="K8649" s="36"/>
      <c r="L8649" s="59"/>
      <c r="N8649" s="39"/>
      <c r="O8649" s="36"/>
      <c r="P8649" s="40"/>
      <c r="Q8649" s="35">
        <v>36</v>
      </c>
      <c r="R8649" s="36">
        <v>4.3720455458387697</v>
      </c>
      <c r="S8649" s="37">
        <v>0.12144570960663199</v>
      </c>
      <c r="T8649" s="35"/>
      <c r="U8649" s="36"/>
      <c r="V8649" s="37"/>
      <c r="W8649" s="40"/>
      <c r="X8649" s="36"/>
      <c r="Y8649" s="41"/>
    </row>
    <row r="8650" spans="1:25" x14ac:dyDescent="0.2">
      <c r="A8650" s="39"/>
      <c r="B8650" s="36"/>
      <c r="C8650" s="40"/>
      <c r="D8650" s="17">
        <v>25</v>
      </c>
      <c r="E8650" s="4">
        <v>3.0887770131230301</v>
      </c>
      <c r="F8650" s="18">
        <v>0.123551080524921</v>
      </c>
      <c r="G8650" s="36"/>
      <c r="H8650" s="36"/>
      <c r="I8650" s="37"/>
      <c r="J8650" s="36"/>
      <c r="K8650" s="36"/>
      <c r="L8650" s="59"/>
      <c r="N8650" s="39"/>
      <c r="O8650" s="36"/>
      <c r="P8650" s="40"/>
      <c r="Q8650" s="35">
        <v>5</v>
      </c>
      <c r="R8650" s="36">
        <v>0.116273748688399</v>
      </c>
      <c r="S8650" s="37">
        <v>2.3254749737679901E-2</v>
      </c>
      <c r="T8650" s="35"/>
      <c r="U8650" s="36"/>
      <c r="V8650" s="37"/>
      <c r="W8650" s="40"/>
      <c r="X8650" s="36"/>
      <c r="Y8650" s="41"/>
    </row>
    <row r="8651" spans="1:25" x14ac:dyDescent="0.2">
      <c r="A8651" s="39"/>
      <c r="B8651" s="36"/>
      <c r="C8651" s="40"/>
      <c r="D8651" s="17">
        <v>20</v>
      </c>
      <c r="E8651" s="4">
        <v>1.9644922427833</v>
      </c>
      <c r="F8651" s="18">
        <v>9.8224612139165404E-2</v>
      </c>
      <c r="G8651" s="36"/>
      <c r="H8651" s="36"/>
      <c r="I8651" s="37"/>
      <c r="J8651" s="36"/>
      <c r="K8651" s="36"/>
      <c r="L8651" s="59"/>
      <c r="N8651" s="39"/>
      <c r="O8651" s="36"/>
      <c r="P8651" s="40"/>
      <c r="Q8651" s="35">
        <v>12</v>
      </c>
      <c r="R8651" s="36">
        <v>0.59299611579626799</v>
      </c>
      <c r="S8651" s="37">
        <v>4.9416342983022297E-2</v>
      </c>
      <c r="T8651" s="35"/>
      <c r="U8651" s="36"/>
      <c r="V8651" s="37"/>
      <c r="W8651" s="40"/>
      <c r="X8651" s="36"/>
      <c r="Y8651" s="41"/>
    </row>
    <row r="8652" spans="1:25" x14ac:dyDescent="0.2">
      <c r="A8652" s="39"/>
      <c r="B8652" s="36"/>
      <c r="C8652" s="40"/>
      <c r="D8652" s="17">
        <v>9</v>
      </c>
      <c r="E8652" s="4">
        <v>0.644983600825071</v>
      </c>
      <c r="F8652" s="18">
        <v>7.1664844536119002E-2</v>
      </c>
      <c r="G8652" s="36"/>
      <c r="H8652" s="36"/>
      <c r="I8652" s="37"/>
      <c r="J8652" s="36"/>
      <c r="K8652" s="36"/>
      <c r="L8652" s="59"/>
      <c r="N8652" s="39"/>
      <c r="O8652" s="36"/>
      <c r="P8652" s="40"/>
      <c r="Q8652" s="35">
        <v>39</v>
      </c>
      <c r="R8652" s="36">
        <v>1.46504923328757</v>
      </c>
      <c r="S8652" s="37">
        <v>3.7565364956091599E-2</v>
      </c>
      <c r="T8652" s="35"/>
      <c r="U8652" s="36"/>
      <c r="V8652" s="37"/>
      <c r="W8652" s="40"/>
      <c r="X8652" s="36"/>
      <c r="Y8652" s="41"/>
    </row>
    <row r="8653" spans="1:25" x14ac:dyDescent="0.2">
      <c r="A8653" s="39"/>
      <c r="B8653" s="36"/>
      <c r="C8653" s="40"/>
      <c r="D8653" s="17">
        <v>6</v>
      </c>
      <c r="E8653" s="4">
        <v>0.472175173461437</v>
      </c>
      <c r="F8653" s="18">
        <v>7.8695862243572806E-2</v>
      </c>
      <c r="G8653" s="36"/>
      <c r="H8653" s="36"/>
      <c r="I8653" s="37"/>
      <c r="J8653" s="36"/>
      <c r="K8653" s="36"/>
      <c r="L8653" s="59"/>
      <c r="N8653" s="39"/>
      <c r="O8653" s="36"/>
      <c r="P8653" s="40"/>
      <c r="Q8653" s="35">
        <v>26</v>
      </c>
      <c r="R8653" s="36">
        <v>0.95344474539160695</v>
      </c>
      <c r="S8653" s="37">
        <v>3.6670951745831001E-2</v>
      </c>
      <c r="T8653" s="35"/>
      <c r="U8653" s="36"/>
      <c r="V8653" s="37"/>
      <c r="W8653" s="40"/>
      <c r="X8653" s="36"/>
      <c r="Y8653" s="41"/>
    </row>
    <row r="8654" spans="1:25" x14ac:dyDescent="0.2">
      <c r="A8654" s="39"/>
      <c r="B8654" s="36"/>
      <c r="C8654" s="40"/>
      <c r="D8654" s="17">
        <v>9</v>
      </c>
      <c r="E8654" s="4">
        <v>0.85915923863649302</v>
      </c>
      <c r="F8654" s="18">
        <v>9.5462137626277005E-2</v>
      </c>
      <c r="G8654" s="36"/>
      <c r="H8654" s="36"/>
      <c r="I8654" s="37"/>
      <c r="J8654" s="36"/>
      <c r="K8654" s="36"/>
      <c r="L8654" s="59"/>
      <c r="N8654" s="39"/>
      <c r="O8654" s="36"/>
      <c r="P8654" s="40"/>
      <c r="Q8654" s="35">
        <v>7</v>
      </c>
      <c r="R8654" s="36">
        <v>0.66276037320494596</v>
      </c>
      <c r="S8654" s="37">
        <v>9.4680053314992296E-2</v>
      </c>
      <c r="T8654" s="35"/>
      <c r="U8654" s="36"/>
      <c r="V8654" s="37"/>
      <c r="W8654" s="40"/>
      <c r="X8654" s="36"/>
      <c r="Y8654" s="41"/>
    </row>
    <row r="8655" spans="1:25" x14ac:dyDescent="0.2">
      <c r="A8655" s="39"/>
      <c r="B8655" s="36"/>
      <c r="C8655" s="40"/>
      <c r="D8655" s="17">
        <v>5</v>
      </c>
      <c r="E8655" s="4">
        <v>0.41776150465011502</v>
      </c>
      <c r="F8655" s="18">
        <v>8.3552300930023193E-2</v>
      </c>
      <c r="G8655" s="36"/>
      <c r="H8655" s="36"/>
      <c r="I8655" s="37"/>
      <c r="J8655" s="36"/>
      <c r="K8655" s="36"/>
      <c r="L8655" s="59"/>
      <c r="N8655" s="39"/>
      <c r="O8655" s="36"/>
      <c r="P8655" s="40"/>
      <c r="Q8655" s="35">
        <v>128</v>
      </c>
      <c r="R8655" s="36">
        <v>9.5229878341779095</v>
      </c>
      <c r="S8655" s="37">
        <v>7.4398342454514904E-2</v>
      </c>
      <c r="T8655" s="35"/>
      <c r="U8655" s="36"/>
      <c r="V8655" s="37"/>
      <c r="W8655" s="40"/>
      <c r="X8655" s="36"/>
      <c r="Y8655" s="41"/>
    </row>
    <row r="8656" spans="1:25" x14ac:dyDescent="0.2">
      <c r="A8656" s="39"/>
      <c r="B8656" s="36"/>
      <c r="C8656" s="40"/>
      <c r="D8656" s="17">
        <v>5</v>
      </c>
      <c r="E8656" s="4">
        <v>0.33963530883192999</v>
      </c>
      <c r="F8656" s="18">
        <v>6.7927061766385993E-2</v>
      </c>
      <c r="G8656" s="36"/>
      <c r="H8656" s="36"/>
      <c r="I8656" s="37"/>
      <c r="J8656" s="36"/>
      <c r="K8656" s="36"/>
      <c r="L8656" s="59"/>
      <c r="N8656" s="39"/>
      <c r="O8656" s="36"/>
      <c r="P8656" s="40"/>
      <c r="Q8656" s="35">
        <v>22</v>
      </c>
      <c r="R8656" s="36">
        <v>0.84879836440086298</v>
      </c>
      <c r="S8656" s="37">
        <v>3.8581743836402803E-2</v>
      </c>
      <c r="T8656" s="35"/>
      <c r="U8656" s="36"/>
      <c r="V8656" s="37"/>
      <c r="W8656" s="40"/>
      <c r="X8656" s="36"/>
      <c r="Y8656" s="41"/>
    </row>
    <row r="8657" spans="1:25" x14ac:dyDescent="0.2">
      <c r="A8657" s="39"/>
      <c r="B8657" s="36"/>
      <c r="C8657" s="40"/>
      <c r="D8657" s="17">
        <v>13</v>
      </c>
      <c r="E8657" s="4">
        <v>1.17157241702079</v>
      </c>
      <c r="F8657" s="18">
        <v>9.0120955155445895E-2</v>
      </c>
      <c r="G8657" s="36"/>
      <c r="H8657" s="36"/>
      <c r="I8657" s="37"/>
      <c r="J8657" s="36"/>
      <c r="K8657" s="36"/>
      <c r="L8657" s="59"/>
      <c r="N8657" s="39"/>
      <c r="O8657" s="36"/>
      <c r="P8657" s="40"/>
      <c r="Q8657" s="35">
        <v>10</v>
      </c>
      <c r="R8657" s="36">
        <v>0.36044861935079098</v>
      </c>
      <c r="S8657" s="37">
        <v>3.6044861935078998E-2</v>
      </c>
      <c r="T8657" s="35"/>
      <c r="U8657" s="36"/>
      <c r="V8657" s="37"/>
      <c r="W8657" s="40"/>
      <c r="X8657" s="36"/>
      <c r="Y8657" s="41"/>
    </row>
    <row r="8658" spans="1:25" x14ac:dyDescent="0.2">
      <c r="A8658" s="39"/>
      <c r="B8658" s="36"/>
      <c r="C8658" s="40"/>
      <c r="D8658" s="17">
        <v>12</v>
      </c>
      <c r="E8658" s="4">
        <v>0.99642939120531004</v>
      </c>
      <c r="F8658" s="18">
        <v>8.3035782600442504E-2</v>
      </c>
      <c r="G8658" s="36"/>
      <c r="H8658" s="36"/>
      <c r="I8658" s="37"/>
      <c r="J8658" s="36"/>
      <c r="K8658" s="36"/>
      <c r="L8658" s="59"/>
      <c r="N8658" s="39"/>
      <c r="O8658" s="36"/>
      <c r="P8658" s="40"/>
      <c r="Q8658" s="35">
        <v>4</v>
      </c>
      <c r="R8658" s="36">
        <v>9.3019000254571396E-2</v>
      </c>
      <c r="S8658" s="37">
        <v>2.32547500636428E-2</v>
      </c>
      <c r="T8658" s="35"/>
      <c r="U8658" s="36"/>
      <c r="V8658" s="37"/>
      <c r="W8658" s="40"/>
      <c r="X8658" s="36"/>
      <c r="Y8658" s="41"/>
    </row>
    <row r="8659" spans="1:25" x14ac:dyDescent="0.2">
      <c r="A8659" s="39"/>
      <c r="B8659" s="36"/>
      <c r="C8659" s="40"/>
      <c r="D8659" s="17">
        <v>27</v>
      </c>
      <c r="E8659" s="4">
        <v>3.40708018094301</v>
      </c>
      <c r="F8659" s="18">
        <v>0.126188154849741</v>
      </c>
      <c r="G8659" s="36"/>
      <c r="H8659" s="36"/>
      <c r="I8659" s="37"/>
      <c r="J8659" s="36"/>
      <c r="K8659" s="36"/>
      <c r="L8659" s="59"/>
      <c r="N8659" s="39"/>
      <c r="O8659" s="36"/>
      <c r="P8659" s="40"/>
      <c r="Q8659" s="35">
        <v>4</v>
      </c>
      <c r="R8659" s="36">
        <v>9.3019000254571396E-2</v>
      </c>
      <c r="S8659" s="37">
        <v>2.32547500636428E-2</v>
      </c>
      <c r="T8659" s="35"/>
      <c r="U8659" s="36"/>
      <c r="V8659" s="37"/>
      <c r="W8659" s="40"/>
      <c r="X8659" s="36"/>
      <c r="Y8659" s="41"/>
    </row>
    <row r="8660" spans="1:25" x14ac:dyDescent="0.2">
      <c r="A8660" s="39"/>
      <c r="B8660" s="36"/>
      <c r="C8660" s="40"/>
      <c r="D8660" s="17">
        <v>28</v>
      </c>
      <c r="E8660" s="4">
        <v>2.5336995311081401</v>
      </c>
      <c r="F8660" s="18">
        <v>9.0489268968147796E-2</v>
      </c>
      <c r="G8660" s="36"/>
      <c r="H8660" s="36"/>
      <c r="I8660" s="37"/>
      <c r="J8660" s="36"/>
      <c r="K8660" s="36"/>
      <c r="L8660" s="59"/>
      <c r="N8660" s="39"/>
      <c r="O8660" s="36"/>
      <c r="P8660" s="40"/>
      <c r="Q8660" s="35">
        <v>4</v>
      </c>
      <c r="R8660" s="36">
        <v>0.104646373540163</v>
      </c>
      <c r="S8660" s="37">
        <v>2.6161593385040701E-2</v>
      </c>
      <c r="T8660" s="35"/>
      <c r="U8660" s="36"/>
      <c r="V8660" s="37"/>
      <c r="W8660" s="40"/>
      <c r="X8660" s="36"/>
      <c r="Y8660" s="41"/>
    </row>
    <row r="8661" spans="1:25" x14ac:dyDescent="0.2">
      <c r="A8661" s="39"/>
      <c r="B8661" s="36"/>
      <c r="C8661" s="40"/>
      <c r="D8661" s="17">
        <v>45</v>
      </c>
      <c r="E8661" s="4">
        <v>4.3786831386387304</v>
      </c>
      <c r="F8661" s="18">
        <v>9.7304069747527394E-2</v>
      </c>
      <c r="G8661" s="36"/>
      <c r="H8661" s="36"/>
      <c r="I8661" s="37"/>
      <c r="J8661" s="36"/>
      <c r="K8661" s="36"/>
      <c r="L8661" s="59"/>
      <c r="N8661" s="39"/>
      <c r="O8661" s="36"/>
      <c r="P8661" s="40"/>
      <c r="Q8661" s="35">
        <v>29</v>
      </c>
      <c r="R8661" s="36">
        <v>1.37204547971487</v>
      </c>
      <c r="S8661" s="37">
        <v>4.7311913093616202E-2</v>
      </c>
      <c r="T8661" s="35"/>
      <c r="U8661" s="36"/>
      <c r="V8661" s="37"/>
      <c r="W8661" s="40"/>
      <c r="X8661" s="36"/>
      <c r="Y8661" s="41"/>
    </row>
    <row r="8662" spans="1:25" x14ac:dyDescent="0.2">
      <c r="A8662" s="39"/>
      <c r="B8662" s="36"/>
      <c r="C8662" s="40"/>
      <c r="D8662" s="17">
        <v>56</v>
      </c>
      <c r="E8662" s="4">
        <v>8.8745250888168794</v>
      </c>
      <c r="F8662" s="18">
        <v>0.15847366230030099</v>
      </c>
      <c r="G8662" s="36"/>
      <c r="H8662" s="36"/>
      <c r="I8662" s="37"/>
      <c r="J8662" s="36"/>
      <c r="K8662" s="36"/>
      <c r="L8662" s="59"/>
      <c r="N8662" s="39"/>
      <c r="O8662" s="36"/>
      <c r="P8662" s="40"/>
      <c r="Q8662" s="35">
        <v>5</v>
      </c>
      <c r="R8662" s="36">
        <v>9.3019000254571396E-2</v>
      </c>
      <c r="S8662" s="37">
        <v>1.86038000509142E-2</v>
      </c>
      <c r="T8662" s="35"/>
      <c r="U8662" s="36"/>
      <c r="V8662" s="37"/>
      <c r="W8662" s="40"/>
      <c r="X8662" s="36"/>
      <c r="Y8662" s="41"/>
    </row>
    <row r="8663" spans="1:25" x14ac:dyDescent="0.2">
      <c r="A8663" s="39"/>
      <c r="B8663" s="36"/>
      <c r="C8663" s="40"/>
      <c r="D8663" s="17">
        <v>10</v>
      </c>
      <c r="E8663" s="4">
        <v>0.66388952732086104</v>
      </c>
      <c r="F8663" s="18">
        <v>6.6388952732086101E-2</v>
      </c>
      <c r="G8663" s="36"/>
      <c r="H8663" s="36"/>
      <c r="I8663" s="37"/>
      <c r="J8663" s="36"/>
      <c r="K8663" s="36"/>
      <c r="L8663" s="59"/>
      <c r="N8663" s="39"/>
      <c r="O8663" s="36"/>
      <c r="P8663" s="40"/>
      <c r="Q8663" s="35">
        <v>14</v>
      </c>
      <c r="R8663" s="36">
        <v>0.48834974877536202</v>
      </c>
      <c r="S8663" s="37">
        <v>3.4882124912525903E-2</v>
      </c>
      <c r="T8663" s="35"/>
      <c r="U8663" s="36"/>
      <c r="V8663" s="37"/>
      <c r="W8663" s="40"/>
      <c r="X8663" s="36"/>
      <c r="Y8663" s="41"/>
    </row>
    <row r="8664" spans="1:25" x14ac:dyDescent="0.2">
      <c r="A8664" s="39"/>
      <c r="B8664" s="36"/>
      <c r="C8664" s="40"/>
      <c r="D8664" s="17">
        <v>8</v>
      </c>
      <c r="E8664" s="4">
        <v>0.77157243341207504</v>
      </c>
      <c r="F8664" s="18">
        <v>9.6446554176509297E-2</v>
      </c>
      <c r="G8664" s="36"/>
      <c r="H8664" s="36"/>
      <c r="I8664" s="37"/>
      <c r="J8664" s="36"/>
      <c r="K8664" s="36"/>
      <c r="L8664" s="59"/>
      <c r="N8664" s="39"/>
      <c r="O8664" s="36"/>
      <c r="P8664" s="40"/>
      <c r="Q8664" s="35">
        <v>5</v>
      </c>
      <c r="R8664" s="36">
        <v>0.13952849991619501</v>
      </c>
      <c r="S8664" s="37">
        <v>2.79056999832391E-2</v>
      </c>
      <c r="T8664" s="35"/>
      <c r="U8664" s="36"/>
      <c r="V8664" s="37"/>
      <c r="W8664" s="40"/>
      <c r="X8664" s="36"/>
      <c r="Y8664" s="41"/>
    </row>
    <row r="8665" spans="1:25" x14ac:dyDescent="0.2">
      <c r="A8665" s="39"/>
      <c r="B8665" s="36"/>
      <c r="C8665" s="40"/>
      <c r="D8665" s="17">
        <v>13</v>
      </c>
      <c r="E8665" s="4">
        <v>0.90058746561407998</v>
      </c>
      <c r="F8665" s="18">
        <v>6.9275958893390804E-2</v>
      </c>
      <c r="G8665" s="36"/>
      <c r="H8665" s="36"/>
      <c r="I8665" s="37"/>
      <c r="J8665" s="36"/>
      <c r="K8665" s="36"/>
      <c r="L8665" s="59"/>
      <c r="N8665" s="39"/>
      <c r="O8665" s="36"/>
      <c r="P8665" s="40"/>
      <c r="Q8665" s="35">
        <v>20</v>
      </c>
      <c r="R8665" s="36">
        <v>0.94181736651808001</v>
      </c>
      <c r="S8665" s="37">
        <v>4.7090868325903999E-2</v>
      </c>
      <c r="T8665" s="35"/>
      <c r="U8665" s="36"/>
      <c r="V8665" s="37"/>
      <c r="W8665" s="40"/>
      <c r="X8665" s="36"/>
      <c r="Y8665" s="41"/>
    </row>
    <row r="8666" spans="1:25" x14ac:dyDescent="0.2">
      <c r="A8666" s="39"/>
      <c r="B8666" s="36"/>
      <c r="C8666" s="40"/>
      <c r="D8666" s="17">
        <v>11</v>
      </c>
      <c r="E8666" s="4">
        <v>0.71949340775609005</v>
      </c>
      <c r="F8666" s="18">
        <v>6.5408491614190004E-2</v>
      </c>
      <c r="G8666" s="36"/>
      <c r="H8666" s="36"/>
      <c r="I8666" s="37"/>
      <c r="J8666" s="36"/>
      <c r="K8666" s="36"/>
      <c r="L8666" s="59"/>
      <c r="N8666" s="39"/>
      <c r="O8666" s="36"/>
      <c r="P8666" s="40"/>
      <c r="Q8666" s="35">
        <v>4</v>
      </c>
      <c r="R8666" s="36">
        <v>0.104646375402808</v>
      </c>
      <c r="S8666" s="37">
        <v>2.6161593850701999E-2</v>
      </c>
      <c r="T8666" s="35"/>
      <c r="U8666" s="36"/>
      <c r="V8666" s="37"/>
      <c r="W8666" s="40"/>
      <c r="X8666" s="36"/>
      <c r="Y8666" s="41"/>
    </row>
    <row r="8667" spans="1:25" x14ac:dyDescent="0.2">
      <c r="A8667" s="39"/>
      <c r="B8667" s="36"/>
      <c r="C8667" s="40"/>
      <c r="D8667" s="17">
        <v>9</v>
      </c>
      <c r="E8667" s="4">
        <v>0.84258793666958798</v>
      </c>
      <c r="F8667" s="18">
        <v>9.3620881852176402E-2</v>
      </c>
      <c r="G8667" s="36"/>
      <c r="H8667" s="36"/>
      <c r="I8667" s="37"/>
      <c r="J8667" s="36"/>
      <c r="K8667" s="36"/>
      <c r="L8667" s="59"/>
      <c r="N8667" s="39"/>
      <c r="O8667" s="36"/>
      <c r="P8667" s="40"/>
      <c r="Q8667" s="35">
        <v>5</v>
      </c>
      <c r="R8667" s="36">
        <v>0.162783248350024</v>
      </c>
      <c r="S8667" s="37">
        <v>3.2556649670004802E-2</v>
      </c>
      <c r="T8667" s="35"/>
      <c r="U8667" s="36"/>
      <c r="V8667" s="37"/>
      <c r="W8667" s="40"/>
      <c r="X8667" s="36"/>
      <c r="Y8667" s="41"/>
    </row>
    <row r="8668" spans="1:25" x14ac:dyDescent="0.2">
      <c r="A8668" s="39"/>
      <c r="B8668" s="36"/>
      <c r="C8668" s="40"/>
      <c r="D8668" s="17">
        <v>18</v>
      </c>
      <c r="E8668" s="4">
        <v>1.4236820191144901</v>
      </c>
      <c r="F8668" s="18">
        <v>7.9093445506360799E-2</v>
      </c>
      <c r="G8668" s="36"/>
      <c r="H8668" s="36"/>
      <c r="I8668" s="37"/>
      <c r="J8668" s="36"/>
      <c r="K8668" s="36"/>
      <c r="L8668" s="59"/>
      <c r="N8668" s="39"/>
      <c r="O8668" s="36"/>
      <c r="P8668" s="40"/>
      <c r="Q8668" s="35">
        <v>5</v>
      </c>
      <c r="R8668" s="36">
        <v>0.127901122905313</v>
      </c>
      <c r="S8668" s="37">
        <v>2.55802245810627E-2</v>
      </c>
      <c r="T8668" s="35"/>
      <c r="U8668" s="36"/>
      <c r="V8668" s="37"/>
      <c r="W8668" s="40"/>
      <c r="X8668" s="36"/>
      <c r="Y8668" s="41"/>
    </row>
    <row r="8669" spans="1:25" x14ac:dyDescent="0.2">
      <c r="A8669" s="39"/>
      <c r="B8669" s="36"/>
      <c r="C8669" s="40"/>
      <c r="D8669" s="17">
        <v>29</v>
      </c>
      <c r="E8669" s="4">
        <v>2.7845884002745098</v>
      </c>
      <c r="F8669" s="18">
        <v>9.6020289664638395E-2</v>
      </c>
      <c r="G8669" s="36"/>
      <c r="H8669" s="36"/>
      <c r="I8669" s="37"/>
      <c r="J8669" s="36"/>
      <c r="K8669" s="36"/>
      <c r="L8669" s="59"/>
      <c r="N8669" s="39"/>
      <c r="O8669" s="36"/>
      <c r="P8669" s="40"/>
      <c r="Q8669" s="35">
        <v>31</v>
      </c>
      <c r="R8669" s="36">
        <v>1.4766766009852199</v>
      </c>
      <c r="S8669" s="37">
        <v>4.7634729064039601E-2</v>
      </c>
      <c r="T8669" s="35"/>
      <c r="U8669" s="36"/>
      <c r="V8669" s="37"/>
      <c r="W8669" s="40"/>
      <c r="X8669" s="36"/>
      <c r="Y8669" s="41"/>
    </row>
    <row r="8670" spans="1:25" x14ac:dyDescent="0.2">
      <c r="A8670" s="39"/>
      <c r="B8670" s="36"/>
      <c r="C8670" s="40"/>
      <c r="D8670" s="17">
        <v>11</v>
      </c>
      <c r="E8670" s="4">
        <v>0.79996947571635202</v>
      </c>
      <c r="F8670" s="18">
        <v>7.2724497792395607E-2</v>
      </c>
      <c r="G8670" s="36"/>
      <c r="H8670" s="36"/>
      <c r="I8670" s="37"/>
      <c r="J8670" s="36"/>
      <c r="K8670" s="36"/>
      <c r="L8670" s="59"/>
      <c r="N8670" s="39"/>
      <c r="O8670" s="36"/>
      <c r="P8670" s="40"/>
      <c r="Q8670" s="35">
        <v>7</v>
      </c>
      <c r="R8670" s="36">
        <v>0.30231174547225198</v>
      </c>
      <c r="S8670" s="37">
        <v>4.3187392210321703E-2</v>
      </c>
      <c r="T8670" s="35"/>
      <c r="U8670" s="36"/>
      <c r="V8670" s="37"/>
      <c r="W8670" s="40"/>
      <c r="X8670" s="36"/>
      <c r="Y8670" s="41"/>
    </row>
    <row r="8671" spans="1:25" x14ac:dyDescent="0.2">
      <c r="A8671" s="39"/>
      <c r="B8671" s="36"/>
      <c r="C8671" s="40"/>
      <c r="D8671" s="17">
        <v>5</v>
      </c>
      <c r="E8671" s="4">
        <v>0.33727016299962997</v>
      </c>
      <c r="F8671" s="18">
        <v>6.7454032599925995E-2</v>
      </c>
      <c r="G8671" s="36"/>
      <c r="H8671" s="36"/>
      <c r="I8671" s="37"/>
      <c r="J8671" s="36"/>
      <c r="K8671" s="36"/>
      <c r="L8671" s="59"/>
      <c r="N8671" s="39"/>
      <c r="O8671" s="36"/>
      <c r="P8671" s="40"/>
      <c r="Q8671" s="35">
        <v>8</v>
      </c>
      <c r="R8671" s="36">
        <v>0.209292747080326</v>
      </c>
      <c r="S8671" s="37">
        <v>2.6161593385040701E-2</v>
      </c>
      <c r="T8671" s="35"/>
      <c r="U8671" s="36"/>
      <c r="V8671" s="37"/>
      <c r="W8671" s="40"/>
      <c r="X8671" s="36"/>
      <c r="Y8671" s="41"/>
    </row>
    <row r="8672" spans="1:25" x14ac:dyDescent="0.2">
      <c r="A8672" s="39"/>
      <c r="B8672" s="36"/>
      <c r="C8672" s="40"/>
      <c r="D8672" s="17">
        <v>18</v>
      </c>
      <c r="E8672" s="4">
        <v>1.6899672001600199</v>
      </c>
      <c r="F8672" s="18">
        <v>9.3887066675557004E-2</v>
      </c>
      <c r="G8672" s="36"/>
      <c r="H8672" s="36"/>
      <c r="I8672" s="37"/>
      <c r="J8672" s="36"/>
      <c r="K8672" s="36"/>
      <c r="L8672" s="59"/>
      <c r="N8672" s="39"/>
      <c r="O8672" s="36"/>
      <c r="P8672" s="40"/>
      <c r="Q8672" s="35">
        <v>12</v>
      </c>
      <c r="R8672" s="36">
        <v>0.418585499748587</v>
      </c>
      <c r="S8672" s="37">
        <v>3.4882124979048898E-2</v>
      </c>
      <c r="T8672" s="35"/>
      <c r="U8672" s="36"/>
      <c r="V8672" s="37"/>
      <c r="W8672" s="40"/>
      <c r="X8672" s="36"/>
      <c r="Y8672" s="41"/>
    </row>
    <row r="8673" spans="1:25" x14ac:dyDescent="0.2">
      <c r="A8673" s="39"/>
      <c r="B8673" s="36"/>
      <c r="C8673" s="40"/>
      <c r="D8673" s="17">
        <v>8</v>
      </c>
      <c r="E8673" s="4">
        <v>0.53728541731834401</v>
      </c>
      <c r="F8673" s="18">
        <v>6.7160677164793001E-2</v>
      </c>
      <c r="G8673" s="36"/>
      <c r="H8673" s="36"/>
      <c r="I8673" s="37"/>
      <c r="J8673" s="36"/>
      <c r="K8673" s="36"/>
      <c r="L8673" s="59"/>
      <c r="N8673" s="39"/>
      <c r="O8673" s="36"/>
      <c r="P8673" s="40"/>
      <c r="Q8673" s="35">
        <v>16</v>
      </c>
      <c r="R8673" s="36">
        <v>0.87206837162375395</v>
      </c>
      <c r="S8673" s="37">
        <v>5.4504273226484601E-2</v>
      </c>
      <c r="T8673" s="35"/>
      <c r="U8673" s="36"/>
      <c r="V8673" s="37"/>
      <c r="W8673" s="40"/>
      <c r="X8673" s="36"/>
      <c r="Y8673" s="41"/>
    </row>
    <row r="8674" spans="1:25" x14ac:dyDescent="0.2">
      <c r="A8674" s="39"/>
      <c r="B8674" s="36"/>
      <c r="C8674" s="40"/>
      <c r="D8674" s="17">
        <v>4</v>
      </c>
      <c r="E8674" s="4">
        <v>0.28758678585290898</v>
      </c>
      <c r="F8674" s="18">
        <v>7.1896696463227203E-2</v>
      </c>
      <c r="G8674" s="36"/>
      <c r="H8674" s="36"/>
      <c r="I8674" s="37"/>
      <c r="J8674" s="36"/>
      <c r="K8674" s="36"/>
      <c r="L8674" s="59"/>
      <c r="N8674" s="39"/>
      <c r="O8674" s="36"/>
      <c r="P8674" s="40"/>
      <c r="Q8674" s="35">
        <v>7</v>
      </c>
      <c r="R8674" s="36">
        <v>0.23254750203341201</v>
      </c>
      <c r="S8674" s="37">
        <v>3.3221071719058901E-2</v>
      </c>
      <c r="T8674" s="35"/>
      <c r="U8674" s="36"/>
      <c r="V8674" s="37"/>
      <c r="W8674" s="40"/>
      <c r="X8674" s="36"/>
      <c r="Y8674" s="41"/>
    </row>
    <row r="8675" spans="1:25" x14ac:dyDescent="0.2">
      <c r="A8675" s="39"/>
      <c r="B8675" s="36"/>
      <c r="C8675" s="40"/>
      <c r="D8675" s="17">
        <v>11</v>
      </c>
      <c r="E8675" s="4">
        <v>0.80471503362059504</v>
      </c>
      <c r="F8675" s="18">
        <v>7.3155912147326904E-2</v>
      </c>
      <c r="G8675" s="36"/>
      <c r="H8675" s="36"/>
      <c r="I8675" s="37"/>
      <c r="J8675" s="36"/>
      <c r="K8675" s="36"/>
      <c r="L8675" s="59"/>
      <c r="N8675" s="39"/>
      <c r="O8675" s="36"/>
      <c r="P8675" s="40"/>
      <c r="Q8675" s="35">
        <v>13</v>
      </c>
      <c r="R8675" s="36">
        <v>0.26742962189018699</v>
      </c>
      <c r="S8675" s="37">
        <v>2.0571509376168199E-2</v>
      </c>
      <c r="T8675" s="35"/>
      <c r="U8675" s="36"/>
      <c r="V8675" s="37"/>
      <c r="W8675" s="40"/>
      <c r="X8675" s="36"/>
      <c r="Y8675" s="41"/>
    </row>
    <row r="8676" spans="1:25" x14ac:dyDescent="0.2">
      <c r="A8676" s="39"/>
      <c r="B8676" s="36"/>
      <c r="C8676" s="40"/>
      <c r="D8676" s="17">
        <v>17</v>
      </c>
      <c r="E8676" s="4">
        <v>2.6437934115528998</v>
      </c>
      <c r="F8676" s="18">
        <v>0.15551725950311199</v>
      </c>
      <c r="G8676" s="36"/>
      <c r="H8676" s="36"/>
      <c r="I8676" s="37"/>
      <c r="J8676" s="36"/>
      <c r="K8676" s="36"/>
      <c r="L8676" s="59"/>
      <c r="N8676" s="39"/>
      <c r="O8676" s="36"/>
      <c r="P8676" s="40"/>
      <c r="Q8676" s="35">
        <v>24</v>
      </c>
      <c r="R8676" s="36">
        <v>1.10461586806923</v>
      </c>
      <c r="S8676" s="37">
        <v>4.6025661169551299E-2</v>
      </c>
      <c r="T8676" s="35"/>
      <c r="U8676" s="36"/>
      <c r="V8676" s="37"/>
      <c r="W8676" s="40"/>
      <c r="X8676" s="36"/>
      <c r="Y8676" s="41"/>
    </row>
    <row r="8677" spans="1:25" x14ac:dyDescent="0.2">
      <c r="A8677" s="39"/>
      <c r="B8677" s="36"/>
      <c r="C8677" s="40"/>
      <c r="D8677" s="17">
        <v>11</v>
      </c>
      <c r="E8677" s="4">
        <v>1.00827040150761</v>
      </c>
      <c r="F8677" s="18">
        <v>9.16609455916014E-2</v>
      </c>
      <c r="G8677" s="36"/>
      <c r="H8677" s="36"/>
      <c r="I8677" s="37"/>
      <c r="J8677" s="36"/>
      <c r="K8677" s="36"/>
      <c r="L8677" s="59"/>
      <c r="N8677" s="39"/>
      <c r="O8677" s="36"/>
      <c r="P8677" s="40"/>
      <c r="Q8677" s="35">
        <v>4</v>
      </c>
      <c r="R8677" s="36">
        <v>0.116273751482367</v>
      </c>
      <c r="S8677" s="37">
        <v>2.9068437870591799E-2</v>
      </c>
      <c r="T8677" s="35"/>
      <c r="U8677" s="36"/>
      <c r="V8677" s="37"/>
      <c r="W8677" s="40"/>
      <c r="X8677" s="36"/>
      <c r="Y8677" s="41"/>
    </row>
    <row r="8678" spans="1:25" x14ac:dyDescent="0.2">
      <c r="A8678" s="39"/>
      <c r="B8678" s="36"/>
      <c r="C8678" s="40"/>
      <c r="D8678" s="17">
        <v>10</v>
      </c>
      <c r="E8678" s="4">
        <v>0.66153964027762402</v>
      </c>
      <c r="F8678" s="18">
        <v>6.6153964027762399E-2</v>
      </c>
      <c r="G8678" s="36"/>
      <c r="H8678" s="36"/>
      <c r="I8678" s="37"/>
      <c r="J8678" s="36"/>
      <c r="K8678" s="36"/>
      <c r="L8678" s="59"/>
      <c r="N8678" s="39"/>
      <c r="O8678" s="36"/>
      <c r="P8678" s="40"/>
      <c r="Q8678" s="35">
        <v>16</v>
      </c>
      <c r="R8678" s="36">
        <v>0.62787824496626798</v>
      </c>
      <c r="S8678" s="37">
        <v>3.92423903103917E-2</v>
      </c>
      <c r="T8678" s="35"/>
      <c r="U8678" s="36"/>
      <c r="V8678" s="37"/>
      <c r="W8678" s="40"/>
      <c r="X8678" s="36"/>
      <c r="Y8678" s="41"/>
    </row>
    <row r="8679" spans="1:25" x14ac:dyDescent="0.2">
      <c r="A8679" s="39"/>
      <c r="B8679" s="36"/>
      <c r="C8679" s="40"/>
      <c r="D8679" s="17">
        <v>18</v>
      </c>
      <c r="E8679" s="4">
        <v>1.3088425956666401</v>
      </c>
      <c r="F8679" s="18">
        <v>7.27134775370359E-2</v>
      </c>
      <c r="G8679" s="36"/>
      <c r="H8679" s="36"/>
      <c r="I8679" s="37"/>
      <c r="J8679" s="36"/>
      <c r="K8679" s="36"/>
      <c r="L8679" s="59"/>
      <c r="N8679" s="39"/>
      <c r="O8679" s="36"/>
      <c r="P8679" s="40"/>
      <c r="Q8679" s="35">
        <v>5</v>
      </c>
      <c r="R8679" s="36">
        <v>0.18603799771517501</v>
      </c>
      <c r="S8679" s="37">
        <v>3.7207599543035E-2</v>
      </c>
      <c r="T8679" s="35"/>
      <c r="U8679" s="36"/>
      <c r="V8679" s="37"/>
      <c r="W8679" s="40"/>
      <c r="X8679" s="36"/>
      <c r="Y8679" s="41"/>
    </row>
    <row r="8680" spans="1:25" x14ac:dyDescent="0.2">
      <c r="A8680" s="39"/>
      <c r="B8680" s="36"/>
      <c r="C8680" s="40"/>
      <c r="D8680" s="17">
        <v>12</v>
      </c>
      <c r="E8680" s="4">
        <v>1.3716029599308901</v>
      </c>
      <c r="F8680" s="18">
        <v>0.114300246660908</v>
      </c>
      <c r="G8680" s="36"/>
      <c r="H8680" s="36"/>
      <c r="I8680" s="37"/>
      <c r="J8680" s="36"/>
      <c r="K8680" s="36"/>
      <c r="L8680" s="59"/>
      <c r="N8680" s="39"/>
      <c r="O8680" s="36"/>
      <c r="P8680" s="40"/>
      <c r="Q8680" s="35">
        <v>152</v>
      </c>
      <c r="R8680" s="36">
        <v>7.4300146326422603</v>
      </c>
      <c r="S8680" s="37">
        <v>4.8881675214751702E-2</v>
      </c>
      <c r="T8680" s="35"/>
      <c r="U8680" s="36"/>
      <c r="V8680" s="37"/>
      <c r="W8680" s="40"/>
      <c r="X8680" s="36"/>
      <c r="Y8680" s="41"/>
    </row>
    <row r="8681" spans="1:25" x14ac:dyDescent="0.2">
      <c r="A8681" s="39"/>
      <c r="B8681" s="36"/>
      <c r="C8681" s="40"/>
      <c r="D8681" s="17">
        <v>6</v>
      </c>
      <c r="E8681" s="4">
        <v>0.38934920728206601</v>
      </c>
      <c r="F8681" s="18">
        <v>6.4891534547011007E-2</v>
      </c>
      <c r="G8681" s="36"/>
      <c r="H8681" s="36"/>
      <c r="I8681" s="37"/>
      <c r="J8681" s="36"/>
      <c r="K8681" s="36"/>
      <c r="L8681" s="59"/>
      <c r="N8681" s="39"/>
      <c r="O8681" s="36"/>
      <c r="P8681" s="40"/>
      <c r="Q8681" s="35">
        <v>4</v>
      </c>
      <c r="R8681" s="36">
        <v>8.1391625106334603E-2</v>
      </c>
      <c r="S8681" s="37">
        <v>2.0347906276583599E-2</v>
      </c>
      <c r="T8681" s="35"/>
      <c r="U8681" s="36"/>
      <c r="V8681" s="37"/>
      <c r="W8681" s="40"/>
      <c r="X8681" s="36"/>
      <c r="Y8681" s="41"/>
    </row>
    <row r="8682" spans="1:25" x14ac:dyDescent="0.2">
      <c r="A8682" s="39"/>
      <c r="B8682" s="36"/>
      <c r="C8682" s="40"/>
      <c r="D8682" s="17">
        <v>4</v>
      </c>
      <c r="E8682" s="4">
        <v>0.29112687706947299</v>
      </c>
      <c r="F8682" s="18">
        <v>7.2781719267368303E-2</v>
      </c>
      <c r="G8682" s="36"/>
      <c r="H8682" s="36"/>
      <c r="I8682" s="37"/>
      <c r="J8682" s="36"/>
      <c r="K8682" s="36"/>
      <c r="L8682" s="59"/>
      <c r="N8682" s="39"/>
      <c r="O8682" s="36"/>
      <c r="P8682" s="40"/>
      <c r="Q8682" s="35">
        <v>24</v>
      </c>
      <c r="R8682" s="36">
        <v>1.3022964904084799</v>
      </c>
      <c r="S8682" s="37">
        <v>5.4262353767020002E-2</v>
      </c>
      <c r="T8682" s="35"/>
      <c r="U8682" s="36"/>
      <c r="V8682" s="37"/>
      <c r="W8682" s="40"/>
      <c r="X8682" s="36"/>
      <c r="Y8682" s="41"/>
    </row>
    <row r="8683" spans="1:25" x14ac:dyDescent="0.2">
      <c r="A8683" s="39"/>
      <c r="B8683" s="36"/>
      <c r="C8683" s="40"/>
      <c r="D8683" s="17">
        <v>12</v>
      </c>
      <c r="E8683" s="4">
        <v>0.91003280505537898</v>
      </c>
      <c r="F8683" s="18">
        <v>7.5836067087948295E-2</v>
      </c>
      <c r="G8683" s="36"/>
      <c r="H8683" s="36"/>
      <c r="I8683" s="37"/>
      <c r="J8683" s="36"/>
      <c r="K8683" s="36"/>
      <c r="L8683" s="59"/>
      <c r="N8683" s="39"/>
      <c r="O8683" s="36"/>
      <c r="P8683" s="40"/>
      <c r="Q8683" s="35">
        <v>12</v>
      </c>
      <c r="R8683" s="36">
        <v>0.465094991959631</v>
      </c>
      <c r="S8683" s="37">
        <v>3.8757915996635903E-2</v>
      </c>
      <c r="T8683" s="35"/>
      <c r="U8683" s="36"/>
      <c r="V8683" s="37"/>
      <c r="W8683" s="40"/>
      <c r="X8683" s="36"/>
      <c r="Y8683" s="41"/>
    </row>
    <row r="8684" spans="1:25" x14ac:dyDescent="0.2">
      <c r="A8684" s="39"/>
      <c r="B8684" s="36"/>
      <c r="C8684" s="40"/>
      <c r="D8684" s="17">
        <v>21</v>
      </c>
      <c r="E8684" s="4">
        <v>2.0981918200850398</v>
      </c>
      <c r="F8684" s="18">
        <v>9.9913896194526106E-2</v>
      </c>
      <c r="G8684" s="36"/>
      <c r="H8684" s="36"/>
      <c r="I8684" s="37"/>
      <c r="J8684" s="36"/>
      <c r="K8684" s="36"/>
      <c r="L8684" s="59"/>
      <c r="N8684" s="39"/>
      <c r="O8684" s="36"/>
      <c r="P8684" s="40"/>
      <c r="Q8684" s="35">
        <v>19</v>
      </c>
      <c r="R8684" s="36">
        <v>1.83718627132475</v>
      </c>
      <c r="S8684" s="37">
        <v>9.6694014280250096E-2</v>
      </c>
      <c r="T8684" s="35"/>
      <c r="U8684" s="36"/>
      <c r="V8684" s="37"/>
      <c r="W8684" s="40"/>
      <c r="X8684" s="36"/>
      <c r="Y8684" s="41"/>
    </row>
    <row r="8685" spans="1:25" x14ac:dyDescent="0.2">
      <c r="A8685" s="39"/>
      <c r="B8685" s="36"/>
      <c r="C8685" s="40"/>
      <c r="D8685" s="17">
        <v>9</v>
      </c>
      <c r="E8685" s="4">
        <v>0.83076219633221604</v>
      </c>
      <c r="F8685" s="18">
        <v>9.2306910703579506E-2</v>
      </c>
      <c r="G8685" s="36"/>
      <c r="H8685" s="36"/>
      <c r="I8685" s="37"/>
      <c r="J8685" s="36"/>
      <c r="K8685" s="36"/>
      <c r="L8685" s="59"/>
      <c r="N8685" s="39"/>
      <c r="O8685" s="36"/>
      <c r="P8685" s="40"/>
      <c r="Q8685" s="35">
        <v>4</v>
      </c>
      <c r="R8685" s="36">
        <v>9.3019000254571396E-2</v>
      </c>
      <c r="S8685" s="37">
        <v>2.32547500636428E-2</v>
      </c>
      <c r="T8685" s="35"/>
      <c r="U8685" s="36"/>
      <c r="V8685" s="37"/>
      <c r="W8685" s="40"/>
      <c r="X8685" s="36"/>
      <c r="Y8685" s="41"/>
    </row>
    <row r="8686" spans="1:25" x14ac:dyDescent="0.2">
      <c r="A8686" s="39"/>
      <c r="B8686" s="36"/>
      <c r="C8686" s="40"/>
      <c r="D8686" s="17">
        <v>14</v>
      </c>
      <c r="E8686" s="4">
        <v>1.6260624043643399</v>
      </c>
      <c r="F8686" s="18">
        <v>0.11614731459745301</v>
      </c>
      <c r="G8686" s="36"/>
      <c r="H8686" s="36"/>
      <c r="I8686" s="37"/>
      <c r="J8686" s="36"/>
      <c r="K8686" s="36"/>
      <c r="L8686" s="59"/>
      <c r="N8686" s="39"/>
      <c r="O8686" s="36"/>
      <c r="P8686" s="40"/>
      <c r="Q8686" s="35">
        <v>4</v>
      </c>
      <c r="R8686" s="36">
        <v>9.30189974606037E-2</v>
      </c>
      <c r="S8686" s="37">
        <v>2.3254749365150901E-2</v>
      </c>
      <c r="T8686" s="35"/>
      <c r="U8686" s="36"/>
      <c r="V8686" s="37"/>
      <c r="W8686" s="40"/>
      <c r="X8686" s="36"/>
      <c r="Y8686" s="41"/>
    </row>
    <row r="8687" spans="1:25" x14ac:dyDescent="0.2">
      <c r="A8687" s="39"/>
      <c r="B8687" s="36"/>
      <c r="C8687" s="40"/>
      <c r="D8687" s="17">
        <v>4</v>
      </c>
      <c r="E8687" s="4">
        <v>0.25206378474831498</v>
      </c>
      <c r="F8687" s="18">
        <v>6.3015946187078897E-2</v>
      </c>
      <c r="G8687" s="36"/>
      <c r="H8687" s="36"/>
      <c r="I8687" s="37"/>
      <c r="J8687" s="36"/>
      <c r="K8687" s="36"/>
      <c r="L8687" s="59"/>
      <c r="N8687" s="39"/>
      <c r="O8687" s="36"/>
      <c r="P8687" s="40"/>
      <c r="Q8687" s="35">
        <v>10</v>
      </c>
      <c r="R8687" s="36">
        <v>0.67438774555921499</v>
      </c>
      <c r="S8687" s="37">
        <v>6.7438774555921496E-2</v>
      </c>
      <c r="T8687" s="35"/>
      <c r="U8687" s="36"/>
      <c r="V8687" s="37"/>
      <c r="W8687" s="40"/>
      <c r="X8687" s="36"/>
      <c r="Y8687" s="41"/>
    </row>
    <row r="8688" spans="1:25" x14ac:dyDescent="0.2">
      <c r="A8688" s="39"/>
      <c r="B8688" s="36"/>
      <c r="C8688" s="40"/>
      <c r="D8688" s="17">
        <v>4</v>
      </c>
      <c r="E8688" s="4">
        <v>0.34320591390132899</v>
      </c>
      <c r="F8688" s="18">
        <v>8.5801478475332205E-2</v>
      </c>
      <c r="G8688" s="36"/>
      <c r="H8688" s="36"/>
      <c r="I8688" s="37"/>
      <c r="J8688" s="36"/>
      <c r="K8688" s="36"/>
      <c r="L8688" s="59"/>
      <c r="N8688" s="39"/>
      <c r="O8688" s="36"/>
      <c r="P8688" s="40"/>
      <c r="Q8688" s="35">
        <v>7</v>
      </c>
      <c r="R8688" s="36">
        <v>0.116273747757077</v>
      </c>
      <c r="S8688" s="37">
        <v>1.6610535393868101E-2</v>
      </c>
      <c r="T8688" s="35"/>
      <c r="U8688" s="36"/>
      <c r="V8688" s="37"/>
      <c r="W8688" s="40"/>
      <c r="X8688" s="36"/>
      <c r="Y8688" s="41"/>
    </row>
    <row r="8689" spans="1:25" x14ac:dyDescent="0.2">
      <c r="A8689" s="39"/>
      <c r="B8689" s="36"/>
      <c r="C8689" s="40"/>
      <c r="D8689" s="17">
        <v>4</v>
      </c>
      <c r="E8689" s="4">
        <v>0.407110705971717</v>
      </c>
      <c r="F8689" s="18">
        <v>0.101777676492929</v>
      </c>
      <c r="G8689" s="36"/>
      <c r="H8689" s="36"/>
      <c r="I8689" s="37"/>
      <c r="J8689" s="36"/>
      <c r="K8689" s="36"/>
      <c r="L8689" s="59"/>
      <c r="N8689" s="39"/>
      <c r="O8689" s="36"/>
      <c r="P8689" s="40"/>
      <c r="Q8689" s="35">
        <v>8</v>
      </c>
      <c r="R8689" s="36">
        <v>0.19766537286341099</v>
      </c>
      <c r="S8689" s="37">
        <v>2.4708171607926401E-2</v>
      </c>
      <c r="T8689" s="35"/>
      <c r="U8689" s="36"/>
      <c r="V8689" s="37"/>
      <c r="W8689" s="40"/>
      <c r="X8689" s="36"/>
      <c r="Y8689" s="41"/>
    </row>
    <row r="8690" spans="1:25" x14ac:dyDescent="0.2">
      <c r="A8690" s="39"/>
      <c r="B8690" s="36"/>
      <c r="C8690" s="40"/>
      <c r="D8690" s="17">
        <v>27</v>
      </c>
      <c r="E8690" s="4">
        <v>2.5822232440113999</v>
      </c>
      <c r="F8690" s="18">
        <v>9.5637897926348206E-2</v>
      </c>
      <c r="G8690" s="36"/>
      <c r="H8690" s="36"/>
      <c r="I8690" s="37"/>
      <c r="J8690" s="36"/>
      <c r="K8690" s="36"/>
      <c r="L8690" s="59"/>
      <c r="N8690" s="39"/>
      <c r="O8690" s="36"/>
      <c r="P8690" s="40"/>
      <c r="Q8690" s="35">
        <v>4</v>
      </c>
      <c r="R8690" s="36">
        <v>9.30189974606037E-2</v>
      </c>
      <c r="S8690" s="37">
        <v>2.3254749365150901E-2</v>
      </c>
      <c r="T8690" s="35"/>
      <c r="U8690" s="36"/>
      <c r="V8690" s="37"/>
      <c r="W8690" s="40"/>
      <c r="X8690" s="36"/>
      <c r="Y8690" s="41"/>
    </row>
    <row r="8691" spans="1:25" x14ac:dyDescent="0.2">
      <c r="A8691" s="39"/>
      <c r="B8691" s="36"/>
      <c r="C8691" s="40"/>
      <c r="D8691" s="17">
        <v>4</v>
      </c>
      <c r="E8691" s="4">
        <v>0.27574578672647398</v>
      </c>
      <c r="F8691" s="18">
        <v>6.8936446681618593E-2</v>
      </c>
      <c r="G8691" s="36"/>
      <c r="H8691" s="36"/>
      <c r="I8691" s="37"/>
      <c r="J8691" s="36"/>
      <c r="K8691" s="36"/>
      <c r="L8691" s="59"/>
      <c r="N8691" s="39"/>
      <c r="O8691" s="36"/>
      <c r="P8691" s="40"/>
      <c r="Q8691" s="35">
        <v>4</v>
      </c>
      <c r="R8691" s="36">
        <v>0.116273750551044</v>
      </c>
      <c r="S8691" s="37">
        <v>2.9068437637761201E-2</v>
      </c>
      <c r="T8691" s="35"/>
      <c r="U8691" s="36"/>
      <c r="V8691" s="37"/>
      <c r="W8691" s="40"/>
      <c r="X8691" s="36"/>
      <c r="Y8691" s="41"/>
    </row>
    <row r="8692" spans="1:25" x14ac:dyDescent="0.2">
      <c r="A8692" s="39"/>
      <c r="B8692" s="36"/>
      <c r="C8692" s="40"/>
      <c r="D8692" s="17">
        <v>5</v>
      </c>
      <c r="E8692" s="4">
        <v>0.390524141490459</v>
      </c>
      <c r="F8692" s="18">
        <v>7.8104828298091802E-2</v>
      </c>
      <c r="G8692" s="36"/>
      <c r="H8692" s="36"/>
      <c r="I8692" s="37"/>
      <c r="J8692" s="36"/>
      <c r="K8692" s="36"/>
      <c r="L8692" s="59"/>
      <c r="N8692" s="39"/>
      <c r="O8692" s="36"/>
      <c r="P8692" s="40"/>
      <c r="Q8692" s="35">
        <v>8</v>
      </c>
      <c r="R8692" s="36">
        <v>0.29068437218665999</v>
      </c>
      <c r="S8692" s="37">
        <v>3.6335546523332499E-2</v>
      </c>
      <c r="T8692" s="35"/>
      <c r="U8692" s="36"/>
      <c r="V8692" s="37"/>
      <c r="W8692" s="40"/>
      <c r="X8692" s="36"/>
      <c r="Y8692" s="41"/>
    </row>
    <row r="8693" spans="1:25" x14ac:dyDescent="0.2">
      <c r="A8693" s="39"/>
      <c r="B8693" s="36"/>
      <c r="C8693" s="40"/>
      <c r="D8693" s="17">
        <v>30</v>
      </c>
      <c r="E8693" s="4">
        <v>3.47336534783244</v>
      </c>
      <c r="F8693" s="18">
        <v>0.115778844927748</v>
      </c>
      <c r="G8693" s="36"/>
      <c r="H8693" s="36"/>
      <c r="I8693" s="37"/>
      <c r="J8693" s="36"/>
      <c r="K8693" s="36"/>
      <c r="L8693" s="59"/>
      <c r="N8693" s="39"/>
      <c r="O8693" s="36"/>
      <c r="P8693" s="40"/>
      <c r="Q8693" s="35">
        <v>6</v>
      </c>
      <c r="R8693" s="36">
        <v>0.116273748688399</v>
      </c>
      <c r="S8693" s="37">
        <v>1.93789581147332E-2</v>
      </c>
      <c r="T8693" s="35"/>
      <c r="U8693" s="36"/>
      <c r="V8693" s="37"/>
      <c r="W8693" s="40"/>
      <c r="X8693" s="36"/>
      <c r="Y8693" s="41"/>
    </row>
    <row r="8694" spans="1:25" x14ac:dyDescent="0.2">
      <c r="A8694" s="39"/>
      <c r="B8694" s="36"/>
      <c r="C8694" s="40"/>
      <c r="D8694" s="17">
        <v>7</v>
      </c>
      <c r="E8694" s="4">
        <v>0.53252461180090904</v>
      </c>
      <c r="F8694" s="18">
        <v>7.6074944542986994E-2</v>
      </c>
      <c r="G8694" s="36"/>
      <c r="H8694" s="36"/>
      <c r="I8694" s="37"/>
      <c r="J8694" s="36"/>
      <c r="K8694" s="36"/>
      <c r="L8694" s="59"/>
      <c r="N8694" s="39"/>
      <c r="O8694" s="36"/>
      <c r="P8694" s="40"/>
      <c r="Q8694" s="35">
        <v>5</v>
      </c>
      <c r="R8694" s="36">
        <v>0.151155875995755</v>
      </c>
      <c r="S8694" s="37">
        <v>3.0231175199151E-2</v>
      </c>
      <c r="T8694" s="35"/>
      <c r="U8694" s="36"/>
      <c r="V8694" s="37"/>
      <c r="W8694" s="40"/>
      <c r="X8694" s="36"/>
      <c r="Y8694" s="41"/>
    </row>
    <row r="8695" spans="1:25" x14ac:dyDescent="0.2">
      <c r="A8695" s="39"/>
      <c r="B8695" s="36"/>
      <c r="C8695" s="40"/>
      <c r="D8695" s="17">
        <v>9</v>
      </c>
      <c r="E8695" s="4">
        <v>0.67338063567876805</v>
      </c>
      <c r="F8695" s="18">
        <v>7.4820070630974206E-2</v>
      </c>
      <c r="G8695" s="36"/>
      <c r="H8695" s="36"/>
      <c r="I8695" s="37"/>
      <c r="J8695" s="36"/>
      <c r="K8695" s="36"/>
      <c r="L8695" s="59"/>
      <c r="N8695" s="39"/>
      <c r="O8695" s="36"/>
      <c r="P8695" s="40"/>
      <c r="Q8695" s="35">
        <v>4</v>
      </c>
      <c r="R8695" s="36">
        <v>0.36046387255191797</v>
      </c>
      <c r="S8695" s="37">
        <v>9.0115968137979494E-2</v>
      </c>
      <c r="T8695" s="35"/>
      <c r="U8695" s="36"/>
      <c r="V8695" s="37"/>
      <c r="W8695" s="40"/>
      <c r="X8695" s="36"/>
      <c r="Y8695" s="41"/>
    </row>
    <row r="8696" spans="1:25" x14ac:dyDescent="0.2">
      <c r="A8696" s="39"/>
      <c r="B8696" s="36"/>
      <c r="C8696" s="40"/>
      <c r="D8696" s="17">
        <v>10</v>
      </c>
      <c r="E8696" s="4">
        <v>0.68757152557373002</v>
      </c>
      <c r="F8696" s="18">
        <v>6.8757152557372997E-2</v>
      </c>
      <c r="G8696" s="36"/>
      <c r="H8696" s="36"/>
      <c r="I8696" s="37"/>
      <c r="J8696" s="36"/>
      <c r="K8696" s="36"/>
      <c r="L8696" s="59"/>
      <c r="N8696" s="39"/>
      <c r="O8696" s="36"/>
      <c r="P8696" s="40"/>
      <c r="Q8696" s="35">
        <v>4</v>
      </c>
      <c r="R8696" s="36">
        <v>6.9764249026775305E-2</v>
      </c>
      <c r="S8696" s="37">
        <v>1.7441062256693798E-2</v>
      </c>
      <c r="T8696" s="35"/>
      <c r="U8696" s="36"/>
      <c r="V8696" s="37"/>
      <c r="W8696" s="40"/>
      <c r="X8696" s="36"/>
      <c r="Y8696" s="41"/>
    </row>
    <row r="8697" spans="1:25" x14ac:dyDescent="0.2">
      <c r="A8697" s="39"/>
      <c r="B8697" s="36"/>
      <c r="C8697" s="40"/>
      <c r="D8697" s="17">
        <v>12</v>
      </c>
      <c r="E8697" s="4">
        <v>0.83311207965016298</v>
      </c>
      <c r="F8697" s="18">
        <v>6.9426006637513596E-2</v>
      </c>
      <c r="G8697" s="36"/>
      <c r="H8697" s="36"/>
      <c r="I8697" s="37"/>
      <c r="J8697" s="36"/>
      <c r="K8697" s="36"/>
      <c r="L8697" s="59"/>
      <c r="N8697" s="39"/>
      <c r="O8697" s="36"/>
      <c r="P8697" s="40"/>
      <c r="Q8697" s="35">
        <v>11</v>
      </c>
      <c r="R8697" s="36">
        <v>0.406958123669028</v>
      </c>
      <c r="S8697" s="37">
        <v>3.6996193060820699E-2</v>
      </c>
      <c r="T8697" s="35"/>
      <c r="U8697" s="36"/>
      <c r="V8697" s="37"/>
      <c r="W8697" s="40"/>
      <c r="X8697" s="36"/>
      <c r="Y8697" s="41"/>
    </row>
    <row r="8698" spans="1:25" x14ac:dyDescent="0.2">
      <c r="A8698" s="39"/>
      <c r="B8698" s="36"/>
      <c r="C8698" s="40"/>
      <c r="D8698" s="17">
        <v>4</v>
      </c>
      <c r="E8698" s="4">
        <v>0.31241321563720698</v>
      </c>
      <c r="F8698" s="18">
        <v>7.8103303909301702E-2</v>
      </c>
      <c r="G8698" s="36"/>
      <c r="H8698" s="36"/>
      <c r="I8698" s="37"/>
      <c r="J8698" s="36"/>
      <c r="K8698" s="36"/>
      <c r="L8698" s="59"/>
      <c r="N8698" s="39"/>
      <c r="O8698" s="36"/>
      <c r="P8698" s="40"/>
      <c r="Q8698" s="35">
        <v>14</v>
      </c>
      <c r="R8698" s="36">
        <v>0.72089724242687203</v>
      </c>
      <c r="S8698" s="37">
        <v>5.1492660173347998E-2</v>
      </c>
      <c r="T8698" s="35"/>
      <c r="U8698" s="36"/>
      <c r="V8698" s="37"/>
      <c r="W8698" s="40"/>
      <c r="X8698" s="36"/>
      <c r="Y8698" s="41"/>
    </row>
    <row r="8699" spans="1:25" x14ac:dyDescent="0.2">
      <c r="A8699" s="39"/>
      <c r="B8699" s="36"/>
      <c r="C8699" s="40"/>
      <c r="D8699" s="17">
        <v>19</v>
      </c>
      <c r="E8699" s="4">
        <v>1.9680476076900899</v>
      </c>
      <c r="F8699" s="18">
        <v>0.10358145303632001</v>
      </c>
      <c r="G8699" s="36"/>
      <c r="H8699" s="36"/>
      <c r="I8699" s="37"/>
      <c r="J8699" s="36"/>
      <c r="K8699" s="36"/>
      <c r="L8699" s="59"/>
      <c r="N8699" s="39"/>
      <c r="O8699" s="36"/>
      <c r="P8699" s="40"/>
      <c r="Q8699" s="35">
        <v>4</v>
      </c>
      <c r="R8699" s="36">
        <v>0.104646375402808</v>
      </c>
      <c r="S8699" s="37">
        <v>2.6161593850701999E-2</v>
      </c>
      <c r="T8699" s="35"/>
      <c r="U8699" s="36"/>
      <c r="V8699" s="37"/>
      <c r="W8699" s="40"/>
      <c r="X8699" s="36"/>
      <c r="Y8699" s="41"/>
    </row>
    <row r="8700" spans="1:25" x14ac:dyDescent="0.2">
      <c r="A8700" s="39"/>
      <c r="B8700" s="36"/>
      <c r="C8700" s="40"/>
      <c r="D8700" s="17">
        <v>17</v>
      </c>
      <c r="E8700" s="4">
        <v>1.88519113510847</v>
      </c>
      <c r="F8700" s="18">
        <v>0.110893596182851</v>
      </c>
      <c r="G8700" s="36"/>
      <c r="H8700" s="36"/>
      <c r="I8700" s="37"/>
      <c r="J8700" s="36"/>
      <c r="K8700" s="36"/>
      <c r="L8700" s="59"/>
      <c r="N8700" s="39"/>
      <c r="O8700" s="36"/>
      <c r="P8700" s="40"/>
      <c r="Q8700" s="35">
        <v>21</v>
      </c>
      <c r="R8700" s="36">
        <v>2.3837033957242899</v>
      </c>
      <c r="S8700" s="37">
        <v>0.11350968551068</v>
      </c>
      <c r="T8700" s="35"/>
      <c r="U8700" s="36"/>
      <c r="V8700" s="37"/>
      <c r="W8700" s="40"/>
      <c r="X8700" s="36"/>
      <c r="Y8700" s="41"/>
    </row>
    <row r="8701" spans="1:25" x14ac:dyDescent="0.2">
      <c r="A8701" s="39"/>
      <c r="B8701" s="36"/>
      <c r="C8701" s="40"/>
      <c r="D8701" s="17">
        <v>6</v>
      </c>
      <c r="E8701" s="4">
        <v>0.37515830993652299</v>
      </c>
      <c r="F8701" s="18">
        <v>6.2526384989420494E-2</v>
      </c>
      <c r="G8701" s="36"/>
      <c r="H8701" s="36"/>
      <c r="I8701" s="37"/>
      <c r="J8701" s="36"/>
      <c r="K8701" s="36"/>
      <c r="L8701" s="59"/>
      <c r="N8701" s="39"/>
      <c r="O8701" s="36"/>
      <c r="P8701" s="40"/>
      <c r="Q8701" s="35">
        <v>4</v>
      </c>
      <c r="R8701" s="36">
        <v>0.116273748688399</v>
      </c>
      <c r="S8701" s="37">
        <v>2.9068437172099899E-2</v>
      </c>
      <c r="T8701" s="35"/>
      <c r="U8701" s="36"/>
      <c r="V8701" s="37"/>
      <c r="W8701" s="40"/>
      <c r="X8701" s="36"/>
      <c r="Y8701" s="41"/>
    </row>
    <row r="8702" spans="1:25" x14ac:dyDescent="0.2">
      <c r="A8702" s="39"/>
      <c r="B8702" s="36"/>
      <c r="C8702" s="40"/>
      <c r="D8702" s="17">
        <v>16</v>
      </c>
      <c r="E8702" s="4">
        <v>1.4272220991551801</v>
      </c>
      <c r="F8702" s="18">
        <v>8.9201381197199198E-2</v>
      </c>
      <c r="G8702" s="36"/>
      <c r="H8702" s="36"/>
      <c r="I8702" s="37"/>
      <c r="J8702" s="36"/>
      <c r="K8702" s="36"/>
      <c r="L8702" s="59"/>
      <c r="N8702" s="39"/>
      <c r="O8702" s="36"/>
      <c r="P8702" s="40"/>
      <c r="Q8702" s="35">
        <v>9</v>
      </c>
      <c r="R8702" s="36">
        <v>0.48834974318742702</v>
      </c>
      <c r="S8702" s="37">
        <v>5.4261082576380799E-2</v>
      </c>
      <c r="T8702" s="35"/>
      <c r="U8702" s="36"/>
      <c r="V8702" s="37"/>
      <c r="W8702" s="40"/>
      <c r="X8702" s="36"/>
      <c r="Y8702" s="41"/>
    </row>
    <row r="8703" spans="1:25" x14ac:dyDescent="0.2">
      <c r="A8703" s="39"/>
      <c r="B8703" s="36"/>
      <c r="C8703" s="40"/>
      <c r="D8703" s="17">
        <v>6</v>
      </c>
      <c r="E8703" s="4">
        <v>0.76095214486122098</v>
      </c>
      <c r="F8703" s="18">
        <v>0.12682535747686999</v>
      </c>
      <c r="G8703" s="36"/>
      <c r="H8703" s="36"/>
      <c r="I8703" s="37"/>
      <c r="J8703" s="36"/>
      <c r="K8703" s="36"/>
      <c r="L8703" s="59"/>
      <c r="N8703" s="39"/>
      <c r="O8703" s="36"/>
      <c r="P8703" s="40"/>
      <c r="Q8703" s="35">
        <v>11</v>
      </c>
      <c r="R8703" s="36">
        <v>0.47672237269580298</v>
      </c>
      <c r="S8703" s="37">
        <v>4.3338397517800303E-2</v>
      </c>
      <c r="T8703" s="35"/>
      <c r="U8703" s="36"/>
      <c r="V8703" s="37"/>
      <c r="W8703" s="40"/>
      <c r="X8703" s="36"/>
      <c r="Y8703" s="41"/>
    </row>
    <row r="8704" spans="1:25" x14ac:dyDescent="0.2">
      <c r="A8704" s="39"/>
      <c r="B8704" s="36"/>
      <c r="C8704" s="40"/>
      <c r="D8704" s="17">
        <v>7</v>
      </c>
      <c r="E8704" s="4">
        <v>0.49466698244214002</v>
      </c>
      <c r="F8704" s="18">
        <v>7.0666711777448599E-2</v>
      </c>
      <c r="G8704" s="36"/>
      <c r="H8704" s="36"/>
      <c r="I8704" s="37"/>
      <c r="J8704" s="36"/>
      <c r="K8704" s="36"/>
      <c r="L8704" s="59"/>
      <c r="N8704" s="39"/>
      <c r="O8704" s="36"/>
      <c r="P8704" s="40"/>
      <c r="Q8704" s="35">
        <v>10</v>
      </c>
      <c r="R8704" s="36">
        <v>0.348821244202554</v>
      </c>
      <c r="S8704" s="37">
        <v>3.48821244202554E-2</v>
      </c>
      <c r="T8704" s="35"/>
      <c r="U8704" s="36"/>
      <c r="V8704" s="37"/>
      <c r="W8704" s="40"/>
      <c r="X8704" s="36"/>
      <c r="Y8704" s="41"/>
    </row>
    <row r="8705" spans="1:25" x14ac:dyDescent="0.2">
      <c r="A8705" s="39"/>
      <c r="B8705" s="36"/>
      <c r="C8705" s="40"/>
      <c r="D8705" s="17">
        <v>23</v>
      </c>
      <c r="E8705" s="4">
        <v>1.7585259713232499</v>
      </c>
      <c r="F8705" s="18">
        <v>7.64576509270979E-2</v>
      </c>
      <c r="G8705" s="36"/>
      <c r="H8705" s="36"/>
      <c r="I8705" s="37"/>
      <c r="J8705" s="36"/>
      <c r="K8705" s="36"/>
      <c r="L8705" s="59"/>
      <c r="N8705" s="39"/>
      <c r="O8705" s="36"/>
      <c r="P8705" s="40"/>
      <c r="Q8705" s="35">
        <v>4</v>
      </c>
      <c r="R8705" s="36">
        <v>6.9764249026775305E-2</v>
      </c>
      <c r="S8705" s="37">
        <v>1.7441062256693798E-2</v>
      </c>
      <c r="T8705" s="35"/>
      <c r="U8705" s="36"/>
      <c r="V8705" s="37"/>
      <c r="W8705" s="40"/>
      <c r="X8705" s="36"/>
      <c r="Y8705" s="41"/>
    </row>
    <row r="8706" spans="1:25" x14ac:dyDescent="0.2">
      <c r="A8706" s="39"/>
      <c r="B8706" s="36"/>
      <c r="C8706" s="40"/>
      <c r="D8706" s="17">
        <v>4</v>
      </c>
      <c r="E8706" s="4">
        <v>0.279301136732101</v>
      </c>
      <c r="F8706" s="18">
        <v>6.9825284183025305E-2</v>
      </c>
      <c r="G8706" s="36"/>
      <c r="H8706" s="36"/>
      <c r="I8706" s="37"/>
      <c r="J8706" s="36"/>
      <c r="K8706" s="36"/>
      <c r="L8706" s="59"/>
      <c r="N8706" s="39"/>
      <c r="O8706" s="36"/>
      <c r="P8706" s="40"/>
      <c r="Q8706" s="35">
        <v>15</v>
      </c>
      <c r="R8706" s="36">
        <v>0.79066149704158295</v>
      </c>
      <c r="S8706" s="37">
        <v>5.27107664694388E-2</v>
      </c>
      <c r="T8706" s="35"/>
      <c r="U8706" s="36"/>
      <c r="V8706" s="37"/>
      <c r="W8706" s="40"/>
      <c r="X8706" s="36"/>
      <c r="Y8706" s="41"/>
    </row>
    <row r="8707" spans="1:25" x14ac:dyDescent="0.2">
      <c r="A8707" s="39"/>
      <c r="B8707" s="36"/>
      <c r="C8707" s="40"/>
      <c r="D8707" s="17">
        <v>14</v>
      </c>
      <c r="E8707" s="4">
        <v>1.1503013633191499</v>
      </c>
      <c r="F8707" s="18">
        <v>8.2164383094225593E-2</v>
      </c>
      <c r="G8707" s="36"/>
      <c r="H8707" s="36"/>
      <c r="I8707" s="37"/>
      <c r="J8707" s="36"/>
      <c r="K8707" s="36"/>
      <c r="L8707" s="59"/>
      <c r="N8707" s="39"/>
      <c r="O8707" s="36"/>
      <c r="P8707" s="40"/>
      <c r="Q8707" s="35">
        <v>4</v>
      </c>
      <c r="R8707" s="36">
        <v>0.104646375402808</v>
      </c>
      <c r="S8707" s="37">
        <v>2.6161593850701999E-2</v>
      </c>
      <c r="T8707" s="35"/>
      <c r="U8707" s="36"/>
      <c r="V8707" s="37"/>
      <c r="W8707" s="40"/>
      <c r="X8707" s="36"/>
      <c r="Y8707" s="41"/>
    </row>
    <row r="8708" spans="1:25" x14ac:dyDescent="0.2">
      <c r="A8708" s="39"/>
      <c r="B8708" s="36"/>
      <c r="C8708" s="40"/>
      <c r="D8708" s="17">
        <v>4</v>
      </c>
      <c r="E8708" s="4">
        <v>0.25326924026012398</v>
      </c>
      <c r="F8708" s="18">
        <v>6.3317310065030996E-2</v>
      </c>
      <c r="G8708" s="36"/>
      <c r="H8708" s="36"/>
      <c r="I8708" s="37"/>
      <c r="J8708" s="36"/>
      <c r="K8708" s="36"/>
      <c r="L8708" s="59"/>
      <c r="N8708" s="39"/>
      <c r="O8708" s="36"/>
      <c r="P8708" s="40"/>
      <c r="Q8708" s="35">
        <v>4</v>
      </c>
      <c r="R8708" s="36">
        <v>0.12790112476795901</v>
      </c>
      <c r="S8708" s="37">
        <v>3.1975281191989703E-2</v>
      </c>
      <c r="T8708" s="35"/>
      <c r="U8708" s="36"/>
      <c r="V8708" s="37"/>
      <c r="W8708" s="40"/>
      <c r="X8708" s="36"/>
      <c r="Y8708" s="41"/>
    </row>
    <row r="8709" spans="1:25" x14ac:dyDescent="0.2">
      <c r="A8709" s="39"/>
      <c r="B8709" s="36"/>
      <c r="C8709" s="40"/>
      <c r="D8709" s="17">
        <v>4</v>
      </c>
      <c r="E8709" s="4">
        <v>0.30533302947878799</v>
      </c>
      <c r="F8709" s="18">
        <v>7.6333257369697094E-2</v>
      </c>
      <c r="G8709" s="36"/>
      <c r="H8709" s="36"/>
      <c r="I8709" s="37"/>
      <c r="J8709" s="36"/>
      <c r="K8709" s="36"/>
      <c r="L8709" s="59"/>
      <c r="N8709" s="39"/>
      <c r="O8709" s="36"/>
      <c r="P8709" s="40"/>
      <c r="Q8709" s="35">
        <v>4</v>
      </c>
      <c r="R8709" s="36">
        <v>8.1391624175012098E-2</v>
      </c>
      <c r="S8709" s="37">
        <v>2.0347906043753E-2</v>
      </c>
      <c r="T8709" s="35"/>
      <c r="U8709" s="36"/>
      <c r="V8709" s="37"/>
      <c r="W8709" s="40"/>
      <c r="X8709" s="36"/>
      <c r="Y8709" s="41"/>
    </row>
    <row r="8710" spans="1:25" x14ac:dyDescent="0.2">
      <c r="A8710" s="39"/>
      <c r="B8710" s="36"/>
      <c r="C8710" s="40"/>
      <c r="D8710" s="17">
        <v>6</v>
      </c>
      <c r="E8710" s="4">
        <v>0.45798428356647403</v>
      </c>
      <c r="F8710" s="18">
        <v>7.6330713927745805E-2</v>
      </c>
      <c r="G8710" s="36"/>
      <c r="H8710" s="36"/>
      <c r="I8710" s="37"/>
      <c r="J8710" s="36"/>
      <c r="K8710" s="36"/>
      <c r="L8710" s="59"/>
      <c r="N8710" s="39"/>
      <c r="O8710" s="36"/>
      <c r="P8710" s="40"/>
      <c r="Q8710" s="35">
        <v>7</v>
      </c>
      <c r="R8710" s="36">
        <v>0.18603799492120701</v>
      </c>
      <c r="S8710" s="37">
        <v>2.65768564173153E-2</v>
      </c>
      <c r="T8710" s="35"/>
      <c r="U8710" s="36"/>
      <c r="V8710" s="37"/>
      <c r="W8710" s="40"/>
      <c r="X8710" s="36"/>
      <c r="Y8710" s="41"/>
    </row>
    <row r="8711" spans="1:25" x14ac:dyDescent="0.2">
      <c r="A8711" s="39"/>
      <c r="B8711" s="36"/>
      <c r="C8711" s="40"/>
      <c r="D8711" s="17">
        <v>9</v>
      </c>
      <c r="E8711" s="4">
        <v>0.55149156600236804</v>
      </c>
      <c r="F8711" s="18">
        <v>6.1276840666929802E-2</v>
      </c>
      <c r="G8711" s="36"/>
      <c r="H8711" s="36"/>
      <c r="I8711" s="37"/>
      <c r="J8711" s="36"/>
      <c r="K8711" s="36"/>
      <c r="L8711" s="59"/>
      <c r="N8711" s="39"/>
      <c r="O8711" s="36"/>
      <c r="P8711" s="40"/>
      <c r="Q8711" s="35">
        <v>11</v>
      </c>
      <c r="R8711" s="36">
        <v>0.41858549602329698</v>
      </c>
      <c r="S8711" s="37">
        <v>3.8053226911208798E-2</v>
      </c>
      <c r="T8711" s="35"/>
      <c r="U8711" s="36"/>
      <c r="V8711" s="37"/>
      <c r="W8711" s="40"/>
      <c r="X8711" s="36"/>
      <c r="Y8711" s="41"/>
    </row>
    <row r="8712" spans="1:25" x14ac:dyDescent="0.2">
      <c r="A8712" s="39"/>
      <c r="B8712" s="36"/>
      <c r="C8712" s="40"/>
      <c r="D8712" s="17">
        <v>12</v>
      </c>
      <c r="E8712" s="4">
        <v>1.0970321260392599</v>
      </c>
      <c r="F8712" s="18">
        <v>9.1419343836605493E-2</v>
      </c>
      <c r="G8712" s="36"/>
      <c r="H8712" s="36"/>
      <c r="I8712" s="37"/>
      <c r="J8712" s="36"/>
      <c r="K8712" s="36"/>
      <c r="L8712" s="59"/>
      <c r="N8712" s="39"/>
      <c r="O8712" s="36"/>
      <c r="P8712" s="40"/>
      <c r="Q8712" s="35">
        <v>7</v>
      </c>
      <c r="R8712" s="36">
        <v>0.27905699424445601</v>
      </c>
      <c r="S8712" s="37">
        <v>3.9865284892065103E-2</v>
      </c>
      <c r="T8712" s="35"/>
      <c r="U8712" s="36"/>
      <c r="V8712" s="37"/>
      <c r="W8712" s="40"/>
      <c r="X8712" s="36"/>
      <c r="Y8712" s="41"/>
    </row>
    <row r="8713" spans="1:25" x14ac:dyDescent="0.2">
      <c r="A8713" s="39"/>
      <c r="B8713" s="36"/>
      <c r="C8713" s="40"/>
      <c r="D8713" s="17">
        <v>25</v>
      </c>
      <c r="E8713" s="4">
        <v>3.9112230576574798</v>
      </c>
      <c r="F8713" s="18">
        <v>0.156448922306299</v>
      </c>
      <c r="G8713" s="36"/>
      <c r="H8713" s="36"/>
      <c r="I8713" s="37"/>
      <c r="J8713" s="36"/>
      <c r="K8713" s="36"/>
      <c r="L8713" s="59"/>
      <c r="N8713" s="39"/>
      <c r="O8713" s="36"/>
      <c r="P8713" s="40"/>
      <c r="Q8713" s="35">
        <v>4</v>
      </c>
      <c r="R8713" s="36">
        <v>0.10464637633413</v>
      </c>
      <c r="S8713" s="37">
        <v>2.6161594083532601E-2</v>
      </c>
      <c r="T8713" s="35"/>
      <c r="U8713" s="36"/>
      <c r="V8713" s="37"/>
      <c r="W8713" s="40"/>
      <c r="X8713" s="36"/>
      <c r="Y8713" s="41"/>
    </row>
    <row r="8714" spans="1:25" x14ac:dyDescent="0.2">
      <c r="A8714" s="39"/>
      <c r="B8714" s="36"/>
      <c r="C8714" s="40"/>
      <c r="D8714" s="17">
        <v>17</v>
      </c>
      <c r="E8714" s="4">
        <v>1.44499885290861</v>
      </c>
      <c r="F8714" s="18">
        <v>8.4999932524035898E-2</v>
      </c>
      <c r="G8714" s="36"/>
      <c r="H8714" s="36"/>
      <c r="I8714" s="37"/>
      <c r="J8714" s="36"/>
      <c r="K8714" s="36"/>
      <c r="L8714" s="59"/>
      <c r="N8714" s="39"/>
      <c r="O8714" s="36"/>
      <c r="P8714" s="40"/>
      <c r="Q8714" s="35">
        <v>4</v>
      </c>
      <c r="R8714" s="36">
        <v>9.3018999323248794E-2</v>
      </c>
      <c r="S8714" s="37">
        <v>2.3254749830812198E-2</v>
      </c>
      <c r="T8714" s="35"/>
      <c r="U8714" s="36"/>
      <c r="V8714" s="37"/>
      <c r="W8714" s="40"/>
      <c r="X8714" s="36"/>
      <c r="Y8714" s="41"/>
    </row>
    <row r="8715" spans="1:25" x14ac:dyDescent="0.2">
      <c r="A8715" s="39"/>
      <c r="B8715" s="36"/>
      <c r="C8715" s="40"/>
      <c r="D8715" s="17">
        <v>6</v>
      </c>
      <c r="E8715" s="4">
        <v>0.56095216423272998</v>
      </c>
      <c r="F8715" s="18">
        <v>9.3492027372121797E-2</v>
      </c>
      <c r="G8715" s="36"/>
      <c r="H8715" s="36"/>
      <c r="I8715" s="37"/>
      <c r="J8715" s="36"/>
      <c r="K8715" s="36"/>
      <c r="L8715" s="59"/>
      <c r="N8715" s="39"/>
      <c r="O8715" s="36"/>
      <c r="P8715" s="40"/>
      <c r="Q8715" s="35">
        <v>4</v>
      </c>
      <c r="R8715" s="36">
        <v>0.16278324648737899</v>
      </c>
      <c r="S8715" s="37">
        <v>4.0695811621844699E-2</v>
      </c>
      <c r="T8715" s="35"/>
      <c r="U8715" s="36"/>
      <c r="V8715" s="37"/>
      <c r="W8715" s="40"/>
      <c r="X8715" s="36"/>
      <c r="Y8715" s="41"/>
    </row>
    <row r="8716" spans="1:25" x14ac:dyDescent="0.2">
      <c r="A8716" s="39"/>
      <c r="B8716" s="36"/>
      <c r="C8716" s="40"/>
      <c r="D8716" s="17">
        <v>22</v>
      </c>
      <c r="E8716" s="4">
        <v>1.72784007713198</v>
      </c>
      <c r="F8716" s="18">
        <v>7.8538185324181206E-2</v>
      </c>
      <c r="G8716" s="36"/>
      <c r="H8716" s="36"/>
      <c r="I8716" s="37"/>
      <c r="J8716" s="36"/>
      <c r="K8716" s="36"/>
      <c r="L8716" s="59"/>
      <c r="N8716" s="39"/>
      <c r="O8716" s="36"/>
      <c r="P8716" s="40"/>
      <c r="Q8716" s="35">
        <v>8</v>
      </c>
      <c r="R8716" s="36">
        <v>0.40695811901241502</v>
      </c>
      <c r="S8716" s="37">
        <v>5.0869764876551898E-2</v>
      </c>
      <c r="T8716" s="35"/>
      <c r="U8716" s="36"/>
      <c r="V8716" s="37"/>
      <c r="W8716" s="40"/>
      <c r="X8716" s="36"/>
      <c r="Y8716" s="41"/>
    </row>
    <row r="8717" spans="1:25" x14ac:dyDescent="0.2">
      <c r="A8717" s="39"/>
      <c r="B8717" s="36"/>
      <c r="C8717" s="40"/>
      <c r="D8717" s="17">
        <v>5</v>
      </c>
      <c r="E8717" s="4">
        <v>0.38815900683402998</v>
      </c>
      <c r="F8717" s="18">
        <v>7.7631801366806003E-2</v>
      </c>
      <c r="G8717" s="36"/>
      <c r="H8717" s="36"/>
      <c r="I8717" s="37"/>
      <c r="J8717" s="36"/>
      <c r="K8717" s="36"/>
      <c r="L8717" s="59"/>
      <c r="N8717" s="39"/>
      <c r="O8717" s="36"/>
      <c r="P8717" s="40"/>
      <c r="Q8717" s="35">
        <v>4</v>
      </c>
      <c r="R8717" s="36">
        <v>0.116273747757077</v>
      </c>
      <c r="S8717" s="37">
        <v>2.9068436939269301E-2</v>
      </c>
      <c r="T8717" s="35"/>
      <c r="U8717" s="36"/>
      <c r="V8717" s="37"/>
      <c r="W8717" s="40"/>
      <c r="X8717" s="36"/>
      <c r="Y8717" s="41"/>
    </row>
    <row r="8718" spans="1:25" x14ac:dyDescent="0.2">
      <c r="A8718" s="39"/>
      <c r="B8718" s="36"/>
      <c r="C8718" s="40"/>
      <c r="D8718" s="17">
        <v>35</v>
      </c>
      <c r="E8718" s="4">
        <v>4.3373311422765202</v>
      </c>
      <c r="F8718" s="18">
        <v>0.123923746922186</v>
      </c>
      <c r="G8718" s="36"/>
      <c r="H8718" s="36"/>
      <c r="I8718" s="37"/>
      <c r="J8718" s="36"/>
      <c r="K8718" s="36"/>
      <c r="L8718" s="59"/>
      <c r="N8718" s="39"/>
      <c r="O8718" s="36"/>
      <c r="P8718" s="40"/>
      <c r="Q8718" s="35">
        <v>4</v>
      </c>
      <c r="R8718" s="36">
        <v>5.81368748098611E-2</v>
      </c>
      <c r="S8718" s="37">
        <v>1.45342187024652E-2</v>
      </c>
      <c r="T8718" s="35"/>
      <c r="U8718" s="36"/>
      <c r="V8718" s="37"/>
      <c r="W8718" s="40"/>
      <c r="X8718" s="36"/>
      <c r="Y8718" s="41"/>
    </row>
    <row r="8719" spans="1:25" x14ac:dyDescent="0.2">
      <c r="A8719" s="39"/>
      <c r="B8719" s="36"/>
      <c r="C8719" s="40"/>
      <c r="D8719" s="17">
        <v>30</v>
      </c>
      <c r="E8719" s="4">
        <v>3.1751430593430898</v>
      </c>
      <c r="F8719" s="18">
        <v>0.10583810197810301</v>
      </c>
      <c r="G8719" s="36"/>
      <c r="H8719" s="36"/>
      <c r="I8719" s="37"/>
      <c r="J8719" s="36"/>
      <c r="K8719" s="36"/>
      <c r="L8719" s="59"/>
      <c r="N8719" s="39"/>
      <c r="O8719" s="36"/>
      <c r="P8719" s="40"/>
      <c r="Q8719" s="35">
        <v>10</v>
      </c>
      <c r="R8719" s="36">
        <v>0.441840244457125</v>
      </c>
      <c r="S8719" s="37">
        <v>4.4184024445712497E-2</v>
      </c>
      <c r="T8719" s="35"/>
      <c r="U8719" s="36"/>
      <c r="V8719" s="37"/>
      <c r="W8719" s="40"/>
      <c r="X8719" s="36"/>
      <c r="Y8719" s="41"/>
    </row>
    <row r="8720" spans="1:25" x14ac:dyDescent="0.2">
      <c r="A8720" s="39"/>
      <c r="B8720" s="36"/>
      <c r="C8720" s="40"/>
      <c r="D8720" s="17">
        <v>8</v>
      </c>
      <c r="E8720" s="4">
        <v>0.61417562887072497</v>
      </c>
      <c r="F8720" s="18">
        <v>7.6771953608840704E-2</v>
      </c>
      <c r="G8720" s="36"/>
      <c r="H8720" s="36"/>
      <c r="I8720" s="37"/>
      <c r="J8720" s="36"/>
      <c r="K8720" s="36"/>
      <c r="L8720" s="59"/>
      <c r="N8720" s="39"/>
      <c r="O8720" s="36"/>
      <c r="P8720" s="40"/>
      <c r="Q8720" s="35">
        <v>11</v>
      </c>
      <c r="R8720" s="36">
        <v>0.29068437591195101</v>
      </c>
      <c r="S8720" s="37">
        <v>2.6425852355631899E-2</v>
      </c>
      <c r="T8720" s="35"/>
      <c r="U8720" s="36"/>
      <c r="V8720" s="37"/>
      <c r="W8720" s="40"/>
      <c r="X8720" s="36"/>
      <c r="Y8720" s="41"/>
    </row>
    <row r="8721" spans="1:25" x14ac:dyDescent="0.2">
      <c r="A8721" s="39"/>
      <c r="B8721" s="36"/>
      <c r="C8721" s="40"/>
      <c r="D8721" s="17">
        <v>8</v>
      </c>
      <c r="E8721" s="4">
        <v>0.64496834203600795</v>
      </c>
      <c r="F8721" s="18">
        <v>8.0621042754501104E-2</v>
      </c>
      <c r="G8721" s="36"/>
      <c r="H8721" s="36"/>
      <c r="I8721" s="37"/>
      <c r="J8721" s="36"/>
      <c r="K8721" s="36"/>
      <c r="L8721" s="59"/>
      <c r="N8721" s="39"/>
      <c r="O8721" s="36"/>
      <c r="P8721" s="40"/>
      <c r="Q8721" s="35">
        <v>5</v>
      </c>
      <c r="R8721" s="36">
        <v>0.15115587692707699</v>
      </c>
      <c r="S8721" s="37">
        <v>3.0231175385415501E-2</v>
      </c>
      <c r="T8721" s="35"/>
      <c r="U8721" s="36"/>
      <c r="V8721" s="37"/>
      <c r="W8721" s="40"/>
      <c r="X8721" s="36"/>
      <c r="Y8721" s="41"/>
    </row>
    <row r="8722" spans="1:25" x14ac:dyDescent="0.2">
      <c r="A8722" s="39"/>
      <c r="B8722" s="36"/>
      <c r="C8722" s="40"/>
      <c r="D8722" s="17">
        <v>18</v>
      </c>
      <c r="E8722" s="4">
        <v>1.27809568494558</v>
      </c>
      <c r="F8722" s="18">
        <v>7.1005315830310098E-2</v>
      </c>
      <c r="G8722" s="36"/>
      <c r="H8722" s="36"/>
      <c r="I8722" s="37"/>
      <c r="J8722" s="36"/>
      <c r="K8722" s="36"/>
      <c r="L8722" s="59"/>
      <c r="N8722" s="39"/>
      <c r="O8722" s="36"/>
      <c r="P8722" s="40"/>
      <c r="Q8722" s="35">
        <v>6</v>
      </c>
      <c r="R8722" s="36">
        <v>0.19766537379473401</v>
      </c>
      <c r="S8722" s="37">
        <v>3.2944228965789003E-2</v>
      </c>
      <c r="T8722" s="35"/>
      <c r="U8722" s="36"/>
      <c r="V8722" s="37"/>
      <c r="W8722" s="40"/>
      <c r="X8722" s="36"/>
      <c r="Y8722" s="41"/>
    </row>
    <row r="8723" spans="1:25" x14ac:dyDescent="0.2">
      <c r="A8723" s="39"/>
      <c r="B8723" s="36"/>
      <c r="C8723" s="40"/>
      <c r="D8723" s="17">
        <v>14</v>
      </c>
      <c r="E8723" s="4">
        <v>1.1029526218771899</v>
      </c>
      <c r="F8723" s="18">
        <v>7.8782330134085199E-2</v>
      </c>
      <c r="G8723" s="36"/>
      <c r="H8723" s="36"/>
      <c r="I8723" s="37"/>
      <c r="J8723" s="36"/>
      <c r="K8723" s="36"/>
      <c r="L8723" s="59"/>
      <c r="N8723" s="39"/>
      <c r="O8723" s="36"/>
      <c r="P8723" s="40"/>
      <c r="Q8723" s="35">
        <v>16</v>
      </c>
      <c r="R8723" s="36">
        <v>0.63950561359524705</v>
      </c>
      <c r="S8723" s="37">
        <v>3.9969100849702899E-2</v>
      </c>
      <c r="T8723" s="35"/>
      <c r="U8723" s="36"/>
      <c r="V8723" s="37"/>
      <c r="W8723" s="40"/>
      <c r="X8723" s="36"/>
      <c r="Y8723" s="41"/>
    </row>
    <row r="8724" spans="1:25" x14ac:dyDescent="0.2">
      <c r="A8724" s="39"/>
      <c r="B8724" s="36"/>
      <c r="C8724" s="40"/>
      <c r="D8724" s="17">
        <v>4</v>
      </c>
      <c r="E8724" s="4">
        <v>0.25563439354300499</v>
      </c>
      <c r="F8724" s="18">
        <v>6.3908598385751206E-2</v>
      </c>
      <c r="G8724" s="36"/>
      <c r="H8724" s="36"/>
      <c r="I8724" s="37"/>
      <c r="J8724" s="36"/>
      <c r="K8724" s="36"/>
      <c r="L8724" s="59"/>
      <c r="N8724" s="39"/>
      <c r="O8724" s="36"/>
      <c r="P8724" s="40"/>
      <c r="Q8724" s="35">
        <v>4</v>
      </c>
      <c r="R8724" s="36">
        <v>0.15115587413310999</v>
      </c>
      <c r="S8724" s="37">
        <v>3.7788968533277498E-2</v>
      </c>
      <c r="T8724" s="35"/>
      <c r="U8724" s="36"/>
      <c r="V8724" s="37"/>
      <c r="W8724" s="40"/>
      <c r="X8724" s="36"/>
      <c r="Y8724" s="41"/>
    </row>
    <row r="8725" spans="1:25" x14ac:dyDescent="0.2">
      <c r="A8725" s="39"/>
      <c r="B8725" s="36"/>
      <c r="C8725" s="40"/>
      <c r="D8725" s="17">
        <v>12</v>
      </c>
      <c r="E8725" s="4">
        <v>1.0047302991151801</v>
      </c>
      <c r="F8725" s="18">
        <v>8.3727524926265007E-2</v>
      </c>
      <c r="G8725" s="36"/>
      <c r="H8725" s="36"/>
      <c r="I8725" s="37"/>
      <c r="J8725" s="36"/>
      <c r="K8725" s="36"/>
      <c r="L8725" s="59"/>
      <c r="N8725" s="39"/>
      <c r="O8725" s="36"/>
      <c r="P8725" s="40"/>
      <c r="Q8725" s="35">
        <v>4</v>
      </c>
      <c r="R8725" s="36">
        <v>0.13952849712222801</v>
      </c>
      <c r="S8725" s="37">
        <v>3.4882124280557002E-2</v>
      </c>
      <c r="T8725" s="35"/>
      <c r="U8725" s="36"/>
      <c r="V8725" s="37"/>
      <c r="W8725" s="40"/>
      <c r="X8725" s="36"/>
      <c r="Y8725" s="41"/>
    </row>
    <row r="8726" spans="1:25" x14ac:dyDescent="0.2">
      <c r="A8726" s="39"/>
      <c r="B8726" s="36"/>
      <c r="C8726" s="40"/>
      <c r="D8726" s="17">
        <v>15</v>
      </c>
      <c r="E8726" s="4">
        <v>1.62488747388124</v>
      </c>
      <c r="F8726" s="18">
        <v>0.10832583159208201</v>
      </c>
      <c r="G8726" s="36"/>
      <c r="H8726" s="36"/>
      <c r="I8726" s="37"/>
      <c r="J8726" s="36"/>
      <c r="K8726" s="36"/>
      <c r="L8726" s="59"/>
      <c r="N8726" s="39"/>
      <c r="O8726" s="36"/>
      <c r="P8726" s="40"/>
      <c r="Q8726" s="35">
        <v>6</v>
      </c>
      <c r="R8726" s="36">
        <v>0.17441062536090601</v>
      </c>
      <c r="S8726" s="37">
        <v>2.9068437560151001E-2</v>
      </c>
      <c r="T8726" s="35"/>
      <c r="U8726" s="36"/>
      <c r="V8726" s="37"/>
      <c r="W8726" s="40"/>
      <c r="X8726" s="36"/>
      <c r="Y8726" s="41"/>
    </row>
    <row r="8727" spans="1:25" x14ac:dyDescent="0.2">
      <c r="A8727" s="39"/>
      <c r="B8727" s="36"/>
      <c r="C8727" s="40"/>
      <c r="D8727" s="17">
        <v>9</v>
      </c>
      <c r="E8727" s="4">
        <v>0.834332816302776</v>
      </c>
      <c r="F8727" s="18">
        <v>9.2703646255863997E-2</v>
      </c>
      <c r="G8727" s="36"/>
      <c r="H8727" s="36"/>
      <c r="I8727" s="37"/>
      <c r="J8727" s="36"/>
      <c r="K8727" s="36"/>
      <c r="L8727" s="59"/>
      <c r="N8727" s="39"/>
      <c r="O8727" s="36"/>
      <c r="P8727" s="40"/>
      <c r="Q8727" s="35">
        <v>4</v>
      </c>
      <c r="R8727" s="36">
        <v>9.3018999323248794E-2</v>
      </c>
      <c r="S8727" s="37">
        <v>2.3254749830812198E-2</v>
      </c>
      <c r="T8727" s="35"/>
      <c r="U8727" s="36"/>
      <c r="V8727" s="37"/>
      <c r="W8727" s="40"/>
      <c r="X8727" s="36"/>
      <c r="Y8727" s="41"/>
    </row>
    <row r="8728" spans="1:25" x14ac:dyDescent="0.2">
      <c r="A8728" s="39"/>
      <c r="B8728" s="36"/>
      <c r="C8728" s="40"/>
      <c r="D8728" s="17">
        <v>11</v>
      </c>
      <c r="E8728" s="4">
        <v>0.65326924994587898</v>
      </c>
      <c r="F8728" s="18">
        <v>5.9388113631443501E-2</v>
      </c>
      <c r="G8728" s="36"/>
      <c r="H8728" s="36"/>
      <c r="I8728" s="37"/>
      <c r="J8728" s="36"/>
      <c r="K8728" s="36"/>
      <c r="L8728" s="59"/>
      <c r="N8728" s="39"/>
      <c r="O8728" s="36"/>
      <c r="P8728" s="40"/>
      <c r="Q8728" s="35">
        <v>4</v>
      </c>
      <c r="R8728" s="36">
        <v>9.30189974606037E-2</v>
      </c>
      <c r="S8728" s="37">
        <v>2.3254749365150901E-2</v>
      </c>
      <c r="T8728" s="35"/>
      <c r="U8728" s="36"/>
      <c r="V8728" s="37"/>
      <c r="W8728" s="40"/>
      <c r="X8728" s="36"/>
      <c r="Y8728" s="41"/>
    </row>
    <row r="8729" spans="1:25" x14ac:dyDescent="0.2">
      <c r="A8729" s="39"/>
      <c r="B8729" s="36"/>
      <c r="C8729" s="40"/>
      <c r="D8729" s="17">
        <v>19</v>
      </c>
      <c r="E8729" s="4">
        <v>1.43550774082541</v>
      </c>
      <c r="F8729" s="18">
        <v>7.5553038990811297E-2</v>
      </c>
      <c r="G8729" s="36"/>
      <c r="H8729" s="36"/>
      <c r="I8729" s="37"/>
      <c r="J8729" s="36"/>
      <c r="K8729" s="36"/>
      <c r="L8729" s="59"/>
      <c r="N8729" s="39"/>
      <c r="O8729" s="36"/>
      <c r="P8729" s="40"/>
      <c r="Q8729" s="35">
        <v>50</v>
      </c>
      <c r="R8729" s="36">
        <v>6.0929580181837002</v>
      </c>
      <c r="S8729" s="37">
        <v>0.121859160363674</v>
      </c>
      <c r="T8729" s="35"/>
      <c r="U8729" s="36"/>
      <c r="V8729" s="37"/>
      <c r="W8729" s="40"/>
      <c r="X8729" s="36"/>
      <c r="Y8729" s="41"/>
    </row>
    <row r="8730" spans="1:25" x14ac:dyDescent="0.2">
      <c r="A8730" s="39"/>
      <c r="B8730" s="36"/>
      <c r="C8730" s="40"/>
      <c r="D8730" s="17">
        <v>5</v>
      </c>
      <c r="E8730" s="4">
        <v>0.29704737290740002</v>
      </c>
      <c r="F8730" s="18">
        <v>5.940947458148E-2</v>
      </c>
      <c r="G8730" s="36"/>
      <c r="H8730" s="36"/>
      <c r="I8730" s="37"/>
      <c r="J8730" s="36"/>
      <c r="K8730" s="36"/>
      <c r="L8730" s="59"/>
      <c r="N8730" s="39"/>
      <c r="O8730" s="36"/>
      <c r="P8730" s="40"/>
      <c r="Q8730" s="35">
        <v>4</v>
      </c>
      <c r="R8730" s="36">
        <v>0.116273748688399</v>
      </c>
      <c r="S8730" s="37">
        <v>2.9068437172099899E-2</v>
      </c>
      <c r="T8730" s="35"/>
      <c r="U8730" s="36"/>
      <c r="V8730" s="37"/>
      <c r="W8730" s="40"/>
      <c r="X8730" s="36"/>
      <c r="Y8730" s="41"/>
    </row>
    <row r="8731" spans="1:25" x14ac:dyDescent="0.2">
      <c r="A8731" s="39"/>
      <c r="B8731" s="36"/>
      <c r="C8731" s="40"/>
      <c r="D8731" s="17">
        <v>20</v>
      </c>
      <c r="E8731" s="4">
        <v>2.9526360072195499</v>
      </c>
      <c r="F8731" s="18">
        <v>0.14763180036097701</v>
      </c>
      <c r="G8731" s="36"/>
      <c r="H8731" s="36"/>
      <c r="I8731" s="37"/>
      <c r="J8731" s="36"/>
      <c r="K8731" s="36"/>
      <c r="L8731" s="59"/>
      <c r="N8731" s="39"/>
      <c r="O8731" s="36"/>
      <c r="P8731" s="40"/>
      <c r="Q8731" s="35">
        <v>4</v>
      </c>
      <c r="R8731" s="36">
        <v>8.1391624175012098E-2</v>
      </c>
      <c r="S8731" s="37">
        <v>2.0347906043753E-2</v>
      </c>
      <c r="T8731" s="35"/>
      <c r="U8731" s="36"/>
      <c r="V8731" s="37"/>
      <c r="W8731" s="40"/>
      <c r="X8731" s="36"/>
      <c r="Y8731" s="41"/>
    </row>
    <row r="8732" spans="1:25" x14ac:dyDescent="0.2">
      <c r="A8732" s="39"/>
      <c r="B8732" s="36"/>
      <c r="C8732" s="40"/>
      <c r="D8732" s="17">
        <v>24</v>
      </c>
      <c r="E8732" s="4">
        <v>2.37279316782951</v>
      </c>
      <c r="F8732" s="18">
        <v>9.8866381992896393E-2</v>
      </c>
      <c r="G8732" s="36"/>
      <c r="H8732" s="36"/>
      <c r="I8732" s="37"/>
      <c r="J8732" s="36"/>
      <c r="K8732" s="36"/>
      <c r="L8732" s="59"/>
      <c r="N8732" s="39"/>
      <c r="O8732" s="36"/>
      <c r="P8732" s="40"/>
      <c r="Q8732" s="35">
        <v>5</v>
      </c>
      <c r="R8732" s="36">
        <v>8.1391624175012098E-2</v>
      </c>
      <c r="S8732" s="37">
        <v>1.6278324835002401E-2</v>
      </c>
      <c r="T8732" s="35"/>
      <c r="U8732" s="36"/>
      <c r="V8732" s="37"/>
      <c r="W8732" s="40"/>
      <c r="X8732" s="36"/>
      <c r="Y8732" s="41"/>
    </row>
    <row r="8733" spans="1:25" x14ac:dyDescent="0.2">
      <c r="A8733" s="39"/>
      <c r="B8733" s="36"/>
      <c r="C8733" s="40"/>
      <c r="D8733" s="17">
        <v>10</v>
      </c>
      <c r="E8733" s="4">
        <v>0.67458609491586596</v>
      </c>
      <c r="F8733" s="18">
        <v>6.7458609491586594E-2</v>
      </c>
      <c r="G8733" s="36"/>
      <c r="H8733" s="36"/>
      <c r="I8733" s="37"/>
      <c r="J8733" s="36"/>
      <c r="K8733" s="36"/>
      <c r="L8733" s="59"/>
      <c r="N8733" s="39"/>
      <c r="O8733" s="36"/>
      <c r="P8733" s="40"/>
      <c r="Q8733" s="35">
        <v>9</v>
      </c>
      <c r="R8733" s="36">
        <v>0.31393912062048901</v>
      </c>
      <c r="S8733" s="37">
        <v>3.4882124513387597E-2</v>
      </c>
      <c r="T8733" s="35"/>
      <c r="U8733" s="36"/>
      <c r="V8733" s="37"/>
      <c r="W8733" s="40"/>
      <c r="X8733" s="36"/>
      <c r="Y8733" s="41"/>
    </row>
    <row r="8734" spans="1:25" x14ac:dyDescent="0.2">
      <c r="A8734" s="39"/>
      <c r="B8734" s="36"/>
      <c r="C8734" s="40"/>
      <c r="D8734" s="17">
        <v>7</v>
      </c>
      <c r="E8734" s="4">
        <v>0.50769817829132002</v>
      </c>
      <c r="F8734" s="18">
        <v>7.2528311184474406E-2</v>
      </c>
      <c r="G8734" s="36"/>
      <c r="H8734" s="36"/>
      <c r="I8734" s="37"/>
      <c r="J8734" s="36"/>
      <c r="K8734" s="36"/>
      <c r="L8734" s="59"/>
      <c r="N8734" s="39"/>
      <c r="O8734" s="36"/>
      <c r="P8734" s="40"/>
      <c r="Q8734" s="35">
        <v>18</v>
      </c>
      <c r="R8734" s="36">
        <v>0.44184024818241502</v>
      </c>
      <c r="S8734" s="37">
        <v>2.4546680454578602E-2</v>
      </c>
      <c r="T8734" s="35"/>
      <c r="U8734" s="36"/>
      <c r="V8734" s="37"/>
      <c r="W8734" s="40"/>
      <c r="X8734" s="36"/>
      <c r="Y8734" s="41"/>
    </row>
    <row r="8735" spans="1:25" x14ac:dyDescent="0.2">
      <c r="A8735" s="39"/>
      <c r="B8735" s="36"/>
      <c r="C8735" s="40"/>
      <c r="D8735" s="17">
        <v>16</v>
      </c>
      <c r="E8735" s="4">
        <v>1.21892119571566</v>
      </c>
      <c r="F8735" s="18">
        <v>7.61825747322291E-2</v>
      </c>
      <c r="G8735" s="36"/>
      <c r="H8735" s="36"/>
      <c r="I8735" s="37"/>
      <c r="J8735" s="36"/>
      <c r="K8735" s="36"/>
      <c r="L8735" s="59"/>
      <c r="N8735" s="39"/>
      <c r="O8735" s="36"/>
      <c r="P8735" s="40"/>
      <c r="Q8735" s="35">
        <v>15</v>
      </c>
      <c r="R8735" s="36">
        <v>0.68601512070745196</v>
      </c>
      <c r="S8735" s="37">
        <v>4.5734341380496799E-2</v>
      </c>
      <c r="T8735" s="35"/>
      <c r="U8735" s="36"/>
      <c r="V8735" s="37"/>
      <c r="W8735" s="40"/>
      <c r="X8735" s="36"/>
      <c r="Y8735" s="41"/>
    </row>
    <row r="8736" spans="1:25" x14ac:dyDescent="0.2">
      <c r="A8736" s="39"/>
      <c r="B8736" s="36"/>
      <c r="C8736" s="40"/>
      <c r="D8736" s="17">
        <v>16</v>
      </c>
      <c r="E8736" s="4">
        <v>1.45561912283301</v>
      </c>
      <c r="F8736" s="18">
        <v>9.0976195177063304E-2</v>
      </c>
      <c r="G8736" s="36"/>
      <c r="H8736" s="36"/>
      <c r="I8736" s="37"/>
      <c r="J8736" s="36"/>
      <c r="K8736" s="36"/>
      <c r="L8736" s="59"/>
      <c r="N8736" s="39"/>
      <c r="O8736" s="36"/>
      <c r="P8736" s="40"/>
      <c r="Q8736" s="35">
        <v>4</v>
      </c>
      <c r="R8736" s="36">
        <v>8.1391624175012098E-2</v>
      </c>
      <c r="S8736" s="37">
        <v>2.0347906043753E-2</v>
      </c>
      <c r="T8736" s="35"/>
      <c r="U8736" s="36"/>
      <c r="V8736" s="37"/>
      <c r="W8736" s="40"/>
      <c r="X8736" s="36"/>
      <c r="Y8736" s="41"/>
    </row>
    <row r="8737" spans="1:25" x14ac:dyDescent="0.2">
      <c r="A8737" s="39"/>
      <c r="B8737" s="36"/>
      <c r="C8737" s="40"/>
      <c r="D8737" s="17">
        <v>9</v>
      </c>
      <c r="E8737" s="4">
        <v>1.07927061617374</v>
      </c>
      <c r="F8737" s="18">
        <v>0.11991895735263799</v>
      </c>
      <c r="G8737" s="36"/>
      <c r="H8737" s="36"/>
      <c r="I8737" s="37"/>
      <c r="J8737" s="36"/>
      <c r="K8737" s="36"/>
      <c r="L8737" s="59"/>
      <c r="N8737" s="39"/>
      <c r="O8737" s="36"/>
      <c r="P8737" s="40"/>
      <c r="Q8737" s="35">
        <v>4</v>
      </c>
      <c r="R8737" s="36">
        <v>0.13952849991619501</v>
      </c>
      <c r="S8737" s="37">
        <v>3.4882124979048898E-2</v>
      </c>
      <c r="T8737" s="35"/>
      <c r="U8737" s="36"/>
      <c r="V8737" s="37"/>
      <c r="W8737" s="40"/>
      <c r="X8737" s="36"/>
      <c r="Y8737" s="41"/>
    </row>
    <row r="8738" spans="1:25" x14ac:dyDescent="0.2">
      <c r="A8738" s="39"/>
      <c r="B8738" s="36"/>
      <c r="C8738" s="40"/>
      <c r="D8738" s="17">
        <v>30</v>
      </c>
      <c r="E8738" s="4">
        <v>2.9751888476312098</v>
      </c>
      <c r="F8738" s="18">
        <v>9.9172961587707206E-2</v>
      </c>
      <c r="G8738" s="36"/>
      <c r="H8738" s="36"/>
      <c r="I8738" s="37"/>
      <c r="J8738" s="36"/>
      <c r="K8738" s="36"/>
      <c r="L8738" s="59"/>
      <c r="N8738" s="39"/>
      <c r="O8738" s="36"/>
      <c r="P8738" s="40"/>
      <c r="Q8738" s="35">
        <v>5</v>
      </c>
      <c r="R8738" s="36">
        <v>8.1391624175012098E-2</v>
      </c>
      <c r="S8738" s="37">
        <v>1.6278324835002401E-2</v>
      </c>
      <c r="T8738" s="35"/>
      <c r="U8738" s="36"/>
      <c r="V8738" s="37"/>
      <c r="W8738" s="40"/>
      <c r="X8738" s="36"/>
      <c r="Y8738" s="41"/>
    </row>
    <row r="8739" spans="1:25" x14ac:dyDescent="0.2">
      <c r="A8739" s="39"/>
      <c r="B8739" s="36"/>
      <c r="C8739" s="40"/>
      <c r="D8739" s="17">
        <v>17</v>
      </c>
      <c r="E8739" s="4">
        <v>1.34911115840077</v>
      </c>
      <c r="F8739" s="18">
        <v>7.9359479905927802E-2</v>
      </c>
      <c r="G8739" s="36"/>
      <c r="H8739" s="36"/>
      <c r="I8739" s="37"/>
      <c r="J8739" s="36"/>
      <c r="K8739" s="36"/>
      <c r="L8739" s="59"/>
      <c r="N8739" s="39"/>
      <c r="O8739" s="36"/>
      <c r="P8739" s="40"/>
      <c r="Q8739" s="35">
        <v>4</v>
      </c>
      <c r="R8739" s="36">
        <v>8.1391624175012098E-2</v>
      </c>
      <c r="S8739" s="37">
        <v>2.0347906043753E-2</v>
      </c>
      <c r="T8739" s="35"/>
      <c r="U8739" s="36"/>
      <c r="V8739" s="37"/>
      <c r="W8739" s="40"/>
      <c r="X8739" s="36"/>
      <c r="Y8739" s="41"/>
    </row>
    <row r="8740" spans="1:25" x14ac:dyDescent="0.2">
      <c r="A8740" s="39"/>
      <c r="B8740" s="36"/>
      <c r="C8740" s="40"/>
      <c r="D8740" s="17">
        <v>8</v>
      </c>
      <c r="E8740" s="4">
        <v>0.46863507479429201</v>
      </c>
      <c r="F8740" s="18">
        <v>5.8579384349286501E-2</v>
      </c>
      <c r="G8740" s="36"/>
      <c r="H8740" s="36"/>
      <c r="I8740" s="37"/>
      <c r="J8740" s="36"/>
      <c r="K8740" s="36"/>
      <c r="L8740" s="59"/>
      <c r="N8740" s="39"/>
      <c r="O8740" s="36"/>
      <c r="P8740" s="40"/>
      <c r="Q8740" s="35">
        <v>4</v>
      </c>
      <c r="R8740" s="36">
        <v>8.1391625106334603E-2</v>
      </c>
      <c r="S8740" s="37">
        <v>2.0347906276583599E-2</v>
      </c>
      <c r="T8740" s="35"/>
      <c r="U8740" s="36"/>
      <c r="V8740" s="37"/>
      <c r="W8740" s="40"/>
      <c r="X8740" s="36"/>
      <c r="Y8740" s="41"/>
    </row>
    <row r="8741" spans="1:25" x14ac:dyDescent="0.2">
      <c r="A8741" s="39"/>
      <c r="B8741" s="36"/>
      <c r="C8741" s="40"/>
      <c r="D8741" s="17">
        <v>4</v>
      </c>
      <c r="E8741" s="4">
        <v>0.26865033805370298</v>
      </c>
      <c r="F8741" s="18">
        <v>6.7162584513425799E-2</v>
      </c>
      <c r="G8741" s="36"/>
      <c r="H8741" s="36"/>
      <c r="I8741" s="37"/>
      <c r="J8741" s="36"/>
      <c r="K8741" s="36"/>
      <c r="L8741" s="59"/>
      <c r="N8741" s="39"/>
      <c r="O8741" s="36"/>
      <c r="P8741" s="40"/>
      <c r="Q8741" s="35">
        <v>8</v>
      </c>
      <c r="R8741" s="36">
        <v>0.20929275080561599</v>
      </c>
      <c r="S8741" s="37">
        <v>2.6161593850701999E-2</v>
      </c>
      <c r="T8741" s="35"/>
      <c r="U8741" s="36"/>
      <c r="V8741" s="37"/>
      <c r="W8741" s="40"/>
      <c r="X8741" s="36"/>
      <c r="Y8741" s="41"/>
    </row>
    <row r="8742" spans="1:25" x14ac:dyDescent="0.2">
      <c r="A8742" s="39"/>
      <c r="B8742" s="36"/>
      <c r="C8742" s="40"/>
      <c r="D8742" s="17">
        <v>22</v>
      </c>
      <c r="E8742" s="4">
        <v>1.7834439687430801</v>
      </c>
      <c r="F8742" s="18">
        <v>8.1065634942867504E-2</v>
      </c>
      <c r="G8742" s="36"/>
      <c r="H8742" s="36"/>
      <c r="I8742" s="37"/>
      <c r="J8742" s="36"/>
      <c r="K8742" s="36"/>
      <c r="L8742" s="59"/>
      <c r="N8742" s="39"/>
      <c r="O8742" s="36"/>
      <c r="P8742" s="40"/>
      <c r="Q8742" s="35">
        <v>6</v>
      </c>
      <c r="R8742" s="36">
        <v>0.197665371932089</v>
      </c>
      <c r="S8742" s="37">
        <v>3.2944228655348198E-2</v>
      </c>
      <c r="T8742" s="35"/>
      <c r="U8742" s="36"/>
      <c r="V8742" s="37"/>
      <c r="W8742" s="40"/>
      <c r="X8742" s="36"/>
      <c r="Y8742" s="41"/>
    </row>
    <row r="8743" spans="1:25" x14ac:dyDescent="0.2">
      <c r="A8743" s="39"/>
      <c r="B8743" s="36"/>
      <c r="C8743" s="40"/>
      <c r="D8743" s="17">
        <v>25</v>
      </c>
      <c r="E8743" s="4">
        <v>2.5964751504361598</v>
      </c>
      <c r="F8743" s="18">
        <v>0.10385900601744601</v>
      </c>
      <c r="G8743" s="36"/>
      <c r="H8743" s="36"/>
      <c r="I8743" s="37"/>
      <c r="J8743" s="36"/>
      <c r="K8743" s="36"/>
      <c r="L8743" s="59"/>
      <c r="N8743" s="39"/>
      <c r="O8743" s="36"/>
      <c r="P8743" s="40"/>
      <c r="Q8743" s="35">
        <v>6</v>
      </c>
      <c r="R8743" s="36">
        <v>0.279056996107101</v>
      </c>
      <c r="S8743" s="37">
        <v>4.6509499351183502E-2</v>
      </c>
      <c r="T8743" s="35"/>
      <c r="U8743" s="36"/>
      <c r="V8743" s="37"/>
      <c r="W8743" s="40"/>
      <c r="X8743" s="36"/>
      <c r="Y8743" s="41"/>
    </row>
    <row r="8744" spans="1:25" x14ac:dyDescent="0.2">
      <c r="A8744" s="39"/>
      <c r="B8744" s="36"/>
      <c r="C8744" s="40"/>
      <c r="D8744" s="17">
        <v>41</v>
      </c>
      <c r="E8744" s="4">
        <v>4.1360647156834602</v>
      </c>
      <c r="F8744" s="18">
        <v>0.100879627211791</v>
      </c>
      <c r="G8744" s="36"/>
      <c r="H8744" s="36"/>
      <c r="I8744" s="37"/>
      <c r="J8744" s="36"/>
      <c r="K8744" s="36"/>
      <c r="L8744" s="59"/>
      <c r="N8744" s="39"/>
      <c r="O8744" s="36"/>
      <c r="P8744" s="40"/>
      <c r="Q8744" s="35">
        <v>4</v>
      </c>
      <c r="R8744" s="36">
        <v>9.3018999323248794E-2</v>
      </c>
      <c r="S8744" s="37">
        <v>2.3254749830812198E-2</v>
      </c>
      <c r="T8744" s="35"/>
      <c r="U8744" s="36"/>
      <c r="V8744" s="37"/>
      <c r="W8744" s="40"/>
      <c r="X8744" s="36"/>
      <c r="Y8744" s="41"/>
    </row>
    <row r="8745" spans="1:25" x14ac:dyDescent="0.2">
      <c r="A8745" s="39"/>
      <c r="B8745" s="36"/>
      <c r="C8745" s="40"/>
      <c r="D8745" s="17">
        <v>13</v>
      </c>
      <c r="E8745" s="4">
        <v>0.88873122632503498</v>
      </c>
      <c r="F8745" s="18">
        <v>6.8363940486541097E-2</v>
      </c>
      <c r="G8745" s="36"/>
      <c r="H8745" s="36"/>
      <c r="I8745" s="37"/>
      <c r="J8745" s="36"/>
      <c r="K8745" s="36"/>
      <c r="L8745" s="59"/>
      <c r="N8745" s="39"/>
      <c r="O8745" s="36"/>
      <c r="P8745" s="40"/>
      <c r="Q8745" s="35">
        <v>4</v>
      </c>
      <c r="R8745" s="36">
        <v>0.116273748688399</v>
      </c>
      <c r="S8745" s="37">
        <v>2.9068437172099899E-2</v>
      </c>
      <c r="T8745" s="35"/>
      <c r="U8745" s="36"/>
      <c r="V8745" s="37"/>
      <c r="W8745" s="40"/>
      <c r="X8745" s="36"/>
      <c r="Y8745" s="41"/>
    </row>
    <row r="8746" spans="1:25" x14ac:dyDescent="0.2">
      <c r="A8746" s="39"/>
      <c r="B8746" s="36"/>
      <c r="C8746" s="40"/>
      <c r="D8746" s="17">
        <v>5</v>
      </c>
      <c r="E8746" s="4">
        <v>0.40828565508127201</v>
      </c>
      <c r="F8746" s="18">
        <v>8.1657131016254395E-2</v>
      </c>
      <c r="G8746" s="36"/>
      <c r="H8746" s="36"/>
      <c r="I8746" s="37"/>
      <c r="J8746" s="36"/>
      <c r="K8746" s="36"/>
      <c r="L8746" s="59"/>
      <c r="N8746" s="39"/>
      <c r="O8746" s="36"/>
      <c r="P8746" s="40"/>
      <c r="Q8746" s="35">
        <v>6</v>
      </c>
      <c r="R8746" s="36">
        <v>0.12790112476795901</v>
      </c>
      <c r="S8746" s="37">
        <v>2.1316854127993098E-2</v>
      </c>
      <c r="T8746" s="35"/>
      <c r="U8746" s="36"/>
      <c r="V8746" s="37"/>
      <c r="W8746" s="40"/>
      <c r="X8746" s="36"/>
      <c r="Y8746" s="41"/>
    </row>
    <row r="8747" spans="1:25" x14ac:dyDescent="0.2">
      <c r="A8747" s="39"/>
      <c r="B8747" s="36"/>
      <c r="C8747" s="40"/>
      <c r="D8747" s="17">
        <v>6</v>
      </c>
      <c r="E8747" s="4">
        <v>0.47693599388003299</v>
      </c>
      <c r="F8747" s="18">
        <v>7.9489332313338906E-2</v>
      </c>
      <c r="G8747" s="36"/>
      <c r="H8747" s="36"/>
      <c r="I8747" s="37"/>
      <c r="J8747" s="36"/>
      <c r="K8747" s="36"/>
      <c r="L8747" s="59"/>
      <c r="N8747" s="39"/>
      <c r="O8747" s="36"/>
      <c r="P8747" s="40"/>
      <c r="Q8747" s="35">
        <v>19</v>
      </c>
      <c r="R8747" s="36">
        <v>0.51160449627786797</v>
      </c>
      <c r="S8747" s="37">
        <v>2.6926552435677299E-2</v>
      </c>
      <c r="T8747" s="35"/>
      <c r="U8747" s="36"/>
      <c r="V8747" s="37"/>
      <c r="W8747" s="40"/>
      <c r="X8747" s="36"/>
      <c r="Y8747" s="41"/>
    </row>
    <row r="8748" spans="1:25" x14ac:dyDescent="0.2">
      <c r="A8748" s="39"/>
      <c r="B8748" s="36"/>
      <c r="C8748" s="40"/>
      <c r="D8748" s="17">
        <v>8</v>
      </c>
      <c r="E8748" s="4">
        <v>0.53136491775512695</v>
      </c>
      <c r="F8748" s="18">
        <v>6.64206147193908E-2</v>
      </c>
      <c r="G8748" s="36"/>
      <c r="H8748" s="36"/>
      <c r="I8748" s="37"/>
      <c r="J8748" s="36"/>
      <c r="K8748" s="36"/>
      <c r="L8748" s="59"/>
      <c r="N8748" s="39"/>
      <c r="O8748" s="36"/>
      <c r="P8748" s="40"/>
      <c r="Q8748" s="35">
        <v>4</v>
      </c>
      <c r="R8748" s="36">
        <v>0.104646374471485</v>
      </c>
      <c r="S8748" s="37">
        <v>2.61615936178714E-2</v>
      </c>
      <c r="T8748" s="35"/>
      <c r="U8748" s="36"/>
      <c r="V8748" s="37"/>
      <c r="W8748" s="40"/>
      <c r="X8748" s="36"/>
      <c r="Y8748" s="41"/>
    </row>
    <row r="8749" spans="1:25" x14ac:dyDescent="0.2">
      <c r="A8749" s="39"/>
      <c r="B8749" s="36"/>
      <c r="C8749" s="40"/>
      <c r="D8749" s="17">
        <v>7</v>
      </c>
      <c r="E8749" s="4">
        <v>0.49230182915925902</v>
      </c>
      <c r="F8749" s="18">
        <v>7.0328832737037106E-2</v>
      </c>
      <c r="G8749" s="36"/>
      <c r="H8749" s="36"/>
      <c r="I8749" s="37"/>
      <c r="J8749" s="36"/>
      <c r="K8749" s="36"/>
      <c r="L8749" s="59"/>
      <c r="N8749" s="39"/>
      <c r="O8749" s="36"/>
      <c r="P8749" s="40"/>
      <c r="Q8749" s="35">
        <v>6</v>
      </c>
      <c r="R8749" s="36">
        <v>9.3019000254571396E-2</v>
      </c>
      <c r="S8749" s="37">
        <v>1.55031667090952E-2</v>
      </c>
      <c r="T8749" s="35"/>
      <c r="U8749" s="36"/>
      <c r="V8749" s="37"/>
      <c r="W8749" s="40"/>
      <c r="X8749" s="36"/>
      <c r="Y8749" s="41"/>
    </row>
    <row r="8750" spans="1:25" x14ac:dyDescent="0.2">
      <c r="A8750" s="39"/>
      <c r="B8750" s="36"/>
      <c r="C8750" s="40"/>
      <c r="D8750" s="17">
        <v>18</v>
      </c>
      <c r="E8750" s="4">
        <v>1.91241320595145</v>
      </c>
      <c r="F8750" s="18">
        <v>0.106245178108414</v>
      </c>
      <c r="G8750" s="36"/>
      <c r="H8750" s="36"/>
      <c r="I8750" s="37"/>
      <c r="J8750" s="36"/>
      <c r="K8750" s="36"/>
      <c r="L8750" s="59"/>
      <c r="N8750" s="39"/>
      <c r="O8750" s="36"/>
      <c r="P8750" s="40"/>
      <c r="Q8750" s="35">
        <v>4</v>
      </c>
      <c r="R8750" s="36">
        <v>6.9764249026775305E-2</v>
      </c>
      <c r="S8750" s="37">
        <v>1.7441062256693798E-2</v>
      </c>
      <c r="T8750" s="35"/>
      <c r="U8750" s="36"/>
      <c r="V8750" s="37"/>
      <c r="W8750" s="40"/>
      <c r="X8750" s="36"/>
      <c r="Y8750" s="41"/>
    </row>
    <row r="8751" spans="1:25" x14ac:dyDescent="0.2">
      <c r="A8751" s="39"/>
      <c r="B8751" s="36"/>
      <c r="C8751" s="40"/>
      <c r="D8751" s="17">
        <v>24</v>
      </c>
      <c r="E8751" s="4">
        <v>3.2366827018558899</v>
      </c>
      <c r="F8751" s="18">
        <v>0.13486177924399501</v>
      </c>
      <c r="G8751" s="36"/>
      <c r="H8751" s="36"/>
      <c r="I8751" s="37"/>
      <c r="J8751" s="36"/>
      <c r="K8751" s="36"/>
      <c r="L8751" s="59"/>
      <c r="N8751" s="39"/>
      <c r="O8751" s="36"/>
      <c r="P8751" s="40"/>
      <c r="Q8751" s="35">
        <v>5</v>
      </c>
      <c r="R8751" s="36">
        <v>0.17441062163561499</v>
      </c>
      <c r="S8751" s="37">
        <v>3.48821243271231E-2</v>
      </c>
      <c r="T8751" s="35"/>
      <c r="U8751" s="36"/>
      <c r="V8751" s="37"/>
      <c r="W8751" s="40"/>
      <c r="X8751" s="36"/>
      <c r="Y8751" s="41"/>
    </row>
    <row r="8752" spans="1:25" x14ac:dyDescent="0.2">
      <c r="A8752" s="39"/>
      <c r="B8752" s="36"/>
      <c r="C8752" s="40"/>
      <c r="D8752" s="17">
        <v>4</v>
      </c>
      <c r="E8752" s="4">
        <v>0.24379338696599001</v>
      </c>
      <c r="F8752" s="18">
        <v>6.0948346741497503E-2</v>
      </c>
      <c r="G8752" s="36"/>
      <c r="H8752" s="36"/>
      <c r="I8752" s="37"/>
      <c r="J8752" s="36"/>
      <c r="K8752" s="36"/>
      <c r="L8752" s="59"/>
      <c r="N8752" s="39"/>
      <c r="O8752" s="36"/>
      <c r="P8752" s="40"/>
      <c r="Q8752" s="35">
        <v>13</v>
      </c>
      <c r="R8752" s="36">
        <v>0.54648662637919099</v>
      </c>
      <c r="S8752" s="37">
        <v>4.2037432798399298E-2</v>
      </c>
      <c r="T8752" s="35"/>
      <c r="U8752" s="36"/>
      <c r="V8752" s="37"/>
      <c r="W8752" s="40"/>
      <c r="X8752" s="36"/>
      <c r="Y8752" s="41"/>
    </row>
    <row r="8753" spans="1:25" x14ac:dyDescent="0.2">
      <c r="A8753" s="39"/>
      <c r="B8753" s="36"/>
      <c r="C8753" s="40"/>
      <c r="D8753" s="17">
        <v>4</v>
      </c>
      <c r="E8753" s="4">
        <v>0.30058747157454402</v>
      </c>
      <c r="F8753" s="18">
        <v>7.5146867893636199E-2</v>
      </c>
      <c r="G8753" s="36"/>
      <c r="H8753" s="36"/>
      <c r="I8753" s="37"/>
      <c r="J8753" s="36"/>
      <c r="K8753" s="36"/>
      <c r="L8753" s="59"/>
      <c r="N8753" s="39"/>
      <c r="O8753" s="36"/>
      <c r="P8753" s="40"/>
      <c r="Q8753" s="35">
        <v>8</v>
      </c>
      <c r="R8753" s="36">
        <v>0.17441062442958299</v>
      </c>
      <c r="S8753" s="37">
        <v>2.1801328053697899E-2</v>
      </c>
      <c r="T8753" s="35"/>
      <c r="U8753" s="36"/>
      <c r="V8753" s="37"/>
      <c r="W8753" s="40"/>
      <c r="X8753" s="36"/>
      <c r="Y8753" s="41"/>
    </row>
    <row r="8754" spans="1:25" x14ac:dyDescent="0.2">
      <c r="A8754" s="39"/>
      <c r="B8754" s="36"/>
      <c r="C8754" s="40"/>
      <c r="D8754" s="17">
        <v>5</v>
      </c>
      <c r="E8754" s="4">
        <v>0.20828564837574901</v>
      </c>
      <c r="F8754" s="18">
        <v>4.1657129675149902E-2</v>
      </c>
      <c r="G8754" s="36"/>
      <c r="H8754" s="36"/>
      <c r="I8754" s="37"/>
      <c r="J8754" s="36"/>
      <c r="K8754" s="36"/>
      <c r="L8754" s="59"/>
      <c r="N8754" s="39"/>
      <c r="O8754" s="36"/>
      <c r="P8754" s="40"/>
      <c r="Q8754" s="35">
        <v>14</v>
      </c>
      <c r="R8754" s="36">
        <v>0.41858549416065199</v>
      </c>
      <c r="S8754" s="37">
        <v>2.9898963868618001E-2</v>
      </c>
      <c r="T8754" s="35"/>
      <c r="U8754" s="36"/>
      <c r="V8754" s="37"/>
      <c r="W8754" s="40"/>
      <c r="X8754" s="36"/>
      <c r="Y8754" s="41"/>
    </row>
    <row r="8755" spans="1:25" x14ac:dyDescent="0.2">
      <c r="A8755" s="39"/>
      <c r="B8755" s="36"/>
      <c r="C8755" s="40"/>
      <c r="D8755" s="17">
        <v>5</v>
      </c>
      <c r="E8755" s="4">
        <v>0.228412300348281</v>
      </c>
      <c r="F8755" s="18">
        <v>4.5682460069656303E-2</v>
      </c>
      <c r="G8755" s="36"/>
      <c r="H8755" s="36"/>
      <c r="I8755" s="37"/>
      <c r="J8755" s="36"/>
      <c r="K8755" s="36"/>
      <c r="L8755" s="59"/>
      <c r="N8755" s="39"/>
      <c r="O8755" s="36"/>
      <c r="P8755" s="40"/>
      <c r="Q8755" s="35">
        <v>4</v>
      </c>
      <c r="R8755" s="36">
        <v>0.10464637260883999</v>
      </c>
      <c r="S8755" s="37">
        <v>2.6161593152210099E-2</v>
      </c>
      <c r="T8755" s="35"/>
      <c r="U8755" s="36"/>
      <c r="V8755" s="37"/>
      <c r="W8755" s="40"/>
      <c r="X8755" s="36"/>
      <c r="Y8755" s="41"/>
    </row>
    <row r="8756" spans="1:25" x14ac:dyDescent="0.2">
      <c r="A8756" s="39"/>
      <c r="B8756" s="36"/>
      <c r="C8756" s="40"/>
      <c r="D8756" s="17">
        <v>9</v>
      </c>
      <c r="E8756" s="4">
        <v>0.65915922820567996</v>
      </c>
      <c r="F8756" s="18">
        <v>7.3239914245075602E-2</v>
      </c>
      <c r="G8756" s="36"/>
      <c r="H8756" s="36"/>
      <c r="I8756" s="37"/>
      <c r="J8756" s="36"/>
      <c r="K8756" s="36"/>
      <c r="L8756" s="59"/>
      <c r="N8756" s="39"/>
      <c r="O8756" s="36"/>
      <c r="P8756" s="40"/>
      <c r="Q8756" s="35">
        <v>4</v>
      </c>
      <c r="R8756" s="36">
        <v>9.3018999323248794E-2</v>
      </c>
      <c r="S8756" s="37">
        <v>2.3254749830812198E-2</v>
      </c>
      <c r="T8756" s="35"/>
      <c r="U8756" s="36"/>
      <c r="V8756" s="37"/>
      <c r="W8756" s="40"/>
      <c r="X8756" s="36"/>
      <c r="Y8756" s="41"/>
    </row>
    <row r="8757" spans="1:25" x14ac:dyDescent="0.2">
      <c r="A8757" s="39"/>
      <c r="B8757" s="36"/>
      <c r="C8757" s="40"/>
      <c r="D8757" s="17">
        <v>34</v>
      </c>
      <c r="E8757" s="4">
        <v>4.0023956745862899</v>
      </c>
      <c r="F8757" s="18">
        <v>0.117717519840773</v>
      </c>
      <c r="G8757" s="36"/>
      <c r="H8757" s="36"/>
      <c r="I8757" s="37"/>
      <c r="J8757" s="36"/>
      <c r="K8757" s="36"/>
      <c r="L8757" s="59"/>
      <c r="N8757" s="39"/>
      <c r="O8757" s="36"/>
      <c r="P8757" s="40"/>
      <c r="Q8757" s="35">
        <v>9</v>
      </c>
      <c r="R8757" s="36">
        <v>0.18603800050914199</v>
      </c>
      <c r="S8757" s="37">
        <v>2.0670888945460299E-2</v>
      </c>
      <c r="T8757" s="35"/>
      <c r="U8757" s="36"/>
      <c r="V8757" s="37"/>
      <c r="W8757" s="40"/>
      <c r="X8757" s="36"/>
      <c r="Y8757" s="41"/>
    </row>
    <row r="8758" spans="1:25" x14ac:dyDescent="0.2">
      <c r="A8758" s="39"/>
      <c r="B8758" s="36"/>
      <c r="C8758" s="40"/>
      <c r="D8758" s="17">
        <v>28</v>
      </c>
      <c r="E8758" s="4">
        <v>2.4520790167152802</v>
      </c>
      <c r="F8758" s="18">
        <v>8.7574250596974504E-2</v>
      </c>
      <c r="G8758" s="36"/>
      <c r="H8758" s="36"/>
      <c r="I8758" s="37"/>
      <c r="J8758" s="36"/>
      <c r="K8758" s="36"/>
      <c r="L8758" s="59"/>
      <c r="N8758" s="39"/>
      <c r="O8758" s="36"/>
      <c r="P8758" s="40"/>
      <c r="Q8758" s="35">
        <v>24</v>
      </c>
      <c r="R8758" s="36">
        <v>0.63950562197715</v>
      </c>
      <c r="S8758" s="37">
        <v>2.6646067582381201E-2</v>
      </c>
      <c r="T8758" s="35"/>
      <c r="U8758" s="36"/>
      <c r="V8758" s="37"/>
      <c r="W8758" s="40"/>
      <c r="X8758" s="36"/>
      <c r="Y8758" s="41"/>
    </row>
    <row r="8759" spans="1:25" x14ac:dyDescent="0.2">
      <c r="A8759" s="39"/>
      <c r="B8759" s="36"/>
      <c r="C8759" s="40"/>
      <c r="D8759" s="17">
        <v>4</v>
      </c>
      <c r="E8759" s="4">
        <v>0.26982528343796702</v>
      </c>
      <c r="F8759" s="18">
        <v>6.7456320859491797E-2</v>
      </c>
      <c r="G8759" s="36"/>
      <c r="H8759" s="36"/>
      <c r="I8759" s="37"/>
      <c r="J8759" s="36"/>
      <c r="K8759" s="36"/>
      <c r="L8759" s="59"/>
      <c r="N8759" s="39"/>
      <c r="O8759" s="36"/>
      <c r="P8759" s="40"/>
      <c r="Q8759" s="35">
        <v>4</v>
      </c>
      <c r="R8759" s="36">
        <v>8.1391625106334603E-2</v>
      </c>
      <c r="S8759" s="37">
        <v>2.0347906276583599E-2</v>
      </c>
      <c r="T8759" s="35"/>
      <c r="U8759" s="36"/>
      <c r="V8759" s="37"/>
      <c r="W8759" s="40"/>
      <c r="X8759" s="36"/>
      <c r="Y8759" s="41"/>
    </row>
    <row r="8760" spans="1:25" x14ac:dyDescent="0.2">
      <c r="A8760" s="39"/>
      <c r="B8760" s="36"/>
      <c r="C8760" s="40"/>
      <c r="D8760" s="17">
        <v>6</v>
      </c>
      <c r="E8760" s="4">
        <v>0.43312733620405097</v>
      </c>
      <c r="F8760" s="18">
        <v>7.2187889367341995E-2</v>
      </c>
      <c r="G8760" s="36"/>
      <c r="H8760" s="36"/>
      <c r="I8760" s="37"/>
      <c r="J8760" s="36"/>
      <c r="K8760" s="36"/>
      <c r="L8760" s="59"/>
      <c r="N8760" s="39"/>
      <c r="O8760" s="36"/>
      <c r="P8760" s="40"/>
      <c r="Q8760" s="35">
        <v>10</v>
      </c>
      <c r="R8760" s="36">
        <v>0.17441062256693801</v>
      </c>
      <c r="S8760" s="37">
        <v>1.7441062256693798E-2</v>
      </c>
      <c r="T8760" s="35"/>
      <c r="U8760" s="36"/>
      <c r="V8760" s="37"/>
      <c r="W8760" s="40"/>
      <c r="X8760" s="36"/>
      <c r="Y8760" s="41"/>
    </row>
    <row r="8761" spans="1:25" x14ac:dyDescent="0.2">
      <c r="A8761" s="39"/>
      <c r="B8761" s="36"/>
      <c r="C8761" s="40"/>
      <c r="D8761" s="17">
        <v>22</v>
      </c>
      <c r="E8761" s="4">
        <v>1.4189364463090799</v>
      </c>
      <c r="F8761" s="18">
        <v>6.4497111195867707E-2</v>
      </c>
      <c r="G8761" s="36"/>
      <c r="H8761" s="36"/>
      <c r="I8761" s="37"/>
      <c r="J8761" s="36"/>
      <c r="K8761" s="36"/>
      <c r="L8761" s="59"/>
      <c r="N8761" s="39"/>
      <c r="O8761" s="36"/>
      <c r="P8761" s="40"/>
      <c r="Q8761" s="35">
        <v>5</v>
      </c>
      <c r="R8761" s="36">
        <v>3.4882124513387597E-2</v>
      </c>
      <c r="S8761" s="37">
        <v>6.9764249026775301E-3</v>
      </c>
      <c r="T8761" s="35"/>
      <c r="U8761" s="36"/>
      <c r="V8761" s="37"/>
      <c r="W8761" s="40"/>
      <c r="X8761" s="36"/>
      <c r="Y8761" s="41"/>
    </row>
    <row r="8762" spans="1:25" x14ac:dyDescent="0.2">
      <c r="A8762" s="39"/>
      <c r="B8762" s="36"/>
      <c r="C8762" s="40"/>
      <c r="D8762" s="17">
        <v>14</v>
      </c>
      <c r="E8762" s="4">
        <v>1.2840161882340899</v>
      </c>
      <c r="F8762" s="18">
        <v>9.1715442016720702E-2</v>
      </c>
      <c r="G8762" s="36"/>
      <c r="H8762" s="36"/>
      <c r="I8762" s="37"/>
      <c r="J8762" s="36"/>
      <c r="K8762" s="36"/>
      <c r="L8762" s="59"/>
      <c r="N8762" s="39"/>
      <c r="O8762" s="36"/>
      <c r="P8762" s="40"/>
      <c r="Q8762" s="35">
        <v>10</v>
      </c>
      <c r="R8762" s="36">
        <v>0.488349745050072</v>
      </c>
      <c r="S8762" s="37">
        <v>4.8834974505007199E-2</v>
      </c>
      <c r="T8762" s="35"/>
      <c r="U8762" s="36"/>
      <c r="V8762" s="37"/>
      <c r="W8762" s="40"/>
      <c r="X8762" s="36"/>
      <c r="Y8762" s="41"/>
    </row>
    <row r="8763" spans="1:25" x14ac:dyDescent="0.2">
      <c r="A8763" s="39"/>
      <c r="B8763" s="36"/>
      <c r="C8763" s="40"/>
      <c r="D8763" s="17">
        <v>42</v>
      </c>
      <c r="E8763" s="4">
        <v>5.1550163850188202</v>
      </c>
      <c r="F8763" s="18">
        <v>0.12273848535759101</v>
      </c>
      <c r="G8763" s="36"/>
      <c r="H8763" s="36"/>
      <c r="I8763" s="37"/>
      <c r="J8763" s="36"/>
      <c r="K8763" s="36"/>
      <c r="L8763" s="59"/>
      <c r="N8763" s="39"/>
      <c r="O8763" s="36"/>
      <c r="P8763" s="40"/>
      <c r="Q8763" s="35">
        <v>6</v>
      </c>
      <c r="R8763" s="36">
        <v>0.15115587413310999</v>
      </c>
      <c r="S8763" s="37">
        <v>2.51926456888516E-2</v>
      </c>
      <c r="T8763" s="35"/>
      <c r="U8763" s="36"/>
      <c r="V8763" s="37"/>
      <c r="W8763" s="40"/>
      <c r="X8763" s="36"/>
      <c r="Y8763" s="41"/>
    </row>
    <row r="8764" spans="1:25" x14ac:dyDescent="0.2">
      <c r="A8764" s="39"/>
      <c r="B8764" s="36"/>
      <c r="C8764" s="40"/>
      <c r="D8764" s="17">
        <v>23</v>
      </c>
      <c r="E8764" s="4">
        <v>2.15855650231242</v>
      </c>
      <c r="F8764" s="18">
        <v>9.3850282709235705E-2</v>
      </c>
      <c r="G8764" s="36"/>
      <c r="H8764" s="36"/>
      <c r="I8764" s="37"/>
      <c r="J8764" s="36"/>
      <c r="K8764" s="36"/>
      <c r="L8764" s="59"/>
      <c r="N8764" s="39"/>
      <c r="O8764" s="36"/>
      <c r="P8764" s="40"/>
      <c r="Q8764" s="35">
        <v>4</v>
      </c>
      <c r="R8764" s="36">
        <v>6.9764249026775305E-2</v>
      </c>
      <c r="S8764" s="37">
        <v>1.7441062256693798E-2</v>
      </c>
      <c r="T8764" s="35"/>
      <c r="U8764" s="36"/>
      <c r="V8764" s="37"/>
      <c r="W8764" s="40"/>
      <c r="X8764" s="36"/>
      <c r="Y8764" s="41"/>
    </row>
    <row r="8765" spans="1:25" x14ac:dyDescent="0.2">
      <c r="A8765" s="39"/>
      <c r="B8765" s="36"/>
      <c r="C8765" s="40"/>
      <c r="D8765" s="17">
        <v>6</v>
      </c>
      <c r="E8765" s="4">
        <v>0.28520638123154601</v>
      </c>
      <c r="F8765" s="18">
        <v>4.75343968719244E-2</v>
      </c>
      <c r="G8765" s="36"/>
      <c r="H8765" s="36"/>
      <c r="I8765" s="37"/>
      <c r="J8765" s="36"/>
      <c r="K8765" s="36"/>
      <c r="L8765" s="59"/>
      <c r="N8765" s="39"/>
      <c r="O8765" s="36"/>
      <c r="P8765" s="40"/>
      <c r="Q8765" s="35">
        <v>5</v>
      </c>
      <c r="R8765" s="36">
        <v>0.23254749551415399</v>
      </c>
      <c r="S8765" s="37">
        <v>4.6509499102830802E-2</v>
      </c>
      <c r="T8765" s="35"/>
      <c r="U8765" s="36"/>
      <c r="V8765" s="37"/>
      <c r="W8765" s="40"/>
      <c r="X8765" s="36"/>
      <c r="Y8765" s="41"/>
    </row>
    <row r="8766" spans="1:25" x14ac:dyDescent="0.2">
      <c r="A8766" s="39"/>
      <c r="B8766" s="36"/>
      <c r="C8766" s="40"/>
      <c r="D8766" s="17">
        <v>18</v>
      </c>
      <c r="E8766" s="4">
        <v>1.0331425964832299</v>
      </c>
      <c r="F8766" s="18">
        <v>5.7396810915735001E-2</v>
      </c>
      <c r="G8766" s="36"/>
      <c r="H8766" s="36"/>
      <c r="I8766" s="37"/>
      <c r="J8766" s="36"/>
      <c r="K8766" s="36"/>
      <c r="L8766" s="59"/>
      <c r="N8766" s="39"/>
      <c r="O8766" s="36"/>
      <c r="P8766" s="40"/>
      <c r="Q8766" s="35">
        <v>4</v>
      </c>
      <c r="R8766" s="36">
        <v>0.174410620704293</v>
      </c>
      <c r="S8766" s="37">
        <v>4.3602655176073299E-2</v>
      </c>
      <c r="T8766" s="35"/>
      <c r="U8766" s="36"/>
      <c r="V8766" s="37"/>
      <c r="W8766" s="40"/>
      <c r="X8766" s="36"/>
      <c r="Y8766" s="41"/>
    </row>
    <row r="8767" spans="1:25" x14ac:dyDescent="0.2">
      <c r="A8767" s="39"/>
      <c r="B8767" s="36"/>
      <c r="C8767" s="40"/>
      <c r="D8767" s="17">
        <v>8</v>
      </c>
      <c r="E8767" s="4">
        <v>0.39879454299807499</v>
      </c>
      <c r="F8767" s="18">
        <v>4.9849317874759401E-2</v>
      </c>
      <c r="G8767" s="36"/>
      <c r="H8767" s="36"/>
      <c r="I8767" s="37"/>
      <c r="J8767" s="36"/>
      <c r="K8767" s="36"/>
      <c r="L8767" s="59"/>
      <c r="N8767" s="39"/>
      <c r="O8767" s="36"/>
      <c r="P8767" s="40"/>
      <c r="Q8767" s="35">
        <v>4</v>
      </c>
      <c r="R8767" s="36">
        <v>0.127901125699281</v>
      </c>
      <c r="S8767" s="37">
        <v>3.1975281424820402E-2</v>
      </c>
      <c r="T8767" s="35"/>
      <c r="U8767" s="36"/>
      <c r="V8767" s="37"/>
      <c r="W8767" s="40"/>
      <c r="X8767" s="36"/>
      <c r="Y8767" s="41"/>
    </row>
    <row r="8768" spans="1:25" x14ac:dyDescent="0.2">
      <c r="A8768" s="39"/>
      <c r="B8768" s="36"/>
      <c r="C8768" s="40"/>
      <c r="D8768" s="17">
        <v>24</v>
      </c>
      <c r="E8768" s="4">
        <v>2.0118409991264299</v>
      </c>
      <c r="F8768" s="18">
        <v>8.3826708296934699E-2</v>
      </c>
      <c r="G8768" s="36"/>
      <c r="H8768" s="36"/>
      <c r="I8768" s="37"/>
      <c r="J8768" s="36"/>
      <c r="K8768" s="36"/>
      <c r="L8768" s="59"/>
      <c r="N8768" s="39"/>
      <c r="O8768" s="36"/>
      <c r="P8768" s="40"/>
      <c r="Q8768" s="35">
        <v>4</v>
      </c>
      <c r="R8768" s="36">
        <v>0.13952849805355</v>
      </c>
      <c r="S8768" s="37">
        <v>3.4882124513387597E-2</v>
      </c>
      <c r="T8768" s="35"/>
      <c r="U8768" s="36"/>
      <c r="V8768" s="37"/>
      <c r="W8768" s="40"/>
      <c r="X8768" s="36"/>
      <c r="Y8768" s="41"/>
    </row>
    <row r="8769" spans="1:25" x14ac:dyDescent="0.2">
      <c r="A8769" s="39"/>
      <c r="B8769" s="36"/>
      <c r="C8769" s="40"/>
      <c r="D8769" s="17">
        <v>11</v>
      </c>
      <c r="E8769" s="4">
        <v>1.62719157710671</v>
      </c>
      <c r="F8769" s="18">
        <v>0.147926507009701</v>
      </c>
      <c r="G8769" s="36"/>
      <c r="H8769" s="36"/>
      <c r="I8769" s="37"/>
      <c r="J8769" s="36"/>
      <c r="K8769" s="36"/>
      <c r="L8769" s="59"/>
      <c r="N8769" s="39"/>
      <c r="O8769" s="36"/>
      <c r="P8769" s="40"/>
      <c r="Q8769" s="35">
        <v>6</v>
      </c>
      <c r="R8769" s="36">
        <v>0.25580225046723998</v>
      </c>
      <c r="S8769" s="37">
        <v>4.2633708411206797E-2</v>
      </c>
      <c r="T8769" s="35"/>
      <c r="U8769" s="36"/>
      <c r="V8769" s="37"/>
      <c r="W8769" s="40"/>
      <c r="X8769" s="36"/>
      <c r="Y8769" s="41"/>
    </row>
    <row r="8770" spans="1:25" x14ac:dyDescent="0.2">
      <c r="A8770" s="39"/>
      <c r="B8770" s="36"/>
      <c r="C8770" s="40"/>
      <c r="D8770" s="17">
        <v>10</v>
      </c>
      <c r="E8770" s="4">
        <v>0.84496833384036996</v>
      </c>
      <c r="F8770" s="18">
        <v>8.4496833384037004E-2</v>
      </c>
      <c r="G8770" s="36"/>
      <c r="H8770" s="36"/>
      <c r="I8770" s="37"/>
      <c r="J8770" s="36"/>
      <c r="K8770" s="36"/>
      <c r="L8770" s="59"/>
      <c r="N8770" s="39"/>
      <c r="O8770" s="36"/>
      <c r="P8770" s="40"/>
      <c r="Q8770" s="35">
        <v>4</v>
      </c>
      <c r="R8770" s="36">
        <v>0.186037998646497</v>
      </c>
      <c r="S8770" s="37">
        <v>4.6509499661624397E-2</v>
      </c>
      <c r="T8770" s="35"/>
      <c r="U8770" s="36"/>
      <c r="V8770" s="37"/>
      <c r="W8770" s="40"/>
      <c r="X8770" s="36"/>
      <c r="Y8770" s="41"/>
    </row>
    <row r="8771" spans="1:25" x14ac:dyDescent="0.2">
      <c r="A8771" s="39"/>
      <c r="B8771" s="36"/>
      <c r="C8771" s="40"/>
      <c r="D8771" s="17">
        <v>13</v>
      </c>
      <c r="E8771" s="4">
        <v>1.5822690203785801</v>
      </c>
      <c r="F8771" s="18">
        <v>0.121713001567583</v>
      </c>
      <c r="G8771" s="36"/>
      <c r="H8771" s="36"/>
      <c r="I8771" s="37"/>
      <c r="J8771" s="36"/>
      <c r="K8771" s="36"/>
      <c r="L8771" s="59"/>
      <c r="N8771" s="39"/>
      <c r="O8771" s="36"/>
      <c r="P8771" s="40"/>
      <c r="Q8771" s="35">
        <v>4</v>
      </c>
      <c r="R8771" s="36">
        <v>0.104646374471485</v>
      </c>
      <c r="S8771" s="37">
        <v>2.61615936178714E-2</v>
      </c>
      <c r="T8771" s="35"/>
      <c r="U8771" s="36"/>
      <c r="V8771" s="37"/>
      <c r="W8771" s="40"/>
      <c r="X8771" s="36"/>
      <c r="Y8771" s="41"/>
    </row>
    <row r="8772" spans="1:25" x14ac:dyDescent="0.2">
      <c r="A8772" s="39"/>
      <c r="B8772" s="36"/>
      <c r="C8772" s="40"/>
      <c r="D8772" s="17">
        <v>4</v>
      </c>
      <c r="E8772" s="4">
        <v>0.25325399264693199</v>
      </c>
      <c r="F8772" s="18">
        <v>6.3313498161733095E-2</v>
      </c>
      <c r="G8772" s="36"/>
      <c r="H8772" s="36"/>
      <c r="I8772" s="37"/>
      <c r="J8772" s="36"/>
      <c r="K8772" s="36"/>
      <c r="L8772" s="59"/>
      <c r="N8772" s="39"/>
      <c r="O8772" s="36"/>
      <c r="P8772" s="40"/>
      <c r="Q8772" s="35">
        <v>5</v>
      </c>
      <c r="R8772" s="36">
        <v>0.12790112383663599</v>
      </c>
      <c r="S8772" s="37">
        <v>2.5580224767327301E-2</v>
      </c>
      <c r="T8772" s="35"/>
      <c r="U8772" s="36"/>
      <c r="V8772" s="37"/>
      <c r="W8772" s="40"/>
      <c r="X8772" s="36"/>
      <c r="Y8772" s="41"/>
    </row>
    <row r="8773" spans="1:25" x14ac:dyDescent="0.2">
      <c r="A8773" s="39"/>
      <c r="B8773" s="36"/>
      <c r="C8773" s="40"/>
      <c r="D8773" s="17">
        <v>14</v>
      </c>
      <c r="E8773" s="4">
        <v>2.44969861581921</v>
      </c>
      <c r="F8773" s="18">
        <v>0.17497847255851501</v>
      </c>
      <c r="G8773" s="36"/>
      <c r="H8773" s="36"/>
      <c r="I8773" s="37"/>
      <c r="J8773" s="36"/>
      <c r="K8773" s="36"/>
      <c r="L8773" s="59"/>
      <c r="N8773" s="39"/>
      <c r="O8773" s="36"/>
      <c r="P8773" s="40"/>
      <c r="Q8773" s="35">
        <v>8</v>
      </c>
      <c r="R8773" s="36">
        <v>0.22092012502253</v>
      </c>
      <c r="S8773" s="37">
        <v>2.7615015627816299E-2</v>
      </c>
      <c r="T8773" s="35"/>
      <c r="U8773" s="36"/>
      <c r="V8773" s="37"/>
      <c r="W8773" s="40"/>
      <c r="X8773" s="36"/>
      <c r="Y8773" s="41"/>
    </row>
    <row r="8774" spans="1:25" x14ac:dyDescent="0.2">
      <c r="A8774" s="39"/>
      <c r="B8774" s="36"/>
      <c r="C8774" s="40"/>
      <c r="D8774" s="17">
        <v>14</v>
      </c>
      <c r="E8774" s="4">
        <v>1.10179293714463</v>
      </c>
      <c r="F8774" s="18">
        <v>7.8699495510331202E-2</v>
      </c>
      <c r="G8774" s="36"/>
      <c r="H8774" s="36"/>
      <c r="I8774" s="37"/>
      <c r="J8774" s="36"/>
      <c r="K8774" s="36"/>
      <c r="L8774" s="59"/>
      <c r="N8774" s="39"/>
      <c r="O8774" s="36"/>
      <c r="P8774" s="40"/>
      <c r="Q8774" s="35">
        <v>4</v>
      </c>
      <c r="R8774" s="36">
        <v>0.30231174454092902</v>
      </c>
      <c r="S8774" s="37">
        <v>7.5577936135232393E-2</v>
      </c>
      <c r="T8774" s="35"/>
      <c r="U8774" s="36"/>
      <c r="V8774" s="37"/>
      <c r="W8774" s="40"/>
      <c r="X8774" s="36"/>
      <c r="Y8774" s="41"/>
    </row>
    <row r="8775" spans="1:25" x14ac:dyDescent="0.2">
      <c r="A8775" s="39"/>
      <c r="B8775" s="36"/>
      <c r="C8775" s="40"/>
      <c r="D8775" s="17">
        <v>10</v>
      </c>
      <c r="E8775" s="4">
        <v>0.778713669627904</v>
      </c>
      <c r="F8775" s="18">
        <v>7.78713669627904E-2</v>
      </c>
      <c r="G8775" s="36"/>
      <c r="H8775" s="36"/>
      <c r="I8775" s="37"/>
      <c r="J8775" s="36"/>
      <c r="K8775" s="36"/>
      <c r="L8775" s="59"/>
      <c r="N8775" s="39"/>
      <c r="O8775" s="36"/>
      <c r="P8775" s="40"/>
      <c r="Q8775" s="35">
        <v>9</v>
      </c>
      <c r="R8775" s="36">
        <v>0.48834974411874998</v>
      </c>
      <c r="S8775" s="37">
        <v>5.42610826798611E-2</v>
      </c>
      <c r="T8775" s="35"/>
      <c r="U8775" s="36"/>
      <c r="V8775" s="37"/>
      <c r="W8775" s="40"/>
      <c r="X8775" s="36"/>
      <c r="Y8775" s="41"/>
    </row>
    <row r="8776" spans="1:25" x14ac:dyDescent="0.2">
      <c r="A8776" s="39"/>
      <c r="B8776" s="36"/>
      <c r="C8776" s="40"/>
      <c r="D8776" s="17">
        <v>5</v>
      </c>
      <c r="E8776" s="4">
        <v>0.319508656859397</v>
      </c>
      <c r="F8776" s="18">
        <v>6.3901731371879503E-2</v>
      </c>
      <c r="G8776" s="36"/>
      <c r="H8776" s="36"/>
      <c r="I8776" s="37"/>
      <c r="J8776" s="36"/>
      <c r="K8776" s="36"/>
      <c r="L8776" s="59"/>
      <c r="N8776" s="39"/>
      <c r="O8776" s="36"/>
      <c r="P8776" s="40"/>
      <c r="Q8776" s="35">
        <v>7</v>
      </c>
      <c r="R8776" s="36">
        <v>0.232547500170767</v>
      </c>
      <c r="S8776" s="37">
        <v>3.3221071452966697E-2</v>
      </c>
      <c r="T8776" s="35"/>
      <c r="U8776" s="36"/>
      <c r="V8776" s="37"/>
      <c r="W8776" s="40"/>
      <c r="X8776" s="36"/>
      <c r="Y8776" s="41"/>
    </row>
    <row r="8777" spans="1:25" x14ac:dyDescent="0.2">
      <c r="A8777" s="39"/>
      <c r="B8777" s="36"/>
      <c r="C8777" s="40"/>
      <c r="D8777" s="17">
        <v>10</v>
      </c>
      <c r="E8777" s="4">
        <v>0.69820706173777503</v>
      </c>
      <c r="F8777" s="18">
        <v>6.9820706173777503E-2</v>
      </c>
      <c r="G8777" s="36"/>
      <c r="H8777" s="36"/>
      <c r="I8777" s="37"/>
      <c r="J8777" s="36"/>
      <c r="K8777" s="36"/>
      <c r="L8777" s="59"/>
      <c r="N8777" s="39"/>
      <c r="O8777" s="36"/>
      <c r="P8777" s="40"/>
      <c r="Q8777" s="35">
        <v>4</v>
      </c>
      <c r="R8777" s="36">
        <v>8.1391624175012098E-2</v>
      </c>
      <c r="S8777" s="37">
        <v>2.0347906043753E-2</v>
      </c>
      <c r="T8777" s="35"/>
      <c r="U8777" s="36"/>
      <c r="V8777" s="37"/>
      <c r="W8777" s="40"/>
      <c r="X8777" s="36"/>
      <c r="Y8777" s="41"/>
    </row>
    <row r="8778" spans="1:25" x14ac:dyDescent="0.2">
      <c r="A8778" s="39"/>
      <c r="B8778" s="36"/>
      <c r="C8778" s="40"/>
      <c r="D8778" s="17">
        <v>71</v>
      </c>
      <c r="E8778" s="4">
        <v>12.3786526098847</v>
      </c>
      <c r="F8778" s="18">
        <v>0.17434721985753099</v>
      </c>
      <c r="G8778" s="36"/>
      <c r="H8778" s="36"/>
      <c r="I8778" s="37"/>
      <c r="J8778" s="36"/>
      <c r="K8778" s="36"/>
      <c r="L8778" s="59"/>
      <c r="N8778" s="39"/>
      <c r="O8778" s="36"/>
      <c r="P8778" s="40"/>
      <c r="Q8778" s="35">
        <v>4</v>
      </c>
      <c r="R8778" s="36">
        <v>8.1391625106334603E-2</v>
      </c>
      <c r="S8778" s="37">
        <v>2.0347906276583599E-2</v>
      </c>
      <c r="T8778" s="35"/>
      <c r="U8778" s="36"/>
      <c r="V8778" s="37"/>
      <c r="W8778" s="40"/>
      <c r="X8778" s="36"/>
      <c r="Y8778" s="41"/>
    </row>
    <row r="8779" spans="1:25" x14ac:dyDescent="0.2">
      <c r="A8779" s="39"/>
      <c r="B8779" s="36"/>
      <c r="C8779" s="40"/>
      <c r="D8779" s="17">
        <v>13</v>
      </c>
      <c r="E8779" s="4">
        <v>0.99647517129778795</v>
      </c>
      <c r="F8779" s="18">
        <v>7.6651936253676001E-2</v>
      </c>
      <c r="G8779" s="36"/>
      <c r="H8779" s="36"/>
      <c r="I8779" s="37"/>
      <c r="J8779" s="36"/>
      <c r="K8779" s="36"/>
      <c r="L8779" s="59"/>
      <c r="N8779" s="39"/>
      <c r="O8779" s="36"/>
      <c r="P8779" s="40"/>
      <c r="Q8779" s="35">
        <v>6</v>
      </c>
      <c r="R8779" s="36">
        <v>0.41858549602329698</v>
      </c>
      <c r="S8779" s="37">
        <v>6.97642493372162E-2</v>
      </c>
      <c r="T8779" s="35"/>
      <c r="U8779" s="36"/>
      <c r="V8779" s="37"/>
      <c r="W8779" s="40"/>
      <c r="X8779" s="36"/>
      <c r="Y8779" s="41"/>
    </row>
    <row r="8780" spans="1:25" x14ac:dyDescent="0.2">
      <c r="A8780" s="39"/>
      <c r="B8780" s="36"/>
      <c r="C8780" s="40"/>
      <c r="D8780" s="17">
        <v>8</v>
      </c>
      <c r="E8780" s="4">
        <v>0.494666967540979</v>
      </c>
      <c r="F8780" s="18">
        <v>6.1833370942622402E-2</v>
      </c>
      <c r="G8780" s="36"/>
      <c r="H8780" s="36"/>
      <c r="I8780" s="37"/>
      <c r="J8780" s="36"/>
      <c r="K8780" s="36"/>
      <c r="L8780" s="59"/>
      <c r="N8780" s="39"/>
      <c r="O8780" s="36"/>
      <c r="P8780" s="40"/>
      <c r="Q8780" s="35">
        <v>4</v>
      </c>
      <c r="R8780" s="36">
        <v>9.3019000254571396E-2</v>
      </c>
      <c r="S8780" s="37">
        <v>2.32547500636428E-2</v>
      </c>
      <c r="T8780" s="35"/>
      <c r="U8780" s="36"/>
      <c r="V8780" s="37"/>
      <c r="W8780" s="40"/>
      <c r="X8780" s="36"/>
      <c r="Y8780" s="41"/>
    </row>
    <row r="8781" spans="1:25" x14ac:dyDescent="0.2">
      <c r="A8781" s="39"/>
      <c r="B8781" s="36"/>
      <c r="C8781" s="40"/>
      <c r="D8781" s="17">
        <v>4</v>
      </c>
      <c r="E8781" s="4">
        <v>0.27574578672647398</v>
      </c>
      <c r="F8781" s="18">
        <v>6.8936446681618593E-2</v>
      </c>
      <c r="G8781" s="36"/>
      <c r="H8781" s="36"/>
      <c r="I8781" s="37"/>
      <c r="J8781" s="36"/>
      <c r="K8781" s="36"/>
      <c r="L8781" s="59"/>
      <c r="N8781" s="39"/>
      <c r="O8781" s="36"/>
      <c r="P8781" s="40"/>
      <c r="Q8781" s="35">
        <v>5</v>
      </c>
      <c r="R8781" s="36">
        <v>0.104646373540163</v>
      </c>
      <c r="S8781" s="37">
        <v>2.0929274708032599E-2</v>
      </c>
      <c r="T8781" s="35"/>
      <c r="U8781" s="36"/>
      <c r="V8781" s="37"/>
      <c r="W8781" s="40"/>
      <c r="X8781" s="36"/>
      <c r="Y8781" s="41"/>
    </row>
    <row r="8782" spans="1:25" x14ac:dyDescent="0.2">
      <c r="A8782" s="39"/>
      <c r="B8782" s="36"/>
      <c r="C8782" s="40"/>
      <c r="D8782" s="17">
        <v>6</v>
      </c>
      <c r="E8782" s="4">
        <v>0.58225376531481698</v>
      </c>
      <c r="F8782" s="18">
        <v>9.7042294219136196E-2</v>
      </c>
      <c r="G8782" s="36"/>
      <c r="H8782" s="36"/>
      <c r="I8782" s="37"/>
      <c r="J8782" s="36"/>
      <c r="K8782" s="36"/>
      <c r="L8782" s="59"/>
      <c r="N8782" s="39"/>
      <c r="O8782" s="36"/>
      <c r="P8782" s="40"/>
      <c r="Q8782" s="35">
        <v>4</v>
      </c>
      <c r="R8782" s="36">
        <v>0.186037998646497</v>
      </c>
      <c r="S8782" s="37">
        <v>4.6509499661624397E-2</v>
      </c>
      <c r="T8782" s="35"/>
      <c r="U8782" s="36"/>
      <c r="V8782" s="37"/>
      <c r="W8782" s="40"/>
      <c r="X8782" s="36"/>
      <c r="Y8782" s="41"/>
    </row>
    <row r="8783" spans="1:25" x14ac:dyDescent="0.2">
      <c r="A8783" s="39"/>
      <c r="B8783" s="36"/>
      <c r="C8783" s="40"/>
      <c r="D8783" s="17">
        <v>8</v>
      </c>
      <c r="E8783" s="4">
        <v>0.64615854248404503</v>
      </c>
      <c r="F8783" s="18">
        <v>8.0769817810505601E-2</v>
      </c>
      <c r="G8783" s="36"/>
      <c r="H8783" s="36"/>
      <c r="I8783" s="37"/>
      <c r="J8783" s="36"/>
      <c r="K8783" s="36"/>
      <c r="L8783" s="59"/>
      <c r="N8783" s="39"/>
      <c r="O8783" s="36"/>
      <c r="P8783" s="40"/>
      <c r="Q8783" s="35">
        <v>8</v>
      </c>
      <c r="R8783" s="36">
        <v>0.24417487438768101</v>
      </c>
      <c r="S8783" s="37">
        <v>3.0521859298460099E-2</v>
      </c>
      <c r="T8783" s="35"/>
      <c r="U8783" s="36"/>
      <c r="V8783" s="37"/>
      <c r="W8783" s="40"/>
      <c r="X8783" s="36"/>
      <c r="Y8783" s="41"/>
    </row>
    <row r="8784" spans="1:25" x14ac:dyDescent="0.2">
      <c r="A8784" s="39"/>
      <c r="B8784" s="36"/>
      <c r="C8784" s="40"/>
      <c r="D8784" s="17">
        <v>11</v>
      </c>
      <c r="E8784" s="4">
        <v>0.73609522357583002</v>
      </c>
      <c r="F8784" s="18">
        <v>6.6917747597802696E-2</v>
      </c>
      <c r="G8784" s="36"/>
      <c r="H8784" s="36"/>
      <c r="I8784" s="37"/>
      <c r="J8784" s="36"/>
      <c r="K8784" s="36"/>
      <c r="L8784" s="59"/>
      <c r="N8784" s="39"/>
      <c r="O8784" s="36"/>
      <c r="P8784" s="40"/>
      <c r="Q8784" s="35">
        <v>4</v>
      </c>
      <c r="R8784" s="36">
        <v>9.3019000254571396E-2</v>
      </c>
      <c r="S8784" s="37">
        <v>2.32547500636428E-2</v>
      </c>
      <c r="T8784" s="35"/>
      <c r="U8784" s="36"/>
      <c r="V8784" s="37"/>
      <c r="W8784" s="40"/>
      <c r="X8784" s="36"/>
      <c r="Y8784" s="41"/>
    </row>
    <row r="8785" spans="1:25" x14ac:dyDescent="0.2">
      <c r="A8785" s="39"/>
      <c r="B8785" s="36"/>
      <c r="C8785" s="40"/>
      <c r="D8785" s="17">
        <v>15</v>
      </c>
      <c r="E8785" s="4">
        <v>1.08403142541646</v>
      </c>
      <c r="F8785" s="18">
        <v>7.2268761694431305E-2</v>
      </c>
      <c r="G8785" s="36"/>
      <c r="H8785" s="36"/>
      <c r="I8785" s="37"/>
      <c r="J8785" s="36"/>
      <c r="K8785" s="36"/>
      <c r="L8785" s="59"/>
      <c r="N8785" s="39"/>
      <c r="O8785" s="36"/>
      <c r="P8785" s="40"/>
      <c r="Q8785" s="35">
        <v>11</v>
      </c>
      <c r="R8785" s="36">
        <v>0.465094994753599</v>
      </c>
      <c r="S8785" s="37">
        <v>4.2281363159418099E-2</v>
      </c>
      <c r="T8785" s="35"/>
      <c r="U8785" s="36"/>
      <c r="V8785" s="37"/>
      <c r="W8785" s="40"/>
      <c r="X8785" s="36"/>
      <c r="Y8785" s="41"/>
    </row>
    <row r="8786" spans="1:25" x14ac:dyDescent="0.2">
      <c r="A8786" s="39"/>
      <c r="B8786" s="36"/>
      <c r="C8786" s="40"/>
      <c r="D8786" s="17">
        <v>42</v>
      </c>
      <c r="E8786" s="4">
        <v>3.8757763020694198</v>
      </c>
      <c r="F8786" s="18">
        <v>9.2280388144510103E-2</v>
      </c>
      <c r="G8786" s="36"/>
      <c r="H8786" s="36"/>
      <c r="I8786" s="37"/>
      <c r="J8786" s="36"/>
      <c r="K8786" s="36"/>
      <c r="L8786" s="59"/>
      <c r="N8786" s="39"/>
      <c r="O8786" s="36"/>
      <c r="P8786" s="40"/>
      <c r="Q8786" s="35">
        <v>9</v>
      </c>
      <c r="R8786" s="36">
        <v>0.19766537006944401</v>
      </c>
      <c r="S8786" s="37">
        <v>2.19628188966049E-2</v>
      </c>
      <c r="T8786" s="35"/>
      <c r="U8786" s="36"/>
      <c r="V8786" s="37"/>
      <c r="W8786" s="40"/>
      <c r="X8786" s="36"/>
      <c r="Y8786" s="41"/>
    </row>
    <row r="8787" spans="1:25" x14ac:dyDescent="0.2">
      <c r="A8787" s="39"/>
      <c r="B8787" s="36"/>
      <c r="C8787" s="40"/>
      <c r="D8787" s="17">
        <v>66</v>
      </c>
      <c r="E8787" s="4">
        <v>9.5455709621310199</v>
      </c>
      <c r="F8787" s="18">
        <v>0.14462986306259101</v>
      </c>
      <c r="G8787" s="36"/>
      <c r="H8787" s="36"/>
      <c r="I8787" s="37"/>
      <c r="J8787" s="36"/>
      <c r="K8787" s="36"/>
      <c r="L8787" s="59"/>
      <c r="N8787" s="39"/>
      <c r="O8787" s="36"/>
      <c r="P8787" s="40"/>
      <c r="Q8787" s="35">
        <v>6</v>
      </c>
      <c r="R8787" s="36">
        <v>0.15115587413310999</v>
      </c>
      <c r="S8787" s="37">
        <v>2.51926456888516E-2</v>
      </c>
      <c r="T8787" s="35"/>
      <c r="U8787" s="36"/>
      <c r="V8787" s="37"/>
      <c r="W8787" s="40"/>
      <c r="X8787" s="36"/>
      <c r="Y8787" s="41"/>
    </row>
    <row r="8788" spans="1:25" x14ac:dyDescent="0.2">
      <c r="A8788" s="39"/>
      <c r="B8788" s="36"/>
      <c r="C8788" s="40"/>
      <c r="D8788" s="17">
        <v>6</v>
      </c>
      <c r="E8788" s="4">
        <v>0.38699930906295699</v>
      </c>
      <c r="F8788" s="18">
        <v>6.4499884843826294E-2</v>
      </c>
      <c r="G8788" s="36"/>
      <c r="H8788" s="36"/>
      <c r="I8788" s="37"/>
      <c r="J8788" s="36"/>
      <c r="K8788" s="36"/>
      <c r="L8788" s="59"/>
      <c r="N8788" s="39"/>
      <c r="O8788" s="36"/>
      <c r="P8788" s="40"/>
      <c r="Q8788" s="35">
        <v>12</v>
      </c>
      <c r="R8788" s="36">
        <v>0.41858550067991002</v>
      </c>
      <c r="S8788" s="37">
        <v>3.4882125056659101E-2</v>
      </c>
      <c r="T8788" s="35"/>
      <c r="U8788" s="36"/>
      <c r="V8788" s="37"/>
      <c r="W8788" s="40"/>
      <c r="X8788" s="36"/>
      <c r="Y8788" s="41"/>
    </row>
    <row r="8789" spans="1:25" x14ac:dyDescent="0.2">
      <c r="A8789" s="39"/>
      <c r="B8789" s="36"/>
      <c r="C8789" s="40"/>
      <c r="D8789" s="17">
        <v>5</v>
      </c>
      <c r="E8789" s="4">
        <v>0.242603190243244</v>
      </c>
      <c r="F8789" s="18">
        <v>4.8520638048648798E-2</v>
      </c>
      <c r="G8789" s="36"/>
      <c r="H8789" s="36"/>
      <c r="I8789" s="37"/>
      <c r="J8789" s="36"/>
      <c r="K8789" s="36"/>
      <c r="L8789" s="59"/>
      <c r="N8789" s="39"/>
      <c r="O8789" s="36"/>
      <c r="P8789" s="40"/>
      <c r="Q8789" s="35">
        <v>8</v>
      </c>
      <c r="R8789" s="36">
        <v>0.19766537286341099</v>
      </c>
      <c r="S8789" s="37">
        <v>2.4708171607926401E-2</v>
      </c>
      <c r="T8789" s="35"/>
      <c r="U8789" s="36"/>
      <c r="V8789" s="37"/>
      <c r="W8789" s="40"/>
      <c r="X8789" s="36"/>
      <c r="Y8789" s="41"/>
    </row>
    <row r="8790" spans="1:25" x14ac:dyDescent="0.2">
      <c r="A8790" s="39"/>
      <c r="B8790" s="36"/>
      <c r="C8790" s="40"/>
      <c r="D8790" s="17">
        <v>5</v>
      </c>
      <c r="E8790" s="4">
        <v>0.21303120255470201</v>
      </c>
      <c r="F8790" s="18">
        <v>4.2606240510940502E-2</v>
      </c>
      <c r="G8790" s="36"/>
      <c r="H8790" s="36"/>
      <c r="I8790" s="37"/>
      <c r="J8790" s="36"/>
      <c r="K8790" s="36"/>
      <c r="L8790" s="59"/>
      <c r="N8790" s="39"/>
      <c r="O8790" s="36"/>
      <c r="P8790" s="40"/>
      <c r="Q8790" s="35">
        <v>13</v>
      </c>
      <c r="R8790" s="36">
        <v>0.89530786219984204</v>
      </c>
      <c r="S8790" s="37">
        <v>6.8869835553833997E-2</v>
      </c>
      <c r="T8790" s="35"/>
      <c r="U8790" s="36"/>
      <c r="V8790" s="37"/>
      <c r="W8790" s="40"/>
      <c r="X8790" s="36"/>
      <c r="Y8790" s="41"/>
    </row>
    <row r="8791" spans="1:25" x14ac:dyDescent="0.2">
      <c r="A8791" s="39"/>
      <c r="B8791" s="36"/>
      <c r="C8791" s="40"/>
      <c r="D8791" s="17">
        <v>16</v>
      </c>
      <c r="E8791" s="4">
        <v>2.77042802423238</v>
      </c>
      <c r="F8791" s="18">
        <v>0.173151751514524</v>
      </c>
      <c r="G8791" s="36"/>
      <c r="H8791" s="36"/>
      <c r="I8791" s="37"/>
      <c r="J8791" s="36"/>
      <c r="K8791" s="36"/>
      <c r="L8791" s="59"/>
      <c r="N8791" s="39"/>
      <c r="O8791" s="36"/>
      <c r="P8791" s="40"/>
      <c r="Q8791" s="35">
        <v>7</v>
      </c>
      <c r="R8791" s="36">
        <v>0.27905699983239102</v>
      </c>
      <c r="S8791" s="37">
        <v>3.9865285690341597E-2</v>
      </c>
      <c r="T8791" s="35"/>
      <c r="U8791" s="36"/>
      <c r="V8791" s="37"/>
      <c r="W8791" s="40"/>
      <c r="X8791" s="36"/>
      <c r="Y8791" s="41"/>
    </row>
    <row r="8792" spans="1:25" x14ac:dyDescent="0.2">
      <c r="A8792" s="39"/>
      <c r="B8792" s="36"/>
      <c r="C8792" s="40"/>
      <c r="D8792" s="17">
        <v>21</v>
      </c>
      <c r="E8792" s="4">
        <v>2.79642938077449</v>
      </c>
      <c r="F8792" s="18">
        <v>0.13316330384640401</v>
      </c>
      <c r="G8792" s="36"/>
      <c r="H8792" s="36"/>
      <c r="I8792" s="37"/>
      <c r="J8792" s="36"/>
      <c r="K8792" s="36"/>
      <c r="L8792" s="59"/>
      <c r="N8792" s="39"/>
      <c r="O8792" s="36"/>
      <c r="P8792" s="40"/>
      <c r="Q8792" s="35">
        <v>6</v>
      </c>
      <c r="R8792" s="36">
        <v>0.232547497376799</v>
      </c>
      <c r="S8792" s="37">
        <v>3.8757916229466498E-2</v>
      </c>
      <c r="T8792" s="35"/>
      <c r="U8792" s="36"/>
      <c r="V8792" s="37"/>
      <c r="W8792" s="40"/>
      <c r="X8792" s="36"/>
      <c r="Y8792" s="41"/>
    </row>
    <row r="8793" spans="1:25" x14ac:dyDescent="0.2">
      <c r="A8793" s="39"/>
      <c r="B8793" s="36"/>
      <c r="C8793" s="40"/>
      <c r="D8793" s="17">
        <v>4</v>
      </c>
      <c r="E8793" s="4">
        <v>0.27455558627843801</v>
      </c>
      <c r="F8793" s="18">
        <v>6.86388965696096E-2</v>
      </c>
      <c r="G8793" s="36"/>
      <c r="H8793" s="36"/>
      <c r="I8793" s="37"/>
      <c r="J8793" s="36"/>
      <c r="K8793" s="36"/>
      <c r="L8793" s="59"/>
      <c r="N8793" s="39"/>
      <c r="O8793" s="36"/>
      <c r="P8793" s="40"/>
      <c r="Q8793" s="35">
        <v>5</v>
      </c>
      <c r="R8793" s="36">
        <v>0.16278324928134599</v>
      </c>
      <c r="S8793" s="37">
        <v>3.2556649856269299E-2</v>
      </c>
      <c r="T8793" s="35"/>
      <c r="U8793" s="36"/>
      <c r="V8793" s="37"/>
      <c r="W8793" s="40"/>
      <c r="X8793" s="36"/>
      <c r="Y8793" s="41"/>
    </row>
    <row r="8794" spans="1:25" x14ac:dyDescent="0.2">
      <c r="A8794" s="39"/>
      <c r="B8794" s="36"/>
      <c r="C8794" s="40"/>
      <c r="D8794" s="17">
        <v>18</v>
      </c>
      <c r="E8794" s="4">
        <v>1.4070954397320701</v>
      </c>
      <c r="F8794" s="18">
        <v>7.81719688740041E-2</v>
      </c>
      <c r="G8794" s="36"/>
      <c r="H8794" s="36"/>
      <c r="I8794" s="37"/>
      <c r="J8794" s="36"/>
      <c r="K8794" s="36"/>
      <c r="L8794" s="59"/>
      <c r="N8794" s="39"/>
      <c r="O8794" s="36"/>
      <c r="P8794" s="40"/>
      <c r="Q8794" s="35">
        <v>4</v>
      </c>
      <c r="R8794" s="36">
        <v>0.116273750551044</v>
      </c>
      <c r="S8794" s="37">
        <v>2.9068437637761201E-2</v>
      </c>
      <c r="T8794" s="35"/>
      <c r="U8794" s="36"/>
      <c r="V8794" s="37"/>
      <c r="W8794" s="40"/>
      <c r="X8794" s="36"/>
      <c r="Y8794" s="41"/>
    </row>
    <row r="8795" spans="1:25" x14ac:dyDescent="0.2">
      <c r="A8795" s="39"/>
      <c r="B8795" s="36"/>
      <c r="C8795" s="40"/>
      <c r="D8795" s="17">
        <v>68</v>
      </c>
      <c r="E8795" s="4">
        <v>7.3704890385270101</v>
      </c>
      <c r="F8795" s="18">
        <v>0.10838954468422</v>
      </c>
      <c r="G8795" s="36"/>
      <c r="H8795" s="36"/>
      <c r="I8795" s="37"/>
      <c r="J8795" s="36"/>
      <c r="K8795" s="36"/>
      <c r="L8795" s="59"/>
      <c r="N8795" s="39"/>
      <c r="O8795" s="36"/>
      <c r="P8795" s="40"/>
      <c r="Q8795" s="35">
        <v>4</v>
      </c>
      <c r="R8795" s="36">
        <v>0.116273748688399</v>
      </c>
      <c r="S8795" s="37">
        <v>2.9068437172099899E-2</v>
      </c>
      <c r="T8795" s="35"/>
      <c r="U8795" s="36"/>
      <c r="V8795" s="37"/>
      <c r="W8795" s="40"/>
      <c r="X8795" s="36"/>
      <c r="Y8795" s="41"/>
    </row>
    <row r="8796" spans="1:25" x14ac:dyDescent="0.2">
      <c r="A8796" s="39"/>
      <c r="B8796" s="36"/>
      <c r="C8796" s="40"/>
      <c r="D8796" s="17">
        <v>13</v>
      </c>
      <c r="E8796" s="4">
        <v>1.0662699267268101</v>
      </c>
      <c r="F8796" s="18">
        <v>8.2020763594370605E-2</v>
      </c>
      <c r="G8796" s="36"/>
      <c r="H8796" s="36"/>
      <c r="I8796" s="37"/>
      <c r="J8796" s="36"/>
      <c r="K8796" s="36"/>
      <c r="L8796" s="59"/>
      <c r="N8796" s="39"/>
      <c r="O8796" s="36"/>
      <c r="P8796" s="40"/>
      <c r="Q8796" s="35">
        <v>4</v>
      </c>
      <c r="R8796" s="36">
        <v>0.116273750551044</v>
      </c>
      <c r="S8796" s="37">
        <v>2.9068437637761201E-2</v>
      </c>
      <c r="T8796" s="35"/>
      <c r="U8796" s="36"/>
      <c r="V8796" s="37"/>
      <c r="W8796" s="40"/>
      <c r="X8796" s="36"/>
      <c r="Y8796" s="41"/>
    </row>
    <row r="8797" spans="1:25" x14ac:dyDescent="0.2">
      <c r="A8797" s="39"/>
      <c r="B8797" s="36"/>
      <c r="C8797" s="40"/>
      <c r="D8797" s="17">
        <v>9</v>
      </c>
      <c r="E8797" s="4">
        <v>0.94319065287709203</v>
      </c>
      <c r="F8797" s="18">
        <v>0.104798961430788</v>
      </c>
      <c r="G8797" s="36"/>
      <c r="H8797" s="36"/>
      <c r="I8797" s="37"/>
      <c r="J8797" s="36"/>
      <c r="K8797" s="36"/>
      <c r="L8797" s="59"/>
      <c r="N8797" s="39"/>
      <c r="O8797" s="36"/>
      <c r="P8797" s="40"/>
      <c r="Q8797" s="35">
        <v>4</v>
      </c>
      <c r="R8797" s="36">
        <v>0.12790112663060399</v>
      </c>
      <c r="S8797" s="37">
        <v>3.1975281657650997E-2</v>
      </c>
      <c r="T8797" s="35"/>
      <c r="U8797" s="36"/>
      <c r="V8797" s="37"/>
      <c r="W8797" s="40"/>
      <c r="X8797" s="36"/>
      <c r="Y8797" s="41"/>
    </row>
    <row r="8798" spans="1:25" x14ac:dyDescent="0.2">
      <c r="A8798" s="39"/>
      <c r="B8798" s="36"/>
      <c r="C8798" s="40"/>
      <c r="D8798" s="17">
        <v>25</v>
      </c>
      <c r="E8798" s="4">
        <v>1.9337300583720201</v>
      </c>
      <c r="F8798" s="18">
        <v>7.7349202334880796E-2</v>
      </c>
      <c r="G8798" s="36"/>
      <c r="H8798" s="36"/>
      <c r="I8798" s="37"/>
      <c r="J8798" s="36"/>
      <c r="K8798" s="36"/>
      <c r="L8798" s="59"/>
      <c r="N8798" s="39"/>
      <c r="O8798" s="36"/>
      <c r="P8798" s="40"/>
      <c r="Q8798" s="35">
        <v>12</v>
      </c>
      <c r="R8798" s="36">
        <v>0.63952088728547096</v>
      </c>
      <c r="S8798" s="37">
        <v>5.3293407273789201E-2</v>
      </c>
      <c r="T8798" s="35"/>
      <c r="U8798" s="36"/>
      <c r="V8798" s="37"/>
      <c r="W8798" s="40"/>
      <c r="X8798" s="36"/>
      <c r="Y8798" s="41"/>
    </row>
    <row r="8799" spans="1:25" x14ac:dyDescent="0.2">
      <c r="A8799" s="39"/>
      <c r="B8799" s="36"/>
      <c r="C8799" s="40"/>
      <c r="D8799" s="17">
        <v>10</v>
      </c>
      <c r="E8799" s="4">
        <v>0.68636606261134103</v>
      </c>
      <c r="F8799" s="18">
        <v>6.8636606261134103E-2</v>
      </c>
      <c r="G8799" s="36"/>
      <c r="H8799" s="36"/>
      <c r="I8799" s="37"/>
      <c r="J8799" s="36"/>
      <c r="K8799" s="36"/>
      <c r="L8799" s="59"/>
      <c r="N8799" s="39"/>
      <c r="O8799" s="36"/>
      <c r="P8799" s="40"/>
      <c r="Q8799" s="35">
        <v>5</v>
      </c>
      <c r="R8799" s="36">
        <v>0.16278325021266901</v>
      </c>
      <c r="S8799" s="37">
        <v>3.2556650042533802E-2</v>
      </c>
      <c r="T8799" s="35"/>
      <c r="U8799" s="36"/>
      <c r="V8799" s="37"/>
      <c r="W8799" s="40"/>
      <c r="X8799" s="36"/>
      <c r="Y8799" s="41"/>
    </row>
    <row r="8800" spans="1:25" x14ac:dyDescent="0.2">
      <c r="A8800" s="39"/>
      <c r="B8800" s="36"/>
      <c r="C8800" s="40"/>
      <c r="D8800" s="17">
        <v>23</v>
      </c>
      <c r="E8800" s="4">
        <v>4.3005874156951904</v>
      </c>
      <c r="F8800" s="18">
        <v>0.18698206155196401</v>
      </c>
      <c r="G8800" s="36"/>
      <c r="H8800" s="36"/>
      <c r="I8800" s="37"/>
      <c r="J8800" s="36"/>
      <c r="K8800" s="36"/>
      <c r="L8800" s="59"/>
      <c r="N8800" s="39"/>
      <c r="O8800" s="36"/>
      <c r="P8800" s="40"/>
      <c r="Q8800" s="35">
        <v>4</v>
      </c>
      <c r="R8800" s="36">
        <v>0.116273748688399</v>
      </c>
      <c r="S8800" s="37">
        <v>2.9068437172099899E-2</v>
      </c>
      <c r="T8800" s="35"/>
      <c r="U8800" s="36"/>
      <c r="V8800" s="37"/>
      <c r="W8800" s="40"/>
      <c r="X8800" s="36"/>
      <c r="Y8800" s="41"/>
    </row>
    <row r="8801" spans="1:25" x14ac:dyDescent="0.2">
      <c r="A8801" s="39"/>
      <c r="B8801" s="36"/>
      <c r="C8801" s="40"/>
      <c r="D8801" s="17">
        <v>8</v>
      </c>
      <c r="E8801" s="4">
        <v>0.54081026092171602</v>
      </c>
      <c r="F8801" s="18">
        <v>6.7601282615214503E-2</v>
      </c>
      <c r="G8801" s="36"/>
      <c r="H8801" s="36"/>
      <c r="I8801" s="37"/>
      <c r="J8801" s="36"/>
      <c r="K8801" s="36"/>
      <c r="L8801" s="59"/>
      <c r="N8801" s="39"/>
      <c r="O8801" s="36"/>
      <c r="P8801" s="40"/>
      <c r="Q8801" s="35">
        <v>12</v>
      </c>
      <c r="R8801" s="36">
        <v>0.51160449348390102</v>
      </c>
      <c r="S8801" s="37">
        <v>4.2633707790325E-2</v>
      </c>
      <c r="T8801" s="35"/>
      <c r="U8801" s="36"/>
      <c r="V8801" s="37"/>
      <c r="W8801" s="40"/>
      <c r="X8801" s="36"/>
      <c r="Y8801" s="41"/>
    </row>
    <row r="8802" spans="1:25" x14ac:dyDescent="0.2">
      <c r="A8802" s="39"/>
      <c r="B8802" s="36"/>
      <c r="C8802" s="40"/>
      <c r="D8802" s="17">
        <v>66</v>
      </c>
      <c r="E8802" s="4">
        <v>5.9798581115901399</v>
      </c>
      <c r="F8802" s="18">
        <v>9.0603910781668795E-2</v>
      </c>
      <c r="G8802" s="36"/>
      <c r="H8802" s="36"/>
      <c r="I8802" s="37"/>
      <c r="J8802" s="36"/>
      <c r="K8802" s="36"/>
      <c r="L8802" s="59"/>
      <c r="N8802" s="39"/>
      <c r="O8802" s="36"/>
      <c r="P8802" s="40"/>
      <c r="Q8802" s="35">
        <v>5</v>
      </c>
      <c r="R8802" s="36">
        <v>0.18603799771517501</v>
      </c>
      <c r="S8802" s="37">
        <v>3.7207599543035E-2</v>
      </c>
      <c r="T8802" s="35"/>
      <c r="U8802" s="36"/>
      <c r="V8802" s="37"/>
      <c r="W8802" s="40"/>
      <c r="X8802" s="36"/>
      <c r="Y8802" s="41"/>
    </row>
    <row r="8803" spans="1:25" x14ac:dyDescent="0.2">
      <c r="A8803" s="39"/>
      <c r="B8803" s="36"/>
      <c r="C8803" s="40"/>
      <c r="D8803" s="17">
        <v>8</v>
      </c>
      <c r="E8803" s="4">
        <v>0.49701686389744199</v>
      </c>
      <c r="F8803" s="18">
        <v>6.2127107987180297E-2</v>
      </c>
      <c r="G8803" s="36"/>
      <c r="H8803" s="36"/>
      <c r="I8803" s="37"/>
      <c r="J8803" s="36"/>
      <c r="K8803" s="36"/>
      <c r="L8803" s="59"/>
      <c r="N8803" s="39"/>
      <c r="O8803" s="36"/>
      <c r="P8803" s="40"/>
      <c r="Q8803" s="35">
        <v>5</v>
      </c>
      <c r="R8803" s="36">
        <v>0.18603799771517501</v>
      </c>
      <c r="S8803" s="37">
        <v>3.7207599543035E-2</v>
      </c>
      <c r="T8803" s="35"/>
      <c r="U8803" s="36"/>
      <c r="V8803" s="37"/>
      <c r="W8803" s="40"/>
      <c r="X8803" s="36"/>
      <c r="Y8803" s="41"/>
    </row>
    <row r="8804" spans="1:25" x14ac:dyDescent="0.2">
      <c r="A8804" s="39"/>
      <c r="B8804" s="36"/>
      <c r="C8804" s="40"/>
      <c r="D8804" s="17">
        <v>9</v>
      </c>
      <c r="E8804" s="4">
        <v>0.64852368459105403</v>
      </c>
      <c r="F8804" s="18">
        <v>7.2058187176783806E-2</v>
      </c>
      <c r="G8804" s="36"/>
      <c r="H8804" s="36"/>
      <c r="I8804" s="37"/>
      <c r="J8804" s="36"/>
      <c r="K8804" s="36"/>
      <c r="L8804" s="59"/>
      <c r="N8804" s="39"/>
      <c r="O8804" s="36"/>
      <c r="P8804" s="40"/>
      <c r="Q8804" s="35">
        <v>7</v>
      </c>
      <c r="R8804" s="36">
        <v>0.209292749874293</v>
      </c>
      <c r="S8804" s="37">
        <v>2.9898964267756199E-2</v>
      </c>
      <c r="T8804" s="35"/>
      <c r="U8804" s="36"/>
      <c r="V8804" s="37"/>
      <c r="W8804" s="40"/>
      <c r="X8804" s="36"/>
      <c r="Y8804" s="41"/>
    </row>
    <row r="8805" spans="1:25" x14ac:dyDescent="0.2">
      <c r="A8805" s="39"/>
      <c r="B8805" s="36"/>
      <c r="C8805" s="40"/>
      <c r="D8805" s="17">
        <v>57</v>
      </c>
      <c r="E8805" s="4">
        <v>5.1502861008048004</v>
      </c>
      <c r="F8805" s="18">
        <v>9.0355896505347394E-2</v>
      </c>
      <c r="G8805" s="36"/>
      <c r="H8805" s="36"/>
      <c r="I8805" s="37"/>
      <c r="J8805" s="36"/>
      <c r="K8805" s="36"/>
      <c r="L8805" s="59"/>
      <c r="N8805" s="39"/>
      <c r="O8805" s="36"/>
      <c r="P8805" s="40"/>
      <c r="Q8805" s="35">
        <v>5</v>
      </c>
      <c r="R8805" s="36">
        <v>0.13952849898487299</v>
      </c>
      <c r="S8805" s="37">
        <v>2.79056997969746E-2</v>
      </c>
      <c r="T8805" s="35"/>
      <c r="U8805" s="36"/>
      <c r="V8805" s="37"/>
      <c r="W8805" s="40"/>
      <c r="X8805" s="36"/>
      <c r="Y8805" s="41"/>
    </row>
    <row r="8806" spans="1:25" x14ac:dyDescent="0.2">
      <c r="A8806" s="39"/>
      <c r="B8806" s="36"/>
      <c r="C8806" s="40"/>
      <c r="D8806" s="17">
        <v>17</v>
      </c>
      <c r="E8806" s="4">
        <v>1.33255512267351</v>
      </c>
      <c r="F8806" s="18">
        <v>7.8385595451383003E-2</v>
      </c>
      <c r="G8806" s="36"/>
      <c r="H8806" s="36"/>
      <c r="I8806" s="37"/>
      <c r="J8806" s="36"/>
      <c r="K8806" s="36"/>
      <c r="L8806" s="59"/>
      <c r="N8806" s="39"/>
      <c r="O8806" s="36"/>
      <c r="P8806" s="40"/>
      <c r="Q8806" s="35">
        <v>6</v>
      </c>
      <c r="R8806" s="36">
        <v>0.23254749923944401</v>
      </c>
      <c r="S8806" s="37">
        <v>3.87579165399074E-2</v>
      </c>
      <c r="T8806" s="35"/>
      <c r="U8806" s="36"/>
      <c r="V8806" s="37"/>
      <c r="W8806" s="40"/>
      <c r="X8806" s="36"/>
      <c r="Y8806" s="41"/>
    </row>
    <row r="8807" spans="1:25" x14ac:dyDescent="0.2">
      <c r="A8807" s="39"/>
      <c r="B8807" s="36"/>
      <c r="C8807" s="40"/>
      <c r="D8807" s="17">
        <v>17</v>
      </c>
      <c r="E8807" s="4">
        <v>1.5988098010420799</v>
      </c>
      <c r="F8807" s="18">
        <v>9.4047635355416395E-2</v>
      </c>
      <c r="G8807" s="36"/>
      <c r="H8807" s="36"/>
      <c r="I8807" s="37"/>
      <c r="J8807" s="36"/>
      <c r="K8807" s="36"/>
      <c r="L8807" s="59"/>
      <c r="N8807" s="39"/>
      <c r="O8807" s="36"/>
      <c r="P8807" s="40"/>
      <c r="Q8807" s="35">
        <v>4</v>
      </c>
      <c r="R8807" s="36">
        <v>0.116273751482367</v>
      </c>
      <c r="S8807" s="37">
        <v>2.9068437870591799E-2</v>
      </c>
      <c r="T8807" s="35"/>
      <c r="U8807" s="36"/>
      <c r="V8807" s="37"/>
      <c r="W8807" s="40"/>
      <c r="X8807" s="36"/>
      <c r="Y8807" s="41"/>
    </row>
    <row r="8808" spans="1:25" x14ac:dyDescent="0.2">
      <c r="A8808" s="39"/>
      <c r="B8808" s="36"/>
      <c r="C8808" s="40"/>
      <c r="D8808" s="17">
        <v>14</v>
      </c>
      <c r="E8808" s="4">
        <v>2.6626993380486899</v>
      </c>
      <c r="F8808" s="18">
        <v>0.19019280986062101</v>
      </c>
      <c r="G8808" s="36"/>
      <c r="H8808" s="36"/>
      <c r="I8808" s="37"/>
      <c r="J8808" s="36"/>
      <c r="K8808" s="36"/>
      <c r="L8808" s="59"/>
      <c r="N8808" s="39"/>
      <c r="O8808" s="36"/>
      <c r="P8808" s="40"/>
      <c r="Q8808" s="35">
        <v>9</v>
      </c>
      <c r="R8808" s="36">
        <v>0.255802251398563</v>
      </c>
      <c r="S8808" s="37">
        <v>2.8422472377618101E-2</v>
      </c>
      <c r="T8808" s="35"/>
      <c r="U8808" s="36"/>
      <c r="V8808" s="37"/>
      <c r="W8808" s="40"/>
      <c r="X8808" s="36"/>
      <c r="Y8808" s="41"/>
    </row>
    <row r="8809" spans="1:25" x14ac:dyDescent="0.2">
      <c r="A8809" s="39"/>
      <c r="B8809" s="36"/>
      <c r="C8809" s="40"/>
      <c r="D8809" s="17">
        <v>5</v>
      </c>
      <c r="E8809" s="4">
        <v>0.34555581212043701</v>
      </c>
      <c r="F8809" s="18">
        <v>6.9111162424087505E-2</v>
      </c>
      <c r="G8809" s="36"/>
      <c r="H8809" s="36"/>
      <c r="I8809" s="37"/>
      <c r="J8809" s="36"/>
      <c r="K8809" s="36"/>
      <c r="L8809" s="59"/>
      <c r="N8809" s="39"/>
      <c r="O8809" s="36"/>
      <c r="P8809" s="40"/>
      <c r="Q8809" s="35">
        <v>4</v>
      </c>
      <c r="R8809" s="36">
        <v>9.3018999323248794E-2</v>
      </c>
      <c r="S8809" s="37">
        <v>2.3254749830812198E-2</v>
      </c>
      <c r="T8809" s="35"/>
      <c r="U8809" s="36"/>
      <c r="V8809" s="37"/>
      <c r="W8809" s="40"/>
      <c r="X8809" s="36"/>
      <c r="Y8809" s="41"/>
    </row>
    <row r="8810" spans="1:25" x14ac:dyDescent="0.2">
      <c r="A8810" s="39"/>
      <c r="B8810" s="36"/>
      <c r="C8810" s="40"/>
      <c r="D8810" s="17">
        <v>14</v>
      </c>
      <c r="E8810" s="4">
        <v>1.17277789860963</v>
      </c>
      <c r="F8810" s="18">
        <v>8.3769849900688406E-2</v>
      </c>
      <c r="G8810" s="36"/>
      <c r="H8810" s="36"/>
      <c r="I8810" s="37"/>
      <c r="J8810" s="36"/>
      <c r="K8810" s="36"/>
      <c r="L8810" s="59"/>
      <c r="N8810" s="39"/>
      <c r="O8810" s="36"/>
      <c r="P8810" s="40"/>
      <c r="Q8810" s="35">
        <v>8</v>
      </c>
      <c r="R8810" s="36">
        <v>0.17441062442958299</v>
      </c>
      <c r="S8810" s="37">
        <v>2.1801328053697899E-2</v>
      </c>
      <c r="T8810" s="35"/>
      <c r="U8810" s="36"/>
      <c r="V8810" s="37"/>
      <c r="W8810" s="40"/>
      <c r="X8810" s="36"/>
      <c r="Y8810" s="41"/>
    </row>
    <row r="8811" spans="1:25" x14ac:dyDescent="0.2">
      <c r="A8811" s="39"/>
      <c r="B8811" s="36"/>
      <c r="C8811" s="40"/>
      <c r="D8811" s="17">
        <v>16</v>
      </c>
      <c r="E8811" s="4">
        <v>1.7183184474706601</v>
      </c>
      <c r="F8811" s="18">
        <v>0.10739490296691601</v>
      </c>
      <c r="G8811" s="36"/>
      <c r="H8811" s="36"/>
      <c r="I8811" s="37"/>
      <c r="J8811" s="36"/>
      <c r="K8811" s="36"/>
      <c r="L8811" s="59"/>
      <c r="N8811" s="39"/>
      <c r="O8811" s="36"/>
      <c r="P8811" s="40"/>
      <c r="Q8811" s="35">
        <v>6</v>
      </c>
      <c r="R8811" s="36">
        <v>0.11627374961972201</v>
      </c>
      <c r="S8811" s="37">
        <v>1.93789582699537E-2</v>
      </c>
      <c r="T8811" s="35"/>
      <c r="U8811" s="36"/>
      <c r="V8811" s="37"/>
      <c r="W8811" s="40"/>
      <c r="X8811" s="36"/>
      <c r="Y8811" s="41"/>
    </row>
    <row r="8812" spans="1:25" x14ac:dyDescent="0.2">
      <c r="A8812" s="39"/>
      <c r="B8812" s="36"/>
      <c r="C8812" s="40"/>
      <c r="D8812" s="17">
        <v>12</v>
      </c>
      <c r="E8812" s="4">
        <v>1.29349201917648</v>
      </c>
      <c r="F8812" s="18">
        <v>0.10779100159804</v>
      </c>
      <c r="G8812" s="36"/>
      <c r="H8812" s="36"/>
      <c r="I8812" s="37"/>
      <c r="J8812" s="36"/>
      <c r="K8812" s="36"/>
      <c r="L8812" s="59"/>
      <c r="N8812" s="39"/>
      <c r="O8812" s="36"/>
      <c r="P8812" s="40"/>
      <c r="Q8812" s="35">
        <v>6</v>
      </c>
      <c r="R8812" s="36">
        <v>0.11627374961972201</v>
      </c>
      <c r="S8812" s="37">
        <v>1.93789582699537E-2</v>
      </c>
      <c r="T8812" s="35"/>
      <c r="U8812" s="36"/>
      <c r="V8812" s="37"/>
      <c r="W8812" s="40"/>
      <c r="X8812" s="36"/>
      <c r="Y8812" s="41"/>
    </row>
    <row r="8813" spans="1:25" x14ac:dyDescent="0.2">
      <c r="A8813" s="39"/>
      <c r="B8813" s="36"/>
      <c r="C8813" s="40"/>
      <c r="D8813" s="17">
        <v>6</v>
      </c>
      <c r="E8813" s="4">
        <v>0.46033417433500201</v>
      </c>
      <c r="F8813" s="18">
        <v>7.6722362389167104E-2</v>
      </c>
      <c r="G8813" s="36"/>
      <c r="H8813" s="36"/>
      <c r="I8813" s="37"/>
      <c r="J8813" s="36"/>
      <c r="K8813" s="36"/>
      <c r="L8813" s="59"/>
      <c r="N8813" s="39"/>
      <c r="O8813" s="36"/>
      <c r="P8813" s="40"/>
      <c r="Q8813" s="35">
        <v>5</v>
      </c>
      <c r="R8813" s="36">
        <v>0.17441062442958299</v>
      </c>
      <c r="S8813" s="37">
        <v>3.4882124885916702E-2</v>
      </c>
      <c r="T8813" s="35"/>
      <c r="U8813" s="36"/>
      <c r="V8813" s="37"/>
      <c r="W8813" s="40"/>
      <c r="X8813" s="36"/>
      <c r="Y8813" s="41"/>
    </row>
    <row r="8814" spans="1:25" x14ac:dyDescent="0.2">
      <c r="A8814" s="39"/>
      <c r="B8814" s="36"/>
      <c r="C8814" s="40"/>
      <c r="D8814" s="17">
        <v>5</v>
      </c>
      <c r="E8814" s="4">
        <v>0.199999999254941</v>
      </c>
      <c r="F8814" s="18">
        <v>3.9999999850988302E-2</v>
      </c>
      <c r="G8814" s="36"/>
      <c r="H8814" s="36"/>
      <c r="I8814" s="37"/>
      <c r="J8814" s="36"/>
      <c r="K8814" s="36"/>
      <c r="L8814" s="59"/>
      <c r="N8814" s="39"/>
      <c r="O8814" s="36"/>
      <c r="P8814" s="40"/>
      <c r="Q8814" s="35">
        <v>4</v>
      </c>
      <c r="R8814" s="36">
        <v>0.104646375402808</v>
      </c>
      <c r="S8814" s="37">
        <v>2.6161593850701999E-2</v>
      </c>
      <c r="T8814" s="35"/>
      <c r="U8814" s="36"/>
      <c r="V8814" s="37"/>
      <c r="W8814" s="40"/>
      <c r="X8814" s="36"/>
      <c r="Y8814" s="41"/>
    </row>
    <row r="8815" spans="1:25" x14ac:dyDescent="0.2">
      <c r="A8815" s="39"/>
      <c r="B8815" s="36"/>
      <c r="C8815" s="40"/>
      <c r="D8815" s="17">
        <v>14</v>
      </c>
      <c r="E8815" s="4">
        <v>1.0639047883450901</v>
      </c>
      <c r="F8815" s="18">
        <v>7.5993199167507006E-2</v>
      </c>
      <c r="G8815" s="36"/>
      <c r="H8815" s="36"/>
      <c r="I8815" s="37"/>
      <c r="J8815" s="36"/>
      <c r="K8815" s="36"/>
      <c r="L8815" s="59"/>
      <c r="N8815" s="39"/>
      <c r="O8815" s="36"/>
      <c r="P8815" s="40"/>
      <c r="Q8815" s="35">
        <v>17</v>
      </c>
      <c r="R8815" s="36">
        <v>0.67438775021582797</v>
      </c>
      <c r="S8815" s="37">
        <v>3.9669867659754603E-2</v>
      </c>
      <c r="T8815" s="35"/>
      <c r="U8815" s="36"/>
      <c r="V8815" s="37"/>
      <c r="W8815" s="40"/>
      <c r="X8815" s="36"/>
      <c r="Y8815" s="41"/>
    </row>
    <row r="8816" spans="1:25" x14ac:dyDescent="0.2">
      <c r="A8816" s="39"/>
      <c r="B8816" s="36"/>
      <c r="C8816" s="40"/>
      <c r="D8816" s="17">
        <v>17</v>
      </c>
      <c r="E8816" s="4">
        <v>2.2296177651733098</v>
      </c>
      <c r="F8816" s="18">
        <v>0.13115398618666499</v>
      </c>
      <c r="G8816" s="36"/>
      <c r="H8816" s="36"/>
      <c r="I8816" s="37"/>
      <c r="J8816" s="36"/>
      <c r="K8816" s="36"/>
      <c r="L8816" s="59"/>
      <c r="N8816" s="39"/>
      <c r="O8816" s="36"/>
      <c r="P8816" s="40"/>
      <c r="Q8816" s="35">
        <v>5</v>
      </c>
      <c r="R8816" s="36">
        <v>0.104646373540163</v>
      </c>
      <c r="S8816" s="37">
        <v>2.0929274708032599E-2</v>
      </c>
      <c r="T8816" s="35"/>
      <c r="U8816" s="36"/>
      <c r="V8816" s="37"/>
      <c r="W8816" s="40"/>
      <c r="X8816" s="36"/>
      <c r="Y8816" s="41"/>
    </row>
    <row r="8817" spans="1:25" x14ac:dyDescent="0.2">
      <c r="A8817" s="39"/>
      <c r="B8817" s="36"/>
      <c r="C8817" s="40"/>
      <c r="D8817" s="17">
        <v>11</v>
      </c>
      <c r="E8817" s="4">
        <v>0.94317540153861001</v>
      </c>
      <c r="F8817" s="18">
        <v>8.5743218321691794E-2</v>
      </c>
      <c r="G8817" s="36"/>
      <c r="H8817" s="36"/>
      <c r="I8817" s="37"/>
      <c r="J8817" s="36"/>
      <c r="K8817" s="36"/>
      <c r="L8817" s="59"/>
      <c r="N8817" s="39"/>
      <c r="O8817" s="36"/>
      <c r="P8817" s="40"/>
      <c r="Q8817" s="35">
        <v>9</v>
      </c>
      <c r="R8817" s="36">
        <v>0.54648661240935303</v>
      </c>
      <c r="S8817" s="37">
        <v>6.0720734712150302E-2</v>
      </c>
      <c r="T8817" s="35"/>
      <c r="U8817" s="36"/>
      <c r="V8817" s="37"/>
      <c r="W8817" s="40"/>
      <c r="X8817" s="36"/>
      <c r="Y8817" s="41"/>
    </row>
    <row r="8818" spans="1:25" x14ac:dyDescent="0.2">
      <c r="A8818" s="39"/>
      <c r="B8818" s="36"/>
      <c r="C8818" s="40"/>
      <c r="D8818" s="17">
        <v>11</v>
      </c>
      <c r="E8818" s="4">
        <v>1.09822233393788</v>
      </c>
      <c r="F8818" s="18">
        <v>9.9838393994353E-2</v>
      </c>
      <c r="G8818" s="36"/>
      <c r="H8818" s="36"/>
      <c r="I8818" s="37"/>
      <c r="J8818" s="36"/>
      <c r="K8818" s="36"/>
      <c r="L8818" s="59"/>
      <c r="N8818" s="39"/>
      <c r="O8818" s="36"/>
      <c r="P8818" s="40"/>
      <c r="Q8818" s="35">
        <v>18</v>
      </c>
      <c r="R8818" s="36">
        <v>0.79066149331629199</v>
      </c>
      <c r="S8818" s="37">
        <v>4.3925638517571801E-2</v>
      </c>
      <c r="T8818" s="35"/>
      <c r="U8818" s="36"/>
      <c r="V8818" s="37"/>
      <c r="W8818" s="40"/>
      <c r="X8818" s="36"/>
      <c r="Y8818" s="41"/>
    </row>
    <row r="8819" spans="1:25" x14ac:dyDescent="0.2">
      <c r="A8819" s="39"/>
      <c r="B8819" s="36"/>
      <c r="C8819" s="40"/>
      <c r="D8819" s="17">
        <v>9</v>
      </c>
      <c r="E8819" s="4">
        <v>0.66863508522510495</v>
      </c>
      <c r="F8819" s="18">
        <v>7.4292787247233899E-2</v>
      </c>
      <c r="G8819" s="36"/>
      <c r="H8819" s="36"/>
      <c r="I8819" s="37"/>
      <c r="J8819" s="36"/>
      <c r="K8819" s="36"/>
      <c r="L8819" s="59"/>
      <c r="N8819" s="39"/>
      <c r="O8819" s="36"/>
      <c r="P8819" s="40"/>
      <c r="Q8819" s="35">
        <v>6</v>
      </c>
      <c r="R8819" s="36">
        <v>0.127901125699281</v>
      </c>
      <c r="S8819" s="37">
        <v>2.1316854283213602E-2</v>
      </c>
      <c r="T8819" s="35"/>
      <c r="U8819" s="36"/>
      <c r="V8819" s="37"/>
      <c r="W8819" s="40"/>
      <c r="X8819" s="36"/>
      <c r="Y8819" s="41"/>
    </row>
    <row r="8820" spans="1:25" x14ac:dyDescent="0.2">
      <c r="A8820" s="39"/>
      <c r="B8820" s="36"/>
      <c r="C8820" s="40"/>
      <c r="D8820" s="17">
        <v>12</v>
      </c>
      <c r="E8820" s="4">
        <v>0.92780957743525505</v>
      </c>
      <c r="F8820" s="18">
        <v>7.7317464786271203E-2</v>
      </c>
      <c r="G8820" s="36"/>
      <c r="H8820" s="36"/>
      <c r="I8820" s="37"/>
      <c r="J8820" s="36"/>
      <c r="K8820" s="36"/>
      <c r="L8820" s="59"/>
      <c r="N8820" s="39"/>
      <c r="O8820" s="36"/>
      <c r="P8820" s="40"/>
      <c r="Q8820" s="35">
        <v>13</v>
      </c>
      <c r="R8820" s="36">
        <v>0.41858549788594202</v>
      </c>
      <c r="S8820" s="37">
        <v>3.2198884452764802E-2</v>
      </c>
      <c r="T8820" s="35"/>
      <c r="U8820" s="36"/>
      <c r="V8820" s="37"/>
      <c r="W8820" s="40"/>
      <c r="X8820" s="36"/>
      <c r="Y8820" s="41"/>
    </row>
    <row r="8821" spans="1:25" x14ac:dyDescent="0.2">
      <c r="A8821" s="39"/>
      <c r="B8821" s="36"/>
      <c r="C8821" s="40"/>
      <c r="D8821" s="17">
        <v>9</v>
      </c>
      <c r="E8821" s="4">
        <v>0.79169908538460698</v>
      </c>
      <c r="F8821" s="18">
        <v>8.7966565042734104E-2</v>
      </c>
      <c r="G8821" s="36"/>
      <c r="H8821" s="36"/>
      <c r="I8821" s="37"/>
      <c r="J8821" s="36"/>
      <c r="K8821" s="36"/>
      <c r="L8821" s="59"/>
      <c r="N8821" s="39"/>
      <c r="O8821" s="36"/>
      <c r="P8821" s="40"/>
      <c r="Q8821" s="35">
        <v>4</v>
      </c>
      <c r="R8821" s="36">
        <v>0.116273747757077</v>
      </c>
      <c r="S8821" s="37">
        <v>2.9068436939269301E-2</v>
      </c>
      <c r="T8821" s="35"/>
      <c r="U8821" s="36"/>
      <c r="V8821" s="37"/>
      <c r="W8821" s="40"/>
      <c r="X8821" s="36"/>
      <c r="Y8821" s="41"/>
    </row>
    <row r="8822" spans="1:25" x14ac:dyDescent="0.2">
      <c r="A8822" s="39"/>
      <c r="B8822" s="36"/>
      <c r="C8822" s="40"/>
      <c r="D8822" s="17">
        <v>4</v>
      </c>
      <c r="E8822" s="4">
        <v>0.29112687706947299</v>
      </c>
      <c r="F8822" s="18">
        <v>7.2781719267368303E-2</v>
      </c>
      <c r="G8822" s="36"/>
      <c r="H8822" s="36"/>
      <c r="I8822" s="37"/>
      <c r="J8822" s="36"/>
      <c r="K8822" s="36"/>
      <c r="L8822" s="59"/>
      <c r="N8822" s="39"/>
      <c r="O8822" s="36"/>
      <c r="P8822" s="40"/>
      <c r="Q8822" s="35">
        <v>10</v>
      </c>
      <c r="R8822" s="36">
        <v>0.33719387371093001</v>
      </c>
      <c r="S8822" s="37">
        <v>3.3719387371093E-2</v>
      </c>
      <c r="T8822" s="35"/>
      <c r="U8822" s="36"/>
      <c r="V8822" s="37"/>
      <c r="W8822" s="40"/>
      <c r="X8822" s="36"/>
      <c r="Y8822" s="41"/>
    </row>
    <row r="8823" spans="1:25" x14ac:dyDescent="0.2">
      <c r="A8823" s="39"/>
      <c r="B8823" s="36"/>
      <c r="C8823" s="40"/>
      <c r="D8823" s="17">
        <v>20</v>
      </c>
      <c r="E8823" s="4">
        <v>1.40712596848607</v>
      </c>
      <c r="F8823" s="18">
        <v>7.0356298424303507E-2</v>
      </c>
      <c r="G8823" s="36"/>
      <c r="H8823" s="36"/>
      <c r="I8823" s="37"/>
      <c r="J8823" s="36"/>
      <c r="K8823" s="36"/>
      <c r="L8823" s="59"/>
      <c r="N8823" s="39"/>
      <c r="O8823" s="36"/>
      <c r="P8823" s="40"/>
      <c r="Q8823" s="35">
        <v>11</v>
      </c>
      <c r="R8823" s="36">
        <v>0.39533074293285603</v>
      </c>
      <c r="S8823" s="37">
        <v>3.5939158448441401E-2</v>
      </c>
      <c r="T8823" s="35"/>
      <c r="U8823" s="36"/>
      <c r="V8823" s="37"/>
      <c r="W8823" s="40"/>
      <c r="X8823" s="36"/>
      <c r="Y8823" s="41"/>
    </row>
    <row r="8824" spans="1:25" x14ac:dyDescent="0.2">
      <c r="A8824" s="39"/>
      <c r="B8824" s="36"/>
      <c r="C8824" s="40"/>
      <c r="D8824" s="17">
        <v>15</v>
      </c>
      <c r="E8824" s="4">
        <v>1.0023346282541701</v>
      </c>
      <c r="F8824" s="18">
        <v>6.6822308550278306E-2</v>
      </c>
      <c r="G8824" s="36"/>
      <c r="H8824" s="36"/>
      <c r="I8824" s="37"/>
      <c r="J8824" s="36"/>
      <c r="K8824" s="36"/>
      <c r="L8824" s="59"/>
      <c r="N8824" s="39"/>
      <c r="O8824" s="36"/>
      <c r="P8824" s="40"/>
      <c r="Q8824" s="35">
        <v>4</v>
      </c>
      <c r="R8824" s="36">
        <v>0.12790112197399101</v>
      </c>
      <c r="S8824" s="37">
        <v>3.19752804934978E-2</v>
      </c>
      <c r="T8824" s="35"/>
      <c r="U8824" s="36"/>
      <c r="V8824" s="37"/>
      <c r="W8824" s="40"/>
      <c r="X8824" s="36"/>
      <c r="Y8824" s="41"/>
    </row>
    <row r="8825" spans="1:25" x14ac:dyDescent="0.2">
      <c r="A8825" s="39"/>
      <c r="B8825" s="36"/>
      <c r="C8825" s="40"/>
      <c r="D8825" s="17">
        <v>8</v>
      </c>
      <c r="E8825" s="4">
        <v>0.71715876460075301</v>
      </c>
      <c r="F8825" s="18">
        <v>8.9644845575094195E-2</v>
      </c>
      <c r="G8825" s="36"/>
      <c r="H8825" s="36"/>
      <c r="I8825" s="37"/>
      <c r="J8825" s="36"/>
      <c r="K8825" s="36"/>
      <c r="L8825" s="59"/>
      <c r="N8825" s="39"/>
      <c r="O8825" s="36"/>
      <c r="P8825" s="40"/>
      <c r="Q8825" s="35">
        <v>25</v>
      </c>
      <c r="R8825" s="36">
        <v>0.86042574327439003</v>
      </c>
      <c r="S8825" s="37">
        <v>3.4417029730975601E-2</v>
      </c>
      <c r="T8825" s="35"/>
      <c r="U8825" s="36"/>
      <c r="V8825" s="37"/>
      <c r="W8825" s="40"/>
      <c r="X8825" s="36"/>
      <c r="Y8825" s="41"/>
    </row>
    <row r="8826" spans="1:25" x14ac:dyDescent="0.2">
      <c r="A8826" s="39"/>
      <c r="B8826" s="36"/>
      <c r="C8826" s="40"/>
      <c r="D8826" s="17">
        <v>20</v>
      </c>
      <c r="E8826" s="4">
        <v>1.65206379815936</v>
      </c>
      <c r="F8826" s="18">
        <v>8.2603189907968E-2</v>
      </c>
      <c r="G8826" s="36"/>
      <c r="H8826" s="36"/>
      <c r="I8826" s="37"/>
      <c r="J8826" s="36"/>
      <c r="K8826" s="36"/>
      <c r="L8826" s="59"/>
      <c r="N8826" s="39"/>
      <c r="O8826" s="36"/>
      <c r="P8826" s="40"/>
      <c r="Q8826" s="35">
        <v>4</v>
      </c>
      <c r="R8826" s="36">
        <v>0.151155870407819</v>
      </c>
      <c r="S8826" s="37">
        <v>3.7788967601954902E-2</v>
      </c>
      <c r="T8826" s="35"/>
      <c r="U8826" s="36"/>
      <c r="V8826" s="37"/>
      <c r="W8826" s="40"/>
      <c r="X8826" s="36"/>
      <c r="Y8826" s="41"/>
    </row>
    <row r="8827" spans="1:25" x14ac:dyDescent="0.2">
      <c r="A8827" s="39"/>
      <c r="B8827" s="36"/>
      <c r="C8827" s="40"/>
      <c r="D8827" s="17">
        <v>17</v>
      </c>
      <c r="E8827" s="4">
        <v>1.64496834576129</v>
      </c>
      <c r="F8827" s="18">
        <v>9.6762843868311701E-2</v>
      </c>
      <c r="G8827" s="36"/>
      <c r="H8827" s="36"/>
      <c r="I8827" s="37"/>
      <c r="J8827" s="36"/>
      <c r="K8827" s="36"/>
      <c r="L8827" s="59"/>
      <c r="N8827" s="39"/>
      <c r="O8827" s="36"/>
      <c r="P8827" s="40"/>
      <c r="Q8827" s="35">
        <v>4</v>
      </c>
      <c r="R8827" s="36">
        <v>6.9764249026775305E-2</v>
      </c>
      <c r="S8827" s="37">
        <v>1.7441062256693798E-2</v>
      </c>
      <c r="T8827" s="35"/>
      <c r="U8827" s="36"/>
      <c r="V8827" s="37"/>
      <c r="W8827" s="40"/>
      <c r="X8827" s="36"/>
      <c r="Y8827" s="41"/>
    </row>
    <row r="8828" spans="1:25" x14ac:dyDescent="0.2">
      <c r="A8828" s="39"/>
      <c r="B8828" s="36"/>
      <c r="C8828" s="40"/>
      <c r="D8828" s="17">
        <v>25</v>
      </c>
      <c r="E8828" s="4">
        <v>3.6449835747480299</v>
      </c>
      <c r="F8828" s="18">
        <v>0.145799342989921</v>
      </c>
      <c r="G8828" s="36"/>
      <c r="H8828" s="36"/>
      <c r="I8828" s="37"/>
      <c r="J8828" s="36"/>
      <c r="K8828" s="36"/>
      <c r="L8828" s="59"/>
      <c r="N8828" s="39"/>
      <c r="O8828" s="36"/>
      <c r="P8828" s="40"/>
      <c r="Q8828" s="35">
        <v>4</v>
      </c>
      <c r="R8828" s="36">
        <v>0.13952850177884099</v>
      </c>
      <c r="S8828" s="37">
        <v>3.4882125444710199E-2</v>
      </c>
      <c r="T8828" s="35"/>
      <c r="U8828" s="36"/>
      <c r="V8828" s="37"/>
      <c r="W8828" s="40"/>
      <c r="X8828" s="36"/>
      <c r="Y8828" s="41"/>
    </row>
    <row r="8829" spans="1:25" x14ac:dyDescent="0.2">
      <c r="A8829" s="39"/>
      <c r="B8829" s="36"/>
      <c r="C8829" s="40"/>
      <c r="D8829" s="17">
        <v>4</v>
      </c>
      <c r="E8829" s="4">
        <v>0.31952392309904099</v>
      </c>
      <c r="F8829" s="18">
        <v>7.9880980774760205E-2</v>
      </c>
      <c r="G8829" s="36"/>
      <c r="H8829" s="36"/>
      <c r="I8829" s="37"/>
      <c r="J8829" s="36"/>
      <c r="K8829" s="36"/>
      <c r="L8829" s="59"/>
      <c r="N8829" s="39"/>
      <c r="O8829" s="36"/>
      <c r="P8829" s="40"/>
      <c r="Q8829" s="35">
        <v>4</v>
      </c>
      <c r="R8829" s="36">
        <v>9.30189974606037E-2</v>
      </c>
      <c r="S8829" s="37">
        <v>2.3254749365150901E-2</v>
      </c>
      <c r="T8829" s="35"/>
      <c r="U8829" s="36"/>
      <c r="V8829" s="37"/>
      <c r="W8829" s="40"/>
      <c r="X8829" s="36"/>
      <c r="Y8829" s="41"/>
    </row>
    <row r="8830" spans="1:25" x14ac:dyDescent="0.2">
      <c r="A8830" s="39"/>
      <c r="B8830" s="36"/>
      <c r="C8830" s="40"/>
      <c r="D8830" s="17">
        <v>28</v>
      </c>
      <c r="E8830" s="4">
        <v>2.8141908869147301</v>
      </c>
      <c r="F8830" s="18">
        <v>0.100506817389811</v>
      </c>
      <c r="G8830" s="36"/>
      <c r="H8830" s="36"/>
      <c r="I8830" s="37"/>
      <c r="J8830" s="36"/>
      <c r="K8830" s="36"/>
      <c r="L8830" s="59"/>
      <c r="N8830" s="39"/>
      <c r="O8830" s="36"/>
      <c r="P8830" s="40"/>
      <c r="Q8830" s="35">
        <v>5</v>
      </c>
      <c r="R8830" s="36">
        <v>0.12790112476795901</v>
      </c>
      <c r="S8830" s="37">
        <v>2.5580224953591801E-2</v>
      </c>
      <c r="T8830" s="35"/>
      <c r="U8830" s="36"/>
      <c r="V8830" s="37"/>
      <c r="W8830" s="40"/>
      <c r="X8830" s="36"/>
      <c r="Y8830" s="41"/>
    </row>
    <row r="8831" spans="1:25" x14ac:dyDescent="0.2">
      <c r="A8831" s="39"/>
      <c r="B8831" s="36"/>
      <c r="C8831" s="40"/>
      <c r="D8831" s="17">
        <v>9</v>
      </c>
      <c r="E8831" s="4">
        <v>0.743205916136503</v>
      </c>
      <c r="F8831" s="18">
        <v>8.2578435126278105E-2</v>
      </c>
      <c r="G8831" s="36"/>
      <c r="H8831" s="36"/>
      <c r="I8831" s="37"/>
      <c r="J8831" s="36"/>
      <c r="K8831" s="36"/>
      <c r="L8831" s="59"/>
      <c r="N8831" s="39"/>
      <c r="O8831" s="36"/>
      <c r="P8831" s="40"/>
      <c r="Q8831" s="35">
        <v>13</v>
      </c>
      <c r="R8831" s="36">
        <v>0.34882124606519899</v>
      </c>
      <c r="S8831" s="37">
        <v>2.6832403543476799E-2</v>
      </c>
      <c r="T8831" s="35"/>
      <c r="U8831" s="36"/>
      <c r="V8831" s="37"/>
      <c r="W8831" s="40"/>
      <c r="X8831" s="36"/>
      <c r="Y8831" s="41"/>
    </row>
    <row r="8832" spans="1:25" x14ac:dyDescent="0.2">
      <c r="A8832" s="39"/>
      <c r="B8832" s="36"/>
      <c r="C8832" s="40"/>
      <c r="D8832" s="17">
        <v>6</v>
      </c>
      <c r="E8832" s="4">
        <v>0.50887312740087498</v>
      </c>
      <c r="F8832" s="18">
        <v>8.4812187900145802E-2</v>
      </c>
      <c r="G8832" s="36"/>
      <c r="H8832" s="36"/>
      <c r="I8832" s="37"/>
      <c r="J8832" s="36"/>
      <c r="K8832" s="36"/>
      <c r="L8832" s="59"/>
      <c r="N8832" s="39"/>
      <c r="O8832" s="36"/>
      <c r="P8832" s="40"/>
      <c r="Q8832" s="35">
        <v>14</v>
      </c>
      <c r="R8832" s="36">
        <v>0.49997712019830898</v>
      </c>
      <c r="S8832" s="37">
        <v>3.5712651442736297E-2</v>
      </c>
      <c r="T8832" s="35"/>
      <c r="U8832" s="36"/>
      <c r="V8832" s="37"/>
      <c r="W8832" s="40"/>
      <c r="X8832" s="36"/>
      <c r="Y8832" s="41"/>
    </row>
    <row r="8833" spans="1:25" x14ac:dyDescent="0.2">
      <c r="A8833" s="39"/>
      <c r="B8833" s="36"/>
      <c r="C8833" s="40"/>
      <c r="D8833" s="17">
        <v>9</v>
      </c>
      <c r="E8833" s="4">
        <v>0.71596856042742696</v>
      </c>
      <c r="F8833" s="18">
        <v>7.9552062269714105E-2</v>
      </c>
      <c r="G8833" s="36"/>
      <c r="H8833" s="36"/>
      <c r="I8833" s="37"/>
      <c r="J8833" s="36"/>
      <c r="K8833" s="36"/>
      <c r="L8833" s="59"/>
      <c r="N8833" s="39"/>
      <c r="O8833" s="36"/>
      <c r="P8833" s="40"/>
      <c r="Q8833" s="35">
        <v>5</v>
      </c>
      <c r="R8833" s="36">
        <v>0.12790112197399101</v>
      </c>
      <c r="S8833" s="37">
        <v>2.55802243947982E-2</v>
      </c>
      <c r="T8833" s="35"/>
      <c r="U8833" s="36"/>
      <c r="V8833" s="37"/>
      <c r="W8833" s="40"/>
      <c r="X8833" s="36"/>
      <c r="Y8833" s="41"/>
    </row>
    <row r="8834" spans="1:25" x14ac:dyDescent="0.2">
      <c r="A8834" s="39"/>
      <c r="B8834" s="36"/>
      <c r="C8834" s="40"/>
      <c r="D8834" s="17">
        <v>19</v>
      </c>
      <c r="E8834" s="4">
        <v>1.9159533157944599</v>
      </c>
      <c r="F8834" s="18">
        <v>0.100839648199708</v>
      </c>
      <c r="G8834" s="36"/>
      <c r="H8834" s="36"/>
      <c r="I8834" s="37"/>
      <c r="J8834" s="36"/>
      <c r="K8834" s="36"/>
      <c r="L8834" s="59"/>
      <c r="N8834" s="39"/>
      <c r="O8834" s="36"/>
      <c r="P8834" s="40"/>
      <c r="Q8834" s="35">
        <v>7</v>
      </c>
      <c r="R8834" s="36">
        <v>0.197665374726057</v>
      </c>
      <c r="S8834" s="37">
        <v>2.8237910675150999E-2</v>
      </c>
      <c r="T8834" s="35"/>
      <c r="U8834" s="36"/>
      <c r="V8834" s="37"/>
      <c r="W8834" s="40"/>
      <c r="X8834" s="36"/>
      <c r="Y8834" s="41"/>
    </row>
    <row r="8835" spans="1:25" x14ac:dyDescent="0.2">
      <c r="A8835" s="39"/>
      <c r="B8835" s="36"/>
      <c r="C8835" s="40"/>
      <c r="D8835" s="17">
        <v>65</v>
      </c>
      <c r="E8835" s="4">
        <v>5.7514763046055997</v>
      </c>
      <c r="F8835" s="18">
        <v>8.8484250840086195E-2</v>
      </c>
      <c r="G8835" s="36"/>
      <c r="H8835" s="36"/>
      <c r="I8835" s="37"/>
      <c r="J8835" s="36"/>
      <c r="K8835" s="36"/>
      <c r="L8835" s="59"/>
      <c r="N8835" s="39"/>
      <c r="O8835" s="36"/>
      <c r="P8835" s="40"/>
      <c r="Q8835" s="35">
        <v>15</v>
      </c>
      <c r="R8835" s="36">
        <v>0.87205311749130399</v>
      </c>
      <c r="S8835" s="37">
        <v>5.8136874499420302E-2</v>
      </c>
      <c r="T8835" s="35"/>
      <c r="U8835" s="36"/>
      <c r="V8835" s="37"/>
      <c r="W8835" s="40"/>
      <c r="X8835" s="36"/>
      <c r="Y8835" s="41"/>
    </row>
    <row r="8836" spans="1:25" x14ac:dyDescent="0.2">
      <c r="A8836" s="39"/>
      <c r="B8836" s="36"/>
      <c r="C8836" s="40"/>
      <c r="D8836" s="17">
        <v>9</v>
      </c>
      <c r="E8836" s="4">
        <v>0.82484169304370802</v>
      </c>
      <c r="F8836" s="18">
        <v>9.16490770048565E-2</v>
      </c>
      <c r="G8836" s="36"/>
      <c r="H8836" s="36"/>
      <c r="I8836" s="37"/>
      <c r="J8836" s="36"/>
      <c r="K8836" s="36"/>
      <c r="L8836" s="59"/>
      <c r="N8836" s="39"/>
      <c r="O8836" s="36"/>
      <c r="P8836" s="40"/>
      <c r="Q8836" s="35">
        <v>4</v>
      </c>
      <c r="R8836" s="36">
        <v>0.16278324648737899</v>
      </c>
      <c r="S8836" s="37">
        <v>4.0695811621844699E-2</v>
      </c>
      <c r="T8836" s="35"/>
      <c r="U8836" s="36"/>
      <c r="V8836" s="37"/>
      <c r="W8836" s="40"/>
      <c r="X8836" s="36"/>
      <c r="Y8836" s="41"/>
    </row>
    <row r="8837" spans="1:25" x14ac:dyDescent="0.2">
      <c r="A8837" s="39"/>
      <c r="B8837" s="36"/>
      <c r="C8837" s="40"/>
      <c r="D8837" s="17">
        <v>22</v>
      </c>
      <c r="E8837" s="4">
        <v>2.0343480519950301</v>
      </c>
      <c r="F8837" s="18">
        <v>9.2470365999774498E-2</v>
      </c>
      <c r="G8837" s="36"/>
      <c r="H8837" s="36"/>
      <c r="I8837" s="37"/>
      <c r="J8837" s="36"/>
      <c r="K8837" s="36"/>
      <c r="L8837" s="59"/>
      <c r="N8837" s="39"/>
      <c r="O8837" s="36"/>
      <c r="P8837" s="40"/>
      <c r="Q8837" s="35">
        <v>8</v>
      </c>
      <c r="R8837" s="36">
        <v>0.25580224674195001</v>
      </c>
      <c r="S8837" s="37">
        <v>3.19752808427438E-2</v>
      </c>
      <c r="T8837" s="35"/>
      <c r="U8837" s="36"/>
      <c r="V8837" s="37"/>
      <c r="W8837" s="40"/>
      <c r="X8837" s="36"/>
      <c r="Y8837" s="41"/>
    </row>
    <row r="8838" spans="1:25" x14ac:dyDescent="0.2">
      <c r="A8838" s="39"/>
      <c r="B8838" s="36"/>
      <c r="C8838" s="40"/>
      <c r="D8838" s="17">
        <v>6</v>
      </c>
      <c r="E8838" s="4">
        <v>0.44261845201253802</v>
      </c>
      <c r="F8838" s="18">
        <v>7.37697420020898E-2</v>
      </c>
      <c r="G8838" s="36"/>
      <c r="H8838" s="36"/>
      <c r="I8838" s="37"/>
      <c r="J8838" s="36"/>
      <c r="K8838" s="36"/>
      <c r="L8838" s="59"/>
      <c r="N8838" s="39"/>
      <c r="O8838" s="36"/>
      <c r="P8838" s="40"/>
      <c r="Q8838" s="35">
        <v>4</v>
      </c>
      <c r="R8838" s="36">
        <v>8.1391625106334603E-2</v>
      </c>
      <c r="S8838" s="37">
        <v>2.0347906276583599E-2</v>
      </c>
      <c r="T8838" s="35"/>
      <c r="U8838" s="36"/>
      <c r="V8838" s="37"/>
      <c r="W8838" s="40"/>
      <c r="X8838" s="36"/>
      <c r="Y8838" s="41"/>
    </row>
    <row r="8839" spans="1:25" x14ac:dyDescent="0.2">
      <c r="A8839" s="39"/>
      <c r="B8839" s="36"/>
      <c r="C8839" s="40"/>
      <c r="D8839" s="17">
        <v>9</v>
      </c>
      <c r="E8839" s="4">
        <v>0.91596858203411102</v>
      </c>
      <c r="F8839" s="18">
        <v>0.10177428689267901</v>
      </c>
      <c r="G8839" s="36"/>
      <c r="H8839" s="36"/>
      <c r="I8839" s="37"/>
      <c r="J8839" s="36"/>
      <c r="K8839" s="36"/>
      <c r="L8839" s="59"/>
      <c r="N8839" s="39"/>
      <c r="O8839" s="36"/>
      <c r="P8839" s="40"/>
      <c r="Q8839" s="35">
        <v>4</v>
      </c>
      <c r="R8839" s="36">
        <v>0.12790112383663599</v>
      </c>
      <c r="S8839" s="37">
        <v>3.1975280959159101E-2</v>
      </c>
      <c r="T8839" s="35"/>
      <c r="U8839" s="36"/>
      <c r="V8839" s="37"/>
      <c r="W8839" s="40"/>
      <c r="X8839" s="36"/>
      <c r="Y8839" s="41"/>
    </row>
    <row r="8840" spans="1:25" x14ac:dyDescent="0.2">
      <c r="A8840" s="39"/>
      <c r="B8840" s="36"/>
      <c r="C8840" s="40"/>
      <c r="D8840" s="17">
        <v>21</v>
      </c>
      <c r="E8840" s="4">
        <v>1.60354008898139</v>
      </c>
      <c r="F8840" s="18">
        <v>7.6359051856256605E-2</v>
      </c>
      <c r="G8840" s="36"/>
      <c r="H8840" s="36"/>
      <c r="I8840" s="37"/>
      <c r="J8840" s="36"/>
      <c r="K8840" s="36"/>
      <c r="L8840" s="59"/>
      <c r="N8840" s="39"/>
      <c r="O8840" s="36"/>
      <c r="P8840" s="40"/>
      <c r="Q8840" s="35">
        <v>5</v>
      </c>
      <c r="R8840" s="36">
        <v>0.12790112197399101</v>
      </c>
      <c r="S8840" s="37">
        <v>2.55802243947982E-2</v>
      </c>
      <c r="T8840" s="35"/>
      <c r="U8840" s="36"/>
      <c r="V8840" s="37"/>
      <c r="W8840" s="40"/>
      <c r="X8840" s="36"/>
      <c r="Y8840" s="41"/>
    </row>
    <row r="8841" spans="1:25" x14ac:dyDescent="0.2">
      <c r="A8841" s="39"/>
      <c r="B8841" s="36"/>
      <c r="C8841" s="40"/>
      <c r="D8841" s="17">
        <v>44</v>
      </c>
      <c r="E8841" s="4">
        <v>4.2379187140613697</v>
      </c>
      <c r="F8841" s="18">
        <v>9.6316334410485899E-2</v>
      </c>
      <c r="G8841" s="36"/>
      <c r="H8841" s="36"/>
      <c r="I8841" s="37"/>
      <c r="J8841" s="36"/>
      <c r="K8841" s="36"/>
      <c r="L8841" s="59"/>
      <c r="N8841" s="39"/>
      <c r="O8841" s="36"/>
      <c r="P8841" s="40"/>
      <c r="Q8841" s="35">
        <v>10</v>
      </c>
      <c r="R8841" s="36">
        <v>0.38370336964726398</v>
      </c>
      <c r="S8841" s="37">
        <v>3.8370336964726401E-2</v>
      </c>
      <c r="T8841" s="35"/>
      <c r="U8841" s="36"/>
      <c r="V8841" s="37"/>
      <c r="W8841" s="40"/>
      <c r="X8841" s="36"/>
      <c r="Y8841" s="41"/>
    </row>
    <row r="8842" spans="1:25" x14ac:dyDescent="0.2">
      <c r="A8842" s="39"/>
      <c r="B8842" s="36"/>
      <c r="C8842" s="40"/>
      <c r="D8842" s="17">
        <v>5</v>
      </c>
      <c r="E8842" s="4">
        <v>0.347920961678028</v>
      </c>
      <c r="F8842" s="18">
        <v>6.9584192335605602E-2</v>
      </c>
      <c r="G8842" s="36"/>
      <c r="H8842" s="36"/>
      <c r="I8842" s="37"/>
      <c r="J8842" s="36"/>
      <c r="K8842" s="36"/>
      <c r="L8842" s="59"/>
      <c r="N8842" s="39"/>
      <c r="O8842" s="36"/>
      <c r="P8842" s="40"/>
      <c r="Q8842" s="35">
        <v>5</v>
      </c>
      <c r="R8842" s="36">
        <v>0.104646373540163</v>
      </c>
      <c r="S8842" s="37">
        <v>2.0929274708032599E-2</v>
      </c>
      <c r="T8842" s="35"/>
      <c r="U8842" s="36"/>
      <c r="V8842" s="37"/>
      <c r="W8842" s="40"/>
      <c r="X8842" s="36"/>
      <c r="Y8842" s="41"/>
    </row>
    <row r="8843" spans="1:25" x14ac:dyDescent="0.2">
      <c r="A8843" s="39"/>
      <c r="B8843" s="36"/>
      <c r="C8843" s="40"/>
      <c r="D8843" s="17">
        <v>13</v>
      </c>
      <c r="E8843" s="4">
        <v>1.5550164245069</v>
      </c>
      <c r="F8843" s="18">
        <v>0.119616648038992</v>
      </c>
      <c r="G8843" s="36"/>
      <c r="H8843" s="36"/>
      <c r="I8843" s="37"/>
      <c r="J8843" s="36"/>
      <c r="K8843" s="36"/>
      <c r="L8843" s="59"/>
      <c r="N8843" s="39"/>
      <c r="O8843" s="36"/>
      <c r="P8843" s="40"/>
      <c r="Q8843" s="35">
        <v>4</v>
      </c>
      <c r="R8843" s="36">
        <v>0.12790112197399101</v>
      </c>
      <c r="S8843" s="37">
        <v>3.19752804934978E-2</v>
      </c>
      <c r="T8843" s="35"/>
      <c r="U8843" s="36"/>
      <c r="V8843" s="37"/>
      <c r="W8843" s="40"/>
      <c r="X8843" s="36"/>
      <c r="Y8843" s="41"/>
    </row>
    <row r="8844" spans="1:25" x14ac:dyDescent="0.2">
      <c r="A8844" s="39"/>
      <c r="B8844" s="36"/>
      <c r="C8844" s="40"/>
      <c r="D8844" s="17">
        <v>9</v>
      </c>
      <c r="E8844" s="4">
        <v>0.69471273571252801</v>
      </c>
      <c r="F8844" s="18">
        <v>7.7190303968058593E-2</v>
      </c>
      <c r="G8844" s="36"/>
      <c r="H8844" s="36"/>
      <c r="I8844" s="37"/>
      <c r="J8844" s="36"/>
      <c r="K8844" s="36"/>
      <c r="L8844" s="59"/>
      <c r="N8844" s="39"/>
      <c r="O8844" s="36"/>
      <c r="P8844" s="40"/>
      <c r="Q8844" s="35">
        <v>4</v>
      </c>
      <c r="R8844" s="36">
        <v>0.116273750551044</v>
      </c>
      <c r="S8844" s="37">
        <v>2.9068437637761201E-2</v>
      </c>
      <c r="T8844" s="35"/>
      <c r="U8844" s="36"/>
      <c r="V8844" s="37"/>
      <c r="W8844" s="40"/>
      <c r="X8844" s="36"/>
      <c r="Y8844" s="41"/>
    </row>
    <row r="8845" spans="1:25" x14ac:dyDescent="0.2">
      <c r="A8845" s="39"/>
      <c r="B8845" s="36"/>
      <c r="C8845" s="40"/>
      <c r="D8845" s="17">
        <v>4</v>
      </c>
      <c r="E8845" s="4">
        <v>0.259174484759569</v>
      </c>
      <c r="F8845" s="18">
        <v>6.4793621189892195E-2</v>
      </c>
      <c r="G8845" s="36"/>
      <c r="H8845" s="36"/>
      <c r="I8845" s="37"/>
      <c r="J8845" s="36"/>
      <c r="K8845" s="36"/>
      <c r="L8845" s="59"/>
      <c r="N8845" s="39"/>
      <c r="O8845" s="36"/>
      <c r="P8845" s="40"/>
      <c r="Q8845" s="35">
        <v>4</v>
      </c>
      <c r="R8845" s="36">
        <v>0.11627374961972201</v>
      </c>
      <c r="S8845" s="37">
        <v>2.9068437404930501E-2</v>
      </c>
      <c r="T8845" s="35"/>
      <c r="U8845" s="36"/>
      <c r="V8845" s="37"/>
      <c r="W8845" s="40"/>
      <c r="X8845" s="36"/>
      <c r="Y8845" s="41"/>
    </row>
    <row r="8846" spans="1:25" x14ac:dyDescent="0.2">
      <c r="A8846" s="39"/>
      <c r="B8846" s="36"/>
      <c r="C8846" s="40"/>
      <c r="D8846" s="17">
        <v>41</v>
      </c>
      <c r="E8846" s="4">
        <v>2.83550773374736</v>
      </c>
      <c r="F8846" s="18">
        <v>6.91587252133503E-2</v>
      </c>
      <c r="G8846" s="36"/>
      <c r="H8846" s="36"/>
      <c r="I8846" s="37"/>
      <c r="J8846" s="36"/>
      <c r="K8846" s="36"/>
      <c r="L8846" s="59"/>
      <c r="N8846" s="39"/>
      <c r="O8846" s="36"/>
      <c r="P8846" s="40"/>
      <c r="Q8846" s="35">
        <v>8</v>
      </c>
      <c r="R8846" s="36">
        <v>0.23254749644547701</v>
      </c>
      <c r="S8846" s="37">
        <v>2.9068437055684598E-2</v>
      </c>
      <c r="T8846" s="35"/>
      <c r="U8846" s="36"/>
      <c r="V8846" s="37"/>
      <c r="W8846" s="40"/>
      <c r="X8846" s="36"/>
      <c r="Y8846" s="41"/>
    </row>
    <row r="8847" spans="1:25" x14ac:dyDescent="0.2">
      <c r="A8847" s="39"/>
      <c r="B8847" s="36"/>
      <c r="C8847" s="40"/>
      <c r="D8847" s="17">
        <v>18</v>
      </c>
      <c r="E8847" s="4">
        <v>1.93847562745213</v>
      </c>
      <c r="F8847" s="18">
        <v>0.107693090414007</v>
      </c>
      <c r="G8847" s="36"/>
      <c r="H8847" s="36"/>
      <c r="I8847" s="37"/>
      <c r="J8847" s="36"/>
      <c r="K8847" s="36"/>
      <c r="L8847" s="59"/>
      <c r="N8847" s="39"/>
      <c r="O8847" s="36"/>
      <c r="P8847" s="40"/>
      <c r="Q8847" s="35">
        <v>13</v>
      </c>
      <c r="R8847" s="36">
        <v>0.80228886846452896</v>
      </c>
      <c r="S8847" s="37">
        <v>6.17145283434253E-2</v>
      </c>
      <c r="T8847" s="35"/>
      <c r="U8847" s="36"/>
      <c r="V8847" s="37"/>
      <c r="W8847" s="40"/>
      <c r="X8847" s="36"/>
      <c r="Y8847" s="41"/>
    </row>
    <row r="8848" spans="1:25" x14ac:dyDescent="0.2">
      <c r="A8848" s="39"/>
      <c r="B8848" s="36"/>
      <c r="C8848" s="40"/>
      <c r="D8848" s="17">
        <v>6</v>
      </c>
      <c r="E8848" s="4">
        <v>0.46625467389822001</v>
      </c>
      <c r="F8848" s="18">
        <v>7.7709112316369996E-2</v>
      </c>
      <c r="G8848" s="36"/>
      <c r="H8848" s="36"/>
      <c r="I8848" s="37"/>
      <c r="J8848" s="36"/>
      <c r="K8848" s="36"/>
      <c r="L8848" s="59"/>
      <c r="N8848" s="39"/>
      <c r="O8848" s="36"/>
      <c r="P8848" s="40"/>
      <c r="Q8848" s="35">
        <v>4</v>
      </c>
      <c r="R8848" s="36">
        <v>9.3018999323248794E-2</v>
      </c>
      <c r="S8848" s="37">
        <v>2.3254749830812198E-2</v>
      </c>
      <c r="T8848" s="35"/>
      <c r="U8848" s="36"/>
      <c r="V8848" s="37"/>
      <c r="W8848" s="40"/>
      <c r="X8848" s="36"/>
      <c r="Y8848" s="41"/>
    </row>
    <row r="8849" spans="1:25" x14ac:dyDescent="0.2">
      <c r="A8849" s="39"/>
      <c r="B8849" s="36"/>
      <c r="C8849" s="40"/>
      <c r="D8849" s="17">
        <v>8</v>
      </c>
      <c r="E8849" s="4">
        <v>0.60473030060529698</v>
      </c>
      <c r="F8849" s="18">
        <v>7.5591287575662094E-2</v>
      </c>
      <c r="G8849" s="36"/>
      <c r="H8849" s="36"/>
      <c r="I8849" s="37"/>
      <c r="J8849" s="36"/>
      <c r="K8849" s="36"/>
      <c r="L8849" s="59"/>
      <c r="N8849" s="39"/>
      <c r="O8849" s="36"/>
      <c r="P8849" s="40"/>
      <c r="Q8849" s="35">
        <v>6</v>
      </c>
      <c r="R8849" s="36">
        <v>0.151155873201787</v>
      </c>
      <c r="S8849" s="37">
        <v>2.5192645533631201E-2</v>
      </c>
      <c r="T8849" s="35"/>
      <c r="U8849" s="36"/>
      <c r="V8849" s="37"/>
      <c r="W8849" s="40"/>
      <c r="X8849" s="36"/>
      <c r="Y8849" s="41"/>
    </row>
    <row r="8850" spans="1:25" x14ac:dyDescent="0.2">
      <c r="A8850" s="39"/>
      <c r="B8850" s="36"/>
      <c r="C8850" s="40"/>
      <c r="D8850" s="17">
        <v>14</v>
      </c>
      <c r="E8850" s="4">
        <v>0.91950865462422304</v>
      </c>
      <c r="F8850" s="18">
        <v>6.5679189616015904E-2</v>
      </c>
      <c r="G8850" s="36"/>
      <c r="H8850" s="36"/>
      <c r="I8850" s="37"/>
      <c r="J8850" s="36"/>
      <c r="K8850" s="36"/>
      <c r="L8850" s="59"/>
      <c r="N8850" s="39"/>
      <c r="O8850" s="36"/>
      <c r="P8850" s="40"/>
      <c r="Q8850" s="35">
        <v>4</v>
      </c>
      <c r="R8850" s="36">
        <v>0.116273747757077</v>
      </c>
      <c r="S8850" s="37">
        <v>2.9068436939269301E-2</v>
      </c>
      <c r="T8850" s="35"/>
      <c r="U8850" s="36"/>
      <c r="V8850" s="37"/>
      <c r="W8850" s="40"/>
      <c r="X8850" s="36"/>
      <c r="Y8850" s="41"/>
    </row>
    <row r="8851" spans="1:25" x14ac:dyDescent="0.2">
      <c r="A8851" s="39"/>
      <c r="B8851" s="36"/>
      <c r="C8851" s="40"/>
      <c r="D8851" s="17">
        <v>25</v>
      </c>
      <c r="E8851" s="4">
        <v>2.2923170980065999</v>
      </c>
      <c r="F8851" s="18">
        <v>9.1692683920264195E-2</v>
      </c>
      <c r="G8851" s="36"/>
      <c r="H8851" s="36"/>
      <c r="I8851" s="37"/>
      <c r="J8851" s="36"/>
      <c r="K8851" s="36"/>
      <c r="L8851" s="59"/>
      <c r="N8851" s="39"/>
      <c r="O8851" s="36"/>
      <c r="P8851" s="40"/>
      <c r="Q8851" s="35">
        <v>5</v>
      </c>
      <c r="R8851" s="36">
        <v>0.18603800050914199</v>
      </c>
      <c r="S8851" s="37">
        <v>3.7207600101828497E-2</v>
      </c>
      <c r="T8851" s="35"/>
      <c r="U8851" s="36"/>
      <c r="V8851" s="37"/>
      <c r="W8851" s="40"/>
      <c r="X8851" s="36"/>
      <c r="Y8851" s="41"/>
    </row>
    <row r="8852" spans="1:25" x14ac:dyDescent="0.2">
      <c r="A8852" s="39"/>
      <c r="B8852" s="36"/>
      <c r="C8852" s="40"/>
      <c r="D8852" s="17">
        <v>6</v>
      </c>
      <c r="E8852" s="4">
        <v>0.58223849534988403</v>
      </c>
      <c r="F8852" s="18">
        <v>9.7039749224980598E-2</v>
      </c>
      <c r="G8852" s="36"/>
      <c r="H8852" s="36"/>
      <c r="I8852" s="37"/>
      <c r="J8852" s="36"/>
      <c r="K8852" s="36"/>
      <c r="L8852" s="59"/>
      <c r="N8852" s="39"/>
      <c r="O8852" s="36"/>
      <c r="P8852" s="40"/>
      <c r="Q8852" s="35">
        <v>11</v>
      </c>
      <c r="R8852" s="36">
        <v>0.33719387371093001</v>
      </c>
      <c r="S8852" s="37">
        <v>3.0653988519175401E-2</v>
      </c>
      <c r="T8852" s="35"/>
      <c r="U8852" s="36"/>
      <c r="V8852" s="37"/>
      <c r="W8852" s="40"/>
      <c r="X8852" s="36"/>
      <c r="Y8852" s="41"/>
    </row>
    <row r="8853" spans="1:25" x14ac:dyDescent="0.2">
      <c r="A8853" s="39"/>
      <c r="B8853" s="36"/>
      <c r="C8853" s="40"/>
      <c r="D8853" s="17">
        <v>13</v>
      </c>
      <c r="E8853" s="4">
        <v>1.3443961106240701</v>
      </c>
      <c r="F8853" s="18">
        <v>0.103415085432621</v>
      </c>
      <c r="G8853" s="36"/>
      <c r="H8853" s="36"/>
      <c r="I8853" s="37"/>
      <c r="J8853" s="36"/>
      <c r="K8853" s="36"/>
      <c r="L8853" s="59"/>
      <c r="N8853" s="39"/>
      <c r="O8853" s="36"/>
      <c r="P8853" s="40"/>
      <c r="Q8853" s="35">
        <v>6</v>
      </c>
      <c r="R8853" s="36">
        <v>0.31393911689519799</v>
      </c>
      <c r="S8853" s="37">
        <v>5.2323186149199799E-2</v>
      </c>
      <c r="T8853" s="35"/>
      <c r="U8853" s="36"/>
      <c r="V8853" s="37"/>
      <c r="W8853" s="40"/>
      <c r="X8853" s="36"/>
      <c r="Y8853" s="41"/>
    </row>
    <row r="8854" spans="1:25" x14ac:dyDescent="0.2">
      <c r="A8854" s="39"/>
      <c r="B8854" s="36"/>
      <c r="C8854" s="40"/>
      <c r="D8854" s="17">
        <v>13</v>
      </c>
      <c r="E8854" s="4">
        <v>0.94554053246974901</v>
      </c>
      <c r="F8854" s="18">
        <v>7.2733887113057602E-2</v>
      </c>
      <c r="G8854" s="36"/>
      <c r="H8854" s="36"/>
      <c r="I8854" s="37"/>
      <c r="J8854" s="36"/>
      <c r="K8854" s="36"/>
      <c r="L8854" s="59"/>
      <c r="N8854" s="39"/>
      <c r="O8854" s="36"/>
      <c r="P8854" s="40"/>
      <c r="Q8854" s="35">
        <v>24</v>
      </c>
      <c r="R8854" s="36">
        <v>1.06971848942339</v>
      </c>
      <c r="S8854" s="37">
        <v>4.4571603725974698E-2</v>
      </c>
      <c r="T8854" s="35"/>
      <c r="U8854" s="36"/>
      <c r="V8854" s="37"/>
      <c r="W8854" s="40"/>
      <c r="X8854" s="36"/>
      <c r="Y8854" s="41"/>
    </row>
    <row r="8855" spans="1:25" x14ac:dyDescent="0.2">
      <c r="A8855" s="39"/>
      <c r="B8855" s="36"/>
      <c r="C8855" s="40"/>
      <c r="D8855" s="17">
        <v>36</v>
      </c>
      <c r="E8855" s="4">
        <v>3.56449224799871</v>
      </c>
      <c r="F8855" s="18">
        <v>9.9013673555519793E-2</v>
      </c>
      <c r="G8855" s="36"/>
      <c r="H8855" s="36"/>
      <c r="I8855" s="37"/>
      <c r="J8855" s="36"/>
      <c r="K8855" s="36"/>
      <c r="L8855" s="59"/>
      <c r="N8855" s="39"/>
      <c r="O8855" s="36"/>
      <c r="P8855" s="40"/>
      <c r="Q8855" s="35">
        <v>27</v>
      </c>
      <c r="R8855" s="36">
        <v>1.26738386787474</v>
      </c>
      <c r="S8855" s="37">
        <v>4.6940143254620002E-2</v>
      </c>
      <c r="T8855" s="35"/>
      <c r="U8855" s="36"/>
      <c r="V8855" s="37"/>
      <c r="W8855" s="40"/>
      <c r="X8855" s="36"/>
      <c r="Y8855" s="41"/>
    </row>
    <row r="8856" spans="1:25" x14ac:dyDescent="0.2">
      <c r="A8856" s="39"/>
      <c r="B8856" s="36"/>
      <c r="C8856" s="40"/>
      <c r="D8856" s="17">
        <v>6</v>
      </c>
      <c r="E8856" s="4">
        <v>0.45442893728613798</v>
      </c>
      <c r="F8856" s="18">
        <v>7.5738156214356395E-2</v>
      </c>
      <c r="G8856" s="36"/>
      <c r="H8856" s="36"/>
      <c r="I8856" s="37"/>
      <c r="J8856" s="36"/>
      <c r="K8856" s="36"/>
      <c r="L8856" s="59"/>
      <c r="N8856" s="39"/>
      <c r="O8856" s="36"/>
      <c r="P8856" s="40"/>
      <c r="Q8856" s="35">
        <v>4</v>
      </c>
      <c r="R8856" s="36">
        <v>0.116273745894432</v>
      </c>
      <c r="S8856" s="37">
        <v>2.9068436473608E-2</v>
      </c>
      <c r="T8856" s="35"/>
      <c r="U8856" s="36"/>
      <c r="V8856" s="37"/>
      <c r="W8856" s="40"/>
      <c r="X8856" s="36"/>
      <c r="Y8856" s="41"/>
    </row>
    <row r="8857" spans="1:25" x14ac:dyDescent="0.2">
      <c r="A8857" s="39"/>
      <c r="B8857" s="36"/>
      <c r="C8857" s="40"/>
      <c r="D8857" s="17">
        <v>42</v>
      </c>
      <c r="E8857" s="4">
        <v>7.0875715389847702</v>
      </c>
      <c r="F8857" s="18">
        <v>0.16875170330916101</v>
      </c>
      <c r="G8857" s="36"/>
      <c r="H8857" s="36"/>
      <c r="I8857" s="37"/>
      <c r="J8857" s="36"/>
      <c r="K8857" s="36"/>
      <c r="L8857" s="59"/>
      <c r="N8857" s="39"/>
      <c r="O8857" s="36"/>
      <c r="P8857" s="40"/>
      <c r="Q8857" s="35">
        <v>4</v>
      </c>
      <c r="R8857" s="36">
        <v>0.13952849805355</v>
      </c>
      <c r="S8857" s="37">
        <v>3.4882124513387597E-2</v>
      </c>
      <c r="T8857" s="35"/>
      <c r="U8857" s="36"/>
      <c r="V8857" s="37"/>
      <c r="W8857" s="40"/>
      <c r="X8857" s="36"/>
      <c r="Y8857" s="41"/>
    </row>
    <row r="8858" spans="1:25" x14ac:dyDescent="0.2">
      <c r="A8858" s="39"/>
      <c r="B8858" s="36"/>
      <c r="C8858" s="40"/>
      <c r="D8858" s="17">
        <v>90</v>
      </c>
      <c r="E8858" s="4">
        <v>20.125368040055001</v>
      </c>
      <c r="F8858" s="18">
        <v>0.22361520044505501</v>
      </c>
      <c r="G8858" s="36"/>
      <c r="H8858" s="36"/>
      <c r="I8858" s="37"/>
      <c r="J8858" s="36"/>
      <c r="K8858" s="36"/>
      <c r="L8858" s="59"/>
      <c r="N8858" s="39"/>
      <c r="O8858" s="36"/>
      <c r="P8858" s="40"/>
      <c r="Q8858" s="35">
        <v>4</v>
      </c>
      <c r="R8858" s="36">
        <v>0.13952849991619501</v>
      </c>
      <c r="S8858" s="37">
        <v>3.4882124979048898E-2</v>
      </c>
      <c r="T8858" s="35"/>
      <c r="U8858" s="36"/>
      <c r="V8858" s="37"/>
      <c r="W8858" s="40"/>
      <c r="X8858" s="36"/>
      <c r="Y8858" s="41"/>
    </row>
    <row r="8859" spans="1:25" x14ac:dyDescent="0.2">
      <c r="A8859" s="39"/>
      <c r="B8859" s="36"/>
      <c r="C8859" s="40"/>
      <c r="D8859" s="17">
        <v>7</v>
      </c>
      <c r="E8859" s="4">
        <v>0.417746242135763</v>
      </c>
      <c r="F8859" s="18">
        <v>5.9678034590823298E-2</v>
      </c>
      <c r="G8859" s="36"/>
      <c r="H8859" s="36"/>
      <c r="I8859" s="37"/>
      <c r="J8859" s="36"/>
      <c r="K8859" s="36"/>
      <c r="L8859" s="59"/>
      <c r="N8859" s="39"/>
      <c r="O8859" s="36"/>
      <c r="P8859" s="40"/>
      <c r="Q8859" s="35">
        <v>6</v>
      </c>
      <c r="R8859" s="36">
        <v>0.19766537379473401</v>
      </c>
      <c r="S8859" s="37">
        <v>3.2944228965789003E-2</v>
      </c>
      <c r="T8859" s="35"/>
      <c r="U8859" s="36"/>
      <c r="V8859" s="37"/>
      <c r="W8859" s="40"/>
      <c r="X8859" s="36"/>
      <c r="Y8859" s="41"/>
    </row>
    <row r="8860" spans="1:25" x14ac:dyDescent="0.2">
      <c r="A8860" s="39"/>
      <c r="B8860" s="36"/>
      <c r="C8860" s="40"/>
      <c r="D8860" s="17">
        <v>45</v>
      </c>
      <c r="E8860" s="4">
        <v>4.59873352572321</v>
      </c>
      <c r="F8860" s="18">
        <v>0.102194078349404</v>
      </c>
      <c r="G8860" s="36"/>
      <c r="H8860" s="36"/>
      <c r="I8860" s="37"/>
      <c r="J8860" s="36"/>
      <c r="K8860" s="36"/>
      <c r="L8860" s="59"/>
      <c r="N8860" s="39"/>
      <c r="O8860" s="36"/>
      <c r="P8860" s="40"/>
      <c r="Q8860" s="35">
        <v>4</v>
      </c>
      <c r="R8860" s="36">
        <v>9.3019001185893999E-2</v>
      </c>
      <c r="S8860" s="37">
        <v>2.32547502964735E-2</v>
      </c>
      <c r="T8860" s="35"/>
      <c r="U8860" s="36"/>
      <c r="V8860" s="37"/>
      <c r="W8860" s="40"/>
      <c r="X8860" s="36"/>
      <c r="Y8860" s="41"/>
    </row>
    <row r="8861" spans="1:25" x14ac:dyDescent="0.2">
      <c r="A8861" s="39"/>
      <c r="B8861" s="36"/>
      <c r="C8861" s="40"/>
      <c r="D8861" s="17">
        <v>14</v>
      </c>
      <c r="E8861" s="4">
        <v>0.68519112467765797</v>
      </c>
      <c r="F8861" s="18">
        <v>4.8942223191261201E-2</v>
      </c>
      <c r="G8861" s="36"/>
      <c r="H8861" s="36"/>
      <c r="I8861" s="37"/>
      <c r="J8861" s="36"/>
      <c r="K8861" s="36"/>
      <c r="L8861" s="59"/>
      <c r="N8861" s="39"/>
      <c r="O8861" s="36"/>
      <c r="P8861" s="40"/>
      <c r="Q8861" s="35">
        <v>4</v>
      </c>
      <c r="R8861" s="36">
        <v>0.104646373540163</v>
      </c>
      <c r="S8861" s="37">
        <v>2.6161593385040701E-2</v>
      </c>
      <c r="T8861" s="35"/>
      <c r="U8861" s="36"/>
      <c r="V8861" s="37"/>
      <c r="W8861" s="40"/>
      <c r="X8861" s="36"/>
      <c r="Y8861" s="41"/>
    </row>
    <row r="8862" spans="1:25" x14ac:dyDescent="0.2">
      <c r="A8862" s="39"/>
      <c r="B8862" s="36"/>
      <c r="C8862" s="40"/>
      <c r="D8862" s="17">
        <v>10</v>
      </c>
      <c r="E8862" s="4">
        <v>0.718333709985017</v>
      </c>
      <c r="F8862" s="18">
        <v>7.1833370998501705E-2</v>
      </c>
      <c r="G8862" s="36"/>
      <c r="H8862" s="36"/>
      <c r="I8862" s="37"/>
      <c r="J8862" s="36"/>
      <c r="K8862" s="36"/>
      <c r="L8862" s="59"/>
      <c r="N8862" s="39"/>
      <c r="O8862" s="36"/>
      <c r="P8862" s="40"/>
      <c r="Q8862" s="35">
        <v>21</v>
      </c>
      <c r="R8862" s="36">
        <v>0.53485924564301901</v>
      </c>
      <c r="S8862" s="37">
        <v>2.54694878877628E-2</v>
      </c>
      <c r="T8862" s="35"/>
      <c r="U8862" s="36"/>
      <c r="V8862" s="37"/>
      <c r="W8862" s="40"/>
      <c r="X8862" s="36"/>
      <c r="Y8862" s="41"/>
    </row>
    <row r="8863" spans="1:25" x14ac:dyDescent="0.2">
      <c r="A8863" s="39"/>
      <c r="B8863" s="36"/>
      <c r="C8863" s="40"/>
      <c r="D8863" s="17">
        <v>20</v>
      </c>
      <c r="E8863" s="4">
        <v>2.1076676659286</v>
      </c>
      <c r="F8863" s="18">
        <v>0.10538338329643</v>
      </c>
      <c r="G8863" s="36"/>
      <c r="H8863" s="36"/>
      <c r="I8863" s="37"/>
      <c r="J8863" s="36"/>
      <c r="K8863" s="36"/>
      <c r="L8863" s="59"/>
      <c r="N8863" s="39"/>
      <c r="O8863" s="36"/>
      <c r="P8863" s="40"/>
      <c r="Q8863" s="35">
        <v>6</v>
      </c>
      <c r="R8863" s="36">
        <v>0.16278325021266901</v>
      </c>
      <c r="S8863" s="37">
        <v>2.7130541702111498E-2</v>
      </c>
      <c r="T8863" s="35"/>
      <c r="U8863" s="36"/>
      <c r="V8863" s="37"/>
      <c r="W8863" s="40"/>
      <c r="X8863" s="36"/>
      <c r="Y8863" s="41"/>
    </row>
    <row r="8864" spans="1:25" x14ac:dyDescent="0.2">
      <c r="A8864" s="39"/>
      <c r="B8864" s="36"/>
      <c r="C8864" s="40"/>
      <c r="D8864" s="17">
        <v>5</v>
      </c>
      <c r="E8864" s="4">
        <v>0.50769817829132002</v>
      </c>
      <c r="F8864" s="18">
        <v>0.101539635658264</v>
      </c>
      <c r="G8864" s="36"/>
      <c r="H8864" s="36"/>
      <c r="I8864" s="37"/>
      <c r="J8864" s="36"/>
      <c r="K8864" s="36"/>
      <c r="L8864" s="59"/>
      <c r="N8864" s="39"/>
      <c r="O8864" s="36"/>
      <c r="P8864" s="40"/>
      <c r="Q8864" s="35">
        <v>4</v>
      </c>
      <c r="R8864" s="36">
        <v>0.47672236710786797</v>
      </c>
      <c r="S8864" s="37">
        <v>0.11918059177696699</v>
      </c>
      <c r="T8864" s="35"/>
      <c r="U8864" s="36"/>
      <c r="V8864" s="37"/>
      <c r="W8864" s="40"/>
      <c r="X8864" s="36"/>
      <c r="Y8864" s="41"/>
    </row>
    <row r="8865" spans="1:25" x14ac:dyDescent="0.2">
      <c r="A8865" s="39"/>
      <c r="B8865" s="36"/>
      <c r="C8865" s="40"/>
      <c r="D8865" s="17">
        <v>14</v>
      </c>
      <c r="E8865" s="4">
        <v>1.3881742712110201</v>
      </c>
      <c r="F8865" s="18">
        <v>9.9155305086501999E-2</v>
      </c>
      <c r="G8865" s="36"/>
      <c r="H8865" s="36"/>
      <c r="I8865" s="37"/>
      <c r="J8865" s="36"/>
      <c r="K8865" s="36"/>
      <c r="L8865" s="59"/>
      <c r="N8865" s="39"/>
      <c r="O8865" s="36"/>
      <c r="P8865" s="40"/>
      <c r="Q8865" s="35">
        <v>8</v>
      </c>
      <c r="R8865" s="36">
        <v>0.232547497376799</v>
      </c>
      <c r="S8865" s="37">
        <v>2.9068437172099899E-2</v>
      </c>
      <c r="T8865" s="35"/>
      <c r="U8865" s="36"/>
      <c r="V8865" s="37"/>
      <c r="W8865" s="40"/>
      <c r="X8865" s="36"/>
      <c r="Y8865" s="41"/>
    </row>
    <row r="8866" spans="1:25" x14ac:dyDescent="0.2">
      <c r="A8866" s="39"/>
      <c r="B8866" s="36"/>
      <c r="C8866" s="40"/>
      <c r="D8866" s="17">
        <v>10</v>
      </c>
      <c r="E8866" s="4">
        <v>0.72780957072973196</v>
      </c>
      <c r="F8866" s="18">
        <v>7.2780957072973204E-2</v>
      </c>
      <c r="G8866" s="36"/>
      <c r="H8866" s="36"/>
      <c r="I8866" s="37"/>
      <c r="J8866" s="36"/>
      <c r="K8866" s="36"/>
      <c r="L8866" s="59"/>
      <c r="N8866" s="39"/>
      <c r="O8866" s="36"/>
      <c r="P8866" s="40"/>
      <c r="Q8866" s="35">
        <v>8</v>
      </c>
      <c r="R8866" s="36">
        <v>0.232547497376799</v>
      </c>
      <c r="S8866" s="37">
        <v>2.9068437172099899E-2</v>
      </c>
      <c r="T8866" s="35"/>
      <c r="U8866" s="36"/>
      <c r="V8866" s="37"/>
      <c r="W8866" s="40"/>
      <c r="X8866" s="36"/>
      <c r="Y8866" s="41"/>
    </row>
    <row r="8867" spans="1:25" x14ac:dyDescent="0.2">
      <c r="A8867" s="39"/>
      <c r="B8867" s="36"/>
      <c r="C8867" s="40"/>
      <c r="D8867" s="17">
        <v>4</v>
      </c>
      <c r="E8867" s="4">
        <v>0.26153963804244901</v>
      </c>
      <c r="F8867" s="18">
        <v>6.5384909510612405E-2</v>
      </c>
      <c r="G8867" s="36"/>
      <c r="H8867" s="36"/>
      <c r="I8867" s="37"/>
      <c r="J8867" s="36"/>
      <c r="K8867" s="36"/>
      <c r="L8867" s="59"/>
      <c r="N8867" s="39"/>
      <c r="O8867" s="36"/>
      <c r="P8867" s="40"/>
      <c r="Q8867" s="35">
        <v>19</v>
      </c>
      <c r="R8867" s="36">
        <v>0.77903411071747497</v>
      </c>
      <c r="S8867" s="37">
        <v>4.1001795300919699E-2</v>
      </c>
      <c r="T8867" s="35"/>
      <c r="U8867" s="36"/>
      <c r="V8867" s="37"/>
      <c r="W8867" s="40"/>
      <c r="X8867" s="36"/>
      <c r="Y8867" s="41"/>
    </row>
    <row r="8868" spans="1:25" x14ac:dyDescent="0.2">
      <c r="A8868" s="39"/>
      <c r="B8868" s="36"/>
      <c r="C8868" s="40"/>
      <c r="D8868" s="17">
        <v>11</v>
      </c>
      <c r="E8868" s="4">
        <v>1.20234989374876</v>
      </c>
      <c r="F8868" s="18">
        <v>0.109304535795341</v>
      </c>
      <c r="G8868" s="36"/>
      <c r="H8868" s="36"/>
      <c r="I8868" s="37"/>
      <c r="J8868" s="36"/>
      <c r="K8868" s="36"/>
      <c r="L8868" s="59"/>
      <c r="N8868" s="39"/>
      <c r="O8868" s="36"/>
      <c r="P8868" s="40"/>
      <c r="Q8868" s="35">
        <v>5</v>
      </c>
      <c r="R8868" s="36">
        <v>0.30231174826621998</v>
      </c>
      <c r="S8868" s="37">
        <v>6.0462349653243999E-2</v>
      </c>
      <c r="T8868" s="35"/>
      <c r="U8868" s="36"/>
      <c r="V8868" s="37"/>
      <c r="W8868" s="40"/>
      <c r="X8868" s="36"/>
      <c r="Y8868" s="41"/>
    </row>
    <row r="8869" spans="1:25" x14ac:dyDescent="0.2">
      <c r="A8869" s="39"/>
      <c r="B8869" s="36"/>
      <c r="C8869" s="40"/>
      <c r="D8869" s="17">
        <v>42</v>
      </c>
      <c r="E8869" s="4">
        <v>3.0792706441134201</v>
      </c>
      <c r="F8869" s="18">
        <v>7.3315967716986202E-2</v>
      </c>
      <c r="G8869" s="36"/>
      <c r="H8869" s="36"/>
      <c r="I8869" s="37"/>
      <c r="J8869" s="36"/>
      <c r="K8869" s="36"/>
      <c r="L8869" s="59"/>
      <c r="N8869" s="39"/>
      <c r="O8869" s="36"/>
      <c r="P8869" s="40"/>
      <c r="Q8869" s="35">
        <v>4</v>
      </c>
      <c r="R8869" s="36">
        <v>0.23254749365150901</v>
      </c>
      <c r="S8869" s="37">
        <v>5.81368734128773E-2</v>
      </c>
      <c r="T8869" s="35"/>
      <c r="U8869" s="36"/>
      <c r="V8869" s="37"/>
      <c r="W8869" s="40"/>
      <c r="X8869" s="36"/>
      <c r="Y8869" s="41"/>
    </row>
    <row r="8870" spans="1:25" x14ac:dyDescent="0.2">
      <c r="A8870" s="39"/>
      <c r="B8870" s="36"/>
      <c r="C8870" s="40"/>
      <c r="D8870" s="17">
        <v>6</v>
      </c>
      <c r="E8870" s="4">
        <v>0.355016399174928</v>
      </c>
      <c r="F8870" s="18">
        <v>5.9169399862488099E-2</v>
      </c>
      <c r="G8870" s="36"/>
      <c r="H8870" s="36"/>
      <c r="I8870" s="37"/>
      <c r="J8870" s="36"/>
      <c r="K8870" s="36"/>
      <c r="L8870" s="59"/>
      <c r="N8870" s="39"/>
      <c r="O8870" s="36"/>
      <c r="P8870" s="40"/>
      <c r="Q8870" s="35">
        <v>14</v>
      </c>
      <c r="R8870" s="36">
        <v>0.34882124606519899</v>
      </c>
      <c r="S8870" s="37">
        <v>2.49158032903713E-2</v>
      </c>
      <c r="T8870" s="35"/>
      <c r="U8870" s="36"/>
      <c r="V8870" s="37"/>
      <c r="W8870" s="40"/>
      <c r="X8870" s="36"/>
      <c r="Y8870" s="41"/>
    </row>
    <row r="8871" spans="1:25" x14ac:dyDescent="0.2">
      <c r="A8871" s="39"/>
      <c r="B8871" s="36"/>
      <c r="C8871" s="40"/>
      <c r="D8871" s="17">
        <v>16</v>
      </c>
      <c r="E8871" s="4">
        <v>0.87574579194188096</v>
      </c>
      <c r="F8871" s="18">
        <v>5.4734111996367497E-2</v>
      </c>
      <c r="G8871" s="36"/>
      <c r="H8871" s="36"/>
      <c r="I8871" s="37"/>
      <c r="J8871" s="36"/>
      <c r="K8871" s="36"/>
      <c r="L8871" s="59"/>
      <c r="N8871" s="39"/>
      <c r="O8871" s="36"/>
      <c r="P8871" s="40"/>
      <c r="Q8871" s="35">
        <v>4</v>
      </c>
      <c r="R8871" s="36">
        <v>0.116273748688399</v>
      </c>
      <c r="S8871" s="37">
        <v>2.9068437172099899E-2</v>
      </c>
      <c r="T8871" s="35"/>
      <c r="U8871" s="36"/>
      <c r="V8871" s="37"/>
      <c r="W8871" s="40"/>
      <c r="X8871" s="36"/>
      <c r="Y8871" s="41"/>
    </row>
    <row r="8872" spans="1:25" x14ac:dyDescent="0.2">
      <c r="A8872" s="39"/>
      <c r="B8872" s="36"/>
      <c r="C8872" s="40"/>
      <c r="D8872" s="17">
        <v>11</v>
      </c>
      <c r="E8872" s="4">
        <v>0.93611047789454405</v>
      </c>
      <c r="F8872" s="18">
        <v>8.5100952535867594E-2</v>
      </c>
      <c r="G8872" s="36"/>
      <c r="H8872" s="36"/>
      <c r="I8872" s="37"/>
      <c r="J8872" s="36"/>
      <c r="K8872" s="36"/>
      <c r="L8872" s="59"/>
      <c r="N8872" s="39"/>
      <c r="O8872" s="36"/>
      <c r="P8872" s="40"/>
      <c r="Q8872" s="35">
        <v>4</v>
      </c>
      <c r="R8872" s="36">
        <v>6.9764249026775305E-2</v>
      </c>
      <c r="S8872" s="37">
        <v>1.7441062256693798E-2</v>
      </c>
      <c r="T8872" s="35"/>
      <c r="U8872" s="36"/>
      <c r="V8872" s="37"/>
      <c r="W8872" s="40"/>
      <c r="X8872" s="36"/>
      <c r="Y8872" s="41"/>
    </row>
    <row r="8873" spans="1:25" x14ac:dyDescent="0.2">
      <c r="A8873" s="39"/>
      <c r="B8873" s="36"/>
      <c r="C8873" s="40"/>
      <c r="D8873" s="17">
        <v>77</v>
      </c>
      <c r="E8873" s="4">
        <v>6.1064927373081401</v>
      </c>
      <c r="F8873" s="18">
        <v>7.9305100484521301E-2</v>
      </c>
      <c r="G8873" s="36"/>
      <c r="H8873" s="36"/>
      <c r="I8873" s="37"/>
      <c r="J8873" s="36"/>
      <c r="K8873" s="36"/>
      <c r="L8873" s="59"/>
      <c r="N8873" s="39"/>
      <c r="O8873" s="36"/>
      <c r="P8873" s="40"/>
      <c r="Q8873" s="35">
        <v>7</v>
      </c>
      <c r="R8873" s="36">
        <v>0.41858549509197401</v>
      </c>
      <c r="S8873" s="37">
        <v>5.9797927870282097E-2</v>
      </c>
      <c r="T8873" s="35"/>
      <c r="U8873" s="36"/>
      <c r="V8873" s="37"/>
      <c r="W8873" s="40"/>
      <c r="X8873" s="36"/>
      <c r="Y8873" s="41"/>
    </row>
    <row r="8874" spans="1:25" x14ac:dyDescent="0.2">
      <c r="A8874" s="39"/>
      <c r="B8874" s="36"/>
      <c r="C8874" s="40"/>
      <c r="D8874" s="17">
        <v>4</v>
      </c>
      <c r="E8874" s="4">
        <v>0.26982528716325699</v>
      </c>
      <c r="F8874" s="18">
        <v>6.74563217908144E-2</v>
      </c>
      <c r="G8874" s="36"/>
      <c r="H8874" s="36"/>
      <c r="I8874" s="37"/>
      <c r="J8874" s="36"/>
      <c r="K8874" s="36"/>
      <c r="L8874" s="59"/>
      <c r="N8874" s="39"/>
      <c r="O8874" s="36"/>
      <c r="P8874" s="40"/>
      <c r="Q8874" s="35">
        <v>7</v>
      </c>
      <c r="R8874" s="36">
        <v>0.22092012036591699</v>
      </c>
      <c r="S8874" s="37">
        <v>3.1560017195130997E-2</v>
      </c>
      <c r="T8874" s="35"/>
      <c r="U8874" s="36"/>
      <c r="V8874" s="37"/>
      <c r="W8874" s="40"/>
      <c r="X8874" s="36"/>
      <c r="Y8874" s="41"/>
    </row>
    <row r="8875" spans="1:25" x14ac:dyDescent="0.2">
      <c r="A8875" s="39"/>
      <c r="B8875" s="36"/>
      <c r="C8875" s="40"/>
      <c r="D8875" s="17">
        <v>7</v>
      </c>
      <c r="E8875" s="4">
        <v>0.52307927235960905</v>
      </c>
      <c r="F8875" s="18">
        <v>7.4725610337086995E-2</v>
      </c>
      <c r="G8875" s="36"/>
      <c r="H8875" s="36"/>
      <c r="I8875" s="37"/>
      <c r="J8875" s="36"/>
      <c r="K8875" s="36"/>
      <c r="L8875" s="59"/>
      <c r="N8875" s="39"/>
      <c r="O8875" s="36"/>
      <c r="P8875" s="40"/>
      <c r="Q8875" s="35">
        <v>5</v>
      </c>
      <c r="R8875" s="36">
        <v>0.244174872525036</v>
      </c>
      <c r="S8875" s="37">
        <v>4.8834974505007199E-2</v>
      </c>
      <c r="T8875" s="35"/>
      <c r="U8875" s="36"/>
      <c r="V8875" s="37"/>
      <c r="W8875" s="40"/>
      <c r="X8875" s="36"/>
      <c r="Y8875" s="41"/>
    </row>
    <row r="8876" spans="1:25" x14ac:dyDescent="0.2">
      <c r="A8876" s="39"/>
      <c r="B8876" s="36"/>
      <c r="C8876" s="40"/>
      <c r="D8876" s="17">
        <v>5</v>
      </c>
      <c r="E8876" s="4">
        <v>0.29347677156329099</v>
      </c>
      <c r="F8876" s="18">
        <v>5.86953543126583E-2</v>
      </c>
      <c r="G8876" s="36"/>
      <c r="H8876" s="36"/>
      <c r="I8876" s="37"/>
      <c r="J8876" s="36"/>
      <c r="K8876" s="36"/>
      <c r="L8876" s="59"/>
      <c r="N8876" s="39"/>
      <c r="O8876" s="36"/>
      <c r="P8876" s="40"/>
      <c r="Q8876" s="35">
        <v>7</v>
      </c>
      <c r="R8876" s="36">
        <v>0.174410627223551</v>
      </c>
      <c r="S8876" s="37">
        <v>2.49158038890787E-2</v>
      </c>
      <c r="T8876" s="35"/>
      <c r="U8876" s="36"/>
      <c r="V8876" s="37"/>
      <c r="W8876" s="40"/>
      <c r="X8876" s="36"/>
      <c r="Y8876" s="41"/>
    </row>
    <row r="8877" spans="1:25" x14ac:dyDescent="0.2">
      <c r="A8877" s="39"/>
      <c r="B8877" s="36"/>
      <c r="C8877" s="40"/>
      <c r="D8877" s="17">
        <v>12</v>
      </c>
      <c r="E8877" s="4">
        <v>1.1704280227422701</v>
      </c>
      <c r="F8877" s="18">
        <v>9.7535668561855901E-2</v>
      </c>
      <c r="G8877" s="36"/>
      <c r="H8877" s="36"/>
      <c r="I8877" s="37"/>
      <c r="J8877" s="36"/>
      <c r="K8877" s="36"/>
      <c r="L8877" s="59"/>
      <c r="N8877" s="39"/>
      <c r="O8877" s="36"/>
      <c r="P8877" s="40"/>
      <c r="Q8877" s="35">
        <v>16</v>
      </c>
      <c r="R8877" s="36">
        <v>0.872053112834692</v>
      </c>
      <c r="S8877" s="37">
        <v>5.4503319552168202E-2</v>
      </c>
      <c r="T8877" s="35"/>
      <c r="U8877" s="36"/>
      <c r="V8877" s="37"/>
      <c r="W8877" s="40"/>
      <c r="X8877" s="36"/>
      <c r="Y8877" s="41"/>
    </row>
    <row r="8878" spans="1:25" x14ac:dyDescent="0.2">
      <c r="A8878" s="39"/>
      <c r="B8878" s="36"/>
      <c r="C8878" s="40"/>
      <c r="D8878" s="17">
        <v>14</v>
      </c>
      <c r="E8878" s="4">
        <v>1.1751278042793201</v>
      </c>
      <c r="F8878" s="18">
        <v>8.3937700305666205E-2</v>
      </c>
      <c r="G8878" s="36"/>
      <c r="H8878" s="36"/>
      <c r="I8878" s="37"/>
      <c r="J8878" s="36"/>
      <c r="K8878" s="36"/>
      <c r="L8878" s="59"/>
      <c r="N8878" s="39"/>
      <c r="O8878" s="36"/>
      <c r="P8878" s="40"/>
      <c r="Q8878" s="35">
        <v>6</v>
      </c>
      <c r="R8878" s="36">
        <v>0.197665374726057</v>
      </c>
      <c r="S8878" s="37">
        <v>3.29442291210095E-2</v>
      </c>
      <c r="T8878" s="35"/>
      <c r="U8878" s="36"/>
      <c r="V8878" s="37"/>
      <c r="W8878" s="40"/>
      <c r="X8878" s="36"/>
      <c r="Y8878" s="41"/>
    </row>
    <row r="8879" spans="1:25" x14ac:dyDescent="0.2">
      <c r="A8879" s="39"/>
      <c r="B8879" s="36"/>
      <c r="C8879" s="40"/>
      <c r="D8879" s="17">
        <v>19</v>
      </c>
      <c r="E8879" s="4">
        <v>0.99882505834102597</v>
      </c>
      <c r="F8879" s="18">
        <v>5.2569739912685598E-2</v>
      </c>
      <c r="G8879" s="36"/>
      <c r="H8879" s="36"/>
      <c r="I8879" s="37"/>
      <c r="J8879" s="36"/>
      <c r="K8879" s="36"/>
      <c r="L8879" s="59"/>
      <c r="N8879" s="39"/>
      <c r="O8879" s="36"/>
      <c r="P8879" s="40"/>
      <c r="Q8879" s="35">
        <v>10</v>
      </c>
      <c r="R8879" s="36">
        <v>0.39533075038343601</v>
      </c>
      <c r="S8879" s="37">
        <v>3.95330750383436E-2</v>
      </c>
      <c r="T8879" s="35"/>
      <c r="U8879" s="36"/>
      <c r="V8879" s="37"/>
      <c r="W8879" s="40"/>
      <c r="X8879" s="36"/>
      <c r="Y8879" s="41"/>
    </row>
    <row r="8880" spans="1:25" x14ac:dyDescent="0.2">
      <c r="A8880" s="39"/>
      <c r="B8880" s="36"/>
      <c r="C8880" s="40"/>
      <c r="D8880" s="17">
        <v>4</v>
      </c>
      <c r="E8880" s="4">
        <v>0.26272983849048598</v>
      </c>
      <c r="F8880" s="18">
        <v>6.5682459622621495E-2</v>
      </c>
      <c r="G8880" s="36"/>
      <c r="H8880" s="36"/>
      <c r="I8880" s="37"/>
      <c r="J8880" s="36"/>
      <c r="K8880" s="36"/>
      <c r="L8880" s="59"/>
      <c r="N8880" s="39"/>
      <c r="O8880" s="36"/>
      <c r="P8880" s="40"/>
      <c r="Q8880" s="35">
        <v>4</v>
      </c>
      <c r="R8880" s="36">
        <v>0.10464637260883999</v>
      </c>
      <c r="S8880" s="37">
        <v>2.6161593152210099E-2</v>
      </c>
      <c r="T8880" s="35"/>
      <c r="U8880" s="36"/>
      <c r="V8880" s="37"/>
      <c r="W8880" s="40"/>
      <c r="X8880" s="36"/>
      <c r="Y8880" s="41"/>
    </row>
    <row r="8881" spans="1:25" x14ac:dyDescent="0.2">
      <c r="A8881" s="39"/>
      <c r="B8881" s="36"/>
      <c r="C8881" s="40"/>
      <c r="D8881" s="17">
        <v>9</v>
      </c>
      <c r="E8881" s="4">
        <v>0.753841463476419</v>
      </c>
      <c r="F8881" s="18">
        <v>8.3760162608491007E-2</v>
      </c>
      <c r="G8881" s="36"/>
      <c r="H8881" s="36"/>
      <c r="I8881" s="37"/>
      <c r="J8881" s="36"/>
      <c r="K8881" s="36"/>
      <c r="L8881" s="59"/>
      <c r="N8881" s="39"/>
      <c r="O8881" s="36"/>
      <c r="P8881" s="40"/>
      <c r="Q8881" s="35">
        <v>4</v>
      </c>
      <c r="R8881" s="36">
        <v>9.3018999323248794E-2</v>
      </c>
      <c r="S8881" s="37">
        <v>2.3254749830812198E-2</v>
      </c>
      <c r="T8881" s="35"/>
      <c r="U8881" s="36"/>
      <c r="V8881" s="37"/>
      <c r="W8881" s="40"/>
      <c r="X8881" s="36"/>
      <c r="Y8881" s="41"/>
    </row>
    <row r="8882" spans="1:25" x14ac:dyDescent="0.2">
      <c r="A8882" s="39"/>
      <c r="B8882" s="36"/>
      <c r="C8882" s="40"/>
      <c r="D8882" s="17">
        <v>8</v>
      </c>
      <c r="E8882" s="4">
        <v>0.64023803919553701</v>
      </c>
      <c r="F8882" s="18">
        <v>8.0029754899442196E-2</v>
      </c>
      <c r="G8882" s="36"/>
      <c r="H8882" s="36"/>
      <c r="I8882" s="37"/>
      <c r="J8882" s="36"/>
      <c r="K8882" s="36"/>
      <c r="L8882" s="59"/>
      <c r="N8882" s="39"/>
      <c r="O8882" s="36"/>
      <c r="P8882" s="40"/>
      <c r="Q8882" s="35">
        <v>4</v>
      </c>
      <c r="R8882" s="36">
        <v>0.12790112197399101</v>
      </c>
      <c r="S8882" s="37">
        <v>3.19752804934978E-2</v>
      </c>
      <c r="T8882" s="35"/>
      <c r="U8882" s="36"/>
      <c r="V8882" s="37"/>
      <c r="W8882" s="40"/>
      <c r="X8882" s="36"/>
      <c r="Y8882" s="41"/>
    </row>
    <row r="8883" spans="1:25" x14ac:dyDescent="0.2">
      <c r="A8883" s="39"/>
      <c r="B8883" s="36"/>
      <c r="C8883" s="40"/>
      <c r="D8883" s="17">
        <v>4</v>
      </c>
      <c r="E8883" s="4">
        <v>0.26626992970704999</v>
      </c>
      <c r="F8883" s="18">
        <v>6.6567482426762498E-2</v>
      </c>
      <c r="G8883" s="36"/>
      <c r="H8883" s="36"/>
      <c r="I8883" s="37"/>
      <c r="J8883" s="36"/>
      <c r="K8883" s="36"/>
      <c r="L8883" s="59"/>
      <c r="N8883" s="39"/>
      <c r="O8883" s="36"/>
      <c r="P8883" s="40"/>
      <c r="Q8883" s="35">
        <v>7</v>
      </c>
      <c r="R8883" s="36">
        <v>0.17441062256693801</v>
      </c>
      <c r="S8883" s="37">
        <v>2.4915803223848301E-2</v>
      </c>
      <c r="T8883" s="35"/>
      <c r="U8883" s="36"/>
      <c r="V8883" s="37"/>
      <c r="W8883" s="40"/>
      <c r="X8883" s="36"/>
      <c r="Y8883" s="41"/>
    </row>
    <row r="8884" spans="1:25" x14ac:dyDescent="0.2">
      <c r="A8884" s="39"/>
      <c r="B8884" s="36"/>
      <c r="C8884" s="40"/>
      <c r="D8884" s="17">
        <v>4</v>
      </c>
      <c r="E8884" s="4">
        <v>0.29112687706947299</v>
      </c>
      <c r="F8884" s="18">
        <v>7.2781719267368303E-2</v>
      </c>
      <c r="G8884" s="36"/>
      <c r="H8884" s="36"/>
      <c r="I8884" s="37"/>
      <c r="J8884" s="36"/>
      <c r="K8884" s="36"/>
      <c r="L8884" s="59"/>
      <c r="N8884" s="39"/>
      <c r="O8884" s="36"/>
      <c r="P8884" s="40"/>
      <c r="Q8884" s="35">
        <v>13</v>
      </c>
      <c r="R8884" s="36">
        <v>0.476722376421093</v>
      </c>
      <c r="S8884" s="37">
        <v>3.6670952032391797E-2</v>
      </c>
      <c r="T8884" s="35"/>
      <c r="U8884" s="36"/>
      <c r="V8884" s="37"/>
      <c r="W8884" s="40"/>
      <c r="X8884" s="36"/>
      <c r="Y8884" s="41"/>
    </row>
    <row r="8885" spans="1:25" x14ac:dyDescent="0.2">
      <c r="A8885" s="39"/>
      <c r="B8885" s="36"/>
      <c r="C8885" s="40"/>
      <c r="D8885" s="17">
        <v>13</v>
      </c>
      <c r="E8885" s="4">
        <v>1.07690547034144</v>
      </c>
      <c r="F8885" s="18">
        <v>8.2838882333957198E-2</v>
      </c>
      <c r="G8885" s="36"/>
      <c r="H8885" s="36"/>
      <c r="I8885" s="37"/>
      <c r="J8885" s="36"/>
      <c r="K8885" s="36"/>
      <c r="L8885" s="59"/>
      <c r="N8885" s="39"/>
      <c r="O8885" s="36"/>
      <c r="P8885" s="40"/>
      <c r="Q8885" s="35">
        <v>4</v>
      </c>
      <c r="R8885" s="36">
        <v>8.1391625106334603E-2</v>
      </c>
      <c r="S8885" s="37">
        <v>2.0347906276583599E-2</v>
      </c>
      <c r="T8885" s="35"/>
      <c r="U8885" s="36"/>
      <c r="V8885" s="37"/>
      <c r="W8885" s="40"/>
      <c r="X8885" s="36"/>
      <c r="Y8885" s="41"/>
    </row>
    <row r="8886" spans="1:25" x14ac:dyDescent="0.2">
      <c r="A8886" s="39"/>
      <c r="B8886" s="36"/>
      <c r="C8886" s="40"/>
      <c r="D8886" s="17">
        <v>10</v>
      </c>
      <c r="E8886" s="4">
        <v>1.2852216362953099</v>
      </c>
      <c r="F8886" s="18">
        <v>0.12852216362953101</v>
      </c>
      <c r="G8886" s="36"/>
      <c r="H8886" s="36"/>
      <c r="I8886" s="37"/>
      <c r="J8886" s="36"/>
      <c r="K8886" s="36"/>
      <c r="L8886" s="59"/>
      <c r="N8886" s="39"/>
      <c r="O8886" s="36"/>
      <c r="P8886" s="40"/>
      <c r="Q8886" s="35">
        <v>4</v>
      </c>
      <c r="R8886" s="36">
        <v>0.116273747757077</v>
      </c>
      <c r="S8886" s="37">
        <v>2.9068436939269301E-2</v>
      </c>
      <c r="T8886" s="35"/>
      <c r="U8886" s="36"/>
      <c r="V8886" s="37"/>
      <c r="W8886" s="40"/>
      <c r="X8886" s="36"/>
      <c r="Y8886" s="41"/>
    </row>
    <row r="8887" spans="1:25" x14ac:dyDescent="0.2">
      <c r="A8887" s="39"/>
      <c r="B8887" s="36"/>
      <c r="C8887" s="40"/>
      <c r="D8887" s="17">
        <v>39</v>
      </c>
      <c r="E8887" s="4">
        <v>5.1882200539112002</v>
      </c>
      <c r="F8887" s="18">
        <v>0.13303128343362</v>
      </c>
      <c r="G8887" s="36"/>
      <c r="H8887" s="36"/>
      <c r="I8887" s="37"/>
      <c r="J8887" s="36"/>
      <c r="K8887" s="36"/>
      <c r="L8887" s="59"/>
      <c r="N8887" s="39"/>
      <c r="O8887" s="36"/>
      <c r="P8887" s="40"/>
      <c r="Q8887" s="35">
        <v>4</v>
      </c>
      <c r="R8887" s="36">
        <v>6.9764249026775305E-2</v>
      </c>
      <c r="S8887" s="37">
        <v>1.7441062256693798E-2</v>
      </c>
      <c r="T8887" s="35"/>
      <c r="U8887" s="36"/>
      <c r="V8887" s="37"/>
      <c r="W8887" s="40"/>
      <c r="X8887" s="36"/>
      <c r="Y8887" s="41"/>
    </row>
    <row r="8888" spans="1:25" x14ac:dyDescent="0.2">
      <c r="A8888" s="39"/>
      <c r="B8888" s="36"/>
      <c r="C8888" s="40"/>
      <c r="D8888" s="17">
        <v>4</v>
      </c>
      <c r="E8888" s="4">
        <v>0.27455557882785703</v>
      </c>
      <c r="F8888" s="18">
        <v>6.8638894706964396E-2</v>
      </c>
      <c r="G8888" s="36"/>
      <c r="H8888" s="36"/>
      <c r="I8888" s="37"/>
      <c r="J8888" s="36"/>
      <c r="K8888" s="36"/>
      <c r="L8888" s="59"/>
      <c r="N8888" s="39"/>
      <c r="O8888" s="36"/>
      <c r="P8888" s="40"/>
      <c r="Q8888" s="35">
        <v>13</v>
      </c>
      <c r="R8888" s="36">
        <v>0.37207599729299501</v>
      </c>
      <c r="S8888" s="37">
        <v>2.8621230560999598E-2</v>
      </c>
      <c r="T8888" s="35"/>
      <c r="U8888" s="36"/>
      <c r="V8888" s="37"/>
      <c r="W8888" s="40"/>
      <c r="X8888" s="36"/>
      <c r="Y8888" s="41"/>
    </row>
    <row r="8889" spans="1:25" x14ac:dyDescent="0.2">
      <c r="A8889" s="39"/>
      <c r="B8889" s="36"/>
      <c r="C8889" s="40"/>
      <c r="D8889" s="17">
        <v>12</v>
      </c>
      <c r="E8889" s="4">
        <v>1.0035400874912701</v>
      </c>
      <c r="F8889" s="18">
        <v>8.3628340624272796E-2</v>
      </c>
      <c r="G8889" s="36"/>
      <c r="H8889" s="36"/>
      <c r="I8889" s="37"/>
      <c r="J8889" s="36"/>
      <c r="K8889" s="36"/>
      <c r="L8889" s="59"/>
      <c r="N8889" s="39"/>
      <c r="O8889" s="36"/>
      <c r="P8889" s="40"/>
      <c r="Q8889" s="35">
        <v>4</v>
      </c>
      <c r="R8889" s="36">
        <v>0.127901122905313</v>
      </c>
      <c r="S8889" s="37">
        <v>3.1975280726328402E-2</v>
      </c>
      <c r="T8889" s="35"/>
      <c r="U8889" s="36"/>
      <c r="V8889" s="37"/>
      <c r="W8889" s="40"/>
      <c r="X8889" s="36"/>
      <c r="Y8889" s="41"/>
    </row>
    <row r="8890" spans="1:25" x14ac:dyDescent="0.2">
      <c r="A8890" s="39"/>
      <c r="B8890" s="36"/>
      <c r="C8890" s="40"/>
      <c r="D8890" s="17">
        <v>4</v>
      </c>
      <c r="E8890" s="4">
        <v>0.29349203407764402</v>
      </c>
      <c r="F8890" s="18">
        <v>7.3373008519411004E-2</v>
      </c>
      <c r="G8890" s="36"/>
      <c r="H8890" s="36"/>
      <c r="I8890" s="37"/>
      <c r="J8890" s="36"/>
      <c r="K8890" s="36"/>
      <c r="L8890" s="59"/>
      <c r="N8890" s="39"/>
      <c r="O8890" s="36"/>
      <c r="P8890" s="40"/>
      <c r="Q8890" s="35">
        <v>4</v>
      </c>
      <c r="R8890" s="36">
        <v>0.11627374961972201</v>
      </c>
      <c r="S8890" s="37">
        <v>2.9068437404930501E-2</v>
      </c>
      <c r="T8890" s="35"/>
      <c r="U8890" s="36"/>
      <c r="V8890" s="37"/>
      <c r="W8890" s="40"/>
      <c r="X8890" s="36"/>
      <c r="Y8890" s="41"/>
    </row>
    <row r="8891" spans="1:25" x14ac:dyDescent="0.2">
      <c r="A8891" s="39"/>
      <c r="B8891" s="36"/>
      <c r="C8891" s="40"/>
      <c r="D8891" s="17">
        <v>21</v>
      </c>
      <c r="E8891" s="4">
        <v>2.9005874320864602</v>
      </c>
      <c r="F8891" s="18">
        <v>0.138123211051736</v>
      </c>
      <c r="G8891" s="36"/>
      <c r="H8891" s="36"/>
      <c r="I8891" s="37"/>
      <c r="J8891" s="36"/>
      <c r="K8891" s="36"/>
      <c r="L8891" s="59"/>
      <c r="N8891" s="39"/>
      <c r="O8891" s="36"/>
      <c r="P8891" s="40"/>
      <c r="Q8891" s="35">
        <v>7</v>
      </c>
      <c r="R8891" s="36">
        <v>0.20929275080561599</v>
      </c>
      <c r="S8891" s="37">
        <v>2.9898964400802301E-2</v>
      </c>
      <c r="T8891" s="35"/>
      <c r="U8891" s="36"/>
      <c r="V8891" s="37"/>
      <c r="W8891" s="40"/>
      <c r="X8891" s="36"/>
      <c r="Y8891" s="41"/>
    </row>
    <row r="8892" spans="1:25" x14ac:dyDescent="0.2">
      <c r="A8892" s="39"/>
      <c r="B8892" s="36"/>
      <c r="C8892" s="40"/>
      <c r="D8892" s="17">
        <v>19</v>
      </c>
      <c r="E8892" s="4">
        <v>2.4437781535088998</v>
      </c>
      <c r="F8892" s="18">
        <v>0.12861990281625699</v>
      </c>
      <c r="G8892" s="36"/>
      <c r="H8892" s="36"/>
      <c r="I8892" s="37"/>
      <c r="J8892" s="36"/>
      <c r="K8892" s="36"/>
      <c r="L8892" s="59"/>
      <c r="N8892" s="39"/>
      <c r="O8892" s="36"/>
      <c r="P8892" s="40"/>
      <c r="Q8892" s="35">
        <v>7</v>
      </c>
      <c r="R8892" s="36">
        <v>0.244174872525036</v>
      </c>
      <c r="S8892" s="37">
        <v>3.4882124646433699E-2</v>
      </c>
      <c r="T8892" s="35"/>
      <c r="U8892" s="36"/>
      <c r="V8892" s="37"/>
      <c r="W8892" s="40"/>
      <c r="X8892" s="36"/>
      <c r="Y8892" s="41"/>
    </row>
    <row r="8893" spans="1:25" x14ac:dyDescent="0.2">
      <c r="A8893" s="39"/>
      <c r="B8893" s="36"/>
      <c r="C8893" s="40"/>
      <c r="D8893" s="17">
        <v>6</v>
      </c>
      <c r="E8893" s="4">
        <v>0.41184100508689803</v>
      </c>
      <c r="F8893" s="18">
        <v>6.8640167514483097E-2</v>
      </c>
      <c r="G8893" s="36"/>
      <c r="H8893" s="36"/>
      <c r="I8893" s="37"/>
      <c r="J8893" s="36"/>
      <c r="K8893" s="36"/>
      <c r="L8893" s="59"/>
      <c r="N8893" s="39"/>
      <c r="O8893" s="36"/>
      <c r="P8893" s="40"/>
      <c r="Q8893" s="35">
        <v>4</v>
      </c>
      <c r="R8893" s="36">
        <v>8.1391625106334603E-2</v>
      </c>
      <c r="S8893" s="37">
        <v>2.0347906276583599E-2</v>
      </c>
      <c r="T8893" s="35"/>
      <c r="U8893" s="36"/>
      <c r="V8893" s="37"/>
      <c r="W8893" s="40"/>
      <c r="X8893" s="36"/>
      <c r="Y8893" s="41"/>
    </row>
    <row r="8894" spans="1:25" x14ac:dyDescent="0.2">
      <c r="A8894" s="39"/>
      <c r="B8894" s="36"/>
      <c r="C8894" s="40"/>
      <c r="D8894" s="17">
        <v>9</v>
      </c>
      <c r="E8894" s="4">
        <v>0.617746241390705</v>
      </c>
      <c r="F8894" s="18">
        <v>6.8638471265633896E-2</v>
      </c>
      <c r="G8894" s="36"/>
      <c r="H8894" s="36"/>
      <c r="I8894" s="37"/>
      <c r="J8894" s="36"/>
      <c r="K8894" s="36"/>
      <c r="L8894" s="59"/>
      <c r="N8894" s="39"/>
      <c r="O8894" s="36"/>
      <c r="P8894" s="40"/>
      <c r="Q8894" s="35">
        <v>5</v>
      </c>
      <c r="R8894" s="36">
        <v>0.19766537286341099</v>
      </c>
      <c r="S8894" s="37">
        <v>3.9533074572682299E-2</v>
      </c>
      <c r="T8894" s="35"/>
      <c r="U8894" s="36"/>
      <c r="V8894" s="37"/>
      <c r="W8894" s="40"/>
      <c r="X8894" s="36"/>
      <c r="Y8894" s="41"/>
    </row>
    <row r="8895" spans="1:25" x14ac:dyDescent="0.2">
      <c r="A8895" s="39"/>
      <c r="B8895" s="36"/>
      <c r="C8895" s="40"/>
      <c r="D8895" s="17">
        <v>5</v>
      </c>
      <c r="E8895" s="4">
        <v>0.45561913028359402</v>
      </c>
      <c r="F8895" s="18">
        <v>9.1123826056718801E-2</v>
      </c>
      <c r="G8895" s="36"/>
      <c r="H8895" s="36"/>
      <c r="I8895" s="37"/>
      <c r="J8895" s="36"/>
      <c r="K8895" s="36"/>
      <c r="L8895" s="59"/>
      <c r="N8895" s="39"/>
      <c r="O8895" s="36"/>
      <c r="P8895" s="40"/>
      <c r="Q8895" s="35">
        <v>7</v>
      </c>
      <c r="R8895" s="36">
        <v>0.22092012688517501</v>
      </c>
      <c r="S8895" s="37">
        <v>3.15600181264536E-2</v>
      </c>
      <c r="T8895" s="35"/>
      <c r="U8895" s="36"/>
      <c r="V8895" s="37"/>
      <c r="W8895" s="40"/>
      <c r="X8895" s="36"/>
      <c r="Y8895" s="41"/>
    </row>
    <row r="8896" spans="1:25" x14ac:dyDescent="0.2">
      <c r="A8896" s="39"/>
      <c r="B8896" s="36"/>
      <c r="C8896" s="40"/>
      <c r="D8896" s="17">
        <v>8</v>
      </c>
      <c r="E8896" s="4">
        <v>0.37515831738710398</v>
      </c>
      <c r="F8896" s="18">
        <v>4.6894789673387997E-2</v>
      </c>
      <c r="G8896" s="36"/>
      <c r="H8896" s="36"/>
      <c r="I8896" s="37"/>
      <c r="J8896" s="36"/>
      <c r="K8896" s="36"/>
      <c r="L8896" s="59"/>
      <c r="N8896" s="39"/>
      <c r="O8896" s="36"/>
      <c r="P8896" s="40"/>
      <c r="Q8896" s="35">
        <v>14</v>
      </c>
      <c r="R8896" s="36">
        <v>0.569741369225084</v>
      </c>
      <c r="S8896" s="37">
        <v>4.0695812087506E-2</v>
      </c>
      <c r="T8896" s="35"/>
      <c r="U8896" s="36"/>
      <c r="V8896" s="37"/>
      <c r="W8896" s="40"/>
      <c r="X8896" s="36"/>
      <c r="Y8896" s="41"/>
    </row>
    <row r="8897" spans="1:25" x14ac:dyDescent="0.2">
      <c r="A8897" s="39"/>
      <c r="B8897" s="36"/>
      <c r="C8897" s="40"/>
      <c r="D8897" s="17">
        <v>22</v>
      </c>
      <c r="E8897" s="4">
        <v>2.09822233021259</v>
      </c>
      <c r="F8897" s="18">
        <v>9.5373742282390594E-2</v>
      </c>
      <c r="G8897" s="36"/>
      <c r="H8897" s="36"/>
      <c r="I8897" s="37"/>
      <c r="J8897" s="36"/>
      <c r="K8897" s="36"/>
      <c r="L8897" s="59"/>
      <c r="N8897" s="39"/>
      <c r="O8897" s="36"/>
      <c r="P8897" s="40"/>
      <c r="Q8897" s="35">
        <v>6</v>
      </c>
      <c r="R8897" s="36">
        <v>0.16278324928134599</v>
      </c>
      <c r="S8897" s="37">
        <v>2.7130541546891099E-2</v>
      </c>
      <c r="T8897" s="35"/>
      <c r="U8897" s="36"/>
      <c r="V8897" s="37"/>
      <c r="W8897" s="40"/>
      <c r="X8897" s="36"/>
      <c r="Y8897" s="41"/>
    </row>
    <row r="8898" spans="1:25" x14ac:dyDescent="0.2">
      <c r="A8898" s="39"/>
      <c r="B8898" s="36"/>
      <c r="C8898" s="40"/>
      <c r="D8898" s="17">
        <v>17</v>
      </c>
      <c r="E8898" s="4">
        <v>1.4579690210521199</v>
      </c>
      <c r="F8898" s="18">
        <v>8.5762883591301298E-2</v>
      </c>
      <c r="G8898" s="36"/>
      <c r="H8898" s="36"/>
      <c r="I8898" s="37"/>
      <c r="J8898" s="36"/>
      <c r="K8898" s="36"/>
      <c r="L8898" s="59"/>
      <c r="N8898" s="39"/>
      <c r="O8898" s="36"/>
      <c r="P8898" s="40"/>
      <c r="Q8898" s="35">
        <v>6</v>
      </c>
      <c r="R8898" s="36">
        <v>0.232547497376799</v>
      </c>
      <c r="S8898" s="37">
        <v>3.8757916229466498E-2</v>
      </c>
      <c r="T8898" s="35"/>
      <c r="U8898" s="36"/>
      <c r="V8898" s="37"/>
      <c r="W8898" s="40"/>
      <c r="X8898" s="36"/>
      <c r="Y8898" s="41"/>
    </row>
    <row r="8899" spans="1:25" x14ac:dyDescent="0.2">
      <c r="A8899" s="39"/>
      <c r="B8899" s="36"/>
      <c r="C8899" s="40"/>
      <c r="D8899" s="17">
        <v>7</v>
      </c>
      <c r="E8899" s="4">
        <v>0.59407949447631803</v>
      </c>
      <c r="F8899" s="18">
        <v>8.4868499210902601E-2</v>
      </c>
      <c r="G8899" s="36"/>
      <c r="H8899" s="36"/>
      <c r="I8899" s="37"/>
      <c r="J8899" s="36"/>
      <c r="K8899" s="36"/>
      <c r="L8899" s="59"/>
      <c r="N8899" s="39"/>
      <c r="O8899" s="36"/>
      <c r="P8899" s="40"/>
      <c r="Q8899" s="35">
        <v>14</v>
      </c>
      <c r="R8899" s="36">
        <v>0.41858549602329698</v>
      </c>
      <c r="S8899" s="37">
        <v>2.9898964001663999E-2</v>
      </c>
      <c r="T8899" s="35"/>
      <c r="U8899" s="36"/>
      <c r="V8899" s="37"/>
      <c r="W8899" s="40"/>
      <c r="X8899" s="36"/>
      <c r="Y8899" s="41"/>
    </row>
    <row r="8900" spans="1:25" x14ac:dyDescent="0.2">
      <c r="A8900" s="39"/>
      <c r="B8900" s="36"/>
      <c r="C8900" s="40"/>
      <c r="D8900" s="17">
        <v>6</v>
      </c>
      <c r="E8900" s="4">
        <v>0.401174936443567</v>
      </c>
      <c r="F8900" s="18">
        <v>6.6862489407261194E-2</v>
      </c>
      <c r="G8900" s="36"/>
      <c r="H8900" s="36"/>
      <c r="I8900" s="37"/>
      <c r="J8900" s="36"/>
      <c r="K8900" s="36"/>
      <c r="L8900" s="59"/>
      <c r="N8900" s="39"/>
      <c r="O8900" s="36"/>
      <c r="P8900" s="40"/>
      <c r="Q8900" s="35">
        <v>5</v>
      </c>
      <c r="R8900" s="36">
        <v>0.17441062349826</v>
      </c>
      <c r="S8900" s="37">
        <v>3.4882124699652198E-2</v>
      </c>
      <c r="T8900" s="35"/>
      <c r="U8900" s="36"/>
      <c r="V8900" s="37"/>
      <c r="W8900" s="40"/>
      <c r="X8900" s="36"/>
      <c r="Y8900" s="41"/>
    </row>
    <row r="8901" spans="1:25" x14ac:dyDescent="0.2">
      <c r="A8901" s="39"/>
      <c r="B8901" s="36"/>
      <c r="C8901" s="40"/>
      <c r="D8901" s="17">
        <v>11</v>
      </c>
      <c r="E8901" s="4">
        <v>0.91125352680683103</v>
      </c>
      <c r="F8901" s="18">
        <v>8.2841229709711903E-2</v>
      </c>
      <c r="G8901" s="36"/>
      <c r="H8901" s="36"/>
      <c r="I8901" s="37"/>
      <c r="J8901" s="36"/>
      <c r="K8901" s="36"/>
      <c r="L8901" s="59"/>
      <c r="N8901" s="39"/>
      <c r="O8901" s="36"/>
      <c r="P8901" s="40"/>
      <c r="Q8901" s="35">
        <v>11</v>
      </c>
      <c r="R8901" s="36">
        <v>0.55811399687081498</v>
      </c>
      <c r="S8901" s="37">
        <v>5.0737636079164997E-2</v>
      </c>
      <c r="T8901" s="35"/>
      <c r="U8901" s="36"/>
      <c r="V8901" s="37"/>
      <c r="W8901" s="40"/>
      <c r="X8901" s="36"/>
      <c r="Y8901" s="41"/>
    </row>
    <row r="8902" spans="1:25" x14ac:dyDescent="0.2">
      <c r="A8902" s="39"/>
      <c r="B8902" s="36"/>
      <c r="C8902" s="40"/>
      <c r="D8902" s="17">
        <v>40</v>
      </c>
      <c r="E8902" s="4">
        <v>3.6721751838922501</v>
      </c>
      <c r="F8902" s="18">
        <v>9.1804379597306196E-2</v>
      </c>
      <c r="G8902" s="36"/>
      <c r="H8902" s="36"/>
      <c r="I8902" s="37"/>
      <c r="J8902" s="36"/>
      <c r="K8902" s="36"/>
      <c r="L8902" s="59"/>
      <c r="N8902" s="39"/>
      <c r="O8902" s="36"/>
      <c r="P8902" s="40"/>
      <c r="Q8902" s="35">
        <v>5</v>
      </c>
      <c r="R8902" s="36">
        <v>0.13952849898487299</v>
      </c>
      <c r="S8902" s="37">
        <v>2.79056997969746E-2</v>
      </c>
      <c r="T8902" s="35"/>
      <c r="U8902" s="36"/>
      <c r="V8902" s="37"/>
      <c r="W8902" s="40"/>
      <c r="X8902" s="36"/>
      <c r="Y8902" s="41"/>
    </row>
    <row r="8903" spans="1:25" x14ac:dyDescent="0.2">
      <c r="A8903" s="39"/>
      <c r="B8903" s="36"/>
      <c r="C8903" s="40"/>
      <c r="D8903" s="17">
        <v>23</v>
      </c>
      <c r="E8903" s="4">
        <v>1.8153810985386301</v>
      </c>
      <c r="F8903" s="18">
        <v>7.8929612979940694E-2</v>
      </c>
      <c r="G8903" s="36"/>
      <c r="H8903" s="36"/>
      <c r="I8903" s="37"/>
      <c r="J8903" s="36"/>
      <c r="K8903" s="36"/>
      <c r="L8903" s="59"/>
      <c r="N8903" s="39"/>
      <c r="O8903" s="36"/>
      <c r="P8903" s="40"/>
      <c r="Q8903" s="35">
        <v>4</v>
      </c>
      <c r="R8903" s="36">
        <v>0.104646373540163</v>
      </c>
      <c r="S8903" s="37">
        <v>2.6161593385040701E-2</v>
      </c>
      <c r="T8903" s="35"/>
      <c r="U8903" s="36"/>
      <c r="V8903" s="37"/>
      <c r="W8903" s="40"/>
      <c r="X8903" s="36"/>
      <c r="Y8903" s="41"/>
    </row>
    <row r="8904" spans="1:25" x14ac:dyDescent="0.2">
      <c r="A8904" s="39"/>
      <c r="B8904" s="36"/>
      <c r="C8904" s="40"/>
      <c r="D8904" s="17">
        <v>66</v>
      </c>
      <c r="E8904" s="4">
        <v>14.8450293727219</v>
      </c>
      <c r="F8904" s="18">
        <v>0.224924687465483</v>
      </c>
      <c r="G8904" s="36"/>
      <c r="H8904" s="36"/>
      <c r="I8904" s="37"/>
      <c r="J8904" s="36"/>
      <c r="K8904" s="36"/>
      <c r="L8904" s="59"/>
      <c r="N8904" s="39"/>
      <c r="O8904" s="36"/>
      <c r="P8904" s="40"/>
      <c r="Q8904" s="35">
        <v>4</v>
      </c>
      <c r="R8904" s="36">
        <v>0.151155873201787</v>
      </c>
      <c r="S8904" s="37">
        <v>3.7788968300446799E-2</v>
      </c>
      <c r="T8904" s="35"/>
      <c r="U8904" s="36"/>
      <c r="V8904" s="37"/>
      <c r="W8904" s="40"/>
      <c r="X8904" s="36"/>
      <c r="Y8904" s="41"/>
    </row>
    <row r="8905" spans="1:25" x14ac:dyDescent="0.2">
      <c r="A8905" s="39"/>
      <c r="B8905" s="36"/>
      <c r="C8905" s="40"/>
      <c r="D8905" s="17">
        <v>15</v>
      </c>
      <c r="E8905" s="4">
        <v>1.64968338236212</v>
      </c>
      <c r="F8905" s="18">
        <v>0.109978892157475</v>
      </c>
      <c r="G8905" s="36"/>
      <c r="H8905" s="36"/>
      <c r="I8905" s="37"/>
      <c r="J8905" s="36"/>
      <c r="K8905" s="36"/>
      <c r="L8905" s="59"/>
      <c r="N8905" s="39"/>
      <c r="O8905" s="36"/>
      <c r="P8905" s="40"/>
      <c r="Q8905" s="35">
        <v>11</v>
      </c>
      <c r="R8905" s="36">
        <v>0.55811399035155695</v>
      </c>
      <c r="S8905" s="37">
        <v>5.07376354865052E-2</v>
      </c>
      <c r="T8905" s="35"/>
      <c r="U8905" s="36"/>
      <c r="V8905" s="37"/>
      <c r="W8905" s="40"/>
      <c r="X8905" s="36"/>
      <c r="Y8905" s="41"/>
    </row>
    <row r="8906" spans="1:25" x14ac:dyDescent="0.2">
      <c r="A8906" s="39"/>
      <c r="B8906" s="36"/>
      <c r="C8906" s="40"/>
      <c r="D8906" s="17">
        <v>11</v>
      </c>
      <c r="E8906" s="4">
        <v>0.91952391713857595</v>
      </c>
      <c r="F8906" s="18">
        <v>8.3593083376234195E-2</v>
      </c>
      <c r="G8906" s="36"/>
      <c r="H8906" s="36"/>
      <c r="I8906" s="37"/>
      <c r="J8906" s="36"/>
      <c r="K8906" s="36"/>
      <c r="L8906" s="59"/>
      <c r="N8906" s="39"/>
      <c r="O8906" s="36"/>
      <c r="P8906" s="40"/>
      <c r="Q8906" s="35">
        <v>8</v>
      </c>
      <c r="R8906" s="36">
        <v>0.27905699331313299</v>
      </c>
      <c r="S8906" s="37">
        <v>3.4882124164141701E-2</v>
      </c>
      <c r="T8906" s="35"/>
      <c r="U8906" s="36"/>
      <c r="V8906" s="37"/>
      <c r="W8906" s="40"/>
      <c r="X8906" s="36"/>
      <c r="Y8906" s="41"/>
    </row>
    <row r="8907" spans="1:25" x14ac:dyDescent="0.2">
      <c r="A8907" s="39"/>
      <c r="B8907" s="36"/>
      <c r="C8907" s="40"/>
      <c r="D8907" s="17">
        <v>4</v>
      </c>
      <c r="E8907" s="4">
        <v>0.31006332486867899</v>
      </c>
      <c r="F8907" s="18">
        <v>7.7515831217169706E-2</v>
      </c>
      <c r="G8907" s="36"/>
      <c r="H8907" s="36"/>
      <c r="I8907" s="37"/>
      <c r="J8907" s="36"/>
      <c r="K8907" s="36"/>
      <c r="L8907" s="59"/>
      <c r="N8907" s="39"/>
      <c r="O8907" s="36"/>
      <c r="P8907" s="40"/>
      <c r="Q8907" s="35">
        <v>13</v>
      </c>
      <c r="R8907" s="36">
        <v>0.383703373372554</v>
      </c>
      <c r="S8907" s="37">
        <v>2.95156441055811E-2</v>
      </c>
      <c r="T8907" s="35"/>
      <c r="U8907" s="36"/>
      <c r="V8907" s="37"/>
      <c r="W8907" s="40"/>
      <c r="X8907" s="36"/>
      <c r="Y8907" s="41"/>
    </row>
    <row r="8908" spans="1:25" x14ac:dyDescent="0.2">
      <c r="A8908" s="39"/>
      <c r="B8908" s="36"/>
      <c r="C8908" s="40"/>
      <c r="D8908" s="17">
        <v>8</v>
      </c>
      <c r="E8908" s="4">
        <v>0.54200046509504296</v>
      </c>
      <c r="F8908" s="18">
        <v>6.7750058136880398E-2</v>
      </c>
      <c r="G8908" s="36"/>
      <c r="H8908" s="36"/>
      <c r="I8908" s="37"/>
      <c r="J8908" s="36"/>
      <c r="K8908" s="36"/>
      <c r="L8908" s="59"/>
      <c r="N8908" s="39"/>
      <c r="O8908" s="36"/>
      <c r="P8908" s="40"/>
      <c r="Q8908" s="35">
        <v>4</v>
      </c>
      <c r="R8908" s="36">
        <v>0.12790112383663599</v>
      </c>
      <c r="S8908" s="37">
        <v>3.1975280959159101E-2</v>
      </c>
      <c r="T8908" s="35"/>
      <c r="U8908" s="36"/>
      <c r="V8908" s="37"/>
      <c r="W8908" s="40"/>
      <c r="X8908" s="36"/>
      <c r="Y8908" s="41"/>
    </row>
    <row r="8909" spans="1:25" x14ac:dyDescent="0.2">
      <c r="A8909" s="39"/>
      <c r="B8909" s="36"/>
      <c r="C8909" s="40"/>
      <c r="D8909" s="17">
        <v>7</v>
      </c>
      <c r="E8909" s="4">
        <v>0.41893644630908899</v>
      </c>
      <c r="F8909" s="18">
        <v>5.9848063758441303E-2</v>
      </c>
      <c r="G8909" s="36"/>
      <c r="H8909" s="36"/>
      <c r="I8909" s="37"/>
      <c r="J8909" s="36"/>
      <c r="K8909" s="36"/>
      <c r="L8909" s="59"/>
      <c r="N8909" s="39"/>
      <c r="O8909" s="36"/>
      <c r="P8909" s="40"/>
      <c r="Q8909" s="35">
        <v>4</v>
      </c>
      <c r="R8909" s="36">
        <v>0.11627374961972201</v>
      </c>
      <c r="S8909" s="37">
        <v>2.9068437404930501E-2</v>
      </c>
      <c r="T8909" s="35"/>
      <c r="U8909" s="36"/>
      <c r="V8909" s="37"/>
      <c r="W8909" s="40"/>
      <c r="X8909" s="36"/>
      <c r="Y8909" s="41"/>
    </row>
    <row r="8910" spans="1:25" x14ac:dyDescent="0.2">
      <c r="A8910" s="39"/>
      <c r="B8910" s="36"/>
      <c r="C8910" s="40"/>
      <c r="D8910" s="17">
        <v>5</v>
      </c>
      <c r="E8910" s="4">
        <v>0.44496833905577599</v>
      </c>
      <c r="F8910" s="18">
        <v>8.8993667811155294E-2</v>
      </c>
      <c r="G8910" s="36"/>
      <c r="H8910" s="36"/>
      <c r="I8910" s="37"/>
      <c r="J8910" s="36"/>
      <c r="K8910" s="36"/>
      <c r="L8910" s="59"/>
      <c r="N8910" s="39"/>
      <c r="O8910" s="36"/>
      <c r="P8910" s="40"/>
      <c r="Q8910" s="35">
        <v>4</v>
      </c>
      <c r="R8910" s="36">
        <v>0.10464637633413</v>
      </c>
      <c r="S8910" s="37">
        <v>2.6161594083532601E-2</v>
      </c>
      <c r="T8910" s="35"/>
      <c r="U8910" s="36"/>
      <c r="V8910" s="37"/>
      <c r="W8910" s="40"/>
      <c r="X8910" s="36"/>
      <c r="Y8910" s="41"/>
    </row>
    <row r="8911" spans="1:25" x14ac:dyDescent="0.2">
      <c r="A8911" s="39"/>
      <c r="B8911" s="36"/>
      <c r="C8911" s="40"/>
      <c r="D8911" s="17">
        <v>4</v>
      </c>
      <c r="E8911" s="4">
        <v>0.26863507926463998</v>
      </c>
      <c r="F8911" s="18">
        <v>6.7158769816160202E-2</v>
      </c>
      <c r="G8911" s="36"/>
      <c r="H8911" s="36"/>
      <c r="I8911" s="37"/>
      <c r="J8911" s="36"/>
      <c r="K8911" s="36"/>
      <c r="L8911" s="59"/>
      <c r="N8911" s="39"/>
      <c r="O8911" s="36"/>
      <c r="P8911" s="40"/>
      <c r="Q8911" s="35">
        <v>5</v>
      </c>
      <c r="R8911" s="36">
        <v>0.15115587227046401</v>
      </c>
      <c r="S8911" s="37">
        <v>3.0231174454092902E-2</v>
      </c>
      <c r="T8911" s="35"/>
      <c r="U8911" s="36"/>
      <c r="V8911" s="37"/>
      <c r="W8911" s="40"/>
      <c r="X8911" s="36"/>
      <c r="Y8911" s="41"/>
    </row>
    <row r="8912" spans="1:25" x14ac:dyDescent="0.2">
      <c r="A8912" s="39"/>
      <c r="B8912" s="36"/>
      <c r="C8912" s="40"/>
      <c r="D8912" s="17">
        <v>4</v>
      </c>
      <c r="E8912" s="4">
        <v>0.27338063344359398</v>
      </c>
      <c r="F8912" s="18">
        <v>6.8345158360898495E-2</v>
      </c>
      <c r="G8912" s="36"/>
      <c r="H8912" s="36"/>
      <c r="I8912" s="37"/>
      <c r="J8912" s="36"/>
      <c r="K8912" s="36"/>
      <c r="L8912" s="59"/>
      <c r="N8912" s="39"/>
      <c r="O8912" s="36"/>
      <c r="P8912" s="40"/>
      <c r="Q8912" s="35">
        <v>5</v>
      </c>
      <c r="R8912" s="36">
        <v>0.13952849991619501</v>
      </c>
      <c r="S8912" s="37">
        <v>2.79056999832391E-2</v>
      </c>
      <c r="T8912" s="35"/>
      <c r="U8912" s="36"/>
      <c r="V8912" s="37"/>
      <c r="W8912" s="40"/>
      <c r="X8912" s="36"/>
      <c r="Y8912" s="41"/>
    </row>
    <row r="8913" spans="1:25" x14ac:dyDescent="0.2">
      <c r="A8913" s="39"/>
      <c r="B8913" s="36"/>
      <c r="C8913" s="40"/>
      <c r="D8913" s="17">
        <v>16</v>
      </c>
      <c r="E8913" s="4">
        <v>1.4722209498286201</v>
      </c>
      <c r="F8913" s="18">
        <v>9.2013809364289004E-2</v>
      </c>
      <c r="G8913" s="36"/>
      <c r="H8913" s="36"/>
      <c r="I8913" s="37"/>
      <c r="J8913" s="36"/>
      <c r="K8913" s="36"/>
      <c r="L8913" s="59"/>
      <c r="N8913" s="39"/>
      <c r="O8913" s="36"/>
      <c r="P8913" s="40"/>
      <c r="Q8913" s="35">
        <v>4</v>
      </c>
      <c r="R8913" s="36">
        <v>0.174410620704293</v>
      </c>
      <c r="S8913" s="37">
        <v>4.3602655176073299E-2</v>
      </c>
      <c r="T8913" s="35"/>
      <c r="U8913" s="36"/>
      <c r="V8913" s="37"/>
      <c r="W8913" s="40"/>
      <c r="X8913" s="36"/>
      <c r="Y8913" s="41"/>
    </row>
    <row r="8914" spans="1:25" x14ac:dyDescent="0.2">
      <c r="A8914" s="39"/>
      <c r="B8914" s="36"/>
      <c r="C8914" s="40"/>
      <c r="D8914" s="17">
        <v>12</v>
      </c>
      <c r="E8914" s="4">
        <v>0.857969030737876</v>
      </c>
      <c r="F8914" s="18">
        <v>7.1497419228156403E-2</v>
      </c>
      <c r="G8914" s="36"/>
      <c r="H8914" s="36"/>
      <c r="I8914" s="37"/>
      <c r="J8914" s="36"/>
      <c r="K8914" s="36"/>
      <c r="L8914" s="59"/>
      <c r="N8914" s="39"/>
      <c r="O8914" s="36"/>
      <c r="P8914" s="40"/>
      <c r="Q8914" s="35">
        <v>11</v>
      </c>
      <c r="R8914" s="36">
        <v>0.44184024538844802</v>
      </c>
      <c r="S8914" s="37">
        <v>4.0167295035313397E-2</v>
      </c>
      <c r="T8914" s="35"/>
      <c r="U8914" s="36"/>
      <c r="V8914" s="37"/>
      <c r="W8914" s="40"/>
      <c r="X8914" s="36"/>
      <c r="Y8914" s="41"/>
    </row>
    <row r="8915" spans="1:25" x14ac:dyDescent="0.2">
      <c r="A8915" s="39"/>
      <c r="B8915" s="36"/>
      <c r="C8915" s="40"/>
      <c r="D8915" s="17">
        <v>9</v>
      </c>
      <c r="E8915" s="4">
        <v>0.79052414000034299</v>
      </c>
      <c r="F8915" s="18">
        <v>8.7836015555593699E-2</v>
      </c>
      <c r="G8915" s="36"/>
      <c r="H8915" s="36"/>
      <c r="I8915" s="37"/>
      <c r="J8915" s="36"/>
      <c r="K8915" s="36"/>
      <c r="L8915" s="59"/>
      <c r="N8915" s="39"/>
      <c r="O8915" s="36"/>
      <c r="P8915" s="40"/>
      <c r="Q8915" s="35">
        <v>10</v>
      </c>
      <c r="R8915" s="36">
        <v>0.23254749830812199</v>
      </c>
      <c r="S8915" s="37">
        <v>2.3254749830812198E-2</v>
      </c>
      <c r="T8915" s="35"/>
      <c r="U8915" s="36"/>
      <c r="V8915" s="37"/>
      <c r="W8915" s="40"/>
      <c r="X8915" s="36"/>
      <c r="Y8915" s="41"/>
    </row>
    <row r="8916" spans="1:25" x14ac:dyDescent="0.2">
      <c r="A8916" s="39"/>
      <c r="B8916" s="36"/>
      <c r="C8916" s="40"/>
      <c r="D8916" s="17">
        <v>14</v>
      </c>
      <c r="E8916" s="4">
        <v>1.1479209624230799</v>
      </c>
      <c r="F8916" s="18">
        <v>8.1994354458791802E-2</v>
      </c>
      <c r="G8916" s="36"/>
      <c r="H8916" s="36"/>
      <c r="I8916" s="37"/>
      <c r="J8916" s="36"/>
      <c r="K8916" s="36"/>
      <c r="L8916" s="59"/>
      <c r="N8916" s="39"/>
      <c r="O8916" s="36"/>
      <c r="P8916" s="40"/>
      <c r="Q8916" s="35">
        <v>10</v>
      </c>
      <c r="R8916" s="36">
        <v>0.45346762146800701</v>
      </c>
      <c r="S8916" s="37">
        <v>4.5346762146800702E-2</v>
      </c>
      <c r="T8916" s="35"/>
      <c r="U8916" s="36"/>
      <c r="V8916" s="37"/>
      <c r="W8916" s="40"/>
      <c r="X8916" s="36"/>
      <c r="Y8916" s="41"/>
    </row>
    <row r="8917" spans="1:25" x14ac:dyDescent="0.2">
      <c r="A8917" s="39"/>
      <c r="B8917" s="36"/>
      <c r="C8917" s="40"/>
      <c r="D8917" s="17">
        <v>50</v>
      </c>
      <c r="E8917" s="4">
        <v>10.381048314273301</v>
      </c>
      <c r="F8917" s="18">
        <v>0.207620966285467</v>
      </c>
      <c r="G8917" s="36"/>
      <c r="H8917" s="36"/>
      <c r="I8917" s="37"/>
      <c r="J8917" s="36"/>
      <c r="K8917" s="36"/>
      <c r="L8917" s="59"/>
      <c r="N8917" s="39"/>
      <c r="O8917" s="36"/>
      <c r="P8917" s="40"/>
      <c r="Q8917" s="35">
        <v>13</v>
      </c>
      <c r="R8917" s="36">
        <v>0.360448620282113</v>
      </c>
      <c r="S8917" s="37">
        <v>2.77268169447779E-2</v>
      </c>
      <c r="T8917" s="35"/>
      <c r="U8917" s="36"/>
      <c r="V8917" s="37"/>
      <c r="W8917" s="40"/>
      <c r="X8917" s="36"/>
      <c r="Y8917" s="41"/>
    </row>
    <row r="8918" spans="1:25" x14ac:dyDescent="0.2">
      <c r="A8918" s="39"/>
      <c r="B8918" s="36"/>
      <c r="C8918" s="40"/>
      <c r="D8918" s="17">
        <v>5</v>
      </c>
      <c r="E8918" s="4">
        <v>0.450904101133346</v>
      </c>
      <c r="F8918" s="18">
        <v>9.0180820226669303E-2</v>
      </c>
      <c r="G8918" s="36"/>
      <c r="H8918" s="36"/>
      <c r="I8918" s="37"/>
      <c r="J8918" s="36"/>
      <c r="K8918" s="36"/>
      <c r="L8918" s="59"/>
      <c r="N8918" s="39"/>
      <c r="O8918" s="36"/>
      <c r="P8918" s="40"/>
      <c r="Q8918" s="35">
        <v>4</v>
      </c>
      <c r="R8918" s="36">
        <v>0.116273748688399</v>
      </c>
      <c r="S8918" s="37">
        <v>2.9068437172099899E-2</v>
      </c>
      <c r="T8918" s="35"/>
      <c r="U8918" s="36"/>
      <c r="V8918" s="37"/>
      <c r="W8918" s="40"/>
      <c r="X8918" s="36"/>
      <c r="Y8918" s="41"/>
    </row>
    <row r="8919" spans="1:25" x14ac:dyDescent="0.2">
      <c r="A8919" s="39"/>
      <c r="B8919" s="36"/>
      <c r="C8919" s="40"/>
      <c r="D8919" s="17">
        <v>14</v>
      </c>
      <c r="E8919" s="4">
        <v>1.3916990868747201</v>
      </c>
      <c r="F8919" s="18">
        <v>9.9407077633908797E-2</v>
      </c>
      <c r="G8919" s="36"/>
      <c r="H8919" s="36"/>
      <c r="I8919" s="37"/>
      <c r="J8919" s="36"/>
      <c r="K8919" s="36"/>
      <c r="L8919" s="59"/>
      <c r="N8919" s="39"/>
      <c r="O8919" s="36"/>
      <c r="P8919" s="40"/>
      <c r="Q8919" s="35">
        <v>7</v>
      </c>
      <c r="R8919" s="36">
        <v>0.27905699703842402</v>
      </c>
      <c r="S8919" s="37">
        <v>3.9865285291203402E-2</v>
      </c>
      <c r="T8919" s="35"/>
      <c r="U8919" s="36"/>
      <c r="V8919" s="37"/>
      <c r="W8919" s="40"/>
      <c r="X8919" s="36"/>
      <c r="Y8919" s="41"/>
    </row>
    <row r="8920" spans="1:25" x14ac:dyDescent="0.2">
      <c r="A8920" s="39"/>
      <c r="B8920" s="36"/>
      <c r="C8920" s="40"/>
      <c r="D8920" s="17">
        <v>15</v>
      </c>
      <c r="E8920" s="4">
        <v>1.3432059139013199</v>
      </c>
      <c r="F8920" s="18">
        <v>8.9547060926755198E-2</v>
      </c>
      <c r="G8920" s="36"/>
      <c r="H8920" s="36"/>
      <c r="I8920" s="37"/>
      <c r="J8920" s="36"/>
      <c r="K8920" s="36"/>
      <c r="L8920" s="59"/>
      <c r="N8920" s="39"/>
      <c r="O8920" s="36"/>
      <c r="P8920" s="40"/>
      <c r="Q8920" s="35">
        <v>4</v>
      </c>
      <c r="R8920" s="36">
        <v>6.9764249026775305E-2</v>
      </c>
      <c r="S8920" s="37">
        <v>1.7441062256693798E-2</v>
      </c>
      <c r="T8920" s="35"/>
      <c r="U8920" s="36"/>
      <c r="V8920" s="37"/>
      <c r="W8920" s="40"/>
      <c r="X8920" s="36"/>
      <c r="Y8920" s="41"/>
    </row>
    <row r="8921" spans="1:25" x14ac:dyDescent="0.2">
      <c r="A8921" s="39"/>
      <c r="B8921" s="36"/>
      <c r="C8921" s="40"/>
      <c r="D8921" s="17">
        <v>13</v>
      </c>
      <c r="E8921" s="4">
        <v>1.1100633181631501</v>
      </c>
      <c r="F8921" s="18">
        <v>8.5389486012550503E-2</v>
      </c>
      <c r="G8921" s="36"/>
      <c r="H8921" s="36"/>
      <c r="I8921" s="37"/>
      <c r="J8921" s="36"/>
      <c r="K8921" s="36"/>
      <c r="L8921" s="59"/>
      <c r="N8921" s="39"/>
      <c r="O8921" s="36"/>
      <c r="P8921" s="40"/>
      <c r="Q8921" s="35">
        <v>5</v>
      </c>
      <c r="R8921" s="36">
        <v>0.151155875995755</v>
      </c>
      <c r="S8921" s="37">
        <v>3.0231175199151E-2</v>
      </c>
      <c r="T8921" s="35"/>
      <c r="U8921" s="36"/>
      <c r="V8921" s="37"/>
      <c r="W8921" s="40"/>
      <c r="X8921" s="36"/>
      <c r="Y8921" s="41"/>
    </row>
    <row r="8922" spans="1:25" x14ac:dyDescent="0.2">
      <c r="A8922" s="39"/>
      <c r="B8922" s="36"/>
      <c r="C8922" s="40"/>
      <c r="D8922" s="17">
        <v>13</v>
      </c>
      <c r="E8922" s="4">
        <v>1.4449683278798999</v>
      </c>
      <c r="F8922" s="18">
        <v>0.111151409836915</v>
      </c>
      <c r="G8922" s="36"/>
      <c r="H8922" s="36"/>
      <c r="I8922" s="37"/>
      <c r="J8922" s="36"/>
      <c r="K8922" s="36"/>
      <c r="L8922" s="59"/>
      <c r="N8922" s="39"/>
      <c r="O8922" s="36"/>
      <c r="P8922" s="40"/>
      <c r="Q8922" s="35">
        <v>4</v>
      </c>
      <c r="R8922" s="36">
        <v>8.1391625106334603E-2</v>
      </c>
      <c r="S8922" s="37">
        <v>2.0347906276583599E-2</v>
      </c>
      <c r="T8922" s="35"/>
      <c r="U8922" s="36"/>
      <c r="V8922" s="37"/>
      <c r="W8922" s="40"/>
      <c r="X8922" s="36"/>
      <c r="Y8922" s="41"/>
    </row>
    <row r="8923" spans="1:25" x14ac:dyDescent="0.2">
      <c r="A8923" s="39"/>
      <c r="B8923" s="36"/>
      <c r="C8923" s="40"/>
      <c r="D8923" s="17">
        <v>11</v>
      </c>
      <c r="E8923" s="4">
        <v>0.59288929775357202</v>
      </c>
      <c r="F8923" s="18">
        <v>5.3899027068506501E-2</v>
      </c>
      <c r="G8923" s="36"/>
      <c r="H8923" s="36"/>
      <c r="I8923" s="37"/>
      <c r="J8923" s="36"/>
      <c r="K8923" s="36"/>
      <c r="L8923" s="59"/>
      <c r="N8923" s="39"/>
      <c r="O8923" s="36"/>
      <c r="P8923" s="40"/>
      <c r="Q8923" s="35">
        <v>6</v>
      </c>
      <c r="R8923" s="36">
        <v>0.104646373540163</v>
      </c>
      <c r="S8923" s="37">
        <v>1.7441062256693798E-2</v>
      </c>
      <c r="T8923" s="35"/>
      <c r="U8923" s="36"/>
      <c r="V8923" s="37"/>
      <c r="W8923" s="40"/>
      <c r="X8923" s="36"/>
      <c r="Y8923" s="41"/>
    </row>
    <row r="8924" spans="1:25" x14ac:dyDescent="0.2">
      <c r="A8924" s="39"/>
      <c r="B8924" s="36"/>
      <c r="C8924" s="40"/>
      <c r="D8924" s="17">
        <v>6</v>
      </c>
      <c r="E8924" s="4">
        <v>0.54555580765008904</v>
      </c>
      <c r="F8924" s="18">
        <v>9.0925967941681493E-2</v>
      </c>
      <c r="G8924" s="36"/>
      <c r="H8924" s="36"/>
      <c r="I8924" s="37"/>
      <c r="J8924" s="36"/>
      <c r="K8924" s="36"/>
      <c r="L8924" s="59"/>
      <c r="N8924" s="39"/>
      <c r="O8924" s="36"/>
      <c r="P8924" s="40"/>
      <c r="Q8924" s="35">
        <v>5</v>
      </c>
      <c r="R8924" s="36">
        <v>0.162783251143991</v>
      </c>
      <c r="S8924" s="37">
        <v>3.2556650228798299E-2</v>
      </c>
      <c r="T8924" s="35"/>
      <c r="U8924" s="36"/>
      <c r="V8924" s="37"/>
      <c r="W8924" s="40"/>
      <c r="X8924" s="36"/>
      <c r="Y8924" s="41"/>
    </row>
    <row r="8925" spans="1:25" x14ac:dyDescent="0.2">
      <c r="A8925" s="39"/>
      <c r="B8925" s="36"/>
      <c r="C8925" s="40"/>
      <c r="D8925" s="17">
        <v>4</v>
      </c>
      <c r="E8925" s="4">
        <v>0.18817425891757</v>
      </c>
      <c r="F8925" s="18">
        <v>4.7043564729392501E-2</v>
      </c>
      <c r="G8925" s="36"/>
      <c r="H8925" s="36"/>
      <c r="I8925" s="37"/>
      <c r="J8925" s="36"/>
      <c r="K8925" s="36"/>
      <c r="L8925" s="59"/>
      <c r="N8925" s="39"/>
      <c r="O8925" s="36"/>
      <c r="P8925" s="40"/>
      <c r="Q8925" s="35">
        <v>5</v>
      </c>
      <c r="R8925" s="36">
        <v>0.11627374961972201</v>
      </c>
      <c r="S8925" s="37">
        <v>2.3254749923944398E-2</v>
      </c>
      <c r="T8925" s="35"/>
      <c r="U8925" s="36"/>
      <c r="V8925" s="37"/>
      <c r="W8925" s="40"/>
      <c r="X8925" s="36"/>
      <c r="Y8925" s="41"/>
    </row>
    <row r="8926" spans="1:25" x14ac:dyDescent="0.2">
      <c r="A8926" s="39"/>
      <c r="B8926" s="36"/>
      <c r="C8926" s="40"/>
      <c r="D8926" s="17">
        <v>12</v>
      </c>
      <c r="E8926" s="4">
        <v>1.1384603790938801</v>
      </c>
      <c r="F8926" s="18">
        <v>9.4871698257823697E-2</v>
      </c>
      <c r="G8926" s="36"/>
      <c r="H8926" s="36"/>
      <c r="I8926" s="37"/>
      <c r="J8926" s="36"/>
      <c r="K8926" s="36"/>
      <c r="L8926" s="59"/>
      <c r="N8926" s="39"/>
      <c r="O8926" s="36"/>
      <c r="P8926" s="40"/>
      <c r="Q8926" s="35">
        <v>9</v>
      </c>
      <c r="R8926" s="36">
        <v>0.31393912062048901</v>
      </c>
      <c r="S8926" s="37">
        <v>3.4882124513387597E-2</v>
      </c>
      <c r="T8926" s="35"/>
      <c r="U8926" s="36"/>
      <c r="V8926" s="37"/>
      <c r="W8926" s="40"/>
      <c r="X8926" s="36"/>
      <c r="Y8926" s="41"/>
    </row>
    <row r="8927" spans="1:25" x14ac:dyDescent="0.2">
      <c r="A8927" s="39"/>
      <c r="B8927" s="36"/>
      <c r="C8927" s="40"/>
      <c r="D8927" s="17">
        <v>47</v>
      </c>
      <c r="E8927" s="4">
        <v>7.3538110144436297</v>
      </c>
      <c r="F8927" s="18">
        <v>0.15646406413709801</v>
      </c>
      <c r="G8927" s="36"/>
      <c r="H8927" s="36"/>
      <c r="I8927" s="37"/>
      <c r="J8927" s="36"/>
      <c r="K8927" s="36"/>
      <c r="L8927" s="59"/>
      <c r="N8927" s="39"/>
      <c r="O8927" s="36"/>
      <c r="P8927" s="40"/>
      <c r="Q8927" s="35">
        <v>17</v>
      </c>
      <c r="R8927" s="36">
        <v>1.1627527270466</v>
      </c>
      <c r="S8927" s="37">
        <v>6.8397219238035795E-2</v>
      </c>
      <c r="T8927" s="35"/>
      <c r="U8927" s="36"/>
      <c r="V8927" s="37"/>
      <c r="W8927" s="40"/>
      <c r="X8927" s="36"/>
      <c r="Y8927" s="41"/>
    </row>
    <row r="8928" spans="1:25" x14ac:dyDescent="0.2">
      <c r="A8928" s="39"/>
      <c r="B8928" s="36"/>
      <c r="C8928" s="40"/>
      <c r="D8928" s="17">
        <v>12</v>
      </c>
      <c r="E8928" s="4">
        <v>0.68165102601051297</v>
      </c>
      <c r="F8928" s="18">
        <v>5.6804252167542701E-2</v>
      </c>
      <c r="G8928" s="36"/>
      <c r="H8928" s="36"/>
      <c r="I8928" s="37"/>
      <c r="J8928" s="36"/>
      <c r="K8928" s="36"/>
      <c r="L8928" s="59"/>
      <c r="N8928" s="39"/>
      <c r="O8928" s="36"/>
      <c r="P8928" s="40"/>
      <c r="Q8928" s="35">
        <v>5</v>
      </c>
      <c r="R8928" s="36">
        <v>0.209292747080326</v>
      </c>
      <c r="S8928" s="37">
        <v>4.1858549416065198E-2</v>
      </c>
      <c r="T8928" s="35"/>
      <c r="U8928" s="36"/>
      <c r="V8928" s="37"/>
      <c r="W8928" s="40"/>
      <c r="X8928" s="36"/>
      <c r="Y8928" s="41"/>
    </row>
    <row r="8929" spans="1:25" x14ac:dyDescent="0.2">
      <c r="A8929" s="39"/>
      <c r="B8929" s="36"/>
      <c r="C8929" s="40"/>
      <c r="D8929" s="17">
        <v>13</v>
      </c>
      <c r="E8929" s="4">
        <v>1.6923323385417399</v>
      </c>
      <c r="F8929" s="18">
        <v>0.13017941065705699</v>
      </c>
      <c r="G8929" s="36"/>
      <c r="H8929" s="36"/>
      <c r="I8929" s="37"/>
      <c r="J8929" s="36"/>
      <c r="K8929" s="36"/>
      <c r="L8929" s="59"/>
      <c r="N8929" s="39"/>
      <c r="O8929" s="36"/>
      <c r="P8929" s="40"/>
      <c r="Q8929" s="35">
        <v>4</v>
      </c>
      <c r="R8929" s="36">
        <v>0.12790112476795901</v>
      </c>
      <c r="S8929" s="37">
        <v>3.1975281191989703E-2</v>
      </c>
      <c r="T8929" s="35"/>
      <c r="U8929" s="36"/>
      <c r="V8929" s="37"/>
      <c r="W8929" s="40"/>
      <c r="X8929" s="36"/>
      <c r="Y8929" s="41"/>
    </row>
    <row r="8930" spans="1:25" x14ac:dyDescent="0.2">
      <c r="A8930" s="39"/>
      <c r="B8930" s="36"/>
      <c r="C8930" s="40"/>
      <c r="D8930" s="17">
        <v>4</v>
      </c>
      <c r="E8930" s="4">
        <v>0.27100022882223102</v>
      </c>
      <c r="F8930" s="18">
        <v>6.7750057205557795E-2</v>
      </c>
      <c r="G8930" s="36"/>
      <c r="H8930" s="36"/>
      <c r="I8930" s="37"/>
      <c r="J8930" s="36"/>
      <c r="K8930" s="36"/>
      <c r="L8930" s="59"/>
      <c r="N8930" s="39"/>
      <c r="O8930" s="36"/>
      <c r="P8930" s="40"/>
      <c r="Q8930" s="35">
        <v>4</v>
      </c>
      <c r="R8930" s="36">
        <v>0.116273748688399</v>
      </c>
      <c r="S8930" s="37">
        <v>2.9068437172099899E-2</v>
      </c>
      <c r="T8930" s="35"/>
      <c r="U8930" s="36"/>
      <c r="V8930" s="37"/>
      <c r="W8930" s="40"/>
      <c r="X8930" s="36"/>
      <c r="Y8930" s="41"/>
    </row>
    <row r="8931" spans="1:25" x14ac:dyDescent="0.2">
      <c r="A8931" s="39"/>
      <c r="B8931" s="36"/>
      <c r="C8931" s="40"/>
      <c r="D8931" s="17">
        <v>5</v>
      </c>
      <c r="E8931" s="4">
        <v>0.58934920281171799</v>
      </c>
      <c r="F8931" s="18">
        <v>0.117869840562343</v>
      </c>
      <c r="G8931" s="36"/>
      <c r="H8931" s="36"/>
      <c r="I8931" s="37"/>
      <c r="J8931" s="36"/>
      <c r="K8931" s="36"/>
      <c r="L8931" s="59"/>
      <c r="N8931" s="39"/>
      <c r="O8931" s="36"/>
      <c r="P8931" s="40"/>
      <c r="Q8931" s="35">
        <v>5</v>
      </c>
      <c r="R8931" s="36">
        <v>0.13952849805355</v>
      </c>
      <c r="S8931" s="37">
        <v>2.79056996107101E-2</v>
      </c>
      <c r="T8931" s="35"/>
      <c r="U8931" s="36"/>
      <c r="V8931" s="37"/>
      <c r="W8931" s="40"/>
      <c r="X8931" s="36"/>
      <c r="Y8931" s="41"/>
    </row>
    <row r="8932" spans="1:25" x14ac:dyDescent="0.2">
      <c r="A8932" s="39"/>
      <c r="B8932" s="36"/>
      <c r="C8932" s="40"/>
      <c r="D8932" s="17">
        <v>27</v>
      </c>
      <c r="E8932" s="4">
        <v>2.1703974828124002</v>
      </c>
      <c r="F8932" s="18">
        <v>8.0385091956014898E-2</v>
      </c>
      <c r="G8932" s="36"/>
      <c r="H8932" s="36"/>
      <c r="I8932" s="37"/>
      <c r="J8932" s="36"/>
      <c r="K8932" s="36"/>
      <c r="L8932" s="59"/>
      <c r="N8932" s="39"/>
      <c r="O8932" s="36"/>
      <c r="P8932" s="40"/>
      <c r="Q8932" s="35">
        <v>8</v>
      </c>
      <c r="R8932" s="36">
        <v>0.186037998646497</v>
      </c>
      <c r="S8932" s="37">
        <v>2.3254749830812198E-2</v>
      </c>
      <c r="T8932" s="35"/>
      <c r="U8932" s="36"/>
      <c r="V8932" s="37"/>
      <c r="W8932" s="40"/>
      <c r="X8932" s="36"/>
      <c r="Y8932" s="41"/>
    </row>
    <row r="8933" spans="1:25" x14ac:dyDescent="0.2">
      <c r="A8933" s="39"/>
      <c r="B8933" s="36"/>
      <c r="C8933" s="40"/>
      <c r="D8933" s="17">
        <v>9</v>
      </c>
      <c r="E8933" s="4">
        <v>0.75144579634070396</v>
      </c>
      <c r="F8933" s="18">
        <v>8.3493977371189299E-2</v>
      </c>
      <c r="G8933" s="36"/>
      <c r="H8933" s="36"/>
      <c r="I8933" s="37"/>
      <c r="J8933" s="36"/>
      <c r="K8933" s="36"/>
      <c r="L8933" s="59"/>
      <c r="N8933" s="39"/>
      <c r="O8933" s="36"/>
      <c r="P8933" s="40"/>
      <c r="Q8933" s="35">
        <v>7</v>
      </c>
      <c r="R8933" s="36">
        <v>0.24417487438768101</v>
      </c>
      <c r="S8933" s="37">
        <v>3.4882124912525903E-2</v>
      </c>
      <c r="T8933" s="35"/>
      <c r="U8933" s="36"/>
      <c r="V8933" s="37"/>
      <c r="W8933" s="40"/>
      <c r="X8933" s="36"/>
      <c r="Y8933" s="41"/>
    </row>
    <row r="8934" spans="1:25" x14ac:dyDescent="0.2">
      <c r="A8934" s="39"/>
      <c r="B8934" s="36"/>
      <c r="C8934" s="40"/>
      <c r="D8934" s="17">
        <v>10</v>
      </c>
      <c r="E8934" s="4">
        <v>1.2520637884735999</v>
      </c>
      <c r="F8934" s="18">
        <v>0.12520637884735999</v>
      </c>
      <c r="G8934" s="36"/>
      <c r="H8934" s="36"/>
      <c r="I8934" s="37"/>
      <c r="J8934" s="36"/>
      <c r="K8934" s="36"/>
      <c r="L8934" s="59"/>
      <c r="N8934" s="39"/>
      <c r="O8934" s="36"/>
      <c r="P8934" s="40"/>
      <c r="Q8934" s="35">
        <v>5</v>
      </c>
      <c r="R8934" s="36">
        <v>0.20929274894297101</v>
      </c>
      <c r="S8934" s="37">
        <v>4.1858549788594199E-2</v>
      </c>
      <c r="T8934" s="35"/>
      <c r="U8934" s="36"/>
      <c r="V8934" s="37"/>
      <c r="W8934" s="40"/>
      <c r="X8934" s="36"/>
      <c r="Y8934" s="41"/>
    </row>
    <row r="8935" spans="1:25" x14ac:dyDescent="0.2">
      <c r="A8935" s="39"/>
      <c r="B8935" s="36"/>
      <c r="C8935" s="40"/>
      <c r="D8935" s="17">
        <v>25</v>
      </c>
      <c r="E8935" s="4">
        <v>3.6260776817798601</v>
      </c>
      <c r="F8935" s="18">
        <v>0.14504310727119399</v>
      </c>
      <c r="G8935" s="36"/>
      <c r="H8935" s="36"/>
      <c r="I8935" s="37"/>
      <c r="J8935" s="36"/>
      <c r="K8935" s="36"/>
      <c r="L8935" s="59"/>
      <c r="N8935" s="39"/>
      <c r="O8935" s="36"/>
      <c r="P8935" s="40"/>
      <c r="Q8935" s="35">
        <v>4</v>
      </c>
      <c r="R8935" s="36">
        <v>9.3019000254571396E-2</v>
      </c>
      <c r="S8935" s="37">
        <v>2.32547500636428E-2</v>
      </c>
      <c r="T8935" s="35"/>
      <c r="U8935" s="36"/>
      <c r="V8935" s="37"/>
      <c r="W8935" s="40"/>
      <c r="X8935" s="36"/>
      <c r="Y8935" s="41"/>
    </row>
    <row r="8936" spans="1:25" x14ac:dyDescent="0.2">
      <c r="A8936" s="39"/>
      <c r="B8936" s="36"/>
      <c r="C8936" s="40"/>
      <c r="D8936" s="17">
        <v>4</v>
      </c>
      <c r="E8936" s="4">
        <v>0.24733348563313401</v>
      </c>
      <c r="F8936" s="18">
        <v>6.1833371408283697E-2</v>
      </c>
      <c r="G8936" s="36"/>
      <c r="H8936" s="36"/>
      <c r="I8936" s="37"/>
      <c r="J8936" s="36"/>
      <c r="K8936" s="36"/>
      <c r="L8936" s="59"/>
      <c r="N8936" s="39"/>
      <c r="O8936" s="36"/>
      <c r="P8936" s="40"/>
      <c r="Q8936" s="35">
        <v>4</v>
      </c>
      <c r="R8936" s="36">
        <v>0.197665374726057</v>
      </c>
      <c r="S8936" s="37">
        <v>4.9416343681514201E-2</v>
      </c>
      <c r="T8936" s="35"/>
      <c r="U8936" s="36"/>
      <c r="V8936" s="37"/>
      <c r="W8936" s="40"/>
      <c r="X8936" s="36"/>
      <c r="Y8936" s="41"/>
    </row>
    <row r="8937" spans="1:25" x14ac:dyDescent="0.2">
      <c r="A8937" s="39"/>
      <c r="B8937" s="36"/>
      <c r="C8937" s="40"/>
      <c r="D8937" s="17">
        <v>21</v>
      </c>
      <c r="E8937" s="4">
        <v>2.44141298625618</v>
      </c>
      <c r="F8937" s="18">
        <v>0.11625776125029399</v>
      </c>
      <c r="G8937" s="36"/>
      <c r="H8937" s="36"/>
      <c r="I8937" s="37"/>
      <c r="J8937" s="36"/>
      <c r="K8937" s="36"/>
      <c r="L8937" s="59"/>
      <c r="N8937" s="39"/>
      <c r="O8937" s="36"/>
      <c r="P8937" s="40"/>
      <c r="Q8937" s="35">
        <v>5</v>
      </c>
      <c r="R8937" s="36">
        <v>0.116273750551044</v>
      </c>
      <c r="S8937" s="37">
        <v>2.3254750110208899E-2</v>
      </c>
      <c r="T8937" s="35"/>
      <c r="U8937" s="36"/>
      <c r="V8937" s="37"/>
      <c r="W8937" s="40"/>
      <c r="X8937" s="36"/>
      <c r="Y8937" s="41"/>
    </row>
    <row r="8938" spans="1:25" x14ac:dyDescent="0.2">
      <c r="A8938" s="39"/>
      <c r="B8938" s="36"/>
      <c r="C8938" s="40"/>
      <c r="D8938" s="17">
        <v>16</v>
      </c>
      <c r="E8938" s="4">
        <v>0.87219043076038305</v>
      </c>
      <c r="F8938" s="18">
        <v>5.4511901922523899E-2</v>
      </c>
      <c r="G8938" s="36"/>
      <c r="H8938" s="36"/>
      <c r="I8938" s="37"/>
      <c r="J8938" s="36"/>
      <c r="K8938" s="36"/>
      <c r="L8938" s="59"/>
      <c r="N8938" s="39"/>
      <c r="O8938" s="36"/>
      <c r="P8938" s="40"/>
      <c r="Q8938" s="35">
        <v>4</v>
      </c>
      <c r="R8938" s="36">
        <v>0.10464637260883999</v>
      </c>
      <c r="S8938" s="37">
        <v>2.6161593152210099E-2</v>
      </c>
      <c r="T8938" s="35"/>
      <c r="U8938" s="36"/>
      <c r="V8938" s="37"/>
      <c r="W8938" s="40"/>
      <c r="X8938" s="36"/>
      <c r="Y8938" s="41"/>
    </row>
    <row r="8939" spans="1:25" x14ac:dyDescent="0.2">
      <c r="A8939" s="39"/>
      <c r="B8939" s="36"/>
      <c r="C8939" s="40"/>
      <c r="D8939" s="17">
        <v>11</v>
      </c>
      <c r="E8939" s="4">
        <v>0.91952392086386603</v>
      </c>
      <c r="F8939" s="18">
        <v>8.3593083714896904E-2</v>
      </c>
      <c r="G8939" s="36"/>
      <c r="H8939" s="36"/>
      <c r="I8939" s="37"/>
      <c r="J8939" s="36"/>
      <c r="K8939" s="36"/>
      <c r="L8939" s="59"/>
      <c r="N8939" s="39"/>
      <c r="O8939" s="36"/>
      <c r="P8939" s="40"/>
      <c r="Q8939" s="35">
        <v>18</v>
      </c>
      <c r="R8939" s="36">
        <v>0.90693524014204696</v>
      </c>
      <c r="S8939" s="37">
        <v>5.0385291119002598E-2</v>
      </c>
      <c r="T8939" s="35"/>
      <c r="U8939" s="36"/>
      <c r="V8939" s="37"/>
      <c r="W8939" s="40"/>
      <c r="X8939" s="36"/>
      <c r="Y8939" s="41"/>
    </row>
    <row r="8940" spans="1:25" x14ac:dyDescent="0.2">
      <c r="A8940" s="39"/>
      <c r="B8940" s="36"/>
      <c r="C8940" s="40"/>
      <c r="D8940" s="17">
        <v>19</v>
      </c>
      <c r="E8940" s="4">
        <v>1.7727779299020701</v>
      </c>
      <c r="F8940" s="18">
        <v>9.3304101573793499E-2</v>
      </c>
      <c r="G8940" s="36"/>
      <c r="H8940" s="36"/>
      <c r="I8940" s="37"/>
      <c r="J8940" s="36"/>
      <c r="K8940" s="36"/>
      <c r="L8940" s="59"/>
      <c r="N8940" s="39"/>
      <c r="O8940" s="36"/>
      <c r="P8940" s="40"/>
      <c r="Q8940" s="35">
        <v>10</v>
      </c>
      <c r="R8940" s="36">
        <v>0.52323186676949196</v>
      </c>
      <c r="S8940" s="37">
        <v>5.2323186676949199E-2</v>
      </c>
      <c r="T8940" s="35"/>
      <c r="U8940" s="36"/>
      <c r="V8940" s="37"/>
      <c r="W8940" s="40"/>
      <c r="X8940" s="36"/>
      <c r="Y8940" s="41"/>
    </row>
    <row r="8941" spans="1:25" x14ac:dyDescent="0.2">
      <c r="A8941" s="39"/>
      <c r="B8941" s="36"/>
      <c r="C8941" s="40"/>
      <c r="D8941" s="17">
        <v>4</v>
      </c>
      <c r="E8941" s="4">
        <v>0.236667424440383</v>
      </c>
      <c r="F8941" s="18">
        <v>5.9166856110095901E-2</v>
      </c>
      <c r="G8941" s="36"/>
      <c r="H8941" s="36"/>
      <c r="I8941" s="37"/>
      <c r="J8941" s="36"/>
      <c r="K8941" s="36"/>
      <c r="L8941" s="59"/>
      <c r="N8941" s="39"/>
      <c r="O8941" s="36"/>
      <c r="P8941" s="40"/>
      <c r="Q8941" s="35">
        <v>5</v>
      </c>
      <c r="R8941" s="36">
        <v>0.26742962282150901</v>
      </c>
      <c r="S8941" s="37">
        <v>5.3485924564301901E-2</v>
      </c>
      <c r="T8941" s="35"/>
      <c r="U8941" s="36"/>
      <c r="V8941" s="37"/>
      <c r="W8941" s="40"/>
      <c r="X8941" s="36"/>
      <c r="Y8941" s="41"/>
    </row>
    <row r="8942" spans="1:25" x14ac:dyDescent="0.2">
      <c r="A8942" s="39"/>
      <c r="B8942" s="36"/>
      <c r="C8942" s="40"/>
      <c r="D8942" s="17">
        <v>19</v>
      </c>
      <c r="E8942" s="4">
        <v>1.596429400146</v>
      </c>
      <c r="F8942" s="18">
        <v>8.4022600007684606E-2</v>
      </c>
      <c r="G8942" s="36"/>
      <c r="H8942" s="36"/>
      <c r="I8942" s="37"/>
      <c r="J8942" s="36"/>
      <c r="K8942" s="36"/>
      <c r="L8942" s="59"/>
      <c r="N8942" s="39"/>
      <c r="O8942" s="36"/>
      <c r="P8942" s="40"/>
      <c r="Q8942" s="35">
        <v>6</v>
      </c>
      <c r="R8942" s="36">
        <v>0.197665374726057</v>
      </c>
      <c r="S8942" s="37">
        <v>3.29442291210095E-2</v>
      </c>
      <c r="T8942" s="35"/>
      <c r="U8942" s="36"/>
      <c r="V8942" s="37"/>
      <c r="W8942" s="40"/>
      <c r="X8942" s="36"/>
      <c r="Y8942" s="41"/>
    </row>
    <row r="8943" spans="1:25" x14ac:dyDescent="0.2">
      <c r="A8943" s="39"/>
      <c r="B8943" s="36"/>
      <c r="C8943" s="40"/>
      <c r="D8943" s="17">
        <v>9</v>
      </c>
      <c r="E8943" s="4">
        <v>0.73017471283674196</v>
      </c>
      <c r="F8943" s="18">
        <v>8.1130523648526895E-2</v>
      </c>
      <c r="G8943" s="36"/>
      <c r="H8943" s="36"/>
      <c r="I8943" s="37"/>
      <c r="J8943" s="36"/>
      <c r="K8943" s="36"/>
      <c r="L8943" s="59"/>
      <c r="N8943" s="39"/>
      <c r="O8943" s="36"/>
      <c r="P8943" s="40"/>
      <c r="Q8943" s="35">
        <v>4</v>
      </c>
      <c r="R8943" s="36">
        <v>0.18603799771517501</v>
      </c>
      <c r="S8943" s="37">
        <v>4.6509499428793698E-2</v>
      </c>
      <c r="T8943" s="35"/>
      <c r="U8943" s="36"/>
      <c r="V8943" s="37"/>
      <c r="W8943" s="40"/>
      <c r="X8943" s="36"/>
      <c r="Y8943" s="41"/>
    </row>
    <row r="8944" spans="1:25" x14ac:dyDescent="0.2">
      <c r="A8944" s="39"/>
      <c r="B8944" s="36"/>
      <c r="C8944" s="40"/>
      <c r="D8944" s="17">
        <v>19</v>
      </c>
      <c r="E8944" s="4">
        <v>1.66506447270512</v>
      </c>
      <c r="F8944" s="18">
        <v>8.7634972247638193E-2</v>
      </c>
      <c r="G8944" s="36"/>
      <c r="H8944" s="36"/>
      <c r="I8944" s="37"/>
      <c r="J8944" s="36"/>
      <c r="K8944" s="36"/>
      <c r="L8944" s="59"/>
      <c r="N8944" s="39"/>
      <c r="O8944" s="36"/>
      <c r="P8944" s="40"/>
      <c r="Q8944" s="35">
        <v>4</v>
      </c>
      <c r="R8944" s="36">
        <v>0.18603799771517501</v>
      </c>
      <c r="S8944" s="37">
        <v>4.6509499428793698E-2</v>
      </c>
      <c r="T8944" s="35"/>
      <c r="U8944" s="36"/>
      <c r="V8944" s="37"/>
      <c r="W8944" s="40"/>
      <c r="X8944" s="36"/>
      <c r="Y8944" s="41"/>
    </row>
    <row r="8945" spans="1:25" x14ac:dyDescent="0.2">
      <c r="A8945" s="39"/>
      <c r="B8945" s="36"/>
      <c r="C8945" s="40"/>
      <c r="D8945" s="17">
        <v>15</v>
      </c>
      <c r="E8945" s="4">
        <v>0.857999548316001</v>
      </c>
      <c r="F8945" s="18">
        <v>5.7199969887733397E-2</v>
      </c>
      <c r="G8945" s="36"/>
      <c r="H8945" s="36"/>
      <c r="I8945" s="37"/>
      <c r="J8945" s="36"/>
      <c r="K8945" s="36"/>
      <c r="L8945" s="59"/>
      <c r="N8945" s="39"/>
      <c r="O8945" s="36"/>
      <c r="P8945" s="40"/>
      <c r="Q8945" s="35">
        <v>12</v>
      </c>
      <c r="R8945" s="36">
        <v>0.30231174733489702</v>
      </c>
      <c r="S8945" s="37">
        <v>2.5192645611241401E-2</v>
      </c>
      <c r="T8945" s="35"/>
      <c r="U8945" s="36"/>
      <c r="V8945" s="37"/>
      <c r="W8945" s="40"/>
      <c r="X8945" s="36"/>
      <c r="Y8945" s="41"/>
    </row>
    <row r="8946" spans="1:25" x14ac:dyDescent="0.2">
      <c r="A8946" s="39"/>
      <c r="B8946" s="36"/>
      <c r="C8946" s="40"/>
      <c r="D8946" s="17">
        <v>13</v>
      </c>
      <c r="E8946" s="4">
        <v>0.95149156451225203</v>
      </c>
      <c r="F8946" s="18">
        <v>7.3191658808634805E-2</v>
      </c>
      <c r="G8946" s="36"/>
      <c r="H8946" s="36"/>
      <c r="I8946" s="37"/>
      <c r="J8946" s="36"/>
      <c r="K8946" s="36"/>
      <c r="L8946" s="59"/>
      <c r="N8946" s="39"/>
      <c r="O8946" s="36"/>
      <c r="P8946" s="40"/>
      <c r="Q8946" s="35">
        <v>5</v>
      </c>
      <c r="R8946" s="36">
        <v>0.11627374961972201</v>
      </c>
      <c r="S8946" s="37">
        <v>2.3254749923944398E-2</v>
      </c>
      <c r="T8946" s="35"/>
      <c r="U8946" s="36"/>
      <c r="V8946" s="37"/>
      <c r="W8946" s="40"/>
      <c r="X8946" s="36"/>
      <c r="Y8946" s="41"/>
    </row>
    <row r="8947" spans="1:25" x14ac:dyDescent="0.2">
      <c r="A8947" s="39"/>
      <c r="B8947" s="36"/>
      <c r="C8947" s="40"/>
      <c r="D8947" s="17">
        <v>61</v>
      </c>
      <c r="E8947" s="4">
        <v>18.262668777257201</v>
      </c>
      <c r="F8947" s="18">
        <v>0.29938801274192101</v>
      </c>
      <c r="G8947" s="36"/>
      <c r="H8947" s="36"/>
      <c r="I8947" s="37"/>
      <c r="J8947" s="36"/>
      <c r="K8947" s="36"/>
      <c r="L8947" s="59"/>
      <c r="N8947" s="39"/>
      <c r="O8947" s="36"/>
      <c r="P8947" s="40"/>
      <c r="Q8947" s="35">
        <v>8</v>
      </c>
      <c r="R8947" s="36">
        <v>0.22092012315988499</v>
      </c>
      <c r="S8947" s="37">
        <v>2.7615015394985599E-2</v>
      </c>
      <c r="T8947" s="35"/>
      <c r="U8947" s="36"/>
      <c r="V8947" s="37"/>
      <c r="W8947" s="40"/>
      <c r="X8947" s="36"/>
      <c r="Y8947" s="41"/>
    </row>
    <row r="8948" spans="1:25" x14ac:dyDescent="0.2">
      <c r="A8948" s="39"/>
      <c r="B8948" s="36"/>
      <c r="C8948" s="40"/>
      <c r="D8948" s="17">
        <v>4</v>
      </c>
      <c r="E8948" s="4">
        <v>0.24023804068565299</v>
      </c>
      <c r="F8948" s="18">
        <v>6.0059510171413401E-2</v>
      </c>
      <c r="G8948" s="36"/>
      <c r="H8948" s="36"/>
      <c r="I8948" s="37"/>
      <c r="J8948" s="36"/>
      <c r="K8948" s="36"/>
      <c r="L8948" s="59"/>
      <c r="N8948" s="39"/>
      <c r="O8948" s="36"/>
      <c r="P8948" s="40"/>
      <c r="Q8948" s="35">
        <v>4</v>
      </c>
      <c r="R8948" s="36">
        <v>0.15115587506443201</v>
      </c>
      <c r="S8948" s="37">
        <v>3.77889687661081E-2</v>
      </c>
      <c r="T8948" s="35"/>
      <c r="U8948" s="36"/>
      <c r="V8948" s="37"/>
      <c r="W8948" s="40"/>
      <c r="X8948" s="36"/>
      <c r="Y8948" s="41"/>
    </row>
    <row r="8949" spans="1:25" x14ac:dyDescent="0.2">
      <c r="A8949" s="39"/>
      <c r="B8949" s="36"/>
      <c r="C8949" s="40"/>
      <c r="D8949" s="17">
        <v>24</v>
      </c>
      <c r="E8949" s="4">
        <v>3.63079271465539</v>
      </c>
      <c r="F8949" s="18">
        <v>0.15128302977730801</v>
      </c>
      <c r="G8949" s="36"/>
      <c r="H8949" s="36"/>
      <c r="I8949" s="37"/>
      <c r="J8949" s="36"/>
      <c r="K8949" s="36"/>
      <c r="L8949" s="59"/>
      <c r="N8949" s="39"/>
      <c r="O8949" s="36"/>
      <c r="P8949" s="40"/>
      <c r="Q8949" s="35">
        <v>20</v>
      </c>
      <c r="R8949" s="36">
        <v>0.88368049077689603</v>
      </c>
      <c r="S8949" s="37">
        <v>4.4184024538844797E-2</v>
      </c>
      <c r="T8949" s="35"/>
      <c r="U8949" s="36"/>
      <c r="V8949" s="37"/>
      <c r="W8949" s="40"/>
      <c r="X8949" s="36"/>
      <c r="Y8949" s="41"/>
    </row>
    <row r="8950" spans="1:25" x14ac:dyDescent="0.2">
      <c r="A8950" s="39"/>
      <c r="B8950" s="36"/>
      <c r="C8950" s="40"/>
      <c r="D8950" s="17">
        <v>5</v>
      </c>
      <c r="E8950" s="4">
        <v>0.38461890816688499</v>
      </c>
      <c r="F8950" s="18">
        <v>7.6923781633377E-2</v>
      </c>
      <c r="G8950" s="36"/>
      <c r="H8950" s="36"/>
      <c r="I8950" s="37"/>
      <c r="J8950" s="36"/>
      <c r="K8950" s="36"/>
      <c r="L8950" s="59"/>
      <c r="N8950" s="39"/>
      <c r="O8950" s="36"/>
      <c r="P8950" s="40"/>
      <c r="Q8950" s="35">
        <v>5</v>
      </c>
      <c r="R8950" s="36">
        <v>0.22092012315988499</v>
      </c>
      <c r="S8950" s="37">
        <v>4.4184024631977001E-2</v>
      </c>
      <c r="T8950" s="35"/>
      <c r="U8950" s="36"/>
      <c r="V8950" s="37"/>
      <c r="W8950" s="40"/>
      <c r="X8950" s="36"/>
      <c r="Y8950" s="41"/>
    </row>
    <row r="8951" spans="1:25" x14ac:dyDescent="0.2">
      <c r="A8951" s="39"/>
      <c r="B8951" s="36"/>
      <c r="C8951" s="40"/>
      <c r="D8951" s="17">
        <v>40</v>
      </c>
      <c r="E8951" s="4">
        <v>5.20946061611175</v>
      </c>
      <c r="F8951" s="18">
        <v>0.13023651540279299</v>
      </c>
      <c r="G8951" s="36"/>
      <c r="H8951" s="36"/>
      <c r="I8951" s="37"/>
      <c r="J8951" s="36"/>
      <c r="K8951" s="36"/>
      <c r="L8951" s="59"/>
      <c r="N8951" s="39"/>
      <c r="O8951" s="36"/>
      <c r="P8951" s="40"/>
      <c r="Q8951" s="35">
        <v>5</v>
      </c>
      <c r="R8951" s="36">
        <v>0.162783245556056</v>
      </c>
      <c r="S8951" s="37">
        <v>3.2556649111211297E-2</v>
      </c>
      <c r="T8951" s="35"/>
      <c r="U8951" s="36"/>
      <c r="V8951" s="37"/>
      <c r="W8951" s="40"/>
      <c r="X8951" s="36"/>
      <c r="Y8951" s="41"/>
    </row>
    <row r="8952" spans="1:25" x14ac:dyDescent="0.2">
      <c r="A8952" s="39"/>
      <c r="B8952" s="36"/>
      <c r="C8952" s="40"/>
      <c r="D8952" s="17">
        <v>14</v>
      </c>
      <c r="E8952" s="4">
        <v>2.1905241571366698</v>
      </c>
      <c r="F8952" s="18">
        <v>0.15646601122404799</v>
      </c>
      <c r="G8952" s="36"/>
      <c r="H8952" s="36"/>
      <c r="I8952" s="37"/>
      <c r="J8952" s="36"/>
      <c r="K8952" s="36"/>
      <c r="L8952" s="59"/>
      <c r="N8952" s="39"/>
      <c r="O8952" s="36"/>
      <c r="P8952" s="40"/>
      <c r="Q8952" s="35">
        <v>13</v>
      </c>
      <c r="R8952" s="36">
        <v>0.49997712019830898</v>
      </c>
      <c r="S8952" s="37">
        <v>3.8459778476793001E-2</v>
      </c>
      <c r="T8952" s="35"/>
      <c r="U8952" s="36"/>
      <c r="V8952" s="37"/>
      <c r="W8952" s="40"/>
      <c r="X8952" s="36"/>
      <c r="Y8952" s="41"/>
    </row>
    <row r="8953" spans="1:25" x14ac:dyDescent="0.2">
      <c r="A8953" s="39"/>
      <c r="B8953" s="36"/>
      <c r="C8953" s="40"/>
      <c r="D8953" s="17">
        <v>40</v>
      </c>
      <c r="E8953" s="4">
        <v>9.8580452650785393</v>
      </c>
      <c r="F8953" s="18">
        <v>0.246451131626963</v>
      </c>
      <c r="G8953" s="36"/>
      <c r="H8953" s="36"/>
      <c r="I8953" s="37"/>
      <c r="J8953" s="36"/>
      <c r="K8953" s="36"/>
      <c r="L8953" s="59"/>
      <c r="N8953" s="39"/>
      <c r="O8953" s="36"/>
      <c r="P8953" s="40"/>
      <c r="Q8953" s="35">
        <v>5</v>
      </c>
      <c r="R8953" s="36">
        <v>0.25580224581062699</v>
      </c>
      <c r="S8953" s="37">
        <v>5.1160449162125497E-2</v>
      </c>
      <c r="T8953" s="35"/>
      <c r="U8953" s="36"/>
      <c r="V8953" s="37"/>
      <c r="W8953" s="40"/>
      <c r="X8953" s="36"/>
      <c r="Y8953" s="41"/>
    </row>
    <row r="8954" spans="1:25" x14ac:dyDescent="0.2">
      <c r="A8954" s="39"/>
      <c r="B8954" s="36"/>
      <c r="C8954" s="40"/>
      <c r="D8954" s="17">
        <v>4</v>
      </c>
      <c r="E8954" s="4">
        <v>0.24142824113368899</v>
      </c>
      <c r="F8954" s="18">
        <v>6.0357060283422401E-2</v>
      </c>
      <c r="G8954" s="36"/>
      <c r="H8954" s="36"/>
      <c r="I8954" s="37"/>
      <c r="J8954" s="36"/>
      <c r="K8954" s="36"/>
      <c r="L8954" s="59"/>
      <c r="N8954" s="39"/>
      <c r="O8954" s="36"/>
      <c r="P8954" s="40"/>
      <c r="Q8954" s="35">
        <v>4</v>
      </c>
      <c r="R8954" s="36">
        <v>0.104646375402808</v>
      </c>
      <c r="S8954" s="37">
        <v>2.6161593850701999E-2</v>
      </c>
      <c r="T8954" s="35"/>
      <c r="U8954" s="36"/>
      <c r="V8954" s="37"/>
      <c r="W8954" s="40"/>
      <c r="X8954" s="36"/>
      <c r="Y8954" s="41"/>
    </row>
    <row r="8955" spans="1:25" x14ac:dyDescent="0.2">
      <c r="A8955" s="39"/>
      <c r="B8955" s="36"/>
      <c r="C8955" s="40"/>
      <c r="D8955" s="17">
        <v>23</v>
      </c>
      <c r="E8955" s="4">
        <v>1.6319371378049199</v>
      </c>
      <c r="F8955" s="18">
        <v>7.0953788600214104E-2</v>
      </c>
      <c r="G8955" s="36"/>
      <c r="H8955" s="36"/>
      <c r="I8955" s="37"/>
      <c r="J8955" s="36"/>
      <c r="K8955" s="36"/>
      <c r="L8955" s="59"/>
      <c r="N8955" s="39"/>
      <c r="O8955" s="36"/>
      <c r="P8955" s="40"/>
      <c r="Q8955" s="35">
        <v>8</v>
      </c>
      <c r="R8955" s="36">
        <v>0.20929274801164799</v>
      </c>
      <c r="S8955" s="37">
        <v>2.6161593501455999E-2</v>
      </c>
      <c r="T8955" s="35"/>
      <c r="U8955" s="36"/>
      <c r="V8955" s="37"/>
      <c r="W8955" s="40"/>
      <c r="X8955" s="36"/>
      <c r="Y8955" s="41"/>
    </row>
    <row r="8956" spans="1:25" x14ac:dyDescent="0.2">
      <c r="A8956" s="39"/>
      <c r="B8956" s="36"/>
      <c r="C8956" s="40"/>
      <c r="D8956" s="17">
        <v>25</v>
      </c>
      <c r="E8956" s="4">
        <v>4.4746013581752697</v>
      </c>
      <c r="F8956" s="18">
        <v>0.17898405432701101</v>
      </c>
      <c r="G8956" s="36"/>
      <c r="H8956" s="36"/>
      <c r="I8956" s="37"/>
      <c r="J8956" s="36"/>
      <c r="K8956" s="36"/>
      <c r="L8956" s="59"/>
      <c r="N8956" s="39"/>
      <c r="O8956" s="36"/>
      <c r="P8956" s="40"/>
      <c r="Q8956" s="35">
        <v>4</v>
      </c>
      <c r="R8956" s="36">
        <v>0.17441062256693801</v>
      </c>
      <c r="S8956" s="37">
        <v>4.36026556417346E-2</v>
      </c>
      <c r="T8956" s="35"/>
      <c r="U8956" s="36"/>
      <c r="V8956" s="37"/>
      <c r="W8956" s="40"/>
      <c r="X8956" s="36"/>
      <c r="Y8956" s="41"/>
    </row>
    <row r="8957" spans="1:25" x14ac:dyDescent="0.2">
      <c r="A8957" s="39"/>
      <c r="B8957" s="36"/>
      <c r="C8957" s="40"/>
      <c r="D8957" s="17">
        <v>10</v>
      </c>
      <c r="E8957" s="4">
        <v>1.0402533039450601</v>
      </c>
      <c r="F8957" s="18">
        <v>0.104025330394506</v>
      </c>
      <c r="G8957" s="36"/>
      <c r="H8957" s="36"/>
      <c r="I8957" s="37"/>
      <c r="J8957" s="36"/>
      <c r="K8957" s="36"/>
      <c r="L8957" s="59"/>
      <c r="N8957" s="39"/>
      <c r="O8957" s="36"/>
      <c r="P8957" s="40"/>
      <c r="Q8957" s="35">
        <v>5</v>
      </c>
      <c r="R8957" s="36">
        <v>0.18603799678385199</v>
      </c>
      <c r="S8957" s="37">
        <v>3.7207599356770503E-2</v>
      </c>
      <c r="T8957" s="35"/>
      <c r="U8957" s="36"/>
      <c r="V8957" s="37"/>
      <c r="W8957" s="40"/>
      <c r="X8957" s="36"/>
      <c r="Y8957" s="41"/>
    </row>
    <row r="8958" spans="1:25" x14ac:dyDescent="0.2">
      <c r="A8958" s="39"/>
      <c r="B8958" s="36"/>
      <c r="C8958" s="40"/>
      <c r="D8958" s="17">
        <v>15</v>
      </c>
      <c r="E8958" s="4">
        <v>1.06036471202969</v>
      </c>
      <c r="F8958" s="18">
        <v>7.0690980801979705E-2</v>
      </c>
      <c r="G8958" s="36"/>
      <c r="H8958" s="36"/>
      <c r="I8958" s="37"/>
      <c r="J8958" s="36"/>
      <c r="K8958" s="36"/>
      <c r="L8958" s="59"/>
      <c r="N8958" s="39"/>
      <c r="O8958" s="36"/>
      <c r="P8958" s="40"/>
      <c r="Q8958" s="35">
        <v>5</v>
      </c>
      <c r="R8958" s="36">
        <v>0.17441062163561499</v>
      </c>
      <c r="S8958" s="37">
        <v>3.48821243271231E-2</v>
      </c>
      <c r="T8958" s="35"/>
      <c r="U8958" s="36"/>
      <c r="V8958" s="37"/>
      <c r="W8958" s="40"/>
      <c r="X8958" s="36"/>
      <c r="Y8958" s="41"/>
    </row>
    <row r="8959" spans="1:25" x14ac:dyDescent="0.2">
      <c r="A8959" s="39"/>
      <c r="B8959" s="36"/>
      <c r="C8959" s="40"/>
      <c r="D8959" s="17">
        <v>33</v>
      </c>
      <c r="E8959" s="4">
        <v>4.3384756296873004</v>
      </c>
      <c r="F8959" s="18">
        <v>0.13146895847537299</v>
      </c>
      <c r="G8959" s="36"/>
      <c r="H8959" s="36"/>
      <c r="I8959" s="37"/>
      <c r="J8959" s="36"/>
      <c r="K8959" s="36"/>
      <c r="L8959" s="59"/>
      <c r="N8959" s="39"/>
      <c r="O8959" s="36"/>
      <c r="P8959" s="40"/>
      <c r="Q8959" s="35">
        <v>13</v>
      </c>
      <c r="R8959" s="36">
        <v>0.54648662079125598</v>
      </c>
      <c r="S8959" s="37">
        <v>4.20374323685581E-2</v>
      </c>
      <c r="T8959" s="35"/>
      <c r="U8959" s="36"/>
      <c r="V8959" s="37"/>
      <c r="W8959" s="40"/>
      <c r="X8959" s="36"/>
      <c r="Y8959" s="41"/>
    </row>
    <row r="8960" spans="1:25" x14ac:dyDescent="0.2">
      <c r="A8960" s="39"/>
      <c r="B8960" s="36"/>
      <c r="C8960" s="40"/>
      <c r="D8960" s="17">
        <v>6</v>
      </c>
      <c r="E8960" s="4">
        <v>0.53253985941409998</v>
      </c>
      <c r="F8960" s="18">
        <v>8.87566432356834E-2</v>
      </c>
      <c r="G8960" s="36"/>
      <c r="H8960" s="36"/>
      <c r="I8960" s="37"/>
      <c r="J8960" s="36"/>
      <c r="K8960" s="36"/>
      <c r="L8960" s="59"/>
      <c r="N8960" s="39"/>
      <c r="O8960" s="36"/>
      <c r="P8960" s="40"/>
      <c r="Q8960" s="35">
        <v>6</v>
      </c>
      <c r="R8960" s="36">
        <v>0.12790112383663599</v>
      </c>
      <c r="S8960" s="37">
        <v>2.1316853972772699E-2</v>
      </c>
      <c r="T8960" s="35"/>
      <c r="U8960" s="36"/>
      <c r="V8960" s="37"/>
      <c r="W8960" s="40"/>
      <c r="X8960" s="36"/>
      <c r="Y8960" s="41"/>
    </row>
    <row r="8961" spans="1:25" x14ac:dyDescent="0.2">
      <c r="A8961" s="39"/>
      <c r="B8961" s="36"/>
      <c r="C8961" s="40"/>
      <c r="D8961" s="17">
        <v>11</v>
      </c>
      <c r="E8961" s="4">
        <v>1.5775234587490501</v>
      </c>
      <c r="F8961" s="18">
        <v>0.14341122352264099</v>
      </c>
      <c r="G8961" s="36"/>
      <c r="H8961" s="36"/>
      <c r="I8961" s="37"/>
      <c r="J8961" s="36"/>
      <c r="K8961" s="36"/>
      <c r="L8961" s="59"/>
      <c r="N8961" s="39"/>
      <c r="O8961" s="36"/>
      <c r="P8961" s="40"/>
      <c r="Q8961" s="35">
        <v>4</v>
      </c>
      <c r="R8961" s="36">
        <v>0.116273748688399</v>
      </c>
      <c r="S8961" s="37">
        <v>2.9068437172099899E-2</v>
      </c>
      <c r="T8961" s="35"/>
      <c r="U8961" s="36"/>
      <c r="V8961" s="37"/>
      <c r="W8961" s="40"/>
      <c r="X8961" s="36"/>
      <c r="Y8961" s="41"/>
    </row>
    <row r="8962" spans="1:25" x14ac:dyDescent="0.2">
      <c r="A8962" s="39"/>
      <c r="B8962" s="36"/>
      <c r="C8962" s="40"/>
      <c r="D8962" s="17">
        <v>9</v>
      </c>
      <c r="E8962" s="4">
        <v>0.642587929964065</v>
      </c>
      <c r="F8962" s="18">
        <v>7.1398658884896105E-2</v>
      </c>
      <c r="G8962" s="36"/>
      <c r="H8962" s="36"/>
      <c r="I8962" s="37"/>
      <c r="J8962" s="36"/>
      <c r="K8962" s="36"/>
      <c r="L8962" s="59"/>
      <c r="N8962" s="39"/>
      <c r="O8962" s="36"/>
      <c r="P8962" s="40"/>
      <c r="Q8962" s="35">
        <v>5</v>
      </c>
      <c r="R8962" s="36">
        <v>0.197665374726057</v>
      </c>
      <c r="S8962" s="37">
        <v>3.9533074945211397E-2</v>
      </c>
      <c r="T8962" s="35"/>
      <c r="U8962" s="36"/>
      <c r="V8962" s="37"/>
      <c r="W8962" s="40"/>
      <c r="X8962" s="36"/>
      <c r="Y8962" s="41"/>
    </row>
    <row r="8963" spans="1:25" x14ac:dyDescent="0.2">
      <c r="A8963" s="39"/>
      <c r="B8963" s="36"/>
      <c r="C8963" s="40"/>
      <c r="D8963" s="17">
        <v>13</v>
      </c>
      <c r="E8963" s="4">
        <v>1.7171587571501701</v>
      </c>
      <c r="F8963" s="18">
        <v>0.132089135165397</v>
      </c>
      <c r="G8963" s="36"/>
      <c r="H8963" s="36"/>
      <c r="I8963" s="37"/>
      <c r="J8963" s="36"/>
      <c r="K8963" s="36"/>
      <c r="L8963" s="59"/>
      <c r="N8963" s="39"/>
      <c r="O8963" s="36"/>
      <c r="P8963" s="40"/>
      <c r="Q8963" s="35">
        <v>4</v>
      </c>
      <c r="R8963" s="36">
        <v>9.3018999323248794E-2</v>
      </c>
      <c r="S8963" s="37">
        <v>2.3254749830812198E-2</v>
      </c>
      <c r="T8963" s="35"/>
      <c r="U8963" s="36"/>
      <c r="V8963" s="37"/>
      <c r="W8963" s="40"/>
      <c r="X8963" s="36"/>
      <c r="Y8963" s="41"/>
    </row>
    <row r="8964" spans="1:25" x14ac:dyDescent="0.2">
      <c r="A8964" s="39"/>
      <c r="B8964" s="36"/>
      <c r="C8964" s="40"/>
      <c r="D8964" s="17">
        <v>64</v>
      </c>
      <c r="E8964" s="4">
        <v>6.06628518924117</v>
      </c>
      <c r="F8964" s="18">
        <v>9.4785706081893295E-2</v>
      </c>
      <c r="G8964" s="36"/>
      <c r="H8964" s="36"/>
      <c r="I8964" s="37"/>
      <c r="J8964" s="36"/>
      <c r="K8964" s="36"/>
      <c r="L8964" s="59"/>
      <c r="N8964" s="39"/>
      <c r="O8964" s="36"/>
      <c r="P8964" s="40"/>
      <c r="Q8964" s="35">
        <v>4</v>
      </c>
      <c r="R8964" s="36">
        <v>6.9764249026775305E-2</v>
      </c>
      <c r="S8964" s="37">
        <v>1.7441062256693798E-2</v>
      </c>
      <c r="T8964" s="35"/>
      <c r="U8964" s="36"/>
      <c r="V8964" s="37"/>
      <c r="W8964" s="40"/>
      <c r="X8964" s="36"/>
      <c r="Y8964" s="41"/>
    </row>
    <row r="8965" spans="1:25" x14ac:dyDescent="0.2">
      <c r="A8965" s="39"/>
      <c r="B8965" s="36"/>
      <c r="C8965" s="40"/>
      <c r="D8965" s="17">
        <v>4</v>
      </c>
      <c r="E8965" s="4">
        <v>0.24969863519072499</v>
      </c>
      <c r="F8965" s="18">
        <v>6.2424658797681297E-2</v>
      </c>
      <c r="G8965" s="36"/>
      <c r="H8965" s="36"/>
      <c r="I8965" s="37"/>
      <c r="J8965" s="36"/>
      <c r="K8965" s="36"/>
      <c r="L8965" s="59"/>
      <c r="N8965" s="39"/>
      <c r="O8965" s="36"/>
      <c r="P8965" s="40"/>
      <c r="Q8965" s="35">
        <v>12</v>
      </c>
      <c r="R8965" s="36">
        <v>0.41858549788594202</v>
      </c>
      <c r="S8965" s="37">
        <v>3.4882124823828499E-2</v>
      </c>
      <c r="T8965" s="35"/>
      <c r="U8965" s="36"/>
      <c r="V8965" s="37"/>
      <c r="W8965" s="40"/>
      <c r="X8965" s="36"/>
      <c r="Y8965" s="41"/>
    </row>
    <row r="8966" spans="1:25" x14ac:dyDescent="0.2">
      <c r="A8966" s="39"/>
      <c r="B8966" s="36"/>
      <c r="C8966" s="40"/>
      <c r="D8966" s="17">
        <v>36</v>
      </c>
      <c r="E8966" s="4">
        <v>16.4722208566963</v>
      </c>
      <c r="F8966" s="18">
        <v>0.45756169046378797</v>
      </c>
      <c r="G8966" s="36"/>
      <c r="H8966" s="36"/>
      <c r="I8966" s="37"/>
      <c r="J8966" s="36"/>
      <c r="K8966" s="36"/>
      <c r="L8966" s="59"/>
      <c r="N8966" s="39"/>
      <c r="O8966" s="36"/>
      <c r="P8966" s="40"/>
      <c r="Q8966" s="35">
        <v>4</v>
      </c>
      <c r="R8966" s="36">
        <v>9.3018999323248794E-2</v>
      </c>
      <c r="S8966" s="37">
        <v>2.3254749830812198E-2</v>
      </c>
      <c r="T8966" s="35"/>
      <c r="U8966" s="36"/>
      <c r="V8966" s="37"/>
      <c r="W8966" s="40"/>
      <c r="X8966" s="36"/>
      <c r="Y8966" s="41"/>
    </row>
    <row r="8967" spans="1:25" x14ac:dyDescent="0.2">
      <c r="A8967" s="39"/>
      <c r="B8967" s="36"/>
      <c r="C8967" s="40"/>
      <c r="D8967" s="17">
        <v>8</v>
      </c>
      <c r="E8967" s="4">
        <v>0.98817425966262795</v>
      </c>
      <c r="F8967" s="18">
        <v>0.12352178245782799</v>
      </c>
      <c r="G8967" s="36"/>
      <c r="H8967" s="36"/>
      <c r="I8967" s="37"/>
      <c r="J8967" s="36"/>
      <c r="K8967" s="36"/>
      <c r="L8967" s="59"/>
      <c r="N8967" s="39"/>
      <c r="O8967" s="36"/>
      <c r="P8967" s="40"/>
      <c r="Q8967" s="35">
        <v>19</v>
      </c>
      <c r="R8967" s="36">
        <v>0.87205311749130399</v>
      </c>
      <c r="S8967" s="37">
        <v>4.5897532499542301E-2</v>
      </c>
      <c r="T8967" s="35"/>
      <c r="U8967" s="36"/>
      <c r="V8967" s="37"/>
      <c r="W8967" s="40"/>
      <c r="X8967" s="36"/>
      <c r="Y8967" s="41"/>
    </row>
    <row r="8968" spans="1:25" x14ac:dyDescent="0.2">
      <c r="A8968" s="39"/>
      <c r="B8968" s="36"/>
      <c r="C8968" s="40"/>
      <c r="D8968" s="17">
        <v>6</v>
      </c>
      <c r="E8968" s="4">
        <v>0.47100022062659203</v>
      </c>
      <c r="F8968" s="18">
        <v>7.8500036771098694E-2</v>
      </c>
      <c r="G8968" s="36"/>
      <c r="H8968" s="36"/>
      <c r="I8968" s="37"/>
      <c r="J8968" s="36"/>
      <c r="K8968" s="36"/>
      <c r="L8968" s="59"/>
      <c r="N8968" s="39"/>
      <c r="O8968" s="36"/>
      <c r="P8968" s="40"/>
      <c r="Q8968" s="35">
        <v>23</v>
      </c>
      <c r="R8968" s="36">
        <v>0.97669949941337098</v>
      </c>
      <c r="S8968" s="37">
        <v>4.2465195626668298E-2</v>
      </c>
      <c r="T8968" s="35"/>
      <c r="U8968" s="36"/>
      <c r="V8968" s="37"/>
      <c r="W8968" s="40"/>
      <c r="X8968" s="36"/>
      <c r="Y8968" s="41"/>
    </row>
    <row r="8969" spans="1:25" x14ac:dyDescent="0.2">
      <c r="A8969" s="39"/>
      <c r="B8969" s="36"/>
      <c r="C8969" s="40"/>
      <c r="D8969" s="17">
        <v>74</v>
      </c>
      <c r="E8969" s="4">
        <v>25.720698717981499</v>
      </c>
      <c r="F8969" s="18">
        <v>0.34757700970245298</v>
      </c>
      <c r="G8969" s="36"/>
      <c r="H8969" s="36"/>
      <c r="I8969" s="37"/>
      <c r="J8969" s="36"/>
      <c r="K8969" s="36"/>
      <c r="L8969" s="59"/>
      <c r="N8969" s="39"/>
      <c r="O8969" s="36"/>
      <c r="P8969" s="40"/>
      <c r="Q8969" s="35">
        <v>4</v>
      </c>
      <c r="R8969" s="36">
        <v>0.104646375402808</v>
      </c>
      <c r="S8969" s="37">
        <v>2.6161593850701999E-2</v>
      </c>
      <c r="T8969" s="35"/>
      <c r="U8969" s="36"/>
      <c r="V8969" s="37"/>
      <c r="W8969" s="40"/>
      <c r="X8969" s="36"/>
      <c r="Y8969" s="41"/>
    </row>
    <row r="8970" spans="1:25" x14ac:dyDescent="0.2">
      <c r="A8970" s="39"/>
      <c r="B8970" s="36"/>
      <c r="C8970" s="40"/>
      <c r="D8970" s="17">
        <v>38</v>
      </c>
      <c r="E8970" s="4">
        <v>10.6934614889323</v>
      </c>
      <c r="F8970" s="18">
        <v>0.28140688128769398</v>
      </c>
      <c r="G8970" s="36"/>
      <c r="H8970" s="36"/>
      <c r="I8970" s="37"/>
      <c r="J8970" s="36"/>
      <c r="K8970" s="36"/>
      <c r="L8970" s="59"/>
      <c r="N8970" s="39"/>
      <c r="O8970" s="36"/>
      <c r="P8970" s="40"/>
      <c r="Q8970" s="35">
        <v>11</v>
      </c>
      <c r="R8970" s="36">
        <v>0.40695812553167299</v>
      </c>
      <c r="S8970" s="37">
        <v>3.6996193230152102E-2</v>
      </c>
      <c r="T8970" s="35"/>
      <c r="U8970" s="36"/>
      <c r="V8970" s="37"/>
      <c r="W8970" s="40"/>
      <c r="X8970" s="36"/>
      <c r="Y8970" s="41"/>
    </row>
    <row r="8971" spans="1:25" x14ac:dyDescent="0.2">
      <c r="A8971" s="39"/>
      <c r="B8971" s="36"/>
      <c r="C8971" s="40"/>
      <c r="D8971" s="17">
        <v>16</v>
      </c>
      <c r="E8971" s="4">
        <v>0.82838178612291802</v>
      </c>
      <c r="F8971" s="18">
        <v>5.17738616326823E-2</v>
      </c>
      <c r="G8971" s="36"/>
      <c r="H8971" s="36"/>
      <c r="I8971" s="37"/>
      <c r="J8971" s="36"/>
      <c r="K8971" s="36"/>
      <c r="L8971" s="59"/>
      <c r="N8971" s="39"/>
      <c r="O8971" s="36"/>
      <c r="P8971" s="40"/>
      <c r="Q8971" s="35">
        <v>7</v>
      </c>
      <c r="R8971" s="36">
        <v>0.23254750110208899</v>
      </c>
      <c r="S8971" s="37">
        <v>3.3221071586012799E-2</v>
      </c>
      <c r="T8971" s="35"/>
      <c r="U8971" s="36"/>
      <c r="V8971" s="37"/>
      <c r="W8971" s="40"/>
      <c r="X8971" s="36"/>
      <c r="Y8971" s="41"/>
    </row>
    <row r="8972" spans="1:25" x14ac:dyDescent="0.2">
      <c r="A8972" s="39"/>
      <c r="B8972" s="36"/>
      <c r="C8972" s="40"/>
      <c r="D8972" s="17">
        <v>6</v>
      </c>
      <c r="E8972" s="4">
        <v>0.64261845499277104</v>
      </c>
      <c r="F8972" s="18">
        <v>0.107103075832128</v>
      </c>
      <c r="G8972" s="36"/>
      <c r="H8972" s="36"/>
      <c r="I8972" s="37"/>
      <c r="J8972" s="36"/>
      <c r="K8972" s="36"/>
      <c r="L8972" s="59"/>
      <c r="N8972" s="39"/>
      <c r="O8972" s="36"/>
      <c r="P8972" s="40"/>
      <c r="Q8972" s="35">
        <v>4</v>
      </c>
      <c r="R8972" s="36">
        <v>0.12790112383663599</v>
      </c>
      <c r="S8972" s="37">
        <v>3.1975280959159101E-2</v>
      </c>
      <c r="T8972" s="35"/>
      <c r="U8972" s="36"/>
      <c r="V8972" s="37"/>
      <c r="W8972" s="40"/>
      <c r="X8972" s="36"/>
      <c r="Y8972" s="41"/>
    </row>
    <row r="8973" spans="1:25" x14ac:dyDescent="0.2">
      <c r="A8973" s="39"/>
      <c r="B8973" s="36"/>
      <c r="C8973" s="40"/>
      <c r="D8973" s="17">
        <v>20</v>
      </c>
      <c r="E8973" s="4">
        <v>1.75623711571097</v>
      </c>
      <c r="F8973" s="18">
        <v>8.7811855785548606E-2</v>
      </c>
      <c r="G8973" s="36"/>
      <c r="H8973" s="36"/>
      <c r="I8973" s="37"/>
      <c r="J8973" s="36"/>
      <c r="K8973" s="36"/>
      <c r="L8973" s="59"/>
      <c r="N8973" s="39"/>
      <c r="O8973" s="36"/>
      <c r="P8973" s="40"/>
      <c r="Q8973" s="35">
        <v>11</v>
      </c>
      <c r="R8973" s="36">
        <v>0.209292749874293</v>
      </c>
      <c r="S8973" s="37">
        <v>1.9026613624935799E-2</v>
      </c>
      <c r="T8973" s="35"/>
      <c r="U8973" s="36"/>
      <c r="V8973" s="37"/>
      <c r="W8973" s="40"/>
      <c r="X8973" s="36"/>
      <c r="Y8973" s="41"/>
    </row>
    <row r="8974" spans="1:25" x14ac:dyDescent="0.2">
      <c r="A8974" s="39"/>
      <c r="B8974" s="36"/>
      <c r="C8974" s="40"/>
      <c r="D8974" s="17">
        <v>14</v>
      </c>
      <c r="E8974" s="4">
        <v>1.0189364515244901</v>
      </c>
      <c r="F8974" s="18">
        <v>7.2781175108892496E-2</v>
      </c>
      <c r="G8974" s="36"/>
      <c r="H8974" s="36"/>
      <c r="I8974" s="37"/>
      <c r="J8974" s="36"/>
      <c r="K8974" s="36"/>
      <c r="L8974" s="59"/>
      <c r="N8974" s="39"/>
      <c r="O8974" s="36"/>
      <c r="P8974" s="40"/>
      <c r="Q8974" s="35">
        <v>4</v>
      </c>
      <c r="R8974" s="36">
        <v>0.12790112383663599</v>
      </c>
      <c r="S8974" s="37">
        <v>3.1975280959159101E-2</v>
      </c>
      <c r="T8974" s="35"/>
      <c r="U8974" s="36"/>
      <c r="V8974" s="37"/>
      <c r="W8974" s="40"/>
      <c r="X8974" s="36"/>
      <c r="Y8974" s="41"/>
    </row>
    <row r="8975" spans="1:25" x14ac:dyDescent="0.2">
      <c r="A8975" s="39"/>
      <c r="B8975" s="36"/>
      <c r="C8975" s="40"/>
      <c r="D8975" s="17">
        <v>10</v>
      </c>
      <c r="E8975" s="4">
        <v>1.0804760828614199</v>
      </c>
      <c r="F8975" s="18">
        <v>0.108047608286142</v>
      </c>
      <c r="G8975" s="36"/>
      <c r="H8975" s="36"/>
      <c r="I8975" s="37"/>
      <c r="J8975" s="36"/>
      <c r="K8975" s="36"/>
      <c r="L8975" s="59"/>
      <c r="N8975" s="39"/>
      <c r="O8975" s="36"/>
      <c r="P8975" s="40"/>
      <c r="Q8975" s="35">
        <v>4</v>
      </c>
      <c r="R8975" s="36">
        <v>0.197665371000766</v>
      </c>
      <c r="S8975" s="37">
        <v>4.9416342750191598E-2</v>
      </c>
      <c r="T8975" s="35"/>
      <c r="U8975" s="36"/>
      <c r="V8975" s="37"/>
      <c r="W8975" s="40"/>
      <c r="X8975" s="36"/>
      <c r="Y8975" s="41"/>
    </row>
    <row r="8976" spans="1:25" x14ac:dyDescent="0.2">
      <c r="A8976" s="39"/>
      <c r="B8976" s="36"/>
      <c r="C8976" s="40"/>
      <c r="D8976" s="17">
        <v>4</v>
      </c>
      <c r="E8976" s="4">
        <v>0.40828565508127201</v>
      </c>
      <c r="F8976" s="18">
        <v>0.102071413770318</v>
      </c>
      <c r="G8976" s="36"/>
      <c r="H8976" s="36"/>
      <c r="I8976" s="37"/>
      <c r="J8976" s="36"/>
      <c r="K8976" s="36"/>
      <c r="L8976" s="59"/>
      <c r="N8976" s="39"/>
      <c r="O8976" s="36"/>
      <c r="P8976" s="40"/>
      <c r="Q8976" s="35">
        <v>5</v>
      </c>
      <c r="R8976" s="36">
        <v>8.1391624175012098E-2</v>
      </c>
      <c r="S8976" s="37">
        <v>1.6278324835002401E-2</v>
      </c>
      <c r="T8976" s="35"/>
      <c r="U8976" s="36"/>
      <c r="V8976" s="37"/>
      <c r="W8976" s="40"/>
      <c r="X8976" s="36"/>
      <c r="Y8976" s="41"/>
    </row>
    <row r="8977" spans="1:25" x14ac:dyDescent="0.2">
      <c r="A8977" s="39"/>
      <c r="B8977" s="36"/>
      <c r="C8977" s="40"/>
      <c r="D8977" s="17">
        <v>8</v>
      </c>
      <c r="E8977" s="4">
        <v>0.79407948628067904</v>
      </c>
      <c r="F8977" s="18">
        <v>9.9259935785084893E-2</v>
      </c>
      <c r="G8977" s="36"/>
      <c r="H8977" s="36"/>
      <c r="I8977" s="37"/>
      <c r="J8977" s="36"/>
      <c r="K8977" s="36"/>
      <c r="L8977" s="59"/>
      <c r="N8977" s="39"/>
      <c r="O8977" s="36"/>
      <c r="P8977" s="40"/>
      <c r="Q8977" s="35">
        <v>4</v>
      </c>
      <c r="R8977" s="36">
        <v>8.1391624175012098E-2</v>
      </c>
      <c r="S8977" s="37">
        <v>2.0347906043753E-2</v>
      </c>
      <c r="T8977" s="35"/>
      <c r="U8977" s="36"/>
      <c r="V8977" s="37"/>
      <c r="W8977" s="40"/>
      <c r="X8977" s="36"/>
      <c r="Y8977" s="41"/>
    </row>
    <row r="8978" spans="1:25" x14ac:dyDescent="0.2">
      <c r="A8978" s="39"/>
      <c r="B8978" s="36"/>
      <c r="C8978" s="40"/>
      <c r="D8978" s="17">
        <v>39</v>
      </c>
      <c r="E8978" s="4">
        <v>3.2591134496033098</v>
      </c>
      <c r="F8978" s="18">
        <v>8.35670115282902E-2</v>
      </c>
      <c r="G8978" s="36"/>
      <c r="H8978" s="36"/>
      <c r="I8978" s="37"/>
      <c r="J8978" s="36"/>
      <c r="K8978" s="36"/>
      <c r="L8978" s="59"/>
      <c r="N8978" s="39"/>
      <c r="O8978" s="36"/>
      <c r="P8978" s="40"/>
      <c r="Q8978" s="35">
        <v>13</v>
      </c>
      <c r="R8978" s="36">
        <v>0.61625086609274105</v>
      </c>
      <c r="S8978" s="37">
        <v>4.7403912776364701E-2</v>
      </c>
      <c r="T8978" s="35"/>
      <c r="U8978" s="36"/>
      <c r="V8978" s="37"/>
      <c r="W8978" s="40"/>
      <c r="X8978" s="36"/>
      <c r="Y8978" s="41"/>
    </row>
    <row r="8979" spans="1:25" x14ac:dyDescent="0.2">
      <c r="A8979" s="39"/>
      <c r="B8979" s="36"/>
      <c r="C8979" s="40"/>
      <c r="D8979" s="17">
        <v>11</v>
      </c>
      <c r="E8979" s="4">
        <v>1.0840467102825599</v>
      </c>
      <c r="F8979" s="18">
        <v>9.8549700934778495E-2</v>
      </c>
      <c r="G8979" s="36"/>
      <c r="H8979" s="36"/>
      <c r="I8979" s="37"/>
      <c r="J8979" s="36"/>
      <c r="K8979" s="36"/>
      <c r="L8979" s="59"/>
      <c r="N8979" s="39"/>
      <c r="O8979" s="36"/>
      <c r="P8979" s="40"/>
      <c r="Q8979" s="35">
        <v>22</v>
      </c>
      <c r="R8979" s="36">
        <v>0.88368049357086398</v>
      </c>
      <c r="S8979" s="37">
        <v>4.0167295162312003E-2</v>
      </c>
      <c r="T8979" s="35"/>
      <c r="U8979" s="36"/>
      <c r="V8979" s="37"/>
      <c r="W8979" s="40"/>
      <c r="X8979" s="36"/>
      <c r="Y8979" s="41"/>
    </row>
    <row r="8980" spans="1:25" x14ac:dyDescent="0.2">
      <c r="A8980" s="39"/>
      <c r="B8980" s="36"/>
      <c r="C8980" s="40"/>
      <c r="D8980" s="17">
        <v>59</v>
      </c>
      <c r="E8980" s="4">
        <v>10.601174902170801</v>
      </c>
      <c r="F8980" s="18">
        <v>0.17968093054526901</v>
      </c>
      <c r="G8980" s="36"/>
      <c r="H8980" s="36"/>
      <c r="I8980" s="37"/>
      <c r="J8980" s="36"/>
      <c r="K8980" s="36"/>
      <c r="L8980" s="59"/>
      <c r="N8980" s="39"/>
      <c r="O8980" s="36"/>
      <c r="P8980" s="40"/>
      <c r="Q8980" s="35">
        <v>4</v>
      </c>
      <c r="R8980" s="36">
        <v>0.104646375402808</v>
      </c>
      <c r="S8980" s="37">
        <v>2.6161593850701999E-2</v>
      </c>
      <c r="T8980" s="35"/>
      <c r="U8980" s="36"/>
      <c r="V8980" s="37"/>
      <c r="W8980" s="40"/>
      <c r="X8980" s="36"/>
      <c r="Y8980" s="41"/>
    </row>
    <row r="8981" spans="1:25" x14ac:dyDescent="0.2">
      <c r="A8981" s="39"/>
      <c r="B8981" s="36"/>
      <c r="C8981" s="40"/>
      <c r="D8981" s="17">
        <v>22</v>
      </c>
      <c r="E8981" s="4">
        <v>2.2260471470654002</v>
      </c>
      <c r="F8981" s="18">
        <v>0.10118396123024501</v>
      </c>
      <c r="G8981" s="36"/>
      <c r="H8981" s="36"/>
      <c r="I8981" s="37"/>
      <c r="J8981" s="36"/>
      <c r="K8981" s="36"/>
      <c r="L8981" s="59"/>
      <c r="N8981" s="39"/>
      <c r="O8981" s="36"/>
      <c r="P8981" s="40"/>
      <c r="Q8981" s="35">
        <v>7</v>
      </c>
      <c r="R8981" s="36">
        <v>0.70928512327372994</v>
      </c>
      <c r="S8981" s="37">
        <v>0.101326446181961</v>
      </c>
      <c r="T8981" s="35"/>
      <c r="U8981" s="36"/>
      <c r="V8981" s="37"/>
      <c r="W8981" s="40"/>
      <c r="X8981" s="36"/>
      <c r="Y8981" s="41"/>
    </row>
    <row r="8982" spans="1:25" x14ac:dyDescent="0.2">
      <c r="A8982" s="39"/>
      <c r="B8982" s="36"/>
      <c r="C8982" s="40"/>
      <c r="D8982" s="17">
        <v>37</v>
      </c>
      <c r="E8982" s="4">
        <v>4.9715876989066601</v>
      </c>
      <c r="F8982" s="18">
        <v>0.13436723510558499</v>
      </c>
      <c r="G8982" s="36"/>
      <c r="H8982" s="36"/>
      <c r="I8982" s="37"/>
      <c r="J8982" s="36"/>
      <c r="K8982" s="36"/>
      <c r="L8982" s="59"/>
      <c r="N8982" s="39"/>
      <c r="O8982" s="36"/>
      <c r="P8982" s="40"/>
      <c r="Q8982" s="35">
        <v>11</v>
      </c>
      <c r="R8982" s="36">
        <v>0.22092012409120701</v>
      </c>
      <c r="S8982" s="37">
        <v>2.00836476446552E-2</v>
      </c>
      <c r="T8982" s="35"/>
      <c r="U8982" s="36"/>
      <c r="V8982" s="37"/>
      <c r="W8982" s="40"/>
      <c r="X8982" s="36"/>
      <c r="Y8982" s="41"/>
    </row>
    <row r="8983" spans="1:25" x14ac:dyDescent="0.2">
      <c r="A8983" s="39"/>
      <c r="B8983" s="36"/>
      <c r="C8983" s="40"/>
      <c r="D8983" s="17">
        <v>36</v>
      </c>
      <c r="E8983" s="4">
        <v>5.4958419166505301</v>
      </c>
      <c r="F8983" s="18">
        <v>0.15266227546251401</v>
      </c>
      <c r="G8983" s="36"/>
      <c r="H8983" s="36"/>
      <c r="I8983" s="37"/>
      <c r="J8983" s="36"/>
      <c r="K8983" s="36"/>
      <c r="L8983" s="59"/>
      <c r="N8983" s="39"/>
      <c r="O8983" s="36"/>
      <c r="P8983" s="40"/>
      <c r="Q8983" s="35">
        <v>4</v>
      </c>
      <c r="R8983" s="36">
        <v>8.1391624175012098E-2</v>
      </c>
      <c r="S8983" s="37">
        <v>2.0347906043753E-2</v>
      </c>
      <c r="T8983" s="35"/>
      <c r="U8983" s="36"/>
      <c r="V8983" s="37"/>
      <c r="W8983" s="40"/>
      <c r="X8983" s="36"/>
      <c r="Y8983" s="41"/>
    </row>
    <row r="8984" spans="1:25" x14ac:dyDescent="0.2">
      <c r="A8984" s="39"/>
      <c r="B8984" s="36"/>
      <c r="C8984" s="40"/>
      <c r="D8984" s="17">
        <v>73</v>
      </c>
      <c r="E8984" s="4">
        <v>8.4402533061802298</v>
      </c>
      <c r="F8984" s="18">
        <v>0.115619908303838</v>
      </c>
      <c r="G8984" s="36"/>
      <c r="H8984" s="36"/>
      <c r="I8984" s="37"/>
      <c r="J8984" s="36"/>
      <c r="K8984" s="36"/>
      <c r="L8984" s="59"/>
      <c r="N8984" s="39"/>
      <c r="O8984" s="36"/>
      <c r="P8984" s="40"/>
      <c r="Q8984" s="35">
        <v>5</v>
      </c>
      <c r="R8984" s="36">
        <v>0.17441062536090601</v>
      </c>
      <c r="S8984" s="37">
        <v>3.4882125072181198E-2</v>
      </c>
      <c r="T8984" s="35"/>
      <c r="U8984" s="36"/>
      <c r="V8984" s="37"/>
      <c r="W8984" s="40"/>
      <c r="X8984" s="36"/>
      <c r="Y8984" s="41"/>
    </row>
    <row r="8985" spans="1:25" x14ac:dyDescent="0.2">
      <c r="A8985" s="39"/>
      <c r="B8985" s="36"/>
      <c r="C8985" s="40"/>
      <c r="D8985" s="17">
        <v>29</v>
      </c>
      <c r="E8985" s="4">
        <v>3.54436560720205</v>
      </c>
      <c r="F8985" s="18">
        <v>0.122219503696622</v>
      </c>
      <c r="G8985" s="36"/>
      <c r="H8985" s="36"/>
      <c r="I8985" s="37"/>
      <c r="J8985" s="36"/>
      <c r="K8985" s="36"/>
      <c r="L8985" s="59"/>
      <c r="N8985" s="39"/>
      <c r="O8985" s="36"/>
      <c r="P8985" s="40"/>
      <c r="Q8985" s="35">
        <v>5</v>
      </c>
      <c r="R8985" s="36">
        <v>0.220920119434595</v>
      </c>
      <c r="S8985" s="37">
        <v>4.4184023886918999E-2</v>
      </c>
      <c r="T8985" s="35"/>
      <c r="U8985" s="36"/>
      <c r="V8985" s="37"/>
      <c r="W8985" s="40"/>
      <c r="X8985" s="36"/>
      <c r="Y8985" s="41"/>
    </row>
    <row r="8986" spans="1:25" x14ac:dyDescent="0.2">
      <c r="A8986" s="39"/>
      <c r="B8986" s="36"/>
      <c r="C8986" s="40"/>
      <c r="D8986" s="17">
        <v>12</v>
      </c>
      <c r="E8986" s="4">
        <v>1.08163575455546</v>
      </c>
      <c r="F8986" s="18">
        <v>9.0136312879621899E-2</v>
      </c>
      <c r="G8986" s="36"/>
      <c r="H8986" s="36"/>
      <c r="I8986" s="37"/>
      <c r="J8986" s="36"/>
      <c r="K8986" s="36"/>
      <c r="L8986" s="59"/>
      <c r="N8986" s="39"/>
      <c r="O8986" s="36"/>
      <c r="P8986" s="40"/>
      <c r="Q8986" s="35">
        <v>11</v>
      </c>
      <c r="R8986" s="36">
        <v>0.34882124792784402</v>
      </c>
      <c r="S8986" s="37">
        <v>3.1711022538894899E-2</v>
      </c>
      <c r="T8986" s="35"/>
      <c r="U8986" s="36"/>
      <c r="V8986" s="37"/>
      <c r="W8986" s="40"/>
      <c r="X8986" s="36"/>
      <c r="Y8986" s="41"/>
    </row>
    <row r="8987" spans="1:25" x14ac:dyDescent="0.2">
      <c r="A8987" s="39"/>
      <c r="B8987" s="36"/>
      <c r="C8987" s="40"/>
      <c r="D8987" s="17">
        <v>16</v>
      </c>
      <c r="E8987" s="4">
        <v>1.33962004259228</v>
      </c>
      <c r="F8987" s="18">
        <v>8.37262526620179E-2</v>
      </c>
      <c r="G8987" s="36"/>
      <c r="H8987" s="36"/>
      <c r="I8987" s="37"/>
      <c r="J8987" s="36"/>
      <c r="K8987" s="36"/>
      <c r="L8987" s="59"/>
      <c r="N8987" s="39"/>
      <c r="O8987" s="36"/>
      <c r="P8987" s="40"/>
      <c r="Q8987" s="35">
        <v>6</v>
      </c>
      <c r="R8987" s="36">
        <v>0.26742962095886402</v>
      </c>
      <c r="S8987" s="37">
        <v>4.4571603493144103E-2</v>
      </c>
      <c r="T8987" s="35"/>
      <c r="U8987" s="36"/>
      <c r="V8987" s="37"/>
      <c r="W8987" s="40"/>
      <c r="X8987" s="36"/>
      <c r="Y8987" s="41"/>
    </row>
    <row r="8988" spans="1:25" x14ac:dyDescent="0.2">
      <c r="A8988" s="39"/>
      <c r="B8988" s="36"/>
      <c r="C8988" s="40"/>
      <c r="D8988" s="17">
        <v>21</v>
      </c>
      <c r="E8988" s="4">
        <v>1.8757457956671699</v>
      </c>
      <c r="F8988" s="18">
        <v>8.9321228365103394E-2</v>
      </c>
      <c r="G8988" s="36"/>
      <c r="H8988" s="36"/>
      <c r="I8988" s="37"/>
      <c r="J8988" s="36"/>
      <c r="K8988" s="36"/>
      <c r="L8988" s="59"/>
      <c r="N8988" s="39"/>
      <c r="O8988" s="36"/>
      <c r="P8988" s="40"/>
      <c r="Q8988" s="35">
        <v>4</v>
      </c>
      <c r="R8988" s="36">
        <v>0.12790112476795901</v>
      </c>
      <c r="S8988" s="37">
        <v>3.1975281191989703E-2</v>
      </c>
      <c r="T8988" s="35"/>
      <c r="U8988" s="36"/>
      <c r="V8988" s="37"/>
      <c r="W8988" s="40"/>
      <c r="X8988" s="36"/>
      <c r="Y8988" s="41"/>
    </row>
    <row r="8989" spans="1:25" x14ac:dyDescent="0.2">
      <c r="A8989" s="39"/>
      <c r="B8989" s="36"/>
      <c r="C8989" s="40"/>
      <c r="D8989" s="17">
        <v>47</v>
      </c>
      <c r="E8989" s="4">
        <v>10.591683819889999</v>
      </c>
      <c r="F8989" s="18">
        <v>0.22535497489127701</v>
      </c>
      <c r="G8989" s="36"/>
      <c r="H8989" s="36"/>
      <c r="I8989" s="37"/>
      <c r="J8989" s="36"/>
      <c r="K8989" s="36"/>
      <c r="L8989" s="59"/>
      <c r="N8989" s="39"/>
      <c r="O8989" s="36"/>
      <c r="P8989" s="40"/>
      <c r="Q8989" s="35">
        <v>7</v>
      </c>
      <c r="R8989" s="36">
        <v>0.20929274894297101</v>
      </c>
      <c r="S8989" s="37">
        <v>2.9898964134710101E-2</v>
      </c>
      <c r="T8989" s="35"/>
      <c r="U8989" s="36"/>
      <c r="V8989" s="37"/>
      <c r="W8989" s="40"/>
      <c r="X8989" s="36"/>
      <c r="Y8989" s="41"/>
    </row>
    <row r="8990" spans="1:25" x14ac:dyDescent="0.2">
      <c r="A8990" s="39"/>
      <c r="B8990" s="36"/>
      <c r="C8990" s="40"/>
      <c r="D8990" s="17">
        <v>14</v>
      </c>
      <c r="E8990" s="4">
        <v>1.1834286935627401</v>
      </c>
      <c r="F8990" s="18">
        <v>8.4530620968767498E-2</v>
      </c>
      <c r="G8990" s="36"/>
      <c r="H8990" s="36"/>
      <c r="I8990" s="37"/>
      <c r="J8990" s="36"/>
      <c r="K8990" s="36"/>
      <c r="L8990" s="59"/>
      <c r="N8990" s="39"/>
      <c r="O8990" s="36"/>
      <c r="P8990" s="40"/>
      <c r="Q8990" s="35">
        <v>5</v>
      </c>
      <c r="R8990" s="36">
        <v>0.12790112383663599</v>
      </c>
      <c r="S8990" s="37">
        <v>2.5580224767327301E-2</v>
      </c>
      <c r="T8990" s="35"/>
      <c r="U8990" s="36"/>
      <c r="V8990" s="37"/>
      <c r="W8990" s="40"/>
      <c r="X8990" s="36"/>
      <c r="Y8990" s="41"/>
    </row>
    <row r="8991" spans="1:25" x14ac:dyDescent="0.2">
      <c r="A8991" s="39"/>
      <c r="B8991" s="36"/>
      <c r="C8991" s="40"/>
      <c r="D8991" s="17">
        <v>44</v>
      </c>
      <c r="E8991" s="4">
        <v>5.6994125209748701</v>
      </c>
      <c r="F8991" s="18">
        <v>0.129532102749428</v>
      </c>
      <c r="G8991" s="36"/>
      <c r="H8991" s="36"/>
      <c r="I8991" s="37"/>
      <c r="J8991" s="36"/>
      <c r="K8991" s="36"/>
      <c r="L8991" s="59"/>
      <c r="N8991" s="39"/>
      <c r="O8991" s="36"/>
      <c r="P8991" s="40"/>
      <c r="Q8991" s="35">
        <v>9</v>
      </c>
      <c r="R8991" s="36">
        <v>0.26742962468415499</v>
      </c>
      <c r="S8991" s="37">
        <v>2.9714402742683801E-2</v>
      </c>
      <c r="T8991" s="35"/>
      <c r="U8991" s="36"/>
      <c r="V8991" s="37"/>
      <c r="W8991" s="40"/>
      <c r="X8991" s="36"/>
      <c r="Y8991" s="41"/>
    </row>
    <row r="8992" spans="1:25" x14ac:dyDescent="0.2">
      <c r="A8992" s="39"/>
      <c r="B8992" s="36"/>
      <c r="C8992" s="40"/>
      <c r="D8992" s="17">
        <v>14</v>
      </c>
      <c r="E8992" s="4">
        <v>1.0733958929777101</v>
      </c>
      <c r="F8992" s="18">
        <v>7.6671135212693795E-2</v>
      </c>
      <c r="G8992" s="36"/>
      <c r="H8992" s="36"/>
      <c r="I8992" s="37"/>
      <c r="J8992" s="36"/>
      <c r="K8992" s="36"/>
      <c r="L8992" s="59"/>
      <c r="N8992" s="39"/>
      <c r="O8992" s="36"/>
      <c r="P8992" s="40"/>
      <c r="Q8992" s="35">
        <v>5</v>
      </c>
      <c r="R8992" s="36">
        <v>0.17441062163561499</v>
      </c>
      <c r="S8992" s="37">
        <v>3.48821243271231E-2</v>
      </c>
      <c r="T8992" s="35"/>
      <c r="U8992" s="36"/>
      <c r="V8992" s="37"/>
      <c r="W8992" s="40"/>
      <c r="X8992" s="36"/>
      <c r="Y8992" s="41"/>
    </row>
    <row r="8993" spans="1:25" x14ac:dyDescent="0.2">
      <c r="A8993" s="39"/>
      <c r="B8993" s="36"/>
      <c r="C8993" s="40"/>
      <c r="D8993" s="17">
        <v>4</v>
      </c>
      <c r="E8993" s="4">
        <v>0.28757152706384598</v>
      </c>
      <c r="F8993" s="18">
        <v>7.1892881765961605E-2</v>
      </c>
      <c r="G8993" s="36"/>
      <c r="H8993" s="36"/>
      <c r="I8993" s="37"/>
      <c r="J8993" s="36"/>
      <c r="K8993" s="36"/>
      <c r="L8993" s="59"/>
      <c r="N8993" s="39"/>
      <c r="O8993" s="36"/>
      <c r="P8993" s="40"/>
      <c r="Q8993" s="35">
        <v>9</v>
      </c>
      <c r="R8993" s="36">
        <v>0.25580224674195001</v>
      </c>
      <c r="S8993" s="37">
        <v>2.8422471860216701E-2</v>
      </c>
      <c r="T8993" s="35"/>
      <c r="U8993" s="36"/>
      <c r="V8993" s="37"/>
      <c r="W8993" s="40"/>
      <c r="X8993" s="36"/>
      <c r="Y8993" s="41"/>
    </row>
    <row r="8994" spans="1:25" x14ac:dyDescent="0.2">
      <c r="A8994" s="39"/>
      <c r="B8994" s="36"/>
      <c r="C8994" s="40"/>
      <c r="D8994" s="17">
        <v>52</v>
      </c>
      <c r="E8994" s="4">
        <v>7.8982070554047796</v>
      </c>
      <c r="F8994" s="18">
        <v>0.15188859721932199</v>
      </c>
      <c r="G8994" s="36"/>
      <c r="H8994" s="36"/>
      <c r="I8994" s="37"/>
      <c r="J8994" s="36"/>
      <c r="K8994" s="36"/>
      <c r="L8994" s="59"/>
      <c r="N8994" s="39"/>
      <c r="O8994" s="36"/>
      <c r="P8994" s="40"/>
      <c r="Q8994" s="35">
        <v>4</v>
      </c>
      <c r="R8994" s="36">
        <v>0.17441062536090601</v>
      </c>
      <c r="S8994" s="37">
        <v>4.3602656340226503E-2</v>
      </c>
      <c r="T8994" s="35"/>
      <c r="U8994" s="36"/>
      <c r="V8994" s="37"/>
      <c r="W8994" s="40"/>
      <c r="X8994" s="36"/>
      <c r="Y8994" s="41"/>
    </row>
    <row r="8995" spans="1:25" x14ac:dyDescent="0.2">
      <c r="A8995" s="39"/>
      <c r="B8995" s="36"/>
      <c r="C8995" s="40"/>
      <c r="D8995" s="17">
        <v>31</v>
      </c>
      <c r="E8995" s="4">
        <v>4.2946822568774197</v>
      </c>
      <c r="F8995" s="18">
        <v>0.13853813731862599</v>
      </c>
      <c r="G8995" s="36"/>
      <c r="H8995" s="36"/>
      <c r="I8995" s="37"/>
      <c r="J8995" s="36"/>
      <c r="K8995" s="36"/>
      <c r="L8995" s="59"/>
      <c r="N8995" s="39"/>
      <c r="O8995" s="36"/>
      <c r="P8995" s="40"/>
      <c r="Q8995" s="35">
        <v>7</v>
      </c>
      <c r="R8995" s="36">
        <v>0.19766537565737899</v>
      </c>
      <c r="S8995" s="37">
        <v>2.8237910808197E-2</v>
      </c>
      <c r="T8995" s="35"/>
      <c r="U8995" s="36"/>
      <c r="V8995" s="37"/>
      <c r="W8995" s="40"/>
      <c r="X8995" s="36"/>
      <c r="Y8995" s="41"/>
    </row>
    <row r="8996" spans="1:25" x14ac:dyDescent="0.2">
      <c r="A8996" s="39"/>
      <c r="B8996" s="36"/>
      <c r="C8996" s="40"/>
      <c r="D8996" s="17">
        <v>12</v>
      </c>
      <c r="E8996" s="4">
        <v>1.03309681080281</v>
      </c>
      <c r="F8996" s="18">
        <v>8.6091400900234705E-2</v>
      </c>
      <c r="G8996" s="36"/>
      <c r="H8996" s="36"/>
      <c r="I8996" s="37"/>
      <c r="J8996" s="36"/>
      <c r="K8996" s="36"/>
      <c r="L8996" s="59"/>
      <c r="N8996" s="39"/>
      <c r="O8996" s="36"/>
      <c r="P8996" s="40"/>
      <c r="Q8996" s="35">
        <v>4</v>
      </c>
      <c r="R8996" s="36">
        <v>0.11627374961972201</v>
      </c>
      <c r="S8996" s="37">
        <v>2.9068437404930501E-2</v>
      </c>
      <c r="T8996" s="35"/>
      <c r="U8996" s="36"/>
      <c r="V8996" s="37"/>
      <c r="W8996" s="40"/>
      <c r="X8996" s="36"/>
      <c r="Y8996" s="41"/>
    </row>
    <row r="8997" spans="1:25" x14ac:dyDescent="0.2">
      <c r="A8997" s="39"/>
      <c r="B8997" s="36"/>
      <c r="C8997" s="40"/>
      <c r="D8997" s="17">
        <v>26</v>
      </c>
      <c r="E8997" s="4">
        <v>3.3692225404083702</v>
      </c>
      <c r="F8997" s="18">
        <v>0.129585482323398</v>
      </c>
      <c r="G8997" s="36"/>
      <c r="H8997" s="36"/>
      <c r="I8997" s="37"/>
      <c r="J8997" s="36"/>
      <c r="K8997" s="36"/>
      <c r="L8997" s="59"/>
      <c r="N8997" s="39"/>
      <c r="O8997" s="36"/>
      <c r="P8997" s="40"/>
      <c r="Q8997" s="35">
        <v>4</v>
      </c>
      <c r="R8997" s="36">
        <v>0.15115587413310999</v>
      </c>
      <c r="S8997" s="37">
        <v>3.7788968533277498E-2</v>
      </c>
      <c r="T8997" s="35"/>
      <c r="U8997" s="36"/>
      <c r="V8997" s="37"/>
      <c r="W8997" s="40"/>
      <c r="X8997" s="36"/>
      <c r="Y8997" s="41"/>
    </row>
    <row r="8998" spans="1:25" x14ac:dyDescent="0.2">
      <c r="A8998" s="39"/>
      <c r="B8998" s="36"/>
      <c r="C8998" s="40"/>
      <c r="D8998" s="17">
        <v>18</v>
      </c>
      <c r="E8998" s="4">
        <v>1.6378728933632301</v>
      </c>
      <c r="F8998" s="18">
        <v>9.0992938520179797E-2</v>
      </c>
      <c r="G8998" s="36"/>
      <c r="H8998" s="36"/>
      <c r="I8998" s="37"/>
      <c r="J8998" s="36"/>
      <c r="K8998" s="36"/>
      <c r="L8998" s="59"/>
      <c r="N8998" s="39"/>
      <c r="O8998" s="36"/>
      <c r="P8998" s="40"/>
      <c r="Q8998" s="35">
        <v>7</v>
      </c>
      <c r="R8998" s="36">
        <v>0.17441062163561499</v>
      </c>
      <c r="S8998" s="37">
        <v>2.4915803090802199E-2</v>
      </c>
      <c r="T8998" s="35"/>
      <c r="U8998" s="36"/>
      <c r="V8998" s="37"/>
      <c r="W8998" s="40"/>
      <c r="X8998" s="36"/>
      <c r="Y8998" s="41"/>
    </row>
    <row r="8999" spans="1:25" x14ac:dyDescent="0.2">
      <c r="A8999" s="39"/>
      <c r="B8999" s="36"/>
      <c r="C8999" s="40"/>
      <c r="D8999" s="17">
        <v>31</v>
      </c>
      <c r="E8999" s="4">
        <v>5.43669798597693</v>
      </c>
      <c r="F8999" s="18">
        <v>0.17537735438635199</v>
      </c>
      <c r="G8999" s="36"/>
      <c r="H8999" s="36"/>
      <c r="I8999" s="37"/>
      <c r="J8999" s="36"/>
      <c r="K8999" s="36"/>
      <c r="L8999" s="59"/>
      <c r="N8999" s="39"/>
      <c r="O8999" s="36"/>
      <c r="P8999" s="40"/>
      <c r="Q8999" s="35">
        <v>10</v>
      </c>
      <c r="R8999" s="36">
        <v>0.27905699796974598</v>
      </c>
      <c r="S8999" s="37">
        <v>2.79056997969746E-2</v>
      </c>
      <c r="T8999" s="35"/>
      <c r="U8999" s="36"/>
      <c r="V8999" s="37"/>
      <c r="W8999" s="40"/>
      <c r="X8999" s="36"/>
      <c r="Y8999" s="41"/>
    </row>
    <row r="9000" spans="1:25" x14ac:dyDescent="0.2">
      <c r="A9000" s="39"/>
      <c r="B9000" s="36"/>
      <c r="C9000" s="40"/>
      <c r="D9000" s="17">
        <v>17</v>
      </c>
      <c r="E9000" s="4">
        <v>1.29465171694755</v>
      </c>
      <c r="F9000" s="18">
        <v>7.6155983349856196E-2</v>
      </c>
      <c r="G9000" s="36"/>
      <c r="H9000" s="36"/>
      <c r="I9000" s="37"/>
      <c r="J9000" s="36"/>
      <c r="K9000" s="36"/>
      <c r="L9000" s="59"/>
      <c r="N9000" s="39"/>
      <c r="O9000" s="36"/>
      <c r="P9000" s="40"/>
      <c r="Q9000" s="35">
        <v>5</v>
      </c>
      <c r="R9000" s="36">
        <v>8.1391624175012098E-2</v>
      </c>
      <c r="S9000" s="37">
        <v>1.6278324835002401E-2</v>
      </c>
      <c r="T9000" s="35"/>
      <c r="U9000" s="36"/>
      <c r="V9000" s="37"/>
      <c r="W9000" s="40"/>
      <c r="X9000" s="36"/>
      <c r="Y9000" s="41"/>
    </row>
    <row r="9001" spans="1:25" x14ac:dyDescent="0.2">
      <c r="A9001" s="39"/>
      <c r="B9001" s="36"/>
      <c r="C9001" s="40"/>
      <c r="D9001" s="17">
        <v>26</v>
      </c>
      <c r="E9001" s="4">
        <v>2.2177615091204599</v>
      </c>
      <c r="F9001" s="18">
        <v>8.5298519581556306E-2</v>
      </c>
      <c r="G9001" s="36"/>
      <c r="H9001" s="36"/>
      <c r="I9001" s="37"/>
      <c r="J9001" s="36"/>
      <c r="K9001" s="36"/>
      <c r="L9001" s="59"/>
      <c r="N9001" s="39"/>
      <c r="O9001" s="36"/>
      <c r="P9001" s="40"/>
      <c r="Q9001" s="35">
        <v>11</v>
      </c>
      <c r="R9001" s="36">
        <v>0.34882124885916699</v>
      </c>
      <c r="S9001" s="37">
        <v>3.1711022623560597E-2</v>
      </c>
      <c r="T9001" s="35"/>
      <c r="U9001" s="36"/>
      <c r="V9001" s="37"/>
      <c r="W9001" s="40"/>
      <c r="X9001" s="36"/>
      <c r="Y9001" s="41"/>
    </row>
    <row r="9002" spans="1:25" x14ac:dyDescent="0.2">
      <c r="A9002" s="39"/>
      <c r="B9002" s="36"/>
      <c r="C9002" s="40"/>
      <c r="D9002" s="17">
        <v>44</v>
      </c>
      <c r="E9002" s="4">
        <v>9.6851912327110696</v>
      </c>
      <c r="F9002" s="18">
        <v>0.22011798256161499</v>
      </c>
      <c r="G9002" s="36"/>
      <c r="H9002" s="36"/>
      <c r="I9002" s="37"/>
      <c r="J9002" s="36"/>
      <c r="K9002" s="36"/>
      <c r="L9002" s="59"/>
      <c r="N9002" s="39"/>
      <c r="O9002" s="36"/>
      <c r="P9002" s="40"/>
      <c r="Q9002" s="35">
        <v>4</v>
      </c>
      <c r="R9002" s="36">
        <v>9.3019000254571396E-2</v>
      </c>
      <c r="S9002" s="37">
        <v>2.32547500636428E-2</v>
      </c>
      <c r="T9002" s="35"/>
      <c r="U9002" s="36"/>
      <c r="V9002" s="37"/>
      <c r="W9002" s="40"/>
      <c r="X9002" s="36"/>
      <c r="Y9002" s="41"/>
    </row>
    <row r="9003" spans="1:25" x14ac:dyDescent="0.2">
      <c r="A9003" s="39"/>
      <c r="B9003" s="36"/>
      <c r="C9003" s="40"/>
      <c r="D9003" s="17">
        <v>18</v>
      </c>
      <c r="E9003" s="4">
        <v>1.5857938490807999</v>
      </c>
      <c r="F9003" s="18">
        <v>8.8099658282266693E-2</v>
      </c>
      <c r="G9003" s="36"/>
      <c r="H9003" s="36"/>
      <c r="I9003" s="37"/>
      <c r="J9003" s="36"/>
      <c r="K9003" s="36"/>
      <c r="L9003" s="59"/>
      <c r="N9003" s="39"/>
      <c r="O9003" s="36"/>
      <c r="P9003" s="40"/>
      <c r="Q9003" s="35">
        <v>8</v>
      </c>
      <c r="R9003" s="36">
        <v>0.29068436753004701</v>
      </c>
      <c r="S9003" s="37">
        <v>3.6335545941255903E-2</v>
      </c>
      <c r="T9003" s="35"/>
      <c r="U9003" s="36"/>
      <c r="V9003" s="37"/>
      <c r="W9003" s="40"/>
      <c r="X9003" s="36"/>
      <c r="Y9003" s="41"/>
    </row>
    <row r="9004" spans="1:25" x14ac:dyDescent="0.2">
      <c r="A9004" s="39"/>
      <c r="B9004" s="36"/>
      <c r="C9004" s="40"/>
      <c r="D9004" s="17">
        <v>20</v>
      </c>
      <c r="E9004" s="4">
        <v>2.5656672082841299</v>
      </c>
      <c r="F9004" s="18">
        <v>0.12828336041420699</v>
      </c>
      <c r="G9004" s="36"/>
      <c r="H9004" s="36"/>
      <c r="I9004" s="37"/>
      <c r="J9004" s="36"/>
      <c r="K9004" s="36"/>
      <c r="L9004" s="59"/>
      <c r="N9004" s="39"/>
      <c r="O9004" s="36"/>
      <c r="P9004" s="40"/>
      <c r="Q9004" s="35">
        <v>8</v>
      </c>
      <c r="R9004" s="36">
        <v>0.27905699703842402</v>
      </c>
      <c r="S9004" s="37">
        <v>3.4882124629803002E-2</v>
      </c>
      <c r="T9004" s="35"/>
      <c r="U9004" s="36"/>
      <c r="V9004" s="37"/>
      <c r="W9004" s="40"/>
      <c r="X9004" s="36"/>
      <c r="Y9004" s="41"/>
    </row>
    <row r="9005" spans="1:25" x14ac:dyDescent="0.2">
      <c r="A9005" s="39"/>
      <c r="B9005" s="36"/>
      <c r="C9005" s="40"/>
      <c r="D9005" s="17">
        <v>5</v>
      </c>
      <c r="E9005" s="4">
        <v>0.319539174437522</v>
      </c>
      <c r="F9005" s="18">
        <v>6.3907834887504497E-2</v>
      </c>
      <c r="G9005" s="36"/>
      <c r="H9005" s="36"/>
      <c r="I9005" s="37"/>
      <c r="J9005" s="36"/>
      <c r="K9005" s="36"/>
      <c r="L9005" s="59"/>
      <c r="N9005" s="39"/>
      <c r="O9005" s="36"/>
      <c r="P9005" s="40"/>
      <c r="Q9005" s="35">
        <v>31</v>
      </c>
      <c r="R9005" s="36">
        <v>1.24412909988313</v>
      </c>
      <c r="S9005" s="37">
        <v>4.0133196770423797E-2</v>
      </c>
      <c r="T9005" s="35"/>
      <c r="U9005" s="36"/>
      <c r="V9005" s="37"/>
      <c r="W9005" s="40"/>
      <c r="X9005" s="36"/>
      <c r="Y9005" s="41"/>
    </row>
    <row r="9006" spans="1:25" x14ac:dyDescent="0.2">
      <c r="A9006" s="39"/>
      <c r="B9006" s="36"/>
      <c r="C9006" s="40"/>
      <c r="D9006" s="17">
        <v>16</v>
      </c>
      <c r="E9006" s="4">
        <v>1.7289845161139901</v>
      </c>
      <c r="F9006" s="18">
        <v>0.108061532257124</v>
      </c>
      <c r="G9006" s="36"/>
      <c r="H9006" s="36"/>
      <c r="I9006" s="37"/>
      <c r="J9006" s="36"/>
      <c r="K9006" s="36"/>
      <c r="L9006" s="59"/>
      <c r="N9006" s="39"/>
      <c r="O9006" s="36"/>
      <c r="P9006" s="40"/>
      <c r="Q9006" s="35">
        <v>4</v>
      </c>
      <c r="R9006" s="36">
        <v>0.13952849991619501</v>
      </c>
      <c r="S9006" s="37">
        <v>3.4882124979048898E-2</v>
      </c>
      <c r="T9006" s="35"/>
      <c r="U9006" s="36"/>
      <c r="V9006" s="37"/>
      <c r="W9006" s="40"/>
      <c r="X9006" s="36"/>
      <c r="Y9006" s="41"/>
    </row>
    <row r="9007" spans="1:25" x14ac:dyDescent="0.2">
      <c r="A9007" s="39"/>
      <c r="B9007" s="36"/>
      <c r="C9007" s="40"/>
      <c r="D9007" s="17">
        <v>19</v>
      </c>
      <c r="E9007" s="4">
        <v>2.58698407560586</v>
      </c>
      <c r="F9007" s="18">
        <v>0.13615705661083499</v>
      </c>
      <c r="G9007" s="36"/>
      <c r="H9007" s="36"/>
      <c r="I9007" s="37"/>
      <c r="J9007" s="36"/>
      <c r="K9007" s="36"/>
      <c r="L9007" s="59"/>
      <c r="N9007" s="39"/>
      <c r="O9007" s="36"/>
      <c r="P9007" s="40"/>
      <c r="Q9007" s="35">
        <v>4</v>
      </c>
      <c r="R9007" s="36">
        <v>0.12790112476795901</v>
      </c>
      <c r="S9007" s="37">
        <v>3.1975281191989703E-2</v>
      </c>
      <c r="T9007" s="35"/>
      <c r="U9007" s="36"/>
      <c r="V9007" s="37"/>
      <c r="W9007" s="40"/>
      <c r="X9007" s="36"/>
      <c r="Y9007" s="41"/>
    </row>
    <row r="9008" spans="1:25" x14ac:dyDescent="0.2">
      <c r="A9008" s="39"/>
      <c r="B9008" s="36"/>
      <c r="C9008" s="40"/>
      <c r="D9008" s="17">
        <v>14</v>
      </c>
      <c r="E9008" s="4">
        <v>1.6911268681287699</v>
      </c>
      <c r="F9008" s="18">
        <v>0.120794776294912</v>
      </c>
      <c r="G9008" s="36"/>
      <c r="H9008" s="36"/>
      <c r="I9008" s="37"/>
      <c r="J9008" s="36"/>
      <c r="K9008" s="36"/>
      <c r="L9008" s="59"/>
      <c r="N9008" s="39"/>
      <c r="O9008" s="36"/>
      <c r="P9008" s="40"/>
      <c r="Q9008" s="35">
        <v>14</v>
      </c>
      <c r="R9008" s="36">
        <v>0.465094997547566</v>
      </c>
      <c r="S9008" s="37">
        <v>3.3221071253397599E-2</v>
      </c>
      <c r="T9008" s="35"/>
      <c r="U9008" s="36"/>
      <c r="V9008" s="37"/>
      <c r="W9008" s="40"/>
      <c r="X9008" s="36"/>
      <c r="Y9008" s="41"/>
    </row>
    <row r="9009" spans="1:25" x14ac:dyDescent="0.2">
      <c r="A9009" s="39"/>
      <c r="B9009" s="36"/>
      <c r="C9009" s="40"/>
      <c r="D9009" s="17">
        <v>8</v>
      </c>
      <c r="E9009" s="4">
        <v>1.0437781438231399</v>
      </c>
      <c r="F9009" s="18">
        <v>0.13047226797789299</v>
      </c>
      <c r="G9009" s="36"/>
      <c r="H9009" s="36"/>
      <c r="I9009" s="37"/>
      <c r="J9009" s="36"/>
      <c r="K9009" s="36"/>
      <c r="L9009" s="59"/>
      <c r="N9009" s="39"/>
      <c r="O9009" s="36"/>
      <c r="P9009" s="40"/>
      <c r="Q9009" s="35">
        <v>8</v>
      </c>
      <c r="R9009" s="36">
        <v>0.27905699703842402</v>
      </c>
      <c r="S9009" s="37">
        <v>3.4882124629803002E-2</v>
      </c>
      <c r="T9009" s="35"/>
      <c r="U9009" s="36"/>
      <c r="V9009" s="37"/>
      <c r="W9009" s="40"/>
      <c r="X9009" s="36"/>
      <c r="Y9009" s="41"/>
    </row>
    <row r="9010" spans="1:25" x14ac:dyDescent="0.2">
      <c r="A9010" s="39"/>
      <c r="B9010" s="36"/>
      <c r="C9010" s="40"/>
      <c r="D9010" s="17">
        <v>7</v>
      </c>
      <c r="E9010" s="4">
        <v>0.53373006731271699</v>
      </c>
      <c r="F9010" s="18">
        <v>7.6247152473245303E-2</v>
      </c>
      <c r="G9010" s="36"/>
      <c r="H9010" s="36"/>
      <c r="I9010" s="37"/>
      <c r="J9010" s="36"/>
      <c r="K9010" s="36"/>
      <c r="L9010" s="59"/>
      <c r="N9010" s="39"/>
      <c r="O9010" s="36"/>
      <c r="P9010" s="40"/>
      <c r="Q9010" s="35">
        <v>4</v>
      </c>
      <c r="R9010" s="36">
        <v>9.3019000254571396E-2</v>
      </c>
      <c r="S9010" s="37">
        <v>2.32547500636428E-2</v>
      </c>
      <c r="T9010" s="35"/>
      <c r="U9010" s="36"/>
      <c r="V9010" s="37"/>
      <c r="W9010" s="40"/>
      <c r="X9010" s="36"/>
      <c r="Y9010" s="41"/>
    </row>
    <row r="9011" spans="1:25" x14ac:dyDescent="0.2">
      <c r="A9011" s="39"/>
      <c r="B9011" s="36"/>
      <c r="C9011" s="40"/>
      <c r="D9011" s="17">
        <v>6</v>
      </c>
      <c r="E9011" s="4">
        <v>0.52898451685905401</v>
      </c>
      <c r="F9011" s="18">
        <v>8.8164086143175696E-2</v>
      </c>
      <c r="G9011" s="36"/>
      <c r="H9011" s="36"/>
      <c r="I9011" s="37"/>
      <c r="J9011" s="36"/>
      <c r="K9011" s="36"/>
      <c r="L9011" s="59"/>
      <c r="N9011" s="39"/>
      <c r="O9011" s="36"/>
      <c r="P9011" s="40"/>
      <c r="Q9011" s="35">
        <v>13</v>
      </c>
      <c r="R9011" s="36">
        <v>0.51160449534654595</v>
      </c>
      <c r="S9011" s="37">
        <v>3.9354191949734302E-2</v>
      </c>
      <c r="T9011" s="35"/>
      <c r="U9011" s="36"/>
      <c r="V9011" s="37"/>
      <c r="W9011" s="40"/>
      <c r="X9011" s="36"/>
      <c r="Y9011" s="41"/>
    </row>
    <row r="9012" spans="1:25" x14ac:dyDescent="0.2">
      <c r="A9012" s="39"/>
      <c r="B9012" s="36"/>
      <c r="C9012" s="40"/>
      <c r="D9012" s="17">
        <v>25</v>
      </c>
      <c r="E9012" s="4">
        <v>4.0816662758588702</v>
      </c>
      <c r="F9012" s="18">
        <v>0.163266651034355</v>
      </c>
      <c r="G9012" s="36"/>
      <c r="H9012" s="36"/>
      <c r="I9012" s="37"/>
      <c r="J9012" s="36"/>
      <c r="K9012" s="36"/>
      <c r="L9012" s="59"/>
      <c r="N9012" s="39"/>
      <c r="O9012" s="36"/>
      <c r="P9012" s="40"/>
      <c r="Q9012" s="35">
        <v>7</v>
      </c>
      <c r="R9012" s="36">
        <v>0.244174875319004</v>
      </c>
      <c r="S9012" s="37">
        <v>3.4882125045571998E-2</v>
      </c>
      <c r="T9012" s="35"/>
      <c r="U9012" s="36"/>
      <c r="V9012" s="37"/>
      <c r="W9012" s="40"/>
      <c r="X9012" s="36"/>
      <c r="Y9012" s="41"/>
    </row>
    <row r="9013" spans="1:25" x14ac:dyDescent="0.2">
      <c r="A9013" s="39"/>
      <c r="B9013" s="36"/>
      <c r="C9013" s="40"/>
      <c r="D9013" s="17">
        <v>11</v>
      </c>
      <c r="E9013" s="4">
        <v>1.3230792582035</v>
      </c>
      <c r="F9013" s="18">
        <v>0.120279932563955</v>
      </c>
      <c r="G9013" s="36"/>
      <c r="H9013" s="36"/>
      <c r="I9013" s="37"/>
      <c r="J9013" s="36"/>
      <c r="K9013" s="36"/>
      <c r="L9013" s="59"/>
      <c r="N9013" s="39"/>
      <c r="O9013" s="36"/>
      <c r="P9013" s="40"/>
      <c r="Q9013" s="35">
        <v>5</v>
      </c>
      <c r="R9013" s="36">
        <v>0.104646374471485</v>
      </c>
      <c r="S9013" s="37">
        <v>2.0929274894297099E-2</v>
      </c>
      <c r="T9013" s="35"/>
      <c r="U9013" s="36"/>
      <c r="V9013" s="37"/>
      <c r="W9013" s="40"/>
      <c r="X9013" s="36"/>
      <c r="Y9013" s="41"/>
    </row>
    <row r="9014" spans="1:25" x14ac:dyDescent="0.2">
      <c r="A9014" s="39"/>
      <c r="B9014" s="36"/>
      <c r="C9014" s="40"/>
      <c r="D9014" s="17">
        <v>16</v>
      </c>
      <c r="E9014" s="4">
        <v>1.20827037841081</v>
      </c>
      <c r="F9014" s="18">
        <v>7.5516898650675998E-2</v>
      </c>
      <c r="G9014" s="36"/>
      <c r="H9014" s="36"/>
      <c r="I9014" s="37"/>
      <c r="J9014" s="36"/>
      <c r="K9014" s="36"/>
      <c r="L9014" s="59"/>
      <c r="N9014" s="39"/>
      <c r="O9014" s="36"/>
      <c r="P9014" s="40"/>
      <c r="Q9014" s="35">
        <v>9</v>
      </c>
      <c r="R9014" s="36">
        <v>0.22092012129724001</v>
      </c>
      <c r="S9014" s="37">
        <v>2.45466801441378E-2</v>
      </c>
      <c r="T9014" s="35"/>
      <c r="U9014" s="36"/>
      <c r="V9014" s="37"/>
      <c r="W9014" s="40"/>
      <c r="X9014" s="36"/>
      <c r="Y9014" s="41"/>
    </row>
    <row r="9015" spans="1:25" x14ac:dyDescent="0.2">
      <c r="A9015" s="39"/>
      <c r="B9015" s="36"/>
      <c r="C9015" s="40"/>
      <c r="D9015" s="17">
        <v>26</v>
      </c>
      <c r="E9015" s="4">
        <v>2.5219043195247601</v>
      </c>
      <c r="F9015" s="18">
        <v>9.6996319981721701E-2</v>
      </c>
      <c r="G9015" s="36"/>
      <c r="H9015" s="36"/>
      <c r="I9015" s="37"/>
      <c r="J9015" s="36"/>
      <c r="K9015" s="36"/>
      <c r="L9015" s="59"/>
      <c r="N9015" s="39"/>
      <c r="O9015" s="36"/>
      <c r="P9015" s="40"/>
      <c r="Q9015" s="35">
        <v>5</v>
      </c>
      <c r="R9015" s="36">
        <v>0.11627374961972201</v>
      </c>
      <c r="S9015" s="37">
        <v>2.3254749923944398E-2</v>
      </c>
      <c r="T9015" s="35"/>
      <c r="U9015" s="36"/>
      <c r="V9015" s="37"/>
      <c r="W9015" s="40"/>
      <c r="X9015" s="36"/>
      <c r="Y9015" s="41"/>
    </row>
    <row r="9016" spans="1:25" x14ac:dyDescent="0.2">
      <c r="A9016" s="39"/>
      <c r="B9016" s="36"/>
      <c r="C9016" s="40"/>
      <c r="D9016" s="17">
        <v>36</v>
      </c>
      <c r="E9016" s="4">
        <v>9.0319219343364203</v>
      </c>
      <c r="F9016" s="18">
        <v>0.25088672039823401</v>
      </c>
      <c r="G9016" s="36"/>
      <c r="H9016" s="36"/>
      <c r="I9016" s="37"/>
      <c r="J9016" s="36"/>
      <c r="K9016" s="36"/>
      <c r="L9016" s="59"/>
      <c r="N9016" s="39"/>
      <c r="O9016" s="36"/>
      <c r="P9016" s="40"/>
      <c r="Q9016" s="35">
        <v>4</v>
      </c>
      <c r="R9016" s="36">
        <v>9.30189974606037E-2</v>
      </c>
      <c r="S9016" s="37">
        <v>2.3254749365150901E-2</v>
      </c>
      <c r="T9016" s="35"/>
      <c r="U9016" s="36"/>
      <c r="V9016" s="37"/>
      <c r="W9016" s="40"/>
      <c r="X9016" s="36"/>
      <c r="Y9016" s="41"/>
    </row>
    <row r="9017" spans="1:25" x14ac:dyDescent="0.2">
      <c r="A9017" s="39"/>
      <c r="B9017" s="36"/>
      <c r="C9017" s="40"/>
      <c r="D9017" s="17">
        <v>13</v>
      </c>
      <c r="E9017" s="4">
        <v>1.63904782757163</v>
      </c>
      <c r="F9017" s="18">
        <v>0.126080602120894</v>
      </c>
      <c r="G9017" s="36"/>
      <c r="H9017" s="36"/>
      <c r="I9017" s="37"/>
      <c r="J9017" s="36"/>
      <c r="K9017" s="36"/>
      <c r="L9017" s="59"/>
      <c r="N9017" s="39"/>
      <c r="O9017" s="36"/>
      <c r="P9017" s="40"/>
      <c r="Q9017" s="35">
        <v>4</v>
      </c>
      <c r="R9017" s="36">
        <v>0.25580224581062699</v>
      </c>
      <c r="S9017" s="37">
        <v>6.3950561452656901E-2</v>
      </c>
      <c r="T9017" s="35"/>
      <c r="U9017" s="36"/>
      <c r="V9017" s="37"/>
      <c r="W9017" s="40"/>
      <c r="X9017" s="36"/>
      <c r="Y9017" s="41"/>
    </row>
    <row r="9018" spans="1:25" x14ac:dyDescent="0.2">
      <c r="A9018" s="39"/>
      <c r="B9018" s="36"/>
      <c r="C9018" s="40"/>
      <c r="D9018" s="17">
        <v>17</v>
      </c>
      <c r="E9018" s="4">
        <v>1.71718928590416</v>
      </c>
      <c r="F9018" s="18">
        <v>0.101011134464951</v>
      </c>
      <c r="G9018" s="36"/>
      <c r="H9018" s="36"/>
      <c r="I9018" s="37"/>
      <c r="J9018" s="36"/>
      <c r="K9018" s="36"/>
      <c r="L9018" s="59"/>
      <c r="N9018" s="39"/>
      <c r="O9018" s="36"/>
      <c r="P9018" s="40"/>
      <c r="Q9018" s="35">
        <v>13</v>
      </c>
      <c r="R9018" s="36">
        <v>0.40695812273770499</v>
      </c>
      <c r="S9018" s="37">
        <v>3.1304470979823501E-2</v>
      </c>
      <c r="T9018" s="35"/>
      <c r="U9018" s="36"/>
      <c r="V9018" s="37"/>
      <c r="W9018" s="40"/>
      <c r="X9018" s="36"/>
      <c r="Y9018" s="41"/>
    </row>
    <row r="9019" spans="1:25" x14ac:dyDescent="0.2">
      <c r="A9019" s="39"/>
      <c r="B9019" s="36"/>
      <c r="C9019" s="40"/>
      <c r="D9019" s="17">
        <v>8</v>
      </c>
      <c r="E9019" s="4">
        <v>0.76569772884249598</v>
      </c>
      <c r="F9019" s="18">
        <v>9.5712216105312095E-2</v>
      </c>
      <c r="G9019" s="36"/>
      <c r="H9019" s="36"/>
      <c r="I9019" s="37"/>
      <c r="J9019" s="36"/>
      <c r="K9019" s="36"/>
      <c r="L9019" s="59"/>
      <c r="N9019" s="39"/>
      <c r="O9019" s="36"/>
      <c r="P9019" s="40"/>
      <c r="Q9019" s="35">
        <v>4</v>
      </c>
      <c r="R9019" s="36">
        <v>0.17441062536090601</v>
      </c>
      <c r="S9019" s="37">
        <v>4.3602656340226503E-2</v>
      </c>
      <c r="T9019" s="35"/>
      <c r="U9019" s="36"/>
      <c r="V9019" s="37"/>
      <c r="W9019" s="40"/>
      <c r="X9019" s="36"/>
      <c r="Y9019" s="41"/>
    </row>
    <row r="9020" spans="1:25" x14ac:dyDescent="0.2">
      <c r="A9020" s="39"/>
      <c r="B9020" s="36"/>
      <c r="C9020" s="40"/>
      <c r="D9020" s="17">
        <v>14</v>
      </c>
      <c r="E9020" s="4">
        <v>0.95735101774334896</v>
      </c>
      <c r="F9020" s="18">
        <v>6.8382215553096301E-2</v>
      </c>
      <c r="G9020" s="36"/>
      <c r="H9020" s="36"/>
      <c r="I9020" s="37"/>
      <c r="J9020" s="36"/>
      <c r="K9020" s="36"/>
      <c r="L9020" s="59"/>
      <c r="N9020" s="39"/>
      <c r="O9020" s="36"/>
      <c r="P9020" s="40"/>
      <c r="Q9020" s="35">
        <v>4</v>
      </c>
      <c r="R9020" s="36">
        <v>6.9764249026775305E-2</v>
      </c>
      <c r="S9020" s="37">
        <v>1.7441062256693798E-2</v>
      </c>
      <c r="T9020" s="35"/>
      <c r="U9020" s="36"/>
      <c r="V9020" s="37"/>
      <c r="W9020" s="40"/>
      <c r="X9020" s="36"/>
      <c r="Y9020" s="41"/>
    </row>
    <row r="9021" spans="1:25" x14ac:dyDescent="0.2">
      <c r="A9021" s="39"/>
      <c r="B9021" s="36"/>
      <c r="C9021" s="40"/>
      <c r="D9021" s="17">
        <v>90</v>
      </c>
      <c r="E9021" s="4">
        <v>8.8166018202900798</v>
      </c>
      <c r="F9021" s="18">
        <v>9.7962242447667602E-2</v>
      </c>
      <c r="G9021" s="36"/>
      <c r="H9021" s="36"/>
      <c r="I9021" s="37"/>
      <c r="J9021" s="36"/>
      <c r="K9021" s="36"/>
      <c r="L9021" s="59"/>
      <c r="N9021" s="39"/>
      <c r="O9021" s="36"/>
      <c r="P9021" s="40"/>
      <c r="Q9021" s="35">
        <v>22</v>
      </c>
      <c r="R9021" s="36">
        <v>0.97669949382543497</v>
      </c>
      <c r="S9021" s="37">
        <v>4.4395431537519799E-2</v>
      </c>
      <c r="T9021" s="35"/>
      <c r="U9021" s="36"/>
      <c r="V9021" s="37"/>
      <c r="W9021" s="40"/>
      <c r="X9021" s="36"/>
      <c r="Y9021" s="41"/>
    </row>
    <row r="9022" spans="1:25" x14ac:dyDescent="0.2">
      <c r="A9022" s="39"/>
      <c r="B9022" s="36"/>
      <c r="C9022" s="40"/>
      <c r="D9022" s="17">
        <v>4</v>
      </c>
      <c r="E9022" s="4">
        <v>0.34082551300525599</v>
      </c>
      <c r="F9022" s="18">
        <v>8.5206378251314094E-2</v>
      </c>
      <c r="G9022" s="36"/>
      <c r="H9022" s="36"/>
      <c r="I9022" s="37"/>
      <c r="J9022" s="36"/>
      <c r="K9022" s="36"/>
      <c r="L9022" s="59"/>
      <c r="N9022" s="39"/>
      <c r="O9022" s="36"/>
      <c r="P9022" s="40"/>
      <c r="Q9022" s="35">
        <v>15</v>
      </c>
      <c r="R9022" s="36">
        <v>0.47672237362712599</v>
      </c>
      <c r="S9022" s="37">
        <v>3.17814915751417E-2</v>
      </c>
      <c r="T9022" s="35"/>
      <c r="U9022" s="36"/>
      <c r="V9022" s="37"/>
      <c r="W9022" s="40"/>
      <c r="X9022" s="36"/>
      <c r="Y9022" s="41"/>
    </row>
    <row r="9023" spans="1:25" x14ac:dyDescent="0.2">
      <c r="A9023" s="39"/>
      <c r="B9023" s="36"/>
      <c r="C9023" s="40"/>
      <c r="D9023" s="17">
        <v>24</v>
      </c>
      <c r="E9023" s="4">
        <v>5.0982223488390401</v>
      </c>
      <c r="F9023" s="18">
        <v>0.21242593120162601</v>
      </c>
      <c r="G9023" s="36"/>
      <c r="H9023" s="36"/>
      <c r="I9023" s="37"/>
      <c r="J9023" s="36"/>
      <c r="K9023" s="36"/>
      <c r="L9023" s="59"/>
      <c r="N9023" s="39"/>
      <c r="O9023" s="36"/>
      <c r="P9023" s="40"/>
      <c r="Q9023" s="35">
        <v>9</v>
      </c>
      <c r="R9023" s="36">
        <v>0.22092012409120701</v>
      </c>
      <c r="S9023" s="37">
        <v>2.4546680454578602E-2</v>
      </c>
      <c r="T9023" s="35"/>
      <c r="U9023" s="36"/>
      <c r="V9023" s="37"/>
      <c r="W9023" s="40"/>
      <c r="X9023" s="36"/>
      <c r="Y9023" s="41"/>
    </row>
    <row r="9024" spans="1:25" x14ac:dyDescent="0.2">
      <c r="A9024" s="39"/>
      <c r="B9024" s="36"/>
      <c r="C9024" s="40"/>
      <c r="D9024" s="17">
        <v>24</v>
      </c>
      <c r="E9024" s="4">
        <v>2.0792858749628</v>
      </c>
      <c r="F9024" s="18">
        <v>8.6636911456783594E-2</v>
      </c>
      <c r="G9024" s="36"/>
      <c r="H9024" s="36"/>
      <c r="I9024" s="37"/>
      <c r="J9024" s="36"/>
      <c r="K9024" s="36"/>
      <c r="L9024" s="59"/>
      <c r="N9024" s="39"/>
      <c r="O9024" s="36"/>
      <c r="P9024" s="40"/>
      <c r="Q9024" s="35">
        <v>8</v>
      </c>
      <c r="R9024" s="36">
        <v>0.20929275080561599</v>
      </c>
      <c r="S9024" s="37">
        <v>2.6161593850701999E-2</v>
      </c>
      <c r="T9024" s="35"/>
      <c r="U9024" s="36"/>
      <c r="V9024" s="37"/>
      <c r="W9024" s="40"/>
      <c r="X9024" s="36"/>
      <c r="Y9024" s="41"/>
    </row>
    <row r="9025" spans="1:25" x14ac:dyDescent="0.2">
      <c r="A9025" s="39"/>
      <c r="B9025" s="36"/>
      <c r="C9025" s="40"/>
      <c r="D9025" s="17">
        <v>9</v>
      </c>
      <c r="E9025" s="4">
        <v>0.62841230258345604</v>
      </c>
      <c r="F9025" s="18">
        <v>6.9823589175939504E-2</v>
      </c>
      <c r="G9025" s="36"/>
      <c r="H9025" s="36"/>
      <c r="I9025" s="37"/>
      <c r="J9025" s="36"/>
      <c r="K9025" s="36"/>
      <c r="L9025" s="59"/>
      <c r="N9025" s="39"/>
      <c r="O9025" s="36"/>
      <c r="P9025" s="40"/>
      <c r="Q9025" s="35">
        <v>4</v>
      </c>
      <c r="R9025" s="36">
        <v>8.1391624175012098E-2</v>
      </c>
      <c r="S9025" s="37">
        <v>2.0347906043753E-2</v>
      </c>
      <c r="T9025" s="35"/>
      <c r="U9025" s="36"/>
      <c r="V9025" s="37"/>
      <c r="W9025" s="40"/>
      <c r="X9025" s="36"/>
      <c r="Y9025" s="41"/>
    </row>
    <row r="9026" spans="1:25" x14ac:dyDescent="0.2">
      <c r="A9026" s="39"/>
      <c r="B9026" s="36"/>
      <c r="C9026" s="40"/>
      <c r="D9026" s="17">
        <v>11</v>
      </c>
      <c r="E9026" s="4">
        <v>0.92188907414674703</v>
      </c>
      <c r="F9026" s="18">
        <v>8.3808097649704302E-2</v>
      </c>
      <c r="G9026" s="36"/>
      <c r="H9026" s="36"/>
      <c r="I9026" s="37"/>
      <c r="J9026" s="36"/>
      <c r="K9026" s="36"/>
      <c r="L9026" s="59"/>
      <c r="N9026" s="39"/>
      <c r="O9026" s="36"/>
      <c r="P9026" s="40"/>
      <c r="Q9026" s="35">
        <v>5</v>
      </c>
      <c r="R9026" s="36">
        <v>0.16278325021266901</v>
      </c>
      <c r="S9026" s="37">
        <v>3.2556650042533802E-2</v>
      </c>
      <c r="T9026" s="35"/>
      <c r="U9026" s="36"/>
      <c r="V9026" s="37"/>
      <c r="W9026" s="40"/>
      <c r="X9026" s="36"/>
      <c r="Y9026" s="41"/>
    </row>
    <row r="9027" spans="1:25" x14ac:dyDescent="0.2">
      <c r="A9027" s="39"/>
      <c r="B9027" s="36"/>
      <c r="C9027" s="40"/>
      <c r="D9027" s="17">
        <v>26</v>
      </c>
      <c r="E9027" s="4">
        <v>1.62131684459745</v>
      </c>
      <c r="F9027" s="18">
        <v>6.2358340176825303E-2</v>
      </c>
      <c r="G9027" s="36"/>
      <c r="H9027" s="36"/>
      <c r="I9027" s="37"/>
      <c r="J9027" s="36"/>
      <c r="K9027" s="36"/>
      <c r="L9027" s="59"/>
      <c r="N9027" s="39"/>
      <c r="O9027" s="36"/>
      <c r="P9027" s="40"/>
      <c r="Q9027" s="35">
        <v>5</v>
      </c>
      <c r="R9027" s="36">
        <v>0.116273748688399</v>
      </c>
      <c r="S9027" s="37">
        <v>2.3254749737679901E-2</v>
      </c>
      <c r="T9027" s="35"/>
      <c r="U9027" s="36"/>
      <c r="V9027" s="37"/>
      <c r="W9027" s="40"/>
      <c r="X9027" s="36"/>
      <c r="Y9027" s="41"/>
    </row>
    <row r="9028" spans="1:25" x14ac:dyDescent="0.2">
      <c r="A9028" s="39"/>
      <c r="B9028" s="36"/>
      <c r="C9028" s="40"/>
      <c r="D9028" s="17">
        <v>28</v>
      </c>
      <c r="E9028" s="4">
        <v>2.7147631011903202</v>
      </c>
      <c r="F9028" s="18">
        <v>9.6955825042511698E-2</v>
      </c>
      <c r="G9028" s="36"/>
      <c r="H9028" s="36"/>
      <c r="I9028" s="37"/>
      <c r="J9028" s="36"/>
      <c r="K9028" s="36"/>
      <c r="L9028" s="59"/>
      <c r="N9028" s="39"/>
      <c r="O9028" s="36"/>
      <c r="P9028" s="40"/>
      <c r="Q9028" s="35">
        <v>6</v>
      </c>
      <c r="R9028" s="36">
        <v>0.19766537379473401</v>
      </c>
      <c r="S9028" s="37">
        <v>3.2944228965789003E-2</v>
      </c>
      <c r="T9028" s="35"/>
      <c r="U9028" s="36"/>
      <c r="V9028" s="37"/>
      <c r="W9028" s="40"/>
      <c r="X9028" s="36"/>
      <c r="Y9028" s="41"/>
    </row>
    <row r="9029" spans="1:25" x14ac:dyDescent="0.2">
      <c r="A9029" s="39"/>
      <c r="B9029" s="36"/>
      <c r="C9029" s="40"/>
      <c r="D9029" s="17">
        <v>35</v>
      </c>
      <c r="E9029" s="4">
        <v>4.2035248242318604</v>
      </c>
      <c r="F9029" s="18">
        <v>0.12010070926376699</v>
      </c>
      <c r="G9029" s="36"/>
      <c r="H9029" s="36"/>
      <c r="I9029" s="37"/>
      <c r="J9029" s="36"/>
      <c r="K9029" s="36"/>
      <c r="L9029" s="59"/>
      <c r="N9029" s="39"/>
      <c r="O9029" s="36"/>
      <c r="P9029" s="40"/>
      <c r="Q9029" s="35">
        <v>4</v>
      </c>
      <c r="R9029" s="36">
        <v>0.12790112476795901</v>
      </c>
      <c r="S9029" s="37">
        <v>3.1975281191989703E-2</v>
      </c>
      <c r="T9029" s="35"/>
      <c r="U9029" s="36"/>
      <c r="V9029" s="37"/>
      <c r="W9029" s="40"/>
      <c r="X9029" s="36"/>
      <c r="Y9029" s="41"/>
    </row>
    <row r="9030" spans="1:25" x14ac:dyDescent="0.2">
      <c r="A9030" s="39"/>
      <c r="B9030" s="36"/>
      <c r="C9030" s="40"/>
      <c r="D9030" s="17">
        <v>61</v>
      </c>
      <c r="E9030" s="4">
        <v>9.3432059884071297</v>
      </c>
      <c r="F9030" s="18">
        <v>0.15316731128536201</v>
      </c>
      <c r="G9030" s="36"/>
      <c r="H9030" s="36"/>
      <c r="I9030" s="37"/>
      <c r="J9030" s="36"/>
      <c r="K9030" s="36"/>
      <c r="L9030" s="59"/>
      <c r="N9030" s="39"/>
      <c r="O9030" s="36"/>
      <c r="P9030" s="40"/>
      <c r="Q9030" s="35">
        <v>4</v>
      </c>
      <c r="R9030" s="36">
        <v>8.1391625106334603E-2</v>
      </c>
      <c r="S9030" s="37">
        <v>2.0347906276583599E-2</v>
      </c>
      <c r="T9030" s="35"/>
      <c r="U9030" s="36"/>
      <c r="V9030" s="37"/>
      <c r="W9030" s="40"/>
      <c r="X9030" s="36"/>
      <c r="Y9030" s="41"/>
    </row>
    <row r="9031" spans="1:25" x14ac:dyDescent="0.2">
      <c r="A9031" s="39"/>
      <c r="B9031" s="36"/>
      <c r="C9031" s="40"/>
      <c r="D9031" s="17">
        <v>11</v>
      </c>
      <c r="E9031" s="4">
        <v>0.75504693016409796</v>
      </c>
      <c r="F9031" s="18">
        <v>6.8640630014918005E-2</v>
      </c>
      <c r="G9031" s="36"/>
      <c r="H9031" s="36"/>
      <c r="I9031" s="37"/>
      <c r="J9031" s="36"/>
      <c r="K9031" s="36"/>
      <c r="L9031" s="59"/>
      <c r="N9031" s="39"/>
      <c r="O9031" s="36"/>
      <c r="P9031" s="40"/>
      <c r="Q9031" s="35">
        <v>4</v>
      </c>
      <c r="R9031" s="36">
        <v>0.104646375402808</v>
      </c>
      <c r="S9031" s="37">
        <v>2.6161593850701999E-2</v>
      </c>
      <c r="T9031" s="35"/>
      <c r="U9031" s="36"/>
      <c r="V9031" s="37"/>
      <c r="W9031" s="40"/>
      <c r="X9031" s="36"/>
      <c r="Y9031" s="41"/>
    </row>
    <row r="9032" spans="1:25" x14ac:dyDescent="0.2">
      <c r="A9032" s="39"/>
      <c r="B9032" s="36"/>
      <c r="C9032" s="40"/>
      <c r="D9032" s="17">
        <v>22</v>
      </c>
      <c r="E9032" s="4">
        <v>1.8390173092484401</v>
      </c>
      <c r="F9032" s="18">
        <v>8.35916958749294E-2</v>
      </c>
      <c r="G9032" s="36"/>
      <c r="H9032" s="36"/>
      <c r="I9032" s="37"/>
      <c r="J9032" s="36"/>
      <c r="K9032" s="36"/>
      <c r="L9032" s="59"/>
      <c r="N9032" s="39"/>
      <c r="O9032" s="36"/>
      <c r="P9032" s="40"/>
      <c r="Q9032" s="35">
        <v>4</v>
      </c>
      <c r="R9032" s="36">
        <v>0.116273750551044</v>
      </c>
      <c r="S9032" s="37">
        <v>2.9068437637761201E-2</v>
      </c>
      <c r="T9032" s="35"/>
      <c r="U9032" s="36"/>
      <c r="V9032" s="37"/>
      <c r="W9032" s="40"/>
      <c r="X9032" s="36"/>
      <c r="Y9032" s="41"/>
    </row>
    <row r="9033" spans="1:25" x14ac:dyDescent="0.2">
      <c r="A9033" s="39"/>
      <c r="B9033" s="36"/>
      <c r="C9033" s="40"/>
      <c r="D9033" s="17">
        <v>4</v>
      </c>
      <c r="E9033" s="4">
        <v>0.39880979061126698</v>
      </c>
      <c r="F9033" s="18">
        <v>9.9702447652816703E-2</v>
      </c>
      <c r="G9033" s="36"/>
      <c r="H9033" s="36"/>
      <c r="I9033" s="37"/>
      <c r="J9033" s="36"/>
      <c r="K9033" s="36"/>
      <c r="L9033" s="59"/>
      <c r="N9033" s="39"/>
      <c r="O9033" s="36"/>
      <c r="P9033" s="40"/>
      <c r="Q9033" s="35">
        <v>5</v>
      </c>
      <c r="R9033" s="36">
        <v>0.10464637260883999</v>
      </c>
      <c r="S9033" s="37">
        <v>2.0929274521768002E-2</v>
      </c>
      <c r="T9033" s="35"/>
      <c r="U9033" s="36"/>
      <c r="V9033" s="37"/>
      <c r="W9033" s="40"/>
      <c r="X9033" s="36"/>
      <c r="Y9033" s="41"/>
    </row>
    <row r="9034" spans="1:25" x14ac:dyDescent="0.2">
      <c r="A9034" s="39"/>
      <c r="B9034" s="36"/>
      <c r="C9034" s="40"/>
      <c r="D9034" s="17">
        <v>20</v>
      </c>
      <c r="E9034" s="4">
        <v>1.80827039480209</v>
      </c>
      <c r="F9034" s="18">
        <v>9.04135197401046E-2</v>
      </c>
      <c r="G9034" s="36"/>
      <c r="H9034" s="36"/>
      <c r="I9034" s="37"/>
      <c r="J9034" s="36"/>
      <c r="K9034" s="36"/>
      <c r="L9034" s="59"/>
      <c r="N9034" s="39"/>
      <c r="O9034" s="36"/>
      <c r="P9034" s="40"/>
      <c r="Q9034" s="35">
        <v>7</v>
      </c>
      <c r="R9034" s="36">
        <v>0.29068437404930503</v>
      </c>
      <c r="S9034" s="37">
        <v>4.1526339149900802E-2</v>
      </c>
      <c r="T9034" s="35"/>
      <c r="U9034" s="36"/>
      <c r="V9034" s="37"/>
      <c r="W9034" s="40"/>
      <c r="X9034" s="36"/>
      <c r="Y9034" s="41"/>
    </row>
    <row r="9035" spans="1:25" x14ac:dyDescent="0.2">
      <c r="A9035" s="39"/>
      <c r="B9035" s="36"/>
      <c r="C9035" s="40"/>
      <c r="D9035" s="17">
        <v>19</v>
      </c>
      <c r="E9035" s="4">
        <v>1.6117952354252301</v>
      </c>
      <c r="F9035" s="18">
        <v>8.4831328180275403E-2</v>
      </c>
      <c r="G9035" s="36"/>
      <c r="H9035" s="36"/>
      <c r="I9035" s="37"/>
      <c r="J9035" s="36"/>
      <c r="K9035" s="36"/>
      <c r="L9035" s="59"/>
      <c r="N9035" s="39"/>
      <c r="O9035" s="36"/>
      <c r="P9035" s="40"/>
      <c r="Q9035" s="35">
        <v>8</v>
      </c>
      <c r="R9035" s="36">
        <v>0.244174876250326</v>
      </c>
      <c r="S9035" s="37">
        <v>3.0521859531290801E-2</v>
      </c>
      <c r="T9035" s="35"/>
      <c r="U9035" s="36"/>
      <c r="V9035" s="37"/>
      <c r="W9035" s="40"/>
      <c r="X9035" s="36"/>
      <c r="Y9035" s="41"/>
    </row>
    <row r="9036" spans="1:25" x14ac:dyDescent="0.2">
      <c r="A9036" s="39"/>
      <c r="B9036" s="36"/>
      <c r="C9036" s="40"/>
      <c r="D9036" s="17">
        <v>104</v>
      </c>
      <c r="E9036" s="4">
        <v>32.1857478879392</v>
      </c>
      <c r="F9036" s="18">
        <v>0.30947834507633798</v>
      </c>
      <c r="G9036" s="36"/>
      <c r="H9036" s="36"/>
      <c r="I9036" s="37"/>
      <c r="J9036" s="36"/>
      <c r="K9036" s="36"/>
      <c r="L9036" s="59"/>
      <c r="N9036" s="39"/>
      <c r="O9036" s="36"/>
      <c r="P9036" s="40"/>
      <c r="Q9036" s="35">
        <v>16</v>
      </c>
      <c r="R9036" s="36">
        <v>0.47672237455844801</v>
      </c>
      <c r="S9036" s="37">
        <v>2.9795148409903001E-2</v>
      </c>
      <c r="T9036" s="35"/>
      <c r="U9036" s="36"/>
      <c r="V9036" s="37"/>
      <c r="W9036" s="40"/>
      <c r="X9036" s="36"/>
      <c r="Y9036" s="41"/>
    </row>
    <row r="9037" spans="1:25" x14ac:dyDescent="0.2">
      <c r="A9037" s="39"/>
      <c r="B9037" s="36"/>
      <c r="C9037" s="40"/>
      <c r="D9037" s="17">
        <v>6</v>
      </c>
      <c r="E9037" s="4">
        <v>0.34674601256847298</v>
      </c>
      <c r="F9037" s="18">
        <v>5.7791002094745601E-2</v>
      </c>
      <c r="G9037" s="36"/>
      <c r="H9037" s="36"/>
      <c r="I9037" s="37"/>
      <c r="J9037" s="36"/>
      <c r="K9037" s="36"/>
      <c r="L9037" s="59"/>
      <c r="N9037" s="39"/>
      <c r="O9037" s="36"/>
      <c r="P9037" s="40"/>
      <c r="Q9037" s="35">
        <v>4</v>
      </c>
      <c r="R9037" s="36">
        <v>6.9764249026775305E-2</v>
      </c>
      <c r="S9037" s="37">
        <v>1.7441062256693798E-2</v>
      </c>
      <c r="T9037" s="35"/>
      <c r="U9037" s="36"/>
      <c r="V9037" s="37"/>
      <c r="W9037" s="40"/>
      <c r="X9037" s="36"/>
      <c r="Y9037" s="41"/>
    </row>
    <row r="9038" spans="1:25" x14ac:dyDescent="0.2">
      <c r="A9038" s="39"/>
      <c r="B9038" s="36"/>
      <c r="C9038" s="40"/>
      <c r="D9038" s="17">
        <v>19</v>
      </c>
      <c r="E9038" s="4">
        <v>3.2129854261875099</v>
      </c>
      <c r="F9038" s="18">
        <v>0.16910449611513201</v>
      </c>
      <c r="G9038" s="36"/>
      <c r="H9038" s="36"/>
      <c r="I9038" s="37"/>
      <c r="J9038" s="36"/>
      <c r="K9038" s="36"/>
      <c r="L9038" s="59"/>
      <c r="N9038" s="39"/>
      <c r="O9038" s="36"/>
      <c r="P9038" s="40"/>
      <c r="Q9038" s="35">
        <v>15</v>
      </c>
      <c r="R9038" s="36">
        <v>0.58136874623596602</v>
      </c>
      <c r="S9038" s="37">
        <v>3.8757916415731099E-2</v>
      </c>
      <c r="T9038" s="35"/>
      <c r="U9038" s="36"/>
      <c r="V9038" s="37"/>
      <c r="W9038" s="40"/>
      <c r="X9038" s="36"/>
      <c r="Y9038" s="41"/>
    </row>
    <row r="9039" spans="1:25" x14ac:dyDescent="0.2">
      <c r="A9039" s="39"/>
      <c r="B9039" s="36"/>
      <c r="C9039" s="40"/>
      <c r="D9039" s="17">
        <v>14</v>
      </c>
      <c r="E9039" s="4">
        <v>0.98458839207887605</v>
      </c>
      <c r="F9039" s="18">
        <v>7.0327742291348305E-2</v>
      </c>
      <c r="G9039" s="36"/>
      <c r="H9039" s="36"/>
      <c r="I9039" s="37"/>
      <c r="J9039" s="36"/>
      <c r="K9039" s="36"/>
      <c r="L9039" s="59"/>
      <c r="N9039" s="39"/>
      <c r="O9039" s="36"/>
      <c r="P9039" s="40"/>
      <c r="Q9039" s="35">
        <v>8</v>
      </c>
      <c r="R9039" s="36">
        <v>0.31393912155181097</v>
      </c>
      <c r="S9039" s="37">
        <v>3.9242390193976399E-2</v>
      </c>
      <c r="T9039" s="35"/>
      <c r="U9039" s="36"/>
      <c r="V9039" s="37"/>
      <c r="W9039" s="40"/>
      <c r="X9039" s="36"/>
      <c r="Y9039" s="41"/>
    </row>
    <row r="9040" spans="1:25" x14ac:dyDescent="0.2">
      <c r="A9040" s="39"/>
      <c r="B9040" s="36"/>
      <c r="C9040" s="40"/>
      <c r="D9040" s="17">
        <v>34</v>
      </c>
      <c r="E9040" s="4">
        <v>5.9999542180448699</v>
      </c>
      <c r="F9040" s="18">
        <v>0.17646924170720199</v>
      </c>
      <c r="G9040" s="36"/>
      <c r="H9040" s="36"/>
      <c r="I9040" s="37"/>
      <c r="J9040" s="36"/>
      <c r="K9040" s="36"/>
      <c r="L9040" s="59"/>
      <c r="N9040" s="39"/>
      <c r="O9040" s="36"/>
      <c r="P9040" s="40"/>
      <c r="Q9040" s="35">
        <v>15</v>
      </c>
      <c r="R9040" s="36">
        <v>0.72089723683893603</v>
      </c>
      <c r="S9040" s="37">
        <v>4.8059815789262397E-2</v>
      </c>
      <c r="T9040" s="35"/>
      <c r="U9040" s="36"/>
      <c r="V9040" s="37"/>
      <c r="W9040" s="40"/>
      <c r="X9040" s="36"/>
      <c r="Y9040" s="41"/>
    </row>
    <row r="9041" spans="1:25" x14ac:dyDescent="0.2">
      <c r="A9041" s="39"/>
      <c r="B9041" s="36"/>
      <c r="C9041" s="40"/>
      <c r="D9041" s="17">
        <v>9</v>
      </c>
      <c r="E9041" s="4">
        <v>0.64142823591828302</v>
      </c>
      <c r="F9041" s="18">
        <v>7.1269803990920297E-2</v>
      </c>
      <c r="G9041" s="36"/>
      <c r="H9041" s="36"/>
      <c r="I9041" s="37"/>
      <c r="J9041" s="36"/>
      <c r="K9041" s="36"/>
      <c r="L9041" s="59"/>
      <c r="N9041" s="39"/>
      <c r="O9041" s="36"/>
      <c r="P9041" s="40"/>
      <c r="Q9041" s="35">
        <v>5</v>
      </c>
      <c r="R9041" s="36">
        <v>0.16278324928134599</v>
      </c>
      <c r="S9041" s="37">
        <v>3.2556649856269299E-2</v>
      </c>
      <c r="T9041" s="35"/>
      <c r="U9041" s="36"/>
      <c r="V9041" s="37"/>
      <c r="W9041" s="40"/>
      <c r="X9041" s="36"/>
      <c r="Y9041" s="41"/>
    </row>
    <row r="9042" spans="1:25" x14ac:dyDescent="0.2">
      <c r="A9042" s="39"/>
      <c r="B9042" s="36"/>
      <c r="C9042" s="40"/>
      <c r="D9042" s="17">
        <v>12</v>
      </c>
      <c r="E9042" s="4">
        <v>0.78933394700288695</v>
      </c>
      <c r="F9042" s="18">
        <v>6.5777828916907297E-2</v>
      </c>
      <c r="G9042" s="36"/>
      <c r="H9042" s="36"/>
      <c r="I9042" s="37"/>
      <c r="J9042" s="36"/>
      <c r="K9042" s="36"/>
      <c r="L9042" s="59"/>
      <c r="N9042" s="39"/>
      <c r="O9042" s="36"/>
      <c r="P9042" s="40"/>
      <c r="Q9042" s="35">
        <v>10</v>
      </c>
      <c r="R9042" s="36">
        <v>0.41858549788594202</v>
      </c>
      <c r="S9042" s="37">
        <v>4.1858549788594199E-2</v>
      </c>
      <c r="T9042" s="35"/>
      <c r="U9042" s="36"/>
      <c r="V9042" s="37"/>
      <c r="W9042" s="40"/>
      <c r="X9042" s="36"/>
      <c r="Y9042" s="41"/>
    </row>
    <row r="9043" spans="1:25" x14ac:dyDescent="0.2">
      <c r="A9043" s="39"/>
      <c r="B9043" s="36"/>
      <c r="C9043" s="40"/>
      <c r="D9043" s="17">
        <v>15</v>
      </c>
      <c r="E9043" s="4">
        <v>1.3727931715548001</v>
      </c>
      <c r="F9043" s="18">
        <v>9.1519544770320205E-2</v>
      </c>
      <c r="G9043" s="36"/>
      <c r="H9043" s="36"/>
      <c r="I9043" s="37"/>
      <c r="J9043" s="36"/>
      <c r="K9043" s="36"/>
      <c r="L9043" s="59"/>
      <c r="N9043" s="39"/>
      <c r="O9043" s="36"/>
      <c r="P9043" s="40"/>
      <c r="Q9043" s="35">
        <v>6</v>
      </c>
      <c r="R9043" s="36">
        <v>0.16278324928134599</v>
      </c>
      <c r="S9043" s="37">
        <v>2.7130541546891099E-2</v>
      </c>
      <c r="T9043" s="35"/>
      <c r="U9043" s="36"/>
      <c r="V9043" s="37"/>
      <c r="W9043" s="40"/>
      <c r="X9043" s="36"/>
      <c r="Y9043" s="41"/>
    </row>
    <row r="9044" spans="1:25" x14ac:dyDescent="0.2">
      <c r="A9044" s="39"/>
      <c r="B9044" s="36"/>
      <c r="C9044" s="40"/>
      <c r="D9044" s="17">
        <v>5</v>
      </c>
      <c r="E9044" s="4">
        <v>0.53490502759814196</v>
      </c>
      <c r="F9044" s="18">
        <v>0.106981005519628</v>
      </c>
      <c r="G9044" s="36"/>
      <c r="H9044" s="36"/>
      <c r="I9044" s="37"/>
      <c r="J9044" s="36"/>
      <c r="K9044" s="36"/>
      <c r="L9044" s="59"/>
      <c r="N9044" s="39"/>
      <c r="O9044" s="36"/>
      <c r="P9044" s="40"/>
      <c r="Q9044" s="35">
        <v>5</v>
      </c>
      <c r="R9044" s="36">
        <v>0.10464637260883999</v>
      </c>
      <c r="S9044" s="37">
        <v>2.0929274521768002E-2</v>
      </c>
      <c r="T9044" s="35"/>
      <c r="U9044" s="36"/>
      <c r="V9044" s="37"/>
      <c r="W9044" s="40"/>
      <c r="X9044" s="36"/>
      <c r="Y9044" s="41"/>
    </row>
    <row r="9045" spans="1:25" x14ac:dyDescent="0.2">
      <c r="A9045" s="39"/>
      <c r="B9045" s="36"/>
      <c r="C9045" s="40"/>
      <c r="D9045" s="17">
        <v>26</v>
      </c>
      <c r="E9045" s="4">
        <v>2.7479514665901599</v>
      </c>
      <c r="F9045" s="18">
        <v>0.10569044102269801</v>
      </c>
      <c r="G9045" s="36"/>
      <c r="H9045" s="36"/>
      <c r="I9045" s="37"/>
      <c r="J9045" s="36"/>
      <c r="K9045" s="36"/>
      <c r="L9045" s="59"/>
      <c r="N9045" s="39"/>
      <c r="O9045" s="36"/>
      <c r="P9045" s="40"/>
      <c r="Q9045" s="35">
        <v>4</v>
      </c>
      <c r="R9045" s="36">
        <v>9.3018999323248794E-2</v>
      </c>
      <c r="S9045" s="37">
        <v>2.3254749830812198E-2</v>
      </c>
      <c r="T9045" s="35"/>
      <c r="U9045" s="36"/>
      <c r="V9045" s="37"/>
      <c r="W9045" s="40"/>
      <c r="X9045" s="36"/>
      <c r="Y9045" s="41"/>
    </row>
    <row r="9046" spans="1:25" x14ac:dyDescent="0.2">
      <c r="A9046" s="39"/>
      <c r="B9046" s="36"/>
      <c r="C9046" s="40"/>
      <c r="D9046" s="17">
        <v>16</v>
      </c>
      <c r="E9046" s="4">
        <v>1.6674296222627101</v>
      </c>
      <c r="F9046" s="18">
        <v>0.10421435139141901</v>
      </c>
      <c r="G9046" s="36"/>
      <c r="H9046" s="36"/>
      <c r="I9046" s="37"/>
      <c r="J9046" s="36"/>
      <c r="K9046" s="36"/>
      <c r="L9046" s="59"/>
      <c r="N9046" s="39"/>
      <c r="O9046" s="36"/>
      <c r="P9046" s="40"/>
      <c r="Q9046" s="35">
        <v>5</v>
      </c>
      <c r="R9046" s="36">
        <v>0.17441062442958299</v>
      </c>
      <c r="S9046" s="37">
        <v>3.4882124885916702E-2</v>
      </c>
      <c r="T9046" s="35"/>
      <c r="U9046" s="36"/>
      <c r="V9046" s="37"/>
      <c r="W9046" s="40"/>
      <c r="X9046" s="36"/>
      <c r="Y9046" s="41"/>
    </row>
    <row r="9047" spans="1:25" x14ac:dyDescent="0.2">
      <c r="A9047" s="39"/>
      <c r="B9047" s="36"/>
      <c r="C9047" s="40"/>
      <c r="D9047" s="17">
        <v>9</v>
      </c>
      <c r="E9047" s="4">
        <v>0.67573053389787596</v>
      </c>
      <c r="F9047" s="18">
        <v>7.5081170433097394E-2</v>
      </c>
      <c r="G9047" s="36"/>
      <c r="H9047" s="36"/>
      <c r="I9047" s="37"/>
      <c r="J9047" s="36"/>
      <c r="K9047" s="36"/>
      <c r="L9047" s="59"/>
      <c r="N9047" s="39"/>
      <c r="O9047" s="36"/>
      <c r="P9047" s="40"/>
      <c r="Q9047" s="35">
        <v>5</v>
      </c>
      <c r="R9047" s="36">
        <v>0.18603799957782</v>
      </c>
      <c r="S9047" s="37">
        <v>3.7207599915564001E-2</v>
      </c>
      <c r="T9047" s="35"/>
      <c r="U9047" s="36"/>
      <c r="V9047" s="37"/>
      <c r="W9047" s="40"/>
      <c r="X9047" s="36"/>
      <c r="Y9047" s="41"/>
    </row>
    <row r="9048" spans="1:25" x14ac:dyDescent="0.2">
      <c r="A9048" s="39"/>
      <c r="B9048" s="36"/>
      <c r="C9048" s="40"/>
      <c r="D9048" s="17">
        <v>12</v>
      </c>
      <c r="E9048" s="4">
        <v>1.4650949947535901</v>
      </c>
      <c r="F9048" s="18">
        <v>0.122091249562799</v>
      </c>
      <c r="G9048" s="36"/>
      <c r="H9048" s="36"/>
      <c r="I9048" s="37"/>
      <c r="J9048" s="36"/>
      <c r="K9048" s="36"/>
      <c r="L9048" s="59"/>
      <c r="N9048" s="39"/>
      <c r="O9048" s="36"/>
      <c r="P9048" s="40"/>
      <c r="Q9048" s="35">
        <v>15</v>
      </c>
      <c r="R9048" s="36">
        <v>0.55811399407684803</v>
      </c>
      <c r="S9048" s="37">
        <v>3.7207599605123202E-2</v>
      </c>
      <c r="T9048" s="35"/>
      <c r="U9048" s="36"/>
      <c r="V9048" s="37"/>
      <c r="W9048" s="40"/>
      <c r="X9048" s="36"/>
      <c r="Y9048" s="41"/>
    </row>
    <row r="9049" spans="1:25" x14ac:dyDescent="0.2">
      <c r="A9049" s="39"/>
      <c r="B9049" s="36"/>
      <c r="C9049" s="40"/>
      <c r="D9049" s="17">
        <v>11</v>
      </c>
      <c r="E9049" s="4">
        <v>0.71714349463581994</v>
      </c>
      <c r="F9049" s="18">
        <v>6.5194863148710896E-2</v>
      </c>
      <c r="G9049" s="36"/>
      <c r="H9049" s="36"/>
      <c r="I9049" s="37"/>
      <c r="J9049" s="36"/>
      <c r="K9049" s="36"/>
      <c r="L9049" s="59"/>
      <c r="N9049" s="39"/>
      <c r="O9049" s="36"/>
      <c r="P9049" s="40"/>
      <c r="Q9049" s="35">
        <v>9</v>
      </c>
      <c r="R9049" s="36">
        <v>0.20929274894297101</v>
      </c>
      <c r="S9049" s="37">
        <v>2.32547498825523E-2</v>
      </c>
      <c r="T9049" s="35"/>
      <c r="U9049" s="36"/>
      <c r="V9049" s="37"/>
      <c r="W9049" s="40"/>
      <c r="X9049" s="36"/>
      <c r="Y9049" s="41"/>
    </row>
    <row r="9050" spans="1:25" x14ac:dyDescent="0.2">
      <c r="A9050" s="39"/>
      <c r="B9050" s="36"/>
      <c r="C9050" s="40"/>
      <c r="D9050" s="17">
        <v>14</v>
      </c>
      <c r="E9050" s="4">
        <v>1.28165103122591</v>
      </c>
      <c r="F9050" s="18">
        <v>9.1546502230422794E-2</v>
      </c>
      <c r="G9050" s="36"/>
      <c r="H9050" s="36"/>
      <c r="I9050" s="37"/>
      <c r="J9050" s="36"/>
      <c r="K9050" s="36"/>
      <c r="L9050" s="59"/>
      <c r="N9050" s="39"/>
      <c r="O9050" s="36"/>
      <c r="P9050" s="40"/>
      <c r="Q9050" s="35">
        <v>4</v>
      </c>
      <c r="R9050" s="36">
        <v>0.18603799771517501</v>
      </c>
      <c r="S9050" s="37">
        <v>4.6509499428793698E-2</v>
      </c>
      <c r="T9050" s="35"/>
      <c r="U9050" s="36"/>
      <c r="V9050" s="37"/>
      <c r="W9050" s="40"/>
      <c r="X9050" s="36"/>
      <c r="Y9050" s="41"/>
    </row>
    <row r="9051" spans="1:25" x14ac:dyDescent="0.2">
      <c r="A9051" s="39"/>
      <c r="B9051" s="36"/>
      <c r="C9051" s="40"/>
      <c r="D9051" s="17">
        <v>9</v>
      </c>
      <c r="E9051" s="4">
        <v>0.84142823889851504</v>
      </c>
      <c r="F9051" s="18">
        <v>9.3492026544279502E-2</v>
      </c>
      <c r="G9051" s="36"/>
      <c r="H9051" s="36"/>
      <c r="I9051" s="37"/>
      <c r="J9051" s="36"/>
      <c r="K9051" s="36"/>
      <c r="L9051" s="59"/>
      <c r="N9051" s="39"/>
      <c r="O9051" s="36"/>
      <c r="P9051" s="40"/>
      <c r="Q9051" s="35">
        <v>4</v>
      </c>
      <c r="R9051" s="36">
        <v>0.12790112197399101</v>
      </c>
      <c r="S9051" s="37">
        <v>3.19752804934978E-2</v>
      </c>
      <c r="T9051" s="35"/>
      <c r="U9051" s="36"/>
      <c r="V9051" s="37"/>
      <c r="W9051" s="40"/>
      <c r="X9051" s="36"/>
      <c r="Y9051" s="41"/>
    </row>
    <row r="9052" spans="1:25" x14ac:dyDescent="0.2">
      <c r="A9052" s="39"/>
      <c r="B9052" s="36"/>
      <c r="C9052" s="40"/>
      <c r="D9052" s="17">
        <v>19</v>
      </c>
      <c r="E9052" s="4">
        <v>1.8414282500743799</v>
      </c>
      <c r="F9052" s="18">
        <v>9.6917276319704496E-2</v>
      </c>
      <c r="G9052" s="36"/>
      <c r="H9052" s="36"/>
      <c r="I9052" s="37"/>
      <c r="J9052" s="36"/>
      <c r="K9052" s="36"/>
      <c r="L9052" s="59"/>
      <c r="N9052" s="39"/>
      <c r="O9052" s="36"/>
      <c r="P9052" s="40"/>
      <c r="Q9052" s="35">
        <v>6</v>
      </c>
      <c r="R9052" s="36">
        <v>0.186037998646497</v>
      </c>
      <c r="S9052" s="37">
        <v>3.1006333107749601E-2</v>
      </c>
      <c r="T9052" s="35"/>
      <c r="U9052" s="36"/>
      <c r="V9052" s="37"/>
      <c r="W9052" s="40"/>
      <c r="X9052" s="36"/>
      <c r="Y9052" s="41"/>
    </row>
    <row r="9053" spans="1:25" x14ac:dyDescent="0.2">
      <c r="A9053" s="39"/>
      <c r="B9053" s="36"/>
      <c r="C9053" s="40"/>
      <c r="D9053" s="17">
        <v>74</v>
      </c>
      <c r="E9053" s="4">
        <v>9.5384603403508592</v>
      </c>
      <c r="F9053" s="18">
        <v>0.128898112707444</v>
      </c>
      <c r="G9053" s="36"/>
      <c r="H9053" s="36"/>
      <c r="I9053" s="37"/>
      <c r="J9053" s="36"/>
      <c r="K9053" s="36"/>
      <c r="L9053" s="59"/>
      <c r="N9053" s="39"/>
      <c r="O9053" s="36"/>
      <c r="P9053" s="40"/>
      <c r="Q9053" s="35">
        <v>87</v>
      </c>
      <c r="R9053" s="36">
        <v>4.4649729719385496</v>
      </c>
      <c r="S9053" s="37">
        <v>5.1321528413086702E-2</v>
      </c>
      <c r="T9053" s="35"/>
      <c r="U9053" s="36"/>
      <c r="V9053" s="37"/>
      <c r="W9053" s="40"/>
      <c r="X9053" s="36"/>
      <c r="Y9053" s="41"/>
    </row>
    <row r="9054" spans="1:25" x14ac:dyDescent="0.2">
      <c r="A9054" s="39"/>
      <c r="B9054" s="36"/>
      <c r="C9054" s="40"/>
      <c r="D9054" s="17">
        <v>11</v>
      </c>
      <c r="E9054" s="4">
        <v>1.16096743941307</v>
      </c>
      <c r="F9054" s="18">
        <v>0.105542494492097</v>
      </c>
      <c r="G9054" s="36"/>
      <c r="H9054" s="36"/>
      <c r="I9054" s="37"/>
      <c r="J9054" s="36"/>
      <c r="K9054" s="36"/>
      <c r="L9054" s="59"/>
      <c r="N9054" s="39"/>
      <c r="O9054" s="36"/>
      <c r="P9054" s="40"/>
      <c r="Q9054" s="35">
        <v>7</v>
      </c>
      <c r="R9054" s="36">
        <v>0.13952849805355</v>
      </c>
      <c r="S9054" s="37">
        <v>1.9932642579078601E-2</v>
      </c>
      <c r="T9054" s="35"/>
      <c r="U9054" s="36"/>
      <c r="V9054" s="37"/>
      <c r="W9054" s="40"/>
      <c r="X9054" s="36"/>
      <c r="Y9054" s="41"/>
    </row>
    <row r="9055" spans="1:25" x14ac:dyDescent="0.2">
      <c r="A9055" s="39"/>
      <c r="B9055" s="36"/>
      <c r="C9055" s="40"/>
      <c r="D9055" s="17">
        <v>38</v>
      </c>
      <c r="E9055" s="4">
        <v>6.2000152990221897</v>
      </c>
      <c r="F9055" s="18">
        <v>0.163158297342689</v>
      </c>
      <c r="G9055" s="36"/>
      <c r="H9055" s="36"/>
      <c r="I9055" s="37"/>
      <c r="J9055" s="36"/>
      <c r="K9055" s="36"/>
      <c r="L9055" s="59"/>
      <c r="N9055" s="39"/>
      <c r="O9055" s="36"/>
      <c r="P9055" s="40"/>
      <c r="Q9055" s="35">
        <v>16</v>
      </c>
      <c r="R9055" s="36">
        <v>0.41858549788594202</v>
      </c>
      <c r="S9055" s="37">
        <v>2.61615936178714E-2</v>
      </c>
      <c r="T9055" s="35"/>
      <c r="U9055" s="36"/>
      <c r="V9055" s="37"/>
      <c r="W9055" s="40"/>
      <c r="X9055" s="36"/>
      <c r="Y9055" s="41"/>
    </row>
    <row r="9056" spans="1:25" x14ac:dyDescent="0.2">
      <c r="A9056" s="39"/>
      <c r="B9056" s="36"/>
      <c r="C9056" s="40"/>
      <c r="D9056" s="17">
        <v>43</v>
      </c>
      <c r="E9056" s="4">
        <v>5.1076829098165</v>
      </c>
      <c r="F9056" s="18">
        <v>0.118783323484104</v>
      </c>
      <c r="G9056" s="36"/>
      <c r="H9056" s="36"/>
      <c r="I9056" s="37"/>
      <c r="J9056" s="36"/>
      <c r="K9056" s="36"/>
      <c r="L9056" s="59"/>
      <c r="N9056" s="39"/>
      <c r="O9056" s="36"/>
      <c r="P9056" s="40"/>
      <c r="Q9056" s="35">
        <v>7</v>
      </c>
      <c r="R9056" s="36">
        <v>0.31393912248313399</v>
      </c>
      <c r="S9056" s="37">
        <v>4.4848446069019103E-2</v>
      </c>
      <c r="T9056" s="35"/>
      <c r="U9056" s="36"/>
      <c r="V9056" s="37"/>
      <c r="W9056" s="40"/>
      <c r="X9056" s="36"/>
      <c r="Y9056" s="41"/>
    </row>
    <row r="9057" spans="1:25" x14ac:dyDescent="0.2">
      <c r="A9057" s="39"/>
      <c r="B9057" s="36"/>
      <c r="C9057" s="40"/>
      <c r="D9057" s="17">
        <v>22</v>
      </c>
      <c r="E9057" s="4">
        <v>3.6284123063087401</v>
      </c>
      <c r="F9057" s="18">
        <v>0.164927832104943</v>
      </c>
      <c r="G9057" s="36"/>
      <c r="H9057" s="36"/>
      <c r="I9057" s="37"/>
      <c r="J9057" s="36"/>
      <c r="K9057" s="36"/>
      <c r="L9057" s="59"/>
      <c r="N9057" s="39"/>
      <c r="O9057" s="36"/>
      <c r="P9057" s="40"/>
      <c r="Q9057" s="35">
        <v>4</v>
      </c>
      <c r="R9057" s="36">
        <v>0.197665374726057</v>
      </c>
      <c r="S9057" s="37">
        <v>4.9416343681514201E-2</v>
      </c>
      <c r="T9057" s="35"/>
      <c r="U9057" s="36"/>
      <c r="V9057" s="37"/>
      <c r="W9057" s="40"/>
      <c r="X9057" s="36"/>
      <c r="Y9057" s="41"/>
    </row>
    <row r="9058" spans="1:25" x14ac:dyDescent="0.2">
      <c r="A9058" s="39"/>
      <c r="B9058" s="36"/>
      <c r="C9058" s="40"/>
      <c r="D9058" s="17">
        <v>25</v>
      </c>
      <c r="E9058" s="4">
        <v>2.4461127705872001</v>
      </c>
      <c r="F9058" s="18">
        <v>9.7844510823488204E-2</v>
      </c>
      <c r="G9058" s="36"/>
      <c r="H9058" s="36"/>
      <c r="I9058" s="37"/>
      <c r="J9058" s="36"/>
      <c r="K9058" s="36"/>
      <c r="L9058" s="59"/>
      <c r="N9058" s="39"/>
      <c r="O9058" s="36"/>
      <c r="P9058" s="40"/>
      <c r="Q9058" s="35">
        <v>14</v>
      </c>
      <c r="R9058" s="36">
        <v>0.55811399593949296</v>
      </c>
      <c r="S9058" s="37">
        <v>3.9865285424249497E-2</v>
      </c>
      <c r="T9058" s="35"/>
      <c r="U9058" s="36"/>
      <c r="V9058" s="37"/>
      <c r="W9058" s="40"/>
      <c r="X9058" s="36"/>
      <c r="Y9058" s="41"/>
    </row>
    <row r="9059" spans="1:25" x14ac:dyDescent="0.2">
      <c r="A9059" s="39"/>
      <c r="B9059" s="36"/>
      <c r="C9059" s="40"/>
      <c r="D9059" s="17">
        <v>4</v>
      </c>
      <c r="E9059" s="4">
        <v>0.34911116212606402</v>
      </c>
      <c r="F9059" s="18">
        <v>8.7277790531516006E-2</v>
      </c>
      <c r="G9059" s="36"/>
      <c r="H9059" s="36"/>
      <c r="I9059" s="37"/>
      <c r="J9059" s="36"/>
      <c r="K9059" s="36"/>
      <c r="L9059" s="59"/>
      <c r="N9059" s="39"/>
      <c r="O9059" s="36"/>
      <c r="P9059" s="40"/>
      <c r="Q9059" s="35">
        <v>8</v>
      </c>
      <c r="R9059" s="36">
        <v>0.17441062536090601</v>
      </c>
      <c r="S9059" s="37">
        <v>2.18013281701132E-2</v>
      </c>
      <c r="T9059" s="35"/>
      <c r="U9059" s="36"/>
      <c r="V9059" s="37"/>
      <c r="W9059" s="40"/>
      <c r="X9059" s="36"/>
      <c r="Y9059" s="41"/>
    </row>
    <row r="9060" spans="1:25" x14ac:dyDescent="0.2">
      <c r="A9060" s="39"/>
      <c r="B9060" s="36"/>
      <c r="C9060" s="40"/>
      <c r="D9060" s="17">
        <v>32</v>
      </c>
      <c r="E9060" s="4">
        <v>6.4283970817923501</v>
      </c>
      <c r="F9060" s="18">
        <v>0.200887408806011</v>
      </c>
      <c r="G9060" s="36"/>
      <c r="H9060" s="36"/>
      <c r="I9060" s="37"/>
      <c r="J9060" s="36"/>
      <c r="K9060" s="36"/>
      <c r="L9060" s="59"/>
      <c r="N9060" s="39"/>
      <c r="O9060" s="36"/>
      <c r="P9060" s="40"/>
      <c r="Q9060" s="35">
        <v>11</v>
      </c>
      <c r="R9060" s="36">
        <v>0.325566499494016</v>
      </c>
      <c r="S9060" s="37">
        <v>2.9596954499455999E-2</v>
      </c>
      <c r="T9060" s="35"/>
      <c r="U9060" s="36"/>
      <c r="V9060" s="37"/>
      <c r="W9060" s="40"/>
      <c r="X9060" s="36"/>
      <c r="Y9060" s="41"/>
    </row>
    <row r="9061" spans="1:25" x14ac:dyDescent="0.2">
      <c r="A9061" s="39"/>
      <c r="B9061" s="36"/>
      <c r="C9061" s="40"/>
      <c r="D9061" s="17">
        <v>9</v>
      </c>
      <c r="E9061" s="4">
        <v>0.67103074491023995</v>
      </c>
      <c r="F9061" s="18">
        <v>7.4558971656693299E-2</v>
      </c>
      <c r="G9061" s="36"/>
      <c r="H9061" s="36"/>
      <c r="I9061" s="37"/>
      <c r="J9061" s="36"/>
      <c r="K9061" s="36"/>
      <c r="L9061" s="59"/>
      <c r="N9061" s="39"/>
      <c r="O9061" s="36"/>
      <c r="P9061" s="40"/>
      <c r="Q9061" s="35">
        <v>4</v>
      </c>
      <c r="R9061" s="36">
        <v>0.116273748688399</v>
      </c>
      <c r="S9061" s="37">
        <v>2.9068437172099899E-2</v>
      </c>
      <c r="T9061" s="35"/>
      <c r="U9061" s="36"/>
      <c r="V9061" s="37"/>
      <c r="W9061" s="40"/>
      <c r="X9061" s="36"/>
      <c r="Y9061" s="41"/>
    </row>
    <row r="9062" spans="1:25" x14ac:dyDescent="0.2">
      <c r="A9062" s="39"/>
      <c r="B9062" s="36"/>
      <c r="C9062" s="40"/>
      <c r="D9062" s="17">
        <v>27</v>
      </c>
      <c r="E9062" s="4">
        <v>4.7763332799076998</v>
      </c>
      <c r="F9062" s="18">
        <v>0.17690123258917401</v>
      </c>
      <c r="G9062" s="36"/>
      <c r="H9062" s="36"/>
      <c r="I9062" s="37"/>
      <c r="J9062" s="36"/>
      <c r="K9062" s="36"/>
      <c r="L9062" s="59"/>
      <c r="N9062" s="39"/>
      <c r="O9062" s="36"/>
      <c r="P9062" s="40"/>
      <c r="Q9062" s="35">
        <v>7</v>
      </c>
      <c r="R9062" s="36">
        <v>0.27905699703842402</v>
      </c>
      <c r="S9062" s="37">
        <v>3.9865285291203402E-2</v>
      </c>
      <c r="T9062" s="35"/>
      <c r="U9062" s="36"/>
      <c r="V9062" s="37"/>
      <c r="W9062" s="40"/>
      <c r="X9062" s="36"/>
      <c r="Y9062" s="41"/>
    </row>
    <row r="9063" spans="1:25" x14ac:dyDescent="0.2">
      <c r="A9063" s="39"/>
      <c r="B9063" s="36"/>
      <c r="C9063" s="40"/>
      <c r="D9063" s="17">
        <v>16</v>
      </c>
      <c r="E9063" s="4">
        <v>1.84379338100552</v>
      </c>
      <c r="F9063" s="18">
        <v>0.115237086312845</v>
      </c>
      <c r="G9063" s="36"/>
      <c r="H9063" s="36"/>
      <c r="I9063" s="37"/>
      <c r="J9063" s="36"/>
      <c r="K9063" s="36"/>
      <c r="L9063" s="59"/>
      <c r="N9063" s="39"/>
      <c r="O9063" s="36"/>
      <c r="P9063" s="40"/>
      <c r="Q9063" s="35">
        <v>4</v>
      </c>
      <c r="R9063" s="36">
        <v>8.1391624175012098E-2</v>
      </c>
      <c r="S9063" s="37">
        <v>2.0347906043753E-2</v>
      </c>
      <c r="T9063" s="35"/>
      <c r="U9063" s="36"/>
      <c r="V9063" s="37"/>
      <c r="W9063" s="40"/>
      <c r="X9063" s="36"/>
      <c r="Y9063" s="41"/>
    </row>
    <row r="9064" spans="1:25" x14ac:dyDescent="0.2">
      <c r="A9064" s="39"/>
      <c r="B9064" s="36"/>
      <c r="C9064" s="40"/>
      <c r="D9064" s="17">
        <v>9</v>
      </c>
      <c r="E9064" s="4">
        <v>0.740840774029493</v>
      </c>
      <c r="F9064" s="18">
        <v>8.2315641558832503E-2</v>
      </c>
      <c r="G9064" s="36"/>
      <c r="H9064" s="36"/>
      <c r="I9064" s="37"/>
      <c r="J9064" s="36"/>
      <c r="K9064" s="36"/>
      <c r="L9064" s="59"/>
      <c r="N9064" s="39"/>
      <c r="O9064" s="36"/>
      <c r="P9064" s="40"/>
      <c r="Q9064" s="35">
        <v>4</v>
      </c>
      <c r="R9064" s="36">
        <v>0.104646373540163</v>
      </c>
      <c r="S9064" s="37">
        <v>2.6161593385040701E-2</v>
      </c>
      <c r="T9064" s="35"/>
      <c r="U9064" s="36"/>
      <c r="V9064" s="37"/>
      <c r="W9064" s="40"/>
      <c r="X9064" s="36"/>
      <c r="Y9064" s="41"/>
    </row>
    <row r="9065" spans="1:25" x14ac:dyDescent="0.2">
      <c r="A9065" s="39"/>
      <c r="B9065" s="36"/>
      <c r="C9065" s="40"/>
      <c r="D9065" s="17">
        <v>6</v>
      </c>
      <c r="E9065" s="4">
        <v>0.4106355458498</v>
      </c>
      <c r="F9065" s="18">
        <v>6.8439257641633305E-2</v>
      </c>
      <c r="G9065" s="36"/>
      <c r="H9065" s="36"/>
      <c r="I9065" s="37"/>
      <c r="J9065" s="36"/>
      <c r="K9065" s="36"/>
      <c r="L9065" s="59"/>
      <c r="N9065" s="39"/>
      <c r="O9065" s="36"/>
      <c r="P9065" s="40"/>
      <c r="Q9065" s="35">
        <v>6</v>
      </c>
      <c r="R9065" s="36">
        <v>0.26742962561547701</v>
      </c>
      <c r="S9065" s="37">
        <v>4.4571604269246203E-2</v>
      </c>
      <c r="T9065" s="35"/>
      <c r="U9065" s="36"/>
      <c r="V9065" s="37"/>
      <c r="W9065" s="40"/>
      <c r="X9065" s="36"/>
      <c r="Y9065" s="41"/>
    </row>
    <row r="9066" spans="1:25" x14ac:dyDescent="0.2">
      <c r="A9066" s="39"/>
      <c r="B9066" s="36"/>
      <c r="C9066" s="40"/>
      <c r="D9066" s="17">
        <v>19</v>
      </c>
      <c r="E9066" s="4">
        <v>2.4804760701954298</v>
      </c>
      <c r="F9066" s="18">
        <v>0.13055137211554901</v>
      </c>
      <c r="G9066" s="36"/>
      <c r="H9066" s="36"/>
      <c r="I9066" s="37"/>
      <c r="J9066" s="36"/>
      <c r="K9066" s="36"/>
      <c r="L9066" s="59"/>
      <c r="N9066" s="39"/>
      <c r="O9066" s="36"/>
      <c r="P9066" s="40"/>
      <c r="Q9066" s="35">
        <v>7</v>
      </c>
      <c r="R9066" s="36">
        <v>0.26742962561547701</v>
      </c>
      <c r="S9066" s="37">
        <v>3.8204232230782502E-2</v>
      </c>
      <c r="T9066" s="35"/>
      <c r="U9066" s="36"/>
      <c r="V9066" s="37"/>
      <c r="W9066" s="40"/>
      <c r="X9066" s="36"/>
      <c r="Y9066" s="41"/>
    </row>
    <row r="9067" spans="1:25" x14ac:dyDescent="0.2">
      <c r="A9067" s="39"/>
      <c r="B9067" s="36"/>
      <c r="C9067" s="40"/>
      <c r="D9067" s="17">
        <v>12</v>
      </c>
      <c r="E9067" s="4">
        <v>1.24376287311315</v>
      </c>
      <c r="F9067" s="18">
        <v>0.103646906092762</v>
      </c>
      <c r="G9067" s="36"/>
      <c r="H9067" s="36"/>
      <c r="I9067" s="37"/>
      <c r="J9067" s="36"/>
      <c r="K9067" s="36"/>
      <c r="L9067" s="59"/>
      <c r="N9067" s="39"/>
      <c r="O9067" s="36"/>
      <c r="P9067" s="40"/>
      <c r="Q9067" s="35">
        <v>4</v>
      </c>
      <c r="R9067" s="36">
        <v>0.151155873201787</v>
      </c>
      <c r="S9067" s="37">
        <v>3.7788968300446799E-2</v>
      </c>
      <c r="T9067" s="35"/>
      <c r="U9067" s="36"/>
      <c r="V9067" s="37"/>
      <c r="W9067" s="40"/>
      <c r="X9067" s="36"/>
      <c r="Y9067" s="41"/>
    </row>
    <row r="9068" spans="1:25" x14ac:dyDescent="0.2">
      <c r="A9068" s="39"/>
      <c r="B9068" s="36"/>
      <c r="C9068" s="40"/>
      <c r="D9068" s="17">
        <v>8</v>
      </c>
      <c r="E9068" s="4">
        <v>0.53134965524077404</v>
      </c>
      <c r="F9068" s="18">
        <v>6.64187069050967E-2</v>
      </c>
      <c r="G9068" s="36"/>
      <c r="H9068" s="36"/>
      <c r="I9068" s="37"/>
      <c r="J9068" s="36"/>
      <c r="K9068" s="36"/>
      <c r="L9068" s="59"/>
      <c r="N9068" s="39"/>
      <c r="O9068" s="36"/>
      <c r="P9068" s="40"/>
      <c r="Q9068" s="35">
        <v>4</v>
      </c>
      <c r="R9068" s="36">
        <v>0.116273748688399</v>
      </c>
      <c r="S9068" s="37">
        <v>2.9068437172099899E-2</v>
      </c>
      <c r="T9068" s="35"/>
      <c r="U9068" s="36"/>
      <c r="V9068" s="37"/>
      <c r="W9068" s="40"/>
      <c r="X9068" s="36"/>
      <c r="Y9068" s="41"/>
    </row>
    <row r="9069" spans="1:25" x14ac:dyDescent="0.2">
      <c r="A9069" s="39"/>
      <c r="B9069" s="36"/>
      <c r="C9069" s="40"/>
      <c r="D9069" s="17">
        <v>19</v>
      </c>
      <c r="E9069" s="4">
        <v>1.94081025198102</v>
      </c>
      <c r="F9069" s="18">
        <v>0.102147907999001</v>
      </c>
      <c r="G9069" s="36"/>
      <c r="H9069" s="36"/>
      <c r="I9069" s="37"/>
      <c r="J9069" s="36"/>
      <c r="K9069" s="36"/>
      <c r="L9069" s="59"/>
      <c r="N9069" s="39"/>
      <c r="O9069" s="36"/>
      <c r="P9069" s="40"/>
      <c r="Q9069" s="35">
        <v>6</v>
      </c>
      <c r="R9069" s="36">
        <v>0.25580224953591801</v>
      </c>
      <c r="S9069" s="37">
        <v>4.2633708255986301E-2</v>
      </c>
      <c r="T9069" s="35"/>
      <c r="U9069" s="36"/>
      <c r="V9069" s="37"/>
      <c r="W9069" s="40"/>
      <c r="X9069" s="36"/>
      <c r="Y9069" s="41"/>
    </row>
    <row r="9070" spans="1:25" x14ac:dyDescent="0.2">
      <c r="A9070" s="39"/>
      <c r="B9070" s="36"/>
      <c r="C9070" s="40"/>
      <c r="D9070" s="17">
        <v>15</v>
      </c>
      <c r="E9070" s="4">
        <v>1.6082856692373699</v>
      </c>
      <c r="F9070" s="18">
        <v>0.107219044615825</v>
      </c>
      <c r="G9070" s="36"/>
      <c r="H9070" s="36"/>
      <c r="I9070" s="37"/>
      <c r="J9070" s="36"/>
      <c r="K9070" s="36"/>
      <c r="L9070" s="59"/>
      <c r="N9070" s="39"/>
      <c r="O9070" s="36"/>
      <c r="P9070" s="40"/>
      <c r="Q9070" s="35">
        <v>4</v>
      </c>
      <c r="R9070" s="36">
        <v>0.13952849805355</v>
      </c>
      <c r="S9070" s="37">
        <v>3.4882124513387597E-2</v>
      </c>
      <c r="T9070" s="35"/>
      <c r="U9070" s="36"/>
      <c r="V9070" s="37"/>
      <c r="W9070" s="40"/>
      <c r="X9070" s="36"/>
      <c r="Y9070" s="41"/>
    </row>
    <row r="9071" spans="1:25" x14ac:dyDescent="0.2">
      <c r="A9071" s="39"/>
      <c r="B9071" s="36"/>
      <c r="C9071" s="40"/>
      <c r="D9071" s="17">
        <v>19</v>
      </c>
      <c r="E9071" s="4">
        <v>3.7467307411134199</v>
      </c>
      <c r="F9071" s="18">
        <v>0.19719635479544301</v>
      </c>
      <c r="G9071" s="36"/>
      <c r="H9071" s="36"/>
      <c r="I9071" s="37"/>
      <c r="J9071" s="36"/>
      <c r="K9071" s="36"/>
      <c r="L9071" s="59"/>
      <c r="N9071" s="39"/>
      <c r="O9071" s="36"/>
      <c r="P9071" s="40"/>
      <c r="Q9071" s="35">
        <v>6</v>
      </c>
      <c r="R9071" s="36">
        <v>0.151155870407819</v>
      </c>
      <c r="S9071" s="37">
        <v>2.51926450679699E-2</v>
      </c>
      <c r="T9071" s="35"/>
      <c r="U9071" s="36"/>
      <c r="V9071" s="37"/>
      <c r="W9071" s="40"/>
      <c r="X9071" s="36"/>
      <c r="Y9071" s="41"/>
    </row>
    <row r="9072" spans="1:25" x14ac:dyDescent="0.2">
      <c r="A9072" s="39"/>
      <c r="B9072" s="36"/>
      <c r="C9072" s="40"/>
      <c r="D9072" s="17">
        <v>35</v>
      </c>
      <c r="E9072" s="4">
        <v>4.99403376877307</v>
      </c>
      <c r="F9072" s="18">
        <v>0.142686679107802</v>
      </c>
      <c r="G9072" s="36"/>
      <c r="H9072" s="36"/>
      <c r="I9072" s="37"/>
      <c r="J9072" s="36"/>
      <c r="K9072" s="36"/>
      <c r="L9072" s="59"/>
      <c r="N9072" s="39"/>
      <c r="O9072" s="36"/>
      <c r="P9072" s="40"/>
      <c r="Q9072" s="35">
        <v>7</v>
      </c>
      <c r="R9072" s="36">
        <v>0.209292749874293</v>
      </c>
      <c r="S9072" s="37">
        <v>2.9898964267756199E-2</v>
      </c>
      <c r="T9072" s="35"/>
      <c r="U9072" s="36"/>
      <c r="V9072" s="37"/>
      <c r="W9072" s="40"/>
      <c r="X9072" s="36"/>
      <c r="Y9072" s="41"/>
    </row>
    <row r="9073" spans="1:25" x14ac:dyDescent="0.2">
      <c r="A9073" s="39"/>
      <c r="B9073" s="36"/>
      <c r="C9073" s="40"/>
      <c r="D9073" s="17">
        <v>19</v>
      </c>
      <c r="E9073" s="4">
        <v>2.1976348571479298</v>
      </c>
      <c r="F9073" s="18">
        <v>0.11566499248147</v>
      </c>
      <c r="G9073" s="36"/>
      <c r="H9073" s="36"/>
      <c r="I9073" s="37"/>
      <c r="J9073" s="36"/>
      <c r="K9073" s="36"/>
      <c r="L9073" s="59"/>
      <c r="N9073" s="39"/>
      <c r="O9073" s="36"/>
      <c r="P9073" s="40"/>
      <c r="Q9073" s="35">
        <v>6</v>
      </c>
      <c r="R9073" s="36">
        <v>0.13952849898487299</v>
      </c>
      <c r="S9073" s="37">
        <v>2.3254749830812198E-2</v>
      </c>
      <c r="T9073" s="35"/>
      <c r="U9073" s="36"/>
      <c r="V9073" s="37"/>
      <c r="W9073" s="40"/>
      <c r="X9073" s="36"/>
      <c r="Y9073" s="41"/>
    </row>
    <row r="9074" spans="1:25" x14ac:dyDescent="0.2">
      <c r="A9074" s="39"/>
      <c r="B9074" s="36"/>
      <c r="C9074" s="40"/>
      <c r="D9074" s="17">
        <v>16</v>
      </c>
      <c r="E9074" s="4">
        <v>2.4153810963034599</v>
      </c>
      <c r="F9074" s="18">
        <v>0.15096131851896599</v>
      </c>
      <c r="G9074" s="36"/>
      <c r="H9074" s="36"/>
      <c r="I9074" s="37"/>
      <c r="J9074" s="36"/>
      <c r="K9074" s="36"/>
      <c r="L9074" s="59"/>
      <c r="N9074" s="39"/>
      <c r="O9074" s="36"/>
      <c r="P9074" s="40"/>
      <c r="Q9074" s="35">
        <v>4</v>
      </c>
      <c r="R9074" s="36">
        <v>8.1391624175012098E-2</v>
      </c>
      <c r="S9074" s="37">
        <v>2.0347906043753E-2</v>
      </c>
      <c r="T9074" s="35"/>
      <c r="U9074" s="36"/>
      <c r="V9074" s="37"/>
      <c r="W9074" s="40"/>
      <c r="X9074" s="36"/>
      <c r="Y9074" s="41"/>
    </row>
    <row r="9075" spans="1:25" x14ac:dyDescent="0.2">
      <c r="A9075" s="39"/>
      <c r="B9075" s="36"/>
      <c r="C9075" s="40"/>
      <c r="D9075" s="17">
        <v>24</v>
      </c>
      <c r="E9075" s="4">
        <v>2.43311210535466</v>
      </c>
      <c r="F9075" s="18">
        <v>0.10137967105644401</v>
      </c>
      <c r="G9075" s="36"/>
      <c r="H9075" s="36"/>
      <c r="I9075" s="37"/>
      <c r="J9075" s="36"/>
      <c r="K9075" s="36"/>
      <c r="L9075" s="59"/>
      <c r="N9075" s="39"/>
      <c r="O9075" s="36"/>
      <c r="P9075" s="40"/>
      <c r="Q9075" s="35">
        <v>6</v>
      </c>
      <c r="R9075" s="36">
        <v>0.22092012315988499</v>
      </c>
      <c r="S9075" s="37">
        <v>3.6820020526647498E-2</v>
      </c>
      <c r="T9075" s="35"/>
      <c r="U9075" s="36"/>
      <c r="V9075" s="37"/>
      <c r="W9075" s="40"/>
      <c r="X9075" s="36"/>
      <c r="Y9075" s="41"/>
    </row>
    <row r="9076" spans="1:25" x14ac:dyDescent="0.2">
      <c r="A9076" s="39"/>
      <c r="B9076" s="36"/>
      <c r="C9076" s="40"/>
      <c r="D9076" s="17">
        <v>26</v>
      </c>
      <c r="E9076" s="4">
        <v>2.0224612876772801</v>
      </c>
      <c r="F9076" s="18">
        <v>7.7786972602972598E-2</v>
      </c>
      <c r="G9076" s="36"/>
      <c r="H9076" s="36"/>
      <c r="I9076" s="37"/>
      <c r="J9076" s="36"/>
      <c r="K9076" s="36"/>
      <c r="L9076" s="59"/>
      <c r="N9076" s="39"/>
      <c r="O9076" s="36"/>
      <c r="P9076" s="40"/>
      <c r="Q9076" s="35">
        <v>4</v>
      </c>
      <c r="R9076" s="36">
        <v>6.9764249026775305E-2</v>
      </c>
      <c r="S9076" s="37">
        <v>1.7441062256693798E-2</v>
      </c>
      <c r="T9076" s="35"/>
      <c r="U9076" s="36"/>
      <c r="V9076" s="37"/>
      <c r="W9076" s="40"/>
      <c r="X9076" s="36"/>
      <c r="Y9076" s="41"/>
    </row>
    <row r="9077" spans="1:25" x14ac:dyDescent="0.2">
      <c r="A9077" s="39"/>
      <c r="B9077" s="36"/>
      <c r="C9077" s="40"/>
      <c r="D9077" s="17">
        <v>10</v>
      </c>
      <c r="E9077" s="4">
        <v>0.73131912946701005</v>
      </c>
      <c r="F9077" s="18">
        <v>7.3131912946701003E-2</v>
      </c>
      <c r="G9077" s="36"/>
      <c r="H9077" s="36"/>
      <c r="I9077" s="37"/>
      <c r="J9077" s="36"/>
      <c r="K9077" s="36"/>
      <c r="L9077" s="59"/>
      <c r="N9077" s="39"/>
      <c r="O9077" s="36"/>
      <c r="P9077" s="40"/>
      <c r="Q9077" s="35">
        <v>8</v>
      </c>
      <c r="R9077" s="36">
        <v>0.232547497376799</v>
      </c>
      <c r="S9077" s="37">
        <v>2.9068437172099899E-2</v>
      </c>
      <c r="T9077" s="35"/>
      <c r="U9077" s="36"/>
      <c r="V9077" s="37"/>
      <c r="W9077" s="40"/>
      <c r="X9077" s="36"/>
      <c r="Y9077" s="41"/>
    </row>
    <row r="9078" spans="1:25" x14ac:dyDescent="0.2">
      <c r="A9078" s="39"/>
      <c r="B9078" s="36"/>
      <c r="C9078" s="40"/>
      <c r="D9078" s="17">
        <v>4</v>
      </c>
      <c r="E9078" s="4">
        <v>0.29942778497934303</v>
      </c>
      <c r="F9078" s="18">
        <v>7.4856946244835798E-2</v>
      </c>
      <c r="G9078" s="36"/>
      <c r="H9078" s="36"/>
      <c r="I9078" s="37"/>
      <c r="J9078" s="36"/>
      <c r="K9078" s="36"/>
      <c r="L9078" s="59"/>
      <c r="N9078" s="39"/>
      <c r="O9078" s="36"/>
      <c r="P9078" s="40"/>
      <c r="Q9078" s="35">
        <v>4</v>
      </c>
      <c r="R9078" s="36">
        <v>0.11627374961972201</v>
      </c>
      <c r="S9078" s="37">
        <v>2.9068437404930501E-2</v>
      </c>
      <c r="T9078" s="35"/>
      <c r="U9078" s="36"/>
      <c r="V9078" s="37"/>
      <c r="W9078" s="40"/>
      <c r="X9078" s="36"/>
      <c r="Y9078" s="41"/>
    </row>
    <row r="9079" spans="1:25" x14ac:dyDescent="0.2">
      <c r="A9079" s="39"/>
      <c r="B9079" s="36"/>
      <c r="C9079" s="40"/>
      <c r="D9079" s="17">
        <v>22</v>
      </c>
      <c r="E9079" s="4">
        <v>2.2851758673787099</v>
      </c>
      <c r="F9079" s="18">
        <v>0.103871630335395</v>
      </c>
      <c r="G9079" s="36"/>
      <c r="H9079" s="36"/>
      <c r="I9079" s="37"/>
      <c r="J9079" s="36"/>
      <c r="K9079" s="36"/>
      <c r="L9079" s="59"/>
      <c r="N9079" s="39"/>
      <c r="O9079" s="36"/>
      <c r="P9079" s="40"/>
      <c r="Q9079" s="35">
        <v>4</v>
      </c>
      <c r="R9079" s="36">
        <v>9.30189974606037E-2</v>
      </c>
      <c r="S9079" s="37">
        <v>2.3254749365150901E-2</v>
      </c>
      <c r="T9079" s="35"/>
      <c r="U9079" s="36"/>
      <c r="V9079" s="37"/>
      <c r="W9079" s="40"/>
      <c r="X9079" s="36"/>
      <c r="Y9079" s="41"/>
    </row>
    <row r="9080" spans="1:25" x14ac:dyDescent="0.2">
      <c r="A9080" s="39"/>
      <c r="B9080" s="36"/>
      <c r="C9080" s="40"/>
      <c r="D9080" s="17">
        <v>16</v>
      </c>
      <c r="E9080" s="4">
        <v>2.07574581354856</v>
      </c>
      <c r="F9080" s="18">
        <v>0.129734113346785</v>
      </c>
      <c r="G9080" s="36"/>
      <c r="H9080" s="36"/>
      <c r="I9080" s="37"/>
      <c r="J9080" s="36"/>
      <c r="K9080" s="36"/>
      <c r="L9080" s="59"/>
      <c r="N9080" s="39"/>
      <c r="O9080" s="36"/>
      <c r="P9080" s="40"/>
      <c r="Q9080" s="35">
        <v>4</v>
      </c>
      <c r="R9080" s="36">
        <v>6.9764249026775305E-2</v>
      </c>
      <c r="S9080" s="37">
        <v>1.7441062256693798E-2</v>
      </c>
      <c r="T9080" s="35"/>
      <c r="U9080" s="36"/>
      <c r="V9080" s="37"/>
      <c r="W9080" s="40"/>
      <c r="X9080" s="36"/>
      <c r="Y9080" s="41"/>
    </row>
    <row r="9081" spans="1:25" x14ac:dyDescent="0.2">
      <c r="A9081" s="39"/>
      <c r="B9081" s="36"/>
      <c r="C9081" s="40"/>
      <c r="D9081" s="17">
        <v>23</v>
      </c>
      <c r="E9081" s="4">
        <v>3.6852216124534598</v>
      </c>
      <c r="F9081" s="18">
        <v>0.16022702662841101</v>
      </c>
      <c r="G9081" s="36"/>
      <c r="H9081" s="36"/>
      <c r="I9081" s="37"/>
      <c r="J9081" s="36"/>
      <c r="K9081" s="36"/>
      <c r="L9081" s="59"/>
      <c r="N9081" s="39"/>
      <c r="O9081" s="36"/>
      <c r="P9081" s="40"/>
      <c r="Q9081" s="35">
        <v>9</v>
      </c>
      <c r="R9081" s="36">
        <v>0.39533073920756501</v>
      </c>
      <c r="S9081" s="37">
        <v>4.3925637689729499E-2</v>
      </c>
      <c r="T9081" s="35"/>
      <c r="U9081" s="36"/>
      <c r="V9081" s="37"/>
      <c r="W9081" s="40"/>
      <c r="X9081" s="36"/>
      <c r="Y9081" s="41"/>
    </row>
    <row r="9082" spans="1:25" x14ac:dyDescent="0.2">
      <c r="A9082" s="39"/>
      <c r="B9082" s="36"/>
      <c r="C9082" s="40"/>
      <c r="D9082" s="17">
        <v>6</v>
      </c>
      <c r="E9082" s="4">
        <v>0.40473030135035498</v>
      </c>
      <c r="F9082" s="18">
        <v>6.7455050225059196E-2</v>
      </c>
      <c r="G9082" s="36"/>
      <c r="H9082" s="36"/>
      <c r="I9082" s="37"/>
      <c r="J9082" s="36"/>
      <c r="K9082" s="36"/>
      <c r="L9082" s="59"/>
      <c r="N9082" s="39"/>
      <c r="O9082" s="36"/>
      <c r="P9082" s="40"/>
      <c r="Q9082" s="35">
        <v>5</v>
      </c>
      <c r="R9082" s="36">
        <v>0.104646373540163</v>
      </c>
      <c r="S9082" s="37">
        <v>2.0929274708032599E-2</v>
      </c>
      <c r="T9082" s="35"/>
      <c r="U9082" s="36"/>
      <c r="V9082" s="37"/>
      <c r="W9082" s="40"/>
      <c r="X9082" s="36"/>
      <c r="Y9082" s="41"/>
    </row>
    <row r="9083" spans="1:25" x14ac:dyDescent="0.2">
      <c r="A9083" s="39"/>
      <c r="B9083" s="36"/>
      <c r="C9083" s="40"/>
      <c r="D9083" s="17">
        <v>15</v>
      </c>
      <c r="E9083" s="4">
        <v>0.91479362919926599</v>
      </c>
      <c r="F9083" s="18">
        <v>6.0986241946617697E-2</v>
      </c>
      <c r="G9083" s="36"/>
      <c r="H9083" s="36"/>
      <c r="I9083" s="37"/>
      <c r="J9083" s="36"/>
      <c r="K9083" s="36"/>
      <c r="L9083" s="59"/>
      <c r="N9083" s="39"/>
      <c r="O9083" s="36"/>
      <c r="P9083" s="40"/>
      <c r="Q9083" s="35">
        <v>8</v>
      </c>
      <c r="R9083" s="36">
        <v>0.302311749197542</v>
      </c>
      <c r="S9083" s="37">
        <v>3.7788968649692799E-2</v>
      </c>
      <c r="T9083" s="35"/>
      <c r="U9083" s="36"/>
      <c r="V9083" s="37"/>
      <c r="W9083" s="40"/>
      <c r="X9083" s="36"/>
      <c r="Y9083" s="41"/>
    </row>
    <row r="9084" spans="1:25" x14ac:dyDescent="0.2">
      <c r="A9084" s="39"/>
      <c r="B9084" s="36"/>
      <c r="C9084" s="40"/>
      <c r="D9084" s="17">
        <v>15</v>
      </c>
      <c r="E9084" s="4">
        <v>1.10412757098674</v>
      </c>
      <c r="F9084" s="18">
        <v>7.36085047324498E-2</v>
      </c>
      <c r="G9084" s="36"/>
      <c r="H9084" s="36"/>
      <c r="I9084" s="37"/>
      <c r="J9084" s="36"/>
      <c r="K9084" s="36"/>
      <c r="L9084" s="59"/>
      <c r="N9084" s="39"/>
      <c r="O9084" s="36"/>
      <c r="P9084" s="40"/>
      <c r="Q9084" s="35">
        <v>4</v>
      </c>
      <c r="R9084" s="36">
        <v>8.1391624175012098E-2</v>
      </c>
      <c r="S9084" s="37">
        <v>2.0347906043753E-2</v>
      </c>
      <c r="T9084" s="35"/>
      <c r="U9084" s="36"/>
      <c r="V9084" s="37"/>
      <c r="W9084" s="40"/>
      <c r="X9084" s="36"/>
      <c r="Y9084" s="41"/>
    </row>
    <row r="9085" spans="1:25" x14ac:dyDescent="0.2">
      <c r="A9085" s="39"/>
      <c r="B9085" s="36"/>
      <c r="C9085" s="40"/>
      <c r="D9085" s="17">
        <v>76</v>
      </c>
      <c r="E9085" s="4">
        <v>12.500587463378899</v>
      </c>
      <c r="F9085" s="18">
        <v>0.164481413991827</v>
      </c>
      <c r="G9085" s="36"/>
      <c r="H9085" s="36"/>
      <c r="I9085" s="37"/>
      <c r="J9085" s="36"/>
      <c r="K9085" s="36"/>
      <c r="L9085" s="59"/>
      <c r="N9085" s="39"/>
      <c r="O9085" s="36"/>
      <c r="P9085" s="40"/>
      <c r="Q9085" s="35">
        <v>17</v>
      </c>
      <c r="R9085" s="36">
        <v>0.441840244457125</v>
      </c>
      <c r="S9085" s="37">
        <v>2.5990602615125001E-2</v>
      </c>
      <c r="T9085" s="35"/>
      <c r="U9085" s="36"/>
      <c r="V9085" s="37"/>
      <c r="W9085" s="40"/>
      <c r="X9085" s="36"/>
      <c r="Y9085" s="41"/>
    </row>
    <row r="9086" spans="1:25" x14ac:dyDescent="0.2">
      <c r="A9086" s="39"/>
      <c r="B9086" s="36"/>
      <c r="C9086" s="40"/>
      <c r="D9086" s="17">
        <v>20</v>
      </c>
      <c r="E9086" s="4">
        <v>3.0260471627116199</v>
      </c>
      <c r="F9086" s="18">
        <v>0.15130235813558099</v>
      </c>
      <c r="G9086" s="36"/>
      <c r="H9086" s="36"/>
      <c r="I9086" s="37"/>
      <c r="J9086" s="36"/>
      <c r="K9086" s="36"/>
      <c r="L9086" s="59"/>
      <c r="N9086" s="39"/>
      <c r="O9086" s="36"/>
      <c r="P9086" s="40"/>
      <c r="Q9086" s="35">
        <v>6</v>
      </c>
      <c r="R9086" s="36">
        <v>0.197665374726057</v>
      </c>
      <c r="S9086" s="37">
        <v>3.29442291210095E-2</v>
      </c>
      <c r="T9086" s="35"/>
      <c r="U9086" s="36"/>
      <c r="V9086" s="37"/>
      <c r="W9086" s="40"/>
      <c r="X9086" s="36"/>
      <c r="Y9086" s="41"/>
    </row>
    <row r="9087" spans="1:25" x14ac:dyDescent="0.2">
      <c r="A9087" s="39"/>
      <c r="B9087" s="36"/>
      <c r="C9087" s="40"/>
      <c r="D9087" s="17">
        <v>5</v>
      </c>
      <c r="E9087" s="4">
        <v>0.33962005376815702</v>
      </c>
      <c r="F9087" s="18">
        <v>6.7924010753631595E-2</v>
      </c>
      <c r="G9087" s="36"/>
      <c r="H9087" s="36"/>
      <c r="I9087" s="37"/>
      <c r="J9087" s="36"/>
      <c r="K9087" s="36"/>
      <c r="L9087" s="59"/>
      <c r="N9087" s="39"/>
      <c r="O9087" s="36"/>
      <c r="P9087" s="40"/>
      <c r="Q9087" s="35">
        <v>4</v>
      </c>
      <c r="R9087" s="36">
        <v>9.3019000254571396E-2</v>
      </c>
      <c r="S9087" s="37">
        <v>2.32547500636428E-2</v>
      </c>
      <c r="T9087" s="35"/>
      <c r="U9087" s="36"/>
      <c r="V9087" s="37"/>
      <c r="W9087" s="40"/>
      <c r="X9087" s="36"/>
      <c r="Y9087" s="41"/>
    </row>
    <row r="9088" spans="1:25" x14ac:dyDescent="0.2">
      <c r="A9088" s="39"/>
      <c r="B9088" s="36"/>
      <c r="C9088" s="40"/>
      <c r="D9088" s="17">
        <v>18</v>
      </c>
      <c r="E9088" s="4">
        <v>1.3100633211433801</v>
      </c>
      <c r="F9088" s="18">
        <v>7.2781295619077105E-2</v>
      </c>
      <c r="G9088" s="36"/>
      <c r="H9088" s="36"/>
      <c r="I9088" s="37"/>
      <c r="J9088" s="36"/>
      <c r="K9088" s="36"/>
      <c r="L9088" s="59"/>
      <c r="N9088" s="39"/>
      <c r="O9088" s="36"/>
      <c r="P9088" s="40"/>
      <c r="Q9088" s="35">
        <v>5</v>
      </c>
      <c r="R9088" s="36">
        <v>0.104646373540163</v>
      </c>
      <c r="S9088" s="37">
        <v>2.0929274708032599E-2</v>
      </c>
      <c r="T9088" s="35"/>
      <c r="U9088" s="36"/>
      <c r="V9088" s="37"/>
      <c r="W9088" s="40"/>
      <c r="X9088" s="36"/>
      <c r="Y9088" s="41"/>
    </row>
    <row r="9089" spans="1:25" x14ac:dyDescent="0.2">
      <c r="A9089" s="39"/>
      <c r="B9089" s="36"/>
      <c r="C9089" s="40"/>
      <c r="D9089" s="17">
        <v>21</v>
      </c>
      <c r="E9089" s="4">
        <v>1.73730067163705</v>
      </c>
      <c r="F9089" s="18">
        <v>8.2728603411288404E-2</v>
      </c>
      <c r="G9089" s="36"/>
      <c r="H9089" s="36"/>
      <c r="I9089" s="37"/>
      <c r="J9089" s="36"/>
      <c r="K9089" s="36"/>
      <c r="L9089" s="59"/>
      <c r="N9089" s="39"/>
      <c r="O9089" s="36"/>
      <c r="P9089" s="40"/>
      <c r="Q9089" s="35">
        <v>7</v>
      </c>
      <c r="R9089" s="36">
        <v>0.209292749874293</v>
      </c>
      <c r="S9089" s="37">
        <v>2.9898964267756199E-2</v>
      </c>
      <c r="T9089" s="35"/>
      <c r="U9089" s="36"/>
      <c r="V9089" s="37"/>
      <c r="W9089" s="40"/>
      <c r="X9089" s="36"/>
      <c r="Y9089" s="41"/>
    </row>
    <row r="9090" spans="1:25" x14ac:dyDescent="0.2">
      <c r="A9090" s="39"/>
      <c r="B9090" s="36"/>
      <c r="C9090" s="40"/>
      <c r="D9090" s="17">
        <v>26</v>
      </c>
      <c r="E9090" s="4">
        <v>3.2674296200275399</v>
      </c>
      <c r="F9090" s="18">
        <v>0.12567037000105899</v>
      </c>
      <c r="G9090" s="36"/>
      <c r="H9090" s="36"/>
      <c r="I9090" s="37"/>
      <c r="J9090" s="36"/>
      <c r="K9090" s="36"/>
      <c r="L9090" s="59"/>
      <c r="N9090" s="39"/>
      <c r="O9090" s="36"/>
      <c r="P9090" s="40"/>
      <c r="Q9090" s="35">
        <v>5</v>
      </c>
      <c r="R9090" s="36">
        <v>0.12790112476795901</v>
      </c>
      <c r="S9090" s="37">
        <v>2.5580224953591801E-2</v>
      </c>
      <c r="T9090" s="35"/>
      <c r="U9090" s="36"/>
      <c r="V9090" s="37"/>
      <c r="W9090" s="40"/>
      <c r="X9090" s="36"/>
      <c r="Y9090" s="41"/>
    </row>
    <row r="9091" spans="1:25" x14ac:dyDescent="0.2">
      <c r="A9091" s="39"/>
      <c r="B9091" s="36"/>
      <c r="C9091" s="40"/>
      <c r="D9091" s="17">
        <v>16</v>
      </c>
      <c r="E9091" s="4">
        <v>1.1751277931034501</v>
      </c>
      <c r="F9091" s="18">
        <v>7.3445487068966003E-2</v>
      </c>
      <c r="G9091" s="36"/>
      <c r="H9091" s="36"/>
      <c r="I9091" s="37"/>
      <c r="J9091" s="36"/>
      <c r="K9091" s="36"/>
      <c r="L9091" s="59"/>
      <c r="N9091" s="39"/>
      <c r="O9091" s="36"/>
      <c r="P9091" s="40"/>
      <c r="Q9091" s="35">
        <v>10</v>
      </c>
      <c r="R9091" s="36">
        <v>0.19766537658870201</v>
      </c>
      <c r="S9091" s="37">
        <v>1.9766537658870199E-2</v>
      </c>
      <c r="T9091" s="35"/>
      <c r="U9091" s="36"/>
      <c r="V9091" s="37"/>
      <c r="W9091" s="40"/>
      <c r="X9091" s="36"/>
      <c r="Y9091" s="41"/>
    </row>
    <row r="9092" spans="1:25" x14ac:dyDescent="0.2">
      <c r="A9092" s="39"/>
      <c r="B9092" s="36"/>
      <c r="C9092" s="40"/>
      <c r="D9092" s="17">
        <v>9</v>
      </c>
      <c r="E9092" s="4">
        <v>0.72069887444376901</v>
      </c>
      <c r="F9092" s="18">
        <v>8.0077652715974307E-2</v>
      </c>
      <c r="G9092" s="36"/>
      <c r="H9092" s="36"/>
      <c r="I9092" s="37"/>
      <c r="J9092" s="36"/>
      <c r="K9092" s="36"/>
      <c r="L9092" s="59"/>
      <c r="N9092" s="39"/>
      <c r="O9092" s="36"/>
      <c r="P9092" s="40"/>
      <c r="Q9092" s="35">
        <v>6</v>
      </c>
      <c r="R9092" s="36">
        <v>5.8136875741183702E-2</v>
      </c>
      <c r="S9092" s="37">
        <v>9.6894792901972907E-3</v>
      </c>
      <c r="T9092" s="35"/>
      <c r="U9092" s="36"/>
      <c r="V9092" s="37"/>
      <c r="W9092" s="40"/>
      <c r="X9092" s="36"/>
      <c r="Y9092" s="41"/>
    </row>
    <row r="9093" spans="1:25" x14ac:dyDescent="0.2">
      <c r="A9093" s="39"/>
      <c r="B9093" s="36"/>
      <c r="C9093" s="40"/>
      <c r="D9093" s="17">
        <v>25</v>
      </c>
      <c r="E9093" s="4">
        <v>3.6484779343008902</v>
      </c>
      <c r="F9093" s="18">
        <v>0.14593911737203599</v>
      </c>
      <c r="G9093" s="36"/>
      <c r="H9093" s="36"/>
      <c r="I9093" s="37"/>
      <c r="J9093" s="36"/>
      <c r="K9093" s="36"/>
      <c r="L9093" s="59"/>
      <c r="N9093" s="39"/>
      <c r="O9093" s="36"/>
      <c r="P9093" s="40"/>
      <c r="Q9093" s="35">
        <v>5</v>
      </c>
      <c r="R9093" s="36">
        <v>0.13952849805355</v>
      </c>
      <c r="S9093" s="37">
        <v>2.79056996107101E-2</v>
      </c>
      <c r="T9093" s="35"/>
      <c r="U9093" s="36"/>
      <c r="V9093" s="37"/>
      <c r="W9093" s="40"/>
      <c r="X9093" s="36"/>
      <c r="Y9093" s="41"/>
    </row>
    <row r="9094" spans="1:25" x14ac:dyDescent="0.2">
      <c r="A9094" s="39"/>
      <c r="B9094" s="36"/>
      <c r="C9094" s="40"/>
      <c r="D9094" s="17">
        <v>20</v>
      </c>
      <c r="E9094" s="4">
        <v>1.98577859066426</v>
      </c>
      <c r="F9094" s="18">
        <v>9.9288929533213305E-2</v>
      </c>
      <c r="G9094" s="36"/>
      <c r="H9094" s="36"/>
      <c r="I9094" s="37"/>
      <c r="J9094" s="36"/>
      <c r="K9094" s="36"/>
      <c r="L9094" s="59"/>
      <c r="N9094" s="39"/>
      <c r="O9094" s="36"/>
      <c r="P9094" s="40"/>
      <c r="Q9094" s="35">
        <v>31</v>
      </c>
      <c r="R9094" s="36">
        <v>0.97669948730617695</v>
      </c>
      <c r="S9094" s="37">
        <v>3.1506435074392797E-2</v>
      </c>
      <c r="T9094" s="35"/>
      <c r="U9094" s="36"/>
      <c r="V9094" s="37"/>
      <c r="W9094" s="40"/>
      <c r="X9094" s="36"/>
      <c r="Y9094" s="41"/>
    </row>
    <row r="9095" spans="1:25" x14ac:dyDescent="0.2">
      <c r="A9095" s="39"/>
      <c r="B9095" s="36"/>
      <c r="C9095" s="40"/>
      <c r="D9095" s="17">
        <v>6</v>
      </c>
      <c r="E9095" s="4">
        <v>0.44377813488244999</v>
      </c>
      <c r="F9095" s="18">
        <v>7.39630224804083E-2</v>
      </c>
      <c r="G9095" s="36"/>
      <c r="H9095" s="36"/>
      <c r="I9095" s="37"/>
      <c r="J9095" s="36"/>
      <c r="K9095" s="36"/>
      <c r="L9095" s="59"/>
      <c r="N9095" s="39"/>
      <c r="O9095" s="36"/>
      <c r="P9095" s="40"/>
      <c r="Q9095" s="35">
        <v>7</v>
      </c>
      <c r="R9095" s="36">
        <v>0.162783248350024</v>
      </c>
      <c r="S9095" s="37">
        <v>2.3254749764289099E-2</v>
      </c>
      <c r="T9095" s="35"/>
      <c r="U9095" s="36"/>
      <c r="V9095" s="37"/>
      <c r="W9095" s="40"/>
      <c r="X9095" s="36"/>
      <c r="Y9095" s="41"/>
    </row>
    <row r="9096" spans="1:25" x14ac:dyDescent="0.2">
      <c r="A9096" s="39"/>
      <c r="B9096" s="36"/>
      <c r="C9096" s="40"/>
      <c r="D9096" s="17">
        <v>11</v>
      </c>
      <c r="E9096" s="4">
        <v>0.951461050659418</v>
      </c>
      <c r="F9096" s="18">
        <v>8.6496459150856103E-2</v>
      </c>
      <c r="G9096" s="36"/>
      <c r="H9096" s="36"/>
      <c r="I9096" s="37"/>
      <c r="J9096" s="36"/>
      <c r="K9096" s="36"/>
      <c r="L9096" s="59"/>
      <c r="N9096" s="39"/>
      <c r="O9096" s="36"/>
      <c r="P9096" s="40"/>
      <c r="Q9096" s="35">
        <v>4</v>
      </c>
      <c r="R9096" s="36">
        <v>0.12790112197399101</v>
      </c>
      <c r="S9096" s="37">
        <v>3.19752804934978E-2</v>
      </c>
      <c r="T9096" s="35"/>
      <c r="U9096" s="36"/>
      <c r="V9096" s="37"/>
      <c r="W9096" s="40"/>
      <c r="X9096" s="36"/>
      <c r="Y9096" s="41"/>
    </row>
    <row r="9097" spans="1:25" x14ac:dyDescent="0.2">
      <c r="A9097" s="39"/>
      <c r="B9097" s="36"/>
      <c r="C9097" s="40"/>
      <c r="D9097" s="17">
        <v>6</v>
      </c>
      <c r="E9097" s="4">
        <v>0.35028610005974697</v>
      </c>
      <c r="F9097" s="18">
        <v>5.8381016676624597E-2</v>
      </c>
      <c r="G9097" s="36"/>
      <c r="H9097" s="36"/>
      <c r="I9097" s="37"/>
      <c r="J9097" s="36"/>
      <c r="K9097" s="36"/>
      <c r="L9097" s="59"/>
      <c r="N9097" s="39"/>
      <c r="O9097" s="36"/>
      <c r="P9097" s="40"/>
      <c r="Q9097" s="35">
        <v>6</v>
      </c>
      <c r="R9097" s="36">
        <v>0.13952849712222801</v>
      </c>
      <c r="S9097" s="37">
        <v>2.32547495203713E-2</v>
      </c>
      <c r="T9097" s="35"/>
      <c r="U9097" s="36"/>
      <c r="V9097" s="37"/>
      <c r="W9097" s="40"/>
      <c r="X9097" s="36"/>
      <c r="Y9097" s="41"/>
    </row>
    <row r="9098" spans="1:25" x14ac:dyDescent="0.2">
      <c r="A9098" s="39"/>
      <c r="B9098" s="36"/>
      <c r="C9098" s="40"/>
      <c r="D9098" s="17">
        <v>52</v>
      </c>
      <c r="E9098" s="4">
        <v>7.2011596597731096</v>
      </c>
      <c r="F9098" s="18">
        <v>0.13848383961102101</v>
      </c>
      <c r="G9098" s="36"/>
      <c r="H9098" s="36"/>
      <c r="I9098" s="37"/>
      <c r="J9098" s="36"/>
      <c r="K9098" s="36"/>
      <c r="L9098" s="59"/>
      <c r="N9098" s="39"/>
      <c r="O9098" s="36"/>
      <c r="P9098" s="40"/>
      <c r="Q9098" s="35">
        <v>6</v>
      </c>
      <c r="R9098" s="36">
        <v>0.16278324928134599</v>
      </c>
      <c r="S9098" s="37">
        <v>2.7130541546891099E-2</v>
      </c>
      <c r="T9098" s="35"/>
      <c r="U9098" s="36"/>
      <c r="V9098" s="37"/>
      <c r="W9098" s="40"/>
      <c r="X9098" s="36"/>
      <c r="Y9098" s="41"/>
    </row>
    <row r="9099" spans="1:25" x14ac:dyDescent="0.2">
      <c r="A9099" s="39"/>
      <c r="B9099" s="36"/>
      <c r="C9099" s="40"/>
      <c r="D9099" s="17">
        <v>8</v>
      </c>
      <c r="E9099" s="4">
        <v>0.90533303841948498</v>
      </c>
      <c r="F9099" s="18">
        <v>0.113166629802435</v>
      </c>
      <c r="G9099" s="36"/>
      <c r="H9099" s="36"/>
      <c r="I9099" s="37"/>
      <c r="J9099" s="36"/>
      <c r="K9099" s="36"/>
      <c r="L9099" s="59"/>
      <c r="N9099" s="39"/>
      <c r="O9099" s="36"/>
      <c r="P9099" s="40"/>
      <c r="Q9099" s="35">
        <v>12</v>
      </c>
      <c r="R9099" s="36">
        <v>0.465110259130597</v>
      </c>
      <c r="S9099" s="37">
        <v>3.8759188260883003E-2</v>
      </c>
      <c r="T9099" s="35"/>
      <c r="U9099" s="36"/>
      <c r="V9099" s="37"/>
      <c r="W9099" s="40"/>
      <c r="X9099" s="36"/>
      <c r="Y9099" s="41"/>
    </row>
    <row r="9100" spans="1:25" x14ac:dyDescent="0.2">
      <c r="A9100" s="39"/>
      <c r="B9100" s="36"/>
      <c r="C9100" s="40"/>
      <c r="D9100" s="17">
        <v>11</v>
      </c>
      <c r="E9100" s="4">
        <v>0.89820707216858797</v>
      </c>
      <c r="F9100" s="18">
        <v>8.1655188378962601E-2</v>
      </c>
      <c r="G9100" s="36"/>
      <c r="H9100" s="36"/>
      <c r="I9100" s="37"/>
      <c r="J9100" s="36"/>
      <c r="K9100" s="36"/>
      <c r="L9100" s="59"/>
      <c r="N9100" s="39"/>
      <c r="O9100" s="36"/>
      <c r="P9100" s="40"/>
      <c r="Q9100" s="35">
        <v>4</v>
      </c>
      <c r="R9100" s="36">
        <v>8.1391625106334603E-2</v>
      </c>
      <c r="S9100" s="37">
        <v>2.0347906276583599E-2</v>
      </c>
      <c r="T9100" s="35"/>
      <c r="U9100" s="36"/>
      <c r="V9100" s="37"/>
      <c r="W9100" s="40"/>
      <c r="X9100" s="36"/>
      <c r="Y9100" s="41"/>
    </row>
    <row r="9101" spans="1:25" x14ac:dyDescent="0.2">
      <c r="A9101" s="39"/>
      <c r="B9101" s="36"/>
      <c r="C9101" s="40"/>
      <c r="D9101" s="17">
        <v>32</v>
      </c>
      <c r="E9101" s="4">
        <v>4.8011901713907701</v>
      </c>
      <c r="F9101" s="18">
        <v>0.15003719285596101</v>
      </c>
      <c r="G9101" s="36"/>
      <c r="H9101" s="36"/>
      <c r="I9101" s="37"/>
      <c r="J9101" s="36"/>
      <c r="K9101" s="36"/>
      <c r="L9101" s="59"/>
      <c r="N9101" s="39"/>
      <c r="O9101" s="36"/>
      <c r="P9101" s="40"/>
      <c r="Q9101" s="35">
        <v>14</v>
      </c>
      <c r="R9101" s="36">
        <v>0.46509499847888902</v>
      </c>
      <c r="S9101" s="37">
        <v>3.3221071319920602E-2</v>
      </c>
      <c r="T9101" s="35"/>
      <c r="U9101" s="36"/>
      <c r="V9101" s="37"/>
      <c r="W9101" s="40"/>
      <c r="X9101" s="36"/>
      <c r="Y9101" s="41"/>
    </row>
    <row r="9102" spans="1:25" x14ac:dyDescent="0.2">
      <c r="A9102" s="39"/>
      <c r="B9102" s="36"/>
      <c r="C9102" s="40"/>
      <c r="D9102" s="17">
        <v>23</v>
      </c>
      <c r="E9102" s="4">
        <v>2.0840161740779801</v>
      </c>
      <c r="F9102" s="18">
        <v>9.0609398872955896E-2</v>
      </c>
      <c r="G9102" s="36"/>
      <c r="H9102" s="36"/>
      <c r="I9102" s="37"/>
      <c r="J9102" s="36"/>
      <c r="K9102" s="36"/>
      <c r="L9102" s="59"/>
      <c r="N9102" s="39"/>
      <c r="O9102" s="36"/>
      <c r="P9102" s="40"/>
      <c r="Q9102" s="35">
        <v>6</v>
      </c>
      <c r="R9102" s="36">
        <v>0.17441062163561499</v>
      </c>
      <c r="S9102" s="37">
        <v>2.9068436939269301E-2</v>
      </c>
      <c r="T9102" s="35"/>
      <c r="U9102" s="36"/>
      <c r="V9102" s="37"/>
      <c r="W9102" s="40"/>
      <c r="X9102" s="36"/>
      <c r="Y9102" s="41"/>
    </row>
    <row r="9103" spans="1:25" x14ac:dyDescent="0.2">
      <c r="A9103" s="39"/>
      <c r="B9103" s="36"/>
      <c r="C9103" s="40"/>
      <c r="D9103" s="17">
        <v>22</v>
      </c>
      <c r="E9103" s="4">
        <v>1.63198290765285</v>
      </c>
      <c r="F9103" s="18">
        <v>7.4181041256947897E-2</v>
      </c>
      <c r="G9103" s="36"/>
      <c r="H9103" s="36"/>
      <c r="I9103" s="37"/>
      <c r="J9103" s="36"/>
      <c r="K9103" s="36"/>
      <c r="L9103" s="59"/>
      <c r="N9103" s="39"/>
      <c r="O9103" s="36"/>
      <c r="P9103" s="40"/>
      <c r="Q9103" s="35">
        <v>5</v>
      </c>
      <c r="R9103" s="36">
        <v>0.127901125699281</v>
      </c>
      <c r="S9103" s="37">
        <v>2.5580225139856302E-2</v>
      </c>
      <c r="T9103" s="35"/>
      <c r="U9103" s="36"/>
      <c r="V9103" s="37"/>
      <c r="W9103" s="40"/>
      <c r="X9103" s="36"/>
      <c r="Y9103" s="41"/>
    </row>
    <row r="9104" spans="1:25" x14ac:dyDescent="0.2">
      <c r="A9104" s="39"/>
      <c r="B9104" s="36"/>
      <c r="C9104" s="40"/>
      <c r="D9104" s="17">
        <v>12</v>
      </c>
      <c r="E9104" s="4">
        <v>1.4887464493513101</v>
      </c>
      <c r="F9104" s="18">
        <v>0.124062204112609</v>
      </c>
      <c r="G9104" s="36"/>
      <c r="H9104" s="36"/>
      <c r="I9104" s="37"/>
      <c r="J9104" s="36"/>
      <c r="K9104" s="36"/>
      <c r="L9104" s="59"/>
      <c r="N9104" s="39"/>
      <c r="O9104" s="36"/>
      <c r="P9104" s="40"/>
      <c r="Q9104" s="35">
        <v>17</v>
      </c>
      <c r="R9104" s="36">
        <v>0.53485925029963199</v>
      </c>
      <c r="S9104" s="37">
        <v>3.14623088411548E-2</v>
      </c>
      <c r="T9104" s="35"/>
      <c r="U9104" s="36"/>
      <c r="V9104" s="37"/>
      <c r="W9104" s="40"/>
      <c r="X9104" s="36"/>
      <c r="Y9104" s="41"/>
    </row>
    <row r="9105" spans="1:25" x14ac:dyDescent="0.2">
      <c r="A9105" s="39"/>
      <c r="B9105" s="36"/>
      <c r="C9105" s="40"/>
      <c r="D9105" s="17">
        <v>20</v>
      </c>
      <c r="E9105" s="4">
        <v>2.20588999614119</v>
      </c>
      <c r="F9105" s="18">
        <v>0.11029449980705899</v>
      </c>
      <c r="G9105" s="36"/>
      <c r="H9105" s="36"/>
      <c r="I9105" s="37"/>
      <c r="J9105" s="36"/>
      <c r="K9105" s="36"/>
      <c r="L9105" s="59"/>
      <c r="N9105" s="39"/>
      <c r="O9105" s="36"/>
      <c r="P9105" s="40"/>
      <c r="Q9105" s="35">
        <v>11</v>
      </c>
      <c r="R9105" s="36">
        <v>0.360448623076081</v>
      </c>
      <c r="S9105" s="37">
        <v>3.27680566432801E-2</v>
      </c>
      <c r="T9105" s="35"/>
      <c r="U9105" s="36"/>
      <c r="V9105" s="37"/>
      <c r="W9105" s="40"/>
      <c r="X9105" s="36"/>
      <c r="Y9105" s="41"/>
    </row>
    <row r="9106" spans="1:25" x14ac:dyDescent="0.2">
      <c r="A9106" s="39"/>
      <c r="B9106" s="36"/>
      <c r="C9106" s="40"/>
      <c r="D9106" s="17">
        <v>29</v>
      </c>
      <c r="E9106" s="4">
        <v>5.3834286648780099</v>
      </c>
      <c r="F9106" s="18">
        <v>0.18563547120269</v>
      </c>
      <c r="G9106" s="36"/>
      <c r="H9106" s="36"/>
      <c r="I9106" s="37"/>
      <c r="J9106" s="36"/>
      <c r="K9106" s="36"/>
      <c r="L9106" s="59"/>
      <c r="N9106" s="39"/>
      <c r="O9106" s="36"/>
      <c r="P9106" s="40"/>
      <c r="Q9106" s="35">
        <v>4</v>
      </c>
      <c r="R9106" s="36">
        <v>0.104646375402808</v>
      </c>
      <c r="S9106" s="37">
        <v>2.6161593850701999E-2</v>
      </c>
      <c r="T9106" s="35"/>
      <c r="U9106" s="36"/>
      <c r="V9106" s="37"/>
      <c r="W9106" s="40"/>
      <c r="X9106" s="36"/>
      <c r="Y9106" s="41"/>
    </row>
    <row r="9107" spans="1:25" x14ac:dyDescent="0.2">
      <c r="A9107" s="39"/>
      <c r="B9107" s="36"/>
      <c r="C9107" s="40"/>
      <c r="D9107" s="17">
        <v>15</v>
      </c>
      <c r="E9107" s="4">
        <v>1.05439840629696</v>
      </c>
      <c r="F9107" s="18">
        <v>7.0293227086464502E-2</v>
      </c>
      <c r="G9107" s="36"/>
      <c r="H9107" s="36"/>
      <c r="I9107" s="37"/>
      <c r="J9107" s="36"/>
      <c r="K9107" s="36"/>
      <c r="L9107" s="59"/>
      <c r="N9107" s="39"/>
      <c r="O9107" s="36"/>
      <c r="P9107" s="40"/>
      <c r="Q9107" s="35">
        <v>6</v>
      </c>
      <c r="R9107" s="36">
        <v>0.16278325021266901</v>
      </c>
      <c r="S9107" s="37">
        <v>2.7130541702111498E-2</v>
      </c>
      <c r="T9107" s="35"/>
      <c r="U9107" s="36"/>
      <c r="V9107" s="37"/>
      <c r="W9107" s="40"/>
      <c r="X9107" s="36"/>
      <c r="Y9107" s="41"/>
    </row>
    <row r="9108" spans="1:25" x14ac:dyDescent="0.2">
      <c r="A9108" s="39"/>
      <c r="B9108" s="36"/>
      <c r="C9108" s="40"/>
      <c r="D9108" s="17">
        <v>4</v>
      </c>
      <c r="E9108" s="4">
        <v>0.34082551300525599</v>
      </c>
      <c r="F9108" s="18">
        <v>8.5206378251314094E-2</v>
      </c>
      <c r="G9108" s="36"/>
      <c r="H9108" s="36"/>
      <c r="I9108" s="37"/>
      <c r="J9108" s="36"/>
      <c r="K9108" s="36"/>
      <c r="L9108" s="59"/>
      <c r="N9108" s="39"/>
      <c r="O9108" s="36"/>
      <c r="P9108" s="40"/>
      <c r="Q9108" s="35">
        <v>4</v>
      </c>
      <c r="R9108" s="36">
        <v>9.3019001185893999E-2</v>
      </c>
      <c r="S9108" s="37">
        <v>2.32547502964735E-2</v>
      </c>
      <c r="T9108" s="35"/>
      <c r="U9108" s="36"/>
      <c r="V9108" s="37"/>
      <c r="W9108" s="40"/>
      <c r="X9108" s="36"/>
      <c r="Y9108" s="41"/>
    </row>
    <row r="9109" spans="1:25" x14ac:dyDescent="0.2">
      <c r="A9109" s="39"/>
      <c r="B9109" s="36"/>
      <c r="C9109" s="40"/>
      <c r="D9109" s="17">
        <v>22</v>
      </c>
      <c r="E9109" s="4">
        <v>2.2686350904405099</v>
      </c>
      <c r="F9109" s="18">
        <v>0.103119776838205</v>
      </c>
      <c r="G9109" s="36"/>
      <c r="H9109" s="36"/>
      <c r="I9109" s="37"/>
      <c r="J9109" s="36"/>
      <c r="K9109" s="36"/>
      <c r="L9109" s="59"/>
      <c r="N9109" s="39"/>
      <c r="O9109" s="36"/>
      <c r="P9109" s="40"/>
      <c r="Q9109" s="35">
        <v>4</v>
      </c>
      <c r="R9109" s="36">
        <v>9.30189974606037E-2</v>
      </c>
      <c r="S9109" s="37">
        <v>2.3254749365150901E-2</v>
      </c>
      <c r="T9109" s="35"/>
      <c r="U9109" s="36"/>
      <c r="V9109" s="37"/>
      <c r="W9109" s="40"/>
      <c r="X9109" s="36"/>
      <c r="Y9109" s="41"/>
    </row>
    <row r="9110" spans="1:25" x14ac:dyDescent="0.2">
      <c r="A9110" s="39"/>
      <c r="B9110" s="36"/>
      <c r="C9110" s="40"/>
      <c r="D9110" s="17">
        <v>11</v>
      </c>
      <c r="E9110" s="4">
        <v>0.94793620705604498</v>
      </c>
      <c r="F9110" s="18">
        <v>8.6176018823276801E-2</v>
      </c>
      <c r="G9110" s="36"/>
      <c r="H9110" s="36"/>
      <c r="I9110" s="37"/>
      <c r="J9110" s="36"/>
      <c r="K9110" s="36"/>
      <c r="L9110" s="59"/>
      <c r="N9110" s="39"/>
      <c r="O9110" s="36"/>
      <c r="P9110" s="40"/>
      <c r="Q9110" s="35">
        <v>6</v>
      </c>
      <c r="R9110" s="36">
        <v>0.20929274894297101</v>
      </c>
      <c r="S9110" s="37">
        <v>3.4882124823828499E-2</v>
      </c>
      <c r="T9110" s="35"/>
      <c r="U9110" s="36"/>
      <c r="V9110" s="37"/>
      <c r="W9110" s="40"/>
      <c r="X9110" s="36"/>
      <c r="Y9110" s="41"/>
    </row>
    <row r="9111" spans="1:25" x14ac:dyDescent="0.2">
      <c r="A9111" s="39"/>
      <c r="B9111" s="36"/>
      <c r="C9111" s="40"/>
      <c r="D9111" s="17">
        <v>16</v>
      </c>
      <c r="E9111" s="4">
        <v>1.20471503958106</v>
      </c>
      <c r="F9111" s="18">
        <v>7.5294689973816206E-2</v>
      </c>
      <c r="G9111" s="36"/>
      <c r="H9111" s="36"/>
      <c r="I9111" s="37"/>
      <c r="J9111" s="36"/>
      <c r="K9111" s="36"/>
      <c r="L9111" s="59"/>
      <c r="N9111" s="39"/>
      <c r="O9111" s="36"/>
      <c r="P9111" s="40"/>
      <c r="Q9111" s="35">
        <v>4</v>
      </c>
      <c r="R9111" s="36">
        <v>9.3019000254571396E-2</v>
      </c>
      <c r="S9111" s="37">
        <v>2.32547500636428E-2</v>
      </c>
      <c r="T9111" s="35"/>
      <c r="U9111" s="36"/>
      <c r="V9111" s="37"/>
      <c r="W9111" s="40"/>
      <c r="X9111" s="36"/>
      <c r="Y9111" s="41"/>
    </row>
    <row r="9112" spans="1:25" x14ac:dyDescent="0.2">
      <c r="A9112" s="39"/>
      <c r="B9112" s="36"/>
      <c r="C9112" s="40"/>
      <c r="D9112" s="17">
        <v>4</v>
      </c>
      <c r="E9112" s="4">
        <v>0.2319523897022</v>
      </c>
      <c r="F9112" s="18">
        <v>5.7988097425550202E-2</v>
      </c>
      <c r="G9112" s="36"/>
      <c r="H9112" s="36"/>
      <c r="I9112" s="37"/>
      <c r="J9112" s="36"/>
      <c r="K9112" s="36"/>
      <c r="L9112" s="59"/>
      <c r="N9112" s="39"/>
      <c r="O9112" s="36"/>
      <c r="P9112" s="40"/>
      <c r="Q9112" s="35">
        <v>4</v>
      </c>
      <c r="R9112" s="36">
        <v>0.13952849805355</v>
      </c>
      <c r="S9112" s="37">
        <v>3.4882124513387597E-2</v>
      </c>
      <c r="T9112" s="35"/>
      <c r="U9112" s="36"/>
      <c r="V9112" s="37"/>
      <c r="W9112" s="40"/>
      <c r="X9112" s="36"/>
      <c r="Y9112" s="41"/>
    </row>
    <row r="9113" spans="1:25" x14ac:dyDescent="0.2">
      <c r="A9113" s="39"/>
      <c r="B9113" s="36"/>
      <c r="C9113" s="40"/>
      <c r="D9113" s="17">
        <v>21</v>
      </c>
      <c r="E9113" s="4">
        <v>3.27928590774536</v>
      </c>
      <c r="F9113" s="18">
        <v>0.156156471797398</v>
      </c>
      <c r="G9113" s="36"/>
      <c r="H9113" s="36"/>
      <c r="I9113" s="37"/>
      <c r="J9113" s="36"/>
      <c r="K9113" s="36"/>
      <c r="L9113" s="59"/>
      <c r="N9113" s="39"/>
      <c r="O9113" s="36"/>
      <c r="P9113" s="40"/>
      <c r="Q9113" s="35">
        <v>8</v>
      </c>
      <c r="R9113" s="36">
        <v>0.22092012315988499</v>
      </c>
      <c r="S9113" s="37">
        <v>2.7615015394985599E-2</v>
      </c>
      <c r="T9113" s="35"/>
      <c r="U9113" s="36"/>
      <c r="V9113" s="37"/>
      <c r="W9113" s="40"/>
      <c r="X9113" s="36"/>
      <c r="Y9113" s="41"/>
    </row>
    <row r="9114" spans="1:25" x14ac:dyDescent="0.2">
      <c r="A9114" s="39"/>
      <c r="B9114" s="36"/>
      <c r="C9114" s="40"/>
      <c r="D9114" s="17">
        <v>62</v>
      </c>
      <c r="E9114" s="4">
        <v>6.3219043426215604</v>
      </c>
      <c r="F9114" s="18">
        <v>0.10196619907454101</v>
      </c>
      <c r="G9114" s="36"/>
      <c r="H9114" s="36"/>
      <c r="I9114" s="37"/>
      <c r="J9114" s="36"/>
      <c r="K9114" s="36"/>
      <c r="L9114" s="59"/>
      <c r="N9114" s="39"/>
      <c r="O9114" s="36"/>
      <c r="P9114" s="40"/>
      <c r="Q9114" s="35">
        <v>5</v>
      </c>
      <c r="R9114" s="36">
        <v>0.15115587227046401</v>
      </c>
      <c r="S9114" s="37">
        <v>3.0231174454092902E-2</v>
      </c>
      <c r="T9114" s="35"/>
      <c r="U9114" s="36"/>
      <c r="V9114" s="37"/>
      <c r="W9114" s="40"/>
      <c r="X9114" s="36"/>
      <c r="Y9114" s="41"/>
    </row>
    <row r="9115" spans="1:25" x14ac:dyDescent="0.2">
      <c r="A9115" s="39"/>
      <c r="B9115" s="36"/>
      <c r="C9115" s="40"/>
      <c r="D9115" s="17">
        <v>8</v>
      </c>
      <c r="E9115" s="4">
        <v>0.79290454834699597</v>
      </c>
      <c r="F9115" s="18">
        <v>9.9113068543374497E-2</v>
      </c>
      <c r="G9115" s="36"/>
      <c r="H9115" s="36"/>
      <c r="I9115" s="37"/>
      <c r="J9115" s="36"/>
      <c r="K9115" s="36"/>
      <c r="L9115" s="59"/>
      <c r="N9115" s="39"/>
      <c r="O9115" s="36"/>
      <c r="P9115" s="40"/>
      <c r="Q9115" s="35">
        <v>11</v>
      </c>
      <c r="R9115" s="36">
        <v>0.23254749830812199</v>
      </c>
      <c r="S9115" s="37">
        <v>2.1140681664374699E-2</v>
      </c>
      <c r="T9115" s="35"/>
      <c r="U9115" s="36"/>
      <c r="V9115" s="37"/>
      <c r="W9115" s="40"/>
      <c r="X9115" s="36"/>
      <c r="Y9115" s="41"/>
    </row>
    <row r="9116" spans="1:25" x14ac:dyDescent="0.2">
      <c r="A9116" s="39"/>
      <c r="B9116" s="36"/>
      <c r="C9116" s="40"/>
      <c r="D9116" s="17">
        <v>8</v>
      </c>
      <c r="E9116" s="4">
        <v>0.586968794465065</v>
      </c>
      <c r="F9116" s="18">
        <v>7.3371099308133098E-2</v>
      </c>
      <c r="G9116" s="36"/>
      <c r="H9116" s="36"/>
      <c r="I9116" s="37"/>
      <c r="J9116" s="36"/>
      <c r="K9116" s="36"/>
      <c r="L9116" s="59"/>
      <c r="N9116" s="39"/>
      <c r="O9116" s="36"/>
      <c r="P9116" s="40"/>
      <c r="Q9116" s="35">
        <v>4</v>
      </c>
      <c r="R9116" s="36">
        <v>0.104646373540163</v>
      </c>
      <c r="S9116" s="37">
        <v>2.6161593385040701E-2</v>
      </c>
      <c r="T9116" s="35"/>
      <c r="U9116" s="36"/>
      <c r="V9116" s="37"/>
      <c r="W9116" s="40"/>
      <c r="X9116" s="36"/>
      <c r="Y9116" s="41"/>
    </row>
    <row r="9117" spans="1:25" x14ac:dyDescent="0.2">
      <c r="A9117" s="39"/>
      <c r="B9117" s="36"/>
      <c r="C9117" s="40"/>
      <c r="D9117" s="17">
        <v>8</v>
      </c>
      <c r="E9117" s="4">
        <v>0.62131684646010399</v>
      </c>
      <c r="F9117" s="18">
        <v>7.7664605807512999E-2</v>
      </c>
      <c r="G9117" s="36"/>
      <c r="H9117" s="36"/>
      <c r="I9117" s="37"/>
      <c r="J9117" s="36"/>
      <c r="K9117" s="36"/>
      <c r="L9117" s="59"/>
      <c r="N9117" s="39"/>
      <c r="O9117" s="36"/>
      <c r="P9117" s="40"/>
      <c r="Q9117" s="35">
        <v>13</v>
      </c>
      <c r="R9117" s="36">
        <v>0.43021287024021099</v>
      </c>
      <c r="S9117" s="37">
        <v>3.3093297710785501E-2</v>
      </c>
      <c r="T9117" s="35"/>
      <c r="U9117" s="36"/>
      <c r="V9117" s="37"/>
      <c r="W9117" s="40"/>
      <c r="X9117" s="36"/>
      <c r="Y9117" s="41"/>
    </row>
    <row r="9118" spans="1:25" x14ac:dyDescent="0.2">
      <c r="A9118" s="39"/>
      <c r="B9118" s="36"/>
      <c r="C9118" s="40"/>
      <c r="D9118" s="17">
        <v>48</v>
      </c>
      <c r="E9118" s="4">
        <v>5.8059510216116896</v>
      </c>
      <c r="F9118" s="18">
        <v>0.12095731295024301</v>
      </c>
      <c r="G9118" s="36"/>
      <c r="H9118" s="36"/>
      <c r="I9118" s="37"/>
      <c r="J9118" s="36"/>
      <c r="K9118" s="36"/>
      <c r="L9118" s="59"/>
      <c r="N9118" s="39"/>
      <c r="O9118" s="36"/>
      <c r="P9118" s="40"/>
      <c r="Q9118" s="35">
        <v>4</v>
      </c>
      <c r="R9118" s="36">
        <v>0.20929274614900301</v>
      </c>
      <c r="S9118" s="37">
        <v>5.23231865372508E-2</v>
      </c>
      <c r="T9118" s="35"/>
      <c r="U9118" s="36"/>
      <c r="V9118" s="37"/>
      <c r="W9118" s="40"/>
      <c r="X9118" s="36"/>
      <c r="Y9118" s="41"/>
    </row>
    <row r="9119" spans="1:25" x14ac:dyDescent="0.2">
      <c r="A9119" s="39"/>
      <c r="B9119" s="36"/>
      <c r="C9119" s="40"/>
      <c r="D9119" s="17">
        <v>6</v>
      </c>
      <c r="E9119" s="4">
        <v>0.40947585180401802</v>
      </c>
      <c r="F9119" s="18">
        <v>6.8245975300669601E-2</v>
      </c>
      <c r="G9119" s="36"/>
      <c r="H9119" s="36"/>
      <c r="I9119" s="37"/>
      <c r="J9119" s="36"/>
      <c r="K9119" s="36"/>
      <c r="L9119" s="59"/>
      <c r="N9119" s="39"/>
      <c r="O9119" s="36"/>
      <c r="P9119" s="40"/>
      <c r="Q9119" s="35">
        <v>4</v>
      </c>
      <c r="R9119" s="36">
        <v>6.9764249026775305E-2</v>
      </c>
      <c r="S9119" s="37">
        <v>1.7441062256693798E-2</v>
      </c>
      <c r="T9119" s="35"/>
      <c r="U9119" s="36"/>
      <c r="V9119" s="37"/>
      <c r="W9119" s="40"/>
      <c r="X9119" s="36"/>
      <c r="Y9119" s="41"/>
    </row>
    <row r="9120" spans="1:25" x14ac:dyDescent="0.2">
      <c r="A9120" s="39"/>
      <c r="B9120" s="36"/>
      <c r="C9120" s="40"/>
      <c r="D9120" s="17">
        <v>6</v>
      </c>
      <c r="E9120" s="4">
        <v>0.54673074930906296</v>
      </c>
      <c r="F9120" s="18">
        <v>9.1121791551510498E-2</v>
      </c>
      <c r="G9120" s="36"/>
      <c r="H9120" s="36"/>
      <c r="I9120" s="37"/>
      <c r="J9120" s="36"/>
      <c r="K9120" s="36"/>
      <c r="L9120" s="59"/>
      <c r="N9120" s="39"/>
      <c r="O9120" s="36"/>
      <c r="P9120" s="40"/>
      <c r="Q9120" s="35">
        <v>7</v>
      </c>
      <c r="R9120" s="36">
        <v>0.20929274894297101</v>
      </c>
      <c r="S9120" s="37">
        <v>2.9898964134710101E-2</v>
      </c>
      <c r="T9120" s="35"/>
      <c r="U9120" s="36"/>
      <c r="V9120" s="37"/>
      <c r="W9120" s="40"/>
      <c r="X9120" s="36"/>
      <c r="Y9120" s="41"/>
    </row>
    <row r="9121" spans="1:25" x14ac:dyDescent="0.2">
      <c r="A9121" s="39"/>
      <c r="B9121" s="36"/>
      <c r="C9121" s="40"/>
      <c r="D9121" s="17">
        <v>9</v>
      </c>
      <c r="E9121" s="4">
        <v>0.75738154724240303</v>
      </c>
      <c r="F9121" s="18">
        <v>8.4153505249155894E-2</v>
      </c>
      <c r="G9121" s="36"/>
      <c r="H9121" s="36"/>
      <c r="I9121" s="37"/>
      <c r="J9121" s="36"/>
      <c r="K9121" s="36"/>
      <c r="L9121" s="59"/>
      <c r="N9121" s="39"/>
      <c r="O9121" s="36"/>
      <c r="P9121" s="40"/>
      <c r="Q9121" s="35">
        <v>4</v>
      </c>
      <c r="R9121" s="36">
        <v>0.151155873201787</v>
      </c>
      <c r="S9121" s="37">
        <v>3.7788968300446799E-2</v>
      </c>
      <c r="T9121" s="35"/>
      <c r="U9121" s="36"/>
      <c r="V9121" s="37"/>
      <c r="W9121" s="40"/>
      <c r="X9121" s="36"/>
      <c r="Y9121" s="41"/>
    </row>
    <row r="9122" spans="1:25" x14ac:dyDescent="0.2">
      <c r="A9122" s="39"/>
      <c r="B9122" s="36"/>
      <c r="C9122" s="40"/>
      <c r="D9122" s="17">
        <v>6</v>
      </c>
      <c r="E9122" s="4">
        <v>0.50887312740087498</v>
      </c>
      <c r="F9122" s="18">
        <v>8.4812187900145802E-2</v>
      </c>
      <c r="G9122" s="36"/>
      <c r="H9122" s="36"/>
      <c r="I9122" s="37"/>
      <c r="J9122" s="36"/>
      <c r="K9122" s="36"/>
      <c r="L9122" s="59"/>
      <c r="N9122" s="39"/>
      <c r="O9122" s="36"/>
      <c r="P9122" s="40"/>
      <c r="Q9122" s="35">
        <v>27</v>
      </c>
      <c r="R9122" s="36">
        <v>2.43019761703908</v>
      </c>
      <c r="S9122" s="37">
        <v>9.0007319149595699E-2</v>
      </c>
      <c r="T9122" s="35"/>
      <c r="U9122" s="36"/>
      <c r="V9122" s="37"/>
      <c r="W9122" s="40"/>
      <c r="X9122" s="36"/>
      <c r="Y9122" s="41"/>
    </row>
    <row r="9123" spans="1:25" x14ac:dyDescent="0.2">
      <c r="A9123" s="39"/>
      <c r="B9123" s="36"/>
      <c r="C9123" s="40"/>
      <c r="D9123" s="17">
        <v>81</v>
      </c>
      <c r="E9123" s="4">
        <v>9.4556191861629397</v>
      </c>
      <c r="F9123" s="18">
        <v>0.116736039335345</v>
      </c>
      <c r="G9123" s="36"/>
      <c r="H9123" s="36"/>
      <c r="I9123" s="37"/>
      <c r="J9123" s="36"/>
      <c r="K9123" s="36"/>
      <c r="L9123" s="59"/>
      <c r="N9123" s="39"/>
      <c r="O9123" s="36"/>
      <c r="P9123" s="40"/>
      <c r="Q9123" s="35">
        <v>4</v>
      </c>
      <c r="R9123" s="36">
        <v>6.9764249026775305E-2</v>
      </c>
      <c r="S9123" s="37">
        <v>1.7441062256693798E-2</v>
      </c>
      <c r="T9123" s="35"/>
      <c r="U9123" s="36"/>
      <c r="V9123" s="37"/>
      <c r="W9123" s="40"/>
      <c r="X9123" s="36"/>
      <c r="Y9123" s="41"/>
    </row>
    <row r="9124" spans="1:25" x14ac:dyDescent="0.2">
      <c r="A9124" s="39"/>
      <c r="B9124" s="36"/>
      <c r="C9124" s="40"/>
      <c r="D9124" s="17">
        <v>14</v>
      </c>
      <c r="E9124" s="4">
        <v>1.36568246781826</v>
      </c>
      <c r="F9124" s="18">
        <v>9.7548747701304298E-2</v>
      </c>
      <c r="G9124" s="36"/>
      <c r="H9124" s="36"/>
      <c r="I9124" s="37"/>
      <c r="J9124" s="36"/>
      <c r="K9124" s="36"/>
      <c r="L9124" s="59"/>
      <c r="N9124" s="39"/>
      <c r="O9124" s="36"/>
      <c r="P9124" s="40"/>
      <c r="Q9124" s="35">
        <v>4</v>
      </c>
      <c r="R9124" s="36">
        <v>0.139528500847518</v>
      </c>
      <c r="S9124" s="37">
        <v>3.4882125211879597E-2</v>
      </c>
      <c r="T9124" s="35"/>
      <c r="U9124" s="36"/>
      <c r="V9124" s="37"/>
      <c r="W9124" s="40"/>
      <c r="X9124" s="36"/>
      <c r="Y9124" s="41"/>
    </row>
    <row r="9125" spans="1:25" x14ac:dyDescent="0.2">
      <c r="A9125" s="39"/>
      <c r="B9125" s="36"/>
      <c r="C9125" s="40"/>
      <c r="D9125" s="17">
        <v>4</v>
      </c>
      <c r="E9125" s="4">
        <v>0.28520638123154601</v>
      </c>
      <c r="F9125" s="18">
        <v>7.13015953078866E-2</v>
      </c>
      <c r="G9125" s="36"/>
      <c r="H9125" s="36"/>
      <c r="I9125" s="37"/>
      <c r="J9125" s="36"/>
      <c r="K9125" s="36"/>
      <c r="L9125" s="59"/>
      <c r="N9125" s="39"/>
      <c r="O9125" s="36"/>
      <c r="P9125" s="40"/>
      <c r="Q9125" s="35">
        <v>4</v>
      </c>
      <c r="R9125" s="36">
        <v>0.13952849805355</v>
      </c>
      <c r="S9125" s="37">
        <v>3.4882124513387597E-2</v>
      </c>
      <c r="T9125" s="35"/>
      <c r="U9125" s="36"/>
      <c r="V9125" s="37"/>
      <c r="W9125" s="40"/>
      <c r="X9125" s="36"/>
      <c r="Y9125" s="41"/>
    </row>
    <row r="9126" spans="1:25" x14ac:dyDescent="0.2">
      <c r="A9126" s="39"/>
      <c r="B9126" s="36"/>
      <c r="C9126" s="40"/>
      <c r="D9126" s="17">
        <v>18</v>
      </c>
      <c r="E9126" s="4">
        <v>1.2532387189567</v>
      </c>
      <c r="F9126" s="18">
        <v>6.96243732753727E-2</v>
      </c>
      <c r="G9126" s="36"/>
      <c r="H9126" s="36"/>
      <c r="I9126" s="37"/>
      <c r="J9126" s="36"/>
      <c r="K9126" s="36"/>
      <c r="L9126" s="59"/>
      <c r="N9126" s="39"/>
      <c r="O9126" s="36"/>
      <c r="P9126" s="40"/>
      <c r="Q9126" s="35">
        <v>6</v>
      </c>
      <c r="R9126" s="36">
        <v>0.18603800144046501</v>
      </c>
      <c r="S9126" s="37">
        <v>3.1006333573410899E-2</v>
      </c>
      <c r="T9126" s="35"/>
      <c r="U9126" s="36"/>
      <c r="V9126" s="37"/>
      <c r="W9126" s="40"/>
      <c r="X9126" s="36"/>
      <c r="Y9126" s="41"/>
    </row>
    <row r="9127" spans="1:25" x14ac:dyDescent="0.2">
      <c r="A9127" s="39"/>
      <c r="B9127" s="36"/>
      <c r="C9127" s="40"/>
      <c r="D9127" s="17">
        <v>57</v>
      </c>
      <c r="E9127" s="4">
        <v>5.83669795840978</v>
      </c>
      <c r="F9127" s="18">
        <v>0.102398209796662</v>
      </c>
      <c r="G9127" s="36"/>
      <c r="H9127" s="36"/>
      <c r="I9127" s="37"/>
      <c r="J9127" s="36"/>
      <c r="K9127" s="36"/>
      <c r="L9127" s="59"/>
      <c r="N9127" s="39"/>
      <c r="O9127" s="36"/>
      <c r="P9127" s="40"/>
      <c r="Q9127" s="35">
        <v>5</v>
      </c>
      <c r="R9127" s="36">
        <v>0.12790112383663599</v>
      </c>
      <c r="S9127" s="37">
        <v>2.5580224767327301E-2</v>
      </c>
      <c r="T9127" s="35"/>
      <c r="U9127" s="36"/>
      <c r="V9127" s="37"/>
      <c r="W9127" s="40"/>
      <c r="X9127" s="36"/>
      <c r="Y9127" s="41"/>
    </row>
    <row r="9128" spans="1:25" x14ac:dyDescent="0.2">
      <c r="A9128" s="39"/>
      <c r="B9128" s="36"/>
      <c r="C9128" s="40"/>
      <c r="D9128" s="17">
        <v>6</v>
      </c>
      <c r="E9128" s="4">
        <v>0.38817425072193101</v>
      </c>
      <c r="F9128" s="18">
        <v>6.4695708453655201E-2</v>
      </c>
      <c r="G9128" s="36"/>
      <c r="H9128" s="36"/>
      <c r="I9128" s="37"/>
      <c r="J9128" s="36"/>
      <c r="K9128" s="36"/>
      <c r="L9128" s="59"/>
      <c r="N9128" s="39"/>
      <c r="O9128" s="36"/>
      <c r="P9128" s="40"/>
      <c r="Q9128" s="35">
        <v>4</v>
      </c>
      <c r="R9128" s="36">
        <v>8.1391625106334603E-2</v>
      </c>
      <c r="S9128" s="37">
        <v>2.0347906276583599E-2</v>
      </c>
      <c r="T9128" s="35"/>
      <c r="U9128" s="36"/>
      <c r="V9128" s="37"/>
      <c r="W9128" s="40"/>
      <c r="X9128" s="36"/>
      <c r="Y9128" s="41"/>
    </row>
    <row r="9129" spans="1:25" x14ac:dyDescent="0.2">
      <c r="A9129" s="39"/>
      <c r="B9129" s="36"/>
      <c r="C9129" s="40"/>
      <c r="D9129" s="17">
        <v>26</v>
      </c>
      <c r="E9129" s="4">
        <v>2.7337453365325901</v>
      </c>
      <c r="F9129" s="18">
        <v>0.105144051405099</v>
      </c>
      <c r="G9129" s="36"/>
      <c r="H9129" s="36"/>
      <c r="I9129" s="37"/>
      <c r="J9129" s="36"/>
      <c r="K9129" s="36"/>
      <c r="L9129" s="59"/>
      <c r="N9129" s="39"/>
      <c r="O9129" s="36"/>
      <c r="P9129" s="40"/>
      <c r="Q9129" s="35">
        <v>4</v>
      </c>
      <c r="R9129" s="36">
        <v>0.10464637260883999</v>
      </c>
      <c r="S9129" s="37">
        <v>2.6161593152210099E-2</v>
      </c>
      <c r="T9129" s="35"/>
      <c r="U9129" s="36"/>
      <c r="V9129" s="37"/>
      <c r="W9129" s="40"/>
      <c r="X9129" s="36"/>
      <c r="Y9129" s="41"/>
    </row>
    <row r="9130" spans="1:25" x14ac:dyDescent="0.2">
      <c r="A9130" s="39"/>
      <c r="B9130" s="36"/>
      <c r="C9130" s="40"/>
      <c r="D9130" s="17">
        <v>8</v>
      </c>
      <c r="E9130" s="4">
        <v>0.45798428729176499</v>
      </c>
      <c r="F9130" s="18">
        <v>5.7248035911470603E-2</v>
      </c>
      <c r="G9130" s="36"/>
      <c r="H9130" s="36"/>
      <c r="I9130" s="37"/>
      <c r="J9130" s="36"/>
      <c r="K9130" s="36"/>
      <c r="L9130" s="59"/>
      <c r="N9130" s="39"/>
      <c r="O9130" s="36"/>
      <c r="P9130" s="40"/>
      <c r="Q9130" s="35">
        <v>14</v>
      </c>
      <c r="R9130" s="36">
        <v>0.67438774090260201</v>
      </c>
      <c r="S9130" s="37">
        <v>4.8170552921614401E-2</v>
      </c>
      <c r="T9130" s="35"/>
      <c r="U9130" s="36"/>
      <c r="V9130" s="37"/>
      <c r="W9130" s="40"/>
      <c r="X9130" s="36"/>
      <c r="Y9130" s="41"/>
    </row>
    <row r="9131" spans="1:25" x14ac:dyDescent="0.2">
      <c r="A9131" s="39"/>
      <c r="B9131" s="36"/>
      <c r="C9131" s="40"/>
      <c r="D9131" s="17">
        <v>5</v>
      </c>
      <c r="E9131" s="4">
        <v>0.31006332486867899</v>
      </c>
      <c r="F9131" s="18">
        <v>6.2012664973735802E-2</v>
      </c>
      <c r="G9131" s="36"/>
      <c r="H9131" s="36"/>
      <c r="I9131" s="37"/>
      <c r="J9131" s="36"/>
      <c r="K9131" s="36"/>
      <c r="L9131" s="59"/>
      <c r="N9131" s="39"/>
      <c r="O9131" s="36"/>
      <c r="P9131" s="40"/>
      <c r="Q9131" s="35">
        <v>6</v>
      </c>
      <c r="R9131" s="36">
        <v>0.19766537658870201</v>
      </c>
      <c r="S9131" s="37">
        <v>3.2944229431450298E-2</v>
      </c>
      <c r="T9131" s="35"/>
      <c r="U9131" s="36"/>
      <c r="V9131" s="37"/>
      <c r="W9131" s="40"/>
      <c r="X9131" s="36"/>
      <c r="Y9131" s="41"/>
    </row>
    <row r="9132" spans="1:25" x14ac:dyDescent="0.2">
      <c r="A9132" s="39"/>
      <c r="B9132" s="36"/>
      <c r="C9132" s="40"/>
      <c r="D9132" s="17">
        <v>4</v>
      </c>
      <c r="E9132" s="4">
        <v>0.278110932558774</v>
      </c>
      <c r="F9132" s="18">
        <v>6.9527733139693695E-2</v>
      </c>
      <c r="G9132" s="36"/>
      <c r="H9132" s="36"/>
      <c r="I9132" s="37"/>
      <c r="J9132" s="36"/>
      <c r="K9132" s="36"/>
      <c r="L9132" s="59"/>
      <c r="N9132" s="39"/>
      <c r="O9132" s="36"/>
      <c r="P9132" s="40"/>
      <c r="Q9132" s="35">
        <v>6</v>
      </c>
      <c r="R9132" s="36">
        <v>0.12790112197399101</v>
      </c>
      <c r="S9132" s="37">
        <v>2.1316853662331801E-2</v>
      </c>
      <c r="T9132" s="35"/>
      <c r="U9132" s="36"/>
      <c r="V9132" s="37"/>
      <c r="W9132" s="40"/>
      <c r="X9132" s="36"/>
      <c r="Y9132" s="41"/>
    </row>
    <row r="9133" spans="1:25" x14ac:dyDescent="0.2">
      <c r="A9133" s="39"/>
      <c r="B9133" s="36"/>
      <c r="C9133" s="40"/>
      <c r="D9133" s="17">
        <v>35</v>
      </c>
      <c r="E9133" s="4">
        <v>3.6331273727118898</v>
      </c>
      <c r="F9133" s="18">
        <v>0.103803639220339</v>
      </c>
      <c r="G9133" s="36"/>
      <c r="H9133" s="36"/>
      <c r="I9133" s="37"/>
      <c r="J9133" s="36"/>
      <c r="K9133" s="36"/>
      <c r="L9133" s="59"/>
      <c r="N9133" s="39"/>
      <c r="O9133" s="36"/>
      <c r="P9133" s="40"/>
      <c r="Q9133" s="35">
        <v>4</v>
      </c>
      <c r="R9133" s="36">
        <v>9.30189974606037E-2</v>
      </c>
      <c r="S9133" s="37">
        <v>2.3254749365150901E-2</v>
      </c>
      <c r="T9133" s="35"/>
      <c r="U9133" s="36"/>
      <c r="V9133" s="37"/>
      <c r="W9133" s="40"/>
      <c r="X9133" s="36"/>
      <c r="Y9133" s="41"/>
    </row>
    <row r="9134" spans="1:25" x14ac:dyDescent="0.2">
      <c r="A9134" s="39"/>
      <c r="B9134" s="36"/>
      <c r="C9134" s="40"/>
      <c r="D9134" s="17">
        <v>4</v>
      </c>
      <c r="E9134" s="4">
        <v>0.29111161828040999</v>
      </c>
      <c r="F9134" s="18">
        <v>7.2777904570102595E-2</v>
      </c>
      <c r="G9134" s="36"/>
      <c r="H9134" s="36"/>
      <c r="I9134" s="37"/>
      <c r="J9134" s="36"/>
      <c r="K9134" s="36"/>
      <c r="L9134" s="59"/>
      <c r="N9134" s="39"/>
      <c r="O9134" s="36"/>
      <c r="P9134" s="40"/>
      <c r="Q9134" s="35">
        <v>6</v>
      </c>
      <c r="R9134" s="36">
        <v>0.30231175012886502</v>
      </c>
      <c r="S9134" s="37">
        <v>5.03852916881442E-2</v>
      </c>
      <c r="T9134" s="35"/>
      <c r="U9134" s="36"/>
      <c r="V9134" s="37"/>
      <c r="W9134" s="40"/>
      <c r="X9134" s="36"/>
      <c r="Y9134" s="41"/>
    </row>
    <row r="9135" spans="1:25" x14ac:dyDescent="0.2">
      <c r="A9135" s="39"/>
      <c r="B9135" s="36"/>
      <c r="C9135" s="40"/>
      <c r="D9135" s="17">
        <v>13</v>
      </c>
      <c r="E9135" s="4">
        <v>0.88401617109775499</v>
      </c>
      <c r="F9135" s="18">
        <v>6.8001243930596506E-2</v>
      </c>
      <c r="G9135" s="36"/>
      <c r="H9135" s="36"/>
      <c r="I9135" s="37"/>
      <c r="J9135" s="36"/>
      <c r="K9135" s="36"/>
      <c r="L9135" s="59"/>
      <c r="N9135" s="39"/>
      <c r="O9135" s="36"/>
      <c r="P9135" s="40"/>
      <c r="Q9135" s="35">
        <v>8</v>
      </c>
      <c r="R9135" s="36">
        <v>0.186037998646497</v>
      </c>
      <c r="S9135" s="37">
        <v>2.3254749830812198E-2</v>
      </c>
      <c r="T9135" s="35"/>
      <c r="U9135" s="36"/>
      <c r="V9135" s="37"/>
      <c r="W9135" s="40"/>
      <c r="X9135" s="36"/>
      <c r="Y9135" s="41"/>
    </row>
    <row r="9136" spans="1:25" x14ac:dyDescent="0.2">
      <c r="A9136" s="39"/>
      <c r="B9136" s="36"/>
      <c r="C9136" s="40"/>
      <c r="D9136" s="17">
        <v>8</v>
      </c>
      <c r="E9136" s="4">
        <v>0.49584191665053301</v>
      </c>
      <c r="F9136" s="18">
        <v>6.1980239581316703E-2</v>
      </c>
      <c r="G9136" s="36"/>
      <c r="H9136" s="36"/>
      <c r="I9136" s="37"/>
      <c r="J9136" s="36"/>
      <c r="K9136" s="36"/>
      <c r="L9136" s="59"/>
      <c r="N9136" s="39"/>
      <c r="O9136" s="36"/>
      <c r="P9136" s="40"/>
      <c r="Q9136" s="35">
        <v>4</v>
      </c>
      <c r="R9136" s="36">
        <v>0.18603799771517501</v>
      </c>
      <c r="S9136" s="37">
        <v>4.6509499428793698E-2</v>
      </c>
      <c r="T9136" s="35"/>
      <c r="U9136" s="36"/>
      <c r="V9136" s="37"/>
      <c r="W9136" s="40"/>
      <c r="X9136" s="36"/>
      <c r="Y9136" s="41"/>
    </row>
    <row r="9137" spans="1:25" x14ac:dyDescent="0.2">
      <c r="A9137" s="39"/>
      <c r="B9137" s="36"/>
      <c r="C9137" s="40"/>
      <c r="D9137" s="17">
        <v>54</v>
      </c>
      <c r="E9137" s="4">
        <v>5.5609216354787296</v>
      </c>
      <c r="F9137" s="18">
        <v>0.102980030286643</v>
      </c>
      <c r="G9137" s="36"/>
      <c r="H9137" s="36"/>
      <c r="I9137" s="37"/>
      <c r="J9137" s="36"/>
      <c r="K9137" s="36"/>
      <c r="L9137" s="59"/>
      <c r="N9137" s="39"/>
      <c r="O9137" s="36"/>
      <c r="P9137" s="40"/>
      <c r="Q9137" s="35">
        <v>4</v>
      </c>
      <c r="R9137" s="36">
        <v>6.9764249026775305E-2</v>
      </c>
      <c r="S9137" s="37">
        <v>1.7441062256693798E-2</v>
      </c>
      <c r="T9137" s="35"/>
      <c r="U9137" s="36"/>
      <c r="V9137" s="37"/>
      <c r="W9137" s="40"/>
      <c r="X9137" s="36"/>
      <c r="Y9137" s="41"/>
    </row>
    <row r="9138" spans="1:25" x14ac:dyDescent="0.2">
      <c r="A9138" s="39"/>
      <c r="B9138" s="36"/>
      <c r="C9138" s="40"/>
      <c r="D9138" s="17">
        <v>5</v>
      </c>
      <c r="E9138" s="4">
        <v>0.33846037089824599</v>
      </c>
      <c r="F9138" s="18">
        <v>6.76920741796493E-2</v>
      </c>
      <c r="G9138" s="36"/>
      <c r="H9138" s="36"/>
      <c r="I9138" s="37"/>
      <c r="J9138" s="36"/>
      <c r="K9138" s="36"/>
      <c r="L9138" s="59"/>
      <c r="N9138" s="39"/>
      <c r="O9138" s="36"/>
      <c r="P9138" s="40"/>
      <c r="Q9138" s="35">
        <v>10</v>
      </c>
      <c r="R9138" s="36">
        <v>0.91857786849141099</v>
      </c>
      <c r="S9138" s="37">
        <v>9.1857786849141101E-2</v>
      </c>
      <c r="T9138" s="35"/>
      <c r="U9138" s="36"/>
      <c r="V9138" s="37"/>
      <c r="W9138" s="40"/>
      <c r="X9138" s="36"/>
      <c r="Y9138" s="41"/>
    </row>
    <row r="9139" spans="1:25" x14ac:dyDescent="0.2">
      <c r="A9139" s="39"/>
      <c r="B9139" s="36"/>
      <c r="C9139" s="40"/>
      <c r="D9139" s="17">
        <v>4</v>
      </c>
      <c r="E9139" s="4">
        <v>0.29111161828040999</v>
      </c>
      <c r="F9139" s="18">
        <v>7.2777904570102595E-2</v>
      </c>
      <c r="G9139" s="36"/>
      <c r="H9139" s="36"/>
      <c r="I9139" s="37"/>
      <c r="J9139" s="36"/>
      <c r="K9139" s="36"/>
      <c r="L9139" s="59"/>
      <c r="N9139" s="39"/>
      <c r="O9139" s="36"/>
      <c r="P9139" s="40"/>
      <c r="Q9139" s="35">
        <v>7</v>
      </c>
      <c r="R9139" s="36">
        <v>0.54650187026709296</v>
      </c>
      <c r="S9139" s="37">
        <v>7.80716957524418E-2</v>
      </c>
      <c r="T9139" s="35"/>
      <c r="U9139" s="36"/>
      <c r="V9139" s="37"/>
      <c r="W9139" s="40"/>
      <c r="X9139" s="36"/>
      <c r="Y9139" s="41"/>
    </row>
    <row r="9140" spans="1:25" x14ac:dyDescent="0.2">
      <c r="A9140" s="39"/>
      <c r="B9140" s="36"/>
      <c r="C9140" s="40"/>
      <c r="D9140" s="17">
        <v>33</v>
      </c>
      <c r="E9140" s="4">
        <v>3.0544747151434399</v>
      </c>
      <c r="F9140" s="18">
        <v>9.2559839852831505E-2</v>
      </c>
      <c r="G9140" s="36"/>
      <c r="H9140" s="36"/>
      <c r="I9140" s="37"/>
      <c r="J9140" s="36"/>
      <c r="K9140" s="36"/>
      <c r="L9140" s="59"/>
      <c r="N9140" s="39"/>
      <c r="O9140" s="36"/>
      <c r="P9140" s="40"/>
      <c r="Q9140" s="35">
        <v>5</v>
      </c>
      <c r="R9140" s="36">
        <v>0.12790112383663599</v>
      </c>
      <c r="S9140" s="37">
        <v>2.5580224767327301E-2</v>
      </c>
      <c r="T9140" s="35"/>
      <c r="U9140" s="36"/>
      <c r="V9140" s="37"/>
      <c r="W9140" s="40"/>
      <c r="X9140" s="36"/>
      <c r="Y9140" s="41"/>
    </row>
    <row r="9141" spans="1:25" x14ac:dyDescent="0.2">
      <c r="A9141" s="39"/>
      <c r="B9141" s="36"/>
      <c r="C9141" s="40"/>
      <c r="D9141" s="17">
        <v>36</v>
      </c>
      <c r="E9141" s="4">
        <v>4.6982376091182196</v>
      </c>
      <c r="F9141" s="18">
        <v>0.13050660025328301</v>
      </c>
      <c r="G9141" s="36"/>
      <c r="H9141" s="36"/>
      <c r="I9141" s="37"/>
      <c r="J9141" s="36"/>
      <c r="K9141" s="36"/>
      <c r="L9141" s="59"/>
      <c r="N9141" s="39"/>
      <c r="O9141" s="36"/>
      <c r="P9141" s="40"/>
      <c r="Q9141" s="35">
        <v>7</v>
      </c>
      <c r="R9141" s="36">
        <v>0.19766537286341099</v>
      </c>
      <c r="S9141" s="37">
        <v>2.8237910409058799E-2</v>
      </c>
      <c r="T9141" s="35"/>
      <c r="U9141" s="36"/>
      <c r="V9141" s="37"/>
      <c r="W9141" s="40"/>
      <c r="X9141" s="36"/>
      <c r="Y9141" s="41"/>
    </row>
    <row r="9142" spans="1:25" x14ac:dyDescent="0.2">
      <c r="A9142" s="39"/>
      <c r="B9142" s="36"/>
      <c r="C9142" s="40"/>
      <c r="D9142" s="17">
        <v>37</v>
      </c>
      <c r="E9142" s="4">
        <v>4.6106507815420601</v>
      </c>
      <c r="F9142" s="18">
        <v>0.12461218328492001</v>
      </c>
      <c r="G9142" s="36"/>
      <c r="H9142" s="36"/>
      <c r="I9142" s="37"/>
      <c r="J9142" s="36"/>
      <c r="K9142" s="36"/>
      <c r="L9142" s="59"/>
      <c r="N9142" s="39"/>
      <c r="O9142" s="36"/>
      <c r="P9142" s="40"/>
      <c r="Q9142" s="35">
        <v>4</v>
      </c>
      <c r="R9142" s="36">
        <v>0.116273748688399</v>
      </c>
      <c r="S9142" s="37">
        <v>2.9068437172099899E-2</v>
      </c>
      <c r="T9142" s="35"/>
      <c r="U9142" s="36"/>
      <c r="V9142" s="37"/>
      <c r="W9142" s="40"/>
      <c r="X9142" s="36"/>
      <c r="Y9142" s="41"/>
    </row>
    <row r="9143" spans="1:25" x14ac:dyDescent="0.2">
      <c r="A9143" s="39"/>
      <c r="B9143" s="36"/>
      <c r="C9143" s="40"/>
      <c r="D9143" s="17">
        <v>9</v>
      </c>
      <c r="E9143" s="4">
        <v>0.72898451611399595</v>
      </c>
      <c r="F9143" s="18">
        <v>8.0998279568221795E-2</v>
      </c>
      <c r="G9143" s="36"/>
      <c r="H9143" s="36"/>
      <c r="I9143" s="37"/>
      <c r="J9143" s="36"/>
      <c r="K9143" s="36"/>
      <c r="L9143" s="59"/>
      <c r="N9143" s="39"/>
      <c r="O9143" s="36"/>
      <c r="P9143" s="40"/>
      <c r="Q9143" s="35">
        <v>6</v>
      </c>
      <c r="R9143" s="36">
        <v>0.25580224394798201</v>
      </c>
      <c r="S9143" s="37">
        <v>4.2633707324663699E-2</v>
      </c>
      <c r="T9143" s="35"/>
      <c r="U9143" s="36"/>
      <c r="V9143" s="37"/>
      <c r="W9143" s="40"/>
      <c r="X9143" s="36"/>
      <c r="Y9143" s="41"/>
    </row>
    <row r="9144" spans="1:25" x14ac:dyDescent="0.2">
      <c r="A9144" s="39"/>
      <c r="B9144" s="36"/>
      <c r="C9144" s="40"/>
      <c r="D9144" s="17">
        <v>4</v>
      </c>
      <c r="E9144" s="4">
        <v>0.25798427686095199</v>
      </c>
      <c r="F9144" s="18">
        <v>6.4496069215238094E-2</v>
      </c>
      <c r="G9144" s="36"/>
      <c r="H9144" s="36"/>
      <c r="I9144" s="37"/>
      <c r="J9144" s="36"/>
      <c r="K9144" s="36"/>
      <c r="L9144" s="59"/>
      <c r="N9144" s="39"/>
      <c r="O9144" s="36"/>
      <c r="P9144" s="40"/>
      <c r="Q9144" s="35">
        <v>8</v>
      </c>
      <c r="R9144" s="36">
        <v>0.31393911968916599</v>
      </c>
      <c r="S9144" s="37">
        <v>3.9242389961145797E-2</v>
      </c>
      <c r="T9144" s="35"/>
      <c r="U9144" s="36"/>
      <c r="V9144" s="37"/>
      <c r="W9144" s="40"/>
      <c r="X9144" s="36"/>
      <c r="Y9144" s="41"/>
    </row>
    <row r="9145" spans="1:25" x14ac:dyDescent="0.2">
      <c r="A9145" s="39"/>
      <c r="B9145" s="36"/>
      <c r="C9145" s="40"/>
      <c r="D9145" s="17">
        <v>31</v>
      </c>
      <c r="E9145" s="4">
        <v>4.55150686204433</v>
      </c>
      <c r="F9145" s="18">
        <v>0.14682280200143</v>
      </c>
      <c r="G9145" s="36"/>
      <c r="H9145" s="36"/>
      <c r="I9145" s="37"/>
      <c r="J9145" s="36"/>
      <c r="K9145" s="36"/>
      <c r="L9145" s="59"/>
      <c r="N9145" s="39"/>
      <c r="O9145" s="36"/>
      <c r="P9145" s="40"/>
      <c r="Q9145" s="35">
        <v>5</v>
      </c>
      <c r="R9145" s="36">
        <v>0.12790112383663599</v>
      </c>
      <c r="S9145" s="37">
        <v>2.5580224767327301E-2</v>
      </c>
      <c r="T9145" s="35"/>
      <c r="U9145" s="36"/>
      <c r="V9145" s="37"/>
      <c r="W9145" s="40"/>
      <c r="X9145" s="36"/>
      <c r="Y9145" s="41"/>
    </row>
    <row r="9146" spans="1:25" x14ac:dyDescent="0.2">
      <c r="A9146" s="39"/>
      <c r="B9146" s="36"/>
      <c r="C9146" s="40"/>
      <c r="D9146" s="17">
        <v>5</v>
      </c>
      <c r="E9146" s="4">
        <v>0.32780957221984802</v>
      </c>
      <c r="F9146" s="18">
        <v>6.5561914443969693E-2</v>
      </c>
      <c r="G9146" s="36"/>
      <c r="H9146" s="36"/>
      <c r="I9146" s="37"/>
      <c r="J9146" s="36"/>
      <c r="K9146" s="36"/>
      <c r="L9146" s="59"/>
      <c r="N9146" s="39"/>
      <c r="O9146" s="36"/>
      <c r="P9146" s="40"/>
      <c r="Q9146" s="35">
        <v>10</v>
      </c>
      <c r="R9146" s="36">
        <v>0.209292749874293</v>
      </c>
      <c r="S9146" s="37">
        <v>2.0929274987429299E-2</v>
      </c>
      <c r="T9146" s="35"/>
      <c r="U9146" s="36"/>
      <c r="V9146" s="37"/>
      <c r="W9146" s="40"/>
      <c r="X9146" s="36"/>
      <c r="Y9146" s="41"/>
    </row>
    <row r="9147" spans="1:25" x14ac:dyDescent="0.2">
      <c r="A9147" s="39"/>
      <c r="B9147" s="36"/>
      <c r="C9147" s="40"/>
      <c r="D9147" s="17">
        <v>17</v>
      </c>
      <c r="E9147" s="4">
        <v>1.48165102675557</v>
      </c>
      <c r="F9147" s="18">
        <v>8.7155942750327703E-2</v>
      </c>
      <c r="G9147" s="36"/>
      <c r="H9147" s="36"/>
      <c r="I9147" s="37"/>
      <c r="J9147" s="36"/>
      <c r="K9147" s="36"/>
      <c r="L9147" s="59"/>
      <c r="N9147" s="39"/>
      <c r="O9147" s="36"/>
      <c r="P9147" s="40"/>
      <c r="Q9147" s="35">
        <v>5</v>
      </c>
      <c r="R9147" s="36">
        <v>0.23254749830812199</v>
      </c>
      <c r="S9147" s="37">
        <v>4.6509499661624397E-2</v>
      </c>
      <c r="T9147" s="35"/>
      <c r="U9147" s="36"/>
      <c r="V9147" s="37"/>
      <c r="W9147" s="40"/>
      <c r="X9147" s="36"/>
      <c r="Y9147" s="41"/>
    </row>
    <row r="9148" spans="1:25" x14ac:dyDescent="0.2">
      <c r="A9148" s="39"/>
      <c r="B9148" s="36"/>
      <c r="C9148" s="40"/>
      <c r="D9148" s="17">
        <v>9</v>
      </c>
      <c r="E9148" s="4">
        <v>0.73373006097972304</v>
      </c>
      <c r="F9148" s="18">
        <v>8.1525562331080395E-2</v>
      </c>
      <c r="G9148" s="36"/>
      <c r="H9148" s="36"/>
      <c r="I9148" s="37"/>
      <c r="J9148" s="36"/>
      <c r="K9148" s="36"/>
      <c r="L9148" s="59"/>
      <c r="N9148" s="39"/>
      <c r="O9148" s="36"/>
      <c r="P9148" s="40"/>
      <c r="Q9148" s="35">
        <v>7</v>
      </c>
      <c r="R9148" s="36">
        <v>0.18603799771517501</v>
      </c>
      <c r="S9148" s="37">
        <v>2.6576856816453501E-2</v>
      </c>
      <c r="T9148" s="35"/>
      <c r="U9148" s="36"/>
      <c r="V9148" s="37"/>
      <c r="W9148" s="40"/>
      <c r="X9148" s="36"/>
      <c r="Y9148" s="41"/>
    </row>
    <row r="9149" spans="1:25" x14ac:dyDescent="0.2">
      <c r="A9149" s="39"/>
      <c r="B9149" s="36"/>
      <c r="C9149" s="40"/>
      <c r="D9149" s="17">
        <v>26</v>
      </c>
      <c r="E9149" s="4">
        <v>2.4650644846260499</v>
      </c>
      <c r="F9149" s="18">
        <v>9.4810172485617406E-2</v>
      </c>
      <c r="G9149" s="36"/>
      <c r="H9149" s="36"/>
      <c r="I9149" s="37"/>
      <c r="J9149" s="36"/>
      <c r="K9149" s="36"/>
      <c r="L9149" s="59"/>
      <c r="N9149" s="39"/>
      <c r="O9149" s="36"/>
      <c r="P9149" s="40"/>
      <c r="Q9149" s="35">
        <v>4</v>
      </c>
      <c r="R9149" s="36">
        <v>6.9764249026775305E-2</v>
      </c>
      <c r="S9149" s="37">
        <v>1.7441062256693798E-2</v>
      </c>
      <c r="T9149" s="35"/>
      <c r="U9149" s="36"/>
      <c r="V9149" s="37"/>
      <c r="W9149" s="40"/>
      <c r="X9149" s="36"/>
      <c r="Y9149" s="41"/>
    </row>
    <row r="9150" spans="1:25" x14ac:dyDescent="0.2">
      <c r="A9150" s="39"/>
      <c r="B9150" s="36"/>
      <c r="C9150" s="40"/>
      <c r="D9150" s="17">
        <v>27</v>
      </c>
      <c r="E9150" s="4">
        <v>1.80236512608826</v>
      </c>
      <c r="F9150" s="18">
        <v>6.6754263929194799E-2</v>
      </c>
      <c r="G9150" s="36"/>
      <c r="H9150" s="36"/>
      <c r="I9150" s="37"/>
      <c r="J9150" s="36"/>
      <c r="K9150" s="36"/>
      <c r="L9150" s="59"/>
      <c r="N9150" s="39"/>
      <c r="O9150" s="36"/>
      <c r="P9150" s="40"/>
      <c r="Q9150" s="35">
        <v>5</v>
      </c>
      <c r="R9150" s="36">
        <v>0.139528500847518</v>
      </c>
      <c r="S9150" s="37">
        <v>2.7905700169503601E-2</v>
      </c>
      <c r="T9150" s="35"/>
      <c r="U9150" s="36"/>
      <c r="V9150" s="37"/>
      <c r="W9150" s="40"/>
      <c r="X9150" s="36"/>
      <c r="Y9150" s="41"/>
    </row>
    <row r="9151" spans="1:25" x14ac:dyDescent="0.2">
      <c r="A9151" s="39"/>
      <c r="B9151" s="36"/>
      <c r="C9151" s="40"/>
      <c r="D9151" s="17">
        <v>19</v>
      </c>
      <c r="E9151" s="4">
        <v>1.50415809080004</v>
      </c>
      <c r="F9151" s="18">
        <v>7.9166215305265603E-2</v>
      </c>
      <c r="G9151" s="36"/>
      <c r="H9151" s="36"/>
      <c r="I9151" s="37"/>
      <c r="J9151" s="36"/>
      <c r="K9151" s="36"/>
      <c r="L9151" s="59"/>
      <c r="N9151" s="39"/>
      <c r="O9151" s="36"/>
      <c r="P9151" s="40"/>
      <c r="Q9151" s="35">
        <v>14</v>
      </c>
      <c r="R9151" s="36">
        <v>0.54648662265390102</v>
      </c>
      <c r="S9151" s="37">
        <v>3.9034758760992903E-2</v>
      </c>
      <c r="T9151" s="35"/>
      <c r="U9151" s="36"/>
      <c r="V9151" s="37"/>
      <c r="W9151" s="40"/>
      <c r="X9151" s="36"/>
      <c r="Y9151" s="41"/>
    </row>
    <row r="9152" spans="1:25" x14ac:dyDescent="0.2">
      <c r="A9152" s="39"/>
      <c r="B9152" s="36"/>
      <c r="C9152" s="40"/>
      <c r="D9152" s="17">
        <v>8</v>
      </c>
      <c r="E9152" s="4">
        <v>0.54793621972203199</v>
      </c>
      <c r="F9152" s="18">
        <v>6.8492027465253999E-2</v>
      </c>
      <c r="G9152" s="36"/>
      <c r="H9152" s="36"/>
      <c r="I9152" s="37"/>
      <c r="J9152" s="36"/>
      <c r="K9152" s="36"/>
      <c r="L9152" s="59"/>
      <c r="N9152" s="39"/>
      <c r="O9152" s="36"/>
      <c r="P9152" s="40"/>
      <c r="Q9152" s="35">
        <v>5</v>
      </c>
      <c r="R9152" s="36">
        <v>0.104646374471485</v>
      </c>
      <c r="S9152" s="37">
        <v>2.0929274894297099E-2</v>
      </c>
      <c r="T9152" s="35"/>
      <c r="U9152" s="36"/>
      <c r="V9152" s="37"/>
      <c r="W9152" s="40"/>
      <c r="X9152" s="36"/>
      <c r="Y9152" s="41"/>
    </row>
    <row r="9153" spans="1:25" x14ac:dyDescent="0.2">
      <c r="A9153" s="39"/>
      <c r="B9153" s="36"/>
      <c r="C9153" s="40"/>
      <c r="D9153" s="17">
        <v>7</v>
      </c>
      <c r="E9153" s="4">
        <v>0.48755627870559598</v>
      </c>
      <c r="F9153" s="18">
        <v>6.9650896957942396E-2</v>
      </c>
      <c r="G9153" s="36"/>
      <c r="H9153" s="36"/>
      <c r="I9153" s="37"/>
      <c r="J9153" s="36"/>
      <c r="K9153" s="36"/>
      <c r="L9153" s="59"/>
      <c r="N9153" s="39"/>
      <c r="O9153" s="36"/>
      <c r="P9153" s="40"/>
      <c r="Q9153" s="35">
        <v>4</v>
      </c>
      <c r="R9153" s="36">
        <v>4.6509499661624397E-2</v>
      </c>
      <c r="S9153" s="37">
        <v>1.1627374915406099E-2</v>
      </c>
      <c r="T9153" s="35"/>
      <c r="U9153" s="36"/>
      <c r="V9153" s="37"/>
      <c r="W9153" s="40"/>
      <c r="X9153" s="36"/>
      <c r="Y9153" s="41"/>
    </row>
    <row r="9154" spans="1:25" x14ac:dyDescent="0.2">
      <c r="A9154" s="39"/>
      <c r="B9154" s="36"/>
      <c r="C9154" s="40"/>
      <c r="D9154" s="17">
        <v>14</v>
      </c>
      <c r="E9154" s="4">
        <v>1.13136493042111</v>
      </c>
      <c r="F9154" s="18">
        <v>8.0811780744365194E-2</v>
      </c>
      <c r="G9154" s="36"/>
      <c r="H9154" s="36"/>
      <c r="I9154" s="37"/>
      <c r="J9154" s="36"/>
      <c r="K9154" s="36"/>
      <c r="L9154" s="59"/>
      <c r="N9154" s="39"/>
      <c r="O9154" s="36"/>
      <c r="P9154" s="40"/>
      <c r="Q9154" s="35">
        <v>4</v>
      </c>
      <c r="R9154" s="36">
        <v>0.116273748688399</v>
      </c>
      <c r="S9154" s="37">
        <v>2.9068437172099899E-2</v>
      </c>
      <c r="T9154" s="35"/>
      <c r="U9154" s="36"/>
      <c r="V9154" s="37"/>
      <c r="W9154" s="40"/>
      <c r="X9154" s="36"/>
      <c r="Y9154" s="41"/>
    </row>
    <row r="9155" spans="1:25" x14ac:dyDescent="0.2">
      <c r="A9155" s="39"/>
      <c r="B9155" s="36"/>
      <c r="C9155" s="40"/>
      <c r="D9155" s="17">
        <v>6</v>
      </c>
      <c r="E9155" s="4">
        <v>0.507682904601097</v>
      </c>
      <c r="F9155" s="18">
        <v>8.4613817433516106E-2</v>
      </c>
      <c r="G9155" s="36"/>
      <c r="H9155" s="36"/>
      <c r="I9155" s="37"/>
      <c r="J9155" s="36"/>
      <c r="K9155" s="36"/>
      <c r="L9155" s="59"/>
      <c r="N9155" s="39"/>
      <c r="O9155" s="36"/>
      <c r="P9155" s="40"/>
      <c r="Q9155" s="35">
        <v>9</v>
      </c>
      <c r="R9155" s="36">
        <v>0.17441062163561499</v>
      </c>
      <c r="S9155" s="37">
        <v>1.9378957959512801E-2</v>
      </c>
      <c r="T9155" s="35"/>
      <c r="U9155" s="36"/>
      <c r="V9155" s="37"/>
      <c r="W9155" s="40"/>
      <c r="X9155" s="36"/>
      <c r="Y9155" s="41"/>
    </row>
    <row r="9156" spans="1:25" x14ac:dyDescent="0.2">
      <c r="A9156" s="39"/>
      <c r="B9156" s="36"/>
      <c r="C9156" s="40"/>
      <c r="D9156" s="17">
        <v>10</v>
      </c>
      <c r="E9156" s="4">
        <v>0.68046082183718604</v>
      </c>
      <c r="F9156" s="18">
        <v>6.8046082183718604E-2</v>
      </c>
      <c r="G9156" s="36"/>
      <c r="H9156" s="36"/>
      <c r="I9156" s="37"/>
      <c r="J9156" s="36"/>
      <c r="K9156" s="36"/>
      <c r="L9156" s="59"/>
      <c r="N9156" s="39"/>
      <c r="O9156" s="36"/>
      <c r="P9156" s="40"/>
      <c r="Q9156" s="35">
        <v>37</v>
      </c>
      <c r="R9156" s="36">
        <v>1.74412149190902</v>
      </c>
      <c r="S9156" s="37">
        <v>4.7138418700243899E-2</v>
      </c>
      <c r="T9156" s="35"/>
      <c r="U9156" s="36"/>
      <c r="V9156" s="37"/>
      <c r="W9156" s="40"/>
      <c r="X9156" s="36"/>
      <c r="Y9156" s="41"/>
    </row>
    <row r="9157" spans="1:25" x14ac:dyDescent="0.2">
      <c r="A9157" s="39"/>
      <c r="B9157" s="36"/>
      <c r="C9157" s="40"/>
      <c r="D9157" s="17">
        <v>12</v>
      </c>
      <c r="E9157" s="4">
        <v>0.83314259350299802</v>
      </c>
      <c r="F9157" s="18">
        <v>6.9428549458583094E-2</v>
      </c>
      <c r="G9157" s="36"/>
      <c r="H9157" s="36"/>
      <c r="I9157" s="37"/>
      <c r="J9157" s="36"/>
      <c r="K9157" s="36"/>
      <c r="L9157" s="59"/>
      <c r="N9157" s="39"/>
      <c r="O9157" s="36"/>
      <c r="P9157" s="40"/>
      <c r="Q9157" s="35">
        <v>23</v>
      </c>
      <c r="R9157" s="36">
        <v>0.95344474166631699</v>
      </c>
      <c r="S9157" s="37">
        <v>4.1454119202883298E-2</v>
      </c>
      <c r="T9157" s="35"/>
      <c r="U9157" s="36"/>
      <c r="V9157" s="37"/>
      <c r="W9157" s="40"/>
      <c r="X9157" s="36"/>
      <c r="Y9157" s="41"/>
    </row>
    <row r="9158" spans="1:25" x14ac:dyDescent="0.2">
      <c r="A9158" s="39"/>
      <c r="B9158" s="36"/>
      <c r="C9158" s="40"/>
      <c r="D9158" s="17">
        <v>5</v>
      </c>
      <c r="E9158" s="4">
        <v>0.42247653380036299</v>
      </c>
      <c r="F9158" s="18">
        <v>8.4495306760072705E-2</v>
      </c>
      <c r="G9158" s="36"/>
      <c r="H9158" s="36"/>
      <c r="I9158" s="37"/>
      <c r="J9158" s="36"/>
      <c r="K9158" s="36"/>
      <c r="L9158" s="59"/>
      <c r="N9158" s="39"/>
      <c r="O9158" s="36"/>
      <c r="P9158" s="40"/>
      <c r="Q9158" s="35">
        <v>5</v>
      </c>
      <c r="R9158" s="36">
        <v>0.13952849991619501</v>
      </c>
      <c r="S9158" s="37">
        <v>2.79056999832391E-2</v>
      </c>
      <c r="T9158" s="35"/>
      <c r="U9158" s="36"/>
      <c r="V9158" s="37"/>
      <c r="W9158" s="40"/>
      <c r="X9158" s="36"/>
      <c r="Y9158" s="41"/>
    </row>
    <row r="9159" spans="1:25" x14ac:dyDescent="0.2">
      <c r="A9159" s="39"/>
      <c r="B9159" s="36"/>
      <c r="C9159" s="40"/>
      <c r="D9159" s="17">
        <v>10</v>
      </c>
      <c r="E9159" s="4">
        <v>0.72779430076479901</v>
      </c>
      <c r="F9159" s="18">
        <v>7.2779430076479898E-2</v>
      </c>
      <c r="G9159" s="36"/>
      <c r="H9159" s="36"/>
      <c r="I9159" s="37"/>
      <c r="J9159" s="36"/>
      <c r="K9159" s="36"/>
      <c r="L9159" s="59"/>
      <c r="N9159" s="39"/>
      <c r="O9159" s="36"/>
      <c r="P9159" s="40"/>
      <c r="Q9159" s="35">
        <v>11</v>
      </c>
      <c r="R9159" s="36">
        <v>0.58136874623596602</v>
      </c>
      <c r="S9159" s="37">
        <v>5.2851704203269699E-2</v>
      </c>
      <c r="T9159" s="35"/>
      <c r="U9159" s="36"/>
      <c r="V9159" s="37"/>
      <c r="W9159" s="40"/>
      <c r="X9159" s="36"/>
      <c r="Y9159" s="41"/>
    </row>
    <row r="9160" spans="1:25" x14ac:dyDescent="0.2">
      <c r="A9160" s="39"/>
      <c r="B9160" s="36"/>
      <c r="C9160" s="40"/>
      <c r="D9160" s="17">
        <v>5</v>
      </c>
      <c r="E9160" s="4">
        <v>0.349111158400774</v>
      </c>
      <c r="F9160" s="18">
        <v>6.9822231680154806E-2</v>
      </c>
      <c r="G9160" s="36"/>
      <c r="H9160" s="36"/>
      <c r="I9160" s="37"/>
      <c r="J9160" s="36"/>
      <c r="K9160" s="36"/>
      <c r="L9160" s="59"/>
      <c r="N9160" s="39"/>
      <c r="O9160" s="36"/>
      <c r="P9160" s="40"/>
      <c r="Q9160" s="35">
        <v>4</v>
      </c>
      <c r="R9160" s="36">
        <v>9.3019000254571396E-2</v>
      </c>
      <c r="S9160" s="37">
        <v>2.32547500636428E-2</v>
      </c>
      <c r="T9160" s="35"/>
      <c r="U9160" s="36"/>
      <c r="V9160" s="37"/>
      <c r="W9160" s="40"/>
      <c r="X9160" s="36"/>
      <c r="Y9160" s="41"/>
    </row>
    <row r="9161" spans="1:25" x14ac:dyDescent="0.2">
      <c r="A9161" s="39"/>
      <c r="B9161" s="36"/>
      <c r="C9161" s="40"/>
      <c r="D9161" s="17">
        <v>11</v>
      </c>
      <c r="E9161" s="4">
        <v>1.1206988543272001</v>
      </c>
      <c r="F9161" s="18">
        <v>0.101881714029745</v>
      </c>
      <c r="G9161" s="36"/>
      <c r="H9161" s="36"/>
      <c r="I9161" s="37"/>
      <c r="J9161" s="36"/>
      <c r="K9161" s="36"/>
      <c r="L9161" s="59"/>
      <c r="N9161" s="39"/>
      <c r="O9161" s="36"/>
      <c r="P9161" s="40"/>
      <c r="Q9161" s="35">
        <v>6</v>
      </c>
      <c r="R9161" s="36">
        <v>0.18603799957782</v>
      </c>
      <c r="S9161" s="37">
        <v>3.100633326297E-2</v>
      </c>
      <c r="T9161" s="35"/>
      <c r="U9161" s="36"/>
      <c r="V9161" s="37"/>
      <c r="W9161" s="40"/>
      <c r="X9161" s="36"/>
      <c r="Y9161" s="41"/>
    </row>
    <row r="9162" spans="1:25" x14ac:dyDescent="0.2">
      <c r="A9162" s="39"/>
      <c r="B9162" s="36"/>
      <c r="C9162" s="40"/>
      <c r="D9162" s="17">
        <v>7</v>
      </c>
      <c r="E9162" s="4">
        <v>0.50295261666178703</v>
      </c>
      <c r="F9162" s="18">
        <v>7.1850373808826695E-2</v>
      </c>
      <c r="G9162" s="36"/>
      <c r="H9162" s="36"/>
      <c r="I9162" s="37"/>
      <c r="J9162" s="36"/>
      <c r="K9162" s="36"/>
      <c r="L9162" s="59"/>
      <c r="N9162" s="39"/>
      <c r="O9162" s="36"/>
      <c r="P9162" s="40"/>
      <c r="Q9162" s="35">
        <v>5</v>
      </c>
      <c r="R9162" s="36">
        <v>0.139528500847518</v>
      </c>
      <c r="S9162" s="37">
        <v>2.7905700169503601E-2</v>
      </c>
      <c r="T9162" s="35"/>
      <c r="U9162" s="36"/>
      <c r="V9162" s="37"/>
      <c r="W9162" s="40"/>
      <c r="X9162" s="36"/>
      <c r="Y9162" s="41"/>
    </row>
    <row r="9163" spans="1:25" x14ac:dyDescent="0.2">
      <c r="A9163" s="39"/>
      <c r="B9163" s="36"/>
      <c r="C9163" s="40"/>
      <c r="D9163" s="17">
        <v>11</v>
      </c>
      <c r="E9163" s="4">
        <v>0.972762651741504</v>
      </c>
      <c r="F9163" s="18">
        <v>8.8432968340136794E-2</v>
      </c>
      <c r="G9163" s="36"/>
      <c r="H9163" s="36"/>
      <c r="I9163" s="37"/>
      <c r="J9163" s="36"/>
      <c r="K9163" s="36"/>
      <c r="L9163" s="59"/>
      <c r="N9163" s="39"/>
      <c r="O9163" s="36"/>
      <c r="P9163" s="40"/>
      <c r="Q9163" s="35">
        <v>4</v>
      </c>
      <c r="R9163" s="36">
        <v>0.116273747757077</v>
      </c>
      <c r="S9163" s="37">
        <v>2.9068436939269301E-2</v>
      </c>
      <c r="T9163" s="35"/>
      <c r="U9163" s="36"/>
      <c r="V9163" s="37"/>
      <c r="W9163" s="40"/>
      <c r="X9163" s="36"/>
      <c r="Y9163" s="41"/>
    </row>
    <row r="9164" spans="1:25" x14ac:dyDescent="0.2">
      <c r="A9164" s="39"/>
      <c r="B9164" s="36"/>
      <c r="C9164" s="40"/>
      <c r="D9164" s="17">
        <v>21</v>
      </c>
      <c r="E9164" s="4">
        <v>1.44380865246057</v>
      </c>
      <c r="F9164" s="18">
        <v>6.8752792974313096E-2</v>
      </c>
      <c r="G9164" s="36"/>
      <c r="H9164" s="36"/>
      <c r="I9164" s="37"/>
      <c r="J9164" s="36"/>
      <c r="K9164" s="36"/>
      <c r="L9164" s="59"/>
      <c r="N9164" s="39"/>
      <c r="O9164" s="36"/>
      <c r="P9164" s="40"/>
      <c r="Q9164" s="35">
        <v>12</v>
      </c>
      <c r="R9164" s="36">
        <v>0.47672236710786797</v>
      </c>
      <c r="S9164" s="37">
        <v>3.9726863925655602E-2</v>
      </c>
      <c r="T9164" s="35"/>
      <c r="U9164" s="36"/>
      <c r="V9164" s="37"/>
      <c r="W9164" s="40"/>
      <c r="X9164" s="36"/>
      <c r="Y9164" s="41"/>
    </row>
    <row r="9165" spans="1:25" x14ac:dyDescent="0.2">
      <c r="A9165" s="39"/>
      <c r="B9165" s="36"/>
      <c r="C9165" s="40"/>
      <c r="D9165" s="17">
        <v>22</v>
      </c>
      <c r="E9165" s="4">
        <v>2.05322347208857</v>
      </c>
      <c r="F9165" s="18">
        <v>9.3328339640389696E-2</v>
      </c>
      <c r="G9165" s="36"/>
      <c r="H9165" s="36"/>
      <c r="I9165" s="37"/>
      <c r="J9165" s="36"/>
      <c r="K9165" s="36"/>
      <c r="L9165" s="59"/>
      <c r="N9165" s="39"/>
      <c r="O9165" s="36"/>
      <c r="P9165" s="40"/>
      <c r="Q9165" s="35">
        <v>5</v>
      </c>
      <c r="R9165" s="36">
        <v>0.13952849898487299</v>
      </c>
      <c r="S9165" s="37">
        <v>2.79056997969746E-2</v>
      </c>
      <c r="T9165" s="35"/>
      <c r="U9165" s="36"/>
      <c r="V9165" s="37"/>
      <c r="W9165" s="40"/>
      <c r="X9165" s="36"/>
      <c r="Y9165" s="41"/>
    </row>
    <row r="9166" spans="1:25" x14ac:dyDescent="0.2">
      <c r="A9166" s="39"/>
      <c r="B9166" s="36"/>
      <c r="C9166" s="40"/>
      <c r="D9166" s="17">
        <v>21</v>
      </c>
      <c r="E9166" s="4">
        <v>2.21301593258976</v>
      </c>
      <c r="F9166" s="18">
        <v>0.105381711075703</v>
      </c>
      <c r="G9166" s="36"/>
      <c r="H9166" s="36"/>
      <c r="I9166" s="37"/>
      <c r="J9166" s="36"/>
      <c r="K9166" s="36"/>
      <c r="L9166" s="59"/>
      <c r="N9166" s="39"/>
      <c r="O9166" s="36"/>
      <c r="P9166" s="40"/>
      <c r="Q9166" s="35">
        <v>26</v>
      </c>
      <c r="R9166" s="36">
        <v>1.34877548832446</v>
      </c>
      <c r="S9166" s="37">
        <v>5.18759803201716E-2</v>
      </c>
      <c r="T9166" s="35"/>
      <c r="U9166" s="36"/>
      <c r="V9166" s="37"/>
      <c r="W9166" s="40"/>
      <c r="X9166" s="36"/>
      <c r="Y9166" s="41"/>
    </row>
    <row r="9167" spans="1:25" x14ac:dyDescent="0.2">
      <c r="A9167" s="39"/>
      <c r="B9167" s="36"/>
      <c r="C9167" s="40"/>
      <c r="D9167" s="17">
        <v>17</v>
      </c>
      <c r="E9167" s="4">
        <v>1.1881437338888601</v>
      </c>
      <c r="F9167" s="18">
        <v>6.9890807875815503E-2</v>
      </c>
      <c r="G9167" s="36"/>
      <c r="H9167" s="36"/>
      <c r="I9167" s="37"/>
      <c r="J9167" s="36"/>
      <c r="K9167" s="36"/>
      <c r="L9167" s="59"/>
      <c r="N9167" s="39"/>
      <c r="O9167" s="36"/>
      <c r="P9167" s="40"/>
      <c r="Q9167" s="35">
        <v>14</v>
      </c>
      <c r="R9167" s="36">
        <v>0.52323186956346002</v>
      </c>
      <c r="S9167" s="37">
        <v>3.7373704968818498E-2</v>
      </c>
      <c r="T9167" s="35"/>
      <c r="U9167" s="36"/>
      <c r="V9167" s="37"/>
      <c r="W9167" s="40"/>
      <c r="X9167" s="36"/>
      <c r="Y9167" s="41"/>
    </row>
    <row r="9168" spans="1:25" x14ac:dyDescent="0.2">
      <c r="A9168" s="39"/>
      <c r="B9168" s="36"/>
      <c r="C9168" s="40"/>
      <c r="D9168" s="17">
        <v>4</v>
      </c>
      <c r="E9168" s="4">
        <v>0.21776150166988301</v>
      </c>
      <c r="F9168" s="18">
        <v>5.4440375417470897E-2</v>
      </c>
      <c r="G9168" s="36"/>
      <c r="H9168" s="36"/>
      <c r="I9168" s="37"/>
      <c r="J9168" s="36"/>
      <c r="K9168" s="36"/>
      <c r="L9168" s="59"/>
      <c r="N9168" s="39"/>
      <c r="O9168" s="36"/>
      <c r="P9168" s="40"/>
      <c r="Q9168" s="35">
        <v>14</v>
      </c>
      <c r="R9168" s="36">
        <v>0.68601511046290398</v>
      </c>
      <c r="S9168" s="37">
        <v>4.9001079318778798E-2</v>
      </c>
      <c r="T9168" s="35"/>
      <c r="U9168" s="36"/>
      <c r="V9168" s="37"/>
      <c r="W9168" s="40"/>
      <c r="X9168" s="36"/>
      <c r="Y9168" s="41"/>
    </row>
    <row r="9169" spans="1:25" x14ac:dyDescent="0.2">
      <c r="A9169" s="39"/>
      <c r="B9169" s="36"/>
      <c r="C9169" s="40"/>
      <c r="D9169" s="17">
        <v>12</v>
      </c>
      <c r="E9169" s="4">
        <v>1.1183184422552499</v>
      </c>
      <c r="F9169" s="18">
        <v>9.31932035212715E-2</v>
      </c>
      <c r="G9169" s="36"/>
      <c r="H9169" s="36"/>
      <c r="I9169" s="37"/>
      <c r="J9169" s="36"/>
      <c r="K9169" s="36"/>
      <c r="L9169" s="59"/>
      <c r="N9169" s="39"/>
      <c r="O9169" s="36"/>
      <c r="P9169" s="40"/>
      <c r="Q9169" s="35">
        <v>5</v>
      </c>
      <c r="R9169" s="36">
        <v>0.16278325021266901</v>
      </c>
      <c r="S9169" s="37">
        <v>3.2556650042533802E-2</v>
      </c>
      <c r="T9169" s="35"/>
      <c r="U9169" s="36"/>
      <c r="V9169" s="37"/>
      <c r="W9169" s="40"/>
      <c r="X9169" s="36"/>
      <c r="Y9169" s="41"/>
    </row>
    <row r="9170" spans="1:25" x14ac:dyDescent="0.2">
      <c r="A9170" s="39"/>
      <c r="B9170" s="36"/>
      <c r="C9170" s="40"/>
      <c r="D9170" s="17">
        <v>17</v>
      </c>
      <c r="E9170" s="4">
        <v>1.6473640203475901</v>
      </c>
      <c r="F9170" s="18">
        <v>9.6903765902799699E-2</v>
      </c>
      <c r="G9170" s="36"/>
      <c r="H9170" s="36"/>
      <c r="I9170" s="37"/>
      <c r="J9170" s="36"/>
      <c r="K9170" s="36"/>
      <c r="L9170" s="59"/>
      <c r="N9170" s="39"/>
      <c r="O9170" s="36"/>
      <c r="P9170" s="40"/>
      <c r="Q9170" s="35">
        <v>4</v>
      </c>
      <c r="R9170" s="36">
        <v>0.10464637260883999</v>
      </c>
      <c r="S9170" s="37">
        <v>2.6161593152210099E-2</v>
      </c>
      <c r="T9170" s="35"/>
      <c r="U9170" s="36"/>
      <c r="V9170" s="37"/>
      <c r="W9170" s="40"/>
      <c r="X9170" s="36"/>
      <c r="Y9170" s="41"/>
    </row>
    <row r="9171" spans="1:25" x14ac:dyDescent="0.2">
      <c r="A9171" s="39"/>
      <c r="B9171" s="36"/>
      <c r="C9171" s="40"/>
      <c r="D9171" s="17">
        <v>16</v>
      </c>
      <c r="E9171" s="4">
        <v>1.13020524010062</v>
      </c>
      <c r="F9171" s="18">
        <v>7.0637827506288803E-2</v>
      </c>
      <c r="G9171" s="36"/>
      <c r="H9171" s="36"/>
      <c r="I9171" s="37"/>
      <c r="J9171" s="36"/>
      <c r="K9171" s="36"/>
      <c r="L9171" s="59"/>
      <c r="N9171" s="39"/>
      <c r="O9171" s="36"/>
      <c r="P9171" s="40"/>
      <c r="Q9171" s="35">
        <v>22</v>
      </c>
      <c r="R9171" s="36">
        <v>1.2208896223455601</v>
      </c>
      <c r="S9171" s="37">
        <v>5.54949828338894E-2</v>
      </c>
      <c r="T9171" s="35"/>
      <c r="U9171" s="36"/>
      <c r="V9171" s="37"/>
      <c r="W9171" s="40"/>
      <c r="X9171" s="36"/>
      <c r="Y9171" s="41"/>
    </row>
    <row r="9172" spans="1:25" x14ac:dyDescent="0.2">
      <c r="A9172" s="39"/>
      <c r="B9172" s="36"/>
      <c r="C9172" s="40"/>
      <c r="D9172" s="17">
        <v>4</v>
      </c>
      <c r="E9172" s="4">
        <v>0.27455557882785703</v>
      </c>
      <c r="F9172" s="18">
        <v>6.8638894706964396E-2</v>
      </c>
      <c r="G9172" s="36"/>
      <c r="H9172" s="36"/>
      <c r="I9172" s="37"/>
      <c r="J9172" s="36"/>
      <c r="K9172" s="36"/>
      <c r="L9172" s="59"/>
      <c r="N9172" s="39"/>
      <c r="O9172" s="36"/>
      <c r="P9172" s="40"/>
      <c r="Q9172" s="35">
        <v>9</v>
      </c>
      <c r="R9172" s="36">
        <v>0.31393912062048901</v>
      </c>
      <c r="S9172" s="37">
        <v>3.4882124513387597E-2</v>
      </c>
      <c r="T9172" s="35"/>
      <c r="U9172" s="36"/>
      <c r="V9172" s="37"/>
      <c r="W9172" s="40"/>
      <c r="X9172" s="36"/>
      <c r="Y9172" s="41"/>
    </row>
    <row r="9173" spans="1:25" x14ac:dyDescent="0.2">
      <c r="A9173" s="39"/>
      <c r="B9173" s="36"/>
      <c r="C9173" s="40"/>
      <c r="D9173" s="17">
        <v>28</v>
      </c>
      <c r="E9173" s="4">
        <v>2.3100785985589001</v>
      </c>
      <c r="F9173" s="18">
        <v>8.2502807091389296E-2</v>
      </c>
      <c r="G9173" s="36"/>
      <c r="H9173" s="36"/>
      <c r="I9173" s="37"/>
      <c r="J9173" s="36"/>
      <c r="K9173" s="36"/>
      <c r="L9173" s="59"/>
      <c r="N9173" s="39"/>
      <c r="O9173" s="36"/>
      <c r="P9173" s="40"/>
      <c r="Q9173" s="35">
        <v>11</v>
      </c>
      <c r="R9173" s="36">
        <v>0.33719387184828498</v>
      </c>
      <c r="S9173" s="37">
        <v>3.0653988349844102E-2</v>
      </c>
      <c r="T9173" s="35"/>
      <c r="U9173" s="36"/>
      <c r="V9173" s="37"/>
      <c r="W9173" s="40"/>
      <c r="X9173" s="36"/>
      <c r="Y9173" s="41"/>
    </row>
    <row r="9174" spans="1:25" x14ac:dyDescent="0.2">
      <c r="A9174" s="39"/>
      <c r="B9174" s="36"/>
      <c r="C9174" s="40"/>
      <c r="D9174" s="17">
        <v>7</v>
      </c>
      <c r="E9174" s="4">
        <v>0.46509498730301801</v>
      </c>
      <c r="F9174" s="18">
        <v>6.64421410432883E-2</v>
      </c>
      <c r="G9174" s="36"/>
      <c r="H9174" s="36"/>
      <c r="I9174" s="37"/>
      <c r="J9174" s="36"/>
      <c r="K9174" s="36"/>
      <c r="L9174" s="59"/>
      <c r="N9174" s="39"/>
      <c r="O9174" s="36"/>
      <c r="P9174" s="40"/>
      <c r="Q9174" s="35">
        <v>7</v>
      </c>
      <c r="R9174" s="36">
        <v>0.25580224953591801</v>
      </c>
      <c r="S9174" s="37">
        <v>3.6543178505131099E-2</v>
      </c>
      <c r="T9174" s="35"/>
      <c r="U9174" s="36"/>
      <c r="V9174" s="37"/>
      <c r="W9174" s="40"/>
      <c r="X9174" s="36"/>
      <c r="Y9174" s="41"/>
    </row>
    <row r="9175" spans="1:25" x14ac:dyDescent="0.2">
      <c r="A9175" s="39"/>
      <c r="B9175" s="36"/>
      <c r="C9175" s="40"/>
      <c r="D9175" s="17">
        <v>32</v>
      </c>
      <c r="E9175" s="4">
        <v>3.4851758666336501</v>
      </c>
      <c r="F9175" s="18">
        <v>0.108911745832301</v>
      </c>
      <c r="G9175" s="36"/>
      <c r="H9175" s="36"/>
      <c r="I9175" s="37"/>
      <c r="J9175" s="36"/>
      <c r="K9175" s="36"/>
      <c r="L9175" s="59"/>
      <c r="N9175" s="39"/>
      <c r="O9175" s="36"/>
      <c r="P9175" s="40"/>
      <c r="Q9175" s="35">
        <v>4</v>
      </c>
      <c r="R9175" s="36">
        <v>0.104646373540163</v>
      </c>
      <c r="S9175" s="37">
        <v>2.6161593385040701E-2</v>
      </c>
      <c r="T9175" s="35"/>
      <c r="U9175" s="36"/>
      <c r="V9175" s="37"/>
      <c r="W9175" s="40"/>
      <c r="X9175" s="36"/>
      <c r="Y9175" s="41"/>
    </row>
    <row r="9176" spans="1:25" x14ac:dyDescent="0.2">
      <c r="A9176" s="39"/>
      <c r="B9176" s="36"/>
      <c r="C9176" s="40"/>
      <c r="D9176" s="17">
        <v>16</v>
      </c>
      <c r="E9176" s="4">
        <v>1.1206836029887199</v>
      </c>
      <c r="F9176" s="18">
        <v>7.0042725186794996E-2</v>
      </c>
      <c r="G9176" s="36"/>
      <c r="H9176" s="36"/>
      <c r="I9176" s="37"/>
      <c r="J9176" s="36"/>
      <c r="K9176" s="36"/>
      <c r="L9176" s="59"/>
      <c r="N9176" s="39"/>
      <c r="O9176" s="36"/>
      <c r="P9176" s="40"/>
      <c r="Q9176" s="35">
        <v>11</v>
      </c>
      <c r="R9176" s="36">
        <v>0.24417487345635799</v>
      </c>
      <c r="S9176" s="37">
        <v>2.2197715768759899E-2</v>
      </c>
      <c r="T9176" s="35"/>
      <c r="U9176" s="36"/>
      <c r="V9176" s="37"/>
      <c r="W9176" s="40"/>
      <c r="X9176" s="36"/>
      <c r="Y9176" s="41"/>
    </row>
    <row r="9177" spans="1:25" x14ac:dyDescent="0.2">
      <c r="A9177" s="39"/>
      <c r="B9177" s="36"/>
      <c r="C9177" s="40"/>
      <c r="D9177" s="17">
        <v>10</v>
      </c>
      <c r="E9177" s="4">
        <v>0.66388952359557096</v>
      </c>
      <c r="F9177" s="18">
        <v>6.6388952359557094E-2</v>
      </c>
      <c r="G9177" s="36"/>
      <c r="H9177" s="36"/>
      <c r="I9177" s="37"/>
      <c r="J9177" s="36"/>
      <c r="K9177" s="36"/>
      <c r="L9177" s="59"/>
      <c r="N9177" s="39"/>
      <c r="O9177" s="36"/>
      <c r="P9177" s="40"/>
      <c r="Q9177" s="35">
        <v>5</v>
      </c>
      <c r="R9177" s="36">
        <v>0.20929274894297101</v>
      </c>
      <c r="S9177" s="37">
        <v>4.1858549788594199E-2</v>
      </c>
      <c r="T9177" s="35"/>
      <c r="U9177" s="36"/>
      <c r="V9177" s="37"/>
      <c r="W9177" s="40"/>
      <c r="X9177" s="36"/>
      <c r="Y9177" s="41"/>
    </row>
    <row r="9178" spans="1:25" x14ac:dyDescent="0.2">
      <c r="A9178" s="39"/>
      <c r="B9178" s="36"/>
      <c r="C9178" s="40"/>
      <c r="D9178" s="17">
        <v>13</v>
      </c>
      <c r="E9178" s="4">
        <v>0.940794996917247</v>
      </c>
      <c r="F9178" s="18">
        <v>7.2368845916711305E-2</v>
      </c>
      <c r="G9178" s="36"/>
      <c r="H9178" s="36"/>
      <c r="I9178" s="37"/>
      <c r="J9178" s="36"/>
      <c r="K9178" s="36"/>
      <c r="L9178" s="59"/>
      <c r="N9178" s="39"/>
      <c r="O9178" s="36"/>
      <c r="P9178" s="40"/>
      <c r="Q9178" s="35">
        <v>48</v>
      </c>
      <c r="R9178" s="36">
        <v>3.5580529896542399</v>
      </c>
      <c r="S9178" s="37">
        <v>7.4126103951130007E-2</v>
      </c>
      <c r="T9178" s="35"/>
      <c r="U9178" s="36"/>
      <c r="V9178" s="37"/>
      <c r="W9178" s="40"/>
      <c r="X9178" s="36"/>
      <c r="Y9178" s="41"/>
    </row>
    <row r="9179" spans="1:25" x14ac:dyDescent="0.2">
      <c r="A9179" s="39"/>
      <c r="B9179" s="36"/>
      <c r="C9179" s="40"/>
      <c r="D9179" s="17">
        <v>39</v>
      </c>
      <c r="E9179" s="4">
        <v>3.6378423646092402</v>
      </c>
      <c r="F9179" s="18">
        <v>9.3278009348954902E-2</v>
      </c>
      <c r="G9179" s="36"/>
      <c r="H9179" s="36"/>
      <c r="I9179" s="37"/>
      <c r="J9179" s="36"/>
      <c r="K9179" s="36"/>
      <c r="L9179" s="59"/>
      <c r="N9179" s="39"/>
      <c r="O9179" s="36"/>
      <c r="P9179" s="40"/>
      <c r="Q9179" s="35">
        <v>9</v>
      </c>
      <c r="R9179" s="36">
        <v>0.22092012315988499</v>
      </c>
      <c r="S9179" s="37">
        <v>2.4546680351098301E-2</v>
      </c>
      <c r="T9179" s="35"/>
      <c r="U9179" s="36"/>
      <c r="V9179" s="37"/>
      <c r="W9179" s="40"/>
      <c r="X9179" s="36"/>
      <c r="Y9179" s="41"/>
    </row>
    <row r="9180" spans="1:25" x14ac:dyDescent="0.2">
      <c r="A9180" s="39"/>
      <c r="B9180" s="36"/>
      <c r="C9180" s="40"/>
      <c r="D9180" s="17">
        <v>39</v>
      </c>
      <c r="E9180" s="4">
        <v>3.2379034422338</v>
      </c>
      <c r="F9180" s="18">
        <v>8.3023165185482001E-2</v>
      </c>
      <c r="G9180" s="36"/>
      <c r="H9180" s="36"/>
      <c r="I9180" s="37"/>
      <c r="J9180" s="36"/>
      <c r="K9180" s="36"/>
      <c r="L9180" s="59"/>
      <c r="N9180" s="39"/>
      <c r="O9180" s="36"/>
      <c r="P9180" s="40"/>
      <c r="Q9180" s="35">
        <v>4</v>
      </c>
      <c r="R9180" s="36">
        <v>0.12790112197399101</v>
      </c>
      <c r="S9180" s="37">
        <v>3.19752804934978E-2</v>
      </c>
      <c r="T9180" s="35"/>
      <c r="U9180" s="36"/>
      <c r="V9180" s="37"/>
      <c r="W9180" s="40"/>
      <c r="X9180" s="36"/>
      <c r="Y9180" s="41"/>
    </row>
    <row r="9181" spans="1:25" x14ac:dyDescent="0.2">
      <c r="A9181" s="39"/>
      <c r="B9181" s="36"/>
      <c r="C9181" s="40"/>
      <c r="D9181" s="17">
        <v>11</v>
      </c>
      <c r="E9181" s="4">
        <v>0.956221863627433</v>
      </c>
      <c r="F9181" s="18">
        <v>8.6929260329766694E-2</v>
      </c>
      <c r="G9181" s="36"/>
      <c r="H9181" s="36"/>
      <c r="I9181" s="37"/>
      <c r="J9181" s="36"/>
      <c r="K9181" s="36"/>
      <c r="L9181" s="59"/>
      <c r="N9181" s="39"/>
      <c r="O9181" s="36"/>
      <c r="P9181" s="40"/>
      <c r="Q9181" s="35">
        <v>5</v>
      </c>
      <c r="R9181" s="36">
        <v>0.244174869731068</v>
      </c>
      <c r="S9181" s="37">
        <v>4.8834973946213701E-2</v>
      </c>
      <c r="T9181" s="35"/>
      <c r="U9181" s="36"/>
      <c r="V9181" s="37"/>
      <c r="W9181" s="40"/>
      <c r="X9181" s="36"/>
      <c r="Y9181" s="41"/>
    </row>
    <row r="9182" spans="1:25" x14ac:dyDescent="0.2">
      <c r="A9182" s="39"/>
      <c r="B9182" s="36"/>
      <c r="C9182" s="40"/>
      <c r="D9182" s="17">
        <v>18</v>
      </c>
      <c r="E9182" s="4">
        <v>1.40233464166522</v>
      </c>
      <c r="F9182" s="18">
        <v>7.7907480092512194E-2</v>
      </c>
      <c r="G9182" s="36"/>
      <c r="H9182" s="36"/>
      <c r="I9182" s="37"/>
      <c r="J9182" s="36"/>
      <c r="K9182" s="36"/>
      <c r="L9182" s="59"/>
      <c r="N9182" s="39"/>
      <c r="O9182" s="36"/>
      <c r="P9182" s="40"/>
      <c r="Q9182" s="35">
        <v>7</v>
      </c>
      <c r="R9182" s="36">
        <v>0.34882123954594102</v>
      </c>
      <c r="S9182" s="37">
        <v>4.9831605649420102E-2</v>
      </c>
      <c r="T9182" s="35"/>
      <c r="U9182" s="36"/>
      <c r="V9182" s="37"/>
      <c r="W9182" s="40"/>
      <c r="X9182" s="36"/>
      <c r="Y9182" s="41"/>
    </row>
    <row r="9183" spans="1:25" x14ac:dyDescent="0.2">
      <c r="A9183" s="39"/>
      <c r="B9183" s="36"/>
      <c r="C9183" s="40"/>
      <c r="D9183" s="17">
        <v>54</v>
      </c>
      <c r="E9183" s="4">
        <v>8.4887769855558801</v>
      </c>
      <c r="F9183" s="18">
        <v>0.15719957380659</v>
      </c>
      <c r="G9183" s="36"/>
      <c r="H9183" s="36"/>
      <c r="I9183" s="37"/>
      <c r="J9183" s="36"/>
      <c r="K9183" s="36"/>
      <c r="L9183" s="59"/>
      <c r="N9183" s="39"/>
      <c r="O9183" s="36"/>
      <c r="P9183" s="40"/>
      <c r="Q9183" s="35">
        <v>4</v>
      </c>
      <c r="R9183" s="36">
        <v>0.11627374961972201</v>
      </c>
      <c r="S9183" s="37">
        <v>2.9068437404930501E-2</v>
      </c>
      <c r="T9183" s="35"/>
      <c r="U9183" s="36"/>
      <c r="V9183" s="37"/>
      <c r="W9183" s="40"/>
      <c r="X9183" s="36"/>
      <c r="Y9183" s="41"/>
    </row>
    <row r="9184" spans="1:25" x14ac:dyDescent="0.2">
      <c r="A9184" s="39"/>
      <c r="B9184" s="36"/>
      <c r="C9184" s="40"/>
      <c r="D9184" s="17">
        <v>4</v>
      </c>
      <c r="E9184" s="4">
        <v>0.27219043672084797</v>
      </c>
      <c r="F9184" s="18">
        <v>6.8047609180211993E-2</v>
      </c>
      <c r="G9184" s="36"/>
      <c r="H9184" s="36"/>
      <c r="I9184" s="37"/>
      <c r="J9184" s="36"/>
      <c r="K9184" s="36"/>
      <c r="L9184" s="59"/>
      <c r="N9184" s="39"/>
      <c r="O9184" s="36"/>
      <c r="P9184" s="40"/>
      <c r="Q9184" s="35">
        <v>98</v>
      </c>
      <c r="R9184" s="36">
        <v>5.5346456803381399</v>
      </c>
      <c r="S9184" s="37">
        <v>5.6475976329980998E-2</v>
      </c>
      <c r="T9184" s="35"/>
      <c r="U9184" s="36"/>
      <c r="V9184" s="37"/>
      <c r="W9184" s="40"/>
      <c r="X9184" s="36"/>
      <c r="Y9184" s="41"/>
    </row>
    <row r="9185" spans="1:25" x14ac:dyDescent="0.2">
      <c r="A9185" s="39"/>
      <c r="B9185" s="36"/>
      <c r="C9185" s="40"/>
      <c r="D9185" s="17">
        <v>10</v>
      </c>
      <c r="E9185" s="4">
        <v>0.70884260162711099</v>
      </c>
      <c r="F9185" s="18">
        <v>7.0884260162711099E-2</v>
      </c>
      <c r="G9185" s="36"/>
      <c r="H9185" s="36"/>
      <c r="I9185" s="37"/>
      <c r="J9185" s="36"/>
      <c r="K9185" s="36"/>
      <c r="L9185" s="59"/>
      <c r="N9185" s="39"/>
      <c r="O9185" s="36"/>
      <c r="P9185" s="40"/>
      <c r="Q9185" s="35">
        <v>9</v>
      </c>
      <c r="R9185" s="36">
        <v>0.337193872779607</v>
      </c>
      <c r="S9185" s="37">
        <v>3.7465985864400801E-2</v>
      </c>
      <c r="T9185" s="35"/>
      <c r="U9185" s="36"/>
      <c r="V9185" s="37"/>
      <c r="W9185" s="40"/>
      <c r="X9185" s="36"/>
      <c r="Y9185" s="41"/>
    </row>
    <row r="9186" spans="1:25" x14ac:dyDescent="0.2">
      <c r="A9186" s="39"/>
      <c r="B9186" s="36"/>
      <c r="C9186" s="40"/>
      <c r="D9186" s="17">
        <v>26</v>
      </c>
      <c r="E9186" s="4">
        <v>2.09109636396169</v>
      </c>
      <c r="F9186" s="18">
        <v>8.0426783229296001E-2</v>
      </c>
      <c r="G9186" s="36"/>
      <c r="H9186" s="36"/>
      <c r="I9186" s="37"/>
      <c r="J9186" s="36"/>
      <c r="K9186" s="36"/>
      <c r="L9186" s="59"/>
      <c r="N9186" s="39"/>
      <c r="O9186" s="36"/>
      <c r="P9186" s="40"/>
      <c r="Q9186" s="35">
        <v>4</v>
      </c>
      <c r="R9186" s="36">
        <v>8.1391625106334603E-2</v>
      </c>
      <c r="S9186" s="37">
        <v>2.0347906276583599E-2</v>
      </c>
      <c r="T9186" s="35"/>
      <c r="U9186" s="36"/>
      <c r="V9186" s="37"/>
      <c r="W9186" s="40"/>
      <c r="X9186" s="36"/>
      <c r="Y9186" s="41"/>
    </row>
    <row r="9187" spans="1:25" x14ac:dyDescent="0.2">
      <c r="A9187" s="39"/>
      <c r="B9187" s="36"/>
      <c r="C9187" s="40"/>
      <c r="D9187" s="17">
        <v>12</v>
      </c>
      <c r="E9187" s="4">
        <v>0.82368200644850698</v>
      </c>
      <c r="F9187" s="18">
        <v>6.8640167204042202E-2</v>
      </c>
      <c r="G9187" s="36"/>
      <c r="H9187" s="36"/>
      <c r="I9187" s="37"/>
      <c r="J9187" s="36"/>
      <c r="K9187" s="36"/>
      <c r="L9187" s="59"/>
      <c r="N9187" s="39"/>
      <c r="O9187" s="36"/>
      <c r="P9187" s="40"/>
      <c r="Q9187" s="35">
        <v>9</v>
      </c>
      <c r="R9187" s="36">
        <v>0.383703370578587</v>
      </c>
      <c r="S9187" s="37">
        <v>4.2633707842065202E-2</v>
      </c>
      <c r="T9187" s="35"/>
      <c r="U9187" s="36"/>
      <c r="V9187" s="37"/>
      <c r="W9187" s="40"/>
      <c r="X9187" s="36"/>
      <c r="Y9187" s="41"/>
    </row>
    <row r="9188" spans="1:25" x14ac:dyDescent="0.2">
      <c r="A9188" s="39"/>
      <c r="B9188" s="36"/>
      <c r="C9188" s="40"/>
      <c r="D9188" s="17">
        <v>12</v>
      </c>
      <c r="E9188" s="4">
        <v>1.29939727857708</v>
      </c>
      <c r="F9188" s="18">
        <v>0.10828310654808999</v>
      </c>
      <c r="G9188" s="36"/>
      <c r="H9188" s="36"/>
      <c r="I9188" s="37"/>
      <c r="J9188" s="36"/>
      <c r="K9188" s="36"/>
      <c r="L9188" s="59"/>
      <c r="N9188" s="39"/>
      <c r="O9188" s="36"/>
      <c r="P9188" s="40"/>
      <c r="Q9188" s="35">
        <v>7</v>
      </c>
      <c r="R9188" s="36">
        <v>0.22092012315988499</v>
      </c>
      <c r="S9188" s="37">
        <v>3.1560017594269303E-2</v>
      </c>
      <c r="T9188" s="35"/>
      <c r="U9188" s="36"/>
      <c r="V9188" s="37"/>
      <c r="W9188" s="40"/>
      <c r="X9188" s="36"/>
      <c r="Y9188" s="41"/>
    </row>
    <row r="9189" spans="1:25" x14ac:dyDescent="0.2">
      <c r="A9189" s="39"/>
      <c r="B9189" s="36"/>
      <c r="C9189" s="40"/>
      <c r="D9189" s="17">
        <v>10</v>
      </c>
      <c r="E9189" s="4">
        <v>0.63430227339267697</v>
      </c>
      <c r="F9189" s="18">
        <v>6.3430227339267703E-2</v>
      </c>
      <c r="G9189" s="36"/>
      <c r="H9189" s="36"/>
      <c r="I9189" s="37"/>
      <c r="J9189" s="36"/>
      <c r="K9189" s="36"/>
      <c r="L9189" s="59"/>
      <c r="N9189" s="39"/>
      <c r="O9189" s="36"/>
      <c r="P9189" s="40"/>
      <c r="Q9189" s="35">
        <v>4</v>
      </c>
      <c r="R9189" s="36">
        <v>9.3018999323248794E-2</v>
      </c>
      <c r="S9189" s="37">
        <v>2.3254749830812198E-2</v>
      </c>
      <c r="T9189" s="35"/>
      <c r="U9189" s="36"/>
      <c r="V9189" s="37"/>
      <c r="W9189" s="40"/>
      <c r="X9189" s="36"/>
      <c r="Y9189" s="41"/>
    </row>
    <row r="9190" spans="1:25" x14ac:dyDescent="0.2">
      <c r="A9190" s="39"/>
      <c r="B9190" s="36"/>
      <c r="C9190" s="40"/>
      <c r="D9190" s="17">
        <v>4</v>
      </c>
      <c r="E9190" s="4">
        <v>0.28403142839670098</v>
      </c>
      <c r="F9190" s="18">
        <v>7.1007857099175398E-2</v>
      </c>
      <c r="G9190" s="36"/>
      <c r="H9190" s="36"/>
      <c r="I9190" s="37"/>
      <c r="J9190" s="36"/>
      <c r="K9190" s="36"/>
      <c r="L9190" s="59"/>
      <c r="N9190" s="39"/>
      <c r="O9190" s="36"/>
      <c r="P9190" s="40"/>
      <c r="Q9190" s="35">
        <v>46</v>
      </c>
      <c r="R9190" s="36">
        <v>3.0813001161441198</v>
      </c>
      <c r="S9190" s="37">
        <v>6.6984785133567801E-2</v>
      </c>
      <c r="T9190" s="35"/>
      <c r="U9190" s="36"/>
      <c r="V9190" s="37"/>
      <c r="W9190" s="40"/>
      <c r="X9190" s="36"/>
      <c r="Y9190" s="41"/>
    </row>
    <row r="9191" spans="1:25" x14ac:dyDescent="0.2">
      <c r="A9191" s="39"/>
      <c r="B9191" s="36"/>
      <c r="C9191" s="40"/>
      <c r="D9191" s="17">
        <v>4</v>
      </c>
      <c r="E9191" s="4">
        <v>0.21892119199037499</v>
      </c>
      <c r="F9191" s="18">
        <v>5.4730297997593803E-2</v>
      </c>
      <c r="G9191" s="36"/>
      <c r="H9191" s="36"/>
      <c r="I9191" s="37"/>
      <c r="J9191" s="36"/>
      <c r="K9191" s="36"/>
      <c r="L9191" s="59"/>
      <c r="N9191" s="39"/>
      <c r="O9191" s="36"/>
      <c r="P9191" s="40"/>
      <c r="Q9191" s="35">
        <v>40</v>
      </c>
      <c r="R9191" s="36">
        <v>1.9766537249088201</v>
      </c>
      <c r="S9191" s="37">
        <v>4.9416343122720703E-2</v>
      </c>
      <c r="T9191" s="35"/>
      <c r="U9191" s="36"/>
      <c r="V9191" s="37"/>
      <c r="W9191" s="40"/>
      <c r="X9191" s="36"/>
      <c r="Y9191" s="41"/>
    </row>
    <row r="9192" spans="1:25" x14ac:dyDescent="0.2">
      <c r="A9192" s="39"/>
      <c r="B9192" s="36"/>
      <c r="C9192" s="40"/>
      <c r="D9192" s="17">
        <v>25</v>
      </c>
      <c r="E9192" s="4">
        <v>2.6473487429320799</v>
      </c>
      <c r="F9192" s="18">
        <v>0.105893949717283</v>
      </c>
      <c r="G9192" s="36"/>
      <c r="H9192" s="36"/>
      <c r="I9192" s="37"/>
      <c r="J9192" s="36"/>
      <c r="K9192" s="36"/>
      <c r="L9192" s="59"/>
      <c r="N9192" s="39"/>
      <c r="O9192" s="36"/>
      <c r="P9192" s="40"/>
      <c r="Q9192" s="35">
        <v>4</v>
      </c>
      <c r="R9192" s="36">
        <v>0.116273748688399</v>
      </c>
      <c r="S9192" s="37">
        <v>2.9068437172099899E-2</v>
      </c>
      <c r="T9192" s="35"/>
      <c r="U9192" s="36"/>
      <c r="V9192" s="37"/>
      <c r="W9192" s="40"/>
      <c r="X9192" s="36"/>
      <c r="Y9192" s="41"/>
    </row>
    <row r="9193" spans="1:25" x14ac:dyDescent="0.2">
      <c r="A9193" s="39"/>
      <c r="B9193" s="36"/>
      <c r="C9193" s="40"/>
      <c r="D9193" s="17">
        <v>34</v>
      </c>
      <c r="E9193" s="4">
        <v>4.0722209438681602</v>
      </c>
      <c r="F9193" s="18">
        <v>0.119771204231416</v>
      </c>
      <c r="G9193" s="36"/>
      <c r="H9193" s="36"/>
      <c r="I9193" s="37"/>
      <c r="J9193" s="36"/>
      <c r="K9193" s="36"/>
      <c r="L9193" s="59"/>
      <c r="N9193" s="39"/>
      <c r="O9193" s="36"/>
      <c r="P9193" s="40"/>
      <c r="Q9193" s="35">
        <v>4</v>
      </c>
      <c r="R9193" s="36">
        <v>8.1391624175012098E-2</v>
      </c>
      <c r="S9193" s="37">
        <v>2.0347906043753E-2</v>
      </c>
      <c r="T9193" s="35"/>
      <c r="U9193" s="36"/>
      <c r="V9193" s="37"/>
      <c r="W9193" s="40"/>
      <c r="X9193" s="36"/>
      <c r="Y9193" s="41"/>
    </row>
    <row r="9194" spans="1:25" x14ac:dyDescent="0.2">
      <c r="A9194" s="39"/>
      <c r="B9194" s="36"/>
      <c r="C9194" s="40"/>
      <c r="D9194" s="17">
        <v>5</v>
      </c>
      <c r="E9194" s="4">
        <v>0.31360341981053302</v>
      </c>
      <c r="F9194" s="18">
        <v>6.2720683962106699E-2</v>
      </c>
      <c r="G9194" s="36"/>
      <c r="H9194" s="36"/>
      <c r="I9194" s="37"/>
      <c r="J9194" s="36"/>
      <c r="K9194" s="36"/>
      <c r="L9194" s="59"/>
      <c r="N9194" s="39"/>
      <c r="O9194" s="36"/>
      <c r="P9194" s="40"/>
      <c r="Q9194" s="35">
        <v>13</v>
      </c>
      <c r="R9194" s="36">
        <v>0.36044862680137102</v>
      </c>
      <c r="S9194" s="37">
        <v>2.7726817446259301E-2</v>
      </c>
      <c r="T9194" s="35"/>
      <c r="U9194" s="36"/>
      <c r="V9194" s="37"/>
      <c r="W9194" s="40"/>
      <c r="X9194" s="36"/>
      <c r="Y9194" s="41"/>
    </row>
    <row r="9195" spans="1:25" x14ac:dyDescent="0.2">
      <c r="A9195" s="39"/>
      <c r="B9195" s="36"/>
      <c r="C9195" s="40"/>
      <c r="D9195" s="17">
        <v>9</v>
      </c>
      <c r="E9195" s="4">
        <v>0.55974670499563195</v>
      </c>
      <c r="F9195" s="18">
        <v>6.2194078332847999E-2</v>
      </c>
      <c r="G9195" s="36"/>
      <c r="H9195" s="36"/>
      <c r="I9195" s="37"/>
      <c r="J9195" s="36"/>
      <c r="K9195" s="36"/>
      <c r="L9195" s="59"/>
      <c r="N9195" s="39"/>
      <c r="O9195" s="36"/>
      <c r="P9195" s="40"/>
      <c r="Q9195" s="35">
        <v>12</v>
      </c>
      <c r="R9195" s="36">
        <v>0.418585499748587</v>
      </c>
      <c r="S9195" s="37">
        <v>3.4882124979048898E-2</v>
      </c>
      <c r="T9195" s="35"/>
      <c r="U9195" s="36"/>
      <c r="V9195" s="37"/>
      <c r="W9195" s="40"/>
      <c r="X9195" s="36"/>
      <c r="Y9195" s="41"/>
    </row>
    <row r="9196" spans="1:25" x14ac:dyDescent="0.2">
      <c r="A9196" s="39"/>
      <c r="B9196" s="36"/>
      <c r="C9196" s="40"/>
      <c r="D9196" s="17">
        <v>38</v>
      </c>
      <c r="E9196" s="4">
        <v>3.8414130024611901</v>
      </c>
      <c r="F9196" s="18">
        <v>0.101089815854241</v>
      </c>
      <c r="G9196" s="36"/>
      <c r="H9196" s="36"/>
      <c r="I9196" s="37"/>
      <c r="J9196" s="36"/>
      <c r="K9196" s="36"/>
      <c r="L9196" s="59"/>
      <c r="N9196" s="39"/>
      <c r="O9196" s="36"/>
      <c r="P9196" s="40"/>
      <c r="Q9196" s="35">
        <v>4</v>
      </c>
      <c r="R9196" s="36">
        <v>6.9764249026775305E-2</v>
      </c>
      <c r="S9196" s="37">
        <v>1.7441062256693798E-2</v>
      </c>
      <c r="T9196" s="35"/>
      <c r="U9196" s="36"/>
      <c r="V9196" s="37"/>
      <c r="W9196" s="40"/>
      <c r="X9196" s="36"/>
      <c r="Y9196" s="41"/>
    </row>
    <row r="9197" spans="1:25" x14ac:dyDescent="0.2">
      <c r="A9197" s="39"/>
      <c r="B9197" s="36"/>
      <c r="C9197" s="40"/>
      <c r="D9197" s="17">
        <v>7</v>
      </c>
      <c r="E9197" s="4">
        <v>0.46863507851958203</v>
      </c>
      <c r="F9197" s="18">
        <v>6.6947868359940294E-2</v>
      </c>
      <c r="G9197" s="36"/>
      <c r="H9197" s="36"/>
      <c r="I9197" s="37"/>
      <c r="J9197" s="36"/>
      <c r="K9197" s="36"/>
      <c r="L9197" s="59"/>
      <c r="N9197" s="39"/>
      <c r="O9197" s="36"/>
      <c r="P9197" s="40"/>
      <c r="Q9197" s="35">
        <v>11</v>
      </c>
      <c r="R9197" s="36">
        <v>0.34882125072181203</v>
      </c>
      <c r="S9197" s="37">
        <v>3.1711022792892E-2</v>
      </c>
      <c r="T9197" s="35"/>
      <c r="U9197" s="36"/>
      <c r="V9197" s="37"/>
      <c r="W9197" s="40"/>
      <c r="X9197" s="36"/>
      <c r="Y9197" s="41"/>
    </row>
    <row r="9198" spans="1:25" x14ac:dyDescent="0.2">
      <c r="A9198" s="39"/>
      <c r="B9198" s="36"/>
      <c r="C9198" s="40"/>
      <c r="D9198" s="17">
        <v>5</v>
      </c>
      <c r="E9198" s="4">
        <v>0.28874647244811003</v>
      </c>
      <c r="F9198" s="18">
        <v>5.7749294489622099E-2</v>
      </c>
      <c r="G9198" s="36"/>
      <c r="H9198" s="36"/>
      <c r="I9198" s="37"/>
      <c r="J9198" s="36"/>
      <c r="K9198" s="36"/>
      <c r="L9198" s="59"/>
      <c r="N9198" s="39"/>
      <c r="O9198" s="36"/>
      <c r="P9198" s="40"/>
      <c r="Q9198" s="35">
        <v>4</v>
      </c>
      <c r="R9198" s="36">
        <v>0.104646375402808</v>
      </c>
      <c r="S9198" s="37">
        <v>2.6161593850701999E-2</v>
      </c>
      <c r="T9198" s="35"/>
      <c r="U9198" s="36"/>
      <c r="V9198" s="37"/>
      <c r="W9198" s="40"/>
      <c r="X9198" s="36"/>
      <c r="Y9198" s="41"/>
    </row>
    <row r="9199" spans="1:25" x14ac:dyDescent="0.2">
      <c r="A9199" s="39"/>
      <c r="B9199" s="36"/>
      <c r="C9199" s="40"/>
      <c r="D9199" s="17">
        <v>4</v>
      </c>
      <c r="E9199" s="4">
        <v>0.24615853652358</v>
      </c>
      <c r="F9199" s="18">
        <v>6.1539634130895103E-2</v>
      </c>
      <c r="G9199" s="36"/>
      <c r="H9199" s="36"/>
      <c r="I9199" s="37"/>
      <c r="J9199" s="36"/>
      <c r="K9199" s="36"/>
      <c r="L9199" s="59"/>
      <c r="N9199" s="39"/>
      <c r="O9199" s="36"/>
      <c r="P9199" s="40"/>
      <c r="Q9199" s="35">
        <v>27</v>
      </c>
      <c r="R9199" s="36">
        <v>1.0232090000063101</v>
      </c>
      <c r="S9199" s="37">
        <v>3.78966296298636E-2</v>
      </c>
      <c r="T9199" s="35"/>
      <c r="U9199" s="36"/>
      <c r="V9199" s="37"/>
      <c r="W9199" s="40"/>
      <c r="X9199" s="36"/>
      <c r="Y9199" s="41"/>
    </row>
    <row r="9200" spans="1:25" x14ac:dyDescent="0.2">
      <c r="A9200" s="39"/>
      <c r="B9200" s="36"/>
      <c r="C9200" s="40"/>
      <c r="D9200" s="17">
        <v>4</v>
      </c>
      <c r="E9200" s="4">
        <v>0.26388952881097699</v>
      </c>
      <c r="F9200" s="18">
        <v>6.5972382202744401E-2</v>
      </c>
      <c r="G9200" s="36"/>
      <c r="H9200" s="36"/>
      <c r="I9200" s="37"/>
      <c r="J9200" s="36"/>
      <c r="K9200" s="36"/>
      <c r="L9200" s="59"/>
      <c r="N9200" s="39"/>
      <c r="O9200" s="36"/>
      <c r="P9200" s="40"/>
      <c r="Q9200" s="35">
        <v>11</v>
      </c>
      <c r="R9200" s="36">
        <v>0.40695812460035002</v>
      </c>
      <c r="S9200" s="37">
        <v>3.6996193145486397E-2</v>
      </c>
      <c r="T9200" s="35"/>
      <c r="U9200" s="36"/>
      <c r="V9200" s="37"/>
      <c r="W9200" s="40"/>
      <c r="X9200" s="36"/>
      <c r="Y9200" s="41"/>
    </row>
    <row r="9201" spans="1:25" x14ac:dyDescent="0.2">
      <c r="A9201" s="39"/>
      <c r="B9201" s="36"/>
      <c r="C9201" s="40"/>
      <c r="D9201" s="17">
        <v>8</v>
      </c>
      <c r="E9201" s="4">
        <v>0.42720682919025399</v>
      </c>
      <c r="F9201" s="18">
        <v>5.34008536487817E-2</v>
      </c>
      <c r="G9201" s="36"/>
      <c r="H9201" s="36"/>
      <c r="I9201" s="37"/>
      <c r="J9201" s="36"/>
      <c r="K9201" s="36"/>
      <c r="L9201" s="59"/>
      <c r="N9201" s="39"/>
      <c r="O9201" s="36"/>
      <c r="P9201" s="40"/>
      <c r="Q9201" s="35">
        <v>4</v>
      </c>
      <c r="R9201" s="36">
        <v>0.104646375402808</v>
      </c>
      <c r="S9201" s="37">
        <v>2.6161593850701999E-2</v>
      </c>
      <c r="T9201" s="35"/>
      <c r="U9201" s="36"/>
      <c r="V9201" s="37"/>
      <c r="W9201" s="40"/>
      <c r="X9201" s="36"/>
      <c r="Y9201" s="41"/>
    </row>
    <row r="9202" spans="1:25" x14ac:dyDescent="0.2">
      <c r="A9202" s="39"/>
      <c r="B9202" s="36"/>
      <c r="C9202" s="40"/>
      <c r="D9202" s="17">
        <v>9</v>
      </c>
      <c r="E9202" s="4">
        <v>0.73607995361089695</v>
      </c>
      <c r="F9202" s="18">
        <v>8.1786661512321807E-2</v>
      </c>
      <c r="G9202" s="36"/>
      <c r="H9202" s="36"/>
      <c r="I9202" s="37"/>
      <c r="J9202" s="36"/>
      <c r="K9202" s="36"/>
      <c r="L9202" s="59"/>
      <c r="N9202" s="39"/>
      <c r="O9202" s="36"/>
      <c r="P9202" s="40"/>
      <c r="Q9202" s="35">
        <v>5</v>
      </c>
      <c r="R9202" s="36">
        <v>0.127901122905313</v>
      </c>
      <c r="S9202" s="37">
        <v>2.55802245810627E-2</v>
      </c>
      <c r="T9202" s="35"/>
      <c r="U9202" s="36"/>
      <c r="V9202" s="37"/>
      <c r="W9202" s="40"/>
      <c r="X9202" s="36"/>
      <c r="Y9202" s="41"/>
    </row>
    <row r="9203" spans="1:25" x14ac:dyDescent="0.2">
      <c r="A9203" s="39"/>
      <c r="B9203" s="36"/>
      <c r="C9203" s="40"/>
      <c r="D9203" s="17">
        <v>12</v>
      </c>
      <c r="E9203" s="4">
        <v>1.0331273488700301</v>
      </c>
      <c r="F9203" s="18">
        <v>8.6093945739169897E-2</v>
      </c>
      <c r="G9203" s="36"/>
      <c r="H9203" s="36"/>
      <c r="I9203" s="37"/>
      <c r="J9203" s="36"/>
      <c r="K9203" s="36"/>
      <c r="L9203" s="59"/>
      <c r="N9203" s="39"/>
      <c r="O9203" s="36"/>
      <c r="P9203" s="40"/>
      <c r="Q9203" s="35">
        <v>4</v>
      </c>
      <c r="R9203" s="36">
        <v>8.1391624175012098E-2</v>
      </c>
      <c r="S9203" s="37">
        <v>2.0347906043753E-2</v>
      </c>
      <c r="T9203" s="35"/>
      <c r="U9203" s="36"/>
      <c r="V9203" s="37"/>
      <c r="W9203" s="40"/>
      <c r="X9203" s="36"/>
      <c r="Y9203" s="41"/>
    </row>
    <row r="9204" spans="1:25" x14ac:dyDescent="0.2">
      <c r="A9204" s="39"/>
      <c r="B9204" s="36"/>
      <c r="C9204" s="40"/>
      <c r="D9204" s="17">
        <v>8</v>
      </c>
      <c r="E9204" s="4">
        <v>0.682856485247612</v>
      </c>
      <c r="F9204" s="18">
        <v>8.53570606559515E-2</v>
      </c>
      <c r="G9204" s="36"/>
      <c r="H9204" s="36"/>
      <c r="I9204" s="37"/>
      <c r="J9204" s="36"/>
      <c r="K9204" s="36"/>
      <c r="L9204" s="59"/>
      <c r="N9204" s="39"/>
      <c r="O9204" s="36"/>
      <c r="P9204" s="40"/>
      <c r="Q9204" s="35">
        <v>14</v>
      </c>
      <c r="R9204" s="36">
        <v>0.53485924005508401</v>
      </c>
      <c r="S9204" s="37">
        <v>3.8204231432506001E-2</v>
      </c>
      <c r="T9204" s="35"/>
      <c r="U9204" s="36"/>
      <c r="V9204" s="37"/>
      <c r="W9204" s="40"/>
      <c r="X9204" s="36"/>
      <c r="Y9204" s="41"/>
    </row>
    <row r="9205" spans="1:25" x14ac:dyDescent="0.2">
      <c r="A9205" s="39"/>
      <c r="B9205" s="36"/>
      <c r="C9205" s="40"/>
      <c r="D9205" s="17">
        <v>18</v>
      </c>
      <c r="E9205" s="4">
        <v>1.3822384849190701</v>
      </c>
      <c r="F9205" s="18">
        <v>7.6791026939948395E-2</v>
      </c>
      <c r="G9205" s="36"/>
      <c r="H9205" s="36"/>
      <c r="I9205" s="37"/>
      <c r="J9205" s="36"/>
      <c r="K9205" s="36"/>
      <c r="L9205" s="59"/>
      <c r="N9205" s="39"/>
      <c r="O9205" s="36"/>
      <c r="P9205" s="40"/>
      <c r="Q9205" s="35">
        <v>63</v>
      </c>
      <c r="R9205" s="36">
        <v>2.08130011241883</v>
      </c>
      <c r="S9205" s="37">
        <v>3.3036509720933797E-2</v>
      </c>
      <c r="T9205" s="35"/>
      <c r="U9205" s="36"/>
      <c r="V9205" s="37"/>
      <c r="W9205" s="40"/>
      <c r="X9205" s="36"/>
      <c r="Y9205" s="41"/>
    </row>
    <row r="9206" spans="1:25" x14ac:dyDescent="0.2">
      <c r="A9206" s="39"/>
      <c r="B9206" s="36"/>
      <c r="C9206" s="40"/>
      <c r="D9206" s="17">
        <v>16</v>
      </c>
      <c r="E9206" s="4">
        <v>1.74084078520536</v>
      </c>
      <c r="F9206" s="18">
        <v>0.108802549075335</v>
      </c>
      <c r="G9206" s="36"/>
      <c r="H9206" s="36"/>
      <c r="I9206" s="37"/>
      <c r="J9206" s="36"/>
      <c r="K9206" s="36"/>
      <c r="L9206" s="59"/>
      <c r="N9206" s="39"/>
      <c r="O9206" s="36"/>
      <c r="P9206" s="40"/>
      <c r="Q9206" s="35">
        <v>14</v>
      </c>
      <c r="R9206" s="36">
        <v>0.45346762333065199</v>
      </c>
      <c r="S9206" s="37">
        <v>3.2390544523618003E-2</v>
      </c>
      <c r="T9206" s="35"/>
      <c r="U9206" s="36"/>
      <c r="V9206" s="37"/>
      <c r="W9206" s="40"/>
      <c r="X9206" s="36"/>
      <c r="Y9206" s="41"/>
    </row>
    <row r="9207" spans="1:25" x14ac:dyDescent="0.2">
      <c r="A9207" s="39"/>
      <c r="B9207" s="36"/>
      <c r="C9207" s="40"/>
      <c r="D9207" s="17">
        <v>5</v>
      </c>
      <c r="E9207" s="4">
        <v>0.34438087046146298</v>
      </c>
      <c r="F9207" s="18">
        <v>6.88761740922927E-2</v>
      </c>
      <c r="G9207" s="36"/>
      <c r="H9207" s="36"/>
      <c r="I9207" s="37"/>
      <c r="J9207" s="36"/>
      <c r="K9207" s="36"/>
      <c r="L9207" s="59"/>
      <c r="N9207" s="39"/>
      <c r="O9207" s="36"/>
      <c r="P9207" s="40"/>
      <c r="Q9207" s="35">
        <v>4</v>
      </c>
      <c r="R9207" s="36">
        <v>8.1391624175012098E-2</v>
      </c>
      <c r="S9207" s="37">
        <v>2.0347906043753E-2</v>
      </c>
      <c r="T9207" s="35"/>
      <c r="U9207" s="36"/>
      <c r="V9207" s="37"/>
      <c r="W9207" s="40"/>
      <c r="X9207" s="36"/>
      <c r="Y9207" s="41"/>
    </row>
    <row r="9208" spans="1:25" x14ac:dyDescent="0.2">
      <c r="A9208" s="39"/>
      <c r="B9208" s="36"/>
      <c r="C9208" s="40"/>
      <c r="D9208" s="17">
        <v>4</v>
      </c>
      <c r="E9208" s="4">
        <v>0.289936672896146</v>
      </c>
      <c r="F9208" s="18">
        <v>7.2484168224036694E-2</v>
      </c>
      <c r="G9208" s="36"/>
      <c r="H9208" s="36"/>
      <c r="I9208" s="37"/>
      <c r="J9208" s="36"/>
      <c r="K9208" s="36"/>
      <c r="L9208" s="59"/>
      <c r="N9208" s="39"/>
      <c r="O9208" s="36"/>
      <c r="P9208" s="40"/>
      <c r="Q9208" s="35">
        <v>7</v>
      </c>
      <c r="R9208" s="36">
        <v>0.104646375402808</v>
      </c>
      <c r="S9208" s="37">
        <v>1.49494822004011E-2</v>
      </c>
      <c r="T9208" s="35"/>
      <c r="U9208" s="36"/>
      <c r="V9208" s="37"/>
      <c r="W9208" s="40"/>
      <c r="X9208" s="36"/>
      <c r="Y9208" s="41"/>
    </row>
    <row r="9209" spans="1:25" x14ac:dyDescent="0.2">
      <c r="A9209" s="39"/>
      <c r="B9209" s="36"/>
      <c r="C9209" s="40"/>
      <c r="D9209" s="17">
        <v>22</v>
      </c>
      <c r="E9209" s="4">
        <v>1.37512779049575</v>
      </c>
      <c r="F9209" s="18">
        <v>6.2505808658897793E-2</v>
      </c>
      <c r="G9209" s="36"/>
      <c r="H9209" s="36"/>
      <c r="I9209" s="37"/>
      <c r="J9209" s="36"/>
      <c r="K9209" s="36"/>
      <c r="L9209" s="59"/>
      <c r="N9209" s="39"/>
      <c r="O9209" s="36"/>
      <c r="P9209" s="40"/>
      <c r="Q9209" s="35">
        <v>4</v>
      </c>
      <c r="R9209" s="36">
        <v>0.17441062442958299</v>
      </c>
      <c r="S9209" s="37">
        <v>4.3602656107395797E-2</v>
      </c>
      <c r="T9209" s="35"/>
      <c r="U9209" s="36"/>
      <c r="V9209" s="37"/>
      <c r="W9209" s="40"/>
      <c r="X9209" s="36"/>
      <c r="Y9209" s="41"/>
    </row>
    <row r="9210" spans="1:25" x14ac:dyDescent="0.2">
      <c r="A9210" s="39"/>
      <c r="B9210" s="36"/>
      <c r="C9210" s="40"/>
      <c r="D9210" s="17">
        <v>4</v>
      </c>
      <c r="E9210" s="4">
        <v>0.394079498946666</v>
      </c>
      <c r="F9210" s="18">
        <v>9.8519874736666596E-2</v>
      </c>
      <c r="G9210" s="36"/>
      <c r="H9210" s="36"/>
      <c r="I9210" s="37"/>
      <c r="J9210" s="36"/>
      <c r="K9210" s="36"/>
      <c r="L9210" s="59"/>
      <c r="N9210" s="39"/>
      <c r="O9210" s="36"/>
      <c r="P9210" s="40"/>
      <c r="Q9210" s="35">
        <v>4</v>
      </c>
      <c r="R9210" s="36">
        <v>9.30189974606037E-2</v>
      </c>
      <c r="S9210" s="37">
        <v>2.3254749365150901E-2</v>
      </c>
      <c r="T9210" s="35"/>
      <c r="U9210" s="36"/>
      <c r="V9210" s="37"/>
      <c r="W9210" s="40"/>
      <c r="X9210" s="36"/>
      <c r="Y9210" s="41"/>
    </row>
    <row r="9211" spans="1:25" x14ac:dyDescent="0.2">
      <c r="A9211" s="39"/>
      <c r="B9211" s="36"/>
      <c r="C9211" s="40"/>
      <c r="D9211" s="17">
        <v>193</v>
      </c>
      <c r="E9211" s="4">
        <v>36.6758067607879</v>
      </c>
      <c r="F9211" s="18">
        <v>0.19003008684346001</v>
      </c>
      <c r="G9211" s="36"/>
      <c r="H9211" s="36"/>
      <c r="I9211" s="37"/>
      <c r="J9211" s="36"/>
      <c r="K9211" s="36"/>
      <c r="L9211" s="59"/>
      <c r="N9211" s="39"/>
      <c r="O9211" s="36"/>
      <c r="P9211" s="40"/>
      <c r="Q9211" s="35">
        <v>60</v>
      </c>
      <c r="R9211" s="36">
        <v>1.73247887007892</v>
      </c>
      <c r="S9211" s="37">
        <v>2.88746478346486E-2</v>
      </c>
      <c r="T9211" s="35"/>
      <c r="U9211" s="36"/>
      <c r="V9211" s="37"/>
      <c r="W9211" s="40"/>
      <c r="X9211" s="36"/>
      <c r="Y9211" s="41"/>
    </row>
    <row r="9212" spans="1:25" x14ac:dyDescent="0.2">
      <c r="A9212" s="39"/>
      <c r="B9212" s="36"/>
      <c r="C9212" s="40"/>
      <c r="D9212" s="17">
        <v>19</v>
      </c>
      <c r="E9212" s="4">
        <v>1.485191129148</v>
      </c>
      <c r="F9212" s="18">
        <v>7.8167954165684506E-2</v>
      </c>
      <c r="G9212" s="36"/>
      <c r="H9212" s="36"/>
      <c r="I9212" s="37"/>
      <c r="J9212" s="36"/>
      <c r="K9212" s="36"/>
      <c r="L9212" s="59"/>
      <c r="N9212" s="39"/>
      <c r="O9212" s="36"/>
      <c r="P9212" s="40"/>
      <c r="Q9212" s="35">
        <v>7</v>
      </c>
      <c r="R9212" s="36">
        <v>0.13952849898487299</v>
      </c>
      <c r="S9212" s="37">
        <v>1.99326427121247E-2</v>
      </c>
      <c r="T9212" s="35"/>
      <c r="U9212" s="36"/>
      <c r="V9212" s="37"/>
      <c r="W9212" s="40"/>
      <c r="X9212" s="36"/>
      <c r="Y9212" s="41"/>
    </row>
    <row r="9213" spans="1:25" x14ac:dyDescent="0.2">
      <c r="A9213" s="39"/>
      <c r="B9213" s="36"/>
      <c r="C9213" s="40"/>
      <c r="D9213" s="17">
        <v>5</v>
      </c>
      <c r="E9213" s="4">
        <v>0.32780956104397702</v>
      </c>
      <c r="F9213" s="18">
        <v>6.5561912208795495E-2</v>
      </c>
      <c r="G9213" s="36"/>
      <c r="H9213" s="36"/>
      <c r="I9213" s="37"/>
      <c r="J9213" s="36"/>
      <c r="K9213" s="36"/>
      <c r="L9213" s="59"/>
      <c r="N9213" s="39"/>
      <c r="O9213" s="36"/>
      <c r="P9213" s="40"/>
      <c r="Q9213" s="35">
        <v>5</v>
      </c>
      <c r="R9213" s="36">
        <v>0.15115587227046401</v>
      </c>
      <c r="S9213" s="37">
        <v>3.0231174454092902E-2</v>
      </c>
      <c r="T9213" s="35"/>
      <c r="U9213" s="36"/>
      <c r="V9213" s="37"/>
      <c r="W9213" s="40"/>
      <c r="X9213" s="36"/>
      <c r="Y9213" s="41"/>
    </row>
    <row r="9214" spans="1:25" x14ac:dyDescent="0.2">
      <c r="A9214" s="39"/>
      <c r="B9214" s="36"/>
      <c r="C9214" s="40"/>
      <c r="D9214" s="17">
        <v>6</v>
      </c>
      <c r="E9214" s="4">
        <v>0.407095447182655</v>
      </c>
      <c r="F9214" s="18">
        <v>6.7849241197109195E-2</v>
      </c>
      <c r="G9214" s="36"/>
      <c r="H9214" s="36"/>
      <c r="I9214" s="37"/>
      <c r="J9214" s="36"/>
      <c r="K9214" s="36"/>
      <c r="L9214" s="59"/>
      <c r="N9214" s="39"/>
      <c r="O9214" s="36"/>
      <c r="P9214" s="40"/>
      <c r="Q9214" s="35">
        <v>4</v>
      </c>
      <c r="R9214" s="36">
        <v>0.13952849805355</v>
      </c>
      <c r="S9214" s="37">
        <v>3.4882124513387597E-2</v>
      </c>
      <c r="T9214" s="35"/>
      <c r="U9214" s="36"/>
      <c r="V9214" s="37"/>
      <c r="W9214" s="40"/>
      <c r="X9214" s="36"/>
      <c r="Y9214" s="41"/>
    </row>
    <row r="9215" spans="1:25" x14ac:dyDescent="0.2">
      <c r="A9215" s="39"/>
      <c r="B9215" s="36"/>
      <c r="C9215" s="40"/>
      <c r="D9215" s="17">
        <v>20</v>
      </c>
      <c r="E9215" s="4">
        <v>2.3218738213181398</v>
      </c>
      <c r="F9215" s="18">
        <v>0.116093691065907</v>
      </c>
      <c r="G9215" s="36"/>
      <c r="H9215" s="36"/>
      <c r="I9215" s="37"/>
      <c r="J9215" s="36"/>
      <c r="K9215" s="36"/>
      <c r="L9215" s="59"/>
      <c r="N9215" s="39"/>
      <c r="O9215" s="36"/>
      <c r="P9215" s="40"/>
      <c r="Q9215" s="35">
        <v>4</v>
      </c>
      <c r="R9215" s="36">
        <v>0.186037998646497</v>
      </c>
      <c r="S9215" s="37">
        <v>4.6509499661624397E-2</v>
      </c>
      <c r="T9215" s="35"/>
      <c r="U9215" s="36"/>
      <c r="V9215" s="37"/>
      <c r="W9215" s="40"/>
      <c r="X9215" s="36"/>
      <c r="Y9215" s="41"/>
    </row>
    <row r="9216" spans="1:25" x14ac:dyDescent="0.2">
      <c r="A9216" s="39"/>
      <c r="B9216" s="36"/>
      <c r="C9216" s="40"/>
      <c r="D9216" s="17">
        <v>13</v>
      </c>
      <c r="E9216" s="4">
        <v>0.901777673512697</v>
      </c>
      <c r="F9216" s="18">
        <v>6.9367513347130497E-2</v>
      </c>
      <c r="G9216" s="36"/>
      <c r="H9216" s="36"/>
      <c r="I9216" s="37"/>
      <c r="J9216" s="36"/>
      <c r="K9216" s="36"/>
      <c r="L9216" s="59"/>
      <c r="N9216" s="39"/>
      <c r="O9216" s="36"/>
      <c r="P9216" s="40"/>
      <c r="Q9216" s="35">
        <v>4</v>
      </c>
      <c r="R9216" s="36">
        <v>6.9764249026775305E-2</v>
      </c>
      <c r="S9216" s="37">
        <v>1.7441062256693798E-2</v>
      </c>
      <c r="T9216" s="35"/>
      <c r="U9216" s="36"/>
      <c r="V9216" s="37"/>
      <c r="W9216" s="40"/>
      <c r="X9216" s="36"/>
      <c r="Y9216" s="41"/>
    </row>
    <row r="9217" spans="1:25" x14ac:dyDescent="0.2">
      <c r="A9217" s="39"/>
      <c r="B9217" s="36"/>
      <c r="C9217" s="40"/>
      <c r="D9217" s="17">
        <v>18</v>
      </c>
      <c r="E9217" s="4">
        <v>1.20003051310777</v>
      </c>
      <c r="F9217" s="18">
        <v>6.66683618393209E-2</v>
      </c>
      <c r="G9217" s="36"/>
      <c r="H9217" s="36"/>
      <c r="I9217" s="37"/>
      <c r="J9217" s="36"/>
      <c r="K9217" s="36"/>
      <c r="L9217" s="59"/>
      <c r="N9217" s="39"/>
      <c r="O9217" s="36"/>
      <c r="P9217" s="40"/>
      <c r="Q9217" s="35">
        <v>20</v>
      </c>
      <c r="R9217" s="36">
        <v>0.56974137108772904</v>
      </c>
      <c r="S9217" s="37">
        <v>2.8487068554386399E-2</v>
      </c>
      <c r="T9217" s="35"/>
      <c r="U9217" s="36"/>
      <c r="V9217" s="37"/>
      <c r="W9217" s="40"/>
      <c r="X9217" s="36"/>
      <c r="Y9217" s="41"/>
    </row>
    <row r="9218" spans="1:25" x14ac:dyDescent="0.2">
      <c r="A9218" s="39"/>
      <c r="B9218" s="36"/>
      <c r="C9218" s="40"/>
      <c r="D9218" s="17">
        <v>6</v>
      </c>
      <c r="E9218" s="4">
        <v>0.42603188753128002</v>
      </c>
      <c r="F9218" s="18">
        <v>7.1005314588546697E-2</v>
      </c>
      <c r="G9218" s="36"/>
      <c r="H9218" s="36"/>
      <c r="I9218" s="37"/>
      <c r="J9218" s="36"/>
      <c r="K9218" s="36"/>
      <c r="L9218" s="59"/>
      <c r="N9218" s="39"/>
      <c r="O9218" s="36"/>
      <c r="P9218" s="40"/>
      <c r="Q9218" s="35">
        <v>92</v>
      </c>
      <c r="R9218" s="36">
        <v>5.4997940808534604</v>
      </c>
      <c r="S9218" s="37">
        <v>5.9780370444059303E-2</v>
      </c>
      <c r="T9218" s="35"/>
      <c r="U9218" s="36"/>
      <c r="V9218" s="37"/>
      <c r="W9218" s="40"/>
      <c r="X9218" s="36"/>
      <c r="Y9218" s="41"/>
    </row>
    <row r="9219" spans="1:25" x14ac:dyDescent="0.2">
      <c r="A9219" s="39"/>
      <c r="B9219" s="36"/>
      <c r="C9219" s="40"/>
      <c r="D9219" s="17">
        <v>15</v>
      </c>
      <c r="E9219" s="4">
        <v>1.4177615083754</v>
      </c>
      <c r="F9219" s="18">
        <v>9.4517433891693703E-2</v>
      </c>
      <c r="G9219" s="36"/>
      <c r="H9219" s="36"/>
      <c r="I9219" s="37"/>
      <c r="J9219" s="36"/>
      <c r="K9219" s="36"/>
      <c r="L9219" s="59"/>
      <c r="N9219" s="39"/>
      <c r="O9219" s="36"/>
      <c r="P9219" s="40"/>
      <c r="Q9219" s="35">
        <v>35</v>
      </c>
      <c r="R9219" s="36">
        <v>2.5231708670035</v>
      </c>
      <c r="S9219" s="37">
        <v>7.2090596200099999E-2</v>
      </c>
      <c r="T9219" s="35"/>
      <c r="U9219" s="36"/>
      <c r="V9219" s="37"/>
      <c r="W9219" s="40"/>
      <c r="X9219" s="36"/>
      <c r="Y9219" s="41"/>
    </row>
    <row r="9220" spans="1:25" x14ac:dyDescent="0.2">
      <c r="A9220" s="39"/>
      <c r="B9220" s="36"/>
      <c r="C9220" s="40"/>
      <c r="D9220" s="17">
        <v>12</v>
      </c>
      <c r="E9220" s="4">
        <v>1.5183337256312299</v>
      </c>
      <c r="F9220" s="18">
        <v>0.126527810469269</v>
      </c>
      <c r="G9220" s="36"/>
      <c r="H9220" s="36"/>
      <c r="I9220" s="37"/>
      <c r="J9220" s="36"/>
      <c r="K9220" s="36"/>
      <c r="L9220" s="59"/>
      <c r="N9220" s="39"/>
      <c r="O9220" s="36"/>
      <c r="P9220" s="40"/>
      <c r="Q9220" s="35">
        <v>4</v>
      </c>
      <c r="R9220" s="36">
        <v>0.12790112476795901</v>
      </c>
      <c r="S9220" s="37">
        <v>3.1975281191989703E-2</v>
      </c>
      <c r="T9220" s="35"/>
      <c r="U9220" s="36"/>
      <c r="V9220" s="37"/>
      <c r="W9220" s="40"/>
      <c r="X9220" s="36"/>
      <c r="Y9220" s="41"/>
    </row>
    <row r="9221" spans="1:25" x14ac:dyDescent="0.2">
      <c r="A9221" s="39"/>
      <c r="B9221" s="36"/>
      <c r="C9221" s="40"/>
      <c r="D9221" s="17">
        <v>13</v>
      </c>
      <c r="E9221" s="4">
        <v>0.85558861121535301</v>
      </c>
      <c r="F9221" s="18">
        <v>6.5814508555027101E-2</v>
      </c>
      <c r="G9221" s="36"/>
      <c r="H9221" s="36"/>
      <c r="I9221" s="37"/>
      <c r="J9221" s="36"/>
      <c r="K9221" s="36"/>
      <c r="L9221" s="59"/>
      <c r="N9221" s="39"/>
      <c r="O9221" s="36"/>
      <c r="P9221" s="40"/>
      <c r="Q9221" s="35">
        <v>8</v>
      </c>
      <c r="R9221" s="36">
        <v>0.25580225046723998</v>
      </c>
      <c r="S9221" s="37">
        <v>3.1975281308405101E-2</v>
      </c>
      <c r="T9221" s="35"/>
      <c r="U9221" s="36"/>
      <c r="V9221" s="37"/>
      <c r="W9221" s="40"/>
      <c r="X9221" s="36"/>
      <c r="Y9221" s="41"/>
    </row>
    <row r="9222" spans="1:25" x14ac:dyDescent="0.2">
      <c r="A9222" s="39"/>
      <c r="B9222" s="36"/>
      <c r="C9222" s="40"/>
      <c r="D9222" s="17">
        <v>15</v>
      </c>
      <c r="E9222" s="4">
        <v>0.99407949671149198</v>
      </c>
      <c r="F9222" s="18">
        <v>6.6271966447432801E-2</v>
      </c>
      <c r="G9222" s="36"/>
      <c r="H9222" s="36"/>
      <c r="I9222" s="37"/>
      <c r="J9222" s="36"/>
      <c r="K9222" s="36"/>
      <c r="L9222" s="59"/>
      <c r="N9222" s="39"/>
      <c r="O9222" s="36"/>
      <c r="P9222" s="40"/>
      <c r="Q9222" s="35">
        <v>4</v>
      </c>
      <c r="R9222" s="36">
        <v>8.1391624175012098E-2</v>
      </c>
      <c r="S9222" s="37">
        <v>2.0347906043753E-2</v>
      </c>
      <c r="T9222" s="35"/>
      <c r="U9222" s="36"/>
      <c r="V9222" s="37"/>
      <c r="W9222" s="40"/>
      <c r="X9222" s="36"/>
      <c r="Y9222" s="41"/>
    </row>
    <row r="9223" spans="1:25" x14ac:dyDescent="0.2">
      <c r="A9223" s="39"/>
      <c r="B9223" s="36"/>
      <c r="C9223" s="40"/>
      <c r="D9223" s="17">
        <v>10</v>
      </c>
      <c r="E9223" s="4">
        <v>0.77869840711355198</v>
      </c>
      <c r="F9223" s="18">
        <v>7.7869840711355207E-2</v>
      </c>
      <c r="G9223" s="36"/>
      <c r="H9223" s="36"/>
      <c r="I9223" s="37"/>
      <c r="J9223" s="36"/>
      <c r="K9223" s="36"/>
      <c r="L9223" s="59"/>
      <c r="N9223" s="39"/>
      <c r="O9223" s="36"/>
      <c r="P9223" s="40"/>
      <c r="Q9223" s="35">
        <v>18</v>
      </c>
      <c r="R9223" s="36">
        <v>0.65113299712538697</v>
      </c>
      <c r="S9223" s="37">
        <v>3.6174055395854797E-2</v>
      </c>
      <c r="T9223" s="35"/>
      <c r="U9223" s="36"/>
      <c r="V9223" s="37"/>
      <c r="W9223" s="40"/>
      <c r="X9223" s="36"/>
      <c r="Y9223" s="41"/>
    </row>
    <row r="9224" spans="1:25" x14ac:dyDescent="0.2">
      <c r="A9224" s="39"/>
      <c r="B9224" s="36"/>
      <c r="C9224" s="40"/>
      <c r="D9224" s="17">
        <v>9</v>
      </c>
      <c r="E9224" s="4">
        <v>0.54438086226582505</v>
      </c>
      <c r="F9224" s="18">
        <v>6.04867624739805E-2</v>
      </c>
      <c r="G9224" s="36"/>
      <c r="H9224" s="36"/>
      <c r="I9224" s="37"/>
      <c r="J9224" s="36"/>
      <c r="K9224" s="36"/>
      <c r="L9224" s="59"/>
      <c r="N9224" s="39"/>
      <c r="O9224" s="36"/>
      <c r="P9224" s="40"/>
      <c r="Q9224" s="35">
        <v>5</v>
      </c>
      <c r="R9224" s="36">
        <v>0.17441062442958299</v>
      </c>
      <c r="S9224" s="37">
        <v>3.4882124885916702E-2</v>
      </c>
      <c r="T9224" s="35"/>
      <c r="U9224" s="36"/>
      <c r="V9224" s="37"/>
      <c r="W9224" s="40"/>
      <c r="X9224" s="36"/>
      <c r="Y9224" s="41"/>
    </row>
    <row r="9225" spans="1:25" x14ac:dyDescent="0.2">
      <c r="A9225" s="39"/>
      <c r="B9225" s="36"/>
      <c r="C9225" s="40"/>
      <c r="D9225" s="17">
        <v>17</v>
      </c>
      <c r="E9225" s="4">
        <v>1.11595330014824</v>
      </c>
      <c r="F9225" s="18">
        <v>6.5644311773426306E-2</v>
      </c>
      <c r="G9225" s="36"/>
      <c r="H9225" s="36"/>
      <c r="I9225" s="37"/>
      <c r="J9225" s="36"/>
      <c r="K9225" s="36"/>
      <c r="L9225" s="59"/>
      <c r="N9225" s="39"/>
      <c r="O9225" s="36"/>
      <c r="P9225" s="40"/>
      <c r="Q9225" s="35">
        <v>68</v>
      </c>
      <c r="R9225" s="36">
        <v>2.22082861233502</v>
      </c>
      <c r="S9225" s="37">
        <v>3.2659244299044501E-2</v>
      </c>
      <c r="T9225" s="35"/>
      <c r="U9225" s="36"/>
      <c r="V9225" s="37"/>
      <c r="W9225" s="40"/>
      <c r="X9225" s="36"/>
      <c r="Y9225" s="41"/>
    </row>
    <row r="9226" spans="1:25" x14ac:dyDescent="0.2">
      <c r="A9226" s="39"/>
      <c r="B9226" s="36"/>
      <c r="C9226" s="40"/>
      <c r="D9226" s="17">
        <v>5</v>
      </c>
      <c r="E9226" s="4">
        <v>0.33136492222547498</v>
      </c>
      <c r="F9226" s="18">
        <v>6.6272984445094996E-2</v>
      </c>
      <c r="G9226" s="36"/>
      <c r="H9226" s="36"/>
      <c r="I9226" s="37"/>
      <c r="J9226" s="36"/>
      <c r="K9226" s="36"/>
      <c r="L9226" s="59"/>
      <c r="N9226" s="39"/>
      <c r="O9226" s="36"/>
      <c r="P9226" s="40"/>
      <c r="Q9226" s="35">
        <v>18</v>
      </c>
      <c r="R9226" s="36">
        <v>0.60462349466979504</v>
      </c>
      <c r="S9226" s="37">
        <v>3.35901941483219E-2</v>
      </c>
      <c r="T9226" s="35"/>
      <c r="U9226" s="36"/>
      <c r="V9226" s="37"/>
      <c r="W9226" s="40"/>
      <c r="X9226" s="36"/>
      <c r="Y9226" s="41"/>
    </row>
    <row r="9227" spans="1:25" x14ac:dyDescent="0.2">
      <c r="A9227" s="39"/>
      <c r="B9227" s="36"/>
      <c r="C9227" s="40"/>
      <c r="D9227" s="17">
        <v>20</v>
      </c>
      <c r="E9227" s="4">
        <v>1.4911421351134699</v>
      </c>
      <c r="F9227" s="18">
        <v>7.4557106755673799E-2</v>
      </c>
      <c r="G9227" s="36"/>
      <c r="H9227" s="36"/>
      <c r="I9227" s="37"/>
      <c r="J9227" s="36"/>
      <c r="K9227" s="36"/>
      <c r="L9227" s="59"/>
      <c r="N9227" s="39"/>
      <c r="O9227" s="36"/>
      <c r="P9227" s="40"/>
      <c r="Q9227" s="35">
        <v>106</v>
      </c>
      <c r="R9227" s="36">
        <v>4.4532845811918298</v>
      </c>
      <c r="S9227" s="37">
        <v>4.2012118690489E-2</v>
      </c>
      <c r="T9227" s="35"/>
      <c r="U9227" s="36"/>
      <c r="V9227" s="37"/>
      <c r="W9227" s="40"/>
      <c r="X9227" s="36"/>
      <c r="Y9227" s="41"/>
    </row>
    <row r="9228" spans="1:25" x14ac:dyDescent="0.2">
      <c r="A9228" s="39"/>
      <c r="B9228" s="36"/>
      <c r="C9228" s="40"/>
      <c r="D9228" s="17">
        <v>17</v>
      </c>
      <c r="E9228" s="4">
        <v>1.2721904367208401</v>
      </c>
      <c r="F9228" s="18">
        <v>7.4834731571814597E-2</v>
      </c>
      <c r="G9228" s="36"/>
      <c r="H9228" s="36"/>
      <c r="I9228" s="37"/>
      <c r="J9228" s="36"/>
      <c r="K9228" s="36"/>
      <c r="L9228" s="59"/>
      <c r="N9228" s="39"/>
      <c r="O9228" s="36"/>
      <c r="P9228" s="40"/>
      <c r="Q9228" s="35">
        <v>4</v>
      </c>
      <c r="R9228" s="36">
        <v>8.1391625106334603E-2</v>
      </c>
      <c r="S9228" s="37">
        <v>2.0347906276583599E-2</v>
      </c>
      <c r="T9228" s="35"/>
      <c r="U9228" s="36"/>
      <c r="V9228" s="37"/>
      <c r="W9228" s="40"/>
      <c r="X9228" s="36"/>
      <c r="Y9228" s="41"/>
    </row>
    <row r="9229" spans="1:25" x14ac:dyDescent="0.2">
      <c r="A9229" s="39"/>
      <c r="B9229" s="36"/>
      <c r="C9229" s="40"/>
      <c r="D9229" s="17">
        <v>4</v>
      </c>
      <c r="E9229" s="4">
        <v>0.25915922224521598</v>
      </c>
      <c r="F9229" s="18">
        <v>6.4789805561303995E-2</v>
      </c>
      <c r="G9229" s="36"/>
      <c r="H9229" s="36"/>
      <c r="I9229" s="37"/>
      <c r="J9229" s="36"/>
      <c r="K9229" s="36"/>
      <c r="L9229" s="59"/>
      <c r="N9229" s="39"/>
      <c r="O9229" s="36"/>
      <c r="P9229" s="40"/>
      <c r="Q9229" s="35">
        <v>74</v>
      </c>
      <c r="R9229" s="36">
        <v>5.5114672034978804</v>
      </c>
      <c r="S9229" s="37">
        <v>7.4479286533755198E-2</v>
      </c>
      <c r="T9229" s="35"/>
      <c r="U9229" s="36"/>
      <c r="V9229" s="37"/>
      <c r="W9229" s="40"/>
      <c r="X9229" s="36"/>
      <c r="Y9229" s="41"/>
    </row>
    <row r="9230" spans="1:25" x14ac:dyDescent="0.2">
      <c r="A9230" s="39"/>
      <c r="B9230" s="36"/>
      <c r="C9230" s="40"/>
      <c r="D9230" s="17">
        <v>32</v>
      </c>
      <c r="E9230" s="4">
        <v>2.3597467020153999</v>
      </c>
      <c r="F9230" s="18">
        <v>7.3742084437981206E-2</v>
      </c>
      <c r="G9230" s="36"/>
      <c r="H9230" s="36"/>
      <c r="I9230" s="37"/>
      <c r="J9230" s="36"/>
      <c r="K9230" s="36"/>
      <c r="L9230" s="59"/>
      <c r="N9230" s="39"/>
      <c r="O9230" s="36"/>
      <c r="P9230" s="40"/>
      <c r="Q9230" s="35">
        <v>27</v>
      </c>
      <c r="R9230" s="36">
        <v>1.2092622527852599</v>
      </c>
      <c r="S9230" s="37">
        <v>4.47874908438987E-2</v>
      </c>
      <c r="T9230" s="35"/>
      <c r="U9230" s="36"/>
      <c r="V9230" s="37"/>
      <c r="W9230" s="40"/>
      <c r="X9230" s="36"/>
      <c r="Y9230" s="41"/>
    </row>
    <row r="9231" spans="1:25" x14ac:dyDescent="0.2">
      <c r="A9231" s="39"/>
      <c r="B9231" s="36"/>
      <c r="C9231" s="40"/>
      <c r="D9231" s="17">
        <v>9</v>
      </c>
      <c r="E9231" s="4">
        <v>0.94084076583385401</v>
      </c>
      <c r="F9231" s="18">
        <v>0.104537862870428</v>
      </c>
      <c r="G9231" s="36"/>
      <c r="H9231" s="36"/>
      <c r="I9231" s="37"/>
      <c r="J9231" s="36"/>
      <c r="K9231" s="36"/>
      <c r="L9231" s="59"/>
      <c r="N9231" s="39"/>
      <c r="O9231" s="36"/>
      <c r="P9231" s="40"/>
      <c r="Q9231" s="35">
        <v>37</v>
      </c>
      <c r="R9231" s="36">
        <v>2.25572597794234</v>
      </c>
      <c r="S9231" s="37">
        <v>6.0965566971414697E-2</v>
      </c>
      <c r="T9231" s="35"/>
      <c r="U9231" s="36"/>
      <c r="V9231" s="37"/>
      <c r="W9231" s="40"/>
      <c r="X9231" s="36"/>
      <c r="Y9231" s="41"/>
    </row>
    <row r="9232" spans="1:25" x14ac:dyDescent="0.2">
      <c r="A9232" s="39"/>
      <c r="B9232" s="36"/>
      <c r="C9232" s="40"/>
      <c r="D9232" s="17">
        <v>9</v>
      </c>
      <c r="E9232" s="4">
        <v>0.65207904577255205</v>
      </c>
      <c r="F9232" s="18">
        <v>7.2453227308061294E-2</v>
      </c>
      <c r="G9232" s="36"/>
      <c r="H9232" s="36"/>
      <c r="I9232" s="37"/>
      <c r="J9232" s="36"/>
      <c r="K9232" s="36"/>
      <c r="L9232" s="59"/>
      <c r="N9232" s="39"/>
      <c r="O9232" s="36"/>
      <c r="P9232" s="40"/>
      <c r="Q9232" s="35">
        <v>68</v>
      </c>
      <c r="R9232" s="36">
        <v>5.53475251421332</v>
      </c>
      <c r="S9232" s="37">
        <v>8.1393419326666494E-2</v>
      </c>
      <c r="T9232" s="35"/>
      <c r="U9232" s="36"/>
      <c r="V9232" s="37"/>
      <c r="W9232" s="40"/>
      <c r="X9232" s="36"/>
      <c r="Y9232" s="41"/>
    </row>
    <row r="9233" spans="1:25" x14ac:dyDescent="0.2">
      <c r="A9233" s="39"/>
      <c r="B9233" s="36"/>
      <c r="C9233" s="40"/>
      <c r="D9233" s="17">
        <v>32</v>
      </c>
      <c r="E9233" s="4">
        <v>2.9384756535291601</v>
      </c>
      <c r="F9233" s="18">
        <v>9.1827364172786405E-2</v>
      </c>
      <c r="G9233" s="36"/>
      <c r="H9233" s="36"/>
      <c r="I9233" s="37"/>
      <c r="J9233" s="36"/>
      <c r="K9233" s="36"/>
      <c r="L9233" s="59"/>
      <c r="N9233" s="39"/>
      <c r="O9233" s="36"/>
      <c r="P9233" s="40"/>
      <c r="Q9233" s="35">
        <v>51</v>
      </c>
      <c r="R9233" s="36">
        <v>1.69759674184024</v>
      </c>
      <c r="S9233" s="37">
        <v>3.3286210624318399E-2</v>
      </c>
      <c r="T9233" s="35"/>
      <c r="U9233" s="36"/>
      <c r="V9233" s="37"/>
      <c r="W9233" s="40"/>
      <c r="X9233" s="36"/>
      <c r="Y9233" s="41"/>
    </row>
    <row r="9234" spans="1:25" x14ac:dyDescent="0.2">
      <c r="A9234" s="39"/>
      <c r="B9234" s="36"/>
      <c r="C9234" s="40"/>
      <c r="D9234" s="17">
        <v>59</v>
      </c>
      <c r="E9234" s="4">
        <v>4.8839704059064299</v>
      </c>
      <c r="F9234" s="18">
        <v>8.2779159422143006E-2</v>
      </c>
      <c r="G9234" s="36"/>
      <c r="H9234" s="36"/>
      <c r="I9234" s="37"/>
      <c r="J9234" s="36"/>
      <c r="K9234" s="36"/>
      <c r="L9234" s="59"/>
      <c r="N9234" s="39"/>
      <c r="O9234" s="36"/>
      <c r="P9234" s="40"/>
      <c r="Q9234" s="35">
        <v>30</v>
      </c>
      <c r="R9234" s="36">
        <v>1.0232089888304401</v>
      </c>
      <c r="S9234" s="37">
        <v>3.4106966294348201E-2</v>
      </c>
      <c r="T9234" s="35"/>
      <c r="U9234" s="36"/>
      <c r="V9234" s="37"/>
      <c r="W9234" s="40"/>
      <c r="X9234" s="36"/>
      <c r="Y9234" s="41"/>
    </row>
    <row r="9235" spans="1:25" x14ac:dyDescent="0.2">
      <c r="A9235" s="39"/>
      <c r="B9235" s="36"/>
      <c r="C9235" s="40"/>
      <c r="D9235" s="17">
        <v>6</v>
      </c>
      <c r="E9235" s="4">
        <v>0.50296788662671998</v>
      </c>
      <c r="F9235" s="18">
        <v>8.38279811044534E-2</v>
      </c>
      <c r="G9235" s="36"/>
      <c r="H9235" s="36"/>
      <c r="I9235" s="37"/>
      <c r="J9235" s="36"/>
      <c r="K9235" s="36"/>
      <c r="L9235" s="59"/>
      <c r="N9235" s="39"/>
      <c r="O9235" s="36"/>
      <c r="P9235" s="40"/>
      <c r="Q9235" s="35">
        <v>4</v>
      </c>
      <c r="R9235" s="36">
        <v>6.9764249026775305E-2</v>
      </c>
      <c r="S9235" s="37">
        <v>1.7441062256693798E-2</v>
      </c>
      <c r="T9235" s="35"/>
      <c r="U9235" s="36"/>
      <c r="V9235" s="37"/>
      <c r="W9235" s="40"/>
      <c r="X9235" s="36"/>
      <c r="Y9235" s="41"/>
    </row>
    <row r="9236" spans="1:25" x14ac:dyDescent="0.2">
      <c r="A9236" s="39"/>
      <c r="B9236" s="36"/>
      <c r="C9236" s="40"/>
      <c r="D9236" s="17">
        <v>64</v>
      </c>
      <c r="E9236" s="4">
        <v>4.9313191026449203</v>
      </c>
      <c r="F9236" s="18">
        <v>7.7051860978826797E-2</v>
      </c>
      <c r="G9236" s="36"/>
      <c r="H9236" s="36"/>
      <c r="I9236" s="37"/>
      <c r="J9236" s="36"/>
      <c r="K9236" s="36"/>
      <c r="L9236" s="59"/>
      <c r="N9236" s="39"/>
      <c r="O9236" s="36"/>
      <c r="P9236" s="40"/>
      <c r="Q9236" s="35">
        <v>55</v>
      </c>
      <c r="R9236" s="36">
        <v>3.2092012390494302</v>
      </c>
      <c r="S9236" s="37">
        <v>5.8349113437262401E-2</v>
      </c>
      <c r="T9236" s="35"/>
      <c r="U9236" s="36"/>
      <c r="V9236" s="37"/>
      <c r="W9236" s="40"/>
      <c r="X9236" s="36"/>
      <c r="Y9236" s="41"/>
    </row>
    <row r="9237" spans="1:25" x14ac:dyDescent="0.2">
      <c r="A9237" s="39"/>
      <c r="B9237" s="36"/>
      <c r="C9237" s="40"/>
      <c r="D9237" s="17">
        <v>4</v>
      </c>
      <c r="E9237" s="4">
        <v>0.27811092883348398</v>
      </c>
      <c r="F9237" s="18">
        <v>6.9527732208371107E-2</v>
      </c>
      <c r="G9237" s="36"/>
      <c r="H9237" s="36"/>
      <c r="I9237" s="37"/>
      <c r="J9237" s="36"/>
      <c r="K9237" s="36"/>
      <c r="L9237" s="59"/>
      <c r="N9237" s="39"/>
      <c r="O9237" s="36"/>
      <c r="P9237" s="40"/>
      <c r="Q9237" s="35">
        <v>83</v>
      </c>
      <c r="R9237" s="36">
        <v>5.5230640880763504</v>
      </c>
      <c r="S9237" s="37">
        <v>6.6542940820197002E-2</v>
      </c>
      <c r="T9237" s="35"/>
      <c r="U9237" s="36"/>
      <c r="V9237" s="37"/>
      <c r="W9237" s="40"/>
      <c r="X9237" s="36"/>
      <c r="Y9237" s="41"/>
    </row>
    <row r="9238" spans="1:25" x14ac:dyDescent="0.2">
      <c r="A9238" s="39"/>
      <c r="B9238" s="36"/>
      <c r="C9238" s="40"/>
      <c r="D9238" s="17">
        <v>7</v>
      </c>
      <c r="E9238" s="4">
        <v>0.41184099763631798</v>
      </c>
      <c r="F9238" s="18">
        <v>5.88344282337597E-2</v>
      </c>
      <c r="G9238" s="36"/>
      <c r="H9238" s="36"/>
      <c r="I9238" s="37"/>
      <c r="J9238" s="36"/>
      <c r="K9238" s="36"/>
      <c r="L9238" s="59"/>
      <c r="N9238" s="39"/>
      <c r="O9238" s="36"/>
      <c r="P9238" s="40"/>
      <c r="Q9238" s="35">
        <v>12</v>
      </c>
      <c r="R9238" s="36">
        <v>0.72091249935328905</v>
      </c>
      <c r="S9238" s="37">
        <v>6.0076041612774099E-2</v>
      </c>
      <c r="T9238" s="35"/>
      <c r="U9238" s="36"/>
      <c r="V9238" s="37"/>
      <c r="W9238" s="40"/>
      <c r="X9238" s="36"/>
      <c r="Y9238" s="41"/>
    </row>
    <row r="9239" spans="1:25" x14ac:dyDescent="0.2">
      <c r="A9239" s="39"/>
      <c r="B9239" s="36"/>
      <c r="C9239" s="40"/>
      <c r="D9239" s="17">
        <v>19</v>
      </c>
      <c r="E9239" s="4">
        <v>1.4899366870522499</v>
      </c>
      <c r="F9239" s="18">
        <v>7.8417720371171007E-2</v>
      </c>
      <c r="G9239" s="36"/>
      <c r="H9239" s="36"/>
      <c r="I9239" s="37"/>
      <c r="J9239" s="36"/>
      <c r="K9239" s="36"/>
      <c r="L9239" s="59"/>
      <c r="N9239" s="39"/>
      <c r="O9239" s="36"/>
      <c r="P9239" s="40"/>
      <c r="Q9239" s="35">
        <v>20</v>
      </c>
      <c r="R9239" s="36">
        <v>0.62787823844700996</v>
      </c>
      <c r="S9239" s="37">
        <v>3.1393911922350498E-2</v>
      </c>
      <c r="T9239" s="35"/>
      <c r="U9239" s="36"/>
      <c r="V9239" s="37"/>
      <c r="W9239" s="40"/>
      <c r="X9239" s="36"/>
      <c r="Y9239" s="41"/>
    </row>
    <row r="9240" spans="1:25" x14ac:dyDescent="0.2">
      <c r="A9240" s="39"/>
      <c r="B9240" s="36"/>
      <c r="C9240" s="40"/>
      <c r="D9240" s="17">
        <v>12</v>
      </c>
      <c r="E9240" s="4">
        <v>0.61654077842831601</v>
      </c>
      <c r="F9240" s="18">
        <v>5.13783982023596E-2</v>
      </c>
      <c r="G9240" s="36"/>
      <c r="H9240" s="36"/>
      <c r="I9240" s="37"/>
      <c r="J9240" s="36"/>
      <c r="K9240" s="36"/>
      <c r="L9240" s="59"/>
      <c r="N9240" s="39"/>
      <c r="O9240" s="36"/>
      <c r="P9240" s="40"/>
      <c r="Q9240" s="35">
        <v>8</v>
      </c>
      <c r="R9240" s="36">
        <v>0.162783248350024</v>
      </c>
      <c r="S9240" s="37">
        <v>2.0347906043753E-2</v>
      </c>
      <c r="T9240" s="35"/>
      <c r="U9240" s="36"/>
      <c r="V9240" s="37"/>
      <c r="W9240" s="40"/>
      <c r="X9240" s="36"/>
      <c r="Y9240" s="41"/>
    </row>
    <row r="9241" spans="1:25" x14ac:dyDescent="0.2">
      <c r="A9241" s="39"/>
      <c r="B9241" s="36"/>
      <c r="C9241" s="40"/>
      <c r="D9241" s="17">
        <v>5</v>
      </c>
      <c r="E9241" s="4">
        <v>0.35387197136878901</v>
      </c>
      <c r="F9241" s="18">
        <v>7.0774394273757896E-2</v>
      </c>
      <c r="G9241" s="36"/>
      <c r="H9241" s="36"/>
      <c r="I9241" s="37"/>
      <c r="J9241" s="36"/>
      <c r="K9241" s="36"/>
      <c r="L9241" s="59"/>
      <c r="N9241" s="39"/>
      <c r="O9241" s="36"/>
      <c r="P9241" s="40"/>
      <c r="Q9241" s="35">
        <v>9</v>
      </c>
      <c r="R9241" s="36">
        <v>0.33719387091696201</v>
      </c>
      <c r="S9241" s="37">
        <v>3.74659856574402E-2</v>
      </c>
      <c r="T9241" s="35"/>
      <c r="U9241" s="36"/>
      <c r="V9241" s="37"/>
      <c r="W9241" s="40"/>
      <c r="X9241" s="36"/>
      <c r="Y9241" s="41"/>
    </row>
    <row r="9242" spans="1:25" x14ac:dyDescent="0.2">
      <c r="A9242" s="39"/>
      <c r="B9242" s="36"/>
      <c r="C9242" s="40"/>
      <c r="D9242" s="17">
        <v>4</v>
      </c>
      <c r="E9242" s="4">
        <v>0.244968336075544</v>
      </c>
      <c r="F9242" s="18">
        <v>6.1242084018885999E-2</v>
      </c>
      <c r="G9242" s="36"/>
      <c r="H9242" s="36"/>
      <c r="I9242" s="37"/>
      <c r="J9242" s="36"/>
      <c r="K9242" s="36"/>
      <c r="L9242" s="59"/>
      <c r="N9242" s="39"/>
      <c r="O9242" s="36"/>
      <c r="P9242" s="40"/>
      <c r="Q9242" s="35">
        <v>7</v>
      </c>
      <c r="R9242" s="36">
        <v>0.15115587506443201</v>
      </c>
      <c r="S9242" s="37">
        <v>2.1593696437775999E-2</v>
      </c>
      <c r="T9242" s="35"/>
      <c r="U9242" s="36"/>
      <c r="V9242" s="37"/>
      <c r="W9242" s="40"/>
      <c r="X9242" s="36"/>
      <c r="Y9242" s="41"/>
    </row>
    <row r="9243" spans="1:25" x14ac:dyDescent="0.2">
      <c r="A9243" s="39"/>
      <c r="B9243" s="36"/>
      <c r="C9243" s="40"/>
      <c r="D9243" s="17">
        <v>4</v>
      </c>
      <c r="E9243" s="4">
        <v>0.27573052793741198</v>
      </c>
      <c r="F9243" s="18">
        <v>6.8932631984352996E-2</v>
      </c>
      <c r="G9243" s="36"/>
      <c r="H9243" s="36"/>
      <c r="I9243" s="37"/>
      <c r="J9243" s="36"/>
      <c r="K9243" s="36"/>
      <c r="L9243" s="59"/>
      <c r="N9243" s="39"/>
      <c r="O9243" s="36"/>
      <c r="P9243" s="40"/>
      <c r="Q9243" s="35">
        <v>9</v>
      </c>
      <c r="R9243" s="36">
        <v>0.30231175106018698</v>
      </c>
      <c r="S9243" s="37">
        <v>3.3590194562242999E-2</v>
      </c>
      <c r="T9243" s="35"/>
      <c r="U9243" s="36"/>
      <c r="V9243" s="37"/>
      <c r="W9243" s="40"/>
      <c r="X9243" s="36"/>
      <c r="Y9243" s="41"/>
    </row>
    <row r="9244" spans="1:25" x14ac:dyDescent="0.2">
      <c r="A9244" s="39"/>
      <c r="B9244" s="36"/>
      <c r="C9244" s="40"/>
      <c r="D9244" s="17">
        <v>7</v>
      </c>
      <c r="E9244" s="4">
        <v>0.38106355257332297</v>
      </c>
      <c r="F9244" s="18">
        <v>5.44376503676176E-2</v>
      </c>
      <c r="G9244" s="36"/>
      <c r="H9244" s="36"/>
      <c r="I9244" s="37"/>
      <c r="J9244" s="36"/>
      <c r="K9244" s="36"/>
      <c r="L9244" s="59"/>
      <c r="N9244" s="39"/>
      <c r="O9244" s="36"/>
      <c r="P9244" s="40"/>
      <c r="Q9244" s="35">
        <v>38</v>
      </c>
      <c r="R9244" s="36">
        <v>2.8953078705817399</v>
      </c>
      <c r="S9244" s="37">
        <v>7.6192312383730101E-2</v>
      </c>
      <c r="T9244" s="35"/>
      <c r="U9244" s="36"/>
      <c r="V9244" s="37"/>
      <c r="W9244" s="40"/>
      <c r="X9244" s="36"/>
      <c r="Y9244" s="41"/>
    </row>
    <row r="9245" spans="1:25" x14ac:dyDescent="0.2">
      <c r="A9245" s="39"/>
      <c r="B9245" s="36"/>
      <c r="C9245" s="40"/>
      <c r="D9245" s="17">
        <v>14</v>
      </c>
      <c r="E9245" s="4">
        <v>1.0437781400978501</v>
      </c>
      <c r="F9245" s="18">
        <v>7.4555581435561097E-2</v>
      </c>
      <c r="G9245" s="36"/>
      <c r="H9245" s="36"/>
      <c r="I9245" s="37"/>
      <c r="J9245" s="36"/>
      <c r="K9245" s="36"/>
      <c r="L9245" s="59"/>
      <c r="N9245" s="39"/>
      <c r="O9245" s="36"/>
      <c r="P9245" s="40"/>
      <c r="Q9245" s="35">
        <v>10</v>
      </c>
      <c r="R9245" s="36">
        <v>0.34882125165313399</v>
      </c>
      <c r="S9245" s="37">
        <v>3.4882125165313402E-2</v>
      </c>
      <c r="T9245" s="35"/>
      <c r="U9245" s="36"/>
      <c r="V9245" s="37"/>
      <c r="W9245" s="40"/>
      <c r="X9245" s="36"/>
      <c r="Y9245" s="41"/>
    </row>
    <row r="9246" spans="1:25" x14ac:dyDescent="0.2">
      <c r="A9246" s="39"/>
      <c r="B9246" s="36"/>
      <c r="C9246" s="40"/>
      <c r="D9246" s="17">
        <v>4</v>
      </c>
      <c r="E9246" s="4">
        <v>0.25917448103427798</v>
      </c>
      <c r="F9246" s="18">
        <v>6.4793620258569704E-2</v>
      </c>
      <c r="G9246" s="36"/>
      <c r="H9246" s="36"/>
      <c r="I9246" s="37"/>
      <c r="J9246" s="36"/>
      <c r="K9246" s="36"/>
      <c r="L9246" s="59"/>
      <c r="N9246" s="39"/>
      <c r="O9246" s="36"/>
      <c r="P9246" s="40"/>
      <c r="Q9246" s="35">
        <v>7</v>
      </c>
      <c r="R9246" s="36">
        <v>0.22092012409120701</v>
      </c>
      <c r="S9246" s="37">
        <v>3.1560017727315398E-2</v>
      </c>
      <c r="T9246" s="35"/>
      <c r="U9246" s="36"/>
      <c r="V9246" s="37"/>
      <c r="W9246" s="40"/>
      <c r="X9246" s="36"/>
      <c r="Y9246" s="41"/>
    </row>
    <row r="9247" spans="1:25" x14ac:dyDescent="0.2">
      <c r="A9247" s="39"/>
      <c r="B9247" s="36"/>
      <c r="C9247" s="40"/>
      <c r="D9247" s="17">
        <v>7</v>
      </c>
      <c r="E9247" s="4">
        <v>0.42130159959197</v>
      </c>
      <c r="F9247" s="18">
        <v>6.01859427988529E-2</v>
      </c>
      <c r="G9247" s="36"/>
      <c r="H9247" s="36"/>
      <c r="I9247" s="37"/>
      <c r="J9247" s="36"/>
      <c r="K9247" s="36"/>
      <c r="L9247" s="59"/>
      <c r="N9247" s="39"/>
      <c r="O9247" s="36"/>
      <c r="P9247" s="40"/>
      <c r="Q9247" s="35">
        <v>4</v>
      </c>
      <c r="R9247" s="36">
        <v>0.104646373540163</v>
      </c>
      <c r="S9247" s="37">
        <v>2.6161593385040701E-2</v>
      </c>
      <c r="T9247" s="35"/>
      <c r="U9247" s="36"/>
      <c r="V9247" s="37"/>
      <c r="W9247" s="40"/>
      <c r="X9247" s="36"/>
      <c r="Y9247" s="41"/>
    </row>
    <row r="9248" spans="1:25" x14ac:dyDescent="0.2">
      <c r="A9248" s="39"/>
      <c r="B9248" s="36"/>
      <c r="C9248" s="40"/>
      <c r="D9248" s="17">
        <v>4</v>
      </c>
      <c r="E9248" s="4">
        <v>0.26036468893289499</v>
      </c>
      <c r="F9248" s="18">
        <v>6.5091172233223901E-2</v>
      </c>
      <c r="G9248" s="36"/>
      <c r="H9248" s="36"/>
      <c r="I9248" s="37"/>
      <c r="J9248" s="36"/>
      <c r="K9248" s="36"/>
      <c r="L9248" s="59"/>
      <c r="N9248" s="39"/>
      <c r="O9248" s="36"/>
      <c r="P9248" s="40"/>
      <c r="Q9248" s="35">
        <v>88</v>
      </c>
      <c r="R9248" s="36">
        <v>5.4067903477698502</v>
      </c>
      <c r="S9248" s="37">
        <v>6.1440799406475601E-2</v>
      </c>
      <c r="T9248" s="35"/>
      <c r="U9248" s="36"/>
      <c r="V9248" s="37"/>
      <c r="W9248" s="40"/>
      <c r="X9248" s="36"/>
      <c r="Y9248" s="41"/>
    </row>
    <row r="9249" spans="1:25" x14ac:dyDescent="0.2">
      <c r="A9249" s="39"/>
      <c r="B9249" s="36"/>
      <c r="C9249" s="40"/>
      <c r="D9249" s="17">
        <v>14</v>
      </c>
      <c r="E9249" s="4">
        <v>0.907682925462722</v>
      </c>
      <c r="F9249" s="18">
        <v>6.4834494675908697E-2</v>
      </c>
      <c r="G9249" s="36"/>
      <c r="H9249" s="36"/>
      <c r="I9249" s="37"/>
      <c r="J9249" s="36"/>
      <c r="K9249" s="36"/>
      <c r="L9249" s="59"/>
      <c r="N9249" s="39"/>
      <c r="O9249" s="36"/>
      <c r="P9249" s="40"/>
      <c r="Q9249" s="35">
        <v>24</v>
      </c>
      <c r="R9249" s="36">
        <v>0.83717099390923899</v>
      </c>
      <c r="S9249" s="37">
        <v>3.4882124746218303E-2</v>
      </c>
      <c r="T9249" s="35"/>
      <c r="U9249" s="36"/>
      <c r="V9249" s="37"/>
      <c r="W9249" s="40"/>
      <c r="X9249" s="36"/>
      <c r="Y9249" s="41"/>
    </row>
    <row r="9250" spans="1:25" x14ac:dyDescent="0.2">
      <c r="A9250" s="39"/>
      <c r="B9250" s="36"/>
      <c r="C9250" s="40"/>
      <c r="D9250" s="17">
        <v>6</v>
      </c>
      <c r="E9250" s="4">
        <v>0.38698404654860402</v>
      </c>
      <c r="F9250" s="18">
        <v>6.4497341091434096E-2</v>
      </c>
      <c r="G9250" s="36"/>
      <c r="H9250" s="36"/>
      <c r="I9250" s="37"/>
      <c r="J9250" s="36"/>
      <c r="K9250" s="36"/>
      <c r="L9250" s="59"/>
      <c r="N9250" s="39"/>
      <c r="O9250" s="36"/>
      <c r="P9250" s="40"/>
      <c r="Q9250" s="35">
        <v>9</v>
      </c>
      <c r="R9250" s="36">
        <v>0.186037998646497</v>
      </c>
      <c r="S9250" s="37">
        <v>2.0670888738499701E-2</v>
      </c>
      <c r="T9250" s="35"/>
      <c r="U9250" s="36"/>
      <c r="V9250" s="37"/>
      <c r="W9250" s="40"/>
      <c r="X9250" s="36"/>
      <c r="Y9250" s="41"/>
    </row>
    <row r="9251" spans="1:25" x14ac:dyDescent="0.2">
      <c r="A9251" s="39"/>
      <c r="B9251" s="36"/>
      <c r="C9251" s="40"/>
      <c r="D9251" s="17">
        <v>5</v>
      </c>
      <c r="E9251" s="4">
        <v>0.41065080091357198</v>
      </c>
      <c r="F9251" s="18">
        <v>8.2130160182714407E-2</v>
      </c>
      <c r="G9251" s="36"/>
      <c r="H9251" s="36"/>
      <c r="I9251" s="37"/>
      <c r="J9251" s="36"/>
      <c r="K9251" s="36"/>
      <c r="L9251" s="59"/>
      <c r="N9251" s="39"/>
      <c r="O9251" s="36"/>
      <c r="P9251" s="40"/>
      <c r="Q9251" s="35">
        <v>11</v>
      </c>
      <c r="R9251" s="36">
        <v>0.325566496700048</v>
      </c>
      <c r="S9251" s="37">
        <v>2.9596954245458901E-2</v>
      </c>
      <c r="T9251" s="35"/>
      <c r="U9251" s="36"/>
      <c r="V9251" s="37"/>
      <c r="W9251" s="40"/>
      <c r="X9251" s="36"/>
      <c r="Y9251" s="41"/>
    </row>
    <row r="9252" spans="1:25" x14ac:dyDescent="0.2">
      <c r="A9252" s="39"/>
      <c r="B9252" s="36"/>
      <c r="C9252" s="40"/>
      <c r="D9252" s="17">
        <v>12</v>
      </c>
      <c r="E9252" s="4">
        <v>0.84141298383474294</v>
      </c>
      <c r="F9252" s="18">
        <v>7.0117748652895204E-2</v>
      </c>
      <c r="G9252" s="36"/>
      <c r="H9252" s="36"/>
      <c r="I9252" s="37"/>
      <c r="J9252" s="36"/>
      <c r="K9252" s="36"/>
      <c r="L9252" s="59"/>
      <c r="N9252" s="39"/>
      <c r="O9252" s="36"/>
      <c r="P9252" s="40"/>
      <c r="Q9252" s="35">
        <v>18</v>
      </c>
      <c r="R9252" s="36">
        <v>0.46509499568492102</v>
      </c>
      <c r="S9252" s="37">
        <v>2.5838610871384501E-2</v>
      </c>
      <c r="T9252" s="35"/>
      <c r="U9252" s="36"/>
      <c r="V9252" s="37"/>
      <c r="W9252" s="40"/>
      <c r="X9252" s="36"/>
      <c r="Y9252" s="41"/>
    </row>
    <row r="9253" spans="1:25" x14ac:dyDescent="0.2">
      <c r="A9253" s="39"/>
      <c r="B9253" s="36"/>
      <c r="C9253" s="40"/>
      <c r="D9253" s="17">
        <v>9</v>
      </c>
      <c r="E9253" s="4">
        <v>0.74908064305782296</v>
      </c>
      <c r="F9253" s="18">
        <v>8.3231182561980296E-2</v>
      </c>
      <c r="G9253" s="36"/>
      <c r="H9253" s="36"/>
      <c r="I9253" s="37"/>
      <c r="J9253" s="36"/>
      <c r="K9253" s="36"/>
      <c r="L9253" s="59"/>
      <c r="N9253" s="39"/>
      <c r="O9253" s="36"/>
      <c r="P9253" s="40"/>
      <c r="Q9253" s="35">
        <v>11</v>
      </c>
      <c r="R9253" s="36">
        <v>0.34882124513387602</v>
      </c>
      <c r="S9253" s="37">
        <v>3.1711022284897798E-2</v>
      </c>
      <c r="T9253" s="35"/>
      <c r="U9253" s="36"/>
      <c r="V9253" s="37"/>
      <c r="W9253" s="40"/>
      <c r="X9253" s="36"/>
      <c r="Y9253" s="41"/>
    </row>
    <row r="9254" spans="1:25" x14ac:dyDescent="0.2">
      <c r="A9254" s="39"/>
      <c r="B9254" s="36"/>
      <c r="C9254" s="40"/>
      <c r="D9254" s="17">
        <v>10</v>
      </c>
      <c r="E9254" s="4">
        <v>0.68046082183718604</v>
      </c>
      <c r="F9254" s="18">
        <v>6.8046082183718604E-2</v>
      </c>
      <c r="G9254" s="36"/>
      <c r="H9254" s="36"/>
      <c r="I9254" s="37"/>
      <c r="J9254" s="36"/>
      <c r="K9254" s="36"/>
      <c r="L9254" s="59"/>
      <c r="N9254" s="39"/>
      <c r="O9254" s="36"/>
      <c r="P9254" s="40"/>
      <c r="Q9254" s="35">
        <v>24</v>
      </c>
      <c r="R9254" s="36">
        <v>0.90693524852395002</v>
      </c>
      <c r="S9254" s="37">
        <v>3.7788968688497897E-2</v>
      </c>
      <c r="T9254" s="35"/>
      <c r="U9254" s="36"/>
      <c r="V9254" s="37"/>
      <c r="W9254" s="40"/>
      <c r="X9254" s="36"/>
      <c r="Y9254" s="41"/>
    </row>
    <row r="9255" spans="1:25" x14ac:dyDescent="0.2">
      <c r="A9255" s="39"/>
      <c r="B9255" s="36"/>
      <c r="C9255" s="40"/>
      <c r="D9255" s="17">
        <v>31</v>
      </c>
      <c r="E9255" s="4">
        <v>2.56447700411081</v>
      </c>
      <c r="F9255" s="18">
        <v>8.2725064648735899E-2</v>
      </c>
      <c r="G9255" s="36"/>
      <c r="H9255" s="36"/>
      <c r="I9255" s="37"/>
      <c r="J9255" s="36"/>
      <c r="K9255" s="36"/>
      <c r="L9255" s="59"/>
      <c r="N9255" s="39"/>
      <c r="O9255" s="36"/>
      <c r="P9255" s="40"/>
      <c r="Q9255" s="35">
        <v>40</v>
      </c>
      <c r="R9255" s="36">
        <v>1.2906386163085699</v>
      </c>
      <c r="S9255" s="37">
        <v>3.2265965407714203E-2</v>
      </c>
      <c r="T9255" s="35"/>
      <c r="U9255" s="36"/>
      <c r="V9255" s="37"/>
      <c r="W9255" s="40"/>
      <c r="X9255" s="36"/>
      <c r="Y9255" s="41"/>
    </row>
    <row r="9256" spans="1:25" x14ac:dyDescent="0.2">
      <c r="A9256" s="39"/>
      <c r="B9256" s="36"/>
      <c r="C9256" s="40"/>
      <c r="D9256" s="17">
        <v>12</v>
      </c>
      <c r="E9256" s="4">
        <v>0.96093690395355202</v>
      </c>
      <c r="F9256" s="18">
        <v>8.0078075329462595E-2</v>
      </c>
      <c r="G9256" s="36"/>
      <c r="H9256" s="36"/>
      <c r="I9256" s="37"/>
      <c r="J9256" s="36"/>
      <c r="K9256" s="36"/>
      <c r="L9256" s="59"/>
      <c r="N9256" s="39"/>
      <c r="O9256" s="36"/>
      <c r="P9256" s="40"/>
      <c r="Q9256" s="35">
        <v>4</v>
      </c>
      <c r="R9256" s="36">
        <v>0.24417486786842299</v>
      </c>
      <c r="S9256" s="37">
        <v>6.1043716967105803E-2</v>
      </c>
      <c r="T9256" s="35"/>
      <c r="U9256" s="36"/>
      <c r="V9256" s="37"/>
      <c r="W9256" s="40"/>
      <c r="X9256" s="36"/>
      <c r="Y9256" s="41"/>
    </row>
    <row r="9257" spans="1:25" x14ac:dyDescent="0.2">
      <c r="A9257" s="39"/>
      <c r="B9257" s="36"/>
      <c r="C9257" s="40"/>
      <c r="D9257" s="17">
        <v>4</v>
      </c>
      <c r="E9257" s="4">
        <v>0.29703212529420803</v>
      </c>
      <c r="F9257" s="18">
        <v>7.4258031323552104E-2</v>
      </c>
      <c r="G9257" s="36"/>
      <c r="H9257" s="36"/>
      <c r="I9257" s="37"/>
      <c r="J9257" s="36"/>
      <c r="K9257" s="36"/>
      <c r="L9257" s="59"/>
      <c r="N9257" s="39"/>
      <c r="O9257" s="36"/>
      <c r="P9257" s="40"/>
      <c r="Q9257" s="35">
        <v>7</v>
      </c>
      <c r="R9257" s="36">
        <v>0.174410626292228</v>
      </c>
      <c r="S9257" s="37">
        <v>2.4915803756032601E-2</v>
      </c>
      <c r="T9257" s="35"/>
      <c r="U9257" s="36"/>
      <c r="V9257" s="37"/>
      <c r="W9257" s="40"/>
      <c r="X9257" s="36"/>
      <c r="Y9257" s="41"/>
    </row>
    <row r="9258" spans="1:25" x14ac:dyDescent="0.2">
      <c r="A9258" s="39"/>
      <c r="B9258" s="36"/>
      <c r="C9258" s="40"/>
      <c r="D9258" s="17">
        <v>16</v>
      </c>
      <c r="E9258" s="4">
        <v>1.55620660260319</v>
      </c>
      <c r="F9258" s="18">
        <v>9.7262912662699805E-2</v>
      </c>
      <c r="G9258" s="36"/>
      <c r="H9258" s="36"/>
      <c r="I9258" s="37"/>
      <c r="J9258" s="36"/>
      <c r="K9258" s="36"/>
      <c r="L9258" s="59"/>
      <c r="N9258" s="39"/>
      <c r="O9258" s="36"/>
      <c r="P9258" s="40"/>
      <c r="Q9258" s="35">
        <v>4</v>
      </c>
      <c r="R9258" s="36">
        <v>9.3019000254571396E-2</v>
      </c>
      <c r="S9258" s="37">
        <v>2.32547500636428E-2</v>
      </c>
      <c r="T9258" s="35"/>
      <c r="U9258" s="36"/>
      <c r="V9258" s="37"/>
      <c r="W9258" s="40"/>
      <c r="X9258" s="36"/>
      <c r="Y9258" s="41"/>
    </row>
    <row r="9259" spans="1:25" x14ac:dyDescent="0.2">
      <c r="A9259" s="39"/>
      <c r="B9259" s="36"/>
      <c r="C9259" s="40"/>
      <c r="D9259" s="17">
        <v>18</v>
      </c>
      <c r="E9259" s="4">
        <v>1.9064774587750399</v>
      </c>
      <c r="F9259" s="18">
        <v>0.105915414376391</v>
      </c>
      <c r="G9259" s="36"/>
      <c r="H9259" s="36"/>
      <c r="I9259" s="37"/>
      <c r="J9259" s="36"/>
      <c r="K9259" s="36"/>
      <c r="L9259" s="59"/>
      <c r="N9259" s="39"/>
      <c r="O9259" s="36"/>
      <c r="P9259" s="40"/>
      <c r="Q9259" s="35">
        <v>41</v>
      </c>
      <c r="R9259" s="36">
        <v>2.2325017303228298</v>
      </c>
      <c r="S9259" s="37">
        <v>5.4451261715191102E-2</v>
      </c>
      <c r="T9259" s="35"/>
      <c r="U9259" s="36"/>
      <c r="V9259" s="37"/>
      <c r="W9259" s="40"/>
      <c r="X9259" s="36"/>
      <c r="Y9259" s="41"/>
    </row>
    <row r="9260" spans="1:25" x14ac:dyDescent="0.2">
      <c r="A9260" s="39"/>
      <c r="B9260" s="36"/>
      <c r="C9260" s="40"/>
      <c r="D9260" s="17">
        <v>6</v>
      </c>
      <c r="E9260" s="4">
        <v>0.37039749696850699</v>
      </c>
      <c r="F9260" s="18">
        <v>6.1732916161417899E-2</v>
      </c>
      <c r="G9260" s="36"/>
      <c r="H9260" s="36"/>
      <c r="I9260" s="37"/>
      <c r="J9260" s="36"/>
      <c r="K9260" s="36"/>
      <c r="L9260" s="59"/>
      <c r="N9260" s="39"/>
      <c r="O9260" s="36"/>
      <c r="P9260" s="40"/>
      <c r="Q9260" s="35">
        <v>47</v>
      </c>
      <c r="R9260" s="36">
        <v>3.3836271101608801</v>
      </c>
      <c r="S9260" s="37">
        <v>7.1992066173635905E-2</v>
      </c>
      <c r="T9260" s="35"/>
      <c r="U9260" s="36"/>
      <c r="V9260" s="37"/>
      <c r="W9260" s="40"/>
      <c r="X9260" s="36"/>
      <c r="Y9260" s="41"/>
    </row>
    <row r="9261" spans="1:25" x14ac:dyDescent="0.2">
      <c r="A9261" s="39"/>
      <c r="B9261" s="36"/>
      <c r="C9261" s="40"/>
      <c r="D9261" s="17">
        <v>4</v>
      </c>
      <c r="E9261" s="4">
        <v>0.23787288740277199</v>
      </c>
      <c r="F9261" s="18">
        <v>5.9468221850693198E-2</v>
      </c>
      <c r="G9261" s="36"/>
      <c r="H9261" s="36"/>
      <c r="I9261" s="37"/>
      <c r="J9261" s="36"/>
      <c r="K9261" s="36"/>
      <c r="L9261" s="59"/>
      <c r="N9261" s="39"/>
      <c r="O9261" s="36"/>
      <c r="P9261" s="40"/>
      <c r="Q9261" s="35">
        <v>4</v>
      </c>
      <c r="R9261" s="36">
        <v>8.1391624175012098E-2</v>
      </c>
      <c r="S9261" s="37">
        <v>2.0347906043753E-2</v>
      </c>
      <c r="T9261" s="35"/>
      <c r="U9261" s="36"/>
      <c r="V9261" s="37"/>
      <c r="W9261" s="40"/>
      <c r="X9261" s="36"/>
      <c r="Y9261" s="41"/>
    </row>
    <row r="9262" spans="1:25" x14ac:dyDescent="0.2">
      <c r="A9262" s="39"/>
      <c r="B9262" s="36"/>
      <c r="C9262" s="40"/>
      <c r="D9262" s="17">
        <v>62</v>
      </c>
      <c r="E9262" s="4">
        <v>6.3905241303145797</v>
      </c>
      <c r="F9262" s="18">
        <v>0.103072969843783</v>
      </c>
      <c r="G9262" s="36"/>
      <c r="H9262" s="36"/>
      <c r="I9262" s="37"/>
      <c r="J9262" s="36"/>
      <c r="K9262" s="36"/>
      <c r="L9262" s="59"/>
      <c r="N9262" s="39"/>
      <c r="O9262" s="36"/>
      <c r="P9262" s="40"/>
      <c r="Q9262" s="35">
        <v>13</v>
      </c>
      <c r="R9262" s="36">
        <v>0.41858549602329698</v>
      </c>
      <c r="S9262" s="37">
        <v>3.21988843094844E-2</v>
      </c>
      <c r="T9262" s="35"/>
      <c r="U9262" s="36"/>
      <c r="V9262" s="37"/>
      <c r="W9262" s="40"/>
      <c r="X9262" s="36"/>
      <c r="Y9262" s="41"/>
    </row>
    <row r="9263" spans="1:25" x14ac:dyDescent="0.2">
      <c r="A9263" s="39"/>
      <c r="B9263" s="36"/>
      <c r="C9263" s="40"/>
      <c r="D9263" s="17">
        <v>9</v>
      </c>
      <c r="E9263" s="4">
        <v>0.68520637601613998</v>
      </c>
      <c r="F9263" s="18">
        <v>7.6134041779571102E-2</v>
      </c>
      <c r="G9263" s="36"/>
      <c r="H9263" s="36"/>
      <c r="I9263" s="37"/>
      <c r="J9263" s="36"/>
      <c r="K9263" s="36"/>
      <c r="L9263" s="59"/>
      <c r="N9263" s="39"/>
      <c r="O9263" s="36"/>
      <c r="P9263" s="40"/>
      <c r="Q9263" s="35">
        <v>9</v>
      </c>
      <c r="R9263" s="36">
        <v>0.30231174826621998</v>
      </c>
      <c r="S9263" s="37">
        <v>3.3590194251802201E-2</v>
      </c>
      <c r="T9263" s="35"/>
      <c r="U9263" s="36"/>
      <c r="V9263" s="37"/>
      <c r="W9263" s="40"/>
      <c r="X9263" s="36"/>
      <c r="Y9263" s="41"/>
    </row>
    <row r="9264" spans="1:25" x14ac:dyDescent="0.2">
      <c r="A9264" s="39"/>
      <c r="B9264" s="36"/>
      <c r="C9264" s="40"/>
      <c r="D9264" s="17">
        <v>21</v>
      </c>
      <c r="E9264" s="4">
        <v>1.79530021548271</v>
      </c>
      <c r="F9264" s="18">
        <v>8.5490486451557698E-2</v>
      </c>
      <c r="G9264" s="36"/>
      <c r="H9264" s="36"/>
      <c r="I9264" s="37"/>
      <c r="J9264" s="36"/>
      <c r="K9264" s="36"/>
      <c r="L9264" s="59"/>
      <c r="N9264" s="39"/>
      <c r="O9264" s="36"/>
      <c r="P9264" s="40"/>
      <c r="Q9264" s="35">
        <v>195</v>
      </c>
      <c r="R9264" s="36">
        <v>8.5229268502443993</v>
      </c>
      <c r="S9264" s="37">
        <v>4.3707317180740501E-2</v>
      </c>
      <c r="T9264" s="35"/>
      <c r="U9264" s="36"/>
      <c r="V9264" s="37"/>
      <c r="W9264" s="40"/>
      <c r="X9264" s="36"/>
      <c r="Y9264" s="41"/>
    </row>
    <row r="9265" spans="1:25" x14ac:dyDescent="0.2">
      <c r="A9265" s="39"/>
      <c r="B9265" s="36"/>
      <c r="C9265" s="40"/>
      <c r="D9265" s="17">
        <v>17</v>
      </c>
      <c r="E9265" s="4">
        <v>1.3017624244093799</v>
      </c>
      <c r="F9265" s="18">
        <v>7.6574260259375804E-2</v>
      </c>
      <c r="G9265" s="36"/>
      <c r="H9265" s="36"/>
      <c r="I9265" s="37"/>
      <c r="J9265" s="36"/>
      <c r="K9265" s="36"/>
      <c r="L9265" s="59"/>
      <c r="N9265" s="39"/>
      <c r="O9265" s="36"/>
      <c r="P9265" s="40"/>
      <c r="Q9265" s="35">
        <v>40</v>
      </c>
      <c r="R9265" s="36">
        <v>2.7441215086728299</v>
      </c>
      <c r="S9265" s="37">
        <v>6.8603037716820803E-2</v>
      </c>
      <c r="T9265" s="35"/>
      <c r="U9265" s="36"/>
      <c r="V9265" s="37"/>
      <c r="W9265" s="40"/>
      <c r="X9265" s="36"/>
      <c r="Y9265" s="41"/>
    </row>
    <row r="9266" spans="1:25" x14ac:dyDescent="0.2">
      <c r="A9266" s="39"/>
      <c r="B9266" s="36"/>
      <c r="C9266" s="40"/>
      <c r="D9266" s="17">
        <v>23</v>
      </c>
      <c r="E9266" s="4">
        <v>3.2094758767634599</v>
      </c>
      <c r="F9266" s="18">
        <v>0.13954242942449799</v>
      </c>
      <c r="G9266" s="36"/>
      <c r="H9266" s="36"/>
      <c r="I9266" s="37"/>
      <c r="J9266" s="36"/>
      <c r="K9266" s="36"/>
      <c r="L9266" s="59"/>
      <c r="N9266" s="39"/>
      <c r="O9266" s="36"/>
      <c r="P9266" s="40"/>
      <c r="Q9266" s="35">
        <v>42</v>
      </c>
      <c r="R9266" s="36">
        <v>1.11622800026088</v>
      </c>
      <c r="S9266" s="37">
        <v>2.6576857149068701E-2</v>
      </c>
      <c r="T9266" s="35"/>
      <c r="U9266" s="36"/>
      <c r="V9266" s="37"/>
      <c r="W9266" s="40"/>
      <c r="X9266" s="36"/>
      <c r="Y9266" s="41"/>
    </row>
    <row r="9267" spans="1:25" x14ac:dyDescent="0.2">
      <c r="A9267" s="39"/>
      <c r="B9267" s="36"/>
      <c r="C9267" s="40"/>
      <c r="D9267" s="17">
        <v>6</v>
      </c>
      <c r="E9267" s="4">
        <v>0.38696878775954202</v>
      </c>
      <c r="F9267" s="18">
        <v>6.4494797959923703E-2</v>
      </c>
      <c r="G9267" s="36"/>
      <c r="H9267" s="36"/>
      <c r="I9267" s="37"/>
      <c r="J9267" s="36"/>
      <c r="K9267" s="36"/>
      <c r="L9267" s="59"/>
      <c r="N9267" s="39"/>
      <c r="O9267" s="36"/>
      <c r="P9267" s="40"/>
      <c r="Q9267" s="35">
        <v>47</v>
      </c>
      <c r="R9267" s="36">
        <v>2.32549023162573</v>
      </c>
      <c r="S9267" s="37">
        <v>4.9478515566505003E-2</v>
      </c>
      <c r="T9267" s="35"/>
      <c r="U9267" s="36"/>
      <c r="V9267" s="37"/>
      <c r="W9267" s="40"/>
      <c r="X9267" s="36"/>
      <c r="Y9267" s="41"/>
    </row>
    <row r="9268" spans="1:25" x14ac:dyDescent="0.2">
      <c r="A9268" s="39"/>
      <c r="B9268" s="36"/>
      <c r="C9268" s="40"/>
      <c r="D9268" s="17">
        <v>14</v>
      </c>
      <c r="E9268" s="4">
        <v>1.25206379219889</v>
      </c>
      <c r="F9268" s="18">
        <v>8.9433128014206803E-2</v>
      </c>
      <c r="G9268" s="36"/>
      <c r="H9268" s="36"/>
      <c r="I9268" s="37"/>
      <c r="J9268" s="36"/>
      <c r="K9268" s="36"/>
      <c r="L9268" s="59"/>
      <c r="N9268" s="39"/>
      <c r="O9268" s="36"/>
      <c r="P9268" s="40"/>
      <c r="Q9268" s="35">
        <v>44</v>
      </c>
      <c r="R9268" s="36">
        <v>2.0813306365162099</v>
      </c>
      <c r="S9268" s="37">
        <v>4.7302969011732102E-2</v>
      </c>
      <c r="T9268" s="35"/>
      <c r="U9268" s="36"/>
      <c r="V9268" s="37"/>
      <c r="W9268" s="40"/>
      <c r="X9268" s="36"/>
      <c r="Y9268" s="41"/>
    </row>
    <row r="9269" spans="1:25" x14ac:dyDescent="0.2">
      <c r="A9269" s="39"/>
      <c r="B9269" s="36"/>
      <c r="C9269" s="40"/>
      <c r="D9269" s="17">
        <v>7</v>
      </c>
      <c r="E9269" s="4">
        <v>0.53015946596860797</v>
      </c>
      <c r="F9269" s="18">
        <v>7.5737066566944095E-2</v>
      </c>
      <c r="G9269" s="36"/>
      <c r="H9269" s="36"/>
      <c r="I9269" s="37"/>
      <c r="J9269" s="36"/>
      <c r="K9269" s="36"/>
      <c r="L9269" s="59"/>
      <c r="N9269" s="39"/>
      <c r="O9269" s="36"/>
      <c r="P9269" s="40"/>
      <c r="Q9269" s="35">
        <v>4</v>
      </c>
      <c r="R9269" s="36">
        <v>0.11627374961972201</v>
      </c>
      <c r="S9269" s="37">
        <v>2.9068437404930501E-2</v>
      </c>
      <c r="T9269" s="35"/>
      <c r="U9269" s="36"/>
      <c r="V9269" s="37"/>
      <c r="W9269" s="40"/>
      <c r="X9269" s="36"/>
      <c r="Y9269" s="41"/>
    </row>
    <row r="9270" spans="1:25" x14ac:dyDescent="0.2">
      <c r="A9270" s="39"/>
      <c r="B9270" s="36"/>
      <c r="C9270" s="40"/>
      <c r="D9270" s="17">
        <v>8</v>
      </c>
      <c r="E9270" s="4">
        <v>0.434302277863025</v>
      </c>
      <c r="F9270" s="18">
        <v>5.4287784732878201E-2</v>
      </c>
      <c r="G9270" s="36"/>
      <c r="H9270" s="36"/>
      <c r="I9270" s="37"/>
      <c r="J9270" s="36"/>
      <c r="K9270" s="36"/>
      <c r="L9270" s="59"/>
      <c r="N9270" s="39"/>
      <c r="O9270" s="36"/>
      <c r="P9270" s="40"/>
      <c r="Q9270" s="35">
        <v>4</v>
      </c>
      <c r="R9270" s="36">
        <v>0.13952849712222801</v>
      </c>
      <c r="S9270" s="37">
        <v>3.4882124280557002E-2</v>
      </c>
      <c r="T9270" s="35"/>
      <c r="U9270" s="36"/>
      <c r="V9270" s="37"/>
      <c r="W9270" s="40"/>
      <c r="X9270" s="36"/>
      <c r="Y9270" s="41"/>
    </row>
    <row r="9271" spans="1:25" x14ac:dyDescent="0.2">
      <c r="A9271" s="39"/>
      <c r="B9271" s="36"/>
      <c r="C9271" s="40"/>
      <c r="D9271" s="17">
        <v>4</v>
      </c>
      <c r="E9271" s="4">
        <v>0.222476541996002</v>
      </c>
      <c r="F9271" s="18">
        <v>5.5619135499000501E-2</v>
      </c>
      <c r="G9271" s="36"/>
      <c r="H9271" s="36"/>
      <c r="I9271" s="37"/>
      <c r="J9271" s="36"/>
      <c r="K9271" s="36"/>
      <c r="L9271" s="59"/>
      <c r="N9271" s="39"/>
      <c r="O9271" s="36"/>
      <c r="P9271" s="40"/>
      <c r="Q9271" s="35">
        <v>27</v>
      </c>
      <c r="R9271" s="36">
        <v>1.2790112290531299</v>
      </c>
      <c r="S9271" s="37">
        <v>4.7370786261227399E-2</v>
      </c>
      <c r="T9271" s="35"/>
      <c r="U9271" s="36"/>
      <c r="V9271" s="37"/>
      <c r="W9271" s="40"/>
      <c r="X9271" s="36"/>
      <c r="Y9271" s="41"/>
    </row>
    <row r="9272" spans="1:25" x14ac:dyDescent="0.2">
      <c r="A9272" s="39"/>
      <c r="B9272" s="36"/>
      <c r="C9272" s="40"/>
      <c r="D9272" s="17">
        <v>4</v>
      </c>
      <c r="E9272" s="4">
        <v>0.222476541996002</v>
      </c>
      <c r="F9272" s="18">
        <v>5.5619135499000501E-2</v>
      </c>
      <c r="G9272" s="36"/>
      <c r="H9272" s="36"/>
      <c r="I9272" s="37"/>
      <c r="J9272" s="36"/>
      <c r="K9272" s="36"/>
      <c r="L9272" s="59"/>
      <c r="N9272" s="39"/>
      <c r="O9272" s="36"/>
      <c r="P9272" s="40"/>
      <c r="Q9272" s="35">
        <v>23</v>
      </c>
      <c r="R9272" s="36">
        <v>1.3255207315087301</v>
      </c>
      <c r="S9272" s="37">
        <v>5.7631336152553503E-2</v>
      </c>
      <c r="T9272" s="35"/>
      <c r="U9272" s="36"/>
      <c r="V9272" s="37"/>
      <c r="W9272" s="40"/>
      <c r="X9272" s="36"/>
      <c r="Y9272" s="41"/>
    </row>
    <row r="9273" spans="1:25" x14ac:dyDescent="0.2">
      <c r="A9273" s="39"/>
      <c r="B9273" s="36"/>
      <c r="C9273" s="40"/>
      <c r="D9273" s="17">
        <v>14</v>
      </c>
      <c r="E9273" s="4">
        <v>0.96922255307435901</v>
      </c>
      <c r="F9273" s="18">
        <v>6.9230182362454207E-2</v>
      </c>
      <c r="G9273" s="36"/>
      <c r="H9273" s="36"/>
      <c r="I9273" s="37"/>
      <c r="J9273" s="36"/>
      <c r="K9273" s="36"/>
      <c r="L9273" s="59"/>
      <c r="N9273" s="39"/>
      <c r="O9273" s="36"/>
      <c r="P9273" s="40"/>
      <c r="Q9273" s="35">
        <v>252</v>
      </c>
      <c r="R9273" s="36">
        <v>9.55776317324489</v>
      </c>
      <c r="S9273" s="37">
        <v>3.7927631639860598E-2</v>
      </c>
      <c r="T9273" s="35"/>
      <c r="U9273" s="36"/>
      <c r="V9273" s="37"/>
      <c r="W9273" s="40"/>
      <c r="X9273" s="36"/>
      <c r="Y9273" s="41"/>
    </row>
    <row r="9274" spans="1:25" x14ac:dyDescent="0.2">
      <c r="A9274" s="39"/>
      <c r="B9274" s="36"/>
      <c r="C9274" s="40"/>
      <c r="D9274" s="17">
        <v>8</v>
      </c>
      <c r="E9274" s="4">
        <v>0.56804760918021202</v>
      </c>
      <c r="F9274" s="18">
        <v>7.1005951147526503E-2</v>
      </c>
      <c r="G9274" s="36"/>
      <c r="H9274" s="36"/>
      <c r="I9274" s="37"/>
      <c r="J9274" s="36"/>
      <c r="K9274" s="36"/>
      <c r="L9274" s="59"/>
      <c r="N9274" s="39"/>
      <c r="O9274" s="36"/>
      <c r="P9274" s="40"/>
      <c r="Q9274" s="35">
        <v>22</v>
      </c>
      <c r="R9274" s="36">
        <v>0.51160449907183603</v>
      </c>
      <c r="S9274" s="37">
        <v>2.32547499578107E-2</v>
      </c>
      <c r="T9274" s="35"/>
      <c r="U9274" s="36"/>
      <c r="V9274" s="37"/>
      <c r="W9274" s="40"/>
      <c r="X9274" s="36"/>
      <c r="Y9274" s="41"/>
    </row>
    <row r="9275" spans="1:25" x14ac:dyDescent="0.2">
      <c r="A9275" s="39"/>
      <c r="B9275" s="36"/>
      <c r="C9275" s="40"/>
      <c r="D9275" s="17">
        <v>9</v>
      </c>
      <c r="E9275" s="4">
        <v>0.59052414447069101</v>
      </c>
      <c r="F9275" s="18">
        <v>6.5613793830076803E-2</v>
      </c>
      <c r="G9275" s="36"/>
      <c r="H9275" s="36"/>
      <c r="I9275" s="37"/>
      <c r="J9275" s="36"/>
      <c r="K9275" s="36"/>
      <c r="L9275" s="59"/>
      <c r="N9275" s="39"/>
      <c r="O9275" s="36"/>
      <c r="P9275" s="40"/>
      <c r="Q9275" s="35">
        <v>36</v>
      </c>
      <c r="R9275" s="36">
        <v>1.2906386191025301</v>
      </c>
      <c r="S9275" s="37">
        <v>3.5851072752848198E-2</v>
      </c>
      <c r="T9275" s="35"/>
      <c r="U9275" s="36"/>
      <c r="V9275" s="37"/>
      <c r="W9275" s="40"/>
      <c r="X9275" s="36"/>
      <c r="Y9275" s="41"/>
    </row>
    <row r="9276" spans="1:25" x14ac:dyDescent="0.2">
      <c r="A9276" s="39"/>
      <c r="B9276" s="36"/>
      <c r="C9276" s="40"/>
      <c r="D9276" s="17">
        <v>6</v>
      </c>
      <c r="E9276" s="4">
        <v>0.40355535224080002</v>
      </c>
      <c r="F9276" s="18">
        <v>6.7259225373466805E-2</v>
      </c>
      <c r="G9276" s="36"/>
      <c r="H9276" s="36"/>
      <c r="I9276" s="37"/>
      <c r="J9276" s="36"/>
      <c r="K9276" s="36"/>
      <c r="L9276" s="59"/>
      <c r="N9276" s="39"/>
      <c r="O9276" s="36"/>
      <c r="P9276" s="40"/>
      <c r="Q9276" s="35">
        <v>17</v>
      </c>
      <c r="R9276" s="36">
        <v>0.45346762798726498</v>
      </c>
      <c r="S9276" s="37">
        <v>2.6674566352192002E-2</v>
      </c>
      <c r="T9276" s="35"/>
      <c r="U9276" s="36"/>
      <c r="V9276" s="37"/>
      <c r="W9276" s="40"/>
      <c r="X9276" s="36"/>
      <c r="Y9276" s="41"/>
    </row>
    <row r="9277" spans="1:25" x14ac:dyDescent="0.2">
      <c r="A9277" s="39"/>
      <c r="B9277" s="36"/>
      <c r="C9277" s="40"/>
      <c r="D9277" s="17">
        <v>5</v>
      </c>
      <c r="E9277" s="4">
        <v>0.28165102377533902</v>
      </c>
      <c r="F9277" s="18">
        <v>5.6330204755067802E-2</v>
      </c>
      <c r="G9277" s="36"/>
      <c r="H9277" s="36"/>
      <c r="I9277" s="37"/>
      <c r="J9277" s="36"/>
      <c r="K9277" s="36"/>
      <c r="L9277" s="59"/>
      <c r="N9277" s="39"/>
      <c r="O9277" s="36"/>
      <c r="P9277" s="40"/>
      <c r="Q9277" s="35">
        <v>12</v>
      </c>
      <c r="R9277" s="36">
        <v>0.40695811901241502</v>
      </c>
      <c r="S9277" s="37">
        <v>3.3913176584367898E-2</v>
      </c>
      <c r="T9277" s="35"/>
      <c r="U9277" s="36"/>
      <c r="V9277" s="37"/>
      <c r="W9277" s="40"/>
      <c r="X9277" s="36"/>
      <c r="Y9277" s="41"/>
    </row>
    <row r="9278" spans="1:25" x14ac:dyDescent="0.2">
      <c r="A9278" s="39"/>
      <c r="B9278" s="36"/>
      <c r="C9278" s="40"/>
      <c r="D9278" s="17">
        <v>29</v>
      </c>
      <c r="E9278" s="4">
        <v>2.0864118561148599</v>
      </c>
      <c r="F9278" s="18">
        <v>7.1945236417753897E-2</v>
      </c>
      <c r="G9278" s="36"/>
      <c r="H9278" s="36"/>
      <c r="I9278" s="37"/>
      <c r="J9278" s="36"/>
      <c r="K9278" s="36"/>
      <c r="L9278" s="59"/>
      <c r="N9278" s="39"/>
      <c r="O9278" s="36"/>
      <c r="P9278" s="40"/>
      <c r="Q9278" s="35">
        <v>5</v>
      </c>
      <c r="R9278" s="36">
        <v>0.25580225046723998</v>
      </c>
      <c r="S9278" s="37">
        <v>5.11604500934481E-2</v>
      </c>
      <c r="T9278" s="35"/>
      <c r="U9278" s="36"/>
      <c r="V9278" s="37"/>
      <c r="W9278" s="40"/>
      <c r="X9278" s="36"/>
      <c r="Y9278" s="41"/>
    </row>
    <row r="9279" spans="1:25" x14ac:dyDescent="0.2">
      <c r="A9279" s="39"/>
      <c r="B9279" s="36"/>
      <c r="C9279" s="40"/>
      <c r="D9279" s="17">
        <v>5</v>
      </c>
      <c r="E9279" s="4">
        <v>0.34435033798217701</v>
      </c>
      <c r="F9279" s="18">
        <v>6.8870067596435505E-2</v>
      </c>
      <c r="G9279" s="36"/>
      <c r="H9279" s="36"/>
      <c r="I9279" s="37"/>
      <c r="J9279" s="36"/>
      <c r="K9279" s="36"/>
      <c r="L9279" s="59"/>
      <c r="N9279" s="39"/>
      <c r="O9279" s="36"/>
      <c r="P9279" s="40"/>
      <c r="Q9279" s="35">
        <v>31</v>
      </c>
      <c r="R9279" s="36">
        <v>1.12785536702722</v>
      </c>
      <c r="S9279" s="37">
        <v>3.6382431194426502E-2</v>
      </c>
      <c r="T9279" s="35"/>
      <c r="U9279" s="36"/>
      <c r="V9279" s="37"/>
      <c r="W9279" s="40"/>
      <c r="X9279" s="36"/>
      <c r="Y9279" s="41"/>
    </row>
    <row r="9280" spans="1:25" x14ac:dyDescent="0.2">
      <c r="A9280" s="39"/>
      <c r="B9280" s="36"/>
      <c r="C9280" s="40"/>
      <c r="D9280" s="17">
        <v>5</v>
      </c>
      <c r="E9280" s="4">
        <v>0.30177767574787101</v>
      </c>
      <c r="F9280" s="18">
        <v>6.0355535149574202E-2</v>
      </c>
      <c r="G9280" s="36"/>
      <c r="H9280" s="36"/>
      <c r="I9280" s="37"/>
      <c r="J9280" s="36"/>
      <c r="K9280" s="36"/>
      <c r="L9280" s="59"/>
      <c r="N9280" s="39"/>
      <c r="O9280" s="36"/>
      <c r="P9280" s="40"/>
      <c r="Q9280" s="35">
        <v>5</v>
      </c>
      <c r="R9280" s="36">
        <v>0.17441062163561499</v>
      </c>
      <c r="S9280" s="37">
        <v>3.48821243271231E-2</v>
      </c>
      <c r="T9280" s="35"/>
      <c r="U9280" s="36"/>
      <c r="V9280" s="37"/>
      <c r="W9280" s="40"/>
      <c r="X9280" s="36"/>
      <c r="Y9280" s="41"/>
    </row>
    <row r="9281" spans="1:25" x14ac:dyDescent="0.2">
      <c r="A9281" s="39"/>
      <c r="B9281" s="36"/>
      <c r="C9281" s="40"/>
      <c r="D9281" s="17">
        <v>17</v>
      </c>
      <c r="E9281" s="4">
        <v>1.15265126153826</v>
      </c>
      <c r="F9281" s="18">
        <v>6.7803015384603899E-2</v>
      </c>
      <c r="G9281" s="36"/>
      <c r="H9281" s="36"/>
      <c r="I9281" s="37"/>
      <c r="J9281" s="36"/>
      <c r="K9281" s="36"/>
      <c r="L9281" s="59"/>
      <c r="N9281" s="39"/>
      <c r="O9281" s="36"/>
      <c r="P9281" s="40"/>
      <c r="Q9281" s="35">
        <v>5</v>
      </c>
      <c r="R9281" s="36">
        <v>9.3018999323248794E-2</v>
      </c>
      <c r="S9281" s="37">
        <v>1.86037998646497E-2</v>
      </c>
      <c r="T9281" s="35"/>
      <c r="U9281" s="36"/>
      <c r="V9281" s="37"/>
      <c r="W9281" s="40"/>
      <c r="X9281" s="36"/>
      <c r="Y9281" s="41"/>
    </row>
    <row r="9282" spans="1:25" x14ac:dyDescent="0.2">
      <c r="A9282" s="39"/>
      <c r="B9282" s="36"/>
      <c r="C9282" s="40"/>
      <c r="D9282" s="17">
        <v>7</v>
      </c>
      <c r="E9282" s="4">
        <v>0.43077744543552399</v>
      </c>
      <c r="F9282" s="18">
        <v>6.1539635062217699E-2</v>
      </c>
      <c r="G9282" s="36"/>
      <c r="H9282" s="36"/>
      <c r="I9282" s="37"/>
      <c r="J9282" s="36"/>
      <c r="K9282" s="36"/>
      <c r="L9282" s="59"/>
      <c r="N9282" s="39"/>
      <c r="O9282" s="36"/>
      <c r="P9282" s="40"/>
      <c r="Q9282" s="35">
        <v>23</v>
      </c>
      <c r="R9282" s="36">
        <v>0.77903411909937803</v>
      </c>
      <c r="S9282" s="37">
        <v>3.38710486564947E-2</v>
      </c>
      <c r="T9282" s="35"/>
      <c r="U9282" s="36"/>
      <c r="V9282" s="37"/>
      <c r="W9282" s="40"/>
      <c r="X9282" s="36"/>
      <c r="Y9282" s="41"/>
    </row>
    <row r="9283" spans="1:25" x14ac:dyDescent="0.2">
      <c r="A9283" s="39"/>
      <c r="B9283" s="36"/>
      <c r="C9283" s="40"/>
      <c r="D9283" s="17">
        <v>8</v>
      </c>
      <c r="E9283" s="4">
        <v>0.57749293372035004</v>
      </c>
      <c r="F9283" s="18">
        <v>7.21866167150437E-2</v>
      </c>
      <c r="G9283" s="36"/>
      <c r="H9283" s="36"/>
      <c r="I9283" s="37"/>
      <c r="J9283" s="36"/>
      <c r="K9283" s="36"/>
      <c r="L9283" s="59"/>
      <c r="N9283" s="39"/>
      <c r="O9283" s="36"/>
      <c r="P9283" s="40"/>
      <c r="Q9283" s="35">
        <v>13</v>
      </c>
      <c r="R9283" s="36">
        <v>0.40695812553167299</v>
      </c>
      <c r="S9283" s="37">
        <v>3.1304471194744103E-2</v>
      </c>
      <c r="T9283" s="35"/>
      <c r="U9283" s="36"/>
      <c r="V9283" s="37"/>
      <c r="W9283" s="40"/>
      <c r="X9283" s="36"/>
      <c r="Y9283" s="41"/>
    </row>
    <row r="9284" spans="1:25" x14ac:dyDescent="0.2">
      <c r="A9284" s="39"/>
      <c r="B9284" s="36"/>
      <c r="C9284" s="40"/>
      <c r="D9284" s="17">
        <v>11</v>
      </c>
      <c r="E9284" s="4">
        <v>0.82603188604116395</v>
      </c>
      <c r="F9284" s="18">
        <v>7.5093807821924E-2</v>
      </c>
      <c r="G9284" s="36"/>
      <c r="H9284" s="36"/>
      <c r="I9284" s="37"/>
      <c r="J9284" s="36"/>
      <c r="K9284" s="36"/>
      <c r="L9284" s="59"/>
      <c r="N9284" s="39"/>
      <c r="O9284" s="36"/>
      <c r="P9284" s="40"/>
      <c r="Q9284" s="35">
        <v>21</v>
      </c>
      <c r="R9284" s="36">
        <v>1.2208896260708499</v>
      </c>
      <c r="S9284" s="37">
        <v>5.81376012414693E-2</v>
      </c>
      <c r="T9284" s="35"/>
      <c r="U9284" s="36"/>
      <c r="V9284" s="37"/>
      <c r="W9284" s="40"/>
      <c r="X9284" s="36"/>
      <c r="Y9284" s="41"/>
    </row>
    <row r="9285" spans="1:25" x14ac:dyDescent="0.2">
      <c r="A9285" s="39"/>
      <c r="B9285" s="36"/>
      <c r="C9285" s="40"/>
      <c r="D9285" s="17">
        <v>10</v>
      </c>
      <c r="E9285" s="4">
        <v>0.723064005374908</v>
      </c>
      <c r="F9285" s="18">
        <v>7.2306400537490795E-2</v>
      </c>
      <c r="G9285" s="36"/>
      <c r="H9285" s="36"/>
      <c r="I9285" s="37"/>
      <c r="J9285" s="36"/>
      <c r="K9285" s="36"/>
      <c r="L9285" s="59"/>
      <c r="N9285" s="39"/>
      <c r="O9285" s="36"/>
      <c r="P9285" s="40"/>
      <c r="Q9285" s="35">
        <v>74</v>
      </c>
      <c r="R9285" s="36">
        <v>2.1859464813023801</v>
      </c>
      <c r="S9285" s="37">
        <v>2.9539817314897E-2</v>
      </c>
      <c r="T9285" s="35"/>
      <c r="U9285" s="36"/>
      <c r="V9285" s="37"/>
      <c r="W9285" s="40"/>
      <c r="X9285" s="36"/>
      <c r="Y9285" s="41"/>
    </row>
    <row r="9286" spans="1:25" x14ac:dyDescent="0.2">
      <c r="A9286" s="39"/>
      <c r="B9286" s="36"/>
      <c r="C9286" s="40"/>
      <c r="D9286" s="17">
        <v>14</v>
      </c>
      <c r="E9286" s="4">
        <v>1.08047608658671</v>
      </c>
      <c r="F9286" s="18">
        <v>7.71768633276224E-2</v>
      </c>
      <c r="G9286" s="36"/>
      <c r="H9286" s="36"/>
      <c r="I9286" s="37"/>
      <c r="J9286" s="36"/>
      <c r="K9286" s="36"/>
      <c r="L9286" s="59"/>
      <c r="N9286" s="39"/>
      <c r="O9286" s="36"/>
      <c r="P9286" s="40"/>
      <c r="Q9286" s="35">
        <v>6</v>
      </c>
      <c r="R9286" s="36">
        <v>0.162783248350024</v>
      </c>
      <c r="S9286" s="37">
        <v>2.71305413916707E-2</v>
      </c>
      <c r="T9286" s="35"/>
      <c r="U9286" s="36"/>
      <c r="V9286" s="37"/>
      <c r="W9286" s="40"/>
      <c r="X9286" s="36"/>
      <c r="Y9286" s="41"/>
    </row>
    <row r="9287" spans="1:25" x14ac:dyDescent="0.2">
      <c r="A9287" s="39"/>
      <c r="B9287" s="36"/>
      <c r="C9287" s="40"/>
      <c r="D9287" s="17">
        <v>10</v>
      </c>
      <c r="E9287" s="4">
        <v>0.68639658018946603</v>
      </c>
      <c r="F9287" s="18">
        <v>6.86396580189466E-2</v>
      </c>
      <c r="G9287" s="36"/>
      <c r="H9287" s="36"/>
      <c r="I9287" s="37"/>
      <c r="J9287" s="36"/>
      <c r="K9287" s="36"/>
      <c r="L9287" s="59"/>
      <c r="N9287" s="39"/>
      <c r="O9287" s="36"/>
      <c r="P9287" s="40"/>
      <c r="Q9287" s="35">
        <v>4</v>
      </c>
      <c r="R9287" s="36">
        <v>6.9764249026775305E-2</v>
      </c>
      <c r="S9287" s="37">
        <v>1.7441062256693798E-2</v>
      </c>
      <c r="T9287" s="35"/>
      <c r="U9287" s="36"/>
      <c r="V9287" s="37"/>
      <c r="W9287" s="40"/>
      <c r="X9287" s="36"/>
      <c r="Y9287" s="41"/>
    </row>
    <row r="9288" spans="1:25" x14ac:dyDescent="0.2">
      <c r="A9288" s="39"/>
      <c r="B9288" s="36"/>
      <c r="C9288" s="40"/>
      <c r="D9288" s="17">
        <v>8</v>
      </c>
      <c r="E9288" s="4">
        <v>0.36214236542582501</v>
      </c>
      <c r="F9288" s="18">
        <v>4.5267795678228098E-2</v>
      </c>
      <c r="G9288" s="36"/>
      <c r="H9288" s="36"/>
      <c r="I9288" s="37"/>
      <c r="J9288" s="36"/>
      <c r="K9288" s="36"/>
      <c r="L9288" s="59"/>
      <c r="N9288" s="39"/>
      <c r="O9288" s="36"/>
      <c r="P9288" s="40"/>
      <c r="Q9288" s="35">
        <v>22</v>
      </c>
      <c r="R9288" s="36">
        <v>0.52323186956346002</v>
      </c>
      <c r="S9288" s="37">
        <v>2.3783266798339101E-2</v>
      </c>
      <c r="T9288" s="35"/>
      <c r="U9288" s="36"/>
      <c r="V9288" s="37"/>
      <c r="W9288" s="40"/>
      <c r="X9288" s="36"/>
      <c r="Y9288" s="41"/>
    </row>
    <row r="9289" spans="1:25" x14ac:dyDescent="0.2">
      <c r="A9289" s="39"/>
      <c r="B9289" s="36"/>
      <c r="C9289" s="40"/>
      <c r="D9289" s="17">
        <v>12</v>
      </c>
      <c r="E9289" s="4">
        <v>0.92306400835514002</v>
      </c>
      <c r="F9289" s="18">
        <v>7.6922000696261705E-2</v>
      </c>
      <c r="G9289" s="36"/>
      <c r="H9289" s="36"/>
      <c r="I9289" s="37"/>
      <c r="J9289" s="36"/>
      <c r="K9289" s="36"/>
      <c r="L9289" s="59"/>
      <c r="N9289" s="39"/>
      <c r="O9289" s="36"/>
      <c r="P9289" s="40"/>
      <c r="Q9289" s="35">
        <v>4</v>
      </c>
      <c r="R9289" s="36">
        <v>0.116273750551044</v>
      </c>
      <c r="S9289" s="37">
        <v>2.9068437637761201E-2</v>
      </c>
      <c r="T9289" s="35"/>
      <c r="U9289" s="36"/>
      <c r="V9289" s="37"/>
      <c r="W9289" s="40"/>
      <c r="X9289" s="36"/>
      <c r="Y9289" s="41"/>
    </row>
    <row r="9290" spans="1:25" x14ac:dyDescent="0.2">
      <c r="A9290" s="39"/>
      <c r="B9290" s="36"/>
      <c r="C9290" s="40"/>
      <c r="D9290" s="17">
        <v>7</v>
      </c>
      <c r="E9290" s="4">
        <v>0.42131685465574198</v>
      </c>
      <c r="F9290" s="18">
        <v>6.01881220936775E-2</v>
      </c>
      <c r="G9290" s="36"/>
      <c r="H9290" s="36"/>
      <c r="I9290" s="37"/>
      <c r="J9290" s="36"/>
      <c r="K9290" s="36"/>
      <c r="L9290" s="59"/>
      <c r="N9290" s="39"/>
      <c r="O9290" s="36"/>
      <c r="P9290" s="40"/>
      <c r="Q9290" s="35">
        <v>5</v>
      </c>
      <c r="R9290" s="36">
        <v>0.18603800050914199</v>
      </c>
      <c r="S9290" s="37">
        <v>3.7207600101828497E-2</v>
      </c>
      <c r="T9290" s="35"/>
      <c r="U9290" s="36"/>
      <c r="V9290" s="37"/>
      <c r="W9290" s="40"/>
      <c r="X9290" s="36"/>
      <c r="Y9290" s="41"/>
    </row>
    <row r="9291" spans="1:25" x14ac:dyDescent="0.2">
      <c r="A9291" s="39"/>
      <c r="B9291" s="36"/>
      <c r="C9291" s="40"/>
      <c r="D9291" s="17">
        <v>14</v>
      </c>
      <c r="E9291" s="4">
        <v>0.97630274668335904</v>
      </c>
      <c r="F9291" s="18">
        <v>6.9735910477382798E-2</v>
      </c>
      <c r="G9291" s="36"/>
      <c r="H9291" s="36"/>
      <c r="I9291" s="37"/>
      <c r="J9291" s="36"/>
      <c r="K9291" s="36"/>
      <c r="L9291" s="59"/>
      <c r="N9291" s="39"/>
      <c r="O9291" s="36"/>
      <c r="P9291" s="40"/>
      <c r="Q9291" s="35">
        <v>4</v>
      </c>
      <c r="R9291" s="36">
        <v>8.1391625106334603E-2</v>
      </c>
      <c r="S9291" s="37">
        <v>2.0347906276583599E-2</v>
      </c>
      <c r="T9291" s="35"/>
      <c r="U9291" s="36"/>
      <c r="V9291" s="37"/>
      <c r="W9291" s="40"/>
      <c r="X9291" s="36"/>
      <c r="Y9291" s="41"/>
    </row>
    <row r="9292" spans="1:25" x14ac:dyDescent="0.2">
      <c r="A9292" s="39"/>
      <c r="B9292" s="36"/>
      <c r="C9292" s="40"/>
      <c r="D9292" s="17">
        <v>5</v>
      </c>
      <c r="E9292" s="4">
        <v>0.20590523816645101</v>
      </c>
      <c r="F9292" s="18">
        <v>4.1181047633290203E-2</v>
      </c>
      <c r="G9292" s="36"/>
      <c r="H9292" s="36"/>
      <c r="I9292" s="37"/>
      <c r="J9292" s="36"/>
      <c r="K9292" s="36"/>
      <c r="L9292" s="59"/>
      <c r="N9292" s="39"/>
      <c r="O9292" s="36"/>
      <c r="P9292" s="40"/>
      <c r="Q9292" s="35">
        <v>7</v>
      </c>
      <c r="R9292" s="36">
        <v>0.24417487159371301</v>
      </c>
      <c r="S9292" s="37">
        <v>3.4882124513387597E-2</v>
      </c>
      <c r="T9292" s="35"/>
      <c r="U9292" s="36"/>
      <c r="V9292" s="37"/>
      <c r="W9292" s="40"/>
      <c r="X9292" s="36"/>
      <c r="Y9292" s="41"/>
    </row>
    <row r="9293" spans="1:25" x14ac:dyDescent="0.2">
      <c r="A9293" s="39"/>
      <c r="B9293" s="36"/>
      <c r="C9293" s="40"/>
      <c r="D9293" s="17">
        <v>9</v>
      </c>
      <c r="E9293" s="4">
        <v>0.64850843697786298</v>
      </c>
      <c r="F9293" s="18">
        <v>7.20564929975403E-2</v>
      </c>
      <c r="G9293" s="36"/>
      <c r="H9293" s="36"/>
      <c r="I9293" s="37"/>
      <c r="J9293" s="36"/>
      <c r="K9293" s="36"/>
      <c r="L9293" s="59"/>
      <c r="N9293" s="39"/>
      <c r="O9293" s="36"/>
      <c r="P9293" s="40"/>
      <c r="Q9293" s="35">
        <v>4</v>
      </c>
      <c r="R9293" s="36">
        <v>0.127901122905313</v>
      </c>
      <c r="S9293" s="37">
        <v>3.1975280726328402E-2</v>
      </c>
      <c r="T9293" s="35"/>
      <c r="U9293" s="36"/>
      <c r="V9293" s="37"/>
      <c r="W9293" s="40"/>
      <c r="X9293" s="36"/>
      <c r="Y9293" s="41"/>
    </row>
    <row r="9294" spans="1:25" x14ac:dyDescent="0.2">
      <c r="A9294" s="39"/>
      <c r="B9294" s="36"/>
      <c r="C9294" s="40"/>
      <c r="D9294" s="17">
        <v>9</v>
      </c>
      <c r="E9294" s="4">
        <v>0.63076218590140298</v>
      </c>
      <c r="F9294" s="18">
        <v>7.0084687322378103E-2</v>
      </c>
      <c r="G9294" s="36"/>
      <c r="H9294" s="36"/>
      <c r="I9294" s="37"/>
      <c r="J9294" s="36"/>
      <c r="K9294" s="36"/>
      <c r="L9294" s="59"/>
      <c r="N9294" s="39"/>
      <c r="O9294" s="36"/>
      <c r="P9294" s="40"/>
      <c r="Q9294" s="35">
        <v>16</v>
      </c>
      <c r="R9294" s="36">
        <v>0.43021287582814599</v>
      </c>
      <c r="S9294" s="37">
        <v>2.68883047392591E-2</v>
      </c>
      <c r="T9294" s="35"/>
      <c r="U9294" s="36"/>
      <c r="V9294" s="37"/>
      <c r="W9294" s="40"/>
      <c r="X9294" s="36"/>
      <c r="Y9294" s="41"/>
    </row>
    <row r="9295" spans="1:25" x14ac:dyDescent="0.2">
      <c r="A9295" s="39"/>
      <c r="B9295" s="36"/>
      <c r="C9295" s="40"/>
      <c r="D9295" s="17">
        <v>12</v>
      </c>
      <c r="E9295" s="4">
        <v>0.56565193831920602</v>
      </c>
      <c r="F9295" s="18">
        <v>4.7137661526600497E-2</v>
      </c>
      <c r="G9295" s="36"/>
      <c r="H9295" s="36"/>
      <c r="I9295" s="37"/>
      <c r="J9295" s="36"/>
      <c r="K9295" s="36"/>
      <c r="L9295" s="59"/>
      <c r="N9295" s="39"/>
      <c r="O9295" s="36"/>
      <c r="P9295" s="40"/>
      <c r="Q9295" s="35">
        <v>43</v>
      </c>
      <c r="R9295" s="36">
        <v>2.0464179683476602</v>
      </c>
      <c r="S9295" s="37">
        <v>4.7591115542968999E-2</v>
      </c>
      <c r="T9295" s="35"/>
      <c r="U9295" s="36"/>
      <c r="V9295" s="37"/>
      <c r="W9295" s="40"/>
      <c r="X9295" s="36"/>
      <c r="Y9295" s="41"/>
    </row>
    <row r="9296" spans="1:25" x14ac:dyDescent="0.2">
      <c r="A9296" s="39"/>
      <c r="B9296" s="36"/>
      <c r="C9296" s="40"/>
      <c r="D9296" s="17">
        <v>15</v>
      </c>
      <c r="E9296" s="4">
        <v>1.1183184608817101</v>
      </c>
      <c r="F9296" s="18">
        <v>7.4554564058780595E-2</v>
      </c>
      <c r="G9296" s="36"/>
      <c r="H9296" s="36"/>
      <c r="I9296" s="37"/>
      <c r="J9296" s="36"/>
      <c r="K9296" s="36"/>
      <c r="L9296" s="59"/>
      <c r="N9296" s="39"/>
      <c r="O9296" s="36"/>
      <c r="P9296" s="40"/>
      <c r="Q9296" s="35">
        <v>4</v>
      </c>
      <c r="R9296" s="36">
        <v>0.15115587413310999</v>
      </c>
      <c r="S9296" s="37">
        <v>3.7788968533277498E-2</v>
      </c>
      <c r="T9296" s="35"/>
      <c r="U9296" s="36"/>
      <c r="V9296" s="37"/>
      <c r="W9296" s="40"/>
      <c r="X9296" s="36"/>
      <c r="Y9296" s="41"/>
    </row>
    <row r="9297" spans="1:25" x14ac:dyDescent="0.2">
      <c r="A9297" s="39"/>
      <c r="B9297" s="36"/>
      <c r="C9297" s="40"/>
      <c r="D9297" s="17">
        <v>4</v>
      </c>
      <c r="E9297" s="4">
        <v>0.24141298979520701</v>
      </c>
      <c r="F9297" s="18">
        <v>6.0353247448801897E-2</v>
      </c>
      <c r="G9297" s="36"/>
      <c r="H9297" s="36"/>
      <c r="I9297" s="37"/>
      <c r="J9297" s="36"/>
      <c r="K9297" s="36"/>
      <c r="L9297" s="59"/>
      <c r="N9297" s="39"/>
      <c r="O9297" s="36"/>
      <c r="P9297" s="40"/>
      <c r="Q9297" s="35">
        <v>25</v>
      </c>
      <c r="R9297" s="36">
        <v>1.0115816080942699</v>
      </c>
      <c r="S9297" s="37">
        <v>4.0463264323771002E-2</v>
      </c>
      <c r="T9297" s="35"/>
      <c r="U9297" s="36"/>
      <c r="V9297" s="37"/>
      <c r="W9297" s="40"/>
      <c r="X9297" s="36"/>
      <c r="Y9297" s="41"/>
    </row>
    <row r="9298" spans="1:25" x14ac:dyDescent="0.2">
      <c r="A9298" s="39"/>
      <c r="B9298" s="36"/>
      <c r="C9298" s="40"/>
      <c r="D9298" s="17">
        <v>17</v>
      </c>
      <c r="E9298" s="4">
        <v>1.24734875559806</v>
      </c>
      <c r="F9298" s="18">
        <v>7.3373456211651006E-2</v>
      </c>
      <c r="G9298" s="36"/>
      <c r="H9298" s="36"/>
      <c r="I9298" s="37"/>
      <c r="J9298" s="36"/>
      <c r="K9298" s="36"/>
      <c r="L9298" s="59"/>
      <c r="N9298" s="39"/>
      <c r="O9298" s="36"/>
      <c r="P9298" s="40"/>
      <c r="Q9298" s="35">
        <v>4</v>
      </c>
      <c r="R9298" s="36">
        <v>0.127901122905313</v>
      </c>
      <c r="S9298" s="37">
        <v>3.1975280726328402E-2</v>
      </c>
      <c r="T9298" s="35"/>
      <c r="U9298" s="36"/>
      <c r="V9298" s="37"/>
      <c r="W9298" s="40"/>
      <c r="X9298" s="36"/>
      <c r="Y9298" s="41"/>
    </row>
    <row r="9299" spans="1:25" x14ac:dyDescent="0.2">
      <c r="A9299" s="39"/>
      <c r="B9299" s="36"/>
      <c r="C9299" s="40"/>
      <c r="D9299" s="17">
        <v>13</v>
      </c>
      <c r="E9299" s="4">
        <v>1.0212863460183099</v>
      </c>
      <c r="F9299" s="18">
        <v>7.8560488155254904E-2</v>
      </c>
      <c r="G9299" s="36"/>
      <c r="H9299" s="36"/>
      <c r="I9299" s="37"/>
      <c r="J9299" s="36"/>
      <c r="K9299" s="36"/>
      <c r="L9299" s="59"/>
      <c r="N9299" s="39"/>
      <c r="O9299" s="36"/>
      <c r="P9299" s="40"/>
      <c r="Q9299" s="35">
        <v>7</v>
      </c>
      <c r="R9299" s="36">
        <v>0.31393912248313399</v>
      </c>
      <c r="S9299" s="37">
        <v>4.4848446069019103E-2</v>
      </c>
      <c r="T9299" s="35"/>
      <c r="U9299" s="36"/>
      <c r="V9299" s="37"/>
      <c r="W9299" s="40"/>
      <c r="X9299" s="36"/>
      <c r="Y9299" s="41"/>
    </row>
    <row r="9300" spans="1:25" x14ac:dyDescent="0.2">
      <c r="A9300" s="39"/>
      <c r="B9300" s="36"/>
      <c r="C9300" s="40"/>
      <c r="D9300" s="17">
        <v>7</v>
      </c>
      <c r="E9300" s="4">
        <v>0.44379338994622197</v>
      </c>
      <c r="F9300" s="18">
        <v>6.3399055706603105E-2</v>
      </c>
      <c r="G9300" s="36"/>
      <c r="H9300" s="36"/>
      <c r="I9300" s="37"/>
      <c r="J9300" s="36"/>
      <c r="K9300" s="36"/>
      <c r="L9300" s="59"/>
      <c r="N9300" s="39"/>
      <c r="O9300" s="36"/>
      <c r="P9300" s="40"/>
      <c r="Q9300" s="35">
        <v>4</v>
      </c>
      <c r="R9300" s="36">
        <v>0.104646373540163</v>
      </c>
      <c r="S9300" s="37">
        <v>2.6161593385040701E-2</v>
      </c>
      <c r="T9300" s="35"/>
      <c r="U9300" s="36"/>
      <c r="V9300" s="37"/>
      <c r="W9300" s="40"/>
      <c r="X9300" s="36"/>
      <c r="Y9300" s="41"/>
    </row>
    <row r="9301" spans="1:25" x14ac:dyDescent="0.2">
      <c r="A9301" s="39"/>
      <c r="B9301" s="36"/>
      <c r="C9301" s="40"/>
      <c r="D9301" s="17">
        <v>7</v>
      </c>
      <c r="E9301" s="4">
        <v>0.42604715004563298</v>
      </c>
      <c r="F9301" s="18">
        <v>6.0863878577947603E-2</v>
      </c>
      <c r="G9301" s="36"/>
      <c r="H9301" s="36"/>
      <c r="I9301" s="37"/>
      <c r="J9301" s="36"/>
      <c r="K9301" s="36"/>
      <c r="L9301" s="59"/>
      <c r="N9301" s="39"/>
      <c r="O9301" s="36"/>
      <c r="P9301" s="40"/>
      <c r="Q9301" s="35">
        <v>6</v>
      </c>
      <c r="R9301" s="36">
        <v>0.197665374726057</v>
      </c>
      <c r="S9301" s="37">
        <v>3.29442291210095E-2</v>
      </c>
      <c r="T9301" s="35"/>
      <c r="U9301" s="36"/>
      <c r="V9301" s="37"/>
      <c r="W9301" s="40"/>
      <c r="X9301" s="36"/>
      <c r="Y9301" s="41"/>
    </row>
    <row r="9302" spans="1:25" x14ac:dyDescent="0.2">
      <c r="A9302" s="39"/>
      <c r="B9302" s="36"/>
      <c r="C9302" s="40"/>
      <c r="D9302" s="17">
        <v>27</v>
      </c>
      <c r="E9302" s="4">
        <v>2.3538109175860802</v>
      </c>
      <c r="F9302" s="18">
        <v>8.7178182132818E-2</v>
      </c>
      <c r="G9302" s="36"/>
      <c r="H9302" s="36"/>
      <c r="I9302" s="37"/>
      <c r="J9302" s="36"/>
      <c r="K9302" s="36"/>
      <c r="L9302" s="59"/>
      <c r="N9302" s="39"/>
      <c r="O9302" s="36"/>
      <c r="P9302" s="40"/>
      <c r="Q9302" s="35">
        <v>4</v>
      </c>
      <c r="R9302" s="36">
        <v>0.11627374961972201</v>
      </c>
      <c r="S9302" s="37">
        <v>2.9068437404930501E-2</v>
      </c>
      <c r="T9302" s="35"/>
      <c r="U9302" s="36"/>
      <c r="V9302" s="37"/>
      <c r="W9302" s="40"/>
      <c r="X9302" s="36"/>
      <c r="Y9302" s="41"/>
    </row>
    <row r="9303" spans="1:25" x14ac:dyDescent="0.2">
      <c r="A9303" s="39"/>
      <c r="B9303" s="36"/>
      <c r="C9303" s="40"/>
      <c r="D9303" s="17">
        <v>35</v>
      </c>
      <c r="E9303" s="4">
        <v>3.0946669913828302</v>
      </c>
      <c r="F9303" s="18">
        <v>8.8419056896652498E-2</v>
      </c>
      <c r="G9303" s="36"/>
      <c r="H9303" s="36"/>
      <c r="I9303" s="37"/>
      <c r="J9303" s="36"/>
      <c r="K9303" s="36"/>
      <c r="L9303" s="59"/>
      <c r="N9303" s="39"/>
      <c r="O9303" s="36"/>
      <c r="P9303" s="40"/>
      <c r="Q9303" s="35">
        <v>4</v>
      </c>
      <c r="R9303" s="36">
        <v>0.12790112197399101</v>
      </c>
      <c r="S9303" s="37">
        <v>3.19752804934978E-2</v>
      </c>
      <c r="T9303" s="35"/>
      <c r="U9303" s="36"/>
      <c r="V9303" s="37"/>
      <c r="W9303" s="40"/>
      <c r="X9303" s="36"/>
      <c r="Y9303" s="41"/>
    </row>
    <row r="9304" spans="1:25" x14ac:dyDescent="0.2">
      <c r="A9304" s="39"/>
      <c r="B9304" s="36"/>
      <c r="C9304" s="40"/>
      <c r="D9304" s="17">
        <v>20</v>
      </c>
      <c r="E9304" s="4">
        <v>1.5136186741292399</v>
      </c>
      <c r="F9304" s="18">
        <v>7.5680933706462297E-2</v>
      </c>
      <c r="G9304" s="36"/>
      <c r="H9304" s="36"/>
      <c r="I9304" s="37"/>
      <c r="J9304" s="36"/>
      <c r="K9304" s="36"/>
      <c r="L9304" s="59"/>
      <c r="N9304" s="39"/>
      <c r="O9304" s="36"/>
      <c r="P9304" s="40"/>
      <c r="Q9304" s="35">
        <v>18</v>
      </c>
      <c r="R9304" s="36">
        <v>0.67438774183392503</v>
      </c>
      <c r="S9304" s="37">
        <v>3.74659856574402E-2</v>
      </c>
      <c r="T9304" s="35"/>
      <c r="U9304" s="36"/>
      <c r="V9304" s="37"/>
      <c r="W9304" s="40"/>
      <c r="X9304" s="36"/>
      <c r="Y9304" s="41"/>
    </row>
    <row r="9305" spans="1:25" x14ac:dyDescent="0.2">
      <c r="A9305" s="39"/>
      <c r="B9305" s="36"/>
      <c r="C9305" s="40"/>
      <c r="D9305" s="17">
        <v>10</v>
      </c>
      <c r="E9305" s="4">
        <v>0.73728541657328595</v>
      </c>
      <c r="F9305" s="18">
        <v>7.3728541657328603E-2</v>
      </c>
      <c r="G9305" s="36"/>
      <c r="H9305" s="36"/>
      <c r="I9305" s="37"/>
      <c r="J9305" s="36"/>
      <c r="K9305" s="36"/>
      <c r="L9305" s="59"/>
      <c r="N9305" s="39"/>
      <c r="O9305" s="36"/>
      <c r="P9305" s="40"/>
      <c r="Q9305" s="35">
        <v>4</v>
      </c>
      <c r="R9305" s="36">
        <v>0.15115587133914199</v>
      </c>
      <c r="S9305" s="37">
        <v>3.7788967834785497E-2</v>
      </c>
      <c r="T9305" s="35"/>
      <c r="U9305" s="36"/>
      <c r="V9305" s="37"/>
      <c r="W9305" s="40"/>
      <c r="X9305" s="36"/>
      <c r="Y9305" s="41"/>
    </row>
    <row r="9306" spans="1:25" x14ac:dyDescent="0.2">
      <c r="A9306" s="39"/>
      <c r="B9306" s="36"/>
      <c r="C9306" s="40"/>
      <c r="D9306" s="17">
        <v>11</v>
      </c>
      <c r="E9306" s="4">
        <v>0.82957198843359903</v>
      </c>
      <c r="F9306" s="18">
        <v>7.5415635312145402E-2</v>
      </c>
      <c r="G9306" s="36"/>
      <c r="H9306" s="36"/>
      <c r="I9306" s="37"/>
      <c r="J9306" s="36"/>
      <c r="K9306" s="36"/>
      <c r="L9306" s="59"/>
      <c r="N9306" s="39"/>
      <c r="O9306" s="36"/>
      <c r="P9306" s="40"/>
      <c r="Q9306" s="35">
        <v>6</v>
      </c>
      <c r="R9306" s="36">
        <v>0.20929275173693801</v>
      </c>
      <c r="S9306" s="37">
        <v>3.48821252894898E-2</v>
      </c>
      <c r="T9306" s="35"/>
      <c r="U9306" s="36"/>
      <c r="V9306" s="37"/>
      <c r="W9306" s="40"/>
      <c r="X9306" s="36"/>
      <c r="Y9306" s="41"/>
    </row>
    <row r="9307" spans="1:25" x14ac:dyDescent="0.2">
      <c r="A9307" s="39"/>
      <c r="B9307" s="36"/>
      <c r="C9307" s="40"/>
      <c r="D9307" s="17">
        <v>9</v>
      </c>
      <c r="E9307" s="4">
        <v>0.80592049285769396</v>
      </c>
      <c r="F9307" s="18">
        <v>8.9546721428632695E-2</v>
      </c>
      <c r="G9307" s="36"/>
      <c r="H9307" s="36"/>
      <c r="I9307" s="37"/>
      <c r="J9307" s="36"/>
      <c r="K9307" s="36"/>
      <c r="L9307" s="59"/>
      <c r="N9307" s="39"/>
      <c r="O9307" s="36"/>
      <c r="P9307" s="40"/>
      <c r="Q9307" s="35">
        <v>8</v>
      </c>
      <c r="R9307" s="36">
        <v>0.16278324928134599</v>
      </c>
      <c r="S9307" s="37">
        <v>2.0347906160168301E-2</v>
      </c>
      <c r="T9307" s="35"/>
      <c r="U9307" s="36"/>
      <c r="V9307" s="37"/>
      <c r="W9307" s="40"/>
      <c r="X9307" s="36"/>
      <c r="Y9307" s="41"/>
    </row>
    <row r="9308" spans="1:25" x14ac:dyDescent="0.2">
      <c r="A9308" s="39"/>
      <c r="B9308" s="36"/>
      <c r="C9308" s="40"/>
      <c r="D9308" s="17">
        <v>30</v>
      </c>
      <c r="E9308" s="4">
        <v>2.0047608278691702</v>
      </c>
      <c r="F9308" s="18">
        <v>6.6825360928972496E-2</v>
      </c>
      <c r="G9308" s="36"/>
      <c r="H9308" s="36"/>
      <c r="I9308" s="37"/>
      <c r="J9308" s="36"/>
      <c r="K9308" s="36"/>
      <c r="L9308" s="59"/>
      <c r="N9308" s="39"/>
      <c r="O9308" s="36"/>
      <c r="P9308" s="40"/>
      <c r="Q9308" s="35">
        <v>224</v>
      </c>
      <c r="R9308" s="36">
        <v>12.5227437540888</v>
      </c>
      <c r="S9308" s="37">
        <v>5.59051060450396E-2</v>
      </c>
      <c r="T9308" s="35"/>
      <c r="U9308" s="36"/>
      <c r="V9308" s="37"/>
      <c r="W9308" s="40"/>
      <c r="X9308" s="36"/>
      <c r="Y9308" s="41"/>
    </row>
    <row r="9309" spans="1:25" x14ac:dyDescent="0.2">
      <c r="A9309" s="39"/>
      <c r="B9309" s="36"/>
      <c r="C9309" s="40"/>
      <c r="D9309" s="17">
        <v>22</v>
      </c>
      <c r="E9309" s="4">
        <v>2.15025558881461</v>
      </c>
      <c r="F9309" s="18">
        <v>9.7738890400664302E-2</v>
      </c>
      <c r="G9309" s="36"/>
      <c r="H9309" s="36"/>
      <c r="I9309" s="37"/>
      <c r="J9309" s="36"/>
      <c r="K9309" s="36"/>
      <c r="L9309" s="59"/>
      <c r="N9309" s="39"/>
      <c r="O9309" s="36"/>
      <c r="P9309" s="40"/>
      <c r="Q9309" s="35">
        <v>4</v>
      </c>
      <c r="R9309" s="36">
        <v>0.104646373540163</v>
      </c>
      <c r="S9309" s="37">
        <v>2.6161593385040701E-2</v>
      </c>
      <c r="T9309" s="35"/>
      <c r="U9309" s="36"/>
      <c r="V9309" s="37"/>
      <c r="W9309" s="40"/>
      <c r="X9309" s="36"/>
      <c r="Y9309" s="41"/>
    </row>
    <row r="9310" spans="1:25" x14ac:dyDescent="0.2">
      <c r="A9310" s="39"/>
      <c r="B9310" s="36"/>
      <c r="C9310" s="40"/>
      <c r="D9310" s="17">
        <v>15</v>
      </c>
      <c r="E9310" s="4">
        <v>1.7088731117546501</v>
      </c>
      <c r="F9310" s="18">
        <v>0.11392487411697701</v>
      </c>
      <c r="G9310" s="36"/>
      <c r="H9310" s="36"/>
      <c r="I9310" s="37"/>
      <c r="J9310" s="36"/>
      <c r="K9310" s="36"/>
      <c r="L9310" s="59"/>
      <c r="N9310" s="39"/>
      <c r="O9310" s="36"/>
      <c r="P9310" s="40"/>
      <c r="Q9310" s="35">
        <v>5</v>
      </c>
      <c r="R9310" s="36">
        <v>0.15115587227046401</v>
      </c>
      <c r="S9310" s="37">
        <v>3.0231174454092902E-2</v>
      </c>
      <c r="T9310" s="35"/>
      <c r="U9310" s="36"/>
      <c r="V9310" s="37"/>
      <c r="W9310" s="40"/>
      <c r="X9310" s="36"/>
      <c r="Y9310" s="41"/>
    </row>
    <row r="9311" spans="1:25" x14ac:dyDescent="0.2">
      <c r="A9311" s="39"/>
      <c r="B9311" s="36"/>
      <c r="C9311" s="40"/>
      <c r="D9311" s="17">
        <v>28</v>
      </c>
      <c r="E9311" s="4">
        <v>2.5277943201362998</v>
      </c>
      <c r="F9311" s="18">
        <v>9.0278368576296703E-2</v>
      </c>
      <c r="G9311" s="36"/>
      <c r="H9311" s="36"/>
      <c r="I9311" s="37"/>
      <c r="J9311" s="36"/>
      <c r="K9311" s="36"/>
      <c r="L9311" s="59"/>
      <c r="N9311" s="39"/>
      <c r="O9311" s="36"/>
      <c r="P9311" s="40"/>
      <c r="Q9311" s="35">
        <v>8</v>
      </c>
      <c r="R9311" s="36">
        <v>0.59299611486494497</v>
      </c>
      <c r="S9311" s="37">
        <v>7.4124514358118093E-2</v>
      </c>
      <c r="T9311" s="35"/>
      <c r="U9311" s="36"/>
      <c r="V9311" s="37"/>
      <c r="W9311" s="40"/>
      <c r="X9311" s="36"/>
      <c r="Y9311" s="41"/>
    </row>
    <row r="9312" spans="1:25" x14ac:dyDescent="0.2">
      <c r="A9312" s="39"/>
      <c r="B9312" s="36"/>
      <c r="C9312" s="40"/>
      <c r="D9312" s="17">
        <v>38</v>
      </c>
      <c r="E9312" s="4">
        <v>4.6816510334610903</v>
      </c>
      <c r="F9312" s="18">
        <v>0.123201342985818</v>
      </c>
      <c r="G9312" s="36"/>
      <c r="H9312" s="36"/>
      <c r="I9312" s="37"/>
      <c r="J9312" s="36"/>
      <c r="K9312" s="36"/>
      <c r="L9312" s="59"/>
      <c r="N9312" s="39"/>
      <c r="O9312" s="36"/>
      <c r="P9312" s="40"/>
      <c r="Q9312" s="35">
        <v>4</v>
      </c>
      <c r="R9312" s="36">
        <v>0.13952849619090499</v>
      </c>
      <c r="S9312" s="37">
        <v>3.4882124047726303E-2</v>
      </c>
      <c r="T9312" s="35"/>
      <c r="U9312" s="36"/>
      <c r="V9312" s="37"/>
      <c r="W9312" s="40"/>
      <c r="X9312" s="36"/>
      <c r="Y9312" s="41"/>
    </row>
    <row r="9313" spans="1:25" x14ac:dyDescent="0.2">
      <c r="A9313" s="39"/>
      <c r="B9313" s="36"/>
      <c r="C9313" s="40"/>
      <c r="D9313" s="17">
        <v>32</v>
      </c>
      <c r="E9313" s="4">
        <v>3.6923170909285501</v>
      </c>
      <c r="F9313" s="18">
        <v>0.115384909091517</v>
      </c>
      <c r="G9313" s="36"/>
      <c r="H9313" s="36"/>
      <c r="I9313" s="37"/>
      <c r="J9313" s="36"/>
      <c r="K9313" s="36"/>
      <c r="L9313" s="59"/>
      <c r="N9313" s="39"/>
      <c r="O9313" s="36"/>
      <c r="P9313" s="40"/>
      <c r="Q9313" s="35">
        <v>24</v>
      </c>
      <c r="R9313" s="36">
        <v>0.65113299619406395</v>
      </c>
      <c r="S9313" s="37">
        <v>2.7130541508086001E-2</v>
      </c>
      <c r="T9313" s="35"/>
      <c r="U9313" s="36"/>
      <c r="V9313" s="37"/>
      <c r="W9313" s="40"/>
      <c r="X9313" s="36"/>
      <c r="Y9313" s="41"/>
    </row>
    <row r="9314" spans="1:25" x14ac:dyDescent="0.2">
      <c r="A9314" s="39"/>
      <c r="B9314" s="36"/>
      <c r="C9314" s="40"/>
      <c r="D9314" s="17">
        <v>21</v>
      </c>
      <c r="E9314" s="4">
        <v>1.6923170723020999</v>
      </c>
      <c r="F9314" s="18">
        <v>8.0586527252481097E-2</v>
      </c>
      <c r="G9314" s="36"/>
      <c r="H9314" s="36"/>
      <c r="I9314" s="37"/>
      <c r="J9314" s="36"/>
      <c r="K9314" s="36"/>
      <c r="L9314" s="59"/>
      <c r="N9314" s="39"/>
      <c r="O9314" s="36"/>
      <c r="P9314" s="40"/>
      <c r="Q9314" s="35">
        <v>7</v>
      </c>
      <c r="R9314" s="36">
        <v>0.20929274801164799</v>
      </c>
      <c r="S9314" s="37">
        <v>2.9898964001663999E-2</v>
      </c>
      <c r="T9314" s="35"/>
      <c r="U9314" s="36"/>
      <c r="V9314" s="37"/>
      <c r="W9314" s="40"/>
      <c r="X9314" s="36"/>
      <c r="Y9314" s="41"/>
    </row>
    <row r="9315" spans="1:25" x14ac:dyDescent="0.2">
      <c r="A9315" s="39"/>
      <c r="B9315" s="36"/>
      <c r="C9315" s="40"/>
      <c r="D9315" s="17">
        <v>17</v>
      </c>
      <c r="E9315" s="4">
        <v>1.95504690706729</v>
      </c>
      <c r="F9315" s="18">
        <v>0.115002759239252</v>
      </c>
      <c r="G9315" s="36"/>
      <c r="H9315" s="36"/>
      <c r="I9315" s="37"/>
      <c r="J9315" s="36"/>
      <c r="K9315" s="36"/>
      <c r="L9315" s="59"/>
      <c r="N9315" s="39"/>
      <c r="O9315" s="36"/>
      <c r="P9315" s="40"/>
      <c r="Q9315" s="35">
        <v>11</v>
      </c>
      <c r="R9315" s="36">
        <v>0.32556650135666099</v>
      </c>
      <c r="S9315" s="37">
        <v>2.9596954668787302E-2</v>
      </c>
      <c r="T9315" s="35"/>
      <c r="U9315" s="36"/>
      <c r="V9315" s="37"/>
      <c r="W9315" s="40"/>
      <c r="X9315" s="36"/>
      <c r="Y9315" s="41"/>
    </row>
    <row r="9316" spans="1:25" x14ac:dyDescent="0.2">
      <c r="A9316" s="39"/>
      <c r="B9316" s="36"/>
      <c r="C9316" s="40"/>
      <c r="D9316" s="17">
        <v>25</v>
      </c>
      <c r="E9316" s="4">
        <v>2.0946364514529701</v>
      </c>
      <c r="F9316" s="18">
        <v>8.3785458058118795E-2</v>
      </c>
      <c r="G9316" s="36"/>
      <c r="H9316" s="36"/>
      <c r="I9316" s="37"/>
      <c r="J9316" s="36"/>
      <c r="K9316" s="36"/>
      <c r="L9316" s="59"/>
      <c r="N9316" s="39"/>
      <c r="O9316" s="36"/>
      <c r="P9316" s="40"/>
      <c r="Q9316" s="35">
        <v>4</v>
      </c>
      <c r="R9316" s="36">
        <v>0.116273748688399</v>
      </c>
      <c r="S9316" s="37">
        <v>2.9068437172099899E-2</v>
      </c>
      <c r="T9316" s="35"/>
      <c r="U9316" s="36"/>
      <c r="V9316" s="37"/>
      <c r="W9316" s="40"/>
      <c r="X9316" s="36"/>
      <c r="Y9316" s="41"/>
    </row>
    <row r="9317" spans="1:25" x14ac:dyDescent="0.2">
      <c r="A9317" s="39"/>
      <c r="B9317" s="36"/>
      <c r="C9317" s="40"/>
      <c r="D9317" s="17">
        <v>11</v>
      </c>
      <c r="E9317" s="4">
        <v>0.68047607690095901</v>
      </c>
      <c r="F9317" s="18">
        <v>6.18614615364508E-2</v>
      </c>
      <c r="G9317" s="36"/>
      <c r="H9317" s="36"/>
      <c r="I9317" s="37"/>
      <c r="J9317" s="36"/>
      <c r="K9317" s="36"/>
      <c r="L9317" s="59"/>
      <c r="N9317" s="39"/>
      <c r="O9317" s="36"/>
      <c r="P9317" s="40"/>
      <c r="Q9317" s="35">
        <v>4</v>
      </c>
      <c r="R9317" s="36">
        <v>0.116273750551044</v>
      </c>
      <c r="S9317" s="37">
        <v>2.9068437637761201E-2</v>
      </c>
      <c r="T9317" s="35"/>
      <c r="U9317" s="36"/>
      <c r="V9317" s="37"/>
      <c r="W9317" s="40"/>
      <c r="X9317" s="36"/>
      <c r="Y9317" s="41"/>
    </row>
    <row r="9318" spans="1:25" x14ac:dyDescent="0.2">
      <c r="A9318" s="39"/>
      <c r="B9318" s="36"/>
      <c r="C9318" s="40"/>
      <c r="D9318" s="17">
        <v>11</v>
      </c>
      <c r="E9318" s="4">
        <v>0.75146105885505599</v>
      </c>
      <c r="F9318" s="18">
        <v>6.8314641714096E-2</v>
      </c>
      <c r="G9318" s="36"/>
      <c r="H9318" s="36"/>
      <c r="I9318" s="37"/>
      <c r="J9318" s="36"/>
      <c r="K9318" s="36"/>
      <c r="L9318" s="59"/>
      <c r="N9318" s="39"/>
      <c r="O9318" s="36"/>
      <c r="P9318" s="40"/>
      <c r="Q9318" s="35">
        <v>57</v>
      </c>
      <c r="R9318" s="36">
        <v>1.8487526131793799</v>
      </c>
      <c r="S9318" s="37">
        <v>3.2434256371568097E-2</v>
      </c>
      <c r="T9318" s="35"/>
      <c r="U9318" s="36"/>
      <c r="V9318" s="37"/>
      <c r="W9318" s="40"/>
      <c r="X9318" s="36"/>
      <c r="Y9318" s="41"/>
    </row>
    <row r="9319" spans="1:25" x14ac:dyDescent="0.2">
      <c r="A9319" s="39"/>
      <c r="B9319" s="36"/>
      <c r="C9319" s="40"/>
      <c r="D9319" s="17">
        <v>16</v>
      </c>
      <c r="E9319" s="4">
        <v>1.1218890696763899</v>
      </c>
      <c r="F9319" s="18">
        <v>7.0118066854774896E-2</v>
      </c>
      <c r="G9319" s="36"/>
      <c r="H9319" s="36"/>
      <c r="I9319" s="37"/>
      <c r="J9319" s="36"/>
      <c r="K9319" s="36"/>
      <c r="L9319" s="59"/>
      <c r="N9319" s="39"/>
      <c r="O9319" s="36"/>
      <c r="P9319" s="40"/>
      <c r="Q9319" s="35">
        <v>4</v>
      </c>
      <c r="R9319" s="36">
        <v>0.12790112476795901</v>
      </c>
      <c r="S9319" s="37">
        <v>3.1975281191989703E-2</v>
      </c>
      <c r="T9319" s="35"/>
      <c r="U9319" s="36"/>
      <c r="V9319" s="37"/>
      <c r="W9319" s="40"/>
      <c r="X9319" s="36"/>
      <c r="Y9319" s="41"/>
    </row>
    <row r="9320" spans="1:25" x14ac:dyDescent="0.2">
      <c r="A9320" s="39"/>
      <c r="B9320" s="36"/>
      <c r="C9320" s="40"/>
      <c r="D9320" s="17">
        <v>18</v>
      </c>
      <c r="E9320" s="4">
        <v>1.4177462533116301</v>
      </c>
      <c r="F9320" s="18">
        <v>7.87636807395352E-2</v>
      </c>
      <c r="G9320" s="36"/>
      <c r="H9320" s="36"/>
      <c r="I9320" s="37"/>
      <c r="J9320" s="36"/>
      <c r="K9320" s="36"/>
      <c r="L9320" s="59"/>
      <c r="N9320" s="39"/>
      <c r="O9320" s="36"/>
      <c r="P9320" s="40"/>
      <c r="Q9320" s="35">
        <v>9</v>
      </c>
      <c r="R9320" s="36">
        <v>0.20929274614900301</v>
      </c>
      <c r="S9320" s="37">
        <v>2.3254749572111499E-2</v>
      </c>
      <c r="T9320" s="35"/>
      <c r="U9320" s="36"/>
      <c r="V9320" s="37"/>
      <c r="W9320" s="40"/>
      <c r="X9320" s="36"/>
      <c r="Y9320" s="41"/>
    </row>
    <row r="9321" spans="1:25" x14ac:dyDescent="0.2">
      <c r="A9321" s="39"/>
      <c r="B9321" s="36"/>
      <c r="C9321" s="40"/>
      <c r="D9321" s="17">
        <v>4</v>
      </c>
      <c r="E9321" s="4">
        <v>0.27692072838544801</v>
      </c>
      <c r="F9321" s="18">
        <v>6.92301820963621E-2</v>
      </c>
      <c r="G9321" s="36"/>
      <c r="H9321" s="36"/>
      <c r="I9321" s="37"/>
      <c r="J9321" s="36"/>
      <c r="K9321" s="36"/>
      <c r="L9321" s="59"/>
      <c r="N9321" s="39"/>
      <c r="O9321" s="36"/>
      <c r="P9321" s="40"/>
      <c r="Q9321" s="35">
        <v>132</v>
      </c>
      <c r="R9321" s="36">
        <v>6.7904327195137704</v>
      </c>
      <c r="S9321" s="37">
        <v>5.1442672117528503E-2</v>
      </c>
      <c r="T9321" s="35"/>
      <c r="U9321" s="36"/>
      <c r="V9321" s="37"/>
      <c r="W9321" s="40"/>
      <c r="X9321" s="36"/>
      <c r="Y9321" s="41"/>
    </row>
    <row r="9322" spans="1:25" x14ac:dyDescent="0.2">
      <c r="A9322" s="39"/>
      <c r="B9322" s="36"/>
      <c r="C9322" s="40"/>
      <c r="D9322" s="17">
        <v>5</v>
      </c>
      <c r="E9322" s="4">
        <v>0.26744487509131398</v>
      </c>
      <c r="F9322" s="18">
        <v>5.3488975018262802E-2</v>
      </c>
      <c r="G9322" s="36"/>
      <c r="H9322" s="36"/>
      <c r="I9322" s="37"/>
      <c r="J9322" s="36"/>
      <c r="K9322" s="36"/>
      <c r="L9322" s="59"/>
      <c r="N9322" s="39"/>
      <c r="O9322" s="36"/>
      <c r="P9322" s="40"/>
      <c r="Q9322" s="35">
        <v>52</v>
      </c>
      <c r="R9322" s="36">
        <v>2.8370947297662399</v>
      </c>
      <c r="S9322" s="37">
        <v>5.4559514033966298E-2</v>
      </c>
      <c r="T9322" s="35"/>
      <c r="U9322" s="36"/>
      <c r="V9322" s="37"/>
      <c r="W9322" s="40"/>
      <c r="X9322" s="36"/>
      <c r="Y9322" s="41"/>
    </row>
    <row r="9323" spans="1:25" x14ac:dyDescent="0.2">
      <c r="A9323" s="39"/>
      <c r="B9323" s="36"/>
      <c r="C9323" s="40"/>
      <c r="D9323" s="17">
        <v>19</v>
      </c>
      <c r="E9323" s="4">
        <v>1.2082551084458799</v>
      </c>
      <c r="F9323" s="18">
        <v>6.3592374128730603E-2</v>
      </c>
      <c r="G9323" s="36"/>
      <c r="H9323" s="36"/>
      <c r="I9323" s="37"/>
      <c r="J9323" s="36"/>
      <c r="K9323" s="36"/>
      <c r="L9323" s="59"/>
      <c r="N9323" s="39"/>
      <c r="O9323" s="36"/>
      <c r="P9323" s="40"/>
      <c r="Q9323" s="35">
        <v>6</v>
      </c>
      <c r="R9323" s="36">
        <v>0.209292747080326</v>
      </c>
      <c r="S9323" s="37">
        <v>3.4882124513387597E-2</v>
      </c>
      <c r="T9323" s="35"/>
      <c r="U9323" s="36"/>
      <c r="V9323" s="37"/>
      <c r="W9323" s="40"/>
      <c r="X9323" s="36"/>
      <c r="Y9323" s="41"/>
    </row>
    <row r="9324" spans="1:25" x14ac:dyDescent="0.2">
      <c r="A9324" s="39"/>
      <c r="B9324" s="36"/>
      <c r="C9324" s="40"/>
      <c r="D9324" s="17">
        <v>8</v>
      </c>
      <c r="E9324" s="4">
        <v>0.51717403158545405</v>
      </c>
      <c r="F9324" s="18">
        <v>6.4646753948181798E-2</v>
      </c>
      <c r="G9324" s="36"/>
      <c r="H9324" s="36"/>
      <c r="I9324" s="37"/>
      <c r="J9324" s="36"/>
      <c r="K9324" s="36"/>
      <c r="L9324" s="59"/>
      <c r="N9324" s="39"/>
      <c r="O9324" s="36"/>
      <c r="P9324" s="40"/>
      <c r="Q9324" s="35">
        <v>8</v>
      </c>
      <c r="R9324" s="36">
        <v>0.24417487438768101</v>
      </c>
      <c r="S9324" s="37">
        <v>3.0521859298460099E-2</v>
      </c>
      <c r="T9324" s="35"/>
      <c r="U9324" s="36"/>
      <c r="V9324" s="37"/>
      <c r="W9324" s="40"/>
      <c r="X9324" s="36"/>
      <c r="Y9324" s="41"/>
    </row>
    <row r="9325" spans="1:25" x14ac:dyDescent="0.2">
      <c r="A9325" s="39"/>
      <c r="B9325" s="36"/>
      <c r="C9325" s="40"/>
      <c r="D9325" s="17">
        <v>19</v>
      </c>
      <c r="E9325" s="4">
        <v>1.35144579410552</v>
      </c>
      <c r="F9325" s="18">
        <v>7.1128726005554199E-2</v>
      </c>
      <c r="G9325" s="36"/>
      <c r="H9325" s="36"/>
      <c r="I9325" s="37"/>
      <c r="J9325" s="36"/>
      <c r="K9325" s="36"/>
      <c r="L9325" s="59"/>
      <c r="N9325" s="39"/>
      <c r="O9325" s="36"/>
      <c r="P9325" s="40"/>
      <c r="Q9325" s="35">
        <v>4</v>
      </c>
      <c r="R9325" s="36">
        <v>0.116273748688399</v>
      </c>
      <c r="S9325" s="37">
        <v>2.9068437172099899E-2</v>
      </c>
      <c r="T9325" s="35"/>
      <c r="U9325" s="36"/>
      <c r="V9325" s="37"/>
      <c r="W9325" s="40"/>
      <c r="X9325" s="36"/>
      <c r="Y9325" s="41"/>
    </row>
    <row r="9326" spans="1:25" x14ac:dyDescent="0.2">
      <c r="A9326" s="39"/>
      <c r="B9326" s="36"/>
      <c r="C9326" s="40"/>
      <c r="D9326" s="17">
        <v>15</v>
      </c>
      <c r="E9326" s="4">
        <v>0.981063563376665</v>
      </c>
      <c r="F9326" s="18">
        <v>6.5404237558444295E-2</v>
      </c>
      <c r="G9326" s="36"/>
      <c r="H9326" s="36"/>
      <c r="I9326" s="37"/>
      <c r="J9326" s="36"/>
      <c r="K9326" s="36"/>
      <c r="L9326" s="59"/>
      <c r="N9326" s="39"/>
      <c r="O9326" s="36"/>
      <c r="P9326" s="40"/>
      <c r="Q9326" s="35">
        <v>5</v>
      </c>
      <c r="R9326" s="36">
        <v>3.4882124513387597E-2</v>
      </c>
      <c r="S9326" s="37">
        <v>6.9764249026775301E-3</v>
      </c>
      <c r="T9326" s="35"/>
      <c r="U9326" s="36"/>
      <c r="V9326" s="37"/>
      <c r="W9326" s="40"/>
      <c r="X9326" s="36"/>
      <c r="Y9326" s="41"/>
    </row>
    <row r="9327" spans="1:25" x14ac:dyDescent="0.2">
      <c r="A9327" s="39"/>
      <c r="B9327" s="36"/>
      <c r="C9327" s="40"/>
      <c r="D9327" s="17">
        <v>6</v>
      </c>
      <c r="E9327" s="4">
        <v>0.40592050552368097</v>
      </c>
      <c r="F9327" s="18">
        <v>6.7653417587280204E-2</v>
      </c>
      <c r="G9327" s="36"/>
      <c r="H9327" s="36"/>
      <c r="I9327" s="37"/>
      <c r="J9327" s="36"/>
      <c r="K9327" s="36"/>
      <c r="L9327" s="59"/>
      <c r="N9327" s="39"/>
      <c r="O9327" s="36"/>
      <c r="P9327" s="40"/>
      <c r="Q9327" s="35">
        <v>4</v>
      </c>
      <c r="R9327" s="36">
        <v>0.12790112197399101</v>
      </c>
      <c r="S9327" s="37">
        <v>3.19752804934978E-2</v>
      </c>
      <c r="T9327" s="35"/>
      <c r="U9327" s="36"/>
      <c r="V9327" s="37"/>
      <c r="W9327" s="40"/>
      <c r="X9327" s="36"/>
      <c r="Y9327" s="41"/>
    </row>
    <row r="9328" spans="1:25" x14ac:dyDescent="0.2">
      <c r="A9328" s="39"/>
      <c r="B9328" s="36"/>
      <c r="C9328" s="40"/>
      <c r="D9328" s="17">
        <v>4</v>
      </c>
      <c r="E9328" s="4">
        <v>0.248523689806461</v>
      </c>
      <c r="F9328" s="18">
        <v>6.2130922451615299E-2</v>
      </c>
      <c r="G9328" s="36"/>
      <c r="H9328" s="36"/>
      <c r="I9328" s="37"/>
      <c r="J9328" s="36"/>
      <c r="K9328" s="36"/>
      <c r="L9328" s="59"/>
      <c r="N9328" s="39"/>
      <c r="O9328" s="36"/>
      <c r="P9328" s="40"/>
      <c r="Q9328" s="35">
        <v>16</v>
      </c>
      <c r="R9328" s="36">
        <v>0.56974137108772904</v>
      </c>
      <c r="S9328" s="37">
        <v>3.56088356929831E-2</v>
      </c>
      <c r="T9328" s="35"/>
      <c r="U9328" s="36"/>
      <c r="V9328" s="37"/>
      <c r="W9328" s="40"/>
      <c r="X9328" s="36"/>
      <c r="Y9328" s="41"/>
    </row>
    <row r="9329" spans="1:25" x14ac:dyDescent="0.2">
      <c r="A9329" s="39"/>
      <c r="B9329" s="36"/>
      <c r="C9329" s="40"/>
      <c r="D9329" s="17">
        <v>12</v>
      </c>
      <c r="E9329" s="4">
        <v>0.82838177680969205</v>
      </c>
      <c r="F9329" s="18">
        <v>6.9031814734140995E-2</v>
      </c>
      <c r="G9329" s="36"/>
      <c r="H9329" s="36"/>
      <c r="I9329" s="37"/>
      <c r="J9329" s="36"/>
      <c r="K9329" s="36"/>
      <c r="L9329" s="59"/>
      <c r="N9329" s="39"/>
      <c r="O9329" s="36"/>
      <c r="P9329" s="40"/>
      <c r="Q9329" s="35">
        <v>7</v>
      </c>
      <c r="R9329" s="36">
        <v>0.16278324741870101</v>
      </c>
      <c r="S9329" s="37">
        <v>2.3254749631243E-2</v>
      </c>
      <c r="T9329" s="35"/>
      <c r="U9329" s="36"/>
      <c r="V9329" s="37"/>
      <c r="W9329" s="40"/>
      <c r="X9329" s="36"/>
      <c r="Y9329" s="41"/>
    </row>
    <row r="9330" spans="1:25" x14ac:dyDescent="0.2">
      <c r="A9330" s="39"/>
      <c r="B9330" s="36"/>
      <c r="C9330" s="40"/>
      <c r="D9330" s="17">
        <v>30</v>
      </c>
      <c r="E9330" s="4">
        <v>2.8082703761756398</v>
      </c>
      <c r="F9330" s="18">
        <v>9.3609012539188005E-2</v>
      </c>
      <c r="G9330" s="36"/>
      <c r="H9330" s="36"/>
      <c r="I9330" s="37"/>
      <c r="J9330" s="36"/>
      <c r="K9330" s="36"/>
      <c r="L9330" s="59"/>
      <c r="N9330" s="39"/>
      <c r="O9330" s="36"/>
      <c r="P9330" s="40"/>
      <c r="Q9330" s="35">
        <v>41</v>
      </c>
      <c r="R9330" s="36">
        <v>1.7441214825958</v>
      </c>
      <c r="S9330" s="37">
        <v>4.2539548355995098E-2</v>
      </c>
      <c r="T9330" s="35"/>
      <c r="U9330" s="36"/>
      <c r="V9330" s="37"/>
      <c r="W9330" s="40"/>
      <c r="X9330" s="36"/>
      <c r="Y9330" s="41"/>
    </row>
    <row r="9331" spans="1:25" x14ac:dyDescent="0.2">
      <c r="A9331" s="39"/>
      <c r="B9331" s="36"/>
      <c r="C9331" s="40"/>
      <c r="D9331" s="17">
        <v>23</v>
      </c>
      <c r="E9331" s="4">
        <v>2.2047150433063498</v>
      </c>
      <c r="F9331" s="18">
        <v>9.5857175795928298E-2</v>
      </c>
      <c r="G9331" s="36"/>
      <c r="H9331" s="36"/>
      <c r="I9331" s="37"/>
      <c r="J9331" s="36"/>
      <c r="K9331" s="36"/>
      <c r="L9331" s="59"/>
      <c r="N9331" s="39"/>
      <c r="O9331" s="36"/>
      <c r="P9331" s="40"/>
      <c r="Q9331" s="35">
        <v>7</v>
      </c>
      <c r="R9331" s="36">
        <v>0.20929274521767999</v>
      </c>
      <c r="S9331" s="37">
        <v>2.9898963602525801E-2</v>
      </c>
      <c r="T9331" s="35"/>
      <c r="U9331" s="36"/>
      <c r="V9331" s="37"/>
      <c r="W9331" s="40"/>
      <c r="X9331" s="36"/>
      <c r="Y9331" s="41"/>
    </row>
    <row r="9332" spans="1:25" x14ac:dyDescent="0.2">
      <c r="A9332" s="39"/>
      <c r="B9332" s="36"/>
      <c r="C9332" s="40"/>
      <c r="D9332" s="17">
        <v>11</v>
      </c>
      <c r="E9332" s="4">
        <v>0.74436560273170405</v>
      </c>
      <c r="F9332" s="18">
        <v>6.7669600248336695E-2</v>
      </c>
      <c r="G9332" s="36"/>
      <c r="H9332" s="36"/>
      <c r="I9332" s="37"/>
      <c r="J9332" s="36"/>
      <c r="K9332" s="36"/>
      <c r="L9332" s="59"/>
      <c r="N9332" s="39"/>
      <c r="O9332" s="36"/>
      <c r="P9332" s="40"/>
      <c r="Q9332" s="35">
        <v>4</v>
      </c>
      <c r="R9332" s="36">
        <v>0.197665374726057</v>
      </c>
      <c r="S9332" s="37">
        <v>4.9416343681514201E-2</v>
      </c>
      <c r="T9332" s="35"/>
      <c r="U9332" s="36"/>
      <c r="V9332" s="37"/>
      <c r="W9332" s="40"/>
      <c r="X9332" s="36"/>
      <c r="Y9332" s="41"/>
    </row>
    <row r="9333" spans="1:25" x14ac:dyDescent="0.2">
      <c r="A9333" s="39"/>
      <c r="B9333" s="36"/>
      <c r="C9333" s="40"/>
      <c r="D9333" s="17">
        <v>4</v>
      </c>
      <c r="E9333" s="4">
        <v>0.25915922969579602</v>
      </c>
      <c r="F9333" s="18">
        <v>6.47898074239492E-2</v>
      </c>
      <c r="G9333" s="36"/>
      <c r="H9333" s="36"/>
      <c r="I9333" s="37"/>
      <c r="J9333" s="36"/>
      <c r="K9333" s="36"/>
      <c r="L9333" s="59"/>
      <c r="N9333" s="39"/>
      <c r="O9333" s="36"/>
      <c r="P9333" s="40"/>
      <c r="Q9333" s="35">
        <v>5</v>
      </c>
      <c r="R9333" s="36">
        <v>4.6509499661624397E-2</v>
      </c>
      <c r="S9333" s="37">
        <v>9.3018999323248794E-3</v>
      </c>
      <c r="T9333" s="35"/>
      <c r="U9333" s="36"/>
      <c r="V9333" s="37"/>
      <c r="W9333" s="40"/>
      <c r="X9333" s="36"/>
      <c r="Y9333" s="41"/>
    </row>
    <row r="9334" spans="1:25" x14ac:dyDescent="0.2">
      <c r="A9334" s="39"/>
      <c r="B9334" s="36"/>
      <c r="C9334" s="40"/>
      <c r="D9334" s="17">
        <v>4</v>
      </c>
      <c r="E9334" s="4">
        <v>0.28995192795991898</v>
      </c>
      <c r="F9334" s="18">
        <v>7.2487981989979702E-2</v>
      </c>
      <c r="G9334" s="36"/>
      <c r="H9334" s="36"/>
      <c r="I9334" s="37"/>
      <c r="J9334" s="36"/>
      <c r="K9334" s="36"/>
      <c r="L9334" s="59"/>
      <c r="N9334" s="39"/>
      <c r="O9334" s="36"/>
      <c r="P9334" s="40"/>
      <c r="Q9334" s="35">
        <v>5</v>
      </c>
      <c r="R9334" s="36">
        <v>0.116273748688399</v>
      </c>
      <c r="S9334" s="37">
        <v>2.3254749737679901E-2</v>
      </c>
      <c r="T9334" s="35"/>
      <c r="U9334" s="36"/>
      <c r="V9334" s="37"/>
      <c r="W9334" s="40"/>
      <c r="X9334" s="36"/>
      <c r="Y9334" s="41"/>
    </row>
    <row r="9335" spans="1:25" x14ac:dyDescent="0.2">
      <c r="A9335" s="39"/>
      <c r="B9335" s="36"/>
      <c r="C9335" s="40"/>
      <c r="D9335" s="17">
        <v>18</v>
      </c>
      <c r="E9335" s="4">
        <v>1.3514457978308201</v>
      </c>
      <c r="F9335" s="18">
        <v>7.5080322101712199E-2</v>
      </c>
      <c r="G9335" s="36"/>
      <c r="H9335" s="36"/>
      <c r="I9335" s="37"/>
      <c r="J9335" s="36"/>
      <c r="K9335" s="36"/>
      <c r="L9335" s="59"/>
      <c r="N9335" s="39"/>
      <c r="O9335" s="36"/>
      <c r="P9335" s="40"/>
      <c r="Q9335" s="35">
        <v>7</v>
      </c>
      <c r="R9335" s="36">
        <v>0.19766537658870201</v>
      </c>
      <c r="S9335" s="37">
        <v>2.8237910941243099E-2</v>
      </c>
      <c r="T9335" s="35"/>
      <c r="U9335" s="36"/>
      <c r="V9335" s="37"/>
      <c r="W9335" s="40"/>
      <c r="X9335" s="36"/>
      <c r="Y9335" s="41"/>
    </row>
    <row r="9336" spans="1:25" x14ac:dyDescent="0.2">
      <c r="A9336" s="39"/>
      <c r="B9336" s="36"/>
      <c r="C9336" s="40"/>
      <c r="D9336" s="17">
        <v>4</v>
      </c>
      <c r="E9336" s="4">
        <v>0.25561913102865202</v>
      </c>
      <c r="F9336" s="18">
        <v>6.3904782757163006E-2</v>
      </c>
      <c r="G9336" s="36"/>
      <c r="H9336" s="36"/>
      <c r="I9336" s="37"/>
      <c r="J9336" s="36"/>
      <c r="K9336" s="36"/>
      <c r="L9336" s="59"/>
      <c r="N9336" s="39"/>
      <c r="O9336" s="36"/>
      <c r="P9336" s="40"/>
      <c r="Q9336" s="35">
        <v>15</v>
      </c>
      <c r="R9336" s="36">
        <v>0.47672237269580298</v>
      </c>
      <c r="S9336" s="37">
        <v>3.1781491513053498E-2</v>
      </c>
      <c r="T9336" s="35"/>
      <c r="U9336" s="36"/>
      <c r="V9336" s="37"/>
      <c r="W9336" s="40"/>
      <c r="X9336" s="36"/>
      <c r="Y9336" s="41"/>
    </row>
    <row r="9337" spans="1:25" x14ac:dyDescent="0.2">
      <c r="A9337" s="39"/>
      <c r="B9337" s="36"/>
      <c r="C9337" s="40"/>
      <c r="D9337" s="17">
        <v>7</v>
      </c>
      <c r="E9337" s="4">
        <v>0.486411843448877</v>
      </c>
      <c r="F9337" s="18">
        <v>6.9487406206982405E-2</v>
      </c>
      <c r="G9337" s="36"/>
      <c r="H9337" s="36"/>
      <c r="I9337" s="37"/>
      <c r="J9337" s="36"/>
      <c r="K9337" s="36"/>
      <c r="L9337" s="59"/>
      <c r="N9337" s="39"/>
      <c r="O9337" s="36"/>
      <c r="P9337" s="40"/>
      <c r="Q9337" s="35">
        <v>5</v>
      </c>
      <c r="R9337" s="36">
        <v>0.16278324648737899</v>
      </c>
      <c r="S9337" s="37">
        <v>3.2556649297475801E-2</v>
      </c>
      <c r="T9337" s="35"/>
      <c r="U9337" s="36"/>
      <c r="V9337" s="37"/>
      <c r="W9337" s="40"/>
      <c r="X9337" s="36"/>
      <c r="Y9337" s="41"/>
    </row>
    <row r="9338" spans="1:25" x14ac:dyDescent="0.2">
      <c r="A9338" s="39"/>
      <c r="B9338" s="36"/>
      <c r="C9338" s="40"/>
      <c r="D9338" s="17">
        <v>10</v>
      </c>
      <c r="E9338" s="4">
        <v>0.768047615885734</v>
      </c>
      <c r="F9338" s="18">
        <v>7.6804761588573398E-2</v>
      </c>
      <c r="G9338" s="36"/>
      <c r="H9338" s="36"/>
      <c r="I9338" s="37"/>
      <c r="J9338" s="36"/>
      <c r="K9338" s="36"/>
      <c r="L9338" s="59"/>
      <c r="N9338" s="39"/>
      <c r="O9338" s="36"/>
      <c r="P9338" s="40"/>
      <c r="Q9338" s="35">
        <v>271</v>
      </c>
      <c r="R9338" s="36">
        <v>13.569268544204499</v>
      </c>
      <c r="S9338" s="37">
        <v>5.0071101639131102E-2</v>
      </c>
      <c r="T9338" s="35"/>
      <c r="U9338" s="36"/>
      <c r="V9338" s="37"/>
      <c r="W9338" s="40"/>
      <c r="X9338" s="36"/>
      <c r="Y9338" s="41"/>
    </row>
    <row r="9339" spans="1:25" x14ac:dyDescent="0.2">
      <c r="A9339" s="39"/>
      <c r="B9339" s="36"/>
      <c r="C9339" s="40"/>
      <c r="D9339" s="17">
        <v>11</v>
      </c>
      <c r="E9339" s="4">
        <v>0.71360341086983603</v>
      </c>
      <c r="F9339" s="18">
        <v>6.4873037351803303E-2</v>
      </c>
      <c r="G9339" s="36"/>
      <c r="H9339" s="36"/>
      <c r="I9339" s="37"/>
      <c r="J9339" s="36"/>
      <c r="K9339" s="36"/>
      <c r="L9339" s="59"/>
      <c r="N9339" s="39"/>
      <c r="O9339" s="36"/>
      <c r="P9339" s="40"/>
      <c r="Q9339" s="35">
        <v>4</v>
      </c>
      <c r="R9339" s="36">
        <v>0.22092012315988499</v>
      </c>
      <c r="S9339" s="37">
        <v>5.5230030789971303E-2</v>
      </c>
      <c r="T9339" s="35"/>
      <c r="U9339" s="36"/>
      <c r="V9339" s="37"/>
      <c r="W9339" s="40"/>
      <c r="X9339" s="36"/>
      <c r="Y9339" s="41"/>
    </row>
    <row r="9340" spans="1:25" x14ac:dyDescent="0.2">
      <c r="A9340" s="39"/>
      <c r="B9340" s="36"/>
      <c r="C9340" s="40"/>
      <c r="D9340" s="17">
        <v>13</v>
      </c>
      <c r="E9340" s="4">
        <v>0.99760432168841295</v>
      </c>
      <c r="F9340" s="18">
        <v>7.6738793976031797E-2</v>
      </c>
      <c r="G9340" s="36"/>
      <c r="H9340" s="36"/>
      <c r="I9340" s="37"/>
      <c r="J9340" s="36"/>
      <c r="K9340" s="36"/>
      <c r="L9340" s="59"/>
      <c r="N9340" s="39"/>
      <c r="O9340" s="36"/>
      <c r="P9340" s="40"/>
      <c r="Q9340" s="35">
        <v>12</v>
      </c>
      <c r="R9340" s="36">
        <v>0.40695812460035002</v>
      </c>
      <c r="S9340" s="37">
        <v>3.3913177050029199E-2</v>
      </c>
      <c r="T9340" s="35"/>
      <c r="U9340" s="36"/>
      <c r="V9340" s="37"/>
      <c r="W9340" s="40"/>
      <c r="X9340" s="36"/>
      <c r="Y9340" s="41"/>
    </row>
    <row r="9341" spans="1:25" x14ac:dyDescent="0.2">
      <c r="A9341" s="39"/>
      <c r="B9341" s="36"/>
      <c r="C9341" s="40"/>
      <c r="D9341" s="17">
        <v>8</v>
      </c>
      <c r="E9341" s="4">
        <v>0.69468222931027401</v>
      </c>
      <c r="F9341" s="18">
        <v>8.6835278663784196E-2</v>
      </c>
      <c r="G9341" s="36"/>
      <c r="H9341" s="36"/>
      <c r="I9341" s="37"/>
      <c r="J9341" s="36"/>
      <c r="K9341" s="36"/>
      <c r="L9341" s="59"/>
      <c r="N9341" s="39"/>
      <c r="O9341" s="36"/>
      <c r="P9341" s="40"/>
      <c r="Q9341" s="35">
        <v>8</v>
      </c>
      <c r="R9341" s="36">
        <v>0.17441062442958299</v>
      </c>
      <c r="S9341" s="37">
        <v>2.1801328053697899E-2</v>
      </c>
      <c r="T9341" s="35"/>
      <c r="U9341" s="36"/>
      <c r="V9341" s="37"/>
      <c r="W9341" s="40"/>
      <c r="X9341" s="36"/>
      <c r="Y9341" s="41"/>
    </row>
    <row r="9342" spans="1:25" x14ac:dyDescent="0.2">
      <c r="A9342" s="39"/>
      <c r="B9342" s="36"/>
      <c r="C9342" s="40"/>
      <c r="D9342" s="17">
        <v>4</v>
      </c>
      <c r="E9342" s="4">
        <v>0.27573052793741198</v>
      </c>
      <c r="F9342" s="18">
        <v>6.8932631984352996E-2</v>
      </c>
      <c r="G9342" s="36"/>
      <c r="H9342" s="36"/>
      <c r="I9342" s="37"/>
      <c r="J9342" s="36"/>
      <c r="K9342" s="36"/>
      <c r="L9342" s="59"/>
      <c r="N9342" s="39"/>
      <c r="O9342" s="36"/>
      <c r="P9342" s="40"/>
      <c r="Q9342" s="35">
        <v>13</v>
      </c>
      <c r="R9342" s="36">
        <v>0.25580224767327298</v>
      </c>
      <c r="S9342" s="37">
        <v>1.9677095974867099E-2</v>
      </c>
      <c r="T9342" s="35"/>
      <c r="U9342" s="36"/>
      <c r="V9342" s="37"/>
      <c r="W9342" s="40"/>
      <c r="X9342" s="36"/>
      <c r="Y9342" s="41"/>
    </row>
    <row r="9343" spans="1:25" x14ac:dyDescent="0.2">
      <c r="A9343" s="39"/>
      <c r="B9343" s="36"/>
      <c r="C9343" s="40"/>
      <c r="D9343" s="17">
        <v>6</v>
      </c>
      <c r="E9343" s="4">
        <v>0.428397037088871</v>
      </c>
      <c r="F9343" s="18">
        <v>7.13995061814785E-2</v>
      </c>
      <c r="G9343" s="36"/>
      <c r="H9343" s="36"/>
      <c r="I9343" s="37"/>
      <c r="J9343" s="36"/>
      <c r="K9343" s="36"/>
      <c r="L9343" s="59"/>
      <c r="N9343" s="39"/>
      <c r="O9343" s="36"/>
      <c r="P9343" s="40"/>
      <c r="Q9343" s="35">
        <v>4</v>
      </c>
      <c r="R9343" s="36">
        <v>0.12790112476795901</v>
      </c>
      <c r="S9343" s="37">
        <v>3.1975281191989703E-2</v>
      </c>
      <c r="T9343" s="35"/>
      <c r="U9343" s="36"/>
      <c r="V9343" s="37"/>
      <c r="W9343" s="40"/>
      <c r="X9343" s="36"/>
      <c r="Y9343" s="41"/>
    </row>
    <row r="9344" spans="1:25" x14ac:dyDescent="0.2">
      <c r="A9344" s="39"/>
      <c r="B9344" s="36"/>
      <c r="C9344" s="40"/>
      <c r="D9344" s="17">
        <v>12</v>
      </c>
      <c r="E9344" s="4">
        <v>0.96212710067629803</v>
      </c>
      <c r="F9344" s="18">
        <v>8.0177258389691503E-2</v>
      </c>
      <c r="G9344" s="36"/>
      <c r="H9344" s="36"/>
      <c r="I9344" s="37"/>
      <c r="J9344" s="36"/>
      <c r="K9344" s="36"/>
      <c r="L9344" s="59"/>
      <c r="N9344" s="39"/>
      <c r="O9344" s="36"/>
      <c r="P9344" s="40"/>
      <c r="Q9344" s="35">
        <v>9</v>
      </c>
      <c r="R9344" s="36">
        <v>0.232547497376799</v>
      </c>
      <c r="S9344" s="37">
        <v>2.5838610819644399E-2</v>
      </c>
      <c r="T9344" s="35"/>
      <c r="U9344" s="36"/>
      <c r="V9344" s="37"/>
      <c r="W9344" s="40"/>
      <c r="X9344" s="36"/>
      <c r="Y9344" s="41"/>
    </row>
    <row r="9345" spans="1:25" x14ac:dyDescent="0.2">
      <c r="A9345" s="39"/>
      <c r="B9345" s="36"/>
      <c r="C9345" s="40"/>
      <c r="D9345" s="17">
        <v>9</v>
      </c>
      <c r="E9345" s="4">
        <v>0.65090409852564302</v>
      </c>
      <c r="F9345" s="18">
        <v>7.2322677613960301E-2</v>
      </c>
      <c r="G9345" s="36"/>
      <c r="H9345" s="36"/>
      <c r="I9345" s="37"/>
      <c r="J9345" s="36"/>
      <c r="K9345" s="36"/>
      <c r="L9345" s="59"/>
      <c r="N9345" s="39"/>
      <c r="O9345" s="36"/>
      <c r="P9345" s="40"/>
      <c r="Q9345" s="35">
        <v>4</v>
      </c>
      <c r="R9345" s="36">
        <v>0.127901125699281</v>
      </c>
      <c r="S9345" s="37">
        <v>3.1975281424820402E-2</v>
      </c>
      <c r="T9345" s="35"/>
      <c r="U9345" s="36"/>
      <c r="V9345" s="37"/>
      <c r="W9345" s="40"/>
      <c r="X9345" s="36"/>
      <c r="Y9345" s="41"/>
    </row>
    <row r="9346" spans="1:25" x14ac:dyDescent="0.2">
      <c r="A9346" s="39"/>
      <c r="B9346" s="36"/>
      <c r="C9346" s="40"/>
      <c r="D9346" s="17">
        <v>6</v>
      </c>
      <c r="E9346" s="4">
        <v>0.46625467762351003</v>
      </c>
      <c r="F9346" s="18">
        <v>7.7709112937251704E-2</v>
      </c>
      <c r="G9346" s="36"/>
      <c r="H9346" s="36"/>
      <c r="I9346" s="37"/>
      <c r="J9346" s="36"/>
      <c r="K9346" s="36"/>
      <c r="L9346" s="59"/>
      <c r="N9346" s="39"/>
      <c r="O9346" s="36"/>
      <c r="P9346" s="40"/>
      <c r="Q9346" s="35">
        <v>8</v>
      </c>
      <c r="R9346" s="36">
        <v>0.302311743609607</v>
      </c>
      <c r="S9346" s="37">
        <v>3.7788967951200902E-2</v>
      </c>
      <c r="T9346" s="35"/>
      <c r="U9346" s="36"/>
      <c r="V9346" s="37"/>
      <c r="W9346" s="40"/>
      <c r="X9346" s="36"/>
      <c r="Y9346" s="41"/>
    </row>
    <row r="9347" spans="1:25" x14ac:dyDescent="0.2">
      <c r="A9347" s="39"/>
      <c r="B9347" s="36"/>
      <c r="C9347" s="40"/>
      <c r="D9347" s="17">
        <v>7</v>
      </c>
      <c r="E9347" s="4">
        <v>0.53138018399477005</v>
      </c>
      <c r="F9347" s="18">
        <v>7.5911454856395694E-2</v>
      </c>
      <c r="G9347" s="36"/>
      <c r="H9347" s="36"/>
      <c r="I9347" s="37"/>
      <c r="J9347" s="36"/>
      <c r="K9347" s="36"/>
      <c r="L9347" s="59"/>
      <c r="N9347" s="39"/>
      <c r="O9347" s="36"/>
      <c r="P9347" s="40"/>
      <c r="Q9347" s="35">
        <v>4</v>
      </c>
      <c r="R9347" s="36">
        <v>0.162783251143991</v>
      </c>
      <c r="S9347" s="37">
        <v>4.0695812785997897E-2</v>
      </c>
      <c r="T9347" s="35"/>
      <c r="U9347" s="36"/>
      <c r="V9347" s="37"/>
      <c r="W9347" s="40"/>
      <c r="X9347" s="36"/>
      <c r="Y9347" s="41"/>
    </row>
    <row r="9348" spans="1:25" x14ac:dyDescent="0.2">
      <c r="A9348" s="39"/>
      <c r="B9348" s="36"/>
      <c r="C9348" s="40"/>
      <c r="D9348" s="17">
        <v>25</v>
      </c>
      <c r="E9348" s="4">
        <v>1.9751583188772199</v>
      </c>
      <c r="F9348" s="18">
        <v>7.9006332755088796E-2</v>
      </c>
      <c r="G9348" s="36"/>
      <c r="H9348" s="36"/>
      <c r="I9348" s="37"/>
      <c r="J9348" s="36"/>
      <c r="K9348" s="36"/>
      <c r="L9348" s="59"/>
      <c r="N9348" s="39"/>
      <c r="O9348" s="36"/>
      <c r="P9348" s="40"/>
      <c r="Q9348" s="35">
        <v>5</v>
      </c>
      <c r="R9348" s="36">
        <v>0.197665374726057</v>
      </c>
      <c r="S9348" s="37">
        <v>3.9533074945211397E-2</v>
      </c>
      <c r="T9348" s="35"/>
      <c r="U9348" s="36"/>
      <c r="V9348" s="37"/>
      <c r="W9348" s="40"/>
      <c r="X9348" s="36"/>
      <c r="Y9348" s="41"/>
    </row>
    <row r="9349" spans="1:25" x14ac:dyDescent="0.2">
      <c r="A9349" s="39"/>
      <c r="B9349" s="36"/>
      <c r="C9349" s="40"/>
      <c r="D9349" s="17">
        <v>16</v>
      </c>
      <c r="E9349" s="4">
        <v>1.0851911008357999</v>
      </c>
      <c r="F9349" s="18">
        <v>6.7824443802237497E-2</v>
      </c>
      <c r="G9349" s="36"/>
      <c r="H9349" s="36"/>
      <c r="I9349" s="37"/>
      <c r="J9349" s="36"/>
      <c r="K9349" s="36"/>
      <c r="L9349" s="59"/>
      <c r="N9349" s="39"/>
      <c r="O9349" s="36"/>
      <c r="P9349" s="40"/>
      <c r="Q9349" s="35">
        <v>9</v>
      </c>
      <c r="R9349" s="36">
        <v>0.244174875319004</v>
      </c>
      <c r="S9349" s="37">
        <v>2.7130541702111498E-2</v>
      </c>
      <c r="T9349" s="35"/>
      <c r="U9349" s="36"/>
      <c r="V9349" s="37"/>
      <c r="W9349" s="40"/>
      <c r="X9349" s="36"/>
      <c r="Y9349" s="41"/>
    </row>
    <row r="9350" spans="1:25" x14ac:dyDescent="0.2">
      <c r="A9350" s="39"/>
      <c r="B9350" s="36"/>
      <c r="C9350" s="40"/>
      <c r="D9350" s="17">
        <v>6</v>
      </c>
      <c r="E9350" s="4">
        <v>0.557396810501813</v>
      </c>
      <c r="F9350" s="18">
        <v>9.2899468416968903E-2</v>
      </c>
      <c r="G9350" s="36"/>
      <c r="H9350" s="36"/>
      <c r="I9350" s="37"/>
      <c r="J9350" s="36"/>
      <c r="K9350" s="36"/>
      <c r="L9350" s="59"/>
      <c r="N9350" s="39"/>
      <c r="O9350" s="36"/>
      <c r="P9350" s="40"/>
      <c r="Q9350" s="35">
        <v>125</v>
      </c>
      <c r="R9350" s="36">
        <v>3.3021745076403</v>
      </c>
      <c r="S9350" s="37">
        <v>2.6417396061122402E-2</v>
      </c>
      <c r="T9350" s="35"/>
      <c r="U9350" s="36"/>
      <c r="V9350" s="37"/>
      <c r="W9350" s="40"/>
      <c r="X9350" s="36"/>
      <c r="Y9350" s="41"/>
    </row>
    <row r="9351" spans="1:25" x14ac:dyDescent="0.2">
      <c r="A9351" s="39"/>
      <c r="B9351" s="36"/>
      <c r="C9351" s="40"/>
      <c r="D9351" s="17">
        <v>9</v>
      </c>
      <c r="E9351" s="4">
        <v>0.800015248358249</v>
      </c>
      <c r="F9351" s="18">
        <v>8.8890583150916594E-2</v>
      </c>
      <c r="G9351" s="36"/>
      <c r="H9351" s="36"/>
      <c r="I9351" s="37"/>
      <c r="J9351" s="36"/>
      <c r="K9351" s="36"/>
      <c r="L9351" s="59"/>
      <c r="N9351" s="39"/>
      <c r="O9351" s="36"/>
      <c r="P9351" s="40"/>
      <c r="Q9351" s="35">
        <v>16</v>
      </c>
      <c r="R9351" s="36">
        <v>0.63950561638921499</v>
      </c>
      <c r="S9351" s="37">
        <v>3.9969101024325902E-2</v>
      </c>
      <c r="T9351" s="35"/>
      <c r="U9351" s="36"/>
      <c r="V9351" s="37"/>
      <c r="W9351" s="40"/>
      <c r="X9351" s="36"/>
      <c r="Y9351" s="41"/>
    </row>
    <row r="9352" spans="1:25" x14ac:dyDescent="0.2">
      <c r="A9352" s="39"/>
      <c r="B9352" s="36"/>
      <c r="C9352" s="40"/>
      <c r="D9352" s="17">
        <v>4</v>
      </c>
      <c r="E9352" s="4">
        <v>0.224841684103012</v>
      </c>
      <c r="F9352" s="18">
        <v>5.6210421025753E-2</v>
      </c>
      <c r="G9352" s="36"/>
      <c r="H9352" s="36"/>
      <c r="I9352" s="37"/>
      <c r="J9352" s="36"/>
      <c r="K9352" s="36"/>
      <c r="L9352" s="59"/>
      <c r="N9352" s="39"/>
      <c r="O9352" s="36"/>
      <c r="P9352" s="40"/>
      <c r="Q9352" s="35">
        <v>13</v>
      </c>
      <c r="R9352" s="36">
        <v>0.38370337430387702</v>
      </c>
      <c r="S9352" s="37">
        <v>2.9515644177221301E-2</v>
      </c>
      <c r="T9352" s="35"/>
      <c r="U9352" s="36"/>
      <c r="V9352" s="37"/>
      <c r="W9352" s="40"/>
      <c r="X9352" s="36"/>
      <c r="Y9352" s="41"/>
    </row>
    <row r="9353" spans="1:25" x14ac:dyDescent="0.2">
      <c r="A9353" s="39"/>
      <c r="B9353" s="36"/>
      <c r="C9353" s="40"/>
      <c r="D9353" s="17">
        <v>30</v>
      </c>
      <c r="E9353" s="4">
        <v>3.3443503789603701</v>
      </c>
      <c r="F9353" s="18">
        <v>0.111478345965345</v>
      </c>
      <c r="G9353" s="36"/>
      <c r="H9353" s="36"/>
      <c r="I9353" s="37"/>
      <c r="J9353" s="36"/>
      <c r="K9353" s="36"/>
      <c r="L9353" s="59"/>
      <c r="N9353" s="39"/>
      <c r="O9353" s="36"/>
      <c r="P9353" s="40"/>
      <c r="Q9353" s="35">
        <v>4</v>
      </c>
      <c r="R9353" s="36">
        <v>0.10464637633413</v>
      </c>
      <c r="S9353" s="37">
        <v>2.6161594083532601E-2</v>
      </c>
      <c r="T9353" s="35"/>
      <c r="U9353" s="36"/>
      <c r="V9353" s="37"/>
      <c r="W9353" s="40"/>
      <c r="X9353" s="36"/>
      <c r="Y9353" s="41"/>
    </row>
    <row r="9354" spans="1:25" x14ac:dyDescent="0.2">
      <c r="A9354" s="39"/>
      <c r="B9354" s="36"/>
      <c r="C9354" s="40"/>
      <c r="D9354" s="17">
        <v>10</v>
      </c>
      <c r="E9354" s="4">
        <v>0.68520637974142995</v>
      </c>
      <c r="F9354" s="18">
        <v>6.8520637974142998E-2</v>
      </c>
      <c r="G9354" s="36"/>
      <c r="H9354" s="36"/>
      <c r="I9354" s="37"/>
      <c r="J9354" s="36"/>
      <c r="K9354" s="36"/>
      <c r="L9354" s="59"/>
      <c r="N9354" s="39"/>
      <c r="O9354" s="36"/>
      <c r="P9354" s="40"/>
      <c r="Q9354" s="35">
        <v>6</v>
      </c>
      <c r="R9354" s="36">
        <v>8.1391625106334603E-2</v>
      </c>
      <c r="S9354" s="37">
        <v>1.3565270851055701E-2</v>
      </c>
      <c r="T9354" s="35"/>
      <c r="U9354" s="36"/>
      <c r="V9354" s="37"/>
      <c r="W9354" s="40"/>
      <c r="X9354" s="36"/>
      <c r="Y9354" s="41"/>
    </row>
    <row r="9355" spans="1:25" x14ac:dyDescent="0.2">
      <c r="A9355" s="39"/>
      <c r="B9355" s="36"/>
      <c r="C9355" s="40"/>
      <c r="D9355" s="17">
        <v>41</v>
      </c>
      <c r="E9355" s="4">
        <v>3.9798733368515902</v>
      </c>
      <c r="F9355" s="18">
        <v>9.7070081386624305E-2</v>
      </c>
      <c r="G9355" s="36"/>
      <c r="H9355" s="36"/>
      <c r="I9355" s="37"/>
      <c r="J9355" s="36"/>
      <c r="K9355" s="36"/>
      <c r="L9355" s="59"/>
      <c r="N9355" s="39"/>
      <c r="O9355" s="36"/>
      <c r="P9355" s="40"/>
      <c r="Q9355" s="35">
        <v>11</v>
      </c>
      <c r="R9355" s="36">
        <v>0.53485923819243897</v>
      </c>
      <c r="S9355" s="37">
        <v>4.8623567108403501E-2</v>
      </c>
      <c r="T9355" s="35"/>
      <c r="U9355" s="36"/>
      <c r="V9355" s="37"/>
      <c r="W9355" s="40"/>
      <c r="X9355" s="36"/>
      <c r="Y9355" s="41"/>
    </row>
    <row r="9356" spans="1:25" x14ac:dyDescent="0.2">
      <c r="A9356" s="39"/>
      <c r="B9356" s="36"/>
      <c r="C9356" s="40"/>
      <c r="D9356" s="17">
        <v>12</v>
      </c>
      <c r="E9356" s="4">
        <v>1.0497139059007099</v>
      </c>
      <c r="F9356" s="18">
        <v>8.7476158825059699E-2</v>
      </c>
      <c r="G9356" s="36"/>
      <c r="H9356" s="36"/>
      <c r="I9356" s="37"/>
      <c r="J9356" s="36"/>
      <c r="K9356" s="36"/>
      <c r="L9356" s="59"/>
      <c r="N9356" s="39"/>
      <c r="O9356" s="36"/>
      <c r="P9356" s="40"/>
      <c r="Q9356" s="35">
        <v>7</v>
      </c>
      <c r="R9356" s="36">
        <v>0.23254749551415399</v>
      </c>
      <c r="S9356" s="37">
        <v>3.3221070787736298E-2</v>
      </c>
      <c r="T9356" s="35"/>
      <c r="U9356" s="36"/>
      <c r="V9356" s="37"/>
      <c r="W9356" s="40"/>
      <c r="X9356" s="36"/>
      <c r="Y9356" s="41"/>
    </row>
    <row r="9357" spans="1:25" x14ac:dyDescent="0.2">
      <c r="A9357" s="39"/>
      <c r="B9357" s="36"/>
      <c r="C9357" s="40"/>
      <c r="D9357" s="17">
        <v>9</v>
      </c>
      <c r="E9357" s="4">
        <v>0.65087357163429205</v>
      </c>
      <c r="F9357" s="18">
        <v>7.2319285737143593E-2</v>
      </c>
      <c r="G9357" s="36"/>
      <c r="H9357" s="36"/>
      <c r="I9357" s="37"/>
      <c r="J9357" s="36"/>
      <c r="K9357" s="36"/>
      <c r="L9357" s="59"/>
      <c r="N9357" s="39"/>
      <c r="O9357" s="36"/>
      <c r="P9357" s="40"/>
      <c r="Q9357" s="35">
        <v>26</v>
      </c>
      <c r="R9357" s="36">
        <v>1.0348363686352899</v>
      </c>
      <c r="S9357" s="37">
        <v>3.9801398793665198E-2</v>
      </c>
      <c r="T9357" s="35"/>
      <c r="U9357" s="36"/>
      <c r="V9357" s="37"/>
      <c r="W9357" s="40"/>
      <c r="X9357" s="36"/>
      <c r="Y9357" s="41"/>
    </row>
    <row r="9358" spans="1:25" x14ac:dyDescent="0.2">
      <c r="A9358" s="39"/>
      <c r="B9358" s="36"/>
      <c r="C9358" s="40"/>
      <c r="D9358" s="17">
        <v>16</v>
      </c>
      <c r="E9358" s="4">
        <v>1.6568093560635999</v>
      </c>
      <c r="F9358" s="18">
        <v>0.10355058475397499</v>
      </c>
      <c r="G9358" s="36"/>
      <c r="H9358" s="36"/>
      <c r="I9358" s="37"/>
      <c r="J9358" s="36"/>
      <c r="K9358" s="36"/>
      <c r="L9358" s="59"/>
      <c r="N9358" s="39"/>
      <c r="O9358" s="36"/>
      <c r="P9358" s="40"/>
      <c r="Q9358" s="35">
        <v>5</v>
      </c>
      <c r="R9358" s="36">
        <v>0.19766537286341099</v>
      </c>
      <c r="S9358" s="37">
        <v>3.9533074572682299E-2</v>
      </c>
      <c r="T9358" s="35"/>
      <c r="U9358" s="36"/>
      <c r="V9358" s="37"/>
      <c r="W9358" s="40"/>
      <c r="X9358" s="36"/>
      <c r="Y9358" s="41"/>
    </row>
    <row r="9359" spans="1:25" x14ac:dyDescent="0.2">
      <c r="A9359" s="39"/>
      <c r="B9359" s="36"/>
      <c r="C9359" s="40"/>
      <c r="D9359" s="17">
        <v>20</v>
      </c>
      <c r="E9359" s="4">
        <v>2.7373006902635</v>
      </c>
      <c r="F9359" s="18">
        <v>0.136865034513175</v>
      </c>
      <c r="G9359" s="36"/>
      <c r="H9359" s="36"/>
      <c r="I9359" s="37"/>
      <c r="J9359" s="36"/>
      <c r="K9359" s="36"/>
      <c r="L9359" s="59"/>
      <c r="N9359" s="39"/>
      <c r="O9359" s="36"/>
      <c r="P9359" s="40"/>
      <c r="Q9359" s="35">
        <v>6</v>
      </c>
      <c r="R9359" s="36">
        <v>0.18603799678385199</v>
      </c>
      <c r="S9359" s="37">
        <v>3.1006332797308699E-2</v>
      </c>
      <c r="T9359" s="35"/>
      <c r="U9359" s="36"/>
      <c r="V9359" s="37"/>
      <c r="W9359" s="40"/>
      <c r="X9359" s="36"/>
      <c r="Y9359" s="41"/>
    </row>
    <row r="9360" spans="1:25" x14ac:dyDescent="0.2">
      <c r="A9360" s="39"/>
      <c r="B9360" s="36"/>
      <c r="C9360" s="40"/>
      <c r="D9360" s="17">
        <v>7</v>
      </c>
      <c r="E9360" s="4">
        <v>0.82012663781642903</v>
      </c>
      <c r="F9360" s="18">
        <v>0.117160948259489</v>
      </c>
      <c r="G9360" s="36"/>
      <c r="H9360" s="36"/>
      <c r="I9360" s="37"/>
      <c r="J9360" s="36"/>
      <c r="K9360" s="36"/>
      <c r="L9360" s="59"/>
      <c r="N9360" s="39"/>
      <c r="O9360" s="36"/>
      <c r="P9360" s="40"/>
      <c r="Q9360" s="35">
        <v>4</v>
      </c>
      <c r="R9360" s="36">
        <v>0.10464637260883999</v>
      </c>
      <c r="S9360" s="37">
        <v>2.6161593152210099E-2</v>
      </c>
      <c r="T9360" s="35"/>
      <c r="U9360" s="36"/>
      <c r="V9360" s="37"/>
      <c r="W9360" s="40"/>
      <c r="X9360" s="36"/>
      <c r="Y9360" s="41"/>
    </row>
    <row r="9361" spans="1:25" x14ac:dyDescent="0.2">
      <c r="A9361" s="39"/>
      <c r="B9361" s="36"/>
      <c r="C9361" s="40"/>
      <c r="D9361" s="17">
        <v>13</v>
      </c>
      <c r="E9361" s="4">
        <v>1.4781414493918399</v>
      </c>
      <c r="F9361" s="18">
        <v>0.113703188414757</v>
      </c>
      <c r="G9361" s="36"/>
      <c r="H9361" s="36"/>
      <c r="I9361" s="37"/>
      <c r="J9361" s="36"/>
      <c r="K9361" s="36"/>
      <c r="L9361" s="59"/>
      <c r="N9361" s="39"/>
      <c r="O9361" s="36"/>
      <c r="P9361" s="40"/>
      <c r="Q9361" s="35">
        <v>14</v>
      </c>
      <c r="R9361" s="36">
        <v>0.31393912434577897</v>
      </c>
      <c r="S9361" s="37">
        <v>2.2424223167555601E-2</v>
      </c>
      <c r="T9361" s="35"/>
      <c r="U9361" s="36"/>
      <c r="V9361" s="37"/>
      <c r="W9361" s="40"/>
      <c r="X9361" s="36"/>
      <c r="Y9361" s="41"/>
    </row>
    <row r="9362" spans="1:25" x14ac:dyDescent="0.2">
      <c r="A9362" s="39"/>
      <c r="B9362" s="36"/>
      <c r="C9362" s="40"/>
      <c r="D9362" s="17">
        <v>8</v>
      </c>
      <c r="E9362" s="4">
        <v>0.54438086599111501</v>
      </c>
      <c r="F9362" s="18">
        <v>6.8047608248889405E-2</v>
      </c>
      <c r="G9362" s="36"/>
      <c r="H9362" s="36"/>
      <c r="I9362" s="37"/>
      <c r="J9362" s="36"/>
      <c r="K9362" s="36"/>
      <c r="L9362" s="59"/>
      <c r="N9362" s="39"/>
      <c r="O9362" s="36"/>
      <c r="P9362" s="40"/>
      <c r="Q9362" s="35">
        <v>4</v>
      </c>
      <c r="R9362" s="36">
        <v>6.9764249958097893E-2</v>
      </c>
      <c r="S9362" s="37">
        <v>1.74410624895244E-2</v>
      </c>
      <c r="T9362" s="35"/>
      <c r="U9362" s="36"/>
      <c r="V9362" s="37"/>
      <c r="W9362" s="40"/>
      <c r="X9362" s="36"/>
      <c r="Y9362" s="41"/>
    </row>
    <row r="9363" spans="1:25" x14ac:dyDescent="0.2">
      <c r="A9363" s="39"/>
      <c r="B9363" s="36"/>
      <c r="C9363" s="40"/>
      <c r="D9363" s="17">
        <v>5</v>
      </c>
      <c r="E9363" s="4">
        <v>0.31242846697568799</v>
      </c>
      <c r="F9363" s="18">
        <v>6.2485693395137702E-2</v>
      </c>
      <c r="G9363" s="36"/>
      <c r="H9363" s="36"/>
      <c r="I9363" s="37"/>
      <c r="J9363" s="36"/>
      <c r="K9363" s="36"/>
      <c r="L9363" s="59"/>
      <c r="N9363" s="39"/>
      <c r="O9363" s="36"/>
      <c r="P9363" s="40"/>
      <c r="Q9363" s="35">
        <v>68</v>
      </c>
      <c r="R9363" s="36">
        <v>2.59293510764837</v>
      </c>
      <c r="S9363" s="37">
        <v>3.8131398641887797E-2</v>
      </c>
      <c r="T9363" s="35"/>
      <c r="U9363" s="36"/>
      <c r="V9363" s="37"/>
      <c r="W9363" s="40"/>
      <c r="X9363" s="36"/>
      <c r="Y9363" s="41"/>
    </row>
    <row r="9364" spans="1:25" x14ac:dyDescent="0.2">
      <c r="A9364" s="39"/>
      <c r="B9364" s="36"/>
      <c r="C9364" s="40"/>
      <c r="D9364" s="17">
        <v>27</v>
      </c>
      <c r="E9364" s="4">
        <v>3.2863965854048698</v>
      </c>
      <c r="F9364" s="18">
        <v>0.121718392052032</v>
      </c>
      <c r="G9364" s="36"/>
      <c r="H9364" s="36"/>
      <c r="I9364" s="37"/>
      <c r="J9364" s="36"/>
      <c r="K9364" s="36"/>
      <c r="L9364" s="59"/>
      <c r="N9364" s="39"/>
      <c r="O9364" s="36"/>
      <c r="P9364" s="40"/>
      <c r="Q9364" s="35">
        <v>20</v>
      </c>
      <c r="R9364" s="36">
        <v>0.76740674581378698</v>
      </c>
      <c r="S9364" s="37">
        <v>3.8370337290689303E-2</v>
      </c>
      <c r="T9364" s="35"/>
      <c r="U9364" s="36"/>
      <c r="V9364" s="37"/>
      <c r="W9364" s="40"/>
      <c r="X9364" s="36"/>
      <c r="Y9364" s="41"/>
    </row>
    <row r="9365" spans="1:25" x14ac:dyDescent="0.2">
      <c r="A9365" s="39"/>
      <c r="B9365" s="36"/>
      <c r="C9365" s="40"/>
      <c r="D9365" s="17">
        <v>4</v>
      </c>
      <c r="E9365" s="4">
        <v>0.26036468520760497</v>
      </c>
      <c r="F9365" s="18">
        <v>6.5091171301901299E-2</v>
      </c>
      <c r="G9365" s="36"/>
      <c r="H9365" s="36"/>
      <c r="I9365" s="37"/>
      <c r="J9365" s="36"/>
      <c r="K9365" s="36"/>
      <c r="L9365" s="59"/>
      <c r="N9365" s="39"/>
      <c r="O9365" s="36"/>
      <c r="P9365" s="40"/>
      <c r="Q9365" s="35">
        <v>27</v>
      </c>
      <c r="R9365" s="36">
        <v>1.3836576174944599</v>
      </c>
      <c r="S9365" s="37">
        <v>5.12465784257208E-2</v>
      </c>
      <c r="T9365" s="35"/>
      <c r="U9365" s="36"/>
      <c r="V9365" s="37"/>
      <c r="W9365" s="40"/>
      <c r="X9365" s="36"/>
      <c r="Y9365" s="41"/>
    </row>
    <row r="9366" spans="1:25" x14ac:dyDescent="0.2">
      <c r="A9366" s="39"/>
      <c r="B9366" s="36"/>
      <c r="C9366" s="40"/>
      <c r="D9366" s="17">
        <v>11</v>
      </c>
      <c r="E9366" s="4">
        <v>0.85915922746062201</v>
      </c>
      <c r="F9366" s="18">
        <v>7.8105384314601997E-2</v>
      </c>
      <c r="G9366" s="36"/>
      <c r="H9366" s="36"/>
      <c r="I9366" s="37"/>
      <c r="J9366" s="36"/>
      <c r="K9366" s="36"/>
      <c r="L9366" s="59"/>
      <c r="N9366" s="39"/>
      <c r="O9366" s="36"/>
      <c r="P9366" s="40"/>
      <c r="Q9366" s="35">
        <v>6</v>
      </c>
      <c r="R9366" s="36">
        <v>0.25580224767327298</v>
      </c>
      <c r="S9366" s="37">
        <v>4.2633707945545503E-2</v>
      </c>
      <c r="T9366" s="35"/>
      <c r="U9366" s="36"/>
      <c r="V9366" s="37"/>
      <c r="W9366" s="40"/>
      <c r="X9366" s="36"/>
      <c r="Y9366" s="41"/>
    </row>
    <row r="9367" spans="1:25" x14ac:dyDescent="0.2">
      <c r="A9367" s="39"/>
      <c r="B9367" s="36"/>
      <c r="C9367" s="40"/>
      <c r="D9367" s="17">
        <v>5</v>
      </c>
      <c r="E9367" s="4">
        <v>0.36095215380191797</v>
      </c>
      <c r="F9367" s="18">
        <v>7.2190430760383603E-2</v>
      </c>
      <c r="G9367" s="36"/>
      <c r="H9367" s="36"/>
      <c r="I9367" s="37"/>
      <c r="J9367" s="36"/>
      <c r="K9367" s="36"/>
      <c r="L9367" s="59"/>
      <c r="N9367" s="39"/>
      <c r="O9367" s="36"/>
      <c r="P9367" s="40"/>
      <c r="Q9367" s="35">
        <v>9</v>
      </c>
      <c r="R9367" s="36">
        <v>0.26742962375283202</v>
      </c>
      <c r="S9367" s="37">
        <v>2.9714402639203601E-2</v>
      </c>
      <c r="T9367" s="35"/>
      <c r="U9367" s="36"/>
      <c r="V9367" s="37"/>
      <c r="W9367" s="40"/>
      <c r="X9367" s="36"/>
      <c r="Y9367" s="41"/>
    </row>
    <row r="9368" spans="1:25" x14ac:dyDescent="0.2">
      <c r="A9368" s="39"/>
      <c r="B9368" s="36"/>
      <c r="C9368" s="40"/>
      <c r="D9368" s="17">
        <v>12</v>
      </c>
      <c r="E9368" s="4">
        <v>0.89112688228487902</v>
      </c>
      <c r="F9368" s="18">
        <v>7.4260573523739895E-2</v>
      </c>
      <c r="G9368" s="36"/>
      <c r="H9368" s="36"/>
      <c r="I9368" s="37"/>
      <c r="J9368" s="36"/>
      <c r="K9368" s="36"/>
      <c r="L9368" s="59"/>
      <c r="N9368" s="39"/>
      <c r="O9368" s="36"/>
      <c r="P9368" s="40"/>
      <c r="Q9368" s="35">
        <v>11</v>
      </c>
      <c r="R9368" s="36">
        <v>0.360448620282113</v>
      </c>
      <c r="S9368" s="37">
        <v>3.2768056389282998E-2</v>
      </c>
      <c r="T9368" s="35"/>
      <c r="U9368" s="36"/>
      <c r="V9368" s="37"/>
      <c r="W9368" s="40"/>
      <c r="X9368" s="36"/>
      <c r="Y9368" s="41"/>
    </row>
    <row r="9369" spans="1:25" x14ac:dyDescent="0.2">
      <c r="A9369" s="39"/>
      <c r="B9369" s="36"/>
      <c r="C9369" s="40"/>
      <c r="D9369" s="17">
        <v>12</v>
      </c>
      <c r="E9369" s="4">
        <v>0.87928587570786398</v>
      </c>
      <c r="F9369" s="18">
        <v>7.3273822975655295E-2</v>
      </c>
      <c r="G9369" s="36"/>
      <c r="H9369" s="36"/>
      <c r="I9369" s="37"/>
      <c r="J9369" s="36"/>
      <c r="K9369" s="36"/>
      <c r="L9369" s="59"/>
      <c r="N9369" s="39"/>
      <c r="O9369" s="36"/>
      <c r="P9369" s="40"/>
      <c r="Q9369" s="35">
        <v>14</v>
      </c>
      <c r="R9369" s="36">
        <v>0.27905700076371398</v>
      </c>
      <c r="S9369" s="37">
        <v>1.9932642911693801E-2</v>
      </c>
      <c r="T9369" s="35"/>
      <c r="U9369" s="36"/>
      <c r="V9369" s="37"/>
      <c r="W9369" s="40"/>
      <c r="X9369" s="36"/>
      <c r="Y9369" s="41"/>
    </row>
    <row r="9370" spans="1:25" x14ac:dyDescent="0.2">
      <c r="A9370" s="39"/>
      <c r="B9370" s="36"/>
      <c r="C9370" s="40"/>
      <c r="D9370" s="17">
        <v>13</v>
      </c>
      <c r="E9370" s="4">
        <v>0.79052414372563296</v>
      </c>
      <c r="F9370" s="18">
        <v>6.0809549517356398E-2</v>
      </c>
      <c r="G9370" s="36"/>
      <c r="H9370" s="36"/>
      <c r="I9370" s="37"/>
      <c r="J9370" s="36"/>
      <c r="K9370" s="36"/>
      <c r="L9370" s="59"/>
      <c r="N9370" s="39"/>
      <c r="O9370" s="36"/>
      <c r="P9370" s="40"/>
      <c r="Q9370" s="35">
        <v>493</v>
      </c>
      <c r="R9370" s="36">
        <v>30.545525752007901</v>
      </c>
      <c r="S9370" s="37">
        <v>6.19584700852088E-2</v>
      </c>
      <c r="T9370" s="35"/>
      <c r="U9370" s="36"/>
      <c r="V9370" s="37"/>
      <c r="W9370" s="40"/>
      <c r="X9370" s="36"/>
      <c r="Y9370" s="41"/>
    </row>
    <row r="9371" spans="1:25" x14ac:dyDescent="0.2">
      <c r="A9371" s="39"/>
      <c r="B9371" s="36"/>
      <c r="C9371" s="40"/>
      <c r="D9371" s="17">
        <v>13</v>
      </c>
      <c r="E9371" s="4">
        <v>1.26269931718707</v>
      </c>
      <c r="F9371" s="18">
        <v>9.7130716706697706E-2</v>
      </c>
      <c r="G9371" s="36"/>
      <c r="H9371" s="36"/>
      <c r="I9371" s="37"/>
      <c r="J9371" s="36"/>
      <c r="K9371" s="36"/>
      <c r="L9371" s="59"/>
      <c r="N9371" s="39"/>
      <c r="O9371" s="36"/>
      <c r="P9371" s="40"/>
      <c r="Q9371" s="35">
        <v>42</v>
      </c>
      <c r="R9371" s="36">
        <v>2.1278248624876102</v>
      </c>
      <c r="S9371" s="37">
        <v>5.0662496725895498E-2</v>
      </c>
      <c r="T9371" s="35"/>
      <c r="U9371" s="36"/>
      <c r="V9371" s="37"/>
      <c r="W9371" s="40"/>
      <c r="X9371" s="36"/>
      <c r="Y9371" s="41"/>
    </row>
    <row r="9372" spans="1:25" x14ac:dyDescent="0.2">
      <c r="A9372" s="39"/>
      <c r="B9372" s="36"/>
      <c r="C9372" s="40"/>
      <c r="D9372" s="17">
        <v>20</v>
      </c>
      <c r="E9372" s="4">
        <v>1.40709544718265</v>
      </c>
      <c r="F9372" s="18">
        <v>7.0354772359132706E-2</v>
      </c>
      <c r="G9372" s="36"/>
      <c r="H9372" s="36"/>
      <c r="I9372" s="37"/>
      <c r="J9372" s="36"/>
      <c r="K9372" s="36"/>
      <c r="L9372" s="59"/>
      <c r="N9372" s="39"/>
      <c r="O9372" s="36"/>
      <c r="P9372" s="40"/>
      <c r="Q9372" s="35">
        <v>6</v>
      </c>
      <c r="R9372" s="36">
        <v>0.174410626292228</v>
      </c>
      <c r="S9372" s="37">
        <v>2.90684377153714E-2</v>
      </c>
      <c r="T9372" s="35"/>
      <c r="U9372" s="36"/>
      <c r="V9372" s="37"/>
      <c r="W9372" s="40"/>
      <c r="X9372" s="36"/>
      <c r="Y9372" s="41"/>
    </row>
    <row r="9373" spans="1:25" x14ac:dyDescent="0.2">
      <c r="A9373" s="39"/>
      <c r="B9373" s="36"/>
      <c r="C9373" s="40"/>
      <c r="D9373" s="17">
        <v>8</v>
      </c>
      <c r="E9373" s="4">
        <v>0.62841230258345604</v>
      </c>
      <c r="F9373" s="18">
        <v>7.8551537822932005E-2</v>
      </c>
      <c r="G9373" s="36"/>
      <c r="H9373" s="36"/>
      <c r="I9373" s="37"/>
      <c r="J9373" s="36"/>
      <c r="K9373" s="36"/>
      <c r="L9373" s="59"/>
      <c r="N9373" s="39"/>
      <c r="O9373" s="36"/>
      <c r="P9373" s="40"/>
      <c r="Q9373" s="35">
        <v>4</v>
      </c>
      <c r="R9373" s="36">
        <v>0.13952849712222801</v>
      </c>
      <c r="S9373" s="37">
        <v>3.4882124280557002E-2</v>
      </c>
      <c r="T9373" s="35"/>
      <c r="U9373" s="36"/>
      <c r="V9373" s="37"/>
      <c r="W9373" s="40"/>
      <c r="X9373" s="36"/>
      <c r="Y9373" s="41"/>
    </row>
    <row r="9374" spans="1:25" x14ac:dyDescent="0.2">
      <c r="A9374" s="39"/>
      <c r="B9374" s="36"/>
      <c r="C9374" s="40"/>
      <c r="D9374" s="17">
        <v>27</v>
      </c>
      <c r="E9374" s="4">
        <v>1.65323873423039</v>
      </c>
      <c r="F9374" s="18">
        <v>6.12310642307555E-2</v>
      </c>
      <c r="G9374" s="36"/>
      <c r="H9374" s="36"/>
      <c r="I9374" s="37"/>
      <c r="J9374" s="36"/>
      <c r="K9374" s="36"/>
      <c r="L9374" s="59"/>
      <c r="N9374" s="39"/>
      <c r="O9374" s="36"/>
      <c r="P9374" s="40"/>
      <c r="Q9374" s="35">
        <v>4</v>
      </c>
      <c r="R9374" s="36">
        <v>0.174410626292228</v>
      </c>
      <c r="S9374" s="37">
        <v>4.3602656573057098E-2</v>
      </c>
      <c r="T9374" s="35"/>
      <c r="U9374" s="36"/>
      <c r="V9374" s="37"/>
      <c r="W9374" s="40"/>
      <c r="X9374" s="36"/>
      <c r="Y9374" s="41"/>
    </row>
    <row r="9375" spans="1:25" x14ac:dyDescent="0.2">
      <c r="A9375" s="39"/>
      <c r="B9375" s="36"/>
      <c r="C9375" s="40"/>
      <c r="D9375" s="17">
        <v>17</v>
      </c>
      <c r="E9375" s="4">
        <v>1.96803234517574</v>
      </c>
      <c r="F9375" s="18">
        <v>0.115766608539749</v>
      </c>
      <c r="G9375" s="36"/>
      <c r="H9375" s="36"/>
      <c r="I9375" s="37"/>
      <c r="J9375" s="36"/>
      <c r="K9375" s="36"/>
      <c r="L9375" s="59"/>
      <c r="N9375" s="39"/>
      <c r="O9375" s="36"/>
      <c r="P9375" s="40"/>
      <c r="Q9375" s="35">
        <v>45</v>
      </c>
      <c r="R9375" s="36">
        <v>3.8254825994372301</v>
      </c>
      <c r="S9375" s="37">
        <v>8.5010724431938495E-2</v>
      </c>
      <c r="T9375" s="35"/>
      <c r="U9375" s="36"/>
      <c r="V9375" s="37"/>
      <c r="W9375" s="40"/>
      <c r="X9375" s="36"/>
      <c r="Y9375" s="41"/>
    </row>
    <row r="9376" spans="1:25" x14ac:dyDescent="0.2">
      <c r="A9376" s="39"/>
      <c r="B9376" s="36"/>
      <c r="C9376" s="40"/>
      <c r="D9376" s="17">
        <v>15</v>
      </c>
      <c r="E9376" s="4">
        <v>0.80115968547761396</v>
      </c>
      <c r="F9376" s="18">
        <v>5.3410645698507599E-2</v>
      </c>
      <c r="G9376" s="36"/>
      <c r="H9376" s="36"/>
      <c r="I9376" s="37"/>
      <c r="J9376" s="36"/>
      <c r="K9376" s="36"/>
      <c r="L9376" s="59"/>
      <c r="N9376" s="39"/>
      <c r="O9376" s="36"/>
      <c r="P9376" s="40"/>
      <c r="Q9376" s="35">
        <v>33</v>
      </c>
      <c r="R9376" s="36">
        <v>2.8255283823236801</v>
      </c>
      <c r="S9376" s="37">
        <v>8.5622072191626694E-2</v>
      </c>
      <c r="T9376" s="35"/>
      <c r="U9376" s="36"/>
      <c r="V9376" s="37"/>
      <c r="W9376" s="40"/>
      <c r="X9376" s="36"/>
      <c r="Y9376" s="41"/>
    </row>
    <row r="9377" spans="1:25" x14ac:dyDescent="0.2">
      <c r="A9377" s="39"/>
      <c r="B9377" s="36"/>
      <c r="C9377" s="40"/>
      <c r="D9377" s="17">
        <v>4</v>
      </c>
      <c r="E9377" s="4">
        <v>0.25325398519635201</v>
      </c>
      <c r="F9377" s="18">
        <v>6.3313496299088001E-2</v>
      </c>
      <c r="G9377" s="36"/>
      <c r="H9377" s="36"/>
      <c r="I9377" s="37"/>
      <c r="J9377" s="36"/>
      <c r="K9377" s="36"/>
      <c r="L9377" s="59"/>
      <c r="N9377" s="39"/>
      <c r="O9377" s="36"/>
      <c r="P9377" s="40"/>
      <c r="Q9377" s="35">
        <v>5</v>
      </c>
      <c r="R9377" s="36">
        <v>0.16278324928134599</v>
      </c>
      <c r="S9377" s="37">
        <v>3.2556649856269299E-2</v>
      </c>
      <c r="T9377" s="35"/>
      <c r="U9377" s="36"/>
      <c r="V9377" s="37"/>
      <c r="W9377" s="40"/>
      <c r="X9377" s="36"/>
      <c r="Y9377" s="41"/>
    </row>
    <row r="9378" spans="1:25" x14ac:dyDescent="0.2">
      <c r="A9378" s="39"/>
      <c r="B9378" s="36"/>
      <c r="C9378" s="40"/>
      <c r="D9378" s="17">
        <v>27</v>
      </c>
      <c r="E9378" s="4">
        <v>2.7030136398971001</v>
      </c>
      <c r="F9378" s="18">
        <v>0.100111616292485</v>
      </c>
      <c r="G9378" s="36"/>
      <c r="H9378" s="36"/>
      <c r="I9378" s="37"/>
      <c r="J9378" s="36"/>
      <c r="K9378" s="36"/>
      <c r="L9378" s="59"/>
      <c r="N9378" s="39"/>
      <c r="O9378" s="36"/>
      <c r="P9378" s="40"/>
      <c r="Q9378" s="35">
        <v>10</v>
      </c>
      <c r="R9378" s="36">
        <v>0.26742962468415499</v>
      </c>
      <c r="S9378" s="37">
        <v>2.6742962468415499E-2</v>
      </c>
      <c r="T9378" s="35"/>
      <c r="U9378" s="36"/>
      <c r="V9378" s="37"/>
      <c r="W9378" s="40"/>
      <c r="X9378" s="36"/>
      <c r="Y9378" s="41"/>
    </row>
    <row r="9379" spans="1:25" x14ac:dyDescent="0.2">
      <c r="A9379" s="39"/>
      <c r="B9379" s="36"/>
      <c r="C9379" s="40"/>
      <c r="D9379" s="17">
        <v>17</v>
      </c>
      <c r="E9379" s="4">
        <v>1.6792858727276301</v>
      </c>
      <c r="F9379" s="18">
        <v>9.8781521925154797E-2</v>
      </c>
      <c r="G9379" s="36"/>
      <c r="H9379" s="36"/>
      <c r="I9379" s="37"/>
      <c r="J9379" s="36"/>
      <c r="K9379" s="36"/>
      <c r="L9379" s="59"/>
      <c r="N9379" s="39"/>
      <c r="O9379" s="36"/>
      <c r="P9379" s="40"/>
      <c r="Q9379" s="35">
        <v>6</v>
      </c>
      <c r="R9379" s="36">
        <v>0.24417486786842299</v>
      </c>
      <c r="S9379" s="37">
        <v>4.0695811311403901E-2</v>
      </c>
      <c r="T9379" s="35"/>
      <c r="U9379" s="36"/>
      <c r="V9379" s="37"/>
      <c r="W9379" s="40"/>
      <c r="X9379" s="36"/>
      <c r="Y9379" s="41"/>
    </row>
    <row r="9380" spans="1:25" x14ac:dyDescent="0.2">
      <c r="A9380" s="39"/>
      <c r="B9380" s="36"/>
      <c r="C9380" s="40"/>
      <c r="D9380" s="17">
        <v>19</v>
      </c>
      <c r="E9380" s="4">
        <v>1.1644617449492201</v>
      </c>
      <c r="F9380" s="18">
        <v>6.1287460260485302E-2</v>
      </c>
      <c r="G9380" s="36"/>
      <c r="H9380" s="36"/>
      <c r="I9380" s="37"/>
      <c r="J9380" s="36"/>
      <c r="K9380" s="36"/>
      <c r="L9380" s="59"/>
      <c r="N9380" s="39"/>
      <c r="O9380" s="36"/>
      <c r="P9380" s="40"/>
      <c r="Q9380" s="35">
        <v>5</v>
      </c>
      <c r="R9380" s="36">
        <v>0.15115587506443201</v>
      </c>
      <c r="S9380" s="37">
        <v>3.02311750128865E-2</v>
      </c>
      <c r="T9380" s="35"/>
      <c r="U9380" s="36"/>
      <c r="V9380" s="37"/>
      <c r="W9380" s="40"/>
      <c r="X9380" s="36"/>
      <c r="Y9380" s="41"/>
    </row>
    <row r="9381" spans="1:25" x14ac:dyDescent="0.2">
      <c r="A9381" s="39"/>
      <c r="B9381" s="36"/>
      <c r="C9381" s="40"/>
      <c r="D9381" s="17">
        <v>25</v>
      </c>
      <c r="E9381" s="4">
        <v>1.83785762637853</v>
      </c>
      <c r="F9381" s="18">
        <v>7.3514305055141393E-2</v>
      </c>
      <c r="G9381" s="36"/>
      <c r="H9381" s="36"/>
      <c r="I9381" s="37"/>
      <c r="J9381" s="36"/>
      <c r="K9381" s="36"/>
      <c r="L9381" s="59"/>
      <c r="N9381" s="39"/>
      <c r="O9381" s="36"/>
      <c r="P9381" s="40"/>
      <c r="Q9381" s="35">
        <v>8</v>
      </c>
      <c r="R9381" s="36">
        <v>0.22092012688517501</v>
      </c>
      <c r="S9381" s="37">
        <v>2.7615015860646901E-2</v>
      </c>
      <c r="T9381" s="35"/>
      <c r="U9381" s="36"/>
      <c r="V9381" s="37"/>
      <c r="W9381" s="40"/>
      <c r="X9381" s="36"/>
      <c r="Y9381" s="41"/>
    </row>
    <row r="9382" spans="1:25" x14ac:dyDescent="0.2">
      <c r="A9382" s="39"/>
      <c r="B9382" s="36"/>
      <c r="C9382" s="40"/>
      <c r="D9382" s="17">
        <v>6</v>
      </c>
      <c r="E9382" s="4">
        <v>0.37277790531515997</v>
      </c>
      <c r="F9382" s="18">
        <v>6.2129650885860102E-2</v>
      </c>
      <c r="G9382" s="36"/>
      <c r="H9382" s="36"/>
      <c r="I9382" s="37"/>
      <c r="J9382" s="36"/>
      <c r="K9382" s="36"/>
      <c r="L9382" s="59"/>
      <c r="N9382" s="39"/>
      <c r="O9382" s="36"/>
      <c r="P9382" s="40"/>
      <c r="Q9382" s="35">
        <v>4</v>
      </c>
      <c r="R9382" s="36">
        <v>0.116273751482367</v>
      </c>
      <c r="S9382" s="37">
        <v>2.9068437870591799E-2</v>
      </c>
      <c r="T9382" s="35"/>
      <c r="U9382" s="36"/>
      <c r="V9382" s="37"/>
      <c r="W9382" s="40"/>
      <c r="X9382" s="36"/>
      <c r="Y9382" s="41"/>
    </row>
    <row r="9383" spans="1:25" x14ac:dyDescent="0.2">
      <c r="A9383" s="39"/>
      <c r="B9383" s="36"/>
      <c r="C9383" s="40"/>
      <c r="D9383" s="17">
        <v>11</v>
      </c>
      <c r="E9383" s="4">
        <v>0.75623711943626404</v>
      </c>
      <c r="F9383" s="18">
        <v>6.87488290396603E-2</v>
      </c>
      <c r="G9383" s="36"/>
      <c r="H9383" s="36"/>
      <c r="I9383" s="37"/>
      <c r="J9383" s="36"/>
      <c r="K9383" s="36"/>
      <c r="L9383" s="59"/>
      <c r="N9383" s="39"/>
      <c r="O9383" s="36"/>
      <c r="P9383" s="40"/>
      <c r="Q9383" s="35">
        <v>14</v>
      </c>
      <c r="R9383" s="36">
        <v>1.2092775022611</v>
      </c>
      <c r="S9383" s="37">
        <v>8.6376964447221496E-2</v>
      </c>
      <c r="T9383" s="35"/>
      <c r="U9383" s="36"/>
      <c r="V9383" s="37"/>
      <c r="W9383" s="40"/>
      <c r="X9383" s="36"/>
      <c r="Y9383" s="41"/>
    </row>
    <row r="9384" spans="1:25" x14ac:dyDescent="0.2">
      <c r="A9384" s="39"/>
      <c r="B9384" s="36"/>
      <c r="C9384" s="40"/>
      <c r="D9384" s="17">
        <v>20</v>
      </c>
      <c r="E9384" s="4">
        <v>1.22719158045947</v>
      </c>
      <c r="F9384" s="18">
        <v>6.1359579022973697E-2</v>
      </c>
      <c r="G9384" s="36"/>
      <c r="H9384" s="36"/>
      <c r="I9384" s="37"/>
      <c r="J9384" s="36"/>
      <c r="K9384" s="36"/>
      <c r="L9384" s="59"/>
      <c r="N9384" s="39"/>
      <c r="O9384" s="36"/>
      <c r="P9384" s="40"/>
      <c r="Q9384" s="35">
        <v>4</v>
      </c>
      <c r="R9384" s="36">
        <v>0.174410620704293</v>
      </c>
      <c r="S9384" s="37">
        <v>4.3602655176073299E-2</v>
      </c>
      <c r="T9384" s="35"/>
      <c r="U9384" s="36"/>
      <c r="V9384" s="37"/>
      <c r="W9384" s="40"/>
      <c r="X9384" s="36"/>
      <c r="Y9384" s="41"/>
    </row>
    <row r="9385" spans="1:25" x14ac:dyDescent="0.2">
      <c r="A9385" s="39"/>
      <c r="B9385" s="36"/>
      <c r="C9385" s="40"/>
      <c r="D9385" s="17">
        <v>8</v>
      </c>
      <c r="E9385" s="4">
        <v>0.40828564390540101</v>
      </c>
      <c r="F9385" s="18">
        <v>5.1035705488175098E-2</v>
      </c>
      <c r="G9385" s="36"/>
      <c r="H9385" s="36"/>
      <c r="I9385" s="37"/>
      <c r="J9385" s="36"/>
      <c r="K9385" s="36"/>
      <c r="L9385" s="59"/>
      <c r="N9385" s="39"/>
      <c r="O9385" s="36"/>
      <c r="P9385" s="40"/>
      <c r="Q9385" s="35">
        <v>10</v>
      </c>
      <c r="R9385" s="36">
        <v>0.29068437684327297</v>
      </c>
      <c r="S9385" s="37">
        <v>2.9068437684327299E-2</v>
      </c>
      <c r="T9385" s="35"/>
      <c r="U9385" s="36"/>
      <c r="V9385" s="37"/>
      <c r="W9385" s="40"/>
      <c r="X9385" s="36"/>
      <c r="Y9385" s="41"/>
    </row>
    <row r="9386" spans="1:25" x14ac:dyDescent="0.2">
      <c r="A9386" s="39"/>
      <c r="B9386" s="36"/>
      <c r="C9386" s="40"/>
      <c r="D9386" s="17">
        <v>12</v>
      </c>
      <c r="E9386" s="4">
        <v>0.60590524226427001</v>
      </c>
      <c r="F9386" s="18">
        <v>5.0492103522022498E-2</v>
      </c>
      <c r="G9386" s="36"/>
      <c r="H9386" s="36"/>
      <c r="I9386" s="37"/>
      <c r="J9386" s="36"/>
      <c r="K9386" s="36"/>
      <c r="L9386" s="59"/>
      <c r="N9386" s="39"/>
      <c r="O9386" s="36"/>
      <c r="P9386" s="40"/>
      <c r="Q9386" s="35">
        <v>4</v>
      </c>
      <c r="R9386" s="36">
        <v>0.13952849991619501</v>
      </c>
      <c r="S9386" s="37">
        <v>3.4882124979048898E-2</v>
      </c>
      <c r="T9386" s="35"/>
      <c r="U9386" s="36"/>
      <c r="V9386" s="37"/>
      <c r="W9386" s="40"/>
      <c r="X9386" s="36"/>
      <c r="Y9386" s="41"/>
    </row>
    <row r="9387" spans="1:25" x14ac:dyDescent="0.2">
      <c r="A9387" s="39"/>
      <c r="B9387" s="36"/>
      <c r="C9387" s="40"/>
      <c r="D9387" s="17">
        <v>6</v>
      </c>
      <c r="E9387" s="4">
        <v>0.371602952480316</v>
      </c>
      <c r="F9387" s="18">
        <v>6.1933825413385997E-2</v>
      </c>
      <c r="G9387" s="36"/>
      <c r="H9387" s="36"/>
      <c r="I9387" s="37"/>
      <c r="J9387" s="36"/>
      <c r="K9387" s="36"/>
      <c r="L9387" s="59"/>
      <c r="N9387" s="39"/>
      <c r="O9387" s="36"/>
      <c r="P9387" s="40"/>
      <c r="Q9387" s="35">
        <v>30</v>
      </c>
      <c r="R9387" s="36">
        <v>1.0813458710908801</v>
      </c>
      <c r="S9387" s="37">
        <v>3.6044862369696298E-2</v>
      </c>
      <c r="T9387" s="35"/>
      <c r="U9387" s="36"/>
      <c r="V9387" s="37"/>
      <c r="W9387" s="40"/>
      <c r="X9387" s="36"/>
      <c r="Y9387" s="41"/>
    </row>
    <row r="9388" spans="1:25" x14ac:dyDescent="0.2">
      <c r="A9388" s="39"/>
      <c r="B9388" s="36"/>
      <c r="C9388" s="40"/>
      <c r="D9388" s="17">
        <v>37</v>
      </c>
      <c r="E9388" s="4">
        <v>3.7656672373414</v>
      </c>
      <c r="F9388" s="18">
        <v>0.101774790198416</v>
      </c>
      <c r="G9388" s="36"/>
      <c r="H9388" s="36"/>
      <c r="I9388" s="37"/>
      <c r="J9388" s="36"/>
      <c r="K9388" s="36"/>
      <c r="L9388" s="59"/>
      <c r="N9388" s="39"/>
      <c r="O9388" s="36"/>
      <c r="P9388" s="40"/>
      <c r="Q9388" s="35">
        <v>91</v>
      </c>
      <c r="R9388" s="36">
        <v>6.1044938378036004</v>
      </c>
      <c r="S9388" s="37">
        <v>6.7082349865973598E-2</v>
      </c>
      <c r="T9388" s="35"/>
      <c r="U9388" s="36"/>
      <c r="V9388" s="37"/>
      <c r="W9388" s="40"/>
      <c r="X9388" s="36"/>
      <c r="Y9388" s="41"/>
    </row>
    <row r="9389" spans="1:25" x14ac:dyDescent="0.2">
      <c r="A9389" s="39"/>
      <c r="B9389" s="36"/>
      <c r="C9389" s="40"/>
      <c r="D9389" s="17">
        <v>12</v>
      </c>
      <c r="E9389" s="4">
        <v>0.60238040983676899</v>
      </c>
      <c r="F9389" s="18">
        <v>5.0198367486397402E-2</v>
      </c>
      <c r="G9389" s="36"/>
      <c r="H9389" s="36"/>
      <c r="I9389" s="37"/>
      <c r="J9389" s="36"/>
      <c r="K9389" s="36"/>
      <c r="L9389" s="59"/>
      <c r="N9389" s="39"/>
      <c r="O9389" s="36"/>
      <c r="P9389" s="40"/>
      <c r="Q9389" s="35">
        <v>73</v>
      </c>
      <c r="R9389" s="36">
        <v>3.9533227207139099</v>
      </c>
      <c r="S9389" s="37">
        <v>5.4155105763204203E-2</v>
      </c>
      <c r="T9389" s="35"/>
      <c r="U9389" s="36"/>
      <c r="V9389" s="37"/>
      <c r="W9389" s="40"/>
      <c r="X9389" s="36"/>
      <c r="Y9389" s="41"/>
    </row>
    <row r="9390" spans="1:25" x14ac:dyDescent="0.2">
      <c r="A9390" s="39"/>
      <c r="B9390" s="36"/>
      <c r="C9390" s="40"/>
      <c r="D9390" s="17">
        <v>27</v>
      </c>
      <c r="E9390" s="4">
        <v>2.66504919528961</v>
      </c>
      <c r="F9390" s="18">
        <v>9.8705525751467099E-2</v>
      </c>
      <c r="G9390" s="36"/>
      <c r="H9390" s="36"/>
      <c r="I9390" s="37"/>
      <c r="J9390" s="36"/>
      <c r="K9390" s="36"/>
      <c r="L9390" s="59"/>
      <c r="N9390" s="39"/>
      <c r="O9390" s="36"/>
      <c r="P9390" s="40"/>
      <c r="Q9390" s="35">
        <v>6</v>
      </c>
      <c r="R9390" s="36">
        <v>0.20929274801164799</v>
      </c>
      <c r="S9390" s="37">
        <v>3.48821246686081E-2</v>
      </c>
      <c r="T9390" s="35"/>
      <c r="U9390" s="36"/>
      <c r="V9390" s="37"/>
      <c r="W9390" s="40"/>
      <c r="X9390" s="36"/>
      <c r="Y9390" s="41"/>
    </row>
    <row r="9391" spans="1:25" x14ac:dyDescent="0.2">
      <c r="A9391" s="39"/>
      <c r="B9391" s="36"/>
      <c r="C9391" s="40"/>
      <c r="D9391" s="17">
        <v>11</v>
      </c>
      <c r="E9391" s="4">
        <v>0.75855648890137595</v>
      </c>
      <c r="F9391" s="18">
        <v>6.8959680809215995E-2</v>
      </c>
      <c r="G9391" s="36"/>
      <c r="H9391" s="36"/>
      <c r="I9391" s="37"/>
      <c r="J9391" s="36"/>
      <c r="K9391" s="36"/>
      <c r="L9391" s="59"/>
      <c r="N9391" s="39"/>
      <c r="O9391" s="36"/>
      <c r="P9391" s="40"/>
      <c r="Q9391" s="35">
        <v>16</v>
      </c>
      <c r="R9391" s="36">
        <v>0.48834974784404001</v>
      </c>
      <c r="S9391" s="37">
        <v>3.05218592402525E-2</v>
      </c>
      <c r="T9391" s="35"/>
      <c r="U9391" s="36"/>
      <c r="V9391" s="37"/>
      <c r="W9391" s="40"/>
      <c r="X9391" s="36"/>
      <c r="Y9391" s="41"/>
    </row>
    <row r="9392" spans="1:25" x14ac:dyDescent="0.2">
      <c r="A9392" s="39"/>
      <c r="B9392" s="36"/>
      <c r="C9392" s="40"/>
      <c r="D9392" s="17">
        <v>41</v>
      </c>
      <c r="E9392" s="4">
        <v>3.4461280182003899</v>
      </c>
      <c r="F9392" s="18">
        <v>8.4051902882936499E-2</v>
      </c>
      <c r="G9392" s="36"/>
      <c r="H9392" s="36"/>
      <c r="I9392" s="37"/>
      <c r="J9392" s="36"/>
      <c r="K9392" s="36"/>
      <c r="L9392" s="59"/>
      <c r="N9392" s="39"/>
      <c r="O9392" s="36"/>
      <c r="P9392" s="40"/>
      <c r="Q9392" s="35">
        <v>24</v>
      </c>
      <c r="R9392" s="36">
        <v>0.94181737396866005</v>
      </c>
      <c r="S9392" s="37">
        <v>3.9242390582027498E-2</v>
      </c>
      <c r="T9392" s="35"/>
      <c r="U9392" s="36"/>
      <c r="V9392" s="37"/>
      <c r="W9392" s="40"/>
      <c r="X9392" s="36"/>
      <c r="Y9392" s="41"/>
    </row>
    <row r="9393" spans="1:25" x14ac:dyDescent="0.2">
      <c r="A9393" s="39"/>
      <c r="B9393" s="36"/>
      <c r="C9393" s="40"/>
      <c r="D9393" s="17">
        <v>21</v>
      </c>
      <c r="E9393" s="4">
        <v>2.5668879374861699</v>
      </c>
      <c r="F9393" s="18">
        <v>0.12223275892791199</v>
      </c>
      <c r="G9393" s="36"/>
      <c r="H9393" s="36"/>
      <c r="I9393" s="37"/>
      <c r="J9393" s="36"/>
      <c r="K9393" s="36"/>
      <c r="L9393" s="59"/>
      <c r="N9393" s="39"/>
      <c r="O9393" s="36"/>
      <c r="P9393" s="40"/>
      <c r="Q9393" s="35">
        <v>56</v>
      </c>
      <c r="R9393" s="36">
        <v>4.6742504481226197</v>
      </c>
      <c r="S9393" s="37">
        <v>8.34687580021896E-2</v>
      </c>
      <c r="T9393" s="35"/>
      <c r="U9393" s="36"/>
      <c r="V9393" s="37"/>
      <c r="W9393" s="40"/>
      <c r="X9393" s="36"/>
      <c r="Y9393" s="41"/>
    </row>
    <row r="9394" spans="1:25" x14ac:dyDescent="0.2">
      <c r="A9394" s="39"/>
      <c r="B9394" s="36"/>
      <c r="C9394" s="40"/>
      <c r="D9394" s="17">
        <v>65</v>
      </c>
      <c r="E9394" s="4">
        <v>4.8876173049211502</v>
      </c>
      <c r="F9394" s="18">
        <v>7.5194112383402303E-2</v>
      </c>
      <c r="G9394" s="36"/>
      <c r="H9394" s="36"/>
      <c r="I9394" s="37"/>
      <c r="J9394" s="36"/>
      <c r="K9394" s="36"/>
      <c r="L9394" s="59"/>
      <c r="N9394" s="39"/>
      <c r="O9394" s="36"/>
      <c r="P9394" s="40"/>
      <c r="Q9394" s="35">
        <v>4</v>
      </c>
      <c r="R9394" s="36">
        <v>0.104646373540163</v>
      </c>
      <c r="S9394" s="37">
        <v>2.6161593385040701E-2</v>
      </c>
      <c r="T9394" s="35"/>
      <c r="U9394" s="36"/>
      <c r="V9394" s="37"/>
      <c r="W9394" s="40"/>
      <c r="X9394" s="36"/>
      <c r="Y9394" s="41"/>
    </row>
    <row r="9395" spans="1:25" x14ac:dyDescent="0.2">
      <c r="A9395" s="39"/>
      <c r="B9395" s="36"/>
      <c r="C9395" s="40"/>
      <c r="D9395" s="17">
        <v>27</v>
      </c>
      <c r="E9395" s="4">
        <v>2.15498589351773</v>
      </c>
      <c r="F9395" s="18">
        <v>7.9814292352508601E-2</v>
      </c>
      <c r="G9395" s="36"/>
      <c r="H9395" s="36"/>
      <c r="I9395" s="37"/>
      <c r="J9395" s="36"/>
      <c r="K9395" s="36"/>
      <c r="L9395" s="59"/>
      <c r="N9395" s="39"/>
      <c r="O9395" s="36"/>
      <c r="P9395" s="40"/>
      <c r="Q9395" s="35">
        <v>12</v>
      </c>
      <c r="R9395" s="36">
        <v>0.37207599729299501</v>
      </c>
      <c r="S9395" s="37">
        <v>3.1006333107749601E-2</v>
      </c>
      <c r="T9395" s="35"/>
      <c r="U9395" s="36"/>
      <c r="V9395" s="37"/>
      <c r="W9395" s="40"/>
      <c r="X9395" s="36"/>
      <c r="Y9395" s="41"/>
    </row>
    <row r="9396" spans="1:25" x14ac:dyDescent="0.2">
      <c r="A9396" s="39"/>
      <c r="B9396" s="36"/>
      <c r="C9396" s="40"/>
      <c r="D9396" s="17">
        <v>6</v>
      </c>
      <c r="E9396" s="4">
        <v>0.53846036642789796</v>
      </c>
      <c r="F9396" s="18">
        <v>8.9743394404649707E-2</v>
      </c>
      <c r="G9396" s="36"/>
      <c r="H9396" s="36"/>
      <c r="I9396" s="37"/>
      <c r="J9396" s="36"/>
      <c r="K9396" s="36"/>
      <c r="L9396" s="59"/>
      <c r="N9396" s="39"/>
      <c r="O9396" s="36"/>
      <c r="P9396" s="40"/>
      <c r="Q9396" s="35">
        <v>4</v>
      </c>
      <c r="R9396" s="36">
        <v>0.15115587413310999</v>
      </c>
      <c r="S9396" s="37">
        <v>3.7788968533277498E-2</v>
      </c>
      <c r="T9396" s="35"/>
      <c r="U9396" s="36"/>
      <c r="V9396" s="37"/>
      <c r="W9396" s="40"/>
      <c r="X9396" s="36"/>
      <c r="Y9396" s="41"/>
    </row>
    <row r="9397" spans="1:25" x14ac:dyDescent="0.2">
      <c r="A9397" s="39"/>
      <c r="B9397" s="36"/>
      <c r="C9397" s="40"/>
      <c r="D9397" s="17">
        <v>12</v>
      </c>
      <c r="E9397" s="4">
        <v>0.68163576349615995</v>
      </c>
      <c r="F9397" s="18">
        <v>5.68029802913467E-2</v>
      </c>
      <c r="G9397" s="36"/>
      <c r="H9397" s="36"/>
      <c r="I9397" s="37"/>
      <c r="J9397" s="36"/>
      <c r="K9397" s="36"/>
      <c r="L9397" s="59"/>
      <c r="N9397" s="39"/>
      <c r="O9397" s="36"/>
      <c r="P9397" s="40"/>
      <c r="Q9397" s="35">
        <v>18</v>
      </c>
      <c r="R9397" s="36">
        <v>0.54648662079125598</v>
      </c>
      <c r="S9397" s="37">
        <v>3.03603678217364E-2</v>
      </c>
      <c r="T9397" s="35"/>
      <c r="U9397" s="36"/>
      <c r="V9397" s="37"/>
      <c r="W9397" s="40"/>
      <c r="X9397" s="36"/>
      <c r="Y9397" s="41"/>
    </row>
    <row r="9398" spans="1:25" x14ac:dyDescent="0.2">
      <c r="A9398" s="39"/>
      <c r="B9398" s="36"/>
      <c r="C9398" s="40"/>
      <c r="D9398" s="17">
        <v>18</v>
      </c>
      <c r="E9398" s="4">
        <v>1.2544136680662601</v>
      </c>
      <c r="F9398" s="18">
        <v>6.9689648225903497E-2</v>
      </c>
      <c r="G9398" s="36"/>
      <c r="H9398" s="36"/>
      <c r="I9398" s="37"/>
      <c r="J9398" s="36"/>
      <c r="K9398" s="36"/>
      <c r="L9398" s="59"/>
      <c r="N9398" s="39"/>
      <c r="O9398" s="36"/>
      <c r="P9398" s="40"/>
      <c r="Q9398" s="35">
        <v>5</v>
      </c>
      <c r="R9398" s="36">
        <v>0.20929275080561599</v>
      </c>
      <c r="S9398" s="37">
        <v>4.1858550161123199E-2</v>
      </c>
      <c r="T9398" s="35"/>
      <c r="U9398" s="36"/>
      <c r="V9398" s="37"/>
      <c r="W9398" s="40"/>
      <c r="X9398" s="36"/>
      <c r="Y9398" s="41"/>
    </row>
    <row r="9399" spans="1:25" x14ac:dyDescent="0.2">
      <c r="A9399" s="39"/>
      <c r="B9399" s="36"/>
      <c r="C9399" s="40"/>
      <c r="D9399" s="17">
        <v>6</v>
      </c>
      <c r="E9399" s="4">
        <v>0.37276265025138799</v>
      </c>
      <c r="F9399" s="18">
        <v>6.2127108375231402E-2</v>
      </c>
      <c r="G9399" s="36"/>
      <c r="H9399" s="36"/>
      <c r="I9399" s="37"/>
      <c r="J9399" s="36"/>
      <c r="K9399" s="36"/>
      <c r="L9399" s="59"/>
      <c r="N9399" s="39"/>
      <c r="O9399" s="36"/>
      <c r="P9399" s="40"/>
      <c r="Q9399" s="35">
        <v>5</v>
      </c>
      <c r="R9399" s="36">
        <v>0.18603800050914199</v>
      </c>
      <c r="S9399" s="37">
        <v>3.7207600101828497E-2</v>
      </c>
      <c r="T9399" s="35"/>
      <c r="U9399" s="36"/>
      <c r="V9399" s="37"/>
      <c r="W9399" s="40"/>
      <c r="X9399" s="36"/>
      <c r="Y9399" s="41"/>
    </row>
    <row r="9400" spans="1:25" x14ac:dyDescent="0.2">
      <c r="A9400" s="39"/>
      <c r="B9400" s="36"/>
      <c r="C9400" s="40"/>
      <c r="D9400" s="17">
        <v>5</v>
      </c>
      <c r="E9400" s="4">
        <v>0.216571295633912</v>
      </c>
      <c r="F9400" s="18">
        <v>4.3314259126782398E-2</v>
      </c>
      <c r="G9400" s="36"/>
      <c r="H9400" s="36"/>
      <c r="I9400" s="37"/>
      <c r="J9400" s="36"/>
      <c r="K9400" s="36"/>
      <c r="L9400" s="59"/>
      <c r="N9400" s="39"/>
      <c r="O9400" s="36"/>
      <c r="P9400" s="40"/>
      <c r="Q9400" s="35">
        <v>5</v>
      </c>
      <c r="R9400" s="36">
        <v>3.4882124513387597E-2</v>
      </c>
      <c r="S9400" s="37">
        <v>6.9764249026775301E-3</v>
      </c>
      <c r="T9400" s="35"/>
      <c r="U9400" s="36"/>
      <c r="V9400" s="37"/>
      <c r="W9400" s="40"/>
      <c r="X9400" s="36"/>
      <c r="Y9400" s="41"/>
    </row>
    <row r="9401" spans="1:25" x14ac:dyDescent="0.2">
      <c r="A9401" s="39"/>
      <c r="B9401" s="36"/>
      <c r="C9401" s="40"/>
      <c r="D9401" s="17">
        <v>5</v>
      </c>
      <c r="E9401" s="4">
        <v>0.26036469079553998</v>
      </c>
      <c r="F9401" s="18">
        <v>5.2072938159108101E-2</v>
      </c>
      <c r="G9401" s="36"/>
      <c r="H9401" s="36"/>
      <c r="I9401" s="37"/>
      <c r="J9401" s="36"/>
      <c r="K9401" s="36"/>
      <c r="L9401" s="59"/>
      <c r="N9401" s="39"/>
      <c r="O9401" s="36"/>
      <c r="P9401" s="40"/>
      <c r="Q9401" s="35">
        <v>13</v>
      </c>
      <c r="R9401" s="36">
        <v>0.98834210168570202</v>
      </c>
      <c r="S9401" s="37">
        <v>7.6026315514284806E-2</v>
      </c>
      <c r="T9401" s="35"/>
      <c r="U9401" s="36"/>
      <c r="V9401" s="37"/>
      <c r="W9401" s="40"/>
      <c r="X9401" s="36"/>
      <c r="Y9401" s="41"/>
    </row>
    <row r="9402" spans="1:25" x14ac:dyDescent="0.2">
      <c r="A9402" s="39"/>
      <c r="B9402" s="36"/>
      <c r="C9402" s="40"/>
      <c r="D9402" s="17">
        <v>17</v>
      </c>
      <c r="E9402" s="4">
        <v>1.3230487629771199</v>
      </c>
      <c r="F9402" s="18">
        <v>7.7826397822183702E-2</v>
      </c>
      <c r="G9402" s="36"/>
      <c r="H9402" s="36"/>
      <c r="I9402" s="37"/>
      <c r="J9402" s="36"/>
      <c r="K9402" s="36"/>
      <c r="L9402" s="59"/>
      <c r="N9402" s="39"/>
      <c r="O9402" s="36"/>
      <c r="P9402" s="40"/>
      <c r="Q9402" s="35">
        <v>5</v>
      </c>
      <c r="R9402" s="36">
        <v>0.15115587413310999</v>
      </c>
      <c r="S9402" s="37">
        <v>3.0231174826622E-2</v>
      </c>
      <c r="T9402" s="35"/>
      <c r="U9402" s="36"/>
      <c r="V9402" s="37"/>
      <c r="W9402" s="40"/>
      <c r="X9402" s="36"/>
      <c r="Y9402" s="41"/>
    </row>
    <row r="9403" spans="1:25" x14ac:dyDescent="0.2">
      <c r="A9403" s="39"/>
      <c r="B9403" s="36"/>
      <c r="C9403" s="40"/>
      <c r="D9403" s="17">
        <v>8</v>
      </c>
      <c r="E9403" s="4">
        <v>0.56331731751561098</v>
      </c>
      <c r="F9403" s="18">
        <v>7.0414664689451401E-2</v>
      </c>
      <c r="G9403" s="36"/>
      <c r="H9403" s="36"/>
      <c r="I9403" s="37"/>
      <c r="J9403" s="36"/>
      <c r="K9403" s="36"/>
      <c r="L9403" s="59"/>
      <c r="N9403" s="39"/>
      <c r="O9403" s="36"/>
      <c r="P9403" s="40"/>
      <c r="Q9403" s="35">
        <v>40</v>
      </c>
      <c r="R9403" s="36">
        <v>2.2324712341651298</v>
      </c>
      <c r="S9403" s="37">
        <v>5.5811780854128301E-2</v>
      </c>
      <c r="T9403" s="35"/>
      <c r="U9403" s="36"/>
      <c r="V9403" s="37"/>
      <c r="W9403" s="40"/>
      <c r="X9403" s="36"/>
      <c r="Y9403" s="41"/>
    </row>
    <row r="9404" spans="1:25" x14ac:dyDescent="0.2">
      <c r="A9404" s="39"/>
      <c r="B9404" s="36"/>
      <c r="C9404" s="40"/>
      <c r="D9404" s="17">
        <v>57</v>
      </c>
      <c r="E9404" s="4">
        <v>5.6283664852380699</v>
      </c>
      <c r="F9404" s="18">
        <v>9.8743271670843402E-2</v>
      </c>
      <c r="G9404" s="36"/>
      <c r="H9404" s="36"/>
      <c r="I9404" s="37"/>
      <c r="J9404" s="36"/>
      <c r="K9404" s="36"/>
      <c r="L9404" s="59"/>
      <c r="N9404" s="39"/>
      <c r="O9404" s="36"/>
      <c r="P9404" s="40"/>
      <c r="Q9404" s="35">
        <v>7</v>
      </c>
      <c r="R9404" s="36">
        <v>0.116273750551044</v>
      </c>
      <c r="S9404" s="37">
        <v>1.6610535793006399E-2</v>
      </c>
      <c r="T9404" s="35"/>
      <c r="U9404" s="36"/>
      <c r="V9404" s="37"/>
      <c r="W9404" s="40"/>
      <c r="X9404" s="36"/>
      <c r="Y9404" s="41"/>
    </row>
    <row r="9405" spans="1:25" x14ac:dyDescent="0.2">
      <c r="A9405" s="39"/>
      <c r="B9405" s="36"/>
      <c r="C9405" s="40"/>
      <c r="D9405" s="17">
        <v>17</v>
      </c>
      <c r="E9405" s="4">
        <v>1.4153810851275901</v>
      </c>
      <c r="F9405" s="18">
        <v>8.3257710889858297E-2</v>
      </c>
      <c r="G9405" s="36"/>
      <c r="H9405" s="36"/>
      <c r="I9405" s="37"/>
      <c r="J9405" s="36"/>
      <c r="K9405" s="36"/>
      <c r="L9405" s="59"/>
      <c r="N9405" s="39"/>
      <c r="O9405" s="36"/>
      <c r="P9405" s="40"/>
      <c r="Q9405" s="35">
        <v>5</v>
      </c>
      <c r="R9405" s="36">
        <v>0.23254749923944401</v>
      </c>
      <c r="S9405" s="37">
        <v>4.6509499847888901E-2</v>
      </c>
      <c r="T9405" s="35"/>
      <c r="U9405" s="36"/>
      <c r="V9405" s="37"/>
      <c r="W9405" s="40"/>
      <c r="X9405" s="36"/>
      <c r="Y9405" s="41"/>
    </row>
    <row r="9406" spans="1:25" x14ac:dyDescent="0.2">
      <c r="A9406" s="39"/>
      <c r="B9406" s="36"/>
      <c r="C9406" s="40"/>
      <c r="D9406" s="17">
        <v>11</v>
      </c>
      <c r="E9406" s="4">
        <v>0.98934919759631101</v>
      </c>
      <c r="F9406" s="18">
        <v>8.9940836145119205E-2</v>
      </c>
      <c r="G9406" s="36"/>
      <c r="H9406" s="36"/>
      <c r="I9406" s="37"/>
      <c r="J9406" s="36"/>
      <c r="K9406" s="36"/>
      <c r="L9406" s="59"/>
      <c r="N9406" s="39"/>
      <c r="O9406" s="36"/>
      <c r="P9406" s="40"/>
      <c r="Q9406" s="35">
        <v>6</v>
      </c>
      <c r="R9406" s="36">
        <v>0.17441062536090601</v>
      </c>
      <c r="S9406" s="37">
        <v>2.9068437560151001E-2</v>
      </c>
      <c r="T9406" s="35"/>
      <c r="U9406" s="36"/>
      <c r="V9406" s="37"/>
      <c r="W9406" s="40"/>
      <c r="X9406" s="36"/>
      <c r="Y9406" s="41"/>
    </row>
    <row r="9407" spans="1:25" x14ac:dyDescent="0.2">
      <c r="A9407" s="39"/>
      <c r="B9407" s="36"/>
      <c r="C9407" s="40"/>
      <c r="D9407" s="17">
        <v>25</v>
      </c>
      <c r="E9407" s="4">
        <v>1.41771571524441</v>
      </c>
      <c r="F9407" s="18">
        <v>5.6708628609776497E-2</v>
      </c>
      <c r="G9407" s="36"/>
      <c r="H9407" s="36"/>
      <c r="I9407" s="37"/>
      <c r="J9407" s="36"/>
      <c r="K9407" s="36"/>
      <c r="L9407" s="59"/>
      <c r="N9407" s="39"/>
      <c r="O9407" s="36"/>
      <c r="P9407" s="40"/>
      <c r="Q9407" s="35">
        <v>4</v>
      </c>
      <c r="R9407" s="36">
        <v>0.11627374961972201</v>
      </c>
      <c r="S9407" s="37">
        <v>2.9068437404930501E-2</v>
      </c>
      <c r="T9407" s="35"/>
      <c r="U9407" s="36"/>
      <c r="V9407" s="37"/>
      <c r="W9407" s="40"/>
      <c r="X9407" s="36"/>
      <c r="Y9407" s="41"/>
    </row>
    <row r="9408" spans="1:25" x14ac:dyDescent="0.2">
      <c r="A9408" s="39"/>
      <c r="B9408" s="36"/>
      <c r="C9408" s="40"/>
      <c r="D9408" s="17">
        <v>8</v>
      </c>
      <c r="E9408" s="4">
        <v>0.50180819630622797</v>
      </c>
      <c r="F9408" s="18">
        <v>6.2726024538278496E-2</v>
      </c>
      <c r="G9408" s="36"/>
      <c r="H9408" s="36"/>
      <c r="I9408" s="37"/>
      <c r="J9408" s="36"/>
      <c r="K9408" s="36"/>
      <c r="L9408" s="59"/>
      <c r="N9408" s="39"/>
      <c r="O9408" s="36"/>
      <c r="P9408" s="40"/>
      <c r="Q9408" s="35">
        <v>16</v>
      </c>
      <c r="R9408" s="36">
        <v>0.46509499941021198</v>
      </c>
      <c r="S9408" s="37">
        <v>2.90684374631382E-2</v>
      </c>
      <c r="T9408" s="35"/>
      <c r="U9408" s="36"/>
      <c r="V9408" s="37"/>
      <c r="W9408" s="40"/>
      <c r="X9408" s="36"/>
      <c r="Y9408" s="41"/>
    </row>
    <row r="9409" spans="1:25" x14ac:dyDescent="0.2">
      <c r="A9409" s="39"/>
      <c r="B9409" s="36"/>
      <c r="C9409" s="40"/>
      <c r="D9409" s="17">
        <v>4</v>
      </c>
      <c r="E9409" s="4">
        <v>0.29820705950260101</v>
      </c>
      <c r="F9409" s="18">
        <v>7.4551764875650406E-2</v>
      </c>
      <c r="G9409" s="36"/>
      <c r="H9409" s="36"/>
      <c r="I9409" s="37"/>
      <c r="J9409" s="36"/>
      <c r="K9409" s="36"/>
      <c r="L9409" s="59"/>
      <c r="N9409" s="39"/>
      <c r="O9409" s="36"/>
      <c r="P9409" s="40"/>
      <c r="Q9409" s="35">
        <v>133</v>
      </c>
      <c r="R9409" s="36">
        <v>5.6160373203456402</v>
      </c>
      <c r="S9409" s="37">
        <v>4.2225844513876898E-2</v>
      </c>
      <c r="T9409" s="35"/>
      <c r="U9409" s="36"/>
      <c r="V9409" s="37"/>
      <c r="W9409" s="40"/>
      <c r="X9409" s="36"/>
      <c r="Y9409" s="41"/>
    </row>
    <row r="9410" spans="1:25" x14ac:dyDescent="0.2">
      <c r="A9410" s="39"/>
      <c r="B9410" s="36"/>
      <c r="C9410" s="40"/>
      <c r="D9410" s="17">
        <v>13</v>
      </c>
      <c r="E9410" s="4">
        <v>0.92896926030516602</v>
      </c>
      <c r="F9410" s="18">
        <v>7.1459173869628106E-2</v>
      </c>
      <c r="G9410" s="36"/>
      <c r="H9410" s="36"/>
      <c r="I9410" s="37"/>
      <c r="J9410" s="36"/>
      <c r="K9410" s="36"/>
      <c r="L9410" s="59"/>
      <c r="N9410" s="39"/>
      <c r="O9410" s="36"/>
      <c r="P9410" s="40"/>
      <c r="Q9410" s="35">
        <v>4</v>
      </c>
      <c r="R9410" s="36">
        <v>0.24417487345635799</v>
      </c>
      <c r="S9410" s="37">
        <v>6.10437183640897E-2</v>
      </c>
      <c r="T9410" s="35"/>
      <c r="U9410" s="36"/>
      <c r="V9410" s="37"/>
      <c r="W9410" s="40"/>
      <c r="X9410" s="36"/>
      <c r="Y9410" s="41"/>
    </row>
    <row r="9411" spans="1:25" x14ac:dyDescent="0.2">
      <c r="A9411" s="39"/>
      <c r="B9411" s="36"/>
      <c r="C9411" s="40"/>
      <c r="D9411" s="17">
        <v>9</v>
      </c>
      <c r="E9411" s="4">
        <v>0.62366674095392205</v>
      </c>
      <c r="F9411" s="18">
        <v>6.9296304550435797E-2</v>
      </c>
      <c r="G9411" s="36"/>
      <c r="H9411" s="36"/>
      <c r="I9411" s="37"/>
      <c r="J9411" s="36"/>
      <c r="K9411" s="36"/>
      <c r="L9411" s="59"/>
      <c r="N9411" s="39"/>
      <c r="O9411" s="36"/>
      <c r="P9411" s="40"/>
      <c r="Q9411" s="35">
        <v>28</v>
      </c>
      <c r="R9411" s="36">
        <v>1.4534523943439099</v>
      </c>
      <c r="S9411" s="37">
        <v>5.1909014083711097E-2</v>
      </c>
      <c r="T9411" s="35"/>
      <c r="U9411" s="36"/>
      <c r="V9411" s="37"/>
      <c r="W9411" s="40"/>
      <c r="X9411" s="36"/>
      <c r="Y9411" s="41"/>
    </row>
    <row r="9412" spans="1:25" x14ac:dyDescent="0.2">
      <c r="A9412" s="39"/>
      <c r="B9412" s="36"/>
      <c r="C9412" s="40"/>
      <c r="D9412" s="17">
        <v>12</v>
      </c>
      <c r="E9412" s="4">
        <v>0.881635762751102</v>
      </c>
      <c r="F9412" s="18">
        <v>7.3469646895925195E-2</v>
      </c>
      <c r="G9412" s="36"/>
      <c r="H9412" s="36"/>
      <c r="I9412" s="37"/>
      <c r="J9412" s="36"/>
      <c r="K9412" s="36"/>
      <c r="L9412" s="59"/>
      <c r="N9412" s="39"/>
      <c r="O9412" s="36"/>
      <c r="P9412" s="40"/>
      <c r="Q9412" s="35">
        <v>5</v>
      </c>
      <c r="R9412" s="36">
        <v>0.151155875995755</v>
      </c>
      <c r="S9412" s="37">
        <v>3.0231175199151E-2</v>
      </c>
      <c r="T9412" s="35"/>
      <c r="U9412" s="36"/>
      <c r="V9412" s="37"/>
      <c r="W9412" s="40"/>
      <c r="X9412" s="36"/>
      <c r="Y9412" s="41"/>
    </row>
    <row r="9413" spans="1:25" x14ac:dyDescent="0.2">
      <c r="A9413" s="39"/>
      <c r="B9413" s="36"/>
      <c r="C9413" s="40"/>
      <c r="D9413" s="17">
        <v>5</v>
      </c>
      <c r="E9413" s="4">
        <v>0.279285877943038</v>
      </c>
      <c r="F9413" s="18">
        <v>5.5857175588607699E-2</v>
      </c>
      <c r="G9413" s="36"/>
      <c r="H9413" s="36"/>
      <c r="I9413" s="37"/>
      <c r="J9413" s="36"/>
      <c r="K9413" s="36"/>
      <c r="L9413" s="59"/>
      <c r="N9413" s="39"/>
      <c r="O9413" s="36"/>
      <c r="P9413" s="40"/>
      <c r="Q9413" s="35">
        <v>4</v>
      </c>
      <c r="R9413" s="36">
        <v>0.116273745894432</v>
      </c>
      <c r="S9413" s="37">
        <v>2.9068436473608E-2</v>
      </c>
      <c r="T9413" s="35"/>
      <c r="U9413" s="36"/>
      <c r="V9413" s="37"/>
      <c r="W9413" s="40"/>
      <c r="X9413" s="36"/>
      <c r="Y9413" s="41"/>
    </row>
    <row r="9414" spans="1:25" x14ac:dyDescent="0.2">
      <c r="A9414" s="39"/>
      <c r="B9414" s="36"/>
      <c r="C9414" s="40"/>
      <c r="D9414" s="17">
        <v>12</v>
      </c>
      <c r="E9414" s="4">
        <v>1.0437933988869099</v>
      </c>
      <c r="F9414" s="18">
        <v>8.6982783240576497E-2</v>
      </c>
      <c r="G9414" s="36"/>
      <c r="H9414" s="36"/>
      <c r="I9414" s="37"/>
      <c r="J9414" s="36"/>
      <c r="K9414" s="36"/>
      <c r="L9414" s="59"/>
      <c r="N9414" s="39"/>
      <c r="O9414" s="36"/>
      <c r="P9414" s="40"/>
      <c r="Q9414" s="35">
        <v>75</v>
      </c>
      <c r="R9414" s="36">
        <v>2.1045548627152999</v>
      </c>
      <c r="S9414" s="37">
        <v>2.8060731502870698E-2</v>
      </c>
      <c r="T9414" s="35"/>
      <c r="U9414" s="36"/>
      <c r="V9414" s="37"/>
      <c r="W9414" s="40"/>
      <c r="X9414" s="36"/>
      <c r="Y9414" s="41"/>
    </row>
    <row r="9415" spans="1:25" x14ac:dyDescent="0.2">
      <c r="A9415" s="39"/>
      <c r="B9415" s="36"/>
      <c r="C9415" s="40"/>
      <c r="D9415" s="17">
        <v>7</v>
      </c>
      <c r="E9415" s="4">
        <v>0.48284121975302602</v>
      </c>
      <c r="F9415" s="18">
        <v>6.8977317107575195E-2</v>
      </c>
      <c r="G9415" s="36"/>
      <c r="H9415" s="36"/>
      <c r="I9415" s="37"/>
      <c r="J9415" s="36"/>
      <c r="K9415" s="36"/>
      <c r="L9415" s="59"/>
      <c r="N9415" s="39"/>
      <c r="O9415" s="36"/>
      <c r="P9415" s="40"/>
      <c r="Q9415" s="35">
        <v>141</v>
      </c>
      <c r="R9415" s="36">
        <v>5.6043947013095003</v>
      </c>
      <c r="S9415" s="37">
        <v>3.97474801511312E-2</v>
      </c>
      <c r="T9415" s="35"/>
      <c r="U9415" s="36"/>
      <c r="V9415" s="37"/>
      <c r="W9415" s="40"/>
      <c r="X9415" s="36"/>
      <c r="Y9415" s="41"/>
    </row>
    <row r="9416" spans="1:25" x14ac:dyDescent="0.2">
      <c r="A9416" s="39"/>
      <c r="B9416" s="36"/>
      <c r="C9416" s="40"/>
      <c r="D9416" s="17">
        <v>8</v>
      </c>
      <c r="E9416" s="4">
        <v>0.67222095280885696</v>
      </c>
      <c r="F9416" s="18">
        <v>8.4027619101107107E-2</v>
      </c>
      <c r="G9416" s="36"/>
      <c r="H9416" s="36"/>
      <c r="I9416" s="37"/>
      <c r="J9416" s="36"/>
      <c r="K9416" s="36"/>
      <c r="L9416" s="59"/>
      <c r="N9416" s="39"/>
      <c r="O9416" s="36"/>
      <c r="P9416" s="40"/>
      <c r="Q9416" s="35">
        <v>4</v>
      </c>
      <c r="R9416" s="36">
        <v>8.1391625106334603E-2</v>
      </c>
      <c r="S9416" s="37">
        <v>2.0347906276583599E-2</v>
      </c>
      <c r="T9416" s="35"/>
      <c r="U9416" s="36"/>
      <c r="V9416" s="37"/>
      <c r="W9416" s="40"/>
      <c r="X9416" s="36"/>
      <c r="Y9416" s="41"/>
    </row>
    <row r="9417" spans="1:25" x14ac:dyDescent="0.2">
      <c r="A9417" s="39"/>
      <c r="B9417" s="36"/>
      <c r="C9417" s="40"/>
      <c r="D9417" s="17">
        <v>13</v>
      </c>
      <c r="E9417" s="4">
        <v>0.98579384014010396</v>
      </c>
      <c r="F9417" s="18">
        <v>7.58302953953926E-2</v>
      </c>
      <c r="G9417" s="36"/>
      <c r="H9417" s="36"/>
      <c r="I9417" s="37"/>
      <c r="J9417" s="36"/>
      <c r="K9417" s="36"/>
      <c r="L9417" s="59"/>
      <c r="N9417" s="39"/>
      <c r="O9417" s="36"/>
      <c r="P9417" s="40"/>
      <c r="Q9417" s="35">
        <v>4</v>
      </c>
      <c r="R9417" s="36">
        <v>0.139528500847518</v>
      </c>
      <c r="S9417" s="37">
        <v>3.4882125211879597E-2</v>
      </c>
      <c r="T9417" s="35"/>
      <c r="U9417" s="36"/>
      <c r="V9417" s="37"/>
      <c r="W9417" s="40"/>
      <c r="X9417" s="36"/>
      <c r="Y9417" s="41"/>
    </row>
    <row r="9418" spans="1:25" x14ac:dyDescent="0.2">
      <c r="A9418" s="39"/>
      <c r="B9418" s="36"/>
      <c r="C9418" s="40"/>
      <c r="D9418" s="17">
        <v>11</v>
      </c>
      <c r="E9418" s="4">
        <v>0.78934920579195</v>
      </c>
      <c r="F9418" s="18">
        <v>7.1759018708359101E-2</v>
      </c>
      <c r="G9418" s="36"/>
      <c r="H9418" s="36"/>
      <c r="I9418" s="37"/>
      <c r="J9418" s="36"/>
      <c r="K9418" s="36"/>
      <c r="L9418" s="59"/>
      <c r="N9418" s="39"/>
      <c r="O9418" s="36"/>
      <c r="P9418" s="40"/>
      <c r="Q9418" s="35">
        <v>4</v>
      </c>
      <c r="R9418" s="36">
        <v>6.9764249958097893E-2</v>
      </c>
      <c r="S9418" s="37">
        <v>1.74410624895244E-2</v>
      </c>
      <c r="T9418" s="35"/>
      <c r="U9418" s="36"/>
      <c r="V9418" s="37"/>
      <c r="W9418" s="40"/>
      <c r="X9418" s="36"/>
      <c r="Y9418" s="41"/>
    </row>
    <row r="9419" spans="1:25" x14ac:dyDescent="0.2">
      <c r="A9419" s="39"/>
      <c r="B9419" s="36"/>
      <c r="C9419" s="40"/>
      <c r="D9419" s="17">
        <v>10</v>
      </c>
      <c r="E9419" s="4">
        <v>0.52307927608489901</v>
      </c>
      <c r="F9419" s="18">
        <v>5.2307927608489901E-2</v>
      </c>
      <c r="G9419" s="36"/>
      <c r="H9419" s="36"/>
      <c r="I9419" s="37"/>
      <c r="J9419" s="36"/>
      <c r="K9419" s="36"/>
      <c r="L9419" s="59"/>
      <c r="N9419" s="39"/>
      <c r="O9419" s="36"/>
      <c r="P9419" s="40"/>
      <c r="Q9419" s="35">
        <v>7</v>
      </c>
      <c r="R9419" s="36">
        <v>0.26742962468415499</v>
      </c>
      <c r="S9419" s="37">
        <v>3.82042320977364E-2</v>
      </c>
      <c r="T9419" s="35"/>
      <c r="U9419" s="36"/>
      <c r="V9419" s="37"/>
      <c r="W9419" s="40"/>
      <c r="X9419" s="36"/>
      <c r="Y9419" s="41"/>
    </row>
    <row r="9420" spans="1:25" x14ac:dyDescent="0.2">
      <c r="A9420" s="39"/>
      <c r="B9420" s="36"/>
      <c r="C9420" s="40"/>
      <c r="D9420" s="17">
        <v>12</v>
      </c>
      <c r="E9420" s="4">
        <v>1.11715876683592</v>
      </c>
      <c r="F9420" s="18">
        <v>9.3096563902993895E-2</v>
      </c>
      <c r="G9420" s="36"/>
      <c r="H9420" s="36"/>
      <c r="I9420" s="37"/>
      <c r="J9420" s="36"/>
      <c r="K9420" s="36"/>
      <c r="L9420" s="59"/>
      <c r="N9420" s="39"/>
      <c r="O9420" s="36"/>
      <c r="P9420" s="40"/>
      <c r="Q9420" s="35">
        <v>156</v>
      </c>
      <c r="R9420" s="36">
        <v>10.7089648135006</v>
      </c>
      <c r="S9420" s="37">
        <v>6.8647210342952805E-2</v>
      </c>
      <c r="T9420" s="35"/>
      <c r="U9420" s="36"/>
      <c r="V9420" s="37"/>
      <c r="W9420" s="40"/>
      <c r="X9420" s="36"/>
      <c r="Y9420" s="41"/>
    </row>
    <row r="9421" spans="1:25" x14ac:dyDescent="0.2">
      <c r="A9421" s="39"/>
      <c r="B9421" s="36"/>
      <c r="C9421" s="40"/>
      <c r="D9421" s="17">
        <v>9</v>
      </c>
      <c r="E9421" s="4">
        <v>0.61184100061655</v>
      </c>
      <c r="F9421" s="18">
        <v>6.7982333401838901E-2</v>
      </c>
      <c r="G9421" s="36"/>
      <c r="H9421" s="36"/>
      <c r="I9421" s="37"/>
      <c r="J9421" s="36"/>
      <c r="K9421" s="36"/>
      <c r="L9421" s="59"/>
      <c r="N9421" s="39"/>
      <c r="O9421" s="36"/>
      <c r="P9421" s="40"/>
      <c r="Q9421" s="35">
        <v>38</v>
      </c>
      <c r="R9421" s="36">
        <v>3.2441138513386201</v>
      </c>
      <c r="S9421" s="37">
        <v>8.5371417140490097E-2</v>
      </c>
      <c r="T9421" s="35"/>
      <c r="U9421" s="36"/>
      <c r="V9421" s="37"/>
      <c r="W9421" s="40"/>
      <c r="X9421" s="36"/>
      <c r="Y9421" s="41"/>
    </row>
    <row r="9422" spans="1:25" x14ac:dyDescent="0.2">
      <c r="A9422" s="39"/>
      <c r="B9422" s="36"/>
      <c r="C9422" s="40"/>
      <c r="D9422" s="17">
        <v>8</v>
      </c>
      <c r="E9422" s="4">
        <v>0.59287403151392903</v>
      </c>
      <c r="F9422" s="18">
        <v>7.4109253939241101E-2</v>
      </c>
      <c r="G9422" s="36"/>
      <c r="H9422" s="36"/>
      <c r="I9422" s="37"/>
      <c r="J9422" s="36"/>
      <c r="K9422" s="36"/>
      <c r="L9422" s="59"/>
      <c r="N9422" s="39"/>
      <c r="O9422" s="36"/>
      <c r="P9422" s="40"/>
      <c r="Q9422" s="35">
        <v>10</v>
      </c>
      <c r="R9422" s="36">
        <v>0.36044862400740302</v>
      </c>
      <c r="S9422" s="37">
        <v>3.6044862400740299E-2</v>
      </c>
      <c r="T9422" s="35"/>
      <c r="U9422" s="36"/>
      <c r="V9422" s="37"/>
      <c r="W9422" s="40"/>
      <c r="X9422" s="36"/>
      <c r="Y9422" s="41"/>
    </row>
    <row r="9423" spans="1:25" x14ac:dyDescent="0.2">
      <c r="A9423" s="39"/>
      <c r="B9423" s="36"/>
      <c r="C9423" s="40"/>
      <c r="D9423" s="17">
        <v>4</v>
      </c>
      <c r="E9423" s="4">
        <v>0.24850842729210801</v>
      </c>
      <c r="F9423" s="18">
        <v>6.2127106823027099E-2</v>
      </c>
      <c r="G9423" s="36"/>
      <c r="H9423" s="36"/>
      <c r="I9423" s="37"/>
      <c r="J9423" s="36"/>
      <c r="K9423" s="36"/>
      <c r="L9423" s="59"/>
      <c r="N9423" s="39"/>
      <c r="O9423" s="36"/>
      <c r="P9423" s="40"/>
      <c r="Q9423" s="35">
        <v>9</v>
      </c>
      <c r="R9423" s="36">
        <v>0.104646374471485</v>
      </c>
      <c r="S9423" s="37">
        <v>1.16273749412761E-2</v>
      </c>
      <c r="T9423" s="35"/>
      <c r="U9423" s="36"/>
      <c r="V9423" s="37"/>
      <c r="W9423" s="40"/>
      <c r="X9423" s="36"/>
      <c r="Y9423" s="41"/>
    </row>
    <row r="9424" spans="1:25" x14ac:dyDescent="0.2">
      <c r="A9424" s="39"/>
      <c r="B9424" s="36"/>
      <c r="C9424" s="40"/>
      <c r="D9424" s="17">
        <v>30</v>
      </c>
      <c r="E9424" s="4">
        <v>3.4283970426767998</v>
      </c>
      <c r="F9424" s="18">
        <v>0.11427990142256</v>
      </c>
      <c r="G9424" s="36"/>
      <c r="H9424" s="36"/>
      <c r="I9424" s="37"/>
      <c r="J9424" s="36"/>
      <c r="K9424" s="36"/>
      <c r="L9424" s="59"/>
      <c r="N9424" s="39"/>
      <c r="O9424" s="36"/>
      <c r="P9424" s="40"/>
      <c r="Q9424" s="35">
        <v>274</v>
      </c>
      <c r="R9424" s="36">
        <v>21.2669263686984</v>
      </c>
      <c r="S9424" s="37">
        <v>7.7616519593789998E-2</v>
      </c>
      <c r="T9424" s="35"/>
      <c r="U9424" s="36"/>
      <c r="V9424" s="37"/>
      <c r="W9424" s="40"/>
      <c r="X9424" s="36"/>
      <c r="Y9424" s="41"/>
    </row>
    <row r="9425" spans="1:25" x14ac:dyDescent="0.2">
      <c r="A9425" s="39"/>
      <c r="B9425" s="36"/>
      <c r="C9425" s="40"/>
      <c r="D9425" s="17">
        <v>4</v>
      </c>
      <c r="E9425" s="4">
        <v>0.31006332486867899</v>
      </c>
      <c r="F9425" s="18">
        <v>7.7515831217169706E-2</v>
      </c>
      <c r="G9425" s="36"/>
      <c r="H9425" s="36"/>
      <c r="I9425" s="37"/>
      <c r="J9425" s="36"/>
      <c r="K9425" s="36"/>
      <c r="L9425" s="59"/>
      <c r="N9425" s="39"/>
      <c r="O9425" s="36"/>
      <c r="P9425" s="40"/>
      <c r="Q9425" s="35">
        <v>8</v>
      </c>
      <c r="R9425" s="36">
        <v>0.33719387650489802</v>
      </c>
      <c r="S9425" s="37">
        <v>4.2149234563112203E-2</v>
      </c>
      <c r="T9425" s="35"/>
      <c r="U9425" s="36"/>
      <c r="V9425" s="37"/>
      <c r="W9425" s="40"/>
      <c r="X9425" s="36"/>
      <c r="Y9425" s="41"/>
    </row>
    <row r="9426" spans="1:25" x14ac:dyDescent="0.2">
      <c r="A9426" s="39"/>
      <c r="B9426" s="36"/>
      <c r="C9426" s="40"/>
      <c r="D9426" s="17">
        <v>12</v>
      </c>
      <c r="E9426" s="4">
        <v>1.08522165752947</v>
      </c>
      <c r="F9426" s="18">
        <v>9.0435138127456099E-2</v>
      </c>
      <c r="G9426" s="36"/>
      <c r="H9426" s="36"/>
      <c r="I9426" s="37"/>
      <c r="J9426" s="36"/>
      <c r="K9426" s="36"/>
      <c r="L9426" s="59"/>
      <c r="N9426" s="39"/>
      <c r="O9426" s="36"/>
      <c r="P9426" s="40"/>
      <c r="Q9426" s="35">
        <v>11</v>
      </c>
      <c r="R9426" s="36">
        <v>0.581368745304644</v>
      </c>
      <c r="S9426" s="37">
        <v>5.2851704118604001E-2</v>
      </c>
      <c r="T9426" s="35"/>
      <c r="U9426" s="36"/>
      <c r="V9426" s="37"/>
      <c r="W9426" s="40"/>
      <c r="X9426" s="36"/>
      <c r="Y9426" s="41"/>
    </row>
    <row r="9427" spans="1:25" x14ac:dyDescent="0.2">
      <c r="A9427" s="39"/>
      <c r="B9427" s="36"/>
      <c r="C9427" s="40"/>
      <c r="D9427" s="17">
        <v>4</v>
      </c>
      <c r="E9427" s="4">
        <v>0.28047607839107502</v>
      </c>
      <c r="F9427" s="18">
        <v>7.01190195977687E-2</v>
      </c>
      <c r="G9427" s="36"/>
      <c r="H9427" s="36"/>
      <c r="I9427" s="37"/>
      <c r="J9427" s="36"/>
      <c r="K9427" s="36"/>
      <c r="L9427" s="59"/>
      <c r="N9427" s="39"/>
      <c r="O9427" s="36"/>
      <c r="P9427" s="40"/>
      <c r="Q9427" s="35">
        <v>11</v>
      </c>
      <c r="R9427" s="36">
        <v>0.39533074852079098</v>
      </c>
      <c r="S9427" s="37">
        <v>3.5939158956435499E-2</v>
      </c>
      <c r="T9427" s="35"/>
      <c r="U9427" s="36"/>
      <c r="V9427" s="37"/>
      <c r="W9427" s="40"/>
      <c r="X9427" s="36"/>
      <c r="Y9427" s="41"/>
    </row>
    <row r="9428" spans="1:25" x14ac:dyDescent="0.2">
      <c r="A9428" s="39"/>
      <c r="B9428" s="36"/>
      <c r="C9428" s="40"/>
      <c r="D9428" s="17">
        <v>4</v>
      </c>
      <c r="E9428" s="4">
        <v>0.30058747529983498</v>
      </c>
      <c r="F9428" s="18">
        <v>7.5146868824958801E-2</v>
      </c>
      <c r="G9428" s="36"/>
      <c r="H9428" s="36"/>
      <c r="I9428" s="37"/>
      <c r="J9428" s="36"/>
      <c r="K9428" s="36"/>
      <c r="L9428" s="59"/>
      <c r="N9428" s="39"/>
      <c r="O9428" s="36"/>
      <c r="P9428" s="40"/>
      <c r="Q9428" s="35">
        <v>10</v>
      </c>
      <c r="R9428" s="36">
        <v>0.27905699983239102</v>
      </c>
      <c r="S9428" s="37">
        <v>2.79056999832391E-2</v>
      </c>
      <c r="T9428" s="35"/>
      <c r="U9428" s="36"/>
      <c r="V9428" s="37"/>
      <c r="W9428" s="40"/>
      <c r="X9428" s="36"/>
      <c r="Y9428" s="41"/>
    </row>
    <row r="9429" spans="1:25" x14ac:dyDescent="0.2">
      <c r="A9429" s="39"/>
      <c r="B9429" s="36"/>
      <c r="C9429" s="40"/>
      <c r="D9429" s="17">
        <v>11</v>
      </c>
      <c r="E9429" s="4">
        <v>0.85917447879910402</v>
      </c>
      <c r="F9429" s="18">
        <v>7.8106770799918596E-2</v>
      </c>
      <c r="G9429" s="36"/>
      <c r="H9429" s="36"/>
      <c r="I9429" s="37"/>
      <c r="J9429" s="36"/>
      <c r="K9429" s="36"/>
      <c r="L9429" s="59"/>
      <c r="N9429" s="39"/>
      <c r="O9429" s="36"/>
      <c r="P9429" s="40"/>
      <c r="Q9429" s="35">
        <v>29</v>
      </c>
      <c r="R9429" s="36">
        <v>0.95344474632292897</v>
      </c>
      <c r="S9429" s="37">
        <v>3.2877405045618202E-2</v>
      </c>
      <c r="T9429" s="35"/>
      <c r="U9429" s="36"/>
      <c r="V9429" s="37"/>
      <c r="W9429" s="40"/>
      <c r="X9429" s="36"/>
      <c r="Y9429" s="41"/>
    </row>
    <row r="9430" spans="1:25" x14ac:dyDescent="0.2">
      <c r="A9430" s="39"/>
      <c r="B9430" s="36"/>
      <c r="C9430" s="40"/>
      <c r="D9430" s="17">
        <v>6</v>
      </c>
      <c r="E9430" s="4">
        <v>0.40117494016885702</v>
      </c>
      <c r="F9430" s="18">
        <v>6.6862490028142901E-2</v>
      </c>
      <c r="G9430" s="36"/>
      <c r="H9430" s="36"/>
      <c r="I9430" s="37"/>
      <c r="J9430" s="36"/>
      <c r="K9430" s="36"/>
      <c r="L9430" s="59"/>
      <c r="N9430" s="39"/>
      <c r="O9430" s="36"/>
      <c r="P9430" s="40"/>
      <c r="Q9430" s="35">
        <v>6</v>
      </c>
      <c r="R9430" s="36">
        <v>0.220920122228562</v>
      </c>
      <c r="S9430" s="37">
        <v>3.6820020371427099E-2</v>
      </c>
      <c r="T9430" s="35"/>
      <c r="U9430" s="36"/>
      <c r="V9430" s="37"/>
      <c r="W9430" s="40"/>
      <c r="X9430" s="36"/>
      <c r="Y9430" s="41"/>
    </row>
    <row r="9431" spans="1:25" x14ac:dyDescent="0.2">
      <c r="A9431" s="39"/>
      <c r="B9431" s="36"/>
      <c r="C9431" s="40"/>
      <c r="D9431" s="17">
        <v>4</v>
      </c>
      <c r="E9431" s="4">
        <v>0.26626993715762998</v>
      </c>
      <c r="F9431" s="18">
        <v>6.6567484289407702E-2</v>
      </c>
      <c r="G9431" s="36"/>
      <c r="H9431" s="36"/>
      <c r="I9431" s="37"/>
      <c r="J9431" s="36"/>
      <c r="K9431" s="36"/>
      <c r="L9431" s="59"/>
      <c r="N9431" s="39"/>
      <c r="O9431" s="36"/>
      <c r="P9431" s="40"/>
      <c r="Q9431" s="35">
        <v>15</v>
      </c>
      <c r="R9431" s="36">
        <v>0.67438774835318305</v>
      </c>
      <c r="S9431" s="37">
        <v>4.4959183223545501E-2</v>
      </c>
      <c r="T9431" s="35"/>
      <c r="U9431" s="36"/>
      <c r="V9431" s="37"/>
      <c r="W9431" s="40"/>
      <c r="X9431" s="36"/>
      <c r="Y9431" s="41"/>
    </row>
    <row r="9432" spans="1:25" x14ac:dyDescent="0.2">
      <c r="A9432" s="39"/>
      <c r="B9432" s="36"/>
      <c r="C9432" s="40"/>
      <c r="D9432" s="17">
        <v>4</v>
      </c>
      <c r="E9432" s="4">
        <v>0.244968332350254</v>
      </c>
      <c r="F9432" s="18">
        <v>6.1242083087563501E-2</v>
      </c>
      <c r="G9432" s="36"/>
      <c r="H9432" s="36"/>
      <c r="I9432" s="37"/>
      <c r="J9432" s="36"/>
      <c r="K9432" s="36"/>
      <c r="L9432" s="59"/>
      <c r="N9432" s="39"/>
      <c r="O9432" s="36"/>
      <c r="P9432" s="40"/>
      <c r="Q9432" s="35">
        <v>7</v>
      </c>
      <c r="R9432" s="36">
        <v>0.24417487066239099</v>
      </c>
      <c r="S9432" s="37">
        <v>3.4882124380341599E-2</v>
      </c>
      <c r="T9432" s="35"/>
      <c r="U9432" s="36"/>
      <c r="V9432" s="37"/>
      <c r="W9432" s="40"/>
      <c r="X9432" s="36"/>
      <c r="Y9432" s="41"/>
    </row>
    <row r="9433" spans="1:25" x14ac:dyDescent="0.2">
      <c r="A9433" s="39"/>
      <c r="B9433" s="36"/>
      <c r="C9433" s="40"/>
      <c r="D9433" s="17">
        <v>5</v>
      </c>
      <c r="E9433" s="4">
        <v>0.29466697201132702</v>
      </c>
      <c r="F9433" s="18">
        <v>5.8933394402265499E-2</v>
      </c>
      <c r="G9433" s="36"/>
      <c r="H9433" s="36"/>
      <c r="I9433" s="37"/>
      <c r="J9433" s="36"/>
      <c r="K9433" s="36"/>
      <c r="L9433" s="59"/>
      <c r="N9433" s="39"/>
      <c r="O9433" s="36"/>
      <c r="P9433" s="40"/>
      <c r="Q9433" s="35">
        <v>11</v>
      </c>
      <c r="R9433" s="36">
        <v>0.48834974691271699</v>
      </c>
      <c r="S9433" s="37">
        <v>4.4395431537519799E-2</v>
      </c>
      <c r="T9433" s="35"/>
      <c r="U9433" s="36"/>
      <c r="V9433" s="37"/>
      <c r="W9433" s="40"/>
      <c r="X9433" s="36"/>
      <c r="Y9433" s="41"/>
    </row>
    <row r="9434" spans="1:25" x14ac:dyDescent="0.2">
      <c r="A9434" s="39"/>
      <c r="B9434" s="36"/>
      <c r="C9434" s="40"/>
      <c r="D9434" s="17">
        <v>4</v>
      </c>
      <c r="E9434" s="4">
        <v>0.33253986388444901</v>
      </c>
      <c r="F9434" s="18">
        <v>8.3134965971112196E-2</v>
      </c>
      <c r="G9434" s="36"/>
      <c r="H9434" s="36"/>
      <c r="I9434" s="37"/>
      <c r="J9434" s="36"/>
      <c r="K9434" s="36"/>
      <c r="L9434" s="59"/>
      <c r="N9434" s="39"/>
      <c r="O9434" s="36"/>
      <c r="P9434" s="40"/>
      <c r="Q9434" s="35">
        <v>4</v>
      </c>
      <c r="R9434" s="36">
        <v>9.3018999323248794E-2</v>
      </c>
      <c r="S9434" s="37">
        <v>2.3254749830812198E-2</v>
      </c>
      <c r="T9434" s="35"/>
      <c r="U9434" s="36"/>
      <c r="V9434" s="37"/>
      <c r="W9434" s="40"/>
      <c r="X9434" s="36"/>
      <c r="Y9434" s="41"/>
    </row>
    <row r="9435" spans="1:25" x14ac:dyDescent="0.2">
      <c r="A9435" s="39"/>
      <c r="B9435" s="36"/>
      <c r="C9435" s="40"/>
      <c r="D9435" s="17">
        <v>4</v>
      </c>
      <c r="E9435" s="4">
        <v>0.25561913847923201</v>
      </c>
      <c r="F9435" s="18">
        <v>6.3904784619808197E-2</v>
      </c>
      <c r="G9435" s="36"/>
      <c r="H9435" s="36"/>
      <c r="I9435" s="37"/>
      <c r="J9435" s="36"/>
      <c r="K9435" s="36"/>
      <c r="L9435" s="59"/>
      <c r="N9435" s="39"/>
      <c r="O9435" s="36"/>
      <c r="P9435" s="40"/>
      <c r="Q9435" s="35">
        <v>5</v>
      </c>
      <c r="R9435" s="36">
        <v>0.127901122905313</v>
      </c>
      <c r="S9435" s="37">
        <v>2.55802245810627E-2</v>
      </c>
      <c r="T9435" s="35"/>
      <c r="U9435" s="36"/>
      <c r="V9435" s="37"/>
      <c r="W9435" s="40"/>
      <c r="X9435" s="36"/>
      <c r="Y9435" s="41"/>
    </row>
    <row r="9436" spans="1:25" x14ac:dyDescent="0.2">
      <c r="A9436" s="39"/>
      <c r="B9436" s="36"/>
      <c r="C9436" s="40"/>
      <c r="D9436" s="17">
        <v>11</v>
      </c>
      <c r="E9436" s="4">
        <v>1.0887312032282299</v>
      </c>
      <c r="F9436" s="18">
        <v>9.89755639298395E-2</v>
      </c>
      <c r="G9436" s="36"/>
      <c r="H9436" s="36"/>
      <c r="I9436" s="37"/>
      <c r="J9436" s="36"/>
      <c r="K9436" s="36"/>
      <c r="L9436" s="59"/>
      <c r="N9436" s="39"/>
      <c r="O9436" s="36"/>
      <c r="P9436" s="40"/>
      <c r="Q9436" s="35">
        <v>11</v>
      </c>
      <c r="R9436" s="36">
        <v>0.44184024259448001</v>
      </c>
      <c r="S9436" s="37">
        <v>4.01672947813164E-2</v>
      </c>
      <c r="T9436" s="35"/>
      <c r="U9436" s="36"/>
      <c r="V9436" s="37"/>
      <c r="W9436" s="40"/>
      <c r="X9436" s="36"/>
      <c r="Y9436" s="41"/>
    </row>
    <row r="9437" spans="1:25" x14ac:dyDescent="0.2">
      <c r="A9437" s="39"/>
      <c r="B9437" s="36"/>
      <c r="C9437" s="40"/>
      <c r="D9437" s="17">
        <v>8</v>
      </c>
      <c r="E9437" s="4">
        <v>0.75622187182307199</v>
      </c>
      <c r="F9437" s="18">
        <v>9.4527733977883999E-2</v>
      </c>
      <c r="G9437" s="36"/>
      <c r="H9437" s="36"/>
      <c r="I9437" s="37"/>
      <c r="J9437" s="36"/>
      <c r="K9437" s="36"/>
      <c r="L9437" s="59"/>
      <c r="N9437" s="39"/>
      <c r="O9437" s="36"/>
      <c r="P9437" s="40"/>
      <c r="Q9437" s="35">
        <v>35</v>
      </c>
      <c r="R9437" s="36">
        <v>1.2208743672817901</v>
      </c>
      <c r="S9437" s="37">
        <v>3.4882124779479801E-2</v>
      </c>
      <c r="T9437" s="35"/>
      <c r="U9437" s="36"/>
      <c r="V9437" s="37"/>
      <c r="W9437" s="40"/>
      <c r="X9437" s="36"/>
      <c r="Y9437" s="41"/>
    </row>
    <row r="9438" spans="1:25" x14ac:dyDescent="0.2">
      <c r="A9438" s="39"/>
      <c r="B9438" s="36"/>
      <c r="C9438" s="40"/>
      <c r="D9438" s="17">
        <v>8</v>
      </c>
      <c r="E9438" s="4">
        <v>0.78815899789333299</v>
      </c>
      <c r="F9438" s="18">
        <v>9.8519874736666596E-2</v>
      </c>
      <c r="G9438" s="36"/>
      <c r="H9438" s="36"/>
      <c r="I9438" s="37"/>
      <c r="J9438" s="36"/>
      <c r="K9438" s="36"/>
      <c r="L9438" s="59"/>
      <c r="N9438" s="39"/>
      <c r="O9438" s="36"/>
      <c r="P9438" s="40"/>
      <c r="Q9438" s="35">
        <v>7</v>
      </c>
      <c r="R9438" s="36">
        <v>0.27905699796974598</v>
      </c>
      <c r="S9438" s="37">
        <v>3.9865285424249497E-2</v>
      </c>
      <c r="T9438" s="35"/>
      <c r="U9438" s="36"/>
      <c r="V9438" s="37"/>
      <c r="W9438" s="40"/>
      <c r="X9438" s="36"/>
      <c r="Y9438" s="41"/>
    </row>
    <row r="9439" spans="1:25" x14ac:dyDescent="0.2">
      <c r="A9439" s="39"/>
      <c r="B9439" s="36"/>
      <c r="C9439" s="40"/>
      <c r="D9439" s="17">
        <v>9</v>
      </c>
      <c r="E9439" s="4">
        <v>0.78106355667114202</v>
      </c>
      <c r="F9439" s="18">
        <v>8.6784839630126898E-2</v>
      </c>
      <c r="G9439" s="36"/>
      <c r="H9439" s="36"/>
      <c r="I9439" s="37"/>
      <c r="J9439" s="36"/>
      <c r="K9439" s="36"/>
      <c r="L9439" s="59"/>
      <c r="N9439" s="39"/>
      <c r="O9439" s="36"/>
      <c r="P9439" s="40"/>
      <c r="Q9439" s="35">
        <v>33</v>
      </c>
      <c r="R9439" s="36">
        <v>1.6859846180304801</v>
      </c>
      <c r="S9439" s="37">
        <v>5.1090442970620799E-2</v>
      </c>
      <c r="T9439" s="35"/>
      <c r="U9439" s="36"/>
      <c r="V9439" s="37"/>
      <c r="W9439" s="40"/>
      <c r="X9439" s="36"/>
      <c r="Y9439" s="41"/>
    </row>
    <row r="9440" spans="1:25" x14ac:dyDescent="0.2">
      <c r="A9440" s="39"/>
      <c r="B9440" s="36"/>
      <c r="C9440" s="40"/>
      <c r="D9440" s="17">
        <v>4</v>
      </c>
      <c r="E9440" s="4">
        <v>0.31598383188247597</v>
      </c>
      <c r="F9440" s="18">
        <v>7.8995957970619202E-2</v>
      </c>
      <c r="G9440" s="36"/>
      <c r="H9440" s="36"/>
      <c r="I9440" s="37"/>
      <c r="J9440" s="36"/>
      <c r="K9440" s="36"/>
      <c r="L9440" s="59"/>
      <c r="N9440" s="39"/>
      <c r="O9440" s="36"/>
      <c r="P9440" s="40"/>
      <c r="Q9440" s="35">
        <v>27</v>
      </c>
      <c r="R9440" s="36">
        <v>1.0115816174075001</v>
      </c>
      <c r="S9440" s="37">
        <v>3.74659858299074E-2</v>
      </c>
      <c r="T9440" s="35"/>
      <c r="U9440" s="36"/>
      <c r="V9440" s="37"/>
      <c r="W9440" s="40"/>
      <c r="X9440" s="36"/>
      <c r="Y9440" s="41"/>
    </row>
    <row r="9441" spans="1:25" x14ac:dyDescent="0.2">
      <c r="A9441" s="39"/>
      <c r="B9441" s="36"/>
      <c r="C9441" s="40"/>
      <c r="D9441" s="17">
        <v>5</v>
      </c>
      <c r="E9441" s="4">
        <v>0.25680933892726898</v>
      </c>
      <c r="F9441" s="18">
        <v>5.1361867785453798E-2</v>
      </c>
      <c r="G9441" s="36"/>
      <c r="H9441" s="36"/>
      <c r="I9441" s="37"/>
      <c r="J9441" s="36"/>
      <c r="K9441" s="36"/>
      <c r="L9441" s="59"/>
      <c r="N9441" s="39"/>
      <c r="O9441" s="36"/>
      <c r="P9441" s="40"/>
      <c r="Q9441" s="35">
        <v>9</v>
      </c>
      <c r="R9441" s="36">
        <v>0.24417487438768101</v>
      </c>
      <c r="S9441" s="37">
        <v>2.7130541598631201E-2</v>
      </c>
      <c r="T9441" s="35"/>
      <c r="U9441" s="36"/>
      <c r="V9441" s="37"/>
      <c r="W9441" s="40"/>
      <c r="X9441" s="36"/>
      <c r="Y9441" s="41"/>
    </row>
    <row r="9442" spans="1:25" x14ac:dyDescent="0.2">
      <c r="A9442" s="39"/>
      <c r="B9442" s="36"/>
      <c r="C9442" s="40"/>
      <c r="D9442" s="17">
        <v>25</v>
      </c>
      <c r="E9442" s="4">
        <v>2.9633325710892602</v>
      </c>
      <c r="F9442" s="18">
        <v>0.11853330284357</v>
      </c>
      <c r="G9442" s="36"/>
      <c r="H9442" s="36"/>
      <c r="I9442" s="37"/>
      <c r="J9442" s="36"/>
      <c r="K9442" s="36"/>
      <c r="L9442" s="59"/>
      <c r="N9442" s="39"/>
      <c r="O9442" s="36"/>
      <c r="P9442" s="40"/>
      <c r="Q9442" s="35">
        <v>5</v>
      </c>
      <c r="R9442" s="36">
        <v>0.15115587413310999</v>
      </c>
      <c r="S9442" s="37">
        <v>3.0231174826622E-2</v>
      </c>
      <c r="T9442" s="35"/>
      <c r="U9442" s="36"/>
      <c r="V9442" s="37"/>
      <c r="W9442" s="40"/>
      <c r="X9442" s="36"/>
      <c r="Y9442" s="41"/>
    </row>
    <row r="9443" spans="1:25" x14ac:dyDescent="0.2">
      <c r="A9443" s="39"/>
      <c r="B9443" s="36"/>
      <c r="C9443" s="40"/>
      <c r="D9443" s="17">
        <v>15</v>
      </c>
      <c r="E9443" s="4">
        <v>1.27217518538236</v>
      </c>
      <c r="F9443" s="18">
        <v>8.4811679025490999E-2</v>
      </c>
      <c r="G9443" s="36"/>
      <c r="H9443" s="36"/>
      <c r="I9443" s="37"/>
      <c r="J9443" s="36"/>
      <c r="K9443" s="36"/>
      <c r="L9443" s="59"/>
      <c r="N9443" s="39"/>
      <c r="O9443" s="36"/>
      <c r="P9443" s="40"/>
      <c r="Q9443" s="35">
        <v>11</v>
      </c>
      <c r="R9443" s="36">
        <v>0.34882124606519899</v>
      </c>
      <c r="S9443" s="37">
        <v>3.1711022369563503E-2</v>
      </c>
      <c r="T9443" s="35"/>
      <c r="U9443" s="36"/>
      <c r="V9443" s="37"/>
      <c r="W9443" s="40"/>
      <c r="X9443" s="36"/>
      <c r="Y9443" s="41"/>
    </row>
    <row r="9444" spans="1:25" x14ac:dyDescent="0.2">
      <c r="A9444" s="39"/>
      <c r="B9444" s="36"/>
      <c r="C9444" s="40"/>
      <c r="D9444" s="17">
        <v>8</v>
      </c>
      <c r="E9444" s="4">
        <v>0.52069886401295595</v>
      </c>
      <c r="F9444" s="18">
        <v>6.5087358001619494E-2</v>
      </c>
      <c r="G9444" s="36"/>
      <c r="H9444" s="36"/>
      <c r="I9444" s="37"/>
      <c r="J9444" s="36"/>
      <c r="K9444" s="36"/>
      <c r="L9444" s="59"/>
      <c r="N9444" s="39"/>
      <c r="O9444" s="36"/>
      <c r="P9444" s="40"/>
      <c r="Q9444" s="35">
        <v>13</v>
      </c>
      <c r="R9444" s="36">
        <v>0.34882124606519899</v>
      </c>
      <c r="S9444" s="37">
        <v>2.6832403543476799E-2</v>
      </c>
      <c r="T9444" s="35"/>
      <c r="U9444" s="36"/>
      <c r="V9444" s="37"/>
      <c r="W9444" s="40"/>
      <c r="X9444" s="36"/>
      <c r="Y9444" s="41"/>
    </row>
    <row r="9445" spans="1:25" x14ac:dyDescent="0.2">
      <c r="A9445" s="39"/>
      <c r="B9445" s="36"/>
      <c r="C9445" s="40"/>
      <c r="D9445" s="17">
        <v>7</v>
      </c>
      <c r="E9445" s="4">
        <v>0.52187380194664001</v>
      </c>
      <c r="F9445" s="18">
        <v>7.4553400278091403E-2</v>
      </c>
      <c r="G9445" s="36"/>
      <c r="H9445" s="36"/>
      <c r="I9445" s="37"/>
      <c r="J9445" s="36"/>
      <c r="K9445" s="36"/>
      <c r="L9445" s="59"/>
      <c r="N9445" s="39"/>
      <c r="O9445" s="36"/>
      <c r="P9445" s="40"/>
      <c r="Q9445" s="35">
        <v>11</v>
      </c>
      <c r="R9445" s="36">
        <v>0.34882124792784402</v>
      </c>
      <c r="S9445" s="37">
        <v>3.1711022538894899E-2</v>
      </c>
      <c r="T9445" s="35"/>
      <c r="U9445" s="36"/>
      <c r="V9445" s="37"/>
      <c r="W9445" s="40"/>
      <c r="X9445" s="36"/>
      <c r="Y9445" s="41"/>
    </row>
    <row r="9446" spans="1:25" x14ac:dyDescent="0.2">
      <c r="A9446" s="39"/>
      <c r="B9446" s="36"/>
      <c r="C9446" s="40"/>
      <c r="D9446" s="17">
        <v>5</v>
      </c>
      <c r="E9446" s="4">
        <v>0.33965057134628202</v>
      </c>
      <c r="F9446" s="18">
        <v>6.7930114269256506E-2</v>
      </c>
      <c r="G9446" s="36"/>
      <c r="H9446" s="36"/>
      <c r="I9446" s="37"/>
      <c r="J9446" s="36"/>
      <c r="K9446" s="36"/>
      <c r="L9446" s="59"/>
      <c r="N9446" s="39"/>
      <c r="O9446" s="36"/>
      <c r="P9446" s="40"/>
      <c r="Q9446" s="35">
        <v>4</v>
      </c>
      <c r="R9446" s="36">
        <v>6.9764249026775305E-2</v>
      </c>
      <c r="S9446" s="37">
        <v>1.7441062256693798E-2</v>
      </c>
      <c r="T9446" s="35"/>
      <c r="U9446" s="36"/>
      <c r="V9446" s="37"/>
      <c r="W9446" s="40"/>
      <c r="X9446" s="36"/>
      <c r="Y9446" s="41"/>
    </row>
    <row r="9447" spans="1:25" x14ac:dyDescent="0.2">
      <c r="A9447" s="39"/>
      <c r="B9447" s="36"/>
      <c r="C9447" s="40"/>
      <c r="D9447" s="17">
        <v>51</v>
      </c>
      <c r="E9447" s="4">
        <v>7.5526359844952804</v>
      </c>
      <c r="F9447" s="18">
        <v>0.14809090165677</v>
      </c>
      <c r="G9447" s="36"/>
      <c r="H9447" s="36"/>
      <c r="I9447" s="37"/>
      <c r="J9447" s="36"/>
      <c r="K9447" s="36"/>
      <c r="L9447" s="59"/>
      <c r="N9447" s="39"/>
      <c r="O9447" s="36"/>
      <c r="P9447" s="40"/>
      <c r="Q9447" s="35">
        <v>14</v>
      </c>
      <c r="R9447" s="36">
        <v>0.36044862493872598</v>
      </c>
      <c r="S9447" s="37">
        <v>2.5746330352766099E-2</v>
      </c>
      <c r="T9447" s="35"/>
      <c r="U9447" s="36"/>
      <c r="V9447" s="37"/>
      <c r="W9447" s="40"/>
      <c r="X9447" s="36"/>
      <c r="Y9447" s="41"/>
    </row>
    <row r="9448" spans="1:25" x14ac:dyDescent="0.2">
      <c r="A9448" s="39"/>
      <c r="B9448" s="36"/>
      <c r="C9448" s="40"/>
      <c r="D9448" s="17">
        <v>8</v>
      </c>
      <c r="E9448" s="4">
        <v>0.61301593855023295</v>
      </c>
      <c r="F9448" s="18">
        <v>7.6626992318779202E-2</v>
      </c>
      <c r="G9448" s="36"/>
      <c r="H9448" s="36"/>
      <c r="I9448" s="37"/>
      <c r="J9448" s="36"/>
      <c r="K9448" s="36"/>
      <c r="L9448" s="59"/>
      <c r="N9448" s="39"/>
      <c r="O9448" s="36"/>
      <c r="P9448" s="40"/>
      <c r="Q9448" s="35">
        <v>26</v>
      </c>
      <c r="R9448" s="36">
        <v>0.76740674581378698</v>
      </c>
      <c r="S9448" s="37">
        <v>2.9515644069761E-2</v>
      </c>
      <c r="T9448" s="35"/>
      <c r="U9448" s="36"/>
      <c r="V9448" s="37"/>
      <c r="W9448" s="40"/>
      <c r="X9448" s="36"/>
      <c r="Y9448" s="41"/>
    </row>
    <row r="9449" spans="1:25" x14ac:dyDescent="0.2">
      <c r="A9449" s="39"/>
      <c r="B9449" s="36"/>
      <c r="C9449" s="40"/>
      <c r="D9449" s="17">
        <v>7</v>
      </c>
      <c r="E9449" s="4">
        <v>0.43076218664646099</v>
      </c>
      <c r="F9449" s="18">
        <v>6.1537455235208698E-2</v>
      </c>
      <c r="G9449" s="36"/>
      <c r="H9449" s="36"/>
      <c r="I9449" s="37"/>
      <c r="J9449" s="36"/>
      <c r="K9449" s="36"/>
      <c r="L9449" s="59"/>
      <c r="N9449" s="39"/>
      <c r="O9449" s="36"/>
      <c r="P9449" s="40"/>
      <c r="Q9449" s="35">
        <v>4</v>
      </c>
      <c r="R9449" s="36">
        <v>8.1391625106334603E-2</v>
      </c>
      <c r="S9449" s="37">
        <v>2.0347906276583599E-2</v>
      </c>
      <c r="T9449" s="35"/>
      <c r="U9449" s="36"/>
      <c r="V9449" s="37"/>
      <c r="W9449" s="40"/>
      <c r="X9449" s="36"/>
      <c r="Y9449" s="41"/>
    </row>
    <row r="9450" spans="1:25" x14ac:dyDescent="0.2">
      <c r="A9450" s="39"/>
      <c r="B9450" s="36"/>
      <c r="C9450" s="40"/>
      <c r="D9450" s="17">
        <v>7</v>
      </c>
      <c r="E9450" s="4">
        <v>0.49823759123682898</v>
      </c>
      <c r="F9450" s="18">
        <v>7.1176798748118497E-2</v>
      </c>
      <c r="G9450" s="36"/>
      <c r="H9450" s="36"/>
      <c r="I9450" s="37"/>
      <c r="J9450" s="36"/>
      <c r="K9450" s="36"/>
      <c r="L9450" s="59"/>
      <c r="N9450" s="39"/>
      <c r="O9450" s="36"/>
      <c r="P9450" s="40"/>
      <c r="Q9450" s="35">
        <v>452</v>
      </c>
      <c r="R9450" s="36">
        <v>23.394537618383701</v>
      </c>
      <c r="S9450" s="37">
        <v>5.1757826589344601E-2</v>
      </c>
      <c r="T9450" s="35"/>
      <c r="U9450" s="36"/>
      <c r="V9450" s="37"/>
      <c r="W9450" s="40"/>
      <c r="X9450" s="36"/>
      <c r="Y9450" s="41"/>
    </row>
    <row r="9451" spans="1:25" x14ac:dyDescent="0.2">
      <c r="A9451" s="39"/>
      <c r="B9451" s="36"/>
      <c r="C9451" s="40"/>
      <c r="D9451" s="17">
        <v>20</v>
      </c>
      <c r="E9451" s="4">
        <v>1.6698252819478501</v>
      </c>
      <c r="F9451" s="18">
        <v>8.3491264097392506E-2</v>
      </c>
      <c r="G9451" s="36"/>
      <c r="H9451" s="36"/>
      <c r="I9451" s="37"/>
      <c r="J9451" s="36"/>
      <c r="K9451" s="36"/>
      <c r="L9451" s="59"/>
      <c r="N9451" s="39"/>
      <c r="O9451" s="36"/>
      <c r="P9451" s="40"/>
      <c r="Q9451" s="35">
        <v>4</v>
      </c>
      <c r="R9451" s="36">
        <v>0.17441062256693801</v>
      </c>
      <c r="S9451" s="37">
        <v>4.36026556417346E-2</v>
      </c>
      <c r="T9451" s="35"/>
      <c r="U9451" s="36"/>
      <c r="V9451" s="37"/>
      <c r="W9451" s="40"/>
      <c r="X9451" s="36"/>
      <c r="Y9451" s="41"/>
    </row>
    <row r="9452" spans="1:25" x14ac:dyDescent="0.2">
      <c r="A9452" s="39"/>
      <c r="B9452" s="36"/>
      <c r="C9452" s="40"/>
      <c r="D9452" s="17">
        <v>25</v>
      </c>
      <c r="E9452" s="4">
        <v>2.6165712848305702</v>
      </c>
      <c r="F9452" s="18">
        <v>0.104662851393222</v>
      </c>
      <c r="G9452" s="36"/>
      <c r="H9452" s="36"/>
      <c r="I9452" s="37"/>
      <c r="J9452" s="36"/>
      <c r="K9452" s="36"/>
      <c r="L9452" s="59"/>
      <c r="N9452" s="39"/>
      <c r="O9452" s="36"/>
      <c r="P9452" s="40"/>
      <c r="Q9452" s="35">
        <v>7</v>
      </c>
      <c r="R9452" s="36">
        <v>0.12790112197399101</v>
      </c>
      <c r="S9452" s="37">
        <v>1.8271588853427299E-2</v>
      </c>
      <c r="T9452" s="35"/>
      <c r="U9452" s="36"/>
      <c r="V9452" s="37"/>
      <c r="W9452" s="40"/>
      <c r="X9452" s="36"/>
      <c r="Y9452" s="41"/>
    </row>
    <row r="9453" spans="1:25" x14ac:dyDescent="0.2">
      <c r="A9453" s="39"/>
      <c r="B9453" s="36"/>
      <c r="C9453" s="40"/>
      <c r="D9453" s="17">
        <v>5</v>
      </c>
      <c r="E9453" s="4">
        <v>0.25088883936405099</v>
      </c>
      <c r="F9453" s="18">
        <v>5.0177767872810301E-2</v>
      </c>
      <c r="G9453" s="36"/>
      <c r="H9453" s="36"/>
      <c r="I9453" s="37"/>
      <c r="J9453" s="36"/>
      <c r="K9453" s="36"/>
      <c r="L9453" s="59"/>
      <c r="N9453" s="39"/>
      <c r="O9453" s="36"/>
      <c r="P9453" s="40"/>
      <c r="Q9453" s="35">
        <v>4</v>
      </c>
      <c r="R9453" s="36">
        <v>0.104646375402808</v>
      </c>
      <c r="S9453" s="37">
        <v>2.6161593850701999E-2</v>
      </c>
      <c r="T9453" s="35"/>
      <c r="U9453" s="36"/>
      <c r="V9453" s="37"/>
      <c r="W9453" s="40"/>
      <c r="X9453" s="36"/>
      <c r="Y9453" s="41"/>
    </row>
    <row r="9454" spans="1:25" x14ac:dyDescent="0.2">
      <c r="A9454" s="39"/>
      <c r="B9454" s="36"/>
      <c r="C9454" s="40"/>
      <c r="D9454" s="17">
        <v>4</v>
      </c>
      <c r="E9454" s="4">
        <v>0.220111384987831</v>
      </c>
      <c r="F9454" s="18">
        <v>5.5027846246957703E-2</v>
      </c>
      <c r="G9454" s="36"/>
      <c r="H9454" s="36"/>
      <c r="I9454" s="37"/>
      <c r="J9454" s="36"/>
      <c r="K9454" s="36"/>
      <c r="L9454" s="59"/>
      <c r="N9454" s="39"/>
      <c r="O9454" s="36"/>
      <c r="P9454" s="40"/>
      <c r="Q9454" s="35">
        <v>9</v>
      </c>
      <c r="R9454" s="36">
        <v>0.29068437218665999</v>
      </c>
      <c r="S9454" s="37">
        <v>3.2298263576295602E-2</v>
      </c>
      <c r="T9454" s="35"/>
      <c r="U9454" s="36"/>
      <c r="V9454" s="37"/>
      <c r="W9454" s="40"/>
      <c r="X9454" s="36"/>
      <c r="Y9454" s="41"/>
    </row>
    <row r="9455" spans="1:25" x14ac:dyDescent="0.2">
      <c r="A9455" s="39"/>
      <c r="B9455" s="36"/>
      <c r="C9455" s="40"/>
      <c r="D9455" s="17">
        <v>10</v>
      </c>
      <c r="E9455" s="4">
        <v>0.79169909283518702</v>
      </c>
      <c r="F9455" s="18">
        <v>7.9169909283518705E-2</v>
      </c>
      <c r="G9455" s="36"/>
      <c r="H9455" s="36"/>
      <c r="I9455" s="37"/>
      <c r="J9455" s="36"/>
      <c r="K9455" s="36"/>
      <c r="L9455" s="59"/>
      <c r="N9455" s="39"/>
      <c r="O9455" s="36"/>
      <c r="P9455" s="40"/>
      <c r="Q9455" s="35">
        <v>5</v>
      </c>
      <c r="R9455" s="36">
        <v>3.4882124513387597E-2</v>
      </c>
      <c r="S9455" s="37">
        <v>6.9764249026775301E-3</v>
      </c>
      <c r="T9455" s="35"/>
      <c r="U9455" s="36"/>
      <c r="V9455" s="37"/>
      <c r="W9455" s="40"/>
      <c r="X9455" s="36"/>
      <c r="Y9455" s="41"/>
    </row>
    <row r="9456" spans="1:25" x14ac:dyDescent="0.2">
      <c r="A9456" s="39"/>
      <c r="B9456" s="36"/>
      <c r="C9456" s="40"/>
      <c r="D9456" s="17">
        <v>14</v>
      </c>
      <c r="E9456" s="4">
        <v>1.06030363589525</v>
      </c>
      <c r="F9456" s="18">
        <v>7.5735973992517996E-2</v>
      </c>
      <c r="G9456" s="36"/>
      <c r="H9456" s="36"/>
      <c r="I9456" s="37"/>
      <c r="J9456" s="36"/>
      <c r="K9456" s="36"/>
      <c r="L9456" s="59"/>
      <c r="N9456" s="39"/>
      <c r="O9456" s="36"/>
      <c r="P9456" s="40"/>
      <c r="Q9456" s="35">
        <v>4</v>
      </c>
      <c r="R9456" s="36">
        <v>4.6509499661624397E-2</v>
      </c>
      <c r="S9456" s="37">
        <v>1.1627374915406099E-2</v>
      </c>
      <c r="T9456" s="35"/>
      <c r="U9456" s="36"/>
      <c r="V9456" s="37"/>
      <c r="W9456" s="40"/>
      <c r="X9456" s="36"/>
      <c r="Y9456" s="41"/>
    </row>
    <row r="9457" spans="1:25" x14ac:dyDescent="0.2">
      <c r="A9457" s="39"/>
      <c r="B9457" s="36"/>
      <c r="C9457" s="40"/>
      <c r="D9457" s="17">
        <v>7</v>
      </c>
      <c r="E9457" s="4">
        <v>0.58225375041365601</v>
      </c>
      <c r="F9457" s="18">
        <v>8.3179107201950805E-2</v>
      </c>
      <c r="G9457" s="36"/>
      <c r="H9457" s="36"/>
      <c r="I9457" s="37"/>
      <c r="J9457" s="36"/>
      <c r="K9457" s="36"/>
      <c r="L9457" s="59"/>
      <c r="N9457" s="39"/>
      <c r="O9457" s="36"/>
      <c r="P9457" s="40"/>
      <c r="Q9457" s="35">
        <v>4</v>
      </c>
      <c r="R9457" s="36">
        <v>0.104646375402808</v>
      </c>
      <c r="S9457" s="37">
        <v>2.6161593850701999E-2</v>
      </c>
      <c r="T9457" s="35"/>
      <c r="U9457" s="36"/>
      <c r="V9457" s="37"/>
      <c r="W9457" s="40"/>
      <c r="X9457" s="36"/>
      <c r="Y9457" s="41"/>
    </row>
    <row r="9458" spans="1:25" x14ac:dyDescent="0.2">
      <c r="A9458" s="39"/>
      <c r="B9458" s="36"/>
      <c r="C9458" s="40"/>
      <c r="D9458" s="17">
        <v>9</v>
      </c>
      <c r="E9458" s="4">
        <v>0.67930113524198499</v>
      </c>
      <c r="F9458" s="18">
        <v>7.5477903915776107E-2</v>
      </c>
      <c r="G9458" s="36"/>
      <c r="H9458" s="36"/>
      <c r="I9458" s="37"/>
      <c r="J9458" s="36"/>
      <c r="K9458" s="36"/>
      <c r="L9458" s="59"/>
      <c r="N9458" s="39"/>
      <c r="O9458" s="36"/>
      <c r="P9458" s="40"/>
      <c r="Q9458" s="35">
        <v>9</v>
      </c>
      <c r="R9458" s="36">
        <v>0.197665374726057</v>
      </c>
      <c r="S9458" s="37">
        <v>2.1962819414006299E-2</v>
      </c>
      <c r="T9458" s="35"/>
      <c r="U9458" s="36"/>
      <c r="V9458" s="37"/>
      <c r="W9458" s="40"/>
      <c r="X9458" s="36"/>
      <c r="Y9458" s="41"/>
    </row>
    <row r="9459" spans="1:25" x14ac:dyDescent="0.2">
      <c r="A9459" s="39"/>
      <c r="B9459" s="36"/>
      <c r="C9459" s="40"/>
      <c r="D9459" s="17">
        <v>12</v>
      </c>
      <c r="E9459" s="4">
        <v>0.85087357088923399</v>
      </c>
      <c r="F9459" s="18">
        <v>7.0906130907436193E-2</v>
      </c>
      <c r="G9459" s="36"/>
      <c r="H9459" s="36"/>
      <c r="I9459" s="37"/>
      <c r="J9459" s="36"/>
      <c r="K9459" s="36"/>
      <c r="L9459" s="59"/>
      <c r="N9459" s="39"/>
      <c r="O9459" s="36"/>
      <c r="P9459" s="40"/>
      <c r="Q9459" s="35">
        <v>4</v>
      </c>
      <c r="R9459" s="36">
        <v>0.139528500847518</v>
      </c>
      <c r="S9459" s="37">
        <v>3.4882125211879597E-2</v>
      </c>
      <c r="T9459" s="35"/>
      <c r="U9459" s="36"/>
      <c r="V9459" s="37"/>
      <c r="W9459" s="40"/>
      <c r="X9459" s="36"/>
      <c r="Y9459" s="41"/>
    </row>
    <row r="9460" spans="1:25" x14ac:dyDescent="0.2">
      <c r="A9460" s="39"/>
      <c r="B9460" s="36"/>
      <c r="C9460" s="40"/>
      <c r="D9460" s="17">
        <v>19</v>
      </c>
      <c r="E9460" s="4">
        <v>2.0414282567798998</v>
      </c>
      <c r="F9460" s="18">
        <v>0.1074435924621</v>
      </c>
      <c r="G9460" s="36"/>
      <c r="H9460" s="36"/>
      <c r="I9460" s="37"/>
      <c r="J9460" s="36"/>
      <c r="K9460" s="36"/>
      <c r="L9460" s="59"/>
      <c r="N9460" s="39"/>
      <c r="O9460" s="36"/>
      <c r="P9460" s="40"/>
      <c r="Q9460" s="35">
        <v>5</v>
      </c>
      <c r="R9460" s="36">
        <v>0.15115587413310999</v>
      </c>
      <c r="S9460" s="37">
        <v>3.0231174826622E-2</v>
      </c>
      <c r="T9460" s="35"/>
      <c r="U9460" s="36"/>
      <c r="V9460" s="37"/>
      <c r="W9460" s="40"/>
      <c r="X9460" s="36"/>
      <c r="Y9460" s="41"/>
    </row>
    <row r="9461" spans="1:25" x14ac:dyDescent="0.2">
      <c r="A9461" s="39"/>
      <c r="B9461" s="36"/>
      <c r="C9461" s="40"/>
      <c r="D9461" s="17">
        <v>4</v>
      </c>
      <c r="E9461" s="4">
        <v>0.25680933520197802</v>
      </c>
      <c r="F9461" s="18">
        <v>6.4202333800494601E-2</v>
      </c>
      <c r="G9461" s="36"/>
      <c r="H9461" s="36"/>
      <c r="I9461" s="37"/>
      <c r="J9461" s="36"/>
      <c r="K9461" s="36"/>
      <c r="L9461" s="59"/>
      <c r="N9461" s="39"/>
      <c r="O9461" s="36"/>
      <c r="P9461" s="40"/>
      <c r="Q9461" s="35">
        <v>5</v>
      </c>
      <c r="R9461" s="36">
        <v>0.19766537006944401</v>
      </c>
      <c r="S9461" s="37">
        <v>3.9533074013888801E-2</v>
      </c>
      <c r="T9461" s="35"/>
      <c r="U9461" s="36"/>
      <c r="V9461" s="37"/>
      <c r="W9461" s="40"/>
      <c r="X9461" s="36"/>
      <c r="Y9461" s="41"/>
    </row>
    <row r="9462" spans="1:25" x14ac:dyDescent="0.2">
      <c r="A9462" s="39"/>
      <c r="B9462" s="36"/>
      <c r="C9462" s="40"/>
      <c r="D9462" s="17">
        <v>6</v>
      </c>
      <c r="E9462" s="4">
        <v>0.41419089213013599</v>
      </c>
      <c r="F9462" s="18">
        <v>6.9031815355022702E-2</v>
      </c>
      <c r="G9462" s="36"/>
      <c r="H9462" s="36"/>
      <c r="I9462" s="37"/>
      <c r="J9462" s="36"/>
      <c r="K9462" s="36"/>
      <c r="L9462" s="59"/>
      <c r="N9462" s="39"/>
      <c r="O9462" s="36"/>
      <c r="P9462" s="40"/>
      <c r="Q9462" s="35">
        <v>15</v>
      </c>
      <c r="R9462" s="36">
        <v>0.68601511977612895</v>
      </c>
      <c r="S9462" s="37">
        <v>4.5734341318408603E-2</v>
      </c>
      <c r="T9462" s="35"/>
      <c r="U9462" s="36"/>
      <c r="V9462" s="37"/>
      <c r="W9462" s="40"/>
      <c r="X9462" s="36"/>
      <c r="Y9462" s="41"/>
    </row>
    <row r="9463" spans="1:25" x14ac:dyDescent="0.2">
      <c r="A9463" s="39"/>
      <c r="B9463" s="36"/>
      <c r="C9463" s="40"/>
      <c r="D9463" s="17">
        <v>11</v>
      </c>
      <c r="E9463" s="4">
        <v>0.74196993187069804</v>
      </c>
      <c r="F9463" s="18">
        <v>6.7451811988245305E-2</v>
      </c>
      <c r="G9463" s="36"/>
      <c r="H9463" s="36"/>
      <c r="I9463" s="37"/>
      <c r="J9463" s="36"/>
      <c r="K9463" s="36"/>
      <c r="L9463" s="59"/>
      <c r="N9463" s="39"/>
      <c r="O9463" s="36"/>
      <c r="P9463" s="40"/>
      <c r="Q9463" s="35">
        <v>7</v>
      </c>
      <c r="R9463" s="36">
        <v>0.17441062442958299</v>
      </c>
      <c r="S9463" s="37">
        <v>2.4915803489940502E-2</v>
      </c>
      <c r="T9463" s="35"/>
      <c r="U9463" s="36"/>
      <c r="V9463" s="37"/>
      <c r="W9463" s="40"/>
      <c r="X9463" s="36"/>
      <c r="Y9463" s="41"/>
    </row>
    <row r="9464" spans="1:25" x14ac:dyDescent="0.2">
      <c r="A9464" s="39"/>
      <c r="B9464" s="36"/>
      <c r="C9464" s="40"/>
      <c r="D9464" s="17">
        <v>4</v>
      </c>
      <c r="E9464" s="4">
        <v>0.29111161455512002</v>
      </c>
      <c r="F9464" s="18">
        <v>7.2777903638780103E-2</v>
      </c>
      <c r="G9464" s="36"/>
      <c r="H9464" s="36"/>
      <c r="I9464" s="37"/>
      <c r="J9464" s="36"/>
      <c r="K9464" s="36"/>
      <c r="L9464" s="59"/>
      <c r="N9464" s="39"/>
      <c r="O9464" s="36"/>
      <c r="P9464" s="40"/>
      <c r="Q9464" s="35">
        <v>20</v>
      </c>
      <c r="R9464" s="36">
        <v>0.441840250045061</v>
      </c>
      <c r="S9464" s="37">
        <v>2.2092012502253001E-2</v>
      </c>
      <c r="T9464" s="35"/>
      <c r="U9464" s="36"/>
      <c r="V9464" s="37"/>
      <c r="W9464" s="40"/>
      <c r="X9464" s="36"/>
      <c r="Y9464" s="41"/>
    </row>
    <row r="9465" spans="1:25" x14ac:dyDescent="0.2">
      <c r="A9465" s="39"/>
      <c r="B9465" s="36"/>
      <c r="C9465" s="40"/>
      <c r="D9465" s="17">
        <v>13</v>
      </c>
      <c r="E9465" s="4">
        <v>0.947920963168144</v>
      </c>
      <c r="F9465" s="18">
        <v>7.2916997166780295E-2</v>
      </c>
      <c r="G9465" s="36"/>
      <c r="H9465" s="36"/>
      <c r="I9465" s="37"/>
      <c r="J9465" s="36"/>
      <c r="K9465" s="36"/>
      <c r="L9465" s="59"/>
      <c r="N9465" s="39"/>
      <c r="O9465" s="36"/>
      <c r="P9465" s="40"/>
      <c r="Q9465" s="35">
        <v>21</v>
      </c>
      <c r="R9465" s="36">
        <v>0.81391624361276604</v>
      </c>
      <c r="S9465" s="37">
        <v>3.87579163625126E-2</v>
      </c>
      <c r="T9465" s="35"/>
      <c r="U9465" s="36"/>
      <c r="V9465" s="37"/>
      <c r="W9465" s="40"/>
      <c r="X9465" s="36"/>
      <c r="Y9465" s="41"/>
    </row>
    <row r="9466" spans="1:25" x14ac:dyDescent="0.2">
      <c r="A9466" s="39"/>
      <c r="B9466" s="36"/>
      <c r="C9466" s="40"/>
      <c r="D9466" s="17">
        <v>5</v>
      </c>
      <c r="E9466" s="4">
        <v>0.216571299359202</v>
      </c>
      <c r="F9466" s="18">
        <v>4.3314259871840399E-2</v>
      </c>
      <c r="G9466" s="36"/>
      <c r="H9466" s="36"/>
      <c r="I9466" s="37"/>
      <c r="J9466" s="36"/>
      <c r="K9466" s="36"/>
      <c r="L9466" s="59"/>
      <c r="N9466" s="39"/>
      <c r="O9466" s="36"/>
      <c r="P9466" s="40"/>
      <c r="Q9466" s="35">
        <v>5</v>
      </c>
      <c r="R9466" s="36">
        <v>3.4882124513387597E-2</v>
      </c>
      <c r="S9466" s="37">
        <v>6.9764249026775301E-3</v>
      </c>
      <c r="T9466" s="35"/>
      <c r="U9466" s="36"/>
      <c r="V9466" s="37"/>
      <c r="W9466" s="40"/>
      <c r="X9466" s="36"/>
      <c r="Y9466" s="41"/>
    </row>
    <row r="9467" spans="1:25" x14ac:dyDescent="0.2">
      <c r="A9467" s="39"/>
      <c r="B9467" s="36"/>
      <c r="C9467" s="40"/>
      <c r="D9467" s="17">
        <v>8</v>
      </c>
      <c r="E9467" s="4">
        <v>0.51006331667303995</v>
      </c>
      <c r="F9467" s="18">
        <v>6.3757914584129993E-2</v>
      </c>
      <c r="G9467" s="36"/>
      <c r="H9467" s="36"/>
      <c r="I9467" s="37"/>
      <c r="J9467" s="36"/>
      <c r="K9467" s="36"/>
      <c r="L9467" s="59"/>
      <c r="N9467" s="39"/>
      <c r="O9467" s="36"/>
      <c r="P9467" s="40"/>
      <c r="Q9467" s="35">
        <v>6</v>
      </c>
      <c r="R9467" s="36">
        <v>0.11627374961972201</v>
      </c>
      <c r="S9467" s="37">
        <v>1.93789582699537E-2</v>
      </c>
      <c r="T9467" s="35"/>
      <c r="U9467" s="36"/>
      <c r="V9467" s="37"/>
      <c r="W9467" s="40"/>
      <c r="X9467" s="36"/>
      <c r="Y9467" s="41"/>
    </row>
    <row r="9468" spans="1:25" x14ac:dyDescent="0.2">
      <c r="A9468" s="39"/>
      <c r="B9468" s="36"/>
      <c r="C9468" s="40"/>
      <c r="D9468" s="17">
        <v>14</v>
      </c>
      <c r="E9468" s="4">
        <v>1.0745708309113899</v>
      </c>
      <c r="F9468" s="18">
        <v>7.67550593508141E-2</v>
      </c>
      <c r="G9468" s="36"/>
      <c r="H9468" s="36"/>
      <c r="I9468" s="37"/>
      <c r="J9468" s="36"/>
      <c r="K9468" s="36"/>
      <c r="L9468" s="59"/>
      <c r="N9468" s="39"/>
      <c r="O9468" s="36"/>
      <c r="P9468" s="40"/>
      <c r="Q9468" s="35">
        <v>6</v>
      </c>
      <c r="R9468" s="36">
        <v>0.162783251143991</v>
      </c>
      <c r="S9468" s="37">
        <v>2.7130541857331901E-2</v>
      </c>
      <c r="T9468" s="35"/>
      <c r="U9468" s="36"/>
      <c r="V9468" s="37"/>
      <c r="W9468" s="40"/>
      <c r="X9468" s="36"/>
      <c r="Y9468" s="41"/>
    </row>
    <row r="9469" spans="1:25" x14ac:dyDescent="0.2">
      <c r="A9469" s="39"/>
      <c r="B9469" s="36"/>
      <c r="C9469" s="40"/>
      <c r="D9469" s="17">
        <v>18</v>
      </c>
      <c r="E9469" s="4">
        <v>1.3952391929924399</v>
      </c>
      <c r="F9469" s="18">
        <v>7.7513288499580404E-2</v>
      </c>
      <c r="G9469" s="36"/>
      <c r="H9469" s="36"/>
      <c r="I9469" s="37"/>
      <c r="J9469" s="36"/>
      <c r="K9469" s="36"/>
      <c r="L9469" s="59"/>
      <c r="N9469" s="39"/>
      <c r="O9469" s="36"/>
      <c r="P9469" s="40"/>
      <c r="Q9469" s="35">
        <v>9</v>
      </c>
      <c r="R9469" s="36">
        <v>0.406958118081092</v>
      </c>
      <c r="S9469" s="37">
        <v>4.5217568675676903E-2</v>
      </c>
      <c r="T9469" s="35"/>
      <c r="U9469" s="36"/>
      <c r="V9469" s="37"/>
      <c r="W9469" s="40"/>
      <c r="X9469" s="36"/>
      <c r="Y9469" s="41"/>
    </row>
    <row r="9470" spans="1:25" x14ac:dyDescent="0.2">
      <c r="A9470" s="39"/>
      <c r="B9470" s="36"/>
      <c r="C9470" s="40"/>
      <c r="D9470" s="17">
        <v>32</v>
      </c>
      <c r="E9470" s="4">
        <v>2.76450749486684</v>
      </c>
      <c r="F9470" s="18">
        <v>8.6390859214589E-2</v>
      </c>
      <c r="G9470" s="36"/>
      <c r="H9470" s="36"/>
      <c r="I9470" s="37"/>
      <c r="J9470" s="36"/>
      <c r="K9470" s="36"/>
      <c r="L9470" s="59"/>
      <c r="N9470" s="39"/>
      <c r="O9470" s="36"/>
      <c r="P9470" s="40"/>
      <c r="Q9470" s="35">
        <v>4</v>
      </c>
      <c r="R9470" s="36">
        <v>0.23254750203341201</v>
      </c>
      <c r="S9470" s="37">
        <v>5.81368755083531E-2</v>
      </c>
      <c r="T9470" s="35"/>
      <c r="U9470" s="36"/>
      <c r="V9470" s="37"/>
      <c r="W9470" s="40"/>
      <c r="X9470" s="36"/>
      <c r="Y9470" s="41"/>
    </row>
    <row r="9471" spans="1:25" x14ac:dyDescent="0.2">
      <c r="A9471" s="39"/>
      <c r="B9471" s="36"/>
      <c r="C9471" s="40"/>
      <c r="D9471" s="17">
        <v>4</v>
      </c>
      <c r="E9471" s="4">
        <v>0.244983594864606</v>
      </c>
      <c r="F9471" s="18">
        <v>6.12458987161517E-2</v>
      </c>
      <c r="G9471" s="36"/>
      <c r="H9471" s="36"/>
      <c r="I9471" s="37"/>
      <c r="J9471" s="36"/>
      <c r="K9471" s="36"/>
      <c r="L9471" s="59"/>
      <c r="N9471" s="39"/>
      <c r="O9471" s="36"/>
      <c r="P9471" s="40"/>
      <c r="Q9471" s="35">
        <v>4</v>
      </c>
      <c r="R9471" s="36">
        <v>6.9764249026775305E-2</v>
      </c>
      <c r="S9471" s="37">
        <v>1.7441062256693798E-2</v>
      </c>
      <c r="T9471" s="35"/>
      <c r="U9471" s="36"/>
      <c r="V9471" s="37"/>
      <c r="W9471" s="40"/>
      <c r="X9471" s="36"/>
      <c r="Y9471" s="41"/>
    </row>
    <row r="9472" spans="1:25" x14ac:dyDescent="0.2">
      <c r="A9472" s="39"/>
      <c r="B9472" s="36"/>
      <c r="C9472" s="40"/>
      <c r="D9472" s="17">
        <v>14</v>
      </c>
      <c r="E9472" s="4">
        <v>0.93136490508913905</v>
      </c>
      <c r="F9472" s="18">
        <v>6.6526064649224198E-2</v>
      </c>
      <c r="G9472" s="36"/>
      <c r="H9472" s="36"/>
      <c r="I9472" s="37"/>
      <c r="J9472" s="36"/>
      <c r="K9472" s="36"/>
      <c r="L9472" s="59"/>
      <c r="N9472" s="39"/>
      <c r="O9472" s="36"/>
      <c r="P9472" s="40"/>
      <c r="Q9472" s="35">
        <v>13</v>
      </c>
      <c r="R9472" s="36">
        <v>0.418585496954619</v>
      </c>
      <c r="S9472" s="37">
        <v>3.2198884381124601E-2</v>
      </c>
      <c r="T9472" s="35"/>
      <c r="U9472" s="36"/>
      <c r="V9472" s="37"/>
      <c r="W9472" s="40"/>
      <c r="X9472" s="36"/>
      <c r="Y9472" s="41"/>
    </row>
    <row r="9473" spans="1:25" x14ac:dyDescent="0.2">
      <c r="A9473" s="39"/>
      <c r="B9473" s="36"/>
      <c r="C9473" s="40"/>
      <c r="D9473" s="17">
        <v>4</v>
      </c>
      <c r="E9473" s="4">
        <v>0.242603190243244</v>
      </c>
      <c r="F9473" s="18">
        <v>6.0650797560811001E-2</v>
      </c>
      <c r="G9473" s="36"/>
      <c r="H9473" s="36"/>
      <c r="I9473" s="37"/>
      <c r="J9473" s="36"/>
      <c r="K9473" s="36"/>
      <c r="L9473" s="59"/>
      <c r="N9473" s="39"/>
      <c r="O9473" s="36"/>
      <c r="P9473" s="40"/>
      <c r="Q9473" s="35">
        <v>19</v>
      </c>
      <c r="R9473" s="36">
        <v>0.43021287303417899</v>
      </c>
      <c r="S9473" s="37">
        <v>2.2642782791272499E-2</v>
      </c>
      <c r="T9473" s="35"/>
      <c r="U9473" s="36"/>
      <c r="V9473" s="37"/>
      <c r="W9473" s="40"/>
      <c r="X9473" s="36"/>
      <c r="Y9473" s="41"/>
    </row>
    <row r="9474" spans="1:25" x14ac:dyDescent="0.2">
      <c r="A9474" s="39"/>
      <c r="B9474" s="36"/>
      <c r="C9474" s="40"/>
      <c r="D9474" s="17">
        <v>9</v>
      </c>
      <c r="E9474" s="4">
        <v>0.66747540235519398</v>
      </c>
      <c r="F9474" s="18">
        <v>7.4163933595021506E-2</v>
      </c>
      <c r="G9474" s="36"/>
      <c r="H9474" s="36"/>
      <c r="I9474" s="37"/>
      <c r="J9474" s="36"/>
      <c r="K9474" s="36"/>
      <c r="L9474" s="59"/>
      <c r="N9474" s="39"/>
      <c r="O9474" s="36"/>
      <c r="P9474" s="40"/>
      <c r="Q9474" s="35">
        <v>5</v>
      </c>
      <c r="R9474" s="36">
        <v>0.15115587227046401</v>
      </c>
      <c r="S9474" s="37">
        <v>3.0231174454092902E-2</v>
      </c>
      <c r="T9474" s="35"/>
      <c r="U9474" s="36"/>
      <c r="V9474" s="37"/>
      <c r="W9474" s="40"/>
      <c r="X9474" s="36"/>
      <c r="Y9474" s="41"/>
    </row>
    <row r="9475" spans="1:25" x14ac:dyDescent="0.2">
      <c r="A9475" s="39"/>
      <c r="B9475" s="36"/>
      <c r="C9475" s="40"/>
      <c r="D9475" s="17">
        <v>5</v>
      </c>
      <c r="E9475" s="4">
        <v>0.33962004259228701</v>
      </c>
      <c r="F9475" s="18">
        <v>6.7924008518457396E-2</v>
      </c>
      <c r="G9475" s="36"/>
      <c r="H9475" s="36"/>
      <c r="I9475" s="37"/>
      <c r="J9475" s="36"/>
      <c r="K9475" s="36"/>
      <c r="L9475" s="59"/>
      <c r="N9475" s="39"/>
      <c r="O9475" s="36"/>
      <c r="P9475" s="40"/>
      <c r="Q9475" s="35">
        <v>5</v>
      </c>
      <c r="R9475" s="36">
        <v>0.116273748688399</v>
      </c>
      <c r="S9475" s="37">
        <v>2.3254749737679901E-2</v>
      </c>
      <c r="T9475" s="35"/>
      <c r="U9475" s="36"/>
      <c r="V9475" s="37"/>
      <c r="W9475" s="40"/>
      <c r="X9475" s="36"/>
      <c r="Y9475" s="41"/>
    </row>
    <row r="9476" spans="1:25" x14ac:dyDescent="0.2">
      <c r="A9476" s="39"/>
      <c r="B9476" s="36"/>
      <c r="C9476" s="40"/>
      <c r="D9476" s="17">
        <v>29</v>
      </c>
      <c r="E9476" s="4">
        <v>3.1692225523293001</v>
      </c>
      <c r="F9476" s="18">
        <v>0.109283536287217</v>
      </c>
      <c r="G9476" s="36"/>
      <c r="H9476" s="36"/>
      <c r="I9476" s="37"/>
      <c r="J9476" s="36"/>
      <c r="K9476" s="36"/>
      <c r="L9476" s="59"/>
      <c r="N9476" s="39"/>
      <c r="O9476" s="36"/>
      <c r="P9476" s="40"/>
      <c r="Q9476" s="35">
        <v>7</v>
      </c>
      <c r="R9476" s="36">
        <v>0.23254749644547701</v>
      </c>
      <c r="S9476" s="37">
        <v>3.32210709207824E-2</v>
      </c>
      <c r="T9476" s="35"/>
      <c r="U9476" s="36"/>
      <c r="V9476" s="37"/>
      <c r="W9476" s="40"/>
      <c r="X9476" s="36"/>
      <c r="Y9476" s="41"/>
    </row>
    <row r="9477" spans="1:25" x14ac:dyDescent="0.2">
      <c r="A9477" s="39"/>
      <c r="B9477" s="36"/>
      <c r="C9477" s="40"/>
      <c r="D9477" s="17">
        <v>8</v>
      </c>
      <c r="E9477" s="4">
        <v>0.53014419227838505</v>
      </c>
      <c r="F9477" s="18">
        <v>6.6268024034798104E-2</v>
      </c>
      <c r="G9477" s="36"/>
      <c r="H9477" s="36"/>
      <c r="I9477" s="37"/>
      <c r="J9477" s="36"/>
      <c r="K9477" s="36"/>
      <c r="L9477" s="59"/>
      <c r="N9477" s="39"/>
      <c r="O9477" s="36"/>
      <c r="P9477" s="40"/>
      <c r="Q9477" s="35">
        <v>5</v>
      </c>
      <c r="R9477" s="36">
        <v>0.18603799771517501</v>
      </c>
      <c r="S9477" s="37">
        <v>3.7207599543035E-2</v>
      </c>
      <c r="T9477" s="35"/>
      <c r="U9477" s="36"/>
      <c r="V9477" s="37"/>
      <c r="W9477" s="40"/>
      <c r="X9477" s="36"/>
      <c r="Y9477" s="41"/>
    </row>
    <row r="9478" spans="1:25" x14ac:dyDescent="0.2">
      <c r="A9478" s="39"/>
      <c r="B9478" s="36"/>
      <c r="C9478" s="40"/>
      <c r="D9478" s="17">
        <v>5</v>
      </c>
      <c r="E9478" s="4">
        <v>0.209460593760013</v>
      </c>
      <c r="F9478" s="18">
        <v>4.1892118752002702E-2</v>
      </c>
      <c r="G9478" s="36"/>
      <c r="H9478" s="36"/>
      <c r="I9478" s="37"/>
      <c r="J9478" s="36"/>
      <c r="K9478" s="36"/>
      <c r="L9478" s="59"/>
      <c r="N9478" s="39"/>
      <c r="O9478" s="36"/>
      <c r="P9478" s="40"/>
      <c r="Q9478" s="35">
        <v>53</v>
      </c>
      <c r="R9478" s="36">
        <v>1.65108724031597</v>
      </c>
      <c r="S9478" s="37">
        <v>3.1152589439924001E-2</v>
      </c>
      <c r="T9478" s="35"/>
      <c r="U9478" s="36"/>
      <c r="V9478" s="37"/>
      <c r="W9478" s="40"/>
      <c r="X9478" s="36"/>
      <c r="Y9478" s="41"/>
    </row>
    <row r="9479" spans="1:25" x14ac:dyDescent="0.2">
      <c r="A9479" s="39"/>
      <c r="B9479" s="36"/>
      <c r="C9479" s="40"/>
      <c r="D9479" s="17">
        <v>11</v>
      </c>
      <c r="E9479" s="4">
        <v>0.74911116063594796</v>
      </c>
      <c r="F9479" s="18">
        <v>6.8101014603268006E-2</v>
      </c>
      <c r="G9479" s="36"/>
      <c r="H9479" s="36"/>
      <c r="I9479" s="37"/>
      <c r="J9479" s="36"/>
      <c r="K9479" s="36"/>
      <c r="L9479" s="59"/>
      <c r="N9479" s="39"/>
      <c r="O9479" s="36"/>
      <c r="P9479" s="40"/>
      <c r="Q9479" s="35">
        <v>5</v>
      </c>
      <c r="R9479" s="36">
        <v>0.18603799678385199</v>
      </c>
      <c r="S9479" s="37">
        <v>3.7207599356770503E-2</v>
      </c>
      <c r="T9479" s="35"/>
      <c r="U9479" s="36"/>
      <c r="V9479" s="37"/>
      <c r="W9479" s="40"/>
      <c r="X9479" s="36"/>
      <c r="Y9479" s="41"/>
    </row>
    <row r="9480" spans="1:25" x14ac:dyDescent="0.2">
      <c r="A9480" s="39"/>
      <c r="B9480" s="36"/>
      <c r="C9480" s="40"/>
      <c r="D9480" s="17">
        <v>18</v>
      </c>
      <c r="E9480" s="4">
        <v>1.04374760016798</v>
      </c>
      <c r="F9480" s="18">
        <v>5.7985977787110503E-2</v>
      </c>
      <c r="G9480" s="36"/>
      <c r="H9480" s="36"/>
      <c r="I9480" s="37"/>
      <c r="J9480" s="36"/>
      <c r="K9480" s="36"/>
      <c r="L9480" s="59"/>
      <c r="N9480" s="39"/>
      <c r="O9480" s="36"/>
      <c r="P9480" s="40"/>
      <c r="Q9480" s="35">
        <v>4</v>
      </c>
      <c r="R9480" s="36">
        <v>0.104646375402808</v>
      </c>
      <c r="S9480" s="37">
        <v>2.6161593850701999E-2</v>
      </c>
      <c r="T9480" s="35"/>
      <c r="U9480" s="36"/>
      <c r="V9480" s="37"/>
      <c r="W9480" s="40"/>
      <c r="X9480" s="36"/>
      <c r="Y9480" s="41"/>
    </row>
    <row r="9481" spans="1:25" x14ac:dyDescent="0.2">
      <c r="A9481" s="39"/>
      <c r="B9481" s="36"/>
      <c r="C9481" s="40"/>
      <c r="D9481" s="17">
        <v>8</v>
      </c>
      <c r="E9481" s="4">
        <v>0.53727015852928095</v>
      </c>
      <c r="F9481" s="18">
        <v>6.7158769816160202E-2</v>
      </c>
      <c r="G9481" s="36"/>
      <c r="H9481" s="36"/>
      <c r="I9481" s="37"/>
      <c r="J9481" s="36"/>
      <c r="K9481" s="36"/>
      <c r="L9481" s="59"/>
      <c r="N9481" s="39"/>
      <c r="O9481" s="36"/>
      <c r="P9481" s="40"/>
      <c r="Q9481" s="35">
        <v>5</v>
      </c>
      <c r="R9481" s="36">
        <v>0.151155873201787</v>
      </c>
      <c r="S9481" s="37">
        <v>3.0231174640357399E-2</v>
      </c>
      <c r="T9481" s="35"/>
      <c r="U9481" s="36"/>
      <c r="V9481" s="37"/>
      <c r="W9481" s="40"/>
      <c r="X9481" s="36"/>
      <c r="Y9481" s="41"/>
    </row>
    <row r="9482" spans="1:25" x14ac:dyDescent="0.2">
      <c r="A9482" s="39"/>
      <c r="B9482" s="36"/>
      <c r="C9482" s="40"/>
      <c r="D9482" s="17">
        <v>4</v>
      </c>
      <c r="E9482" s="4">
        <v>0.26982529088854701</v>
      </c>
      <c r="F9482" s="18">
        <v>6.7456322722136905E-2</v>
      </c>
      <c r="G9482" s="36"/>
      <c r="H9482" s="36"/>
      <c r="I9482" s="37"/>
      <c r="J9482" s="36"/>
      <c r="K9482" s="36"/>
      <c r="L9482" s="59"/>
      <c r="N9482" s="39"/>
      <c r="O9482" s="36"/>
      <c r="P9482" s="40"/>
      <c r="Q9482" s="35">
        <v>4</v>
      </c>
      <c r="R9482" s="36">
        <v>8.1391624175012098E-2</v>
      </c>
      <c r="S9482" s="37">
        <v>2.0347906043753E-2</v>
      </c>
      <c r="T9482" s="35"/>
      <c r="U9482" s="36"/>
      <c r="V9482" s="37"/>
      <c r="W9482" s="40"/>
      <c r="X9482" s="36"/>
      <c r="Y9482" s="41"/>
    </row>
    <row r="9483" spans="1:25" x14ac:dyDescent="0.2">
      <c r="A9483" s="39"/>
      <c r="B9483" s="36"/>
      <c r="C9483" s="40"/>
      <c r="D9483" s="17">
        <v>4</v>
      </c>
      <c r="E9483" s="4">
        <v>0.34320592135190903</v>
      </c>
      <c r="F9483" s="18">
        <v>8.5801480337977395E-2</v>
      </c>
      <c r="G9483" s="36"/>
      <c r="H9483" s="36"/>
      <c r="I9483" s="37"/>
      <c r="J9483" s="36"/>
      <c r="K9483" s="36"/>
      <c r="L9483" s="59"/>
      <c r="N9483" s="39"/>
      <c r="O9483" s="36"/>
      <c r="P9483" s="40"/>
      <c r="Q9483" s="35">
        <v>4</v>
      </c>
      <c r="R9483" s="36">
        <v>0.104646375402808</v>
      </c>
      <c r="S9483" s="37">
        <v>2.6161593850701999E-2</v>
      </c>
      <c r="T9483" s="35"/>
      <c r="U9483" s="36"/>
      <c r="V9483" s="37"/>
      <c r="W9483" s="40"/>
      <c r="X9483" s="36"/>
      <c r="Y9483" s="41"/>
    </row>
    <row r="9484" spans="1:25" x14ac:dyDescent="0.2">
      <c r="A9484" s="39"/>
      <c r="B9484" s="36"/>
      <c r="C9484" s="40"/>
      <c r="D9484" s="17">
        <v>7</v>
      </c>
      <c r="E9484" s="4">
        <v>0.58106355741619997</v>
      </c>
      <c r="F9484" s="18">
        <v>8.3009079630885801E-2</v>
      </c>
      <c r="G9484" s="36"/>
      <c r="H9484" s="36"/>
      <c r="I9484" s="37"/>
      <c r="J9484" s="36"/>
      <c r="K9484" s="36"/>
      <c r="L9484" s="59"/>
      <c r="N9484" s="39"/>
      <c r="O9484" s="36"/>
      <c r="P9484" s="40"/>
      <c r="Q9484" s="35">
        <v>5</v>
      </c>
      <c r="R9484" s="36">
        <v>0.22092012409120701</v>
      </c>
      <c r="S9484" s="37">
        <v>4.4184024818241498E-2</v>
      </c>
      <c r="T9484" s="35"/>
      <c r="U9484" s="36"/>
      <c r="V9484" s="37"/>
      <c r="W9484" s="40"/>
      <c r="X9484" s="36"/>
      <c r="Y9484" s="41"/>
    </row>
    <row r="9485" spans="1:25" x14ac:dyDescent="0.2">
      <c r="A9485" s="39"/>
      <c r="B9485" s="36"/>
      <c r="C9485" s="40"/>
      <c r="D9485" s="17">
        <v>4</v>
      </c>
      <c r="E9485" s="4">
        <v>0.273380637168884</v>
      </c>
      <c r="F9485" s="18">
        <v>6.8345159292221E-2</v>
      </c>
      <c r="G9485" s="36"/>
      <c r="H9485" s="36"/>
      <c r="I9485" s="37"/>
      <c r="J9485" s="36"/>
      <c r="K9485" s="36"/>
      <c r="L9485" s="59"/>
      <c r="N9485" s="39"/>
      <c r="O9485" s="36"/>
      <c r="P9485" s="40"/>
      <c r="Q9485" s="35">
        <v>11</v>
      </c>
      <c r="R9485" s="36">
        <v>0.84879836812615395</v>
      </c>
      <c r="S9485" s="37">
        <v>7.7163488011468495E-2</v>
      </c>
      <c r="T9485" s="35"/>
      <c r="U9485" s="36"/>
      <c r="V9485" s="37"/>
      <c r="W9485" s="40"/>
      <c r="X9485" s="36"/>
      <c r="Y9485" s="41"/>
    </row>
    <row r="9486" spans="1:25" x14ac:dyDescent="0.2">
      <c r="A9486" s="39"/>
      <c r="B9486" s="36"/>
      <c r="C9486" s="40"/>
      <c r="D9486" s="17">
        <v>21</v>
      </c>
      <c r="E9486" s="4">
        <v>1.23785763978958</v>
      </c>
      <c r="F9486" s="18">
        <v>5.8945601894741899E-2</v>
      </c>
      <c r="G9486" s="36"/>
      <c r="H9486" s="36"/>
      <c r="I9486" s="37"/>
      <c r="J9486" s="36"/>
      <c r="K9486" s="36"/>
      <c r="L9486" s="59"/>
      <c r="N9486" s="39"/>
      <c r="O9486" s="36"/>
      <c r="P9486" s="40"/>
      <c r="Q9486" s="35">
        <v>10</v>
      </c>
      <c r="R9486" s="36">
        <v>0.22092012409120701</v>
      </c>
      <c r="S9486" s="37">
        <v>2.20920124091207E-2</v>
      </c>
      <c r="T9486" s="35"/>
      <c r="U9486" s="36"/>
      <c r="V9486" s="37"/>
      <c r="W9486" s="40"/>
      <c r="X9486" s="36"/>
      <c r="Y9486" s="41"/>
    </row>
    <row r="9487" spans="1:25" x14ac:dyDescent="0.2">
      <c r="A9487" s="39"/>
      <c r="B9487" s="36"/>
      <c r="C9487" s="40"/>
      <c r="D9487" s="17">
        <v>4</v>
      </c>
      <c r="E9487" s="4">
        <v>0.35147631168365401</v>
      </c>
      <c r="F9487" s="18">
        <v>8.7869077920913696E-2</v>
      </c>
      <c r="G9487" s="36"/>
      <c r="H9487" s="36"/>
      <c r="I9487" s="37"/>
      <c r="J9487" s="36"/>
      <c r="K9487" s="36"/>
      <c r="L9487" s="59"/>
      <c r="N9487" s="39"/>
      <c r="O9487" s="36"/>
      <c r="P9487" s="40"/>
      <c r="Q9487" s="35">
        <v>5</v>
      </c>
      <c r="R9487" s="36">
        <v>0.116273750551044</v>
      </c>
      <c r="S9487" s="37">
        <v>2.3254750110208899E-2</v>
      </c>
      <c r="T9487" s="35"/>
      <c r="U9487" s="36"/>
      <c r="V9487" s="37"/>
      <c r="W9487" s="40"/>
      <c r="X9487" s="36"/>
      <c r="Y9487" s="41"/>
    </row>
    <row r="9488" spans="1:25" x14ac:dyDescent="0.2">
      <c r="A9488" s="39"/>
      <c r="B9488" s="36"/>
      <c r="C9488" s="40"/>
      <c r="D9488" s="17">
        <v>30</v>
      </c>
      <c r="E9488" s="4">
        <v>2.6047760620713198</v>
      </c>
      <c r="F9488" s="18">
        <v>8.6825868735710701E-2</v>
      </c>
      <c r="G9488" s="36"/>
      <c r="H9488" s="36"/>
      <c r="I9488" s="37"/>
      <c r="J9488" s="36"/>
      <c r="K9488" s="36"/>
      <c r="L9488" s="59"/>
      <c r="N9488" s="39"/>
      <c r="O9488" s="36"/>
      <c r="P9488" s="40"/>
      <c r="Q9488" s="35">
        <v>42</v>
      </c>
      <c r="R9488" s="36">
        <v>1.30226599611341</v>
      </c>
      <c r="S9488" s="37">
        <v>3.10063332407957E-2</v>
      </c>
      <c r="T9488" s="35"/>
      <c r="U9488" s="36"/>
      <c r="V9488" s="37"/>
      <c r="W9488" s="40"/>
      <c r="X9488" s="36"/>
      <c r="Y9488" s="41"/>
    </row>
    <row r="9489" spans="1:25" x14ac:dyDescent="0.2">
      <c r="A9489" s="39"/>
      <c r="B9489" s="36"/>
      <c r="C9489" s="40"/>
      <c r="D9489" s="17">
        <v>5</v>
      </c>
      <c r="E9489" s="4">
        <v>0.30058746412396398</v>
      </c>
      <c r="F9489" s="18">
        <v>6.0117492824792798E-2</v>
      </c>
      <c r="G9489" s="36"/>
      <c r="H9489" s="36"/>
      <c r="I9489" s="37"/>
      <c r="J9489" s="36"/>
      <c r="K9489" s="36"/>
      <c r="L9489" s="59"/>
      <c r="N9489" s="39"/>
      <c r="O9489" s="36"/>
      <c r="P9489" s="40"/>
      <c r="Q9489" s="35">
        <v>12</v>
      </c>
      <c r="R9489" s="36">
        <v>0.31393912620842401</v>
      </c>
      <c r="S9489" s="37">
        <v>2.6161593850701999E-2</v>
      </c>
      <c r="T9489" s="35"/>
      <c r="U9489" s="36"/>
      <c r="V9489" s="37"/>
      <c r="W9489" s="40"/>
      <c r="X9489" s="36"/>
      <c r="Y9489" s="41"/>
    </row>
    <row r="9490" spans="1:25" x14ac:dyDescent="0.2">
      <c r="A9490" s="39"/>
      <c r="B9490" s="36"/>
      <c r="C9490" s="40"/>
      <c r="D9490" s="17">
        <v>6</v>
      </c>
      <c r="E9490" s="4">
        <v>0.36568245664238902</v>
      </c>
      <c r="F9490" s="18">
        <v>6.0947076107064797E-2</v>
      </c>
      <c r="G9490" s="36"/>
      <c r="H9490" s="36"/>
      <c r="I9490" s="37"/>
      <c r="J9490" s="36"/>
      <c r="K9490" s="36"/>
      <c r="L9490" s="59"/>
      <c r="N9490" s="39"/>
      <c r="O9490" s="36"/>
      <c r="P9490" s="40"/>
      <c r="Q9490" s="35">
        <v>5</v>
      </c>
      <c r="R9490" s="36">
        <v>3.4882124513387597E-2</v>
      </c>
      <c r="S9490" s="37">
        <v>6.9764249026775301E-3</v>
      </c>
      <c r="T9490" s="35"/>
      <c r="U9490" s="36"/>
      <c r="V9490" s="37"/>
      <c r="W9490" s="40"/>
      <c r="X9490" s="36"/>
      <c r="Y9490" s="41"/>
    </row>
    <row r="9491" spans="1:25" x14ac:dyDescent="0.2">
      <c r="A9491" s="39"/>
      <c r="B9491" s="36"/>
      <c r="C9491" s="40"/>
      <c r="D9491" s="17">
        <v>19</v>
      </c>
      <c r="E9491" s="4">
        <v>1.42249179258942</v>
      </c>
      <c r="F9491" s="18">
        <v>7.4867989083653996E-2</v>
      </c>
      <c r="G9491" s="36"/>
      <c r="H9491" s="36"/>
      <c r="I9491" s="37"/>
      <c r="J9491" s="36"/>
      <c r="K9491" s="36"/>
      <c r="L9491" s="59"/>
      <c r="N9491" s="39"/>
      <c r="O9491" s="36"/>
      <c r="P9491" s="40"/>
      <c r="Q9491" s="35">
        <v>16</v>
      </c>
      <c r="R9491" s="36">
        <v>0.39533074665814599</v>
      </c>
      <c r="S9491" s="37">
        <v>2.47081716661341E-2</v>
      </c>
      <c r="T9491" s="35"/>
      <c r="U9491" s="36"/>
      <c r="V9491" s="37"/>
      <c r="W9491" s="40"/>
      <c r="X9491" s="36"/>
      <c r="Y9491" s="41"/>
    </row>
    <row r="9492" spans="1:25" x14ac:dyDescent="0.2">
      <c r="A9492" s="39"/>
      <c r="B9492" s="36"/>
      <c r="C9492" s="40"/>
      <c r="D9492" s="17">
        <v>4</v>
      </c>
      <c r="E9492" s="4">
        <v>0.21538109704852099</v>
      </c>
      <c r="F9492" s="18">
        <v>5.3845274262130198E-2</v>
      </c>
      <c r="G9492" s="36"/>
      <c r="H9492" s="36"/>
      <c r="I9492" s="37"/>
      <c r="J9492" s="36"/>
      <c r="K9492" s="36"/>
      <c r="L9492" s="59"/>
      <c r="N9492" s="39"/>
      <c r="O9492" s="36"/>
      <c r="P9492" s="40"/>
      <c r="Q9492" s="35">
        <v>5</v>
      </c>
      <c r="R9492" s="36">
        <v>0.19766537286341099</v>
      </c>
      <c r="S9492" s="37">
        <v>3.9533074572682299E-2</v>
      </c>
      <c r="T9492" s="35"/>
      <c r="U9492" s="36"/>
      <c r="V9492" s="37"/>
      <c r="W9492" s="40"/>
      <c r="X9492" s="36"/>
      <c r="Y9492" s="41"/>
    </row>
    <row r="9493" spans="1:25" x14ac:dyDescent="0.2">
      <c r="A9493" s="39"/>
      <c r="B9493" s="36"/>
      <c r="C9493" s="40"/>
      <c r="D9493" s="17">
        <v>7</v>
      </c>
      <c r="E9493" s="4">
        <v>0.45679407194256699</v>
      </c>
      <c r="F9493" s="18">
        <v>6.5256295991795402E-2</v>
      </c>
      <c r="G9493" s="36"/>
      <c r="H9493" s="36"/>
      <c r="I9493" s="37"/>
      <c r="J9493" s="36"/>
      <c r="K9493" s="36"/>
      <c r="L9493" s="59"/>
      <c r="N9493" s="39"/>
      <c r="O9493" s="36"/>
      <c r="P9493" s="40"/>
      <c r="Q9493" s="35">
        <v>4</v>
      </c>
      <c r="R9493" s="36">
        <v>0.11627374961972201</v>
      </c>
      <c r="S9493" s="37">
        <v>2.9068437404930501E-2</v>
      </c>
      <c r="T9493" s="35"/>
      <c r="U9493" s="36"/>
      <c r="V9493" s="37"/>
      <c r="W9493" s="40"/>
      <c r="X9493" s="36"/>
      <c r="Y9493" s="41"/>
    </row>
    <row r="9494" spans="1:25" x14ac:dyDescent="0.2">
      <c r="A9494" s="39"/>
      <c r="B9494" s="36"/>
      <c r="C9494" s="40"/>
      <c r="D9494" s="17">
        <v>14</v>
      </c>
      <c r="E9494" s="4">
        <v>0.99526970833539896</v>
      </c>
      <c r="F9494" s="18">
        <v>7.1090693452528497E-2</v>
      </c>
      <c r="G9494" s="36"/>
      <c r="H9494" s="36"/>
      <c r="I9494" s="37"/>
      <c r="J9494" s="36"/>
      <c r="K9494" s="36"/>
      <c r="L9494" s="59"/>
      <c r="N9494" s="39"/>
      <c r="O9494" s="36"/>
      <c r="P9494" s="40"/>
      <c r="Q9494" s="35">
        <v>8</v>
      </c>
      <c r="R9494" s="36">
        <v>0.23254750110208899</v>
      </c>
      <c r="S9494" s="37">
        <v>2.9068437637761201E-2</v>
      </c>
      <c r="T9494" s="35"/>
      <c r="U9494" s="36"/>
      <c r="V9494" s="37"/>
      <c r="W9494" s="40"/>
      <c r="X9494" s="36"/>
      <c r="Y9494" s="41"/>
    </row>
    <row r="9495" spans="1:25" x14ac:dyDescent="0.2">
      <c r="A9495" s="39"/>
      <c r="B9495" s="36"/>
      <c r="C9495" s="40"/>
      <c r="D9495" s="17">
        <v>6</v>
      </c>
      <c r="E9495" s="4">
        <v>0.40473029762506402</v>
      </c>
      <c r="F9495" s="18">
        <v>6.7455049604177406E-2</v>
      </c>
      <c r="G9495" s="36"/>
      <c r="H9495" s="36"/>
      <c r="I9495" s="37"/>
      <c r="J9495" s="36"/>
      <c r="K9495" s="36"/>
      <c r="L9495" s="59"/>
      <c r="N9495" s="39"/>
      <c r="O9495" s="36"/>
      <c r="P9495" s="40"/>
      <c r="Q9495" s="35">
        <v>9</v>
      </c>
      <c r="R9495" s="36">
        <v>0.325566496700048</v>
      </c>
      <c r="S9495" s="37">
        <v>3.6174055188894202E-2</v>
      </c>
      <c r="T9495" s="35"/>
      <c r="U9495" s="36"/>
      <c r="V9495" s="37"/>
      <c r="W9495" s="40"/>
      <c r="X9495" s="36"/>
      <c r="Y9495" s="41"/>
    </row>
    <row r="9496" spans="1:25" x14ac:dyDescent="0.2">
      <c r="A9496" s="39"/>
      <c r="B9496" s="36"/>
      <c r="C9496" s="40"/>
      <c r="D9496" s="17">
        <v>21</v>
      </c>
      <c r="E9496" s="4">
        <v>1.94676126167178</v>
      </c>
      <c r="F9496" s="18">
        <v>9.2702917222465694E-2</v>
      </c>
      <c r="G9496" s="36"/>
      <c r="H9496" s="36"/>
      <c r="I9496" s="37"/>
      <c r="J9496" s="36"/>
      <c r="K9496" s="36"/>
      <c r="L9496" s="59"/>
      <c r="N9496" s="39"/>
      <c r="O9496" s="36"/>
      <c r="P9496" s="40"/>
      <c r="Q9496" s="35">
        <v>10</v>
      </c>
      <c r="R9496" s="36">
        <v>0.31393912434577897</v>
      </c>
      <c r="S9496" s="37">
        <v>3.1393912434577897E-2</v>
      </c>
      <c r="T9496" s="35"/>
      <c r="U9496" s="36"/>
      <c r="V9496" s="37"/>
      <c r="W9496" s="40"/>
      <c r="X9496" s="36"/>
      <c r="Y9496" s="41"/>
    </row>
    <row r="9497" spans="1:25" x14ac:dyDescent="0.2">
      <c r="A9497" s="39"/>
      <c r="B9497" s="36"/>
      <c r="C9497" s="40"/>
      <c r="D9497" s="17">
        <v>33</v>
      </c>
      <c r="E9497" s="4">
        <v>2.97041276097297</v>
      </c>
      <c r="F9497" s="18">
        <v>9.0012507908272005E-2</v>
      </c>
      <c r="G9497" s="36"/>
      <c r="H9497" s="36"/>
      <c r="I9497" s="37"/>
      <c r="J9497" s="36"/>
      <c r="K9497" s="36"/>
      <c r="L9497" s="59"/>
      <c r="N9497" s="39"/>
      <c r="O9497" s="36"/>
      <c r="P9497" s="40"/>
      <c r="Q9497" s="35">
        <v>4</v>
      </c>
      <c r="R9497" s="36">
        <v>6.9764249026775305E-2</v>
      </c>
      <c r="S9497" s="37">
        <v>1.7441062256693798E-2</v>
      </c>
      <c r="T9497" s="35"/>
      <c r="U9497" s="36"/>
      <c r="V9497" s="37"/>
      <c r="W9497" s="40"/>
      <c r="X9497" s="36"/>
      <c r="Y9497" s="41"/>
    </row>
    <row r="9498" spans="1:25" x14ac:dyDescent="0.2">
      <c r="A9498" s="39"/>
      <c r="B9498" s="36"/>
      <c r="C9498" s="40"/>
      <c r="D9498" s="17">
        <v>6</v>
      </c>
      <c r="E9498" s="4">
        <v>0.51479362323880196</v>
      </c>
      <c r="F9498" s="18">
        <v>8.5798937206466905E-2</v>
      </c>
      <c r="G9498" s="36"/>
      <c r="H9498" s="36"/>
      <c r="I9498" s="37"/>
      <c r="J9498" s="36"/>
      <c r="K9498" s="36"/>
      <c r="L9498" s="59"/>
      <c r="N9498" s="39"/>
      <c r="O9498" s="36"/>
      <c r="P9498" s="40"/>
      <c r="Q9498" s="35">
        <v>4</v>
      </c>
      <c r="R9498" s="36">
        <v>6.9764249026775305E-2</v>
      </c>
      <c r="S9498" s="37">
        <v>1.7441062256693798E-2</v>
      </c>
      <c r="T9498" s="35"/>
      <c r="U9498" s="36"/>
      <c r="V9498" s="37"/>
      <c r="W9498" s="40"/>
      <c r="X9498" s="36"/>
      <c r="Y9498" s="41"/>
    </row>
    <row r="9499" spans="1:25" x14ac:dyDescent="0.2">
      <c r="A9499" s="39"/>
      <c r="B9499" s="36"/>
      <c r="C9499" s="40"/>
      <c r="D9499" s="17">
        <v>21</v>
      </c>
      <c r="E9499" s="4">
        <v>1.7857938483357401</v>
      </c>
      <c r="F9499" s="18">
        <v>8.5037802301702006E-2</v>
      </c>
      <c r="G9499" s="36"/>
      <c r="H9499" s="36"/>
      <c r="I9499" s="37"/>
      <c r="J9499" s="36"/>
      <c r="K9499" s="36"/>
      <c r="L9499" s="59"/>
      <c r="N9499" s="39"/>
      <c r="O9499" s="36"/>
      <c r="P9499" s="40"/>
      <c r="Q9499" s="35">
        <v>107</v>
      </c>
      <c r="R9499" s="36">
        <v>5.13936072215437</v>
      </c>
      <c r="S9499" s="37">
        <v>4.8031408618265201E-2</v>
      </c>
      <c r="T9499" s="35"/>
      <c r="U9499" s="36"/>
      <c r="V9499" s="37"/>
      <c r="W9499" s="40"/>
      <c r="X9499" s="36"/>
      <c r="Y9499" s="41"/>
    </row>
    <row r="9500" spans="1:25" x14ac:dyDescent="0.2">
      <c r="A9500" s="39"/>
      <c r="B9500" s="36"/>
      <c r="C9500" s="40"/>
      <c r="D9500" s="17">
        <v>6</v>
      </c>
      <c r="E9500" s="4">
        <v>0.42366674542427002</v>
      </c>
      <c r="F9500" s="18">
        <v>7.0611124237378406E-2</v>
      </c>
      <c r="G9500" s="36"/>
      <c r="H9500" s="36"/>
      <c r="I9500" s="37"/>
      <c r="J9500" s="36"/>
      <c r="K9500" s="36"/>
      <c r="L9500" s="59"/>
      <c r="N9500" s="39"/>
      <c r="O9500" s="36"/>
      <c r="P9500" s="40"/>
      <c r="Q9500" s="35">
        <v>4</v>
      </c>
      <c r="R9500" s="36">
        <v>8.1391625106334603E-2</v>
      </c>
      <c r="S9500" s="37">
        <v>2.0347906276583599E-2</v>
      </c>
      <c r="T9500" s="35"/>
      <c r="U9500" s="36"/>
      <c r="V9500" s="37"/>
      <c r="W9500" s="40"/>
      <c r="X9500" s="36"/>
      <c r="Y9500" s="41"/>
    </row>
    <row r="9501" spans="1:25" x14ac:dyDescent="0.2">
      <c r="A9501" s="39"/>
      <c r="B9501" s="36"/>
      <c r="C9501" s="40"/>
      <c r="D9501" s="17">
        <v>6</v>
      </c>
      <c r="E9501" s="4">
        <v>0.377508204430341</v>
      </c>
      <c r="F9501" s="18">
        <v>6.2918034071723597E-2</v>
      </c>
      <c r="G9501" s="36"/>
      <c r="H9501" s="36"/>
      <c r="I9501" s="37"/>
      <c r="J9501" s="36"/>
      <c r="K9501" s="36"/>
      <c r="L9501" s="59"/>
      <c r="N9501" s="39"/>
      <c r="O9501" s="36"/>
      <c r="P9501" s="40"/>
      <c r="Q9501" s="35">
        <v>4</v>
      </c>
      <c r="R9501" s="36">
        <v>0.12790112383663599</v>
      </c>
      <c r="S9501" s="37">
        <v>3.1975280959159101E-2</v>
      </c>
      <c r="T9501" s="35"/>
      <c r="U9501" s="36"/>
      <c r="V9501" s="37"/>
      <c r="W9501" s="40"/>
      <c r="X9501" s="36"/>
      <c r="Y9501" s="41"/>
    </row>
    <row r="9502" spans="1:25" x14ac:dyDescent="0.2">
      <c r="A9502" s="39"/>
      <c r="B9502" s="36"/>
      <c r="C9502" s="40"/>
      <c r="D9502" s="17">
        <v>4</v>
      </c>
      <c r="E9502" s="4">
        <v>0.27573052421212102</v>
      </c>
      <c r="F9502" s="18">
        <v>6.8932631053030394E-2</v>
      </c>
      <c r="G9502" s="36"/>
      <c r="H9502" s="36"/>
      <c r="I9502" s="37"/>
      <c r="J9502" s="36"/>
      <c r="K9502" s="36"/>
      <c r="L9502" s="59"/>
      <c r="N9502" s="39"/>
      <c r="O9502" s="36"/>
      <c r="P9502" s="40"/>
      <c r="Q9502" s="35">
        <v>13</v>
      </c>
      <c r="R9502" s="36">
        <v>0.43021287210285603</v>
      </c>
      <c r="S9502" s="37">
        <v>3.3093297854065798E-2</v>
      </c>
      <c r="T9502" s="35"/>
      <c r="U9502" s="36"/>
      <c r="V9502" s="37"/>
      <c r="W9502" s="40"/>
      <c r="X9502" s="36"/>
      <c r="Y9502" s="41"/>
    </row>
    <row r="9503" spans="1:25" x14ac:dyDescent="0.2">
      <c r="A9503" s="39"/>
      <c r="B9503" s="36"/>
      <c r="C9503" s="40"/>
      <c r="D9503" s="17">
        <v>4</v>
      </c>
      <c r="E9503" s="4">
        <v>0.30177767574787101</v>
      </c>
      <c r="F9503" s="18">
        <v>7.5444418936967794E-2</v>
      </c>
      <c r="G9503" s="36"/>
      <c r="H9503" s="36"/>
      <c r="I9503" s="37"/>
      <c r="J9503" s="36"/>
      <c r="K9503" s="36"/>
      <c r="L9503" s="59"/>
      <c r="N9503" s="39"/>
      <c r="O9503" s="36"/>
      <c r="P9503" s="40"/>
      <c r="Q9503" s="35">
        <v>4</v>
      </c>
      <c r="R9503" s="36">
        <v>0.174410626292228</v>
      </c>
      <c r="S9503" s="37">
        <v>4.3602656573057098E-2</v>
      </c>
      <c r="T9503" s="35"/>
      <c r="U9503" s="36"/>
      <c r="V9503" s="37"/>
      <c r="W9503" s="40"/>
      <c r="X9503" s="36"/>
      <c r="Y9503" s="41"/>
    </row>
    <row r="9504" spans="1:25" x14ac:dyDescent="0.2">
      <c r="A9504" s="39"/>
      <c r="B9504" s="36"/>
      <c r="C9504" s="40"/>
      <c r="D9504" s="17">
        <v>13</v>
      </c>
      <c r="E9504" s="4">
        <v>0.95030137151479699</v>
      </c>
      <c r="F9504" s="18">
        <v>7.3100105501138199E-2</v>
      </c>
      <c r="G9504" s="36"/>
      <c r="H9504" s="36"/>
      <c r="I9504" s="37"/>
      <c r="J9504" s="36"/>
      <c r="K9504" s="36"/>
      <c r="L9504" s="59"/>
      <c r="N9504" s="39"/>
      <c r="O9504" s="36"/>
      <c r="P9504" s="40"/>
      <c r="Q9504" s="35">
        <v>4</v>
      </c>
      <c r="R9504" s="36">
        <v>6.9764249026775305E-2</v>
      </c>
      <c r="S9504" s="37">
        <v>1.7441062256693798E-2</v>
      </c>
      <c r="T9504" s="35"/>
      <c r="U9504" s="36"/>
      <c r="V9504" s="37"/>
      <c r="W9504" s="40"/>
      <c r="X9504" s="36"/>
      <c r="Y9504" s="41"/>
    </row>
    <row r="9505" spans="1:25" x14ac:dyDescent="0.2">
      <c r="A9505" s="39"/>
      <c r="B9505" s="36"/>
      <c r="C9505" s="40"/>
      <c r="D9505" s="17">
        <v>15</v>
      </c>
      <c r="E9505" s="4">
        <v>1.1834134496748401</v>
      </c>
      <c r="F9505" s="18">
        <v>7.8894229978322905E-2</v>
      </c>
      <c r="G9505" s="36"/>
      <c r="H9505" s="36"/>
      <c r="I9505" s="37"/>
      <c r="J9505" s="36"/>
      <c r="K9505" s="36"/>
      <c r="L9505" s="59"/>
      <c r="N9505" s="39"/>
      <c r="O9505" s="36"/>
      <c r="P9505" s="40"/>
      <c r="Q9505" s="35">
        <v>4</v>
      </c>
      <c r="R9505" s="36">
        <v>9.3019000254571396E-2</v>
      </c>
      <c r="S9505" s="37">
        <v>2.32547500636428E-2</v>
      </c>
      <c r="T9505" s="35"/>
      <c r="U9505" s="36"/>
      <c r="V9505" s="37"/>
      <c r="W9505" s="40"/>
      <c r="X9505" s="36"/>
      <c r="Y9505" s="41"/>
    </row>
    <row r="9506" spans="1:25" x14ac:dyDescent="0.2">
      <c r="A9506" s="39"/>
      <c r="B9506" s="36"/>
      <c r="C9506" s="40"/>
      <c r="D9506" s="17">
        <v>31</v>
      </c>
      <c r="E9506" s="4">
        <v>2.8603647090494602</v>
      </c>
      <c r="F9506" s="18">
        <v>9.2269829324176197E-2</v>
      </c>
      <c r="G9506" s="36"/>
      <c r="H9506" s="36"/>
      <c r="I9506" s="37"/>
      <c r="J9506" s="36"/>
      <c r="K9506" s="36"/>
      <c r="L9506" s="59"/>
      <c r="N9506" s="39"/>
      <c r="O9506" s="36"/>
      <c r="P9506" s="40"/>
      <c r="Q9506" s="35">
        <v>11</v>
      </c>
      <c r="R9506" s="36">
        <v>0.38370337802916699</v>
      </c>
      <c r="S9506" s="37">
        <v>3.4882125275378803E-2</v>
      </c>
      <c r="T9506" s="35"/>
      <c r="U9506" s="36"/>
      <c r="V9506" s="37"/>
      <c r="W9506" s="40"/>
      <c r="X9506" s="36"/>
      <c r="Y9506" s="41"/>
    </row>
    <row r="9507" spans="1:25" x14ac:dyDescent="0.2">
      <c r="A9507" s="39"/>
      <c r="B9507" s="36"/>
      <c r="C9507" s="40"/>
      <c r="D9507" s="17">
        <v>22</v>
      </c>
      <c r="E9507" s="4">
        <v>1.98818951845169</v>
      </c>
      <c r="F9507" s="18">
        <v>9.0372250838713197E-2</v>
      </c>
      <c r="G9507" s="36"/>
      <c r="H9507" s="36"/>
      <c r="I9507" s="37"/>
      <c r="J9507" s="36"/>
      <c r="K9507" s="36"/>
      <c r="L9507" s="59"/>
      <c r="N9507" s="39"/>
      <c r="O9507" s="36"/>
      <c r="P9507" s="40"/>
      <c r="Q9507" s="35">
        <v>5</v>
      </c>
      <c r="R9507" s="36">
        <v>9.3019000254571396E-2</v>
      </c>
      <c r="S9507" s="37">
        <v>1.86038000509142E-2</v>
      </c>
      <c r="T9507" s="35"/>
      <c r="U9507" s="36"/>
      <c r="V9507" s="37"/>
      <c r="W9507" s="40"/>
      <c r="X9507" s="36"/>
      <c r="Y9507" s="41"/>
    </row>
    <row r="9508" spans="1:25" x14ac:dyDescent="0.2">
      <c r="A9508" s="39"/>
      <c r="B9508" s="36"/>
      <c r="C9508" s="40"/>
      <c r="D9508" s="17">
        <v>4</v>
      </c>
      <c r="E9508" s="4">
        <v>0.24615853652358</v>
      </c>
      <c r="F9508" s="18">
        <v>6.1539634130895103E-2</v>
      </c>
      <c r="G9508" s="36"/>
      <c r="H9508" s="36"/>
      <c r="I9508" s="37"/>
      <c r="J9508" s="36"/>
      <c r="K9508" s="36"/>
      <c r="L9508" s="59"/>
      <c r="N9508" s="39"/>
      <c r="O9508" s="36"/>
      <c r="P9508" s="40"/>
      <c r="Q9508" s="35">
        <v>10</v>
      </c>
      <c r="R9508" s="36">
        <v>0.45346761494874899</v>
      </c>
      <c r="S9508" s="37">
        <v>4.5346761494874897E-2</v>
      </c>
      <c r="T9508" s="35"/>
      <c r="U9508" s="36"/>
      <c r="V9508" s="37"/>
      <c r="W9508" s="40"/>
      <c r="X9508" s="36"/>
      <c r="Y9508" s="41"/>
    </row>
    <row r="9509" spans="1:25" x14ac:dyDescent="0.2">
      <c r="A9509" s="39"/>
      <c r="B9509" s="36"/>
      <c r="C9509" s="40"/>
      <c r="D9509" s="17">
        <v>7</v>
      </c>
      <c r="E9509" s="4">
        <v>0.58104829862713803</v>
      </c>
      <c r="F9509" s="18">
        <v>8.3006899803876794E-2</v>
      </c>
      <c r="G9509" s="36"/>
      <c r="H9509" s="36"/>
      <c r="I9509" s="37"/>
      <c r="J9509" s="36"/>
      <c r="K9509" s="36"/>
      <c r="L9509" s="59"/>
      <c r="N9509" s="39"/>
      <c r="O9509" s="36"/>
      <c r="P9509" s="40"/>
      <c r="Q9509" s="35">
        <v>4</v>
      </c>
      <c r="R9509" s="36">
        <v>0.13952849991619501</v>
      </c>
      <c r="S9509" s="37">
        <v>3.4882124979048898E-2</v>
      </c>
      <c r="T9509" s="35"/>
      <c r="U9509" s="36"/>
      <c r="V9509" s="37"/>
      <c r="W9509" s="40"/>
      <c r="X9509" s="36"/>
      <c r="Y9509" s="41"/>
    </row>
    <row r="9510" spans="1:25" x14ac:dyDescent="0.2">
      <c r="A9510" s="39"/>
      <c r="B9510" s="36"/>
      <c r="C9510" s="40"/>
      <c r="D9510" s="17">
        <v>5</v>
      </c>
      <c r="E9510" s="4">
        <v>0.247333489358425</v>
      </c>
      <c r="F9510" s="18">
        <v>4.9466697871684999E-2</v>
      </c>
      <c r="G9510" s="36"/>
      <c r="H9510" s="36"/>
      <c r="I9510" s="37"/>
      <c r="J9510" s="36"/>
      <c r="K9510" s="36"/>
      <c r="L9510" s="59"/>
      <c r="N9510" s="39"/>
      <c r="O9510" s="36"/>
      <c r="P9510" s="40"/>
      <c r="Q9510" s="35">
        <v>7</v>
      </c>
      <c r="R9510" s="36">
        <v>0.20929274614900301</v>
      </c>
      <c r="S9510" s="37">
        <v>2.9898963735571899E-2</v>
      </c>
      <c r="T9510" s="35"/>
      <c r="U9510" s="36"/>
      <c r="V9510" s="37"/>
      <c r="W9510" s="40"/>
      <c r="X9510" s="36"/>
      <c r="Y9510" s="41"/>
    </row>
    <row r="9511" spans="1:25" x14ac:dyDescent="0.2">
      <c r="A9511" s="39"/>
      <c r="B9511" s="36"/>
      <c r="C9511" s="40"/>
      <c r="D9511" s="17">
        <v>29</v>
      </c>
      <c r="E9511" s="4">
        <v>2.8342870436608698</v>
      </c>
      <c r="F9511" s="18">
        <v>9.7734035988306101E-2</v>
      </c>
      <c r="G9511" s="36"/>
      <c r="H9511" s="36"/>
      <c r="I9511" s="37"/>
      <c r="J9511" s="36"/>
      <c r="K9511" s="36"/>
      <c r="L9511" s="59"/>
      <c r="N9511" s="39"/>
      <c r="O9511" s="36"/>
      <c r="P9511" s="40"/>
      <c r="Q9511" s="35">
        <v>24</v>
      </c>
      <c r="R9511" s="36">
        <v>0.720897246152162</v>
      </c>
      <c r="S9511" s="37">
        <v>3.0037385256340102E-2</v>
      </c>
      <c r="T9511" s="35"/>
      <c r="U9511" s="36"/>
      <c r="V9511" s="37"/>
      <c r="W9511" s="40"/>
      <c r="X9511" s="36"/>
      <c r="Y9511" s="41"/>
    </row>
    <row r="9512" spans="1:25" x14ac:dyDescent="0.2">
      <c r="A9512" s="39"/>
      <c r="B9512" s="36"/>
      <c r="C9512" s="40"/>
      <c r="D9512" s="17">
        <v>12</v>
      </c>
      <c r="E9512" s="4">
        <v>1.0875562801957099</v>
      </c>
      <c r="F9512" s="18">
        <v>9.0629690016309397E-2</v>
      </c>
      <c r="G9512" s="36"/>
      <c r="H9512" s="36"/>
      <c r="I9512" s="37"/>
      <c r="J9512" s="36"/>
      <c r="K9512" s="36"/>
      <c r="L9512" s="59"/>
      <c r="N9512" s="39"/>
      <c r="O9512" s="36"/>
      <c r="P9512" s="40"/>
      <c r="Q9512" s="35">
        <v>7</v>
      </c>
      <c r="R9512" s="36">
        <v>0.26742962375283202</v>
      </c>
      <c r="S9512" s="37">
        <v>3.8204231964690298E-2</v>
      </c>
      <c r="T9512" s="35"/>
      <c r="U9512" s="36"/>
      <c r="V9512" s="37"/>
      <c r="W9512" s="40"/>
      <c r="X9512" s="36"/>
      <c r="Y9512" s="41"/>
    </row>
    <row r="9513" spans="1:25" x14ac:dyDescent="0.2">
      <c r="A9513" s="39"/>
      <c r="B9513" s="36"/>
      <c r="C9513" s="40"/>
      <c r="D9513" s="17">
        <v>14</v>
      </c>
      <c r="E9513" s="4">
        <v>1.28520639240741</v>
      </c>
      <c r="F9513" s="18">
        <v>9.1800456600529795E-2</v>
      </c>
      <c r="G9513" s="36"/>
      <c r="H9513" s="36"/>
      <c r="I9513" s="37"/>
      <c r="J9513" s="36"/>
      <c r="K9513" s="36"/>
      <c r="L9513" s="59"/>
      <c r="N9513" s="39"/>
      <c r="O9513" s="36"/>
      <c r="P9513" s="40"/>
      <c r="Q9513" s="35">
        <v>4</v>
      </c>
      <c r="R9513" s="36">
        <v>0.18603799771517501</v>
      </c>
      <c r="S9513" s="37">
        <v>4.6509499428793698E-2</v>
      </c>
      <c r="T9513" s="35"/>
      <c r="U9513" s="36"/>
      <c r="V9513" s="37"/>
      <c r="W9513" s="40"/>
      <c r="X9513" s="36"/>
      <c r="Y9513" s="41"/>
    </row>
    <row r="9514" spans="1:25" x14ac:dyDescent="0.2">
      <c r="A9514" s="39"/>
      <c r="B9514" s="36"/>
      <c r="C9514" s="40"/>
      <c r="D9514" s="17">
        <v>20</v>
      </c>
      <c r="E9514" s="4">
        <v>2.31599909067153</v>
      </c>
      <c r="F9514" s="18">
        <v>0.115799954533576</v>
      </c>
      <c r="G9514" s="36"/>
      <c r="H9514" s="36"/>
      <c r="I9514" s="37"/>
      <c r="J9514" s="36"/>
      <c r="K9514" s="36"/>
      <c r="L9514" s="59"/>
      <c r="N9514" s="39"/>
      <c r="O9514" s="36"/>
      <c r="P9514" s="40"/>
      <c r="Q9514" s="35">
        <v>5</v>
      </c>
      <c r="R9514" s="36">
        <v>0.116273748688399</v>
      </c>
      <c r="S9514" s="37">
        <v>2.3254749737679901E-2</v>
      </c>
      <c r="T9514" s="35"/>
      <c r="U9514" s="36"/>
      <c r="V9514" s="37"/>
      <c r="W9514" s="40"/>
      <c r="X9514" s="36"/>
      <c r="Y9514" s="41"/>
    </row>
    <row r="9515" spans="1:25" x14ac:dyDescent="0.2">
      <c r="A9515" s="39"/>
      <c r="B9515" s="36"/>
      <c r="C9515" s="40"/>
      <c r="D9515" s="17">
        <v>11</v>
      </c>
      <c r="E9515" s="4">
        <v>1.05799954384565</v>
      </c>
      <c r="F9515" s="18">
        <v>9.6181776713241199E-2</v>
      </c>
      <c r="G9515" s="36"/>
      <c r="H9515" s="36"/>
      <c r="I9515" s="37"/>
      <c r="J9515" s="36"/>
      <c r="K9515" s="36"/>
      <c r="L9515" s="59"/>
      <c r="N9515" s="39"/>
      <c r="O9515" s="36"/>
      <c r="P9515" s="40"/>
      <c r="Q9515" s="35">
        <v>4</v>
      </c>
      <c r="R9515" s="36">
        <v>8.1391625106334603E-2</v>
      </c>
      <c r="S9515" s="37">
        <v>2.0347906276583599E-2</v>
      </c>
      <c r="T9515" s="35"/>
      <c r="U9515" s="36"/>
      <c r="V9515" s="37"/>
      <c r="W9515" s="40"/>
      <c r="X9515" s="36"/>
      <c r="Y9515" s="41"/>
    </row>
    <row r="9516" spans="1:25" x14ac:dyDescent="0.2">
      <c r="A9516" s="39"/>
      <c r="B9516" s="36"/>
      <c r="C9516" s="40"/>
      <c r="D9516" s="17">
        <v>16</v>
      </c>
      <c r="E9516" s="4">
        <v>1.0414282381534501</v>
      </c>
      <c r="F9516" s="18">
        <v>6.5089264884591103E-2</v>
      </c>
      <c r="G9516" s="36"/>
      <c r="H9516" s="36"/>
      <c r="I9516" s="37"/>
      <c r="J9516" s="36"/>
      <c r="K9516" s="36"/>
      <c r="L9516" s="59"/>
      <c r="N9516" s="39"/>
      <c r="O9516" s="36"/>
      <c r="P9516" s="40"/>
      <c r="Q9516" s="35">
        <v>12</v>
      </c>
      <c r="R9516" s="36">
        <v>0.43021287024021099</v>
      </c>
      <c r="S9516" s="37">
        <v>3.5851072520017603E-2</v>
      </c>
      <c r="T9516" s="35"/>
      <c r="U9516" s="36"/>
      <c r="V9516" s="37"/>
      <c r="W9516" s="40"/>
      <c r="X9516" s="36"/>
      <c r="Y9516" s="41"/>
    </row>
    <row r="9517" spans="1:25" x14ac:dyDescent="0.2">
      <c r="A9517" s="39"/>
      <c r="B9517" s="36"/>
      <c r="C9517" s="40"/>
      <c r="D9517" s="17">
        <v>5</v>
      </c>
      <c r="E9517" s="4">
        <v>0.30414281785488101</v>
      </c>
      <c r="F9517" s="18">
        <v>6.0828563570976199E-2</v>
      </c>
      <c r="G9517" s="36"/>
      <c r="H9517" s="36"/>
      <c r="I9517" s="37"/>
      <c r="J9517" s="36"/>
      <c r="K9517" s="36"/>
      <c r="L9517" s="59"/>
      <c r="N9517" s="39"/>
      <c r="O9517" s="36"/>
      <c r="P9517" s="40"/>
      <c r="Q9517" s="35">
        <v>4</v>
      </c>
      <c r="R9517" s="36">
        <v>0.209292749874293</v>
      </c>
      <c r="S9517" s="37">
        <v>5.2323187468573402E-2</v>
      </c>
      <c r="T9517" s="35"/>
      <c r="U9517" s="36"/>
      <c r="V9517" s="37"/>
      <c r="W9517" s="40"/>
      <c r="X9517" s="36"/>
      <c r="Y9517" s="41"/>
    </row>
    <row r="9518" spans="1:25" x14ac:dyDescent="0.2">
      <c r="A9518" s="39"/>
      <c r="B9518" s="36"/>
      <c r="C9518" s="40"/>
      <c r="D9518" s="17">
        <v>5</v>
      </c>
      <c r="E9518" s="4">
        <v>0.218936452642083</v>
      </c>
      <c r="F9518" s="18">
        <v>4.3787290528416602E-2</v>
      </c>
      <c r="G9518" s="36"/>
      <c r="H9518" s="36"/>
      <c r="I9518" s="37"/>
      <c r="J9518" s="36"/>
      <c r="K9518" s="36"/>
      <c r="L9518" s="59"/>
      <c r="N9518" s="39"/>
      <c r="O9518" s="36"/>
      <c r="P9518" s="40"/>
      <c r="Q9518" s="35">
        <v>4</v>
      </c>
      <c r="R9518" s="36">
        <v>9.3018999323248794E-2</v>
      </c>
      <c r="S9518" s="37">
        <v>2.3254749830812198E-2</v>
      </c>
      <c r="T9518" s="35"/>
      <c r="U9518" s="36"/>
      <c r="V9518" s="37"/>
      <c r="W9518" s="40"/>
      <c r="X9518" s="36"/>
      <c r="Y9518" s="41"/>
    </row>
    <row r="9519" spans="1:25" x14ac:dyDescent="0.2">
      <c r="A9519" s="39"/>
      <c r="B9519" s="36"/>
      <c r="C9519" s="40"/>
      <c r="D9519" s="17">
        <v>4</v>
      </c>
      <c r="E9519" s="4">
        <v>0.23904783278703601</v>
      </c>
      <c r="F9519" s="18">
        <v>5.9761958196759203E-2</v>
      </c>
      <c r="G9519" s="36"/>
      <c r="H9519" s="36"/>
      <c r="I9519" s="37"/>
      <c r="J9519" s="36"/>
      <c r="K9519" s="36"/>
      <c r="L9519" s="59"/>
      <c r="N9519" s="39"/>
      <c r="O9519" s="36"/>
      <c r="P9519" s="40"/>
      <c r="Q9519" s="35">
        <v>5</v>
      </c>
      <c r="R9519" s="36">
        <v>0.23254750110208899</v>
      </c>
      <c r="S9519" s="37">
        <v>4.6509500220417901E-2</v>
      </c>
      <c r="T9519" s="35"/>
      <c r="U9519" s="36"/>
      <c r="V9519" s="37"/>
      <c r="W9519" s="40"/>
      <c r="X9519" s="36"/>
      <c r="Y9519" s="41"/>
    </row>
    <row r="9520" spans="1:25" x14ac:dyDescent="0.2">
      <c r="A9520" s="39"/>
      <c r="B9520" s="36"/>
      <c r="C9520" s="40"/>
      <c r="D9520" s="17">
        <v>7</v>
      </c>
      <c r="E9520" s="4">
        <v>0.45798428356647403</v>
      </c>
      <c r="F9520" s="18">
        <v>6.5426326223782097E-2</v>
      </c>
      <c r="G9520" s="36"/>
      <c r="H9520" s="36"/>
      <c r="I9520" s="37"/>
      <c r="J9520" s="36"/>
      <c r="K9520" s="36"/>
      <c r="L9520" s="59"/>
      <c r="N9520" s="39"/>
      <c r="O9520" s="36"/>
      <c r="P9520" s="40"/>
      <c r="Q9520" s="35">
        <v>5</v>
      </c>
      <c r="R9520" s="36">
        <v>5.81368748098611E-2</v>
      </c>
      <c r="S9520" s="37">
        <v>1.1627374961972199E-2</v>
      </c>
      <c r="T9520" s="35"/>
      <c r="U9520" s="36"/>
      <c r="V9520" s="37"/>
      <c r="W9520" s="40"/>
      <c r="X9520" s="36"/>
      <c r="Y9520" s="41"/>
    </row>
    <row r="9521" spans="1:25" x14ac:dyDescent="0.2">
      <c r="A9521" s="39"/>
      <c r="B9521" s="36"/>
      <c r="C9521" s="40"/>
      <c r="D9521" s="17">
        <v>30</v>
      </c>
      <c r="E9521" s="4">
        <v>2.61655602976679</v>
      </c>
      <c r="F9521" s="18">
        <v>8.7218534325559899E-2</v>
      </c>
      <c r="G9521" s="36"/>
      <c r="H9521" s="36"/>
      <c r="I9521" s="37"/>
      <c r="J9521" s="36"/>
      <c r="K9521" s="36"/>
      <c r="L9521" s="59"/>
      <c r="N9521" s="39"/>
      <c r="O9521" s="36"/>
      <c r="P9521" s="40"/>
      <c r="Q9521" s="35">
        <v>13</v>
      </c>
      <c r="R9521" s="36">
        <v>0.29068437404930503</v>
      </c>
      <c r="S9521" s="37">
        <v>2.2360336465331199E-2</v>
      </c>
      <c r="T9521" s="35"/>
      <c r="U9521" s="36"/>
      <c r="V9521" s="37"/>
      <c r="W9521" s="40"/>
      <c r="X9521" s="36"/>
      <c r="Y9521" s="41"/>
    </row>
    <row r="9522" spans="1:25" x14ac:dyDescent="0.2">
      <c r="A9522" s="39"/>
      <c r="B9522" s="36"/>
      <c r="C9522" s="40"/>
      <c r="D9522" s="17">
        <v>13</v>
      </c>
      <c r="E9522" s="4">
        <v>0.85679407045245104</v>
      </c>
      <c r="F9522" s="18">
        <v>6.5907236188650103E-2</v>
      </c>
      <c r="G9522" s="36"/>
      <c r="H9522" s="36"/>
      <c r="I9522" s="37"/>
      <c r="J9522" s="36"/>
      <c r="K9522" s="36"/>
      <c r="L9522" s="59"/>
      <c r="N9522" s="39"/>
      <c r="O9522" s="36"/>
      <c r="P9522" s="40"/>
      <c r="Q9522" s="35">
        <v>13</v>
      </c>
      <c r="R9522" s="36">
        <v>0.16278325021266901</v>
      </c>
      <c r="S9522" s="37">
        <v>1.2521788477897601E-2</v>
      </c>
      <c r="T9522" s="35"/>
      <c r="U9522" s="36"/>
      <c r="V9522" s="37"/>
      <c r="W9522" s="40"/>
      <c r="X9522" s="36"/>
      <c r="Y9522" s="41"/>
    </row>
    <row r="9523" spans="1:25" x14ac:dyDescent="0.2">
      <c r="A9523" s="39"/>
      <c r="B9523" s="36"/>
      <c r="C9523" s="40"/>
      <c r="D9523" s="17">
        <v>37</v>
      </c>
      <c r="E9523" s="4">
        <v>3.8035706430673599</v>
      </c>
      <c r="F9523" s="18">
        <v>0.102799206569388</v>
      </c>
      <c r="G9523" s="36"/>
      <c r="H9523" s="36"/>
      <c r="I9523" s="37"/>
      <c r="J9523" s="36"/>
      <c r="K9523" s="36"/>
      <c r="L9523" s="59"/>
      <c r="N9523" s="39"/>
      <c r="O9523" s="36"/>
      <c r="P9523" s="40"/>
      <c r="Q9523" s="35">
        <v>15</v>
      </c>
      <c r="R9523" s="36">
        <v>0.59299612417817105</v>
      </c>
      <c r="S9523" s="37">
        <v>3.9533074945211397E-2</v>
      </c>
      <c r="T9523" s="35"/>
      <c r="U9523" s="36"/>
      <c r="V9523" s="37"/>
      <c r="W9523" s="40"/>
      <c r="X9523" s="36"/>
      <c r="Y9523" s="41"/>
    </row>
    <row r="9524" spans="1:25" x14ac:dyDescent="0.2">
      <c r="A9524" s="39"/>
      <c r="B9524" s="36"/>
      <c r="C9524" s="40"/>
      <c r="D9524" s="17">
        <v>7</v>
      </c>
      <c r="E9524" s="4">
        <v>0.42720683291554401</v>
      </c>
      <c r="F9524" s="18">
        <v>6.1029547559363503E-2</v>
      </c>
      <c r="G9524" s="36"/>
      <c r="H9524" s="36"/>
      <c r="I9524" s="37"/>
      <c r="J9524" s="36"/>
      <c r="K9524" s="36"/>
      <c r="L9524" s="59"/>
      <c r="N9524" s="39"/>
      <c r="O9524" s="36"/>
      <c r="P9524" s="40"/>
      <c r="Q9524" s="35">
        <v>116</v>
      </c>
      <c r="R9524" s="36">
        <v>5.0230564568191696</v>
      </c>
      <c r="S9524" s="37">
        <v>4.3302210834647997E-2</v>
      </c>
      <c r="T9524" s="35"/>
      <c r="U9524" s="36"/>
      <c r="V9524" s="37"/>
      <c r="W9524" s="40"/>
      <c r="X9524" s="36"/>
      <c r="Y9524" s="41"/>
    </row>
    <row r="9525" spans="1:25" x14ac:dyDescent="0.2">
      <c r="A9525" s="39"/>
      <c r="B9525" s="36"/>
      <c r="C9525" s="40"/>
      <c r="D9525" s="17">
        <v>35</v>
      </c>
      <c r="E9525" s="4">
        <v>3.0851911120116702</v>
      </c>
      <c r="F9525" s="18">
        <v>8.8148317486047706E-2</v>
      </c>
      <c r="G9525" s="36"/>
      <c r="H9525" s="36"/>
      <c r="I9525" s="37"/>
      <c r="J9525" s="36"/>
      <c r="K9525" s="36"/>
      <c r="L9525" s="59"/>
      <c r="N9525" s="39"/>
      <c r="O9525" s="36"/>
      <c r="P9525" s="40"/>
      <c r="Q9525" s="35">
        <v>5</v>
      </c>
      <c r="R9525" s="36">
        <v>0.151155873201787</v>
      </c>
      <c r="S9525" s="37">
        <v>3.0231174640357399E-2</v>
      </c>
      <c r="T9525" s="35"/>
      <c r="U9525" s="36"/>
      <c r="V9525" s="37"/>
      <c r="W9525" s="40"/>
      <c r="X9525" s="36"/>
      <c r="Y9525" s="41"/>
    </row>
    <row r="9526" spans="1:25" x14ac:dyDescent="0.2">
      <c r="A9526" s="39"/>
      <c r="B9526" s="36"/>
      <c r="C9526" s="40"/>
      <c r="D9526" s="17">
        <v>20</v>
      </c>
      <c r="E9526" s="4">
        <v>1.86153961345553</v>
      </c>
      <c r="F9526" s="18">
        <v>9.3076980672776699E-2</v>
      </c>
      <c r="G9526" s="36"/>
      <c r="H9526" s="36"/>
      <c r="I9526" s="37"/>
      <c r="J9526" s="36"/>
      <c r="K9526" s="36"/>
      <c r="L9526" s="59"/>
      <c r="N9526" s="39"/>
      <c r="O9526" s="36"/>
      <c r="P9526" s="40"/>
      <c r="Q9526" s="35">
        <v>5</v>
      </c>
      <c r="R9526" s="36">
        <v>0.104646373540163</v>
      </c>
      <c r="S9526" s="37">
        <v>2.0929274708032599E-2</v>
      </c>
      <c r="T9526" s="35"/>
      <c r="U9526" s="36"/>
      <c r="V9526" s="37"/>
      <c r="W9526" s="40"/>
      <c r="X9526" s="36"/>
      <c r="Y9526" s="41"/>
    </row>
    <row r="9527" spans="1:25" x14ac:dyDescent="0.2">
      <c r="A9527" s="39"/>
      <c r="B9527" s="36"/>
      <c r="C9527" s="40"/>
      <c r="D9527" s="17">
        <v>43</v>
      </c>
      <c r="E9527" s="4">
        <v>5.1301136910915304</v>
      </c>
      <c r="F9527" s="18">
        <v>0.119304969560268</v>
      </c>
      <c r="G9527" s="36"/>
      <c r="H9527" s="36"/>
      <c r="I9527" s="37"/>
      <c r="J9527" s="36"/>
      <c r="K9527" s="36"/>
      <c r="L9527" s="59"/>
      <c r="N9527" s="39"/>
      <c r="O9527" s="36"/>
      <c r="P9527" s="40"/>
      <c r="Q9527" s="35">
        <v>4</v>
      </c>
      <c r="R9527" s="36">
        <v>0.104646375402808</v>
      </c>
      <c r="S9527" s="37">
        <v>2.6161593850701999E-2</v>
      </c>
      <c r="T9527" s="35"/>
      <c r="U9527" s="36"/>
      <c r="V9527" s="37"/>
      <c r="W9527" s="40"/>
      <c r="X9527" s="36"/>
      <c r="Y9527" s="41"/>
    </row>
    <row r="9528" spans="1:25" x14ac:dyDescent="0.2">
      <c r="A9528" s="39"/>
      <c r="B9528" s="36"/>
      <c r="C9528" s="40"/>
      <c r="D9528" s="17">
        <v>10</v>
      </c>
      <c r="E9528" s="4">
        <v>0.75266651809215501</v>
      </c>
      <c r="F9528" s="18">
        <v>7.5266651809215504E-2</v>
      </c>
      <c r="G9528" s="36"/>
      <c r="H9528" s="36"/>
      <c r="I9528" s="37"/>
      <c r="J9528" s="36"/>
      <c r="K9528" s="36"/>
      <c r="L9528" s="59"/>
      <c r="N9528" s="39"/>
      <c r="O9528" s="36"/>
      <c r="P9528" s="40"/>
      <c r="Q9528" s="35">
        <v>6</v>
      </c>
      <c r="R9528" s="36">
        <v>0.15115587413310999</v>
      </c>
      <c r="S9528" s="37">
        <v>2.51926456888516E-2</v>
      </c>
      <c r="T9528" s="35"/>
      <c r="U9528" s="36"/>
      <c r="V9528" s="37"/>
      <c r="W9528" s="40"/>
      <c r="X9528" s="36"/>
      <c r="Y9528" s="41"/>
    </row>
    <row r="9529" spans="1:25" x14ac:dyDescent="0.2">
      <c r="A9529" s="39"/>
      <c r="B9529" s="36"/>
      <c r="C9529" s="40"/>
      <c r="D9529" s="17">
        <v>5</v>
      </c>
      <c r="E9529" s="4">
        <v>0.32309453189373</v>
      </c>
      <c r="F9529" s="18">
        <v>6.4618906378745997E-2</v>
      </c>
      <c r="G9529" s="36"/>
      <c r="H9529" s="36"/>
      <c r="I9529" s="37"/>
      <c r="J9529" s="36"/>
      <c r="K9529" s="36"/>
      <c r="L9529" s="59"/>
      <c r="N9529" s="39"/>
      <c r="O9529" s="36"/>
      <c r="P9529" s="40"/>
      <c r="Q9529" s="35">
        <v>9</v>
      </c>
      <c r="R9529" s="36">
        <v>0.23254749923944401</v>
      </c>
      <c r="S9529" s="37">
        <v>2.58386110266049E-2</v>
      </c>
      <c r="T9529" s="35"/>
      <c r="U9529" s="36"/>
      <c r="V9529" s="37"/>
      <c r="W9529" s="40"/>
      <c r="X9529" s="36"/>
      <c r="Y9529" s="41"/>
    </row>
    <row r="9530" spans="1:25" x14ac:dyDescent="0.2">
      <c r="A9530" s="39"/>
      <c r="B9530" s="36"/>
      <c r="C9530" s="40"/>
      <c r="D9530" s="17">
        <v>23</v>
      </c>
      <c r="E9530" s="4">
        <v>1.5680323466658499</v>
      </c>
      <c r="F9530" s="18">
        <v>6.8175319420254704E-2</v>
      </c>
      <c r="G9530" s="36"/>
      <c r="H9530" s="36"/>
      <c r="I9530" s="37"/>
      <c r="J9530" s="36"/>
      <c r="K9530" s="36"/>
      <c r="L9530" s="59"/>
      <c r="N9530" s="39"/>
      <c r="O9530" s="36"/>
      <c r="P9530" s="40"/>
      <c r="Q9530" s="35">
        <v>14</v>
      </c>
      <c r="R9530" s="36">
        <v>0.80228887218981904</v>
      </c>
      <c r="S9530" s="37">
        <v>5.7306348013558502E-2</v>
      </c>
      <c r="T9530" s="35"/>
      <c r="U9530" s="36"/>
      <c r="V9530" s="37"/>
      <c r="W9530" s="40"/>
      <c r="X9530" s="36"/>
      <c r="Y9530" s="41"/>
    </row>
    <row r="9531" spans="1:25" x14ac:dyDescent="0.2">
      <c r="A9531" s="39"/>
      <c r="B9531" s="36"/>
      <c r="C9531" s="40"/>
      <c r="D9531" s="17">
        <v>23</v>
      </c>
      <c r="E9531" s="4">
        <v>2.1313801892101698</v>
      </c>
      <c r="F9531" s="18">
        <v>9.2668703878703296E-2</v>
      </c>
      <c r="G9531" s="36"/>
      <c r="H9531" s="36"/>
      <c r="I9531" s="37"/>
      <c r="J9531" s="36"/>
      <c r="K9531" s="36"/>
      <c r="L9531" s="59"/>
      <c r="N9531" s="39"/>
      <c r="O9531" s="36"/>
      <c r="P9531" s="40"/>
      <c r="Q9531" s="35">
        <v>4</v>
      </c>
      <c r="R9531" s="36">
        <v>9.3018999323248794E-2</v>
      </c>
      <c r="S9531" s="37">
        <v>2.3254749830812198E-2</v>
      </c>
      <c r="T9531" s="35"/>
      <c r="U9531" s="36"/>
      <c r="V9531" s="37"/>
      <c r="W9531" s="40"/>
      <c r="X9531" s="36"/>
      <c r="Y9531" s="41"/>
    </row>
    <row r="9532" spans="1:25" x14ac:dyDescent="0.2">
      <c r="A9532" s="39"/>
      <c r="B9532" s="36"/>
      <c r="C9532" s="40"/>
      <c r="D9532" s="17">
        <v>12</v>
      </c>
      <c r="E9532" s="4">
        <v>1.4650644510984401</v>
      </c>
      <c r="F9532" s="18">
        <v>0.12208870425820301</v>
      </c>
      <c r="G9532" s="36"/>
      <c r="H9532" s="36"/>
      <c r="I9532" s="37"/>
      <c r="J9532" s="36"/>
      <c r="K9532" s="36"/>
      <c r="L9532" s="59"/>
      <c r="N9532" s="39"/>
      <c r="O9532" s="36"/>
      <c r="P9532" s="40"/>
      <c r="Q9532" s="35">
        <v>6</v>
      </c>
      <c r="R9532" s="36">
        <v>0.13952849991619501</v>
      </c>
      <c r="S9532" s="37">
        <v>2.3254749986032601E-2</v>
      </c>
      <c r="T9532" s="35"/>
      <c r="U9532" s="36"/>
      <c r="V9532" s="37"/>
      <c r="W9532" s="40"/>
      <c r="X9532" s="36"/>
      <c r="Y9532" s="41"/>
    </row>
    <row r="9533" spans="1:25" x14ac:dyDescent="0.2">
      <c r="A9533" s="39"/>
      <c r="B9533" s="36"/>
      <c r="C9533" s="40"/>
      <c r="D9533" s="17">
        <v>17</v>
      </c>
      <c r="E9533" s="4">
        <v>1.3313344046473501</v>
      </c>
      <c r="F9533" s="18">
        <v>7.8313788508667603E-2</v>
      </c>
      <c r="G9533" s="36"/>
      <c r="H9533" s="36"/>
      <c r="I9533" s="37"/>
      <c r="J9533" s="36"/>
      <c r="K9533" s="36"/>
      <c r="L9533" s="59"/>
      <c r="N9533" s="39"/>
      <c r="O9533" s="36"/>
      <c r="P9533" s="40"/>
      <c r="Q9533" s="35">
        <v>19</v>
      </c>
      <c r="R9533" s="36">
        <v>0.63950562477111805</v>
      </c>
      <c r="S9533" s="37">
        <v>3.3658190777427197E-2</v>
      </c>
      <c r="T9533" s="35"/>
      <c r="U9533" s="36"/>
      <c r="V9533" s="37"/>
      <c r="W9533" s="40"/>
      <c r="X9533" s="36"/>
      <c r="Y9533" s="41"/>
    </row>
    <row r="9534" spans="1:25" x14ac:dyDescent="0.2">
      <c r="A9534" s="39"/>
      <c r="B9534" s="36"/>
      <c r="C9534" s="40"/>
      <c r="D9534" s="17">
        <v>21</v>
      </c>
      <c r="E9534" s="4">
        <v>1.4887464642524699</v>
      </c>
      <c r="F9534" s="18">
        <v>7.0892688773927195E-2</v>
      </c>
      <c r="G9534" s="36"/>
      <c r="H9534" s="36"/>
      <c r="I9534" s="37"/>
      <c r="J9534" s="36"/>
      <c r="K9534" s="36"/>
      <c r="L9534" s="59"/>
      <c r="N9534" s="39"/>
      <c r="O9534" s="36"/>
      <c r="P9534" s="40"/>
      <c r="Q9534" s="35">
        <v>4</v>
      </c>
      <c r="R9534" s="36">
        <v>0.104646375402808</v>
      </c>
      <c r="S9534" s="37">
        <v>2.6161593850701999E-2</v>
      </c>
      <c r="T9534" s="35"/>
      <c r="U9534" s="36"/>
      <c r="V9534" s="37"/>
      <c r="W9534" s="40"/>
      <c r="X9534" s="36"/>
      <c r="Y9534" s="41"/>
    </row>
    <row r="9535" spans="1:25" x14ac:dyDescent="0.2">
      <c r="A9535" s="39"/>
      <c r="B9535" s="36"/>
      <c r="C9535" s="40"/>
      <c r="D9535" s="17">
        <v>8</v>
      </c>
      <c r="E9535" s="4">
        <v>0.64260318689048201</v>
      </c>
      <c r="F9535" s="18">
        <v>8.0325398361310293E-2</v>
      </c>
      <c r="G9535" s="36"/>
      <c r="H9535" s="36"/>
      <c r="I9535" s="37"/>
      <c r="J9535" s="36"/>
      <c r="K9535" s="36"/>
      <c r="L9535" s="59"/>
      <c r="N9535" s="39"/>
      <c r="O9535" s="36"/>
      <c r="P9535" s="40"/>
      <c r="Q9535" s="35">
        <v>231</v>
      </c>
      <c r="R9535" s="36">
        <v>19.417990623973299</v>
      </c>
      <c r="S9535" s="37">
        <v>8.4060565471745896E-2</v>
      </c>
      <c r="T9535" s="35"/>
      <c r="U9535" s="36"/>
      <c r="V9535" s="37"/>
      <c r="W9535" s="40"/>
      <c r="X9535" s="36"/>
      <c r="Y9535" s="41"/>
    </row>
    <row r="9536" spans="1:25" x14ac:dyDescent="0.2">
      <c r="A9536" s="39"/>
      <c r="B9536" s="36"/>
      <c r="C9536" s="40"/>
      <c r="D9536" s="17">
        <v>14</v>
      </c>
      <c r="E9536" s="4">
        <v>0.95503167062997796</v>
      </c>
      <c r="F9536" s="18">
        <v>6.8216547902141295E-2</v>
      </c>
      <c r="G9536" s="36"/>
      <c r="H9536" s="36"/>
      <c r="I9536" s="37"/>
      <c r="J9536" s="36"/>
      <c r="K9536" s="36"/>
      <c r="L9536" s="59"/>
      <c r="N9536" s="39"/>
      <c r="O9536" s="36"/>
      <c r="P9536" s="40"/>
      <c r="Q9536" s="35">
        <v>8</v>
      </c>
      <c r="R9536" s="36">
        <v>0.18603800050914199</v>
      </c>
      <c r="S9536" s="37">
        <v>2.32547500636428E-2</v>
      </c>
      <c r="T9536" s="35"/>
      <c r="U9536" s="36"/>
      <c r="V9536" s="37"/>
      <c r="W9536" s="40"/>
      <c r="X9536" s="36"/>
      <c r="Y9536" s="41"/>
    </row>
    <row r="9537" spans="1:25" x14ac:dyDescent="0.2">
      <c r="A9537" s="39"/>
      <c r="B9537" s="36"/>
      <c r="C9537" s="40"/>
      <c r="D9537" s="17">
        <v>5</v>
      </c>
      <c r="E9537" s="4">
        <v>0.207095446065068</v>
      </c>
      <c r="F9537" s="18">
        <v>4.1419089213013599E-2</v>
      </c>
      <c r="G9537" s="36"/>
      <c r="H9537" s="36"/>
      <c r="I9537" s="37"/>
      <c r="J9537" s="36"/>
      <c r="K9537" s="36"/>
      <c r="L9537" s="59"/>
      <c r="N9537" s="39"/>
      <c r="O9537" s="36"/>
      <c r="P9537" s="40"/>
      <c r="Q9537" s="35">
        <v>12</v>
      </c>
      <c r="R9537" s="36">
        <v>0.34882124885916699</v>
      </c>
      <c r="S9537" s="37">
        <v>2.9068437404930501E-2</v>
      </c>
      <c r="T9537" s="35"/>
      <c r="U9537" s="36"/>
      <c r="V9537" s="37"/>
      <c r="W9537" s="40"/>
      <c r="X9537" s="36"/>
      <c r="Y9537" s="41"/>
    </row>
    <row r="9538" spans="1:25" x14ac:dyDescent="0.2">
      <c r="A9538" s="39"/>
      <c r="B9538" s="36"/>
      <c r="C9538" s="40"/>
      <c r="D9538" s="17">
        <v>27</v>
      </c>
      <c r="E9538" s="4">
        <v>2.6437323577702001</v>
      </c>
      <c r="F9538" s="18">
        <v>9.7916013250748293E-2</v>
      </c>
      <c r="G9538" s="36"/>
      <c r="H9538" s="36"/>
      <c r="I9538" s="37"/>
      <c r="J9538" s="36"/>
      <c r="K9538" s="36"/>
      <c r="L9538" s="59"/>
      <c r="N9538" s="39"/>
      <c r="O9538" s="36"/>
      <c r="P9538" s="40"/>
      <c r="Q9538" s="35">
        <v>5</v>
      </c>
      <c r="R9538" s="36">
        <v>0.15115587227046401</v>
      </c>
      <c r="S9538" s="37">
        <v>3.0231174454092902E-2</v>
      </c>
      <c r="T9538" s="35"/>
      <c r="U9538" s="36"/>
      <c r="V9538" s="37"/>
      <c r="W9538" s="40"/>
      <c r="X9538" s="36"/>
      <c r="Y9538" s="41"/>
    </row>
    <row r="9539" spans="1:25" x14ac:dyDescent="0.2">
      <c r="A9539" s="39"/>
      <c r="B9539" s="36"/>
      <c r="C9539" s="40"/>
      <c r="D9539" s="17">
        <v>23</v>
      </c>
      <c r="E9539" s="4">
        <v>2.5479362234473202</v>
      </c>
      <c r="F9539" s="18">
        <v>0.110779835802057</v>
      </c>
      <c r="G9539" s="36"/>
      <c r="H9539" s="36"/>
      <c r="I9539" s="37"/>
      <c r="J9539" s="36"/>
      <c r="K9539" s="36"/>
      <c r="L9539" s="59"/>
      <c r="N9539" s="39"/>
      <c r="O9539" s="36"/>
      <c r="P9539" s="40"/>
      <c r="Q9539" s="35">
        <v>5</v>
      </c>
      <c r="R9539" s="36">
        <v>9.30189974606037E-2</v>
      </c>
      <c r="S9539" s="37">
        <v>1.8603799492120699E-2</v>
      </c>
      <c r="T9539" s="35"/>
      <c r="U9539" s="36"/>
      <c r="V9539" s="37"/>
      <c r="W9539" s="40"/>
      <c r="X9539" s="36"/>
      <c r="Y9539" s="41"/>
    </row>
    <row r="9540" spans="1:25" x14ac:dyDescent="0.2">
      <c r="A9540" s="39"/>
      <c r="B9540" s="36"/>
      <c r="C9540" s="40"/>
      <c r="D9540" s="17">
        <v>27</v>
      </c>
      <c r="E9540" s="4">
        <v>4.8508735969662604</v>
      </c>
      <c r="F9540" s="18">
        <v>0.17966198507282399</v>
      </c>
      <c r="G9540" s="36"/>
      <c r="H9540" s="36"/>
      <c r="I9540" s="37"/>
      <c r="J9540" s="36"/>
      <c r="K9540" s="36"/>
      <c r="L9540" s="59"/>
      <c r="N9540" s="39"/>
      <c r="O9540" s="36"/>
      <c r="P9540" s="40"/>
      <c r="Q9540" s="35">
        <v>13</v>
      </c>
      <c r="R9540" s="36">
        <v>0.49997712485492202</v>
      </c>
      <c r="S9540" s="37">
        <v>3.8459778834993998E-2</v>
      </c>
      <c r="T9540" s="35"/>
      <c r="U9540" s="36"/>
      <c r="V9540" s="37"/>
      <c r="W9540" s="40"/>
      <c r="X9540" s="36"/>
      <c r="Y9540" s="41"/>
    </row>
    <row r="9541" spans="1:25" x14ac:dyDescent="0.2">
      <c r="A9541" s="39"/>
      <c r="B9541" s="36"/>
      <c r="C9541" s="40"/>
      <c r="D9541" s="17">
        <v>4</v>
      </c>
      <c r="E9541" s="4">
        <v>0.25917448848485902</v>
      </c>
      <c r="F9541" s="18">
        <v>6.4793622121214797E-2</v>
      </c>
      <c r="G9541" s="36"/>
      <c r="H9541" s="36"/>
      <c r="I9541" s="37"/>
      <c r="J9541" s="36"/>
      <c r="K9541" s="36"/>
      <c r="L9541" s="59"/>
      <c r="N9541" s="39"/>
      <c r="O9541" s="36"/>
      <c r="P9541" s="40"/>
      <c r="Q9541" s="35">
        <v>131</v>
      </c>
      <c r="R9541" s="36">
        <v>4.9416343346238101</v>
      </c>
      <c r="S9541" s="37">
        <v>3.7722399500945102E-2</v>
      </c>
      <c r="T9541" s="35"/>
      <c r="U9541" s="36"/>
      <c r="V9541" s="37"/>
      <c r="W9541" s="40"/>
      <c r="X9541" s="36"/>
      <c r="Y9541" s="41"/>
    </row>
    <row r="9542" spans="1:25" x14ac:dyDescent="0.2">
      <c r="A9542" s="39"/>
      <c r="B9542" s="36"/>
      <c r="C9542" s="40"/>
      <c r="D9542" s="17">
        <v>17</v>
      </c>
      <c r="E9542" s="4">
        <v>1.60593575984239</v>
      </c>
      <c r="F9542" s="18">
        <v>9.4466809402493801E-2</v>
      </c>
      <c r="G9542" s="36"/>
      <c r="H9542" s="36"/>
      <c r="I9542" s="37"/>
      <c r="J9542" s="36"/>
      <c r="K9542" s="36"/>
      <c r="L9542" s="59"/>
      <c r="N9542" s="39"/>
      <c r="O9542" s="36"/>
      <c r="P9542" s="40"/>
      <c r="Q9542" s="35">
        <v>13</v>
      </c>
      <c r="R9542" s="36">
        <v>0.39533075038343601</v>
      </c>
      <c r="S9542" s="37">
        <v>3.0410057721802799E-2</v>
      </c>
      <c r="T9542" s="35"/>
      <c r="U9542" s="36"/>
      <c r="V9542" s="37"/>
      <c r="W9542" s="40"/>
      <c r="X9542" s="36"/>
      <c r="Y9542" s="41"/>
    </row>
    <row r="9543" spans="1:25" x14ac:dyDescent="0.2">
      <c r="A9543" s="39"/>
      <c r="B9543" s="36"/>
      <c r="C9543" s="40"/>
      <c r="D9543" s="17">
        <v>17</v>
      </c>
      <c r="E9543" s="4">
        <v>1.19056992605328</v>
      </c>
      <c r="F9543" s="18">
        <v>7.0033525061957896E-2</v>
      </c>
      <c r="G9543" s="36"/>
      <c r="H9543" s="36"/>
      <c r="I9543" s="37"/>
      <c r="J9543" s="36"/>
      <c r="K9543" s="36"/>
      <c r="L9543" s="59"/>
      <c r="N9543" s="39"/>
      <c r="O9543" s="36"/>
      <c r="P9543" s="40"/>
      <c r="Q9543" s="35">
        <v>7</v>
      </c>
      <c r="R9543" s="36">
        <v>0.244174869731068</v>
      </c>
      <c r="S9543" s="37">
        <v>3.4882124247295497E-2</v>
      </c>
      <c r="T9543" s="35"/>
      <c r="U9543" s="36"/>
      <c r="V9543" s="37"/>
      <c r="W9543" s="40"/>
      <c r="X9543" s="36"/>
      <c r="Y9543" s="41"/>
    </row>
    <row r="9544" spans="1:25" x14ac:dyDescent="0.2">
      <c r="A9544" s="39"/>
      <c r="B9544" s="36"/>
      <c r="C9544" s="40"/>
      <c r="D9544" s="17">
        <v>16</v>
      </c>
      <c r="E9544" s="4">
        <v>1.21889067068696</v>
      </c>
      <c r="F9544" s="18">
        <v>7.6180666917935E-2</v>
      </c>
      <c r="G9544" s="36"/>
      <c r="H9544" s="36"/>
      <c r="I9544" s="37"/>
      <c r="J9544" s="36"/>
      <c r="K9544" s="36"/>
      <c r="L9544" s="59"/>
      <c r="N9544" s="39"/>
      <c r="O9544" s="36"/>
      <c r="P9544" s="40"/>
      <c r="Q9544" s="35">
        <v>32</v>
      </c>
      <c r="R9544" s="36">
        <v>2.2906233482062799</v>
      </c>
      <c r="S9544" s="37">
        <v>7.1581979631446302E-2</v>
      </c>
      <c r="T9544" s="35"/>
      <c r="U9544" s="36"/>
      <c r="V9544" s="37"/>
      <c r="W9544" s="40"/>
      <c r="X9544" s="36"/>
      <c r="Y9544" s="41"/>
    </row>
    <row r="9545" spans="1:25" x14ac:dyDescent="0.2">
      <c r="A9545" s="39"/>
      <c r="B9545" s="36"/>
      <c r="C9545" s="40"/>
      <c r="D9545" s="17">
        <v>7</v>
      </c>
      <c r="E9545" s="4">
        <v>0.510078575462102</v>
      </c>
      <c r="F9545" s="18">
        <v>7.2868367923157498E-2</v>
      </c>
      <c r="G9545" s="36"/>
      <c r="H9545" s="36"/>
      <c r="I9545" s="37"/>
      <c r="J9545" s="36"/>
      <c r="K9545" s="36"/>
      <c r="L9545" s="59"/>
      <c r="N9545" s="39"/>
      <c r="O9545" s="36"/>
      <c r="P9545" s="40"/>
      <c r="Q9545" s="35">
        <v>8</v>
      </c>
      <c r="R9545" s="36">
        <v>0.232547500170767</v>
      </c>
      <c r="S9545" s="37">
        <v>2.90684375213459E-2</v>
      </c>
      <c r="T9545" s="35"/>
      <c r="U9545" s="36"/>
      <c r="V9545" s="37"/>
      <c r="W9545" s="40"/>
      <c r="X9545" s="36"/>
      <c r="Y9545" s="41"/>
    </row>
    <row r="9546" spans="1:25" x14ac:dyDescent="0.2">
      <c r="A9546" s="39"/>
      <c r="B9546" s="36"/>
      <c r="C9546" s="40"/>
      <c r="D9546" s="17">
        <v>7</v>
      </c>
      <c r="E9546" s="4">
        <v>0.47928587347269003</v>
      </c>
      <c r="F9546" s="18">
        <v>6.8469410496098601E-2</v>
      </c>
      <c r="G9546" s="36"/>
      <c r="H9546" s="36"/>
      <c r="I9546" s="37"/>
      <c r="J9546" s="36"/>
      <c r="K9546" s="36"/>
      <c r="L9546" s="59"/>
      <c r="N9546" s="39"/>
      <c r="O9546" s="36"/>
      <c r="P9546" s="40"/>
      <c r="Q9546" s="35">
        <v>8</v>
      </c>
      <c r="R9546" s="36">
        <v>0.17441062442958299</v>
      </c>
      <c r="S9546" s="37">
        <v>2.1801328053697899E-2</v>
      </c>
      <c r="T9546" s="35"/>
      <c r="U9546" s="36"/>
      <c r="V9546" s="37"/>
      <c r="W9546" s="40"/>
      <c r="X9546" s="36"/>
      <c r="Y9546" s="41"/>
    </row>
    <row r="9547" spans="1:25" x14ac:dyDescent="0.2">
      <c r="A9547" s="39"/>
      <c r="B9547" s="36"/>
      <c r="C9547" s="40"/>
      <c r="D9547" s="17">
        <v>13</v>
      </c>
      <c r="E9547" s="4">
        <v>0.99644462764263098</v>
      </c>
      <c r="F9547" s="18">
        <v>7.6649586741740799E-2</v>
      </c>
      <c r="G9547" s="36"/>
      <c r="H9547" s="36"/>
      <c r="I9547" s="37"/>
      <c r="J9547" s="36"/>
      <c r="K9547" s="36"/>
      <c r="L9547" s="59"/>
      <c r="N9547" s="39"/>
      <c r="O9547" s="36"/>
      <c r="P9547" s="40"/>
      <c r="Q9547" s="35">
        <v>4</v>
      </c>
      <c r="R9547" s="36">
        <v>6.9764249026775305E-2</v>
      </c>
      <c r="S9547" s="37">
        <v>1.7441062256693798E-2</v>
      </c>
      <c r="T9547" s="35"/>
      <c r="U9547" s="36"/>
      <c r="V9547" s="37"/>
      <c r="W9547" s="40"/>
      <c r="X9547" s="36"/>
      <c r="Y9547" s="41"/>
    </row>
    <row r="9548" spans="1:25" x14ac:dyDescent="0.2">
      <c r="A9548" s="39"/>
      <c r="B9548" s="36"/>
      <c r="C9548" s="40"/>
      <c r="D9548" s="17">
        <v>33</v>
      </c>
      <c r="E9548" s="4">
        <v>4.0863813273608596</v>
      </c>
      <c r="F9548" s="18">
        <v>0.123829737192753</v>
      </c>
      <c r="G9548" s="36"/>
      <c r="H9548" s="36"/>
      <c r="I9548" s="37"/>
      <c r="J9548" s="36"/>
      <c r="K9548" s="36"/>
      <c r="L9548" s="59"/>
      <c r="N9548" s="39"/>
      <c r="O9548" s="36"/>
      <c r="P9548" s="40"/>
      <c r="Q9548" s="35">
        <v>12</v>
      </c>
      <c r="R9548" s="36">
        <v>0.38370336964726398</v>
      </c>
      <c r="S9548" s="37">
        <v>3.1975280803938702E-2</v>
      </c>
      <c r="T9548" s="35"/>
      <c r="U9548" s="36"/>
      <c r="V9548" s="37"/>
      <c r="W9548" s="40"/>
      <c r="X9548" s="36"/>
      <c r="Y9548" s="41"/>
    </row>
    <row r="9549" spans="1:25" x14ac:dyDescent="0.2">
      <c r="A9549" s="39"/>
      <c r="B9549" s="36"/>
      <c r="C9549" s="40"/>
      <c r="D9549" s="17">
        <v>9</v>
      </c>
      <c r="E9549" s="4">
        <v>0.55030136555433196</v>
      </c>
      <c r="F9549" s="18">
        <v>6.1144596172703597E-2</v>
      </c>
      <c r="G9549" s="36"/>
      <c r="H9549" s="36"/>
      <c r="I9549" s="37"/>
      <c r="J9549" s="36"/>
      <c r="K9549" s="36"/>
      <c r="L9549" s="59"/>
      <c r="N9549" s="39"/>
      <c r="O9549" s="36"/>
      <c r="P9549" s="40"/>
      <c r="Q9549" s="35">
        <v>5</v>
      </c>
      <c r="R9549" s="36">
        <v>4.6509500592946999E-2</v>
      </c>
      <c r="S9549" s="37">
        <v>9.3019001185894006E-3</v>
      </c>
      <c r="T9549" s="35"/>
      <c r="U9549" s="36"/>
      <c r="V9549" s="37"/>
      <c r="W9549" s="40"/>
      <c r="X9549" s="36"/>
      <c r="Y9549" s="41"/>
    </row>
    <row r="9550" spans="1:25" x14ac:dyDescent="0.2">
      <c r="A9550" s="39"/>
      <c r="B9550" s="36"/>
      <c r="C9550" s="40"/>
      <c r="D9550" s="17">
        <v>4</v>
      </c>
      <c r="E9550" s="4">
        <v>0.24971389397978699</v>
      </c>
      <c r="F9550" s="18">
        <v>6.2428473494946901E-2</v>
      </c>
      <c r="G9550" s="36"/>
      <c r="H9550" s="36"/>
      <c r="I9550" s="37"/>
      <c r="J9550" s="36"/>
      <c r="K9550" s="36"/>
      <c r="L9550" s="59"/>
      <c r="N9550" s="39"/>
      <c r="O9550" s="36"/>
      <c r="P9550" s="40"/>
      <c r="Q9550" s="35">
        <v>4</v>
      </c>
      <c r="R9550" s="36">
        <v>0.104646373540163</v>
      </c>
      <c r="S9550" s="37">
        <v>2.6161593385040701E-2</v>
      </c>
      <c r="T9550" s="35"/>
      <c r="U9550" s="36"/>
      <c r="V9550" s="37"/>
      <c r="W9550" s="40"/>
      <c r="X9550" s="36"/>
      <c r="Y9550" s="41"/>
    </row>
    <row r="9551" spans="1:25" x14ac:dyDescent="0.2">
      <c r="A9551" s="39"/>
      <c r="B9551" s="36"/>
      <c r="C9551" s="40"/>
      <c r="D9551" s="17">
        <v>19</v>
      </c>
      <c r="E9551" s="4">
        <v>1.42482643574476</v>
      </c>
      <c r="F9551" s="18">
        <v>7.4990865039197996E-2</v>
      </c>
      <c r="G9551" s="36"/>
      <c r="H9551" s="36"/>
      <c r="I9551" s="37"/>
      <c r="J9551" s="36"/>
      <c r="K9551" s="36"/>
      <c r="L9551" s="59"/>
      <c r="N9551" s="39"/>
      <c r="O9551" s="36"/>
      <c r="P9551" s="40"/>
      <c r="Q9551" s="35">
        <v>4</v>
      </c>
      <c r="R9551" s="36">
        <v>0.104646374471485</v>
      </c>
      <c r="S9551" s="37">
        <v>2.61615936178714E-2</v>
      </c>
      <c r="T9551" s="35"/>
      <c r="U9551" s="36"/>
      <c r="V9551" s="37"/>
      <c r="W9551" s="40"/>
      <c r="X9551" s="36"/>
      <c r="Y9551" s="41"/>
    </row>
    <row r="9552" spans="1:25" x14ac:dyDescent="0.2">
      <c r="A9552" s="39"/>
      <c r="B9552" s="36"/>
      <c r="C9552" s="40"/>
      <c r="D9552" s="17">
        <v>10</v>
      </c>
      <c r="E9552" s="4">
        <v>0.75739681348204602</v>
      </c>
      <c r="F9552" s="18">
        <v>7.5739681348204593E-2</v>
      </c>
      <c r="G9552" s="36"/>
      <c r="H9552" s="36"/>
      <c r="I9552" s="37"/>
      <c r="J9552" s="36"/>
      <c r="K9552" s="36"/>
      <c r="L9552" s="59"/>
      <c r="N9552" s="39"/>
      <c r="O9552" s="36"/>
      <c r="P9552" s="40"/>
      <c r="Q9552" s="35">
        <v>4</v>
      </c>
      <c r="R9552" s="36">
        <v>5.81368748098611E-2</v>
      </c>
      <c r="S9552" s="37">
        <v>1.45342187024652E-2</v>
      </c>
      <c r="T9552" s="35"/>
      <c r="U9552" s="36"/>
      <c r="V9552" s="37"/>
      <c r="W9552" s="40"/>
      <c r="X9552" s="36"/>
      <c r="Y9552" s="41"/>
    </row>
    <row r="9553" spans="1:25" x14ac:dyDescent="0.2">
      <c r="A9553" s="39"/>
      <c r="B9553" s="36"/>
      <c r="C9553" s="40"/>
      <c r="D9553" s="17">
        <v>15</v>
      </c>
      <c r="E9553" s="4">
        <v>1.07457083463668</v>
      </c>
      <c r="F9553" s="18">
        <v>7.1638055642445797E-2</v>
      </c>
      <c r="G9553" s="36"/>
      <c r="H9553" s="36"/>
      <c r="I9553" s="37"/>
      <c r="J9553" s="36"/>
      <c r="K9553" s="36"/>
      <c r="L9553" s="59"/>
      <c r="N9553" s="39"/>
      <c r="O9553" s="36"/>
      <c r="P9553" s="40"/>
      <c r="Q9553" s="35">
        <v>4</v>
      </c>
      <c r="R9553" s="36">
        <v>8.1391624175012098E-2</v>
      </c>
      <c r="S9553" s="37">
        <v>2.0347906043753E-2</v>
      </c>
      <c r="T9553" s="35"/>
      <c r="U9553" s="36"/>
      <c r="V9553" s="37"/>
      <c r="W9553" s="40"/>
      <c r="X9553" s="36"/>
      <c r="Y9553" s="41"/>
    </row>
    <row r="9554" spans="1:25" x14ac:dyDescent="0.2">
      <c r="A9554" s="39"/>
      <c r="B9554" s="36"/>
      <c r="C9554" s="40"/>
      <c r="D9554" s="17">
        <v>4</v>
      </c>
      <c r="E9554" s="4">
        <v>0.26271457970142298</v>
      </c>
      <c r="F9554" s="18">
        <v>6.5678644925355897E-2</v>
      </c>
      <c r="G9554" s="36"/>
      <c r="H9554" s="36"/>
      <c r="I9554" s="37"/>
      <c r="J9554" s="36"/>
      <c r="K9554" s="36"/>
      <c r="L9554" s="59"/>
      <c r="N9554" s="39"/>
      <c r="O9554" s="36"/>
      <c r="P9554" s="40"/>
      <c r="Q9554" s="35">
        <v>8</v>
      </c>
      <c r="R9554" s="36">
        <v>0.25580224674195001</v>
      </c>
      <c r="S9554" s="37">
        <v>3.19752808427438E-2</v>
      </c>
      <c r="T9554" s="35"/>
      <c r="U9554" s="36"/>
      <c r="V9554" s="37"/>
      <c r="W9554" s="40"/>
      <c r="X9554" s="36"/>
      <c r="Y9554" s="41"/>
    </row>
    <row r="9555" spans="1:25" x14ac:dyDescent="0.2">
      <c r="A9555" s="39"/>
      <c r="B9555" s="36"/>
      <c r="C9555" s="40"/>
      <c r="D9555" s="17">
        <v>33</v>
      </c>
      <c r="E9555" s="4">
        <v>3.4426184445619499</v>
      </c>
      <c r="F9555" s="18">
        <v>0.10432177104733199</v>
      </c>
      <c r="G9555" s="36"/>
      <c r="H9555" s="36"/>
      <c r="I9555" s="37"/>
      <c r="J9555" s="36"/>
      <c r="K9555" s="36"/>
      <c r="L9555" s="59"/>
      <c r="N9555" s="39"/>
      <c r="O9555" s="36"/>
      <c r="P9555" s="40"/>
      <c r="Q9555" s="35">
        <v>4</v>
      </c>
      <c r="R9555" s="36">
        <v>0.104646373540163</v>
      </c>
      <c r="S9555" s="37">
        <v>2.6161593385040701E-2</v>
      </c>
      <c r="T9555" s="35"/>
      <c r="U9555" s="36"/>
      <c r="V9555" s="37"/>
      <c r="W9555" s="40"/>
      <c r="X9555" s="36"/>
      <c r="Y9555" s="41"/>
    </row>
    <row r="9556" spans="1:25" x14ac:dyDescent="0.2">
      <c r="A9556" s="39"/>
      <c r="B9556" s="36"/>
      <c r="C9556" s="40"/>
      <c r="D9556" s="17">
        <v>8</v>
      </c>
      <c r="E9556" s="4">
        <v>0.50058746710419599</v>
      </c>
      <c r="F9556" s="18">
        <v>6.2573433388024499E-2</v>
      </c>
      <c r="G9556" s="36"/>
      <c r="H9556" s="36"/>
      <c r="I9556" s="37"/>
      <c r="J9556" s="36"/>
      <c r="K9556" s="36"/>
      <c r="L9556" s="59"/>
      <c r="N9556" s="39"/>
      <c r="O9556" s="36"/>
      <c r="P9556" s="40"/>
      <c r="Q9556" s="35">
        <v>5</v>
      </c>
      <c r="R9556" s="36">
        <v>5.81368748098611E-2</v>
      </c>
      <c r="S9556" s="37">
        <v>1.1627374961972199E-2</v>
      </c>
      <c r="T9556" s="35"/>
      <c r="U9556" s="36"/>
      <c r="V9556" s="37"/>
      <c r="W9556" s="40"/>
      <c r="X9556" s="36"/>
      <c r="Y9556" s="41"/>
    </row>
    <row r="9557" spans="1:25" x14ac:dyDescent="0.2">
      <c r="A9557" s="39"/>
      <c r="B9557" s="36"/>
      <c r="C9557" s="40"/>
      <c r="D9557" s="17">
        <v>9</v>
      </c>
      <c r="E9557" s="4">
        <v>0.75501641258597296</v>
      </c>
      <c r="F9557" s="18">
        <v>8.3890712509552601E-2</v>
      </c>
      <c r="G9557" s="36"/>
      <c r="H9557" s="36"/>
      <c r="I9557" s="37"/>
      <c r="J9557" s="36"/>
      <c r="K9557" s="36"/>
      <c r="L9557" s="59"/>
      <c r="N9557" s="39"/>
      <c r="O9557" s="36"/>
      <c r="P9557" s="40"/>
      <c r="Q9557" s="35">
        <v>54</v>
      </c>
      <c r="R9557" s="36">
        <v>3.5812772121280401</v>
      </c>
      <c r="S9557" s="37">
        <v>6.6319948372741494E-2</v>
      </c>
      <c r="T9557" s="35"/>
      <c r="U9557" s="36"/>
      <c r="V9557" s="37"/>
      <c r="W9557" s="40"/>
      <c r="X9557" s="36"/>
      <c r="Y9557" s="41"/>
    </row>
    <row r="9558" spans="1:25" x14ac:dyDescent="0.2">
      <c r="A9558" s="39"/>
      <c r="B9558" s="36"/>
      <c r="C9558" s="40"/>
      <c r="D9558" s="17">
        <v>36</v>
      </c>
      <c r="E9558" s="4">
        <v>3.4555733725428501</v>
      </c>
      <c r="F9558" s="18">
        <v>9.5988149237301604E-2</v>
      </c>
      <c r="G9558" s="36"/>
      <c r="H9558" s="36"/>
      <c r="I9558" s="37"/>
      <c r="J9558" s="36"/>
      <c r="K9558" s="36"/>
      <c r="L9558" s="59"/>
      <c r="N9558" s="39"/>
      <c r="O9558" s="36"/>
      <c r="P9558" s="40"/>
      <c r="Q9558" s="35">
        <v>4</v>
      </c>
      <c r="R9558" s="36">
        <v>0.116273748688399</v>
      </c>
      <c r="S9558" s="37">
        <v>2.9068437172099899E-2</v>
      </c>
      <c r="T9558" s="35"/>
      <c r="U9558" s="36"/>
      <c r="V9558" s="37"/>
      <c r="W9558" s="40"/>
      <c r="X9558" s="36"/>
      <c r="Y9558" s="41"/>
    </row>
    <row r="9559" spans="1:25" x14ac:dyDescent="0.2">
      <c r="A9559" s="39"/>
      <c r="B9559" s="36"/>
      <c r="C9559" s="40"/>
      <c r="D9559" s="17">
        <v>4</v>
      </c>
      <c r="E9559" s="4">
        <v>0.231952395290136</v>
      </c>
      <c r="F9559" s="18">
        <v>5.7988098822534001E-2</v>
      </c>
      <c r="G9559" s="36"/>
      <c r="H9559" s="36"/>
      <c r="I9559" s="37"/>
      <c r="J9559" s="36"/>
      <c r="K9559" s="36"/>
      <c r="L9559" s="59"/>
      <c r="N9559" s="39"/>
      <c r="O9559" s="36"/>
      <c r="P9559" s="40"/>
      <c r="Q9559" s="35">
        <v>5</v>
      </c>
      <c r="R9559" s="36">
        <v>0.139528500847518</v>
      </c>
      <c r="S9559" s="37">
        <v>2.7905700169503601E-2</v>
      </c>
      <c r="T9559" s="35"/>
      <c r="U9559" s="36"/>
      <c r="V9559" s="37"/>
      <c r="W9559" s="40"/>
      <c r="X9559" s="36"/>
      <c r="Y9559" s="41"/>
    </row>
    <row r="9560" spans="1:25" x14ac:dyDescent="0.2">
      <c r="A9560" s="39"/>
      <c r="B9560" s="36"/>
      <c r="C9560" s="40"/>
      <c r="D9560" s="17">
        <v>11</v>
      </c>
      <c r="E9560" s="4">
        <v>1.2579842992126899</v>
      </c>
      <c r="F9560" s="18">
        <v>0.114362209019335</v>
      </c>
      <c r="G9560" s="36"/>
      <c r="H9560" s="36"/>
      <c r="I9560" s="37"/>
      <c r="J9560" s="36"/>
      <c r="K9560" s="36"/>
      <c r="L9560" s="59"/>
      <c r="N9560" s="39"/>
      <c r="O9560" s="36"/>
      <c r="P9560" s="40"/>
      <c r="Q9560" s="35">
        <v>4</v>
      </c>
      <c r="R9560" s="36">
        <v>0.12790112476795901</v>
      </c>
      <c r="S9560" s="37">
        <v>3.1975281191989703E-2</v>
      </c>
      <c r="T9560" s="35"/>
      <c r="U9560" s="36"/>
      <c r="V9560" s="37"/>
      <c r="W9560" s="40"/>
      <c r="X9560" s="36"/>
      <c r="Y9560" s="41"/>
    </row>
    <row r="9561" spans="1:25" x14ac:dyDescent="0.2">
      <c r="A9561" s="39"/>
      <c r="B9561" s="36"/>
      <c r="C9561" s="40"/>
      <c r="D9561" s="17">
        <v>12</v>
      </c>
      <c r="E9561" s="4">
        <v>0.90884259715676297</v>
      </c>
      <c r="F9561" s="18">
        <v>7.5736883096396895E-2</v>
      </c>
      <c r="G9561" s="36"/>
      <c r="H9561" s="36"/>
      <c r="I9561" s="37"/>
      <c r="J9561" s="36"/>
      <c r="K9561" s="36"/>
      <c r="L9561" s="59"/>
      <c r="N9561" s="39"/>
      <c r="O9561" s="36"/>
      <c r="P9561" s="40"/>
      <c r="Q9561" s="35">
        <v>4</v>
      </c>
      <c r="R9561" s="36">
        <v>8.1391624175012098E-2</v>
      </c>
      <c r="S9561" s="37">
        <v>2.0347906043753E-2</v>
      </c>
      <c r="T9561" s="35"/>
      <c r="U9561" s="36"/>
      <c r="V9561" s="37"/>
      <c r="W9561" s="40"/>
      <c r="X9561" s="36"/>
      <c r="Y9561" s="41"/>
    </row>
    <row r="9562" spans="1:25" x14ac:dyDescent="0.2">
      <c r="A9562" s="39"/>
      <c r="B9562" s="36"/>
      <c r="C9562" s="40"/>
      <c r="D9562" s="17">
        <v>5</v>
      </c>
      <c r="E9562" s="4">
        <v>0.37515831738710398</v>
      </c>
      <c r="F9562" s="18">
        <v>7.5031663477420796E-2</v>
      </c>
      <c r="G9562" s="36"/>
      <c r="H9562" s="36"/>
      <c r="I9562" s="37"/>
      <c r="J9562" s="36"/>
      <c r="K9562" s="36"/>
      <c r="L9562" s="59"/>
      <c r="N9562" s="39"/>
      <c r="O9562" s="36"/>
      <c r="P9562" s="40"/>
      <c r="Q9562" s="35">
        <v>35</v>
      </c>
      <c r="R9562" s="36">
        <v>2.1627222253009601</v>
      </c>
      <c r="S9562" s="37">
        <v>6.1792063580027597E-2</v>
      </c>
      <c r="T9562" s="35"/>
      <c r="U9562" s="36"/>
      <c r="V9562" s="37"/>
      <c r="W9562" s="40"/>
      <c r="X9562" s="36"/>
      <c r="Y9562" s="41"/>
    </row>
    <row r="9563" spans="1:25" x14ac:dyDescent="0.2">
      <c r="A9563" s="39"/>
      <c r="B9563" s="36"/>
      <c r="C9563" s="40"/>
      <c r="D9563" s="17">
        <v>29</v>
      </c>
      <c r="E9563" s="4">
        <v>3.2201113849878298</v>
      </c>
      <c r="F9563" s="18">
        <v>0.11103832362027</v>
      </c>
      <c r="G9563" s="36"/>
      <c r="H9563" s="36"/>
      <c r="I9563" s="37"/>
      <c r="J9563" s="36"/>
      <c r="K9563" s="36"/>
      <c r="L9563" s="59"/>
      <c r="N9563" s="39"/>
      <c r="O9563" s="36"/>
      <c r="P9563" s="40"/>
      <c r="Q9563" s="35">
        <v>12</v>
      </c>
      <c r="R9563" s="36">
        <v>0.30231174733489702</v>
      </c>
      <c r="S9563" s="37">
        <v>2.5192645611241401E-2</v>
      </c>
      <c r="T9563" s="35"/>
      <c r="U9563" s="36"/>
      <c r="V9563" s="37"/>
      <c r="W9563" s="40"/>
      <c r="X9563" s="36"/>
      <c r="Y9563" s="41"/>
    </row>
    <row r="9564" spans="1:25" x14ac:dyDescent="0.2">
      <c r="A9564" s="39"/>
      <c r="B9564" s="36"/>
      <c r="C9564" s="40"/>
      <c r="D9564" s="17">
        <v>5</v>
      </c>
      <c r="E9564" s="4">
        <v>0.28284123167395497</v>
      </c>
      <c r="F9564" s="18">
        <v>5.65682463347911E-2</v>
      </c>
      <c r="G9564" s="36"/>
      <c r="H9564" s="36"/>
      <c r="I9564" s="37"/>
      <c r="J9564" s="36"/>
      <c r="K9564" s="36"/>
      <c r="L9564" s="59"/>
      <c r="N9564" s="39"/>
      <c r="O9564" s="36"/>
      <c r="P9564" s="40"/>
      <c r="Q9564" s="35">
        <v>4</v>
      </c>
      <c r="R9564" s="36">
        <v>0.11627374961972201</v>
      </c>
      <c r="S9564" s="37">
        <v>2.9068437404930501E-2</v>
      </c>
      <c r="T9564" s="35"/>
      <c r="U9564" s="36"/>
      <c r="V9564" s="37"/>
      <c r="W9564" s="40"/>
      <c r="X9564" s="36"/>
      <c r="Y9564" s="41"/>
    </row>
    <row r="9565" spans="1:25" x14ac:dyDescent="0.2">
      <c r="A9565" s="39"/>
      <c r="B9565" s="36"/>
      <c r="C9565" s="40"/>
      <c r="D9565" s="17">
        <v>13</v>
      </c>
      <c r="E9565" s="4">
        <v>1.15030137822031</v>
      </c>
      <c r="F9565" s="18">
        <v>8.8484721401562993E-2</v>
      </c>
      <c r="G9565" s="36"/>
      <c r="H9565" s="36"/>
      <c r="I9565" s="37"/>
      <c r="J9565" s="36"/>
      <c r="K9565" s="36"/>
      <c r="L9565" s="59"/>
      <c r="N9565" s="39"/>
      <c r="O9565" s="36"/>
      <c r="P9565" s="40"/>
      <c r="Q9565" s="35">
        <v>17</v>
      </c>
      <c r="R9565" s="36">
        <v>0.59299611672759001</v>
      </c>
      <c r="S9565" s="37">
        <v>3.4882124513387597E-2</v>
      </c>
      <c r="T9565" s="35"/>
      <c r="U9565" s="36"/>
      <c r="V9565" s="37"/>
      <c r="W9565" s="40"/>
      <c r="X9565" s="36"/>
      <c r="Y9565" s="41"/>
    </row>
    <row r="9566" spans="1:25" x14ac:dyDescent="0.2">
      <c r="A9566" s="39"/>
      <c r="B9566" s="36"/>
      <c r="C9566" s="40"/>
      <c r="D9566" s="17">
        <v>15</v>
      </c>
      <c r="E9566" s="4">
        <v>1.58342869579792</v>
      </c>
      <c r="F9566" s="18">
        <v>0.105561913053194</v>
      </c>
      <c r="G9566" s="36"/>
      <c r="H9566" s="36"/>
      <c r="I9566" s="37"/>
      <c r="J9566" s="36"/>
      <c r="K9566" s="36"/>
      <c r="L9566" s="59"/>
      <c r="N9566" s="39"/>
      <c r="O9566" s="36"/>
      <c r="P9566" s="40"/>
      <c r="Q9566" s="35">
        <v>14</v>
      </c>
      <c r="R9566" s="36">
        <v>0.66276036854833298</v>
      </c>
      <c r="S9566" s="37">
        <v>4.73400263248809E-2</v>
      </c>
      <c r="T9566" s="35"/>
      <c r="U9566" s="36"/>
      <c r="V9566" s="37"/>
      <c r="W9566" s="40"/>
      <c r="X9566" s="36"/>
      <c r="Y9566" s="41"/>
    </row>
    <row r="9567" spans="1:25" x14ac:dyDescent="0.2">
      <c r="A9567" s="39"/>
      <c r="B9567" s="36"/>
      <c r="C9567" s="40"/>
      <c r="D9567" s="17">
        <v>18</v>
      </c>
      <c r="E9567" s="4">
        <v>1.51004807278513</v>
      </c>
      <c r="F9567" s="18">
        <v>8.3891559599174395E-2</v>
      </c>
      <c r="G9567" s="36"/>
      <c r="H9567" s="36"/>
      <c r="I9567" s="37"/>
      <c r="J9567" s="36"/>
      <c r="K9567" s="36"/>
      <c r="L9567" s="59"/>
      <c r="N9567" s="39"/>
      <c r="O9567" s="36"/>
      <c r="P9567" s="40"/>
      <c r="Q9567" s="35">
        <v>6</v>
      </c>
      <c r="R9567" s="36">
        <v>0.16278324928134599</v>
      </c>
      <c r="S9567" s="37">
        <v>2.7130541546891099E-2</v>
      </c>
      <c r="T9567" s="35"/>
      <c r="U9567" s="36"/>
      <c r="V9567" s="37"/>
      <c r="W9567" s="40"/>
      <c r="X9567" s="36"/>
      <c r="Y9567" s="41"/>
    </row>
    <row r="9568" spans="1:25" x14ac:dyDescent="0.2">
      <c r="A9568" s="39"/>
      <c r="B9568" s="36"/>
      <c r="C9568" s="40"/>
      <c r="D9568" s="17">
        <v>12</v>
      </c>
      <c r="E9568" s="4">
        <v>1.21895171701908</v>
      </c>
      <c r="F9568" s="18">
        <v>0.10157930975159001</v>
      </c>
      <c r="G9568" s="36"/>
      <c r="H9568" s="36"/>
      <c r="I9568" s="37"/>
      <c r="J9568" s="36"/>
      <c r="K9568" s="36"/>
      <c r="L9568" s="59"/>
      <c r="N9568" s="39"/>
      <c r="O9568" s="36"/>
      <c r="P9568" s="40"/>
      <c r="Q9568" s="35">
        <v>78</v>
      </c>
      <c r="R9568" s="36">
        <v>3.6393835972994499</v>
      </c>
      <c r="S9568" s="37">
        <v>4.6658764067941699E-2</v>
      </c>
      <c r="T9568" s="35"/>
      <c r="U9568" s="36"/>
      <c r="V9568" s="37"/>
      <c r="W9568" s="40"/>
      <c r="X9568" s="36"/>
      <c r="Y9568" s="41"/>
    </row>
    <row r="9569" spans="1:25" x14ac:dyDescent="0.2">
      <c r="A9569" s="39"/>
      <c r="B9569" s="36"/>
      <c r="C9569" s="40"/>
      <c r="D9569" s="17">
        <v>6</v>
      </c>
      <c r="E9569" s="4">
        <v>0.39525444433092999</v>
      </c>
      <c r="F9569" s="18">
        <v>6.5875740721821702E-2</v>
      </c>
      <c r="G9569" s="36"/>
      <c r="H9569" s="36"/>
      <c r="I9569" s="37"/>
      <c r="J9569" s="36"/>
      <c r="K9569" s="36"/>
      <c r="L9569" s="59"/>
      <c r="N9569" s="39"/>
      <c r="O9569" s="36"/>
      <c r="P9569" s="40"/>
      <c r="Q9569" s="35">
        <v>9</v>
      </c>
      <c r="R9569" s="36">
        <v>0.31393911875784303</v>
      </c>
      <c r="S9569" s="37">
        <v>3.4882124306427099E-2</v>
      </c>
      <c r="T9569" s="35"/>
      <c r="U9569" s="36"/>
      <c r="V9569" s="37"/>
      <c r="W9569" s="40"/>
      <c r="X9569" s="36"/>
      <c r="Y9569" s="41"/>
    </row>
    <row r="9570" spans="1:25" x14ac:dyDescent="0.2">
      <c r="A9570" s="39"/>
      <c r="B9570" s="36"/>
      <c r="C9570" s="40"/>
      <c r="D9570" s="17">
        <v>4</v>
      </c>
      <c r="E9570" s="4">
        <v>0.24615853652358</v>
      </c>
      <c r="F9570" s="18">
        <v>6.1539634130895103E-2</v>
      </c>
      <c r="G9570" s="36"/>
      <c r="H9570" s="36"/>
      <c r="I9570" s="37"/>
      <c r="J9570" s="36"/>
      <c r="K9570" s="36"/>
      <c r="L9570" s="59"/>
      <c r="N9570" s="39"/>
      <c r="O9570" s="36"/>
      <c r="P9570" s="40"/>
      <c r="Q9570" s="35">
        <v>4</v>
      </c>
      <c r="R9570" s="36">
        <v>8.1391624175012098E-2</v>
      </c>
      <c r="S9570" s="37">
        <v>2.0347906043753E-2</v>
      </c>
      <c r="T9570" s="35"/>
      <c r="U9570" s="36"/>
      <c r="V9570" s="37"/>
      <c r="W9570" s="40"/>
      <c r="X9570" s="36"/>
      <c r="Y9570" s="41"/>
    </row>
    <row r="9571" spans="1:25" x14ac:dyDescent="0.2">
      <c r="A9571" s="39"/>
      <c r="B9571" s="36"/>
      <c r="C9571" s="40"/>
      <c r="D9571" s="17">
        <v>16</v>
      </c>
      <c r="E9571" s="4">
        <v>1.0946669578552199</v>
      </c>
      <c r="F9571" s="18">
        <v>6.8416684865951496E-2</v>
      </c>
      <c r="G9571" s="36"/>
      <c r="H9571" s="36"/>
      <c r="I9571" s="37"/>
      <c r="J9571" s="36"/>
      <c r="K9571" s="36"/>
      <c r="L9571" s="59"/>
      <c r="N9571" s="39"/>
      <c r="O9571" s="36"/>
      <c r="P9571" s="40"/>
      <c r="Q9571" s="35">
        <v>35</v>
      </c>
      <c r="R9571" s="36">
        <v>1.20924699213355</v>
      </c>
      <c r="S9571" s="37">
        <v>3.4549914060958697E-2</v>
      </c>
      <c r="T9571" s="35"/>
      <c r="U9571" s="36"/>
      <c r="V9571" s="37"/>
      <c r="W9571" s="40"/>
      <c r="X9571" s="36"/>
      <c r="Y9571" s="41"/>
    </row>
    <row r="9572" spans="1:25" x14ac:dyDescent="0.2">
      <c r="A9572" s="39"/>
      <c r="B9572" s="36"/>
      <c r="C9572" s="40"/>
      <c r="D9572" s="17">
        <v>34</v>
      </c>
      <c r="E9572" s="4">
        <v>3.3964751735329601</v>
      </c>
      <c r="F9572" s="18">
        <v>9.9896328633322401E-2</v>
      </c>
      <c r="G9572" s="36"/>
      <c r="H9572" s="36"/>
      <c r="I9572" s="37"/>
      <c r="J9572" s="36"/>
      <c r="K9572" s="36"/>
      <c r="L9572" s="59"/>
      <c r="N9572" s="39"/>
      <c r="O9572" s="36"/>
      <c r="P9572" s="40"/>
      <c r="Q9572" s="35">
        <v>17</v>
      </c>
      <c r="R9572" s="36">
        <v>0.44184024911373798</v>
      </c>
      <c r="S9572" s="37">
        <v>2.5990602889043399E-2</v>
      </c>
      <c r="T9572" s="35"/>
      <c r="U9572" s="36"/>
      <c r="V9572" s="37"/>
      <c r="W9572" s="40"/>
      <c r="X9572" s="36"/>
      <c r="Y9572" s="41"/>
    </row>
    <row r="9573" spans="1:25" x14ac:dyDescent="0.2">
      <c r="A9573" s="39"/>
      <c r="B9573" s="36"/>
      <c r="C9573" s="40"/>
      <c r="D9573" s="17">
        <v>21</v>
      </c>
      <c r="E9573" s="4">
        <v>1.47452506795525</v>
      </c>
      <c r="F9573" s="18">
        <v>7.02154794264407E-2</v>
      </c>
      <c r="G9573" s="36"/>
      <c r="H9573" s="36"/>
      <c r="I9573" s="37"/>
      <c r="J9573" s="36"/>
      <c r="K9573" s="36"/>
      <c r="L9573" s="59"/>
      <c r="N9573" s="39"/>
      <c r="O9573" s="36"/>
      <c r="P9573" s="40"/>
      <c r="Q9573" s="35">
        <v>4</v>
      </c>
      <c r="R9573" s="36">
        <v>0.12790112197399101</v>
      </c>
      <c r="S9573" s="37">
        <v>3.19752804934978E-2</v>
      </c>
      <c r="T9573" s="35"/>
      <c r="U9573" s="36"/>
      <c r="V9573" s="37"/>
      <c r="W9573" s="40"/>
      <c r="X9573" s="36"/>
      <c r="Y9573" s="41"/>
    </row>
    <row r="9574" spans="1:25" x14ac:dyDescent="0.2">
      <c r="A9574" s="39"/>
      <c r="B9574" s="36"/>
      <c r="C9574" s="40"/>
      <c r="D9574" s="17">
        <v>10</v>
      </c>
      <c r="E9574" s="4">
        <v>0.674555573612451</v>
      </c>
      <c r="F9574" s="18">
        <v>6.7455557361245103E-2</v>
      </c>
      <c r="G9574" s="36"/>
      <c r="H9574" s="36"/>
      <c r="I9574" s="37"/>
      <c r="J9574" s="36"/>
      <c r="K9574" s="36"/>
      <c r="L9574" s="59"/>
      <c r="N9574" s="39"/>
      <c r="O9574" s="36"/>
      <c r="P9574" s="40"/>
      <c r="Q9574" s="35">
        <v>4</v>
      </c>
      <c r="R9574" s="36">
        <v>9.3018999323248794E-2</v>
      </c>
      <c r="S9574" s="37">
        <v>2.3254749830812198E-2</v>
      </c>
      <c r="T9574" s="35"/>
      <c r="U9574" s="36"/>
      <c r="V9574" s="37"/>
      <c r="W9574" s="40"/>
      <c r="X9574" s="36"/>
      <c r="Y9574" s="41"/>
    </row>
    <row r="9575" spans="1:25" x14ac:dyDescent="0.2">
      <c r="A9575" s="39"/>
      <c r="B9575" s="36"/>
      <c r="C9575" s="40"/>
      <c r="D9575" s="17">
        <v>4</v>
      </c>
      <c r="E9575" s="4">
        <v>0.265079725533723</v>
      </c>
      <c r="F9575" s="18">
        <v>6.6269931383430902E-2</v>
      </c>
      <c r="G9575" s="36"/>
      <c r="H9575" s="36"/>
      <c r="I9575" s="37"/>
      <c r="J9575" s="36"/>
      <c r="K9575" s="36"/>
      <c r="L9575" s="59"/>
      <c r="N9575" s="39"/>
      <c r="O9575" s="36"/>
      <c r="P9575" s="40"/>
      <c r="Q9575" s="35">
        <v>7</v>
      </c>
      <c r="R9575" s="36">
        <v>0.24417487345635799</v>
      </c>
      <c r="S9575" s="37">
        <v>3.4882124779479801E-2</v>
      </c>
      <c r="T9575" s="35"/>
      <c r="U9575" s="36"/>
      <c r="V9575" s="37"/>
      <c r="W9575" s="40"/>
      <c r="X9575" s="36"/>
      <c r="Y9575" s="41"/>
    </row>
    <row r="9576" spans="1:25" x14ac:dyDescent="0.2">
      <c r="A9576" s="39"/>
      <c r="B9576" s="36"/>
      <c r="C9576" s="40"/>
      <c r="D9576" s="17">
        <v>29</v>
      </c>
      <c r="E9576" s="4">
        <v>2.1703822277486302</v>
      </c>
      <c r="F9576" s="18">
        <v>7.48407664740907E-2</v>
      </c>
      <c r="G9576" s="36"/>
      <c r="H9576" s="36"/>
      <c r="I9576" s="37"/>
      <c r="J9576" s="36"/>
      <c r="K9576" s="36"/>
      <c r="L9576" s="59"/>
      <c r="N9576" s="39"/>
      <c r="O9576" s="36"/>
      <c r="P9576" s="40"/>
      <c r="Q9576" s="35">
        <v>4</v>
      </c>
      <c r="R9576" s="36">
        <v>0.11627374961972201</v>
      </c>
      <c r="S9576" s="37">
        <v>2.9068437404930501E-2</v>
      </c>
      <c r="T9576" s="35"/>
      <c r="U9576" s="36"/>
      <c r="V9576" s="37"/>
      <c r="W9576" s="40"/>
      <c r="X9576" s="36"/>
      <c r="Y9576" s="41"/>
    </row>
    <row r="9577" spans="1:25" x14ac:dyDescent="0.2">
      <c r="A9577" s="39"/>
      <c r="B9577" s="36"/>
      <c r="C9577" s="40"/>
      <c r="D9577" s="17">
        <v>30</v>
      </c>
      <c r="E9577" s="4">
        <v>3.0189669877290699</v>
      </c>
      <c r="F9577" s="18">
        <v>0.100632232924302</v>
      </c>
      <c r="G9577" s="36"/>
      <c r="H9577" s="36"/>
      <c r="I9577" s="37"/>
      <c r="J9577" s="36"/>
      <c r="K9577" s="36"/>
      <c r="L9577" s="59"/>
      <c r="N9577" s="39"/>
      <c r="O9577" s="36"/>
      <c r="P9577" s="40"/>
      <c r="Q9577" s="35">
        <v>4</v>
      </c>
      <c r="R9577" s="36">
        <v>0.127901125699281</v>
      </c>
      <c r="S9577" s="37">
        <v>3.1975281424820402E-2</v>
      </c>
      <c r="T9577" s="35"/>
      <c r="U9577" s="36"/>
      <c r="V9577" s="37"/>
      <c r="W9577" s="40"/>
      <c r="X9577" s="36"/>
      <c r="Y9577" s="41"/>
    </row>
    <row r="9578" spans="1:25" x14ac:dyDescent="0.2">
      <c r="A9578" s="39"/>
      <c r="B9578" s="36"/>
      <c r="C9578" s="40"/>
      <c r="D9578" s="17">
        <v>6</v>
      </c>
      <c r="E9578" s="4">
        <v>0.42011138796806302</v>
      </c>
      <c r="F9578" s="18">
        <v>7.0018564661343805E-2</v>
      </c>
      <c r="G9578" s="36"/>
      <c r="H9578" s="36"/>
      <c r="I9578" s="37"/>
      <c r="J9578" s="36"/>
      <c r="K9578" s="36"/>
      <c r="L9578" s="59"/>
      <c r="N9578" s="39"/>
      <c r="O9578" s="36"/>
      <c r="P9578" s="40"/>
      <c r="Q9578" s="35">
        <v>16</v>
      </c>
      <c r="R9578" s="36">
        <v>0.17441062349826</v>
      </c>
      <c r="S9578" s="37">
        <v>1.0900663968641301E-2</v>
      </c>
      <c r="T9578" s="35"/>
      <c r="U9578" s="36"/>
      <c r="V9578" s="37"/>
      <c r="W9578" s="40"/>
      <c r="X9578" s="36"/>
      <c r="Y9578" s="41"/>
    </row>
    <row r="9579" spans="1:25" x14ac:dyDescent="0.2">
      <c r="A9579" s="39"/>
      <c r="B9579" s="36"/>
      <c r="C9579" s="40"/>
      <c r="D9579" s="17">
        <v>7</v>
      </c>
      <c r="E9579" s="4">
        <v>0.475761048495769</v>
      </c>
      <c r="F9579" s="18">
        <v>6.7965864070824195E-2</v>
      </c>
      <c r="G9579" s="36"/>
      <c r="H9579" s="36"/>
      <c r="I9579" s="37"/>
      <c r="J9579" s="36"/>
      <c r="K9579" s="36"/>
      <c r="L9579" s="59"/>
      <c r="N9579" s="39"/>
      <c r="O9579" s="36"/>
      <c r="P9579" s="40"/>
      <c r="Q9579" s="35">
        <v>6</v>
      </c>
      <c r="R9579" s="36">
        <v>0.197665371932089</v>
      </c>
      <c r="S9579" s="37">
        <v>3.2944228655348198E-2</v>
      </c>
      <c r="T9579" s="35"/>
      <c r="U9579" s="36"/>
      <c r="V9579" s="37"/>
      <c r="W9579" s="40"/>
      <c r="X9579" s="36"/>
      <c r="Y9579" s="41"/>
    </row>
    <row r="9580" spans="1:25" x14ac:dyDescent="0.2">
      <c r="A9580" s="39"/>
      <c r="B9580" s="36"/>
      <c r="C9580" s="40"/>
      <c r="D9580" s="17">
        <v>30</v>
      </c>
      <c r="E9580" s="4">
        <v>3.0638742633163898</v>
      </c>
      <c r="F9580" s="18">
        <v>0.102129142110546</v>
      </c>
      <c r="G9580" s="36"/>
      <c r="H9580" s="36"/>
      <c r="I9580" s="37"/>
      <c r="J9580" s="36"/>
      <c r="K9580" s="36"/>
      <c r="L9580" s="59"/>
      <c r="N9580" s="39"/>
      <c r="O9580" s="36"/>
      <c r="P9580" s="40"/>
      <c r="Q9580" s="35">
        <v>4</v>
      </c>
      <c r="R9580" s="36">
        <v>9.3018999323248794E-2</v>
      </c>
      <c r="S9580" s="37">
        <v>2.3254749830812198E-2</v>
      </c>
      <c r="T9580" s="35"/>
      <c r="U9580" s="36"/>
      <c r="V9580" s="37"/>
      <c r="W9580" s="40"/>
      <c r="X9580" s="36"/>
      <c r="Y9580" s="41"/>
    </row>
    <row r="9581" spans="1:25" x14ac:dyDescent="0.2">
      <c r="A9581" s="39"/>
      <c r="B9581" s="36"/>
      <c r="C9581" s="40"/>
      <c r="D9581" s="17">
        <v>13</v>
      </c>
      <c r="E9581" s="4">
        <v>0.94555581361055296</v>
      </c>
      <c r="F9581" s="18">
        <v>7.2735062585427196E-2</v>
      </c>
      <c r="G9581" s="36"/>
      <c r="H9581" s="36"/>
      <c r="I9581" s="37"/>
      <c r="J9581" s="36"/>
      <c r="K9581" s="36"/>
      <c r="L9581" s="59"/>
      <c r="N9581" s="39"/>
      <c r="O9581" s="36"/>
      <c r="P9581" s="40"/>
      <c r="Q9581" s="35">
        <v>5</v>
      </c>
      <c r="R9581" s="36">
        <v>5.81368748098611E-2</v>
      </c>
      <c r="S9581" s="37">
        <v>1.1627374961972199E-2</v>
      </c>
      <c r="T9581" s="35"/>
      <c r="U9581" s="36"/>
      <c r="V9581" s="37"/>
      <c r="W9581" s="40"/>
      <c r="X9581" s="36"/>
      <c r="Y9581" s="41"/>
    </row>
    <row r="9582" spans="1:25" x14ac:dyDescent="0.2">
      <c r="A9582" s="39"/>
      <c r="B9582" s="36"/>
      <c r="C9582" s="40"/>
      <c r="D9582" s="17">
        <v>14</v>
      </c>
      <c r="E9582" s="4">
        <v>1.23312732577323</v>
      </c>
      <c r="F9582" s="18">
        <v>8.8080523269517E-2</v>
      </c>
      <c r="G9582" s="36"/>
      <c r="H9582" s="36"/>
      <c r="I9582" s="37"/>
      <c r="J9582" s="36"/>
      <c r="K9582" s="36"/>
      <c r="L9582" s="59"/>
      <c r="N9582" s="39"/>
      <c r="O9582" s="36"/>
      <c r="P9582" s="40"/>
      <c r="Q9582" s="35">
        <v>13</v>
      </c>
      <c r="R9582" s="36">
        <v>0.43021287210285603</v>
      </c>
      <c r="S9582" s="37">
        <v>3.3093297854065798E-2</v>
      </c>
      <c r="T9582" s="35"/>
      <c r="U9582" s="36"/>
      <c r="V9582" s="37"/>
      <c r="W9582" s="40"/>
      <c r="X9582" s="36"/>
      <c r="Y9582" s="41"/>
    </row>
    <row r="9583" spans="1:25" x14ac:dyDescent="0.2">
      <c r="A9583" s="39"/>
      <c r="B9583" s="36"/>
      <c r="C9583" s="40"/>
      <c r="D9583" s="17">
        <v>56</v>
      </c>
      <c r="E9583" s="4">
        <v>7.3704585544764996</v>
      </c>
      <c r="F9583" s="18">
        <v>0.131615331329937</v>
      </c>
      <c r="G9583" s="36"/>
      <c r="H9583" s="36"/>
      <c r="I9583" s="37"/>
      <c r="J9583" s="36"/>
      <c r="K9583" s="36"/>
      <c r="L9583" s="59"/>
      <c r="N9583" s="39"/>
      <c r="O9583" s="36"/>
      <c r="P9583" s="40"/>
      <c r="Q9583" s="35">
        <v>13</v>
      </c>
      <c r="R9583" s="36">
        <v>0.26742962561547701</v>
      </c>
      <c r="S9583" s="37">
        <v>2.0571509662728998E-2</v>
      </c>
      <c r="T9583" s="35"/>
      <c r="U9583" s="36"/>
      <c r="V9583" s="37"/>
      <c r="W9583" s="40"/>
      <c r="X9583" s="36"/>
      <c r="Y9583" s="41"/>
    </row>
    <row r="9584" spans="1:25" x14ac:dyDescent="0.2">
      <c r="A9584" s="39"/>
      <c r="B9584" s="36"/>
      <c r="C9584" s="40"/>
      <c r="D9584" s="17">
        <v>6</v>
      </c>
      <c r="E9584" s="4">
        <v>0.33255512267351101</v>
      </c>
      <c r="F9584" s="18">
        <v>5.5425853778918503E-2</v>
      </c>
      <c r="G9584" s="36"/>
      <c r="H9584" s="36"/>
      <c r="I9584" s="37"/>
      <c r="J9584" s="36"/>
      <c r="K9584" s="36"/>
      <c r="L9584" s="59"/>
      <c r="N9584" s="39"/>
      <c r="O9584" s="36"/>
      <c r="P9584" s="40"/>
      <c r="Q9584" s="35">
        <v>6</v>
      </c>
      <c r="R9584" s="36">
        <v>0.17441062349826</v>
      </c>
      <c r="S9584" s="37">
        <v>2.9068437249710099E-2</v>
      </c>
      <c r="T9584" s="35"/>
      <c r="U9584" s="36"/>
      <c r="V9584" s="37"/>
      <c r="W9584" s="40"/>
      <c r="X9584" s="36"/>
      <c r="Y9584" s="41"/>
    </row>
    <row r="9585" spans="1:25" x14ac:dyDescent="0.2">
      <c r="A9585" s="39"/>
      <c r="B9585" s="36"/>
      <c r="C9585" s="40"/>
      <c r="D9585" s="17">
        <v>57</v>
      </c>
      <c r="E9585" s="4">
        <v>7.4426184259354997</v>
      </c>
      <c r="F9585" s="18">
        <v>0.13057225308658699</v>
      </c>
      <c r="G9585" s="36"/>
      <c r="H9585" s="36"/>
      <c r="I9585" s="37"/>
      <c r="J9585" s="36"/>
      <c r="K9585" s="36"/>
      <c r="L9585" s="59"/>
      <c r="N9585" s="39"/>
      <c r="O9585" s="36"/>
      <c r="P9585" s="40"/>
      <c r="Q9585" s="35">
        <v>40</v>
      </c>
      <c r="R9585" s="36">
        <v>2.5696803722530599</v>
      </c>
      <c r="S9585" s="37">
        <v>6.4242009306326495E-2</v>
      </c>
      <c r="T9585" s="35"/>
      <c r="U9585" s="36"/>
      <c r="V9585" s="37"/>
      <c r="W9585" s="40"/>
      <c r="X9585" s="36"/>
      <c r="Y9585" s="41"/>
    </row>
    <row r="9586" spans="1:25" x14ac:dyDescent="0.2">
      <c r="A9586" s="39"/>
      <c r="B9586" s="36"/>
      <c r="C9586" s="40"/>
      <c r="D9586" s="17">
        <v>12</v>
      </c>
      <c r="E9586" s="4">
        <v>1.27930114418268</v>
      </c>
      <c r="F9586" s="18">
        <v>0.10660842868188999</v>
      </c>
      <c r="G9586" s="36"/>
      <c r="H9586" s="36"/>
      <c r="I9586" s="37"/>
      <c r="J9586" s="36"/>
      <c r="K9586" s="36"/>
      <c r="L9586" s="59"/>
      <c r="N9586" s="39"/>
      <c r="O9586" s="36"/>
      <c r="P9586" s="40"/>
      <c r="Q9586" s="35">
        <v>11</v>
      </c>
      <c r="R9586" s="36">
        <v>6.9764249026775305E-2</v>
      </c>
      <c r="S9586" s="37">
        <v>6.3422044569795702E-3</v>
      </c>
      <c r="T9586" s="35"/>
      <c r="U9586" s="36"/>
      <c r="V9586" s="37"/>
      <c r="W9586" s="40"/>
      <c r="X9586" s="36"/>
      <c r="Y9586" s="41"/>
    </row>
    <row r="9587" spans="1:25" x14ac:dyDescent="0.2">
      <c r="A9587" s="39"/>
      <c r="B9587" s="36"/>
      <c r="C9587" s="40"/>
      <c r="D9587" s="17">
        <v>8</v>
      </c>
      <c r="E9587" s="4">
        <v>0.79526970162987698</v>
      </c>
      <c r="F9587" s="18">
        <v>9.9408712703734595E-2</v>
      </c>
      <c r="G9587" s="36"/>
      <c r="H9587" s="36"/>
      <c r="I9587" s="37"/>
      <c r="J9587" s="36"/>
      <c r="K9587" s="36"/>
      <c r="L9587" s="59"/>
      <c r="N9587" s="39"/>
      <c r="O9587" s="36"/>
      <c r="P9587" s="40"/>
      <c r="Q9587" s="35">
        <v>5</v>
      </c>
      <c r="R9587" s="36">
        <v>6.9764249026775305E-2</v>
      </c>
      <c r="S9587" s="37">
        <v>1.3952849805355E-2</v>
      </c>
      <c r="T9587" s="35"/>
      <c r="U9587" s="36"/>
      <c r="V9587" s="37"/>
      <c r="W9587" s="40"/>
      <c r="X9587" s="36"/>
      <c r="Y9587" s="41"/>
    </row>
    <row r="9588" spans="1:25" x14ac:dyDescent="0.2">
      <c r="A9588" s="39"/>
      <c r="B9588" s="36"/>
      <c r="C9588" s="40"/>
      <c r="D9588" s="17">
        <v>7</v>
      </c>
      <c r="E9588" s="4">
        <v>0.47692072764039001</v>
      </c>
      <c r="F9588" s="18">
        <v>6.8131532520055701E-2</v>
      </c>
      <c r="G9588" s="36"/>
      <c r="H9588" s="36"/>
      <c r="I9588" s="37"/>
      <c r="J9588" s="36"/>
      <c r="K9588" s="36"/>
      <c r="L9588" s="59"/>
      <c r="N9588" s="39"/>
      <c r="O9588" s="36"/>
      <c r="P9588" s="40"/>
      <c r="Q9588" s="35">
        <v>61</v>
      </c>
      <c r="R9588" s="36">
        <v>2.3487297333776902</v>
      </c>
      <c r="S9588" s="37">
        <v>3.8503766120945797E-2</v>
      </c>
      <c r="T9588" s="35"/>
      <c r="U9588" s="36"/>
      <c r="V9588" s="37"/>
      <c r="W9588" s="40"/>
      <c r="X9588" s="36"/>
      <c r="Y9588" s="41"/>
    </row>
    <row r="9589" spans="1:25" x14ac:dyDescent="0.2">
      <c r="A9589" s="39"/>
      <c r="B9589" s="36"/>
      <c r="C9589" s="40"/>
      <c r="D9589" s="17">
        <v>13</v>
      </c>
      <c r="E9589" s="4">
        <v>1.50055696070194</v>
      </c>
      <c r="F9589" s="18">
        <v>0.115427458515534</v>
      </c>
      <c r="G9589" s="36"/>
      <c r="H9589" s="36"/>
      <c r="I9589" s="37"/>
      <c r="J9589" s="36"/>
      <c r="K9589" s="36"/>
      <c r="L9589" s="59"/>
      <c r="N9589" s="39"/>
      <c r="O9589" s="36"/>
      <c r="P9589" s="40"/>
      <c r="Q9589" s="35">
        <v>40</v>
      </c>
      <c r="R9589" s="36">
        <v>3.1743343528360102</v>
      </c>
      <c r="S9589" s="37">
        <v>7.9358358820900296E-2</v>
      </c>
      <c r="T9589" s="35"/>
      <c r="U9589" s="36"/>
      <c r="V9589" s="37"/>
      <c r="W9589" s="40"/>
      <c r="X9589" s="36"/>
      <c r="Y9589" s="41"/>
    </row>
    <row r="9590" spans="1:25" x14ac:dyDescent="0.2">
      <c r="A9590" s="39"/>
      <c r="B9590" s="36"/>
      <c r="C9590" s="40"/>
      <c r="D9590" s="17">
        <v>41</v>
      </c>
      <c r="E9590" s="4">
        <v>4.6462042778730304</v>
      </c>
      <c r="F9590" s="18">
        <v>0.113322055557879</v>
      </c>
      <c r="G9590" s="36"/>
      <c r="H9590" s="36"/>
      <c r="I9590" s="37"/>
      <c r="J9590" s="36"/>
      <c r="K9590" s="36"/>
      <c r="L9590" s="59"/>
      <c r="N9590" s="39"/>
      <c r="O9590" s="36"/>
      <c r="P9590" s="40"/>
      <c r="Q9590" s="35">
        <v>4</v>
      </c>
      <c r="R9590" s="36">
        <v>0.15115587413310999</v>
      </c>
      <c r="S9590" s="37">
        <v>3.7788968533277498E-2</v>
      </c>
      <c r="T9590" s="35"/>
      <c r="U9590" s="36"/>
      <c r="V9590" s="37"/>
      <c r="W9590" s="40"/>
      <c r="X9590" s="36"/>
      <c r="Y9590" s="41"/>
    </row>
    <row r="9591" spans="1:25" x14ac:dyDescent="0.2">
      <c r="A9591" s="39"/>
      <c r="B9591" s="36"/>
      <c r="C9591" s="40"/>
      <c r="D9591" s="17">
        <v>16</v>
      </c>
      <c r="E9591" s="4">
        <v>1.19404898211359</v>
      </c>
      <c r="F9591" s="18">
        <v>7.4628061382099903E-2</v>
      </c>
      <c r="G9591" s="36"/>
      <c r="H9591" s="36"/>
      <c r="I9591" s="37"/>
      <c r="J9591" s="36"/>
      <c r="K9591" s="36"/>
      <c r="L9591" s="59"/>
      <c r="N9591" s="39"/>
      <c r="O9591" s="36"/>
      <c r="P9591" s="40"/>
      <c r="Q9591" s="35">
        <v>8</v>
      </c>
      <c r="R9591" s="36">
        <v>0.27905699796974598</v>
      </c>
      <c r="S9591" s="37">
        <v>3.4882124746218303E-2</v>
      </c>
      <c r="T9591" s="35"/>
      <c r="U9591" s="36"/>
      <c r="V9591" s="37"/>
      <c r="W9591" s="40"/>
      <c r="X9591" s="36"/>
      <c r="Y9591" s="41"/>
    </row>
    <row r="9592" spans="1:25" x14ac:dyDescent="0.2">
      <c r="A9592" s="39"/>
      <c r="B9592" s="36"/>
      <c r="C9592" s="40"/>
      <c r="D9592" s="17">
        <v>5</v>
      </c>
      <c r="E9592" s="4">
        <v>0.36211184039711902</v>
      </c>
      <c r="F9592" s="18">
        <v>7.2422368079423899E-2</v>
      </c>
      <c r="G9592" s="36"/>
      <c r="H9592" s="36"/>
      <c r="I9592" s="37"/>
      <c r="J9592" s="36"/>
      <c r="K9592" s="36"/>
      <c r="L9592" s="59"/>
      <c r="N9592" s="39"/>
      <c r="O9592" s="36"/>
      <c r="P9592" s="40"/>
      <c r="Q9592" s="35">
        <v>6</v>
      </c>
      <c r="R9592" s="36">
        <v>0.220920122228562</v>
      </c>
      <c r="S9592" s="37">
        <v>3.6820020371427099E-2</v>
      </c>
      <c r="T9592" s="35"/>
      <c r="U9592" s="36"/>
      <c r="V9592" s="37"/>
      <c r="W9592" s="40"/>
      <c r="X9592" s="36"/>
      <c r="Y9592" s="41"/>
    </row>
    <row r="9593" spans="1:25" x14ac:dyDescent="0.2">
      <c r="A9593" s="39"/>
      <c r="B9593" s="36"/>
      <c r="C9593" s="40"/>
      <c r="D9593" s="17">
        <v>6</v>
      </c>
      <c r="E9593" s="4">
        <v>0.52071411907672804</v>
      </c>
      <c r="F9593" s="18">
        <v>8.6785686512788104E-2</v>
      </c>
      <c r="G9593" s="36"/>
      <c r="H9593" s="36"/>
      <c r="I9593" s="37"/>
      <c r="J9593" s="36"/>
      <c r="K9593" s="36"/>
      <c r="L9593" s="59"/>
      <c r="N9593" s="39"/>
      <c r="O9593" s="36"/>
      <c r="P9593" s="40"/>
      <c r="Q9593" s="35">
        <v>199</v>
      </c>
      <c r="R9593" s="36">
        <v>9.8949570655822701</v>
      </c>
      <c r="S9593" s="37">
        <v>4.9723402339609403E-2</v>
      </c>
      <c r="T9593" s="35"/>
      <c r="U9593" s="36"/>
      <c r="V9593" s="37"/>
      <c r="W9593" s="40"/>
      <c r="X9593" s="36"/>
      <c r="Y9593" s="41"/>
    </row>
    <row r="9594" spans="1:25" x14ac:dyDescent="0.2">
      <c r="A9594" s="39"/>
      <c r="B9594" s="36"/>
      <c r="C9594" s="40"/>
      <c r="D9594" s="17">
        <v>37</v>
      </c>
      <c r="E9594" s="4">
        <v>4.48879224807024</v>
      </c>
      <c r="F9594" s="18">
        <v>0.12131870940730299</v>
      </c>
      <c r="G9594" s="36"/>
      <c r="H9594" s="36"/>
      <c r="I9594" s="37"/>
      <c r="J9594" s="36"/>
      <c r="K9594" s="36"/>
      <c r="L9594" s="59"/>
      <c r="N9594" s="39"/>
      <c r="O9594" s="36"/>
      <c r="P9594" s="40"/>
      <c r="Q9594" s="35">
        <v>39</v>
      </c>
      <c r="R9594" s="36">
        <v>2.8603952266275798</v>
      </c>
      <c r="S9594" s="37">
        <v>7.3343467349425304E-2</v>
      </c>
      <c r="T9594" s="35"/>
      <c r="U9594" s="36"/>
      <c r="V9594" s="37"/>
      <c r="W9594" s="40"/>
      <c r="X9594" s="36"/>
      <c r="Y9594" s="41"/>
    </row>
    <row r="9595" spans="1:25" x14ac:dyDescent="0.2">
      <c r="A9595" s="39"/>
      <c r="B9595" s="36"/>
      <c r="C9595" s="40"/>
      <c r="D9595" s="17">
        <v>26</v>
      </c>
      <c r="E9595" s="4">
        <v>2.10768293216824</v>
      </c>
      <c r="F9595" s="18">
        <v>8.1064728160317095E-2</v>
      </c>
      <c r="G9595" s="36"/>
      <c r="H9595" s="36"/>
      <c r="I9595" s="37"/>
      <c r="J9595" s="36"/>
      <c r="K9595" s="36"/>
      <c r="L9595" s="59"/>
      <c r="N9595" s="39"/>
      <c r="O9595" s="36"/>
      <c r="P9595" s="40"/>
      <c r="Q9595" s="35">
        <v>10</v>
      </c>
      <c r="R9595" s="36">
        <v>0.325566496700048</v>
      </c>
      <c r="S9595" s="37">
        <v>3.2556649670004802E-2</v>
      </c>
      <c r="T9595" s="35"/>
      <c r="U9595" s="36"/>
      <c r="V9595" s="37"/>
      <c r="W9595" s="40"/>
      <c r="X9595" s="36"/>
      <c r="Y9595" s="41"/>
    </row>
    <row r="9596" spans="1:25" x14ac:dyDescent="0.2">
      <c r="A9596" s="39"/>
      <c r="B9596" s="36"/>
      <c r="C9596" s="40"/>
      <c r="D9596" s="17">
        <v>28</v>
      </c>
      <c r="E9596" s="4">
        <v>2.52062257379293</v>
      </c>
      <c r="F9596" s="18">
        <v>9.0022234778318999E-2</v>
      </c>
      <c r="G9596" s="36"/>
      <c r="H9596" s="36"/>
      <c r="I9596" s="37"/>
      <c r="J9596" s="36"/>
      <c r="K9596" s="36"/>
      <c r="L9596" s="59"/>
      <c r="N9596" s="39"/>
      <c r="O9596" s="36"/>
      <c r="P9596" s="40"/>
      <c r="Q9596" s="35">
        <v>9</v>
      </c>
      <c r="R9596" s="36">
        <v>0.22092012129724001</v>
      </c>
      <c r="S9596" s="37">
        <v>2.45466801441378E-2</v>
      </c>
      <c r="T9596" s="35"/>
      <c r="U9596" s="36"/>
      <c r="V9596" s="37"/>
      <c r="W9596" s="40"/>
      <c r="X9596" s="36"/>
      <c r="Y9596" s="41"/>
    </row>
    <row r="9597" spans="1:25" x14ac:dyDescent="0.2">
      <c r="A9597" s="39"/>
      <c r="B9597" s="36"/>
      <c r="C9597" s="40"/>
      <c r="D9597" s="17">
        <v>9</v>
      </c>
      <c r="E9597" s="4">
        <v>0.65206377953290895</v>
      </c>
      <c r="F9597" s="18">
        <v>7.2451531059212093E-2</v>
      </c>
      <c r="G9597" s="36"/>
      <c r="H9597" s="36"/>
      <c r="I9597" s="37"/>
      <c r="J9597" s="36"/>
      <c r="K9597" s="36"/>
      <c r="L9597" s="59"/>
      <c r="N9597" s="39"/>
      <c r="O9597" s="36"/>
      <c r="P9597" s="40"/>
      <c r="Q9597" s="35">
        <v>16</v>
      </c>
      <c r="R9597" s="36">
        <v>0.197665371932089</v>
      </c>
      <c r="S9597" s="37">
        <v>1.23540857457555E-2</v>
      </c>
      <c r="T9597" s="35"/>
      <c r="U9597" s="36"/>
      <c r="V9597" s="37"/>
      <c r="W9597" s="40"/>
      <c r="X9597" s="36"/>
      <c r="Y9597" s="41"/>
    </row>
    <row r="9598" spans="1:25" x14ac:dyDescent="0.2">
      <c r="A9598" s="39"/>
      <c r="B9598" s="36"/>
      <c r="C9598" s="40"/>
      <c r="D9598" s="17">
        <v>42</v>
      </c>
      <c r="E9598" s="4">
        <v>4.5999999865889496</v>
      </c>
      <c r="F9598" s="18">
        <v>0.109523809204498</v>
      </c>
      <c r="G9598" s="36"/>
      <c r="H9598" s="36"/>
      <c r="I9598" s="37"/>
      <c r="J9598" s="36"/>
      <c r="K9598" s="36"/>
      <c r="L9598" s="59"/>
      <c r="N9598" s="39"/>
      <c r="O9598" s="36"/>
      <c r="P9598" s="40"/>
      <c r="Q9598" s="35">
        <v>6</v>
      </c>
      <c r="R9598" s="36">
        <v>8.1391625106334603E-2</v>
      </c>
      <c r="S9598" s="37">
        <v>1.3565270851055701E-2</v>
      </c>
      <c r="T9598" s="35"/>
      <c r="U9598" s="36"/>
      <c r="V9598" s="37"/>
      <c r="W9598" s="40"/>
      <c r="X9598" s="36"/>
      <c r="Y9598" s="41"/>
    </row>
    <row r="9599" spans="1:25" x14ac:dyDescent="0.2">
      <c r="A9599" s="39"/>
      <c r="B9599" s="36"/>
      <c r="C9599" s="40"/>
      <c r="D9599" s="17">
        <v>25</v>
      </c>
      <c r="E9599" s="4">
        <v>2.8000000007450501</v>
      </c>
      <c r="F9599" s="18">
        <v>0.112000000029802</v>
      </c>
      <c r="G9599" s="36"/>
      <c r="H9599" s="36"/>
      <c r="I9599" s="37"/>
      <c r="J9599" s="36"/>
      <c r="K9599" s="36"/>
      <c r="L9599" s="59"/>
      <c r="N9599" s="39"/>
      <c r="O9599" s="36"/>
      <c r="P9599" s="40"/>
      <c r="Q9599" s="35">
        <v>7</v>
      </c>
      <c r="R9599" s="36">
        <v>0.23254750110208899</v>
      </c>
      <c r="S9599" s="37">
        <v>3.3221071586012799E-2</v>
      </c>
      <c r="T9599" s="35"/>
      <c r="U9599" s="36"/>
      <c r="V9599" s="37"/>
      <c r="W9599" s="40"/>
      <c r="X9599" s="36"/>
      <c r="Y9599" s="41"/>
    </row>
    <row r="9600" spans="1:25" x14ac:dyDescent="0.2">
      <c r="A9600" s="39"/>
      <c r="B9600" s="36"/>
      <c r="C9600" s="40"/>
      <c r="D9600" s="17">
        <v>4</v>
      </c>
      <c r="E9600" s="4">
        <v>0.31833371520042397</v>
      </c>
      <c r="F9600" s="18">
        <v>7.9583428800105993E-2</v>
      </c>
      <c r="G9600" s="36"/>
      <c r="H9600" s="36"/>
      <c r="I9600" s="37"/>
      <c r="J9600" s="36"/>
      <c r="K9600" s="36"/>
      <c r="L9600" s="59"/>
      <c r="N9600" s="39"/>
      <c r="O9600" s="36"/>
      <c r="P9600" s="40"/>
      <c r="Q9600" s="35">
        <v>6</v>
      </c>
      <c r="R9600" s="36">
        <v>0.15115587227046401</v>
      </c>
      <c r="S9600" s="37">
        <v>2.5192645378410799E-2</v>
      </c>
      <c r="T9600" s="35"/>
      <c r="U9600" s="36"/>
      <c r="V9600" s="37"/>
      <c r="W9600" s="40"/>
      <c r="X9600" s="36"/>
      <c r="Y9600" s="41"/>
    </row>
    <row r="9601" spans="1:25" x14ac:dyDescent="0.2">
      <c r="A9601" s="39"/>
      <c r="B9601" s="36"/>
      <c r="C9601" s="40"/>
      <c r="D9601" s="17">
        <v>4</v>
      </c>
      <c r="E9601" s="4">
        <v>0.29112688079476301</v>
      </c>
      <c r="F9601" s="18">
        <v>7.2781720198690794E-2</v>
      </c>
      <c r="G9601" s="36"/>
      <c r="H9601" s="36"/>
      <c r="I9601" s="37"/>
      <c r="J9601" s="36"/>
      <c r="K9601" s="36"/>
      <c r="L9601" s="59"/>
      <c r="N9601" s="39"/>
      <c r="O9601" s="36"/>
      <c r="P9601" s="40"/>
      <c r="Q9601" s="35">
        <v>5</v>
      </c>
      <c r="R9601" s="36">
        <v>3.4882124513387597E-2</v>
      </c>
      <c r="S9601" s="37">
        <v>6.9764249026775301E-3</v>
      </c>
      <c r="T9601" s="35"/>
      <c r="U9601" s="36"/>
      <c r="V9601" s="37"/>
      <c r="W9601" s="40"/>
      <c r="X9601" s="36"/>
      <c r="Y9601" s="41"/>
    </row>
    <row r="9602" spans="1:25" x14ac:dyDescent="0.2">
      <c r="A9602" s="39"/>
      <c r="B9602" s="36"/>
      <c r="C9602" s="40"/>
      <c r="D9602" s="17">
        <v>4</v>
      </c>
      <c r="E9602" s="4">
        <v>0.29823758080601598</v>
      </c>
      <c r="F9602" s="18">
        <v>7.4559395201504203E-2</v>
      </c>
      <c r="G9602" s="36"/>
      <c r="H9602" s="36"/>
      <c r="I9602" s="37"/>
      <c r="J9602" s="36"/>
      <c r="K9602" s="36"/>
      <c r="L9602" s="59"/>
      <c r="N9602" s="39"/>
      <c r="O9602" s="36"/>
      <c r="P9602" s="40"/>
      <c r="Q9602" s="35">
        <v>4</v>
      </c>
      <c r="R9602" s="36">
        <v>6.9764249026775305E-2</v>
      </c>
      <c r="S9602" s="37">
        <v>1.7441062256693798E-2</v>
      </c>
      <c r="T9602" s="35"/>
      <c r="U9602" s="36"/>
      <c r="V9602" s="37"/>
      <c r="W9602" s="40"/>
      <c r="X9602" s="36"/>
      <c r="Y9602" s="41"/>
    </row>
    <row r="9603" spans="1:25" x14ac:dyDescent="0.2">
      <c r="A9603" s="39"/>
      <c r="B9603" s="36"/>
      <c r="C9603" s="40"/>
      <c r="D9603" s="17">
        <v>34</v>
      </c>
      <c r="E9603" s="4">
        <v>2.60709543898701</v>
      </c>
      <c r="F9603" s="18">
        <v>7.6679277617265201E-2</v>
      </c>
      <c r="G9603" s="36"/>
      <c r="H9603" s="36"/>
      <c r="I9603" s="37"/>
      <c r="J9603" s="36"/>
      <c r="K9603" s="36"/>
      <c r="L9603" s="59"/>
      <c r="N9603" s="39"/>
      <c r="O9603" s="36"/>
      <c r="P9603" s="40"/>
      <c r="Q9603" s="35">
        <v>8</v>
      </c>
      <c r="R9603" s="36">
        <v>0.22092012502253</v>
      </c>
      <c r="S9603" s="37">
        <v>2.7615015627816299E-2</v>
      </c>
      <c r="T9603" s="35"/>
      <c r="U9603" s="36"/>
      <c r="V9603" s="37"/>
      <c r="W9603" s="40"/>
      <c r="X9603" s="36"/>
      <c r="Y9603" s="41"/>
    </row>
    <row r="9604" spans="1:25" x14ac:dyDescent="0.2">
      <c r="A9604" s="39"/>
      <c r="B9604" s="36"/>
      <c r="C9604" s="40"/>
      <c r="D9604" s="17">
        <v>5</v>
      </c>
      <c r="E9604" s="4">
        <v>0.24852368608117101</v>
      </c>
      <c r="F9604" s="18">
        <v>4.9704737216234203E-2</v>
      </c>
      <c r="G9604" s="36"/>
      <c r="H9604" s="36"/>
      <c r="I9604" s="37"/>
      <c r="J9604" s="36"/>
      <c r="K9604" s="36"/>
      <c r="L9604" s="59"/>
      <c r="N9604" s="39"/>
      <c r="O9604" s="36"/>
      <c r="P9604" s="40"/>
      <c r="Q9604" s="35">
        <v>4</v>
      </c>
      <c r="R9604" s="36">
        <v>9.3018999323248794E-2</v>
      </c>
      <c r="S9604" s="37">
        <v>2.3254749830812198E-2</v>
      </c>
      <c r="T9604" s="35"/>
      <c r="U9604" s="36"/>
      <c r="V9604" s="37"/>
      <c r="W9604" s="40"/>
      <c r="X9604" s="36"/>
      <c r="Y9604" s="41"/>
    </row>
    <row r="9605" spans="1:25" x14ac:dyDescent="0.2">
      <c r="A9605" s="39"/>
      <c r="B9605" s="36"/>
      <c r="C9605" s="40"/>
      <c r="D9605" s="17">
        <v>12</v>
      </c>
      <c r="E9605" s="4">
        <v>0.90058746933936995</v>
      </c>
      <c r="F9605" s="18">
        <v>7.5048955778280899E-2</v>
      </c>
      <c r="G9605" s="36"/>
      <c r="H9605" s="36"/>
      <c r="I9605" s="37"/>
      <c r="J9605" s="36"/>
      <c r="K9605" s="36"/>
      <c r="L9605" s="59"/>
      <c r="N9605" s="39"/>
      <c r="O9605" s="36"/>
      <c r="P9605" s="40"/>
      <c r="Q9605" s="35">
        <v>6</v>
      </c>
      <c r="R9605" s="36">
        <v>0.13952849991619501</v>
      </c>
      <c r="S9605" s="37">
        <v>2.3254749986032601E-2</v>
      </c>
      <c r="T9605" s="35"/>
      <c r="U9605" s="36"/>
      <c r="V9605" s="37"/>
      <c r="W9605" s="40"/>
      <c r="X9605" s="36"/>
      <c r="Y9605" s="41"/>
    </row>
    <row r="9606" spans="1:25" x14ac:dyDescent="0.2">
      <c r="A9606" s="39"/>
      <c r="B9606" s="36"/>
      <c r="C9606" s="40"/>
      <c r="D9606" s="17">
        <v>27</v>
      </c>
      <c r="E9606" s="4">
        <v>2.3550469167530501</v>
      </c>
      <c r="F9606" s="18">
        <v>8.7223959879742699E-2</v>
      </c>
      <c r="G9606" s="36"/>
      <c r="H9606" s="36"/>
      <c r="I9606" s="37"/>
      <c r="J9606" s="36"/>
      <c r="K9606" s="36"/>
      <c r="L9606" s="59"/>
      <c r="N9606" s="39"/>
      <c r="O9606" s="36"/>
      <c r="P9606" s="40"/>
      <c r="Q9606" s="35">
        <v>8</v>
      </c>
      <c r="R9606" s="36">
        <v>0.10464637260883999</v>
      </c>
      <c r="S9606" s="37">
        <v>1.3080796576104999E-2</v>
      </c>
      <c r="T9606" s="35"/>
      <c r="U9606" s="36"/>
      <c r="V9606" s="37"/>
      <c r="W9606" s="40"/>
      <c r="X9606" s="36"/>
      <c r="Y9606" s="41"/>
    </row>
    <row r="9607" spans="1:25" x14ac:dyDescent="0.2">
      <c r="A9607" s="39"/>
      <c r="B9607" s="36"/>
      <c r="C9607" s="40"/>
      <c r="D9607" s="17">
        <v>25</v>
      </c>
      <c r="E9607" s="4">
        <v>2.2828564830124298</v>
      </c>
      <c r="F9607" s="18">
        <v>9.1314259320497498E-2</v>
      </c>
      <c r="G9607" s="36"/>
      <c r="H9607" s="36"/>
      <c r="I9607" s="37"/>
      <c r="J9607" s="36"/>
      <c r="K9607" s="36"/>
      <c r="L9607" s="59"/>
      <c r="N9607" s="39"/>
      <c r="O9607" s="36"/>
      <c r="P9607" s="40"/>
      <c r="Q9607" s="35">
        <v>5</v>
      </c>
      <c r="R9607" s="36">
        <v>3.4882124513387597E-2</v>
      </c>
      <c r="S9607" s="37">
        <v>6.9764249026775301E-3</v>
      </c>
      <c r="T9607" s="35"/>
      <c r="U9607" s="36"/>
      <c r="V9607" s="37"/>
      <c r="W9607" s="40"/>
      <c r="X9607" s="36"/>
      <c r="Y9607" s="41"/>
    </row>
    <row r="9608" spans="1:25" x14ac:dyDescent="0.2">
      <c r="A9608" s="39"/>
      <c r="B9608" s="36"/>
      <c r="C9608" s="40"/>
      <c r="D9608" s="17">
        <v>4</v>
      </c>
      <c r="E9608" s="4">
        <v>0.28165103495121002</v>
      </c>
      <c r="F9608" s="18">
        <v>7.0412758737802505E-2</v>
      </c>
      <c r="G9608" s="36"/>
      <c r="H9608" s="36"/>
      <c r="I9608" s="37"/>
      <c r="J9608" s="36"/>
      <c r="K9608" s="36"/>
      <c r="L9608" s="59"/>
      <c r="N9608" s="39"/>
      <c r="O9608" s="36"/>
      <c r="P9608" s="40"/>
      <c r="Q9608" s="35">
        <v>13</v>
      </c>
      <c r="R9608" s="36">
        <v>0.17441062349826</v>
      </c>
      <c r="S9608" s="37">
        <v>1.34162018075585E-2</v>
      </c>
      <c r="T9608" s="35"/>
      <c r="U9608" s="36"/>
      <c r="V9608" s="37"/>
      <c r="W9608" s="40"/>
      <c r="X9608" s="36"/>
      <c r="Y9608" s="41"/>
    </row>
    <row r="9609" spans="1:25" x14ac:dyDescent="0.2">
      <c r="A9609" s="39"/>
      <c r="B9609" s="36"/>
      <c r="C9609" s="40"/>
      <c r="D9609" s="17">
        <v>12</v>
      </c>
      <c r="E9609" s="4">
        <v>0.63787290081381798</v>
      </c>
      <c r="F9609" s="18">
        <v>5.3156075067818102E-2</v>
      </c>
      <c r="G9609" s="36"/>
      <c r="H9609" s="36"/>
      <c r="I9609" s="37"/>
      <c r="J9609" s="36"/>
      <c r="K9609" s="36"/>
      <c r="L9609" s="59"/>
      <c r="N9609" s="39"/>
      <c r="O9609" s="36"/>
      <c r="P9609" s="40"/>
      <c r="Q9609" s="35">
        <v>5</v>
      </c>
      <c r="R9609" s="36">
        <v>0.20929274894297101</v>
      </c>
      <c r="S9609" s="37">
        <v>4.1858549788594199E-2</v>
      </c>
      <c r="T9609" s="35"/>
      <c r="U9609" s="36"/>
      <c r="V9609" s="37"/>
      <c r="W9609" s="40"/>
      <c r="X9609" s="36"/>
      <c r="Y9609" s="41"/>
    </row>
    <row r="9610" spans="1:25" x14ac:dyDescent="0.2">
      <c r="A9610" s="39"/>
      <c r="B9610" s="36"/>
      <c r="C9610" s="40"/>
      <c r="D9610" s="17">
        <v>50</v>
      </c>
      <c r="E9610" s="4">
        <v>4.8307927027344704</v>
      </c>
      <c r="F9610" s="18">
        <v>9.6615854054689407E-2</v>
      </c>
      <c r="G9610" s="36"/>
      <c r="H9610" s="36"/>
      <c r="I9610" s="37"/>
      <c r="J9610" s="36"/>
      <c r="K9610" s="36"/>
      <c r="L9610" s="59"/>
      <c r="N9610" s="39"/>
      <c r="O9610" s="36"/>
      <c r="P9610" s="40"/>
      <c r="Q9610" s="35">
        <v>4</v>
      </c>
      <c r="R9610" s="36">
        <v>9.3018999323248794E-2</v>
      </c>
      <c r="S9610" s="37">
        <v>2.3254749830812198E-2</v>
      </c>
      <c r="T9610" s="35"/>
      <c r="U9610" s="36"/>
      <c r="V9610" s="37"/>
      <c r="W9610" s="40"/>
      <c r="X9610" s="36"/>
      <c r="Y9610" s="41"/>
    </row>
    <row r="9611" spans="1:25" x14ac:dyDescent="0.2">
      <c r="A9611" s="39"/>
      <c r="B9611" s="36"/>
      <c r="C9611" s="40"/>
      <c r="D9611" s="17">
        <v>9</v>
      </c>
      <c r="E9611" s="4">
        <v>0.67336537688970499</v>
      </c>
      <c r="F9611" s="18">
        <v>7.48183752099673E-2</v>
      </c>
      <c r="G9611" s="36"/>
      <c r="H9611" s="36"/>
      <c r="I9611" s="37"/>
      <c r="J9611" s="36"/>
      <c r="K9611" s="36"/>
      <c r="L9611" s="59"/>
      <c r="N9611" s="39"/>
      <c r="O9611" s="36"/>
      <c r="P9611" s="40"/>
      <c r="Q9611" s="35">
        <v>436</v>
      </c>
      <c r="R9611" s="36">
        <v>24.499016175046499</v>
      </c>
      <c r="S9611" s="37">
        <v>5.6190404071207699E-2</v>
      </c>
      <c r="T9611" s="35"/>
      <c r="U9611" s="36"/>
      <c r="V9611" s="37"/>
      <c r="W9611" s="40"/>
      <c r="X9611" s="36"/>
      <c r="Y9611" s="41"/>
    </row>
    <row r="9612" spans="1:25" x14ac:dyDescent="0.2">
      <c r="A9612" s="39"/>
      <c r="B9612" s="36"/>
      <c r="C9612" s="40"/>
      <c r="D9612" s="17">
        <v>9</v>
      </c>
      <c r="E9612" s="4">
        <v>0.72545967251062304</v>
      </c>
      <c r="F9612" s="18">
        <v>8.0606630278958202E-2</v>
      </c>
      <c r="G9612" s="36"/>
      <c r="H9612" s="36"/>
      <c r="I9612" s="37"/>
      <c r="J9612" s="36"/>
      <c r="K9612" s="36"/>
      <c r="L9612" s="59"/>
      <c r="N9612" s="39"/>
      <c r="O9612" s="36"/>
      <c r="P9612" s="40"/>
      <c r="Q9612" s="35">
        <v>126</v>
      </c>
      <c r="R9612" s="36">
        <v>7.1392692252993504</v>
      </c>
      <c r="S9612" s="37">
        <v>5.6660866867455202E-2</v>
      </c>
      <c r="T9612" s="35"/>
      <c r="U9612" s="36"/>
      <c r="V9612" s="37"/>
      <c r="W9612" s="40"/>
      <c r="X9612" s="36"/>
      <c r="Y9612" s="41"/>
    </row>
    <row r="9613" spans="1:25" x14ac:dyDescent="0.2">
      <c r="A9613" s="39"/>
      <c r="B9613" s="36"/>
      <c r="C9613" s="40"/>
      <c r="D9613" s="17">
        <v>24</v>
      </c>
      <c r="E9613" s="4">
        <v>2.3420004695653902</v>
      </c>
      <c r="F9613" s="18">
        <v>9.7583352898557907E-2</v>
      </c>
      <c r="G9613" s="36"/>
      <c r="H9613" s="36"/>
      <c r="I9613" s="37"/>
      <c r="J9613" s="36"/>
      <c r="K9613" s="36"/>
      <c r="L9613" s="59"/>
      <c r="N9613" s="39"/>
      <c r="O9613" s="36"/>
      <c r="P9613" s="40"/>
      <c r="Q9613" s="35">
        <v>12</v>
      </c>
      <c r="R9613" s="36">
        <v>0.49997711088508301</v>
      </c>
      <c r="S9613" s="37">
        <v>4.16647592404236E-2</v>
      </c>
      <c r="T9613" s="35"/>
      <c r="U9613" s="36"/>
      <c r="V9613" s="37"/>
      <c r="W9613" s="40"/>
      <c r="X9613" s="36"/>
      <c r="Y9613" s="41"/>
    </row>
    <row r="9614" spans="1:25" x14ac:dyDescent="0.2">
      <c r="A9614" s="39"/>
      <c r="B9614" s="36"/>
      <c r="C9614" s="40"/>
      <c r="D9614" s="17">
        <v>33</v>
      </c>
      <c r="E9614" s="4">
        <v>3.5313191376626398</v>
      </c>
      <c r="F9614" s="18">
        <v>0.107009670838262</v>
      </c>
      <c r="G9614" s="36"/>
      <c r="H9614" s="36"/>
      <c r="I9614" s="37"/>
      <c r="J9614" s="36"/>
      <c r="K9614" s="36"/>
      <c r="L9614" s="59"/>
      <c r="N9614" s="39"/>
      <c r="O9614" s="36"/>
      <c r="P9614" s="40"/>
      <c r="Q9614" s="35">
        <v>5</v>
      </c>
      <c r="R9614" s="36">
        <v>0.174410620704293</v>
      </c>
      <c r="S9614" s="37">
        <v>3.4882124140858603E-2</v>
      </c>
      <c r="T9614" s="35"/>
      <c r="U9614" s="36"/>
      <c r="V9614" s="37"/>
      <c r="W9614" s="40"/>
      <c r="X9614" s="36"/>
      <c r="Y9614" s="41"/>
    </row>
    <row r="9615" spans="1:25" x14ac:dyDescent="0.2">
      <c r="A9615" s="39"/>
      <c r="B9615" s="36"/>
      <c r="C9615" s="40"/>
      <c r="D9615" s="17">
        <v>34</v>
      </c>
      <c r="E9615" s="4">
        <v>3.15033191442489</v>
      </c>
      <c r="F9615" s="18">
        <v>9.2656821012496907E-2</v>
      </c>
      <c r="G9615" s="36"/>
      <c r="H9615" s="36"/>
      <c r="I9615" s="37"/>
      <c r="J9615" s="36"/>
      <c r="K9615" s="36"/>
      <c r="L9615" s="59"/>
      <c r="N9615" s="39"/>
      <c r="O9615" s="36"/>
      <c r="P9615" s="40"/>
      <c r="Q9615" s="35">
        <v>9</v>
      </c>
      <c r="R9615" s="36">
        <v>0.48834974598139502</v>
      </c>
      <c r="S9615" s="37">
        <v>5.4261082886821597E-2</v>
      </c>
      <c r="T9615" s="35"/>
      <c r="U9615" s="36"/>
      <c r="V9615" s="37"/>
      <c r="W9615" s="40"/>
      <c r="X9615" s="36"/>
      <c r="Y9615" s="41"/>
    </row>
    <row r="9616" spans="1:25" x14ac:dyDescent="0.2">
      <c r="A9616" s="39"/>
      <c r="B9616" s="36"/>
      <c r="C9616" s="40"/>
      <c r="D9616" s="17">
        <v>6</v>
      </c>
      <c r="E9616" s="4">
        <v>0.45087357610464002</v>
      </c>
      <c r="F9616" s="18">
        <v>7.51455960174401E-2</v>
      </c>
      <c r="G9616" s="36"/>
      <c r="H9616" s="36"/>
      <c r="I9616" s="37"/>
      <c r="J9616" s="36"/>
      <c r="K9616" s="36"/>
      <c r="L9616" s="59"/>
      <c r="N9616" s="39"/>
      <c r="O9616" s="36"/>
      <c r="P9616" s="40"/>
      <c r="Q9616" s="35">
        <v>4</v>
      </c>
      <c r="R9616" s="36">
        <v>0.244174869731068</v>
      </c>
      <c r="S9616" s="37">
        <v>6.1043717432767097E-2</v>
      </c>
      <c r="T9616" s="35"/>
      <c r="U9616" s="36"/>
      <c r="V9616" s="37"/>
      <c r="W9616" s="40"/>
      <c r="X9616" s="36"/>
      <c r="Y9616" s="41"/>
    </row>
    <row r="9617" spans="1:25" x14ac:dyDescent="0.2">
      <c r="A9617" s="39"/>
      <c r="B9617" s="36"/>
      <c r="C9617" s="40"/>
      <c r="D9617" s="17">
        <v>9</v>
      </c>
      <c r="E9617" s="4">
        <v>0.694666977971792</v>
      </c>
      <c r="F9617" s="18">
        <v>7.7185219774643501E-2</v>
      </c>
      <c r="G9617" s="36"/>
      <c r="H9617" s="36"/>
      <c r="I9617" s="37"/>
      <c r="J9617" s="36"/>
      <c r="K9617" s="36"/>
      <c r="L9617" s="59"/>
      <c r="N9617" s="39"/>
      <c r="O9617" s="36"/>
      <c r="P9617" s="40"/>
      <c r="Q9617" s="35">
        <v>5</v>
      </c>
      <c r="R9617" s="36">
        <v>0.15115587506443201</v>
      </c>
      <c r="S9617" s="37">
        <v>3.02311750128865E-2</v>
      </c>
      <c r="T9617" s="35"/>
      <c r="U9617" s="36"/>
      <c r="V9617" s="37"/>
      <c r="W9617" s="40"/>
      <c r="X9617" s="36"/>
      <c r="Y9617" s="41"/>
    </row>
    <row r="9618" spans="1:25" x14ac:dyDescent="0.2">
      <c r="A9618" s="39"/>
      <c r="B9618" s="36"/>
      <c r="C9618" s="40"/>
      <c r="D9618" s="17">
        <v>8</v>
      </c>
      <c r="E9618" s="4">
        <v>0.37277790904045099</v>
      </c>
      <c r="F9618" s="18">
        <v>4.6597238630056298E-2</v>
      </c>
      <c r="G9618" s="36"/>
      <c r="H9618" s="36"/>
      <c r="I9618" s="37"/>
      <c r="J9618" s="36"/>
      <c r="K9618" s="36"/>
      <c r="L9618" s="59"/>
      <c r="N9618" s="39"/>
      <c r="O9618" s="36"/>
      <c r="P9618" s="40"/>
      <c r="Q9618" s="35">
        <v>224</v>
      </c>
      <c r="R9618" s="36">
        <v>11.1390861561521</v>
      </c>
      <c r="S9618" s="37">
        <v>4.9728063197107902E-2</v>
      </c>
      <c r="T9618" s="35"/>
      <c r="U9618" s="36"/>
      <c r="V9618" s="37"/>
      <c r="W9618" s="40"/>
      <c r="X9618" s="36"/>
      <c r="Y9618" s="41"/>
    </row>
    <row r="9619" spans="1:25" x14ac:dyDescent="0.2">
      <c r="A9619" s="39"/>
      <c r="B9619" s="36"/>
      <c r="C9619" s="40"/>
      <c r="D9619" s="17">
        <v>5</v>
      </c>
      <c r="E9619" s="4">
        <v>0.267460137605667</v>
      </c>
      <c r="F9619" s="18">
        <v>5.3492027521133398E-2</v>
      </c>
      <c r="G9619" s="36"/>
      <c r="H9619" s="36"/>
      <c r="I9619" s="37"/>
      <c r="J9619" s="36"/>
      <c r="K9619" s="36"/>
      <c r="L9619" s="59"/>
      <c r="N9619" s="39"/>
      <c r="O9619" s="36"/>
      <c r="P9619" s="40"/>
      <c r="Q9619" s="35">
        <v>4</v>
      </c>
      <c r="R9619" s="36">
        <v>8.1391624175012098E-2</v>
      </c>
      <c r="S9619" s="37">
        <v>2.0347906043753E-2</v>
      </c>
      <c r="T9619" s="35"/>
      <c r="U9619" s="36"/>
      <c r="V9619" s="37"/>
      <c r="W9619" s="40"/>
      <c r="X9619" s="36"/>
      <c r="Y9619" s="41"/>
    </row>
    <row r="9620" spans="1:25" x14ac:dyDescent="0.2">
      <c r="A9620" s="39"/>
      <c r="B9620" s="36"/>
      <c r="C9620" s="40"/>
      <c r="D9620" s="17">
        <v>4</v>
      </c>
      <c r="E9620" s="4">
        <v>0.24260318279266299</v>
      </c>
      <c r="F9620" s="18">
        <v>6.0650795698165803E-2</v>
      </c>
      <c r="G9620" s="36"/>
      <c r="H9620" s="36"/>
      <c r="I9620" s="37"/>
      <c r="J9620" s="36"/>
      <c r="K9620" s="36"/>
      <c r="L9620" s="59"/>
      <c r="N9620" s="39"/>
      <c r="O9620" s="36"/>
      <c r="P9620" s="40"/>
      <c r="Q9620" s="35">
        <v>4</v>
      </c>
      <c r="R9620" s="36">
        <v>0.104646373540163</v>
      </c>
      <c r="S9620" s="37">
        <v>2.6161593385040701E-2</v>
      </c>
      <c r="T9620" s="35"/>
      <c r="U9620" s="36"/>
      <c r="V9620" s="37"/>
      <c r="W9620" s="40"/>
      <c r="X9620" s="36"/>
      <c r="Y9620" s="41"/>
    </row>
    <row r="9621" spans="1:25" x14ac:dyDescent="0.2">
      <c r="A9621" s="39"/>
      <c r="B9621" s="36"/>
      <c r="C9621" s="40"/>
      <c r="D9621" s="17">
        <v>11</v>
      </c>
      <c r="E9621" s="4">
        <v>0.68993667513132095</v>
      </c>
      <c r="F9621" s="18">
        <v>6.2721515921029106E-2</v>
      </c>
      <c r="G9621" s="36"/>
      <c r="H9621" s="36"/>
      <c r="I9621" s="37"/>
      <c r="J9621" s="36"/>
      <c r="K9621" s="36"/>
      <c r="L9621" s="59"/>
      <c r="N9621" s="39"/>
      <c r="O9621" s="36"/>
      <c r="P9621" s="40"/>
      <c r="Q9621" s="35">
        <v>4</v>
      </c>
      <c r="R9621" s="36">
        <v>6.9764249026775305E-2</v>
      </c>
      <c r="S9621" s="37">
        <v>1.7441062256693798E-2</v>
      </c>
      <c r="T9621" s="35"/>
      <c r="U9621" s="36"/>
      <c r="V9621" s="37"/>
      <c r="W9621" s="40"/>
      <c r="X9621" s="36"/>
      <c r="Y9621" s="41"/>
    </row>
    <row r="9622" spans="1:25" x14ac:dyDescent="0.2">
      <c r="A9622" s="39"/>
      <c r="B9622" s="36"/>
      <c r="C9622" s="40"/>
      <c r="D9622" s="17">
        <v>14</v>
      </c>
      <c r="E9622" s="4">
        <v>1.0248569510877099</v>
      </c>
      <c r="F9622" s="18">
        <v>7.3204067934836595E-2</v>
      </c>
      <c r="G9622" s="36"/>
      <c r="H9622" s="36"/>
      <c r="I9622" s="37"/>
      <c r="J9622" s="36"/>
      <c r="K9622" s="36"/>
      <c r="L9622" s="59"/>
      <c r="N9622" s="39"/>
      <c r="O9622" s="36"/>
      <c r="P9622" s="40"/>
      <c r="Q9622" s="35">
        <v>11</v>
      </c>
      <c r="R9622" s="36">
        <v>0.13952849991619501</v>
      </c>
      <c r="S9622" s="37">
        <v>1.26844090832905E-2</v>
      </c>
      <c r="T9622" s="35"/>
      <c r="U9622" s="36"/>
      <c r="V9622" s="37"/>
      <c r="W9622" s="40"/>
      <c r="X9622" s="36"/>
      <c r="Y9622" s="41"/>
    </row>
    <row r="9623" spans="1:25" x14ac:dyDescent="0.2">
      <c r="A9623" s="39"/>
      <c r="B9623" s="36"/>
      <c r="C9623" s="40"/>
      <c r="D9623" s="17">
        <v>6</v>
      </c>
      <c r="E9623" s="4">
        <v>0.49822232127189597</v>
      </c>
      <c r="F9623" s="18">
        <v>8.3037053545316E-2</v>
      </c>
      <c r="G9623" s="36"/>
      <c r="H9623" s="36"/>
      <c r="I9623" s="37"/>
      <c r="J9623" s="36"/>
      <c r="K9623" s="36"/>
      <c r="L9623" s="59"/>
      <c r="N9623" s="39"/>
      <c r="O9623" s="36"/>
      <c r="P9623" s="40"/>
      <c r="Q9623" s="35">
        <v>51</v>
      </c>
      <c r="R9623" s="36">
        <v>2.4068666100502001</v>
      </c>
      <c r="S9623" s="37">
        <v>4.7193462942160799E-2</v>
      </c>
      <c r="T9623" s="35"/>
      <c r="U9623" s="36"/>
      <c r="V9623" s="37"/>
      <c r="W9623" s="40"/>
      <c r="X9623" s="36"/>
      <c r="Y9623" s="41"/>
    </row>
    <row r="9624" spans="1:25" x14ac:dyDescent="0.2">
      <c r="A9624" s="39"/>
      <c r="B9624" s="36"/>
      <c r="C9624" s="40"/>
      <c r="D9624" s="17">
        <v>11</v>
      </c>
      <c r="E9624" s="4">
        <v>0.70057220570742995</v>
      </c>
      <c r="F9624" s="18">
        <v>6.3688382337039107E-2</v>
      </c>
      <c r="G9624" s="36"/>
      <c r="H9624" s="36"/>
      <c r="I9624" s="37"/>
      <c r="J9624" s="36"/>
      <c r="K9624" s="36"/>
      <c r="L9624" s="59"/>
      <c r="N9624" s="39"/>
      <c r="O9624" s="36"/>
      <c r="P9624" s="40"/>
      <c r="Q9624" s="35">
        <v>20</v>
      </c>
      <c r="R9624" s="36">
        <v>0.95344472117722001</v>
      </c>
      <c r="S9624" s="37">
        <v>4.7672236058860999E-2</v>
      </c>
      <c r="T9624" s="35"/>
      <c r="U9624" s="36"/>
      <c r="V9624" s="37"/>
      <c r="W9624" s="40"/>
      <c r="X9624" s="36"/>
      <c r="Y9624" s="41"/>
    </row>
    <row r="9625" spans="1:25" x14ac:dyDescent="0.2">
      <c r="A9625" s="39"/>
      <c r="B9625" s="36"/>
      <c r="C9625" s="40"/>
      <c r="D9625" s="17">
        <v>13</v>
      </c>
      <c r="E9625" s="4">
        <v>0.848493162542581</v>
      </c>
      <c r="F9625" s="18">
        <v>6.5268704810967804E-2</v>
      </c>
      <c r="G9625" s="36"/>
      <c r="H9625" s="36"/>
      <c r="I9625" s="37"/>
      <c r="J9625" s="36"/>
      <c r="K9625" s="36"/>
      <c r="L9625" s="59"/>
      <c r="N9625" s="39"/>
      <c r="O9625" s="36"/>
      <c r="P9625" s="40"/>
      <c r="Q9625" s="35">
        <v>23</v>
      </c>
      <c r="R9625" s="36">
        <v>0.77903412003070105</v>
      </c>
      <c r="S9625" s="37">
        <v>3.3871048696986997E-2</v>
      </c>
      <c r="T9625" s="35"/>
      <c r="U9625" s="36"/>
      <c r="V9625" s="37"/>
      <c r="W9625" s="40"/>
      <c r="X9625" s="36"/>
      <c r="Y9625" s="41"/>
    </row>
    <row r="9626" spans="1:25" x14ac:dyDescent="0.2">
      <c r="A9626" s="39"/>
      <c r="B9626" s="36"/>
      <c r="C9626" s="40"/>
      <c r="D9626" s="17">
        <v>10</v>
      </c>
      <c r="E9626" s="4">
        <v>0.64025330543518</v>
      </c>
      <c r="F9626" s="18">
        <v>6.4025330543518E-2</v>
      </c>
      <c r="G9626" s="36"/>
      <c r="H9626" s="36"/>
      <c r="I9626" s="37"/>
      <c r="J9626" s="36"/>
      <c r="K9626" s="36"/>
      <c r="L9626" s="59"/>
      <c r="N9626" s="39"/>
      <c r="O9626" s="36"/>
      <c r="P9626" s="40"/>
      <c r="Q9626" s="35">
        <v>5</v>
      </c>
      <c r="R9626" s="36">
        <v>6.9764248095452702E-2</v>
      </c>
      <c r="S9626" s="37">
        <v>1.3952849619090499E-2</v>
      </c>
      <c r="T9626" s="35"/>
      <c r="U9626" s="36"/>
      <c r="V9626" s="37"/>
      <c r="W9626" s="40"/>
      <c r="X9626" s="36"/>
      <c r="Y9626" s="41"/>
    </row>
    <row r="9627" spans="1:25" x14ac:dyDescent="0.2">
      <c r="A9627" s="39"/>
      <c r="B9627" s="36"/>
      <c r="C9627" s="40"/>
      <c r="D9627" s="17">
        <v>17</v>
      </c>
      <c r="E9627" s="4">
        <v>1.2946517113596201</v>
      </c>
      <c r="F9627" s="18">
        <v>7.6155983021154103E-2</v>
      </c>
      <c r="G9627" s="36"/>
      <c r="H9627" s="36"/>
      <c r="I9627" s="37"/>
      <c r="J9627" s="36"/>
      <c r="K9627" s="36"/>
      <c r="L9627" s="59"/>
      <c r="N9627" s="39"/>
      <c r="O9627" s="36"/>
      <c r="P9627" s="40"/>
      <c r="Q9627" s="35">
        <v>110</v>
      </c>
      <c r="R9627" s="36">
        <v>7.0928512401878798</v>
      </c>
      <c r="S9627" s="37">
        <v>6.4480465819889796E-2</v>
      </c>
      <c r="T9627" s="35"/>
      <c r="U9627" s="36"/>
      <c r="V9627" s="37"/>
      <c r="W9627" s="40"/>
      <c r="X9627" s="36"/>
      <c r="Y9627" s="41"/>
    </row>
    <row r="9628" spans="1:25" x14ac:dyDescent="0.2">
      <c r="A9628" s="39"/>
      <c r="B9628" s="36"/>
      <c r="C9628" s="40"/>
      <c r="D9628" s="17">
        <v>7</v>
      </c>
      <c r="E9628" s="4">
        <v>0.43907835334539402</v>
      </c>
      <c r="F9628" s="18">
        <v>6.2725479049342003E-2</v>
      </c>
      <c r="G9628" s="36"/>
      <c r="H9628" s="36"/>
      <c r="I9628" s="37"/>
      <c r="J9628" s="36"/>
      <c r="K9628" s="36"/>
      <c r="L9628" s="59"/>
      <c r="N9628" s="39"/>
      <c r="O9628" s="36"/>
      <c r="P9628" s="40"/>
      <c r="Q9628" s="35">
        <v>5</v>
      </c>
      <c r="R9628" s="36">
        <v>0.12790112476795901</v>
      </c>
      <c r="S9628" s="37">
        <v>2.5580224953591801E-2</v>
      </c>
      <c r="T9628" s="35"/>
      <c r="U9628" s="36"/>
      <c r="V9628" s="37"/>
      <c r="W9628" s="40"/>
      <c r="X9628" s="36"/>
      <c r="Y9628" s="41"/>
    </row>
    <row r="9629" spans="1:25" x14ac:dyDescent="0.2">
      <c r="A9629" s="39"/>
      <c r="B9629" s="36"/>
      <c r="C9629" s="40"/>
      <c r="D9629" s="17">
        <v>5</v>
      </c>
      <c r="E9629" s="4">
        <v>0.287586789578199</v>
      </c>
      <c r="F9629" s="18">
        <v>5.7517357915639798E-2</v>
      </c>
      <c r="G9629" s="36"/>
      <c r="H9629" s="36"/>
      <c r="I9629" s="37"/>
      <c r="J9629" s="36"/>
      <c r="K9629" s="36"/>
      <c r="L9629" s="59"/>
      <c r="N9629" s="39"/>
      <c r="O9629" s="36"/>
      <c r="P9629" s="40"/>
      <c r="Q9629" s="35">
        <v>4</v>
      </c>
      <c r="R9629" s="36">
        <v>0.25580224394798201</v>
      </c>
      <c r="S9629" s="37">
        <v>6.3950560986995697E-2</v>
      </c>
      <c r="T9629" s="35"/>
      <c r="U9629" s="36"/>
      <c r="V9629" s="37"/>
      <c r="W9629" s="40"/>
      <c r="X9629" s="36"/>
      <c r="Y9629" s="41"/>
    </row>
    <row r="9630" spans="1:25" x14ac:dyDescent="0.2">
      <c r="A9630" s="39"/>
      <c r="B9630" s="36"/>
      <c r="C9630" s="40"/>
      <c r="D9630" s="17">
        <v>13</v>
      </c>
      <c r="E9630" s="4">
        <v>1.1230640001595</v>
      </c>
      <c r="F9630" s="18">
        <v>8.63895384738078E-2</v>
      </c>
      <c r="G9630" s="36"/>
      <c r="H9630" s="36"/>
      <c r="I9630" s="37"/>
      <c r="J9630" s="36"/>
      <c r="K9630" s="36"/>
      <c r="L9630" s="59"/>
      <c r="N9630" s="39"/>
      <c r="O9630" s="36"/>
      <c r="P9630" s="40"/>
      <c r="Q9630" s="35">
        <v>15</v>
      </c>
      <c r="R9630" s="36">
        <v>0.51160449534654595</v>
      </c>
      <c r="S9630" s="37">
        <v>3.4106966356436397E-2</v>
      </c>
      <c r="T9630" s="35"/>
      <c r="U9630" s="36"/>
      <c r="V9630" s="37"/>
      <c r="W9630" s="40"/>
      <c r="X9630" s="36"/>
      <c r="Y9630" s="41"/>
    </row>
    <row r="9631" spans="1:25" x14ac:dyDescent="0.2">
      <c r="A9631" s="39"/>
      <c r="B9631" s="36"/>
      <c r="C9631" s="40"/>
      <c r="D9631" s="17">
        <v>23</v>
      </c>
      <c r="E9631" s="4">
        <v>2.1822537481784798</v>
      </c>
      <c r="F9631" s="18">
        <v>9.4880597746890505E-2</v>
      </c>
      <c r="G9631" s="36"/>
      <c r="H9631" s="36"/>
      <c r="I9631" s="37"/>
      <c r="J9631" s="36"/>
      <c r="K9631" s="36"/>
      <c r="L9631" s="59"/>
      <c r="N9631" s="39"/>
      <c r="O9631" s="36"/>
      <c r="P9631" s="40"/>
      <c r="Q9631" s="35">
        <v>29</v>
      </c>
      <c r="R9631" s="36">
        <v>0.70926986820995797</v>
      </c>
      <c r="S9631" s="37">
        <v>2.4457581662412301E-2</v>
      </c>
      <c r="T9631" s="35"/>
      <c r="U9631" s="36"/>
      <c r="V9631" s="37"/>
      <c r="W9631" s="40"/>
      <c r="X9631" s="36"/>
      <c r="Y9631" s="41"/>
    </row>
    <row r="9632" spans="1:25" x14ac:dyDescent="0.2">
      <c r="A9632" s="39"/>
      <c r="B9632" s="36"/>
      <c r="C9632" s="40"/>
      <c r="D9632" s="17">
        <v>21</v>
      </c>
      <c r="E9632" s="4">
        <v>1.1550163999199801</v>
      </c>
      <c r="F9632" s="18">
        <v>5.5000780948570797E-2</v>
      </c>
      <c r="G9632" s="36"/>
      <c r="H9632" s="36"/>
      <c r="I9632" s="37"/>
      <c r="J9632" s="36"/>
      <c r="K9632" s="36"/>
      <c r="L9632" s="59"/>
      <c r="N9632" s="39"/>
      <c r="O9632" s="36"/>
      <c r="P9632" s="40"/>
      <c r="Q9632" s="35">
        <v>24</v>
      </c>
      <c r="R9632" s="36">
        <v>1.34877549111843</v>
      </c>
      <c r="S9632" s="37">
        <v>5.6198978796601198E-2</v>
      </c>
      <c r="T9632" s="35"/>
      <c r="U9632" s="36"/>
      <c r="V9632" s="37"/>
      <c r="W9632" s="40"/>
      <c r="X9632" s="36"/>
      <c r="Y9632" s="41"/>
    </row>
    <row r="9633" spans="1:25" x14ac:dyDescent="0.2">
      <c r="A9633" s="39"/>
      <c r="B9633" s="36"/>
      <c r="C9633" s="40"/>
      <c r="D9633" s="17">
        <v>10</v>
      </c>
      <c r="E9633" s="4">
        <v>0.67928587272763197</v>
      </c>
      <c r="F9633" s="18">
        <v>6.79285872727632E-2</v>
      </c>
      <c r="G9633" s="36"/>
      <c r="H9633" s="36"/>
      <c r="I9633" s="37"/>
      <c r="J9633" s="36"/>
      <c r="K9633" s="36"/>
      <c r="L9633" s="59"/>
      <c r="N9633" s="39"/>
      <c r="O9633" s="36"/>
      <c r="P9633" s="40"/>
      <c r="Q9633" s="35">
        <v>24</v>
      </c>
      <c r="R9633" s="36">
        <v>1.6511177308857401</v>
      </c>
      <c r="S9633" s="37">
        <v>6.8796572120239305E-2</v>
      </c>
      <c r="T9633" s="35"/>
      <c r="U9633" s="36"/>
      <c r="V9633" s="37"/>
      <c r="W9633" s="40"/>
      <c r="X9633" s="36"/>
      <c r="Y9633" s="41"/>
    </row>
    <row r="9634" spans="1:25" x14ac:dyDescent="0.2">
      <c r="A9634" s="39"/>
      <c r="B9634" s="36"/>
      <c r="C9634" s="40"/>
      <c r="D9634" s="17">
        <v>13</v>
      </c>
      <c r="E9634" s="4">
        <v>0.77747768722474497</v>
      </c>
      <c r="F9634" s="18">
        <v>5.9805975940364998E-2</v>
      </c>
      <c r="G9634" s="36"/>
      <c r="H9634" s="36"/>
      <c r="I9634" s="37"/>
      <c r="J9634" s="36"/>
      <c r="K9634" s="36"/>
      <c r="L9634" s="59"/>
      <c r="N9634" s="39"/>
      <c r="O9634" s="36"/>
      <c r="P9634" s="40"/>
      <c r="Q9634" s="35">
        <v>5</v>
      </c>
      <c r="R9634" s="36">
        <v>4.6509499661624397E-2</v>
      </c>
      <c r="S9634" s="37">
        <v>9.3018999323248794E-3</v>
      </c>
      <c r="T9634" s="35"/>
      <c r="U9634" s="36"/>
      <c r="V9634" s="37"/>
      <c r="W9634" s="40"/>
      <c r="X9634" s="36"/>
      <c r="Y9634" s="41"/>
    </row>
    <row r="9635" spans="1:25" x14ac:dyDescent="0.2">
      <c r="A9635" s="39"/>
      <c r="B9635" s="36"/>
      <c r="C9635" s="40"/>
      <c r="D9635" s="17">
        <v>8</v>
      </c>
      <c r="E9635" s="4">
        <v>0.53609521687030703</v>
      </c>
      <c r="F9635" s="18">
        <v>6.7011902108788393E-2</v>
      </c>
      <c r="G9635" s="36"/>
      <c r="H9635" s="36"/>
      <c r="I9635" s="37"/>
      <c r="J9635" s="36"/>
      <c r="K9635" s="36"/>
      <c r="L9635" s="59"/>
      <c r="N9635" s="39"/>
      <c r="O9635" s="36"/>
      <c r="P9635" s="40"/>
      <c r="Q9635" s="35">
        <v>9</v>
      </c>
      <c r="R9635" s="36">
        <v>0.302311746403574</v>
      </c>
      <c r="S9635" s="37">
        <v>3.3590194044841599E-2</v>
      </c>
      <c r="T9635" s="35"/>
      <c r="U9635" s="36"/>
      <c r="V9635" s="37"/>
      <c r="W9635" s="40"/>
      <c r="X9635" s="36"/>
      <c r="Y9635" s="41"/>
    </row>
    <row r="9636" spans="1:25" x14ac:dyDescent="0.2">
      <c r="A9636" s="39"/>
      <c r="B9636" s="36"/>
      <c r="C9636" s="40"/>
      <c r="D9636" s="17">
        <v>6</v>
      </c>
      <c r="E9636" s="4">
        <v>0.57512780651450102</v>
      </c>
      <c r="F9636" s="18">
        <v>9.5854634419083595E-2</v>
      </c>
      <c r="G9636" s="36"/>
      <c r="H9636" s="36"/>
      <c r="I9636" s="37"/>
      <c r="J9636" s="36"/>
      <c r="K9636" s="36"/>
      <c r="L9636" s="59"/>
      <c r="N9636" s="39"/>
      <c r="O9636" s="36"/>
      <c r="P9636" s="40"/>
      <c r="Q9636" s="35">
        <v>5</v>
      </c>
      <c r="R9636" s="36">
        <v>0.23254749551415399</v>
      </c>
      <c r="S9636" s="37">
        <v>4.6509499102830802E-2</v>
      </c>
      <c r="T9636" s="35"/>
      <c r="U9636" s="36"/>
      <c r="V9636" s="37"/>
      <c r="W9636" s="40"/>
      <c r="X9636" s="36"/>
      <c r="Y9636" s="41"/>
    </row>
    <row r="9637" spans="1:25" x14ac:dyDescent="0.2">
      <c r="A9637" s="39"/>
      <c r="B9637" s="36"/>
      <c r="C9637" s="40"/>
      <c r="D9637" s="17">
        <v>14</v>
      </c>
      <c r="E9637" s="4">
        <v>1.1408407613635001</v>
      </c>
      <c r="F9637" s="18">
        <v>8.1488625811678997E-2</v>
      </c>
      <c r="G9637" s="36"/>
      <c r="H9637" s="36"/>
      <c r="I9637" s="37"/>
      <c r="J9637" s="36"/>
      <c r="K9637" s="36"/>
      <c r="L9637" s="59"/>
      <c r="N9637" s="39"/>
      <c r="O9637" s="36"/>
      <c r="P9637" s="40"/>
      <c r="Q9637" s="35">
        <v>34</v>
      </c>
      <c r="R9637" s="36">
        <v>2.9069047383964</v>
      </c>
      <c r="S9637" s="37">
        <v>8.5497198188129495E-2</v>
      </c>
      <c r="T9637" s="35"/>
      <c r="U9637" s="36"/>
      <c r="V9637" s="37"/>
      <c r="W9637" s="40"/>
      <c r="X9637" s="36"/>
      <c r="Y9637" s="41"/>
    </row>
    <row r="9638" spans="1:25" x14ac:dyDescent="0.2">
      <c r="A9638" s="39"/>
      <c r="B9638" s="36"/>
      <c r="C9638" s="40"/>
      <c r="D9638" s="17">
        <v>16</v>
      </c>
      <c r="E9638" s="4">
        <v>1.16214237362146</v>
      </c>
      <c r="F9638" s="18">
        <v>7.2633898351341403E-2</v>
      </c>
      <c r="G9638" s="36"/>
      <c r="H9638" s="36"/>
      <c r="I9638" s="37"/>
      <c r="J9638" s="36"/>
      <c r="K9638" s="36"/>
      <c r="L9638" s="59"/>
      <c r="N9638" s="39"/>
      <c r="O9638" s="36"/>
      <c r="P9638" s="40"/>
      <c r="Q9638" s="35">
        <v>11</v>
      </c>
      <c r="R9638" s="36">
        <v>0.418585499748587</v>
      </c>
      <c r="S9638" s="37">
        <v>3.8053227249871598E-2</v>
      </c>
      <c r="T9638" s="35"/>
      <c r="U9638" s="36"/>
      <c r="V9638" s="37"/>
      <c r="W9638" s="40"/>
      <c r="X9638" s="36"/>
      <c r="Y9638" s="41"/>
    </row>
    <row r="9639" spans="1:25" x14ac:dyDescent="0.2">
      <c r="A9639" s="39"/>
      <c r="B9639" s="36"/>
      <c r="C9639" s="40"/>
      <c r="D9639" s="17">
        <v>9</v>
      </c>
      <c r="E9639" s="4">
        <v>0.64141297712922096</v>
      </c>
      <c r="F9639" s="18">
        <v>7.1268108569913405E-2</v>
      </c>
      <c r="G9639" s="36"/>
      <c r="H9639" s="36"/>
      <c r="I9639" s="37"/>
      <c r="J9639" s="36"/>
      <c r="K9639" s="36"/>
      <c r="L9639" s="59"/>
      <c r="N9639" s="39"/>
      <c r="O9639" s="36"/>
      <c r="P9639" s="40"/>
      <c r="Q9639" s="35">
        <v>287</v>
      </c>
      <c r="R9639" s="36">
        <v>11.476264779455899</v>
      </c>
      <c r="S9639" s="37">
        <v>3.9986985294271603E-2</v>
      </c>
      <c r="T9639" s="35"/>
      <c r="U9639" s="36"/>
      <c r="V9639" s="37"/>
      <c r="W9639" s="40"/>
      <c r="X9639" s="36"/>
      <c r="Y9639" s="41"/>
    </row>
    <row r="9640" spans="1:25" x14ac:dyDescent="0.2">
      <c r="A9640" s="39"/>
      <c r="B9640" s="36"/>
      <c r="C9640" s="40"/>
      <c r="D9640" s="17">
        <v>5</v>
      </c>
      <c r="E9640" s="4">
        <v>0.31361867859959602</v>
      </c>
      <c r="F9640" s="18">
        <v>6.2723735719919196E-2</v>
      </c>
      <c r="G9640" s="36"/>
      <c r="H9640" s="36"/>
      <c r="I9640" s="37"/>
      <c r="J9640" s="36"/>
      <c r="K9640" s="36"/>
      <c r="L9640" s="59"/>
      <c r="N9640" s="39"/>
      <c r="O9640" s="36"/>
      <c r="P9640" s="40"/>
      <c r="Q9640" s="35">
        <v>18</v>
      </c>
      <c r="R9640" s="36">
        <v>1.06973374169319</v>
      </c>
      <c r="S9640" s="37">
        <v>5.94296523162888E-2</v>
      </c>
      <c r="T9640" s="35"/>
      <c r="U9640" s="36"/>
      <c r="V9640" s="37"/>
      <c r="W9640" s="40"/>
      <c r="X9640" s="36"/>
      <c r="Y9640" s="41"/>
    </row>
    <row r="9641" spans="1:25" x14ac:dyDescent="0.2">
      <c r="A9641" s="39"/>
      <c r="B9641" s="36"/>
      <c r="C9641" s="40"/>
      <c r="D9641" s="17">
        <v>10</v>
      </c>
      <c r="E9641" s="4">
        <v>0.43669795431196601</v>
      </c>
      <c r="F9641" s="18">
        <v>4.3669795431196597E-2</v>
      </c>
      <c r="G9641" s="36"/>
      <c r="H9641" s="36"/>
      <c r="I9641" s="37"/>
      <c r="J9641" s="36"/>
      <c r="K9641" s="36"/>
      <c r="L9641" s="59"/>
      <c r="N9641" s="39"/>
      <c r="O9641" s="36"/>
      <c r="P9641" s="40"/>
      <c r="Q9641" s="35">
        <v>11</v>
      </c>
      <c r="R9641" s="36">
        <v>0.53485924191772904</v>
      </c>
      <c r="S9641" s="37">
        <v>4.86235674470663E-2</v>
      </c>
      <c r="T9641" s="35"/>
      <c r="U9641" s="36"/>
      <c r="V9641" s="37"/>
      <c r="W9641" s="40"/>
      <c r="X9641" s="36"/>
      <c r="Y9641" s="41"/>
    </row>
    <row r="9642" spans="1:25" x14ac:dyDescent="0.2">
      <c r="A9642" s="39"/>
      <c r="B9642" s="36"/>
      <c r="C9642" s="40"/>
      <c r="D9642" s="17">
        <v>11</v>
      </c>
      <c r="E9642" s="4">
        <v>0.57988861389458102</v>
      </c>
      <c r="F9642" s="18">
        <v>5.2717146717689199E-2</v>
      </c>
      <c r="G9642" s="36"/>
      <c r="H9642" s="36"/>
      <c r="I9642" s="37"/>
      <c r="J9642" s="36"/>
      <c r="K9642" s="36"/>
      <c r="L9642" s="59"/>
      <c r="N9642" s="39"/>
      <c r="O9642" s="36"/>
      <c r="P9642" s="40"/>
      <c r="Q9642" s="35">
        <v>12</v>
      </c>
      <c r="R9642" s="36">
        <v>0.51160449720919099</v>
      </c>
      <c r="S9642" s="37">
        <v>4.2633708100765902E-2</v>
      </c>
      <c r="T9642" s="35"/>
      <c r="U9642" s="36"/>
      <c r="V9642" s="37"/>
      <c r="W9642" s="40"/>
      <c r="X9642" s="36"/>
      <c r="Y9642" s="41"/>
    </row>
    <row r="9643" spans="1:25" x14ac:dyDescent="0.2">
      <c r="A9643" s="39"/>
      <c r="B9643" s="36"/>
      <c r="C9643" s="40"/>
      <c r="D9643" s="17">
        <v>18</v>
      </c>
      <c r="E9643" s="4">
        <v>1.9692225530743599</v>
      </c>
      <c r="F9643" s="18">
        <v>0.109401252948575</v>
      </c>
      <c r="G9643" s="36"/>
      <c r="H9643" s="36"/>
      <c r="I9643" s="37"/>
      <c r="J9643" s="36"/>
      <c r="K9643" s="36"/>
      <c r="L9643" s="59"/>
      <c r="N9643" s="39"/>
      <c r="O9643" s="36"/>
      <c r="P9643" s="40"/>
      <c r="Q9643" s="35">
        <v>4</v>
      </c>
      <c r="R9643" s="36">
        <v>9.3018999323248794E-2</v>
      </c>
      <c r="S9643" s="37">
        <v>2.3254749830812198E-2</v>
      </c>
      <c r="T9643" s="35"/>
      <c r="U9643" s="36"/>
      <c r="V9643" s="37"/>
      <c r="W9643" s="40"/>
      <c r="X9643" s="36"/>
      <c r="Y9643" s="41"/>
    </row>
    <row r="9644" spans="1:25" x14ac:dyDescent="0.2">
      <c r="A9644" s="39"/>
      <c r="B9644" s="36"/>
      <c r="C9644" s="40"/>
      <c r="D9644" s="17">
        <v>27</v>
      </c>
      <c r="E9644" s="4">
        <v>2.3621576204895902</v>
      </c>
      <c r="F9644" s="18">
        <v>8.7487319277392395E-2</v>
      </c>
      <c r="G9644" s="36"/>
      <c r="H9644" s="36"/>
      <c r="I9644" s="37"/>
      <c r="J9644" s="36"/>
      <c r="K9644" s="36"/>
      <c r="L9644" s="59"/>
      <c r="N9644" s="39"/>
      <c r="O9644" s="36"/>
      <c r="P9644" s="40"/>
      <c r="Q9644" s="35">
        <v>59</v>
      </c>
      <c r="R9644" s="36">
        <v>2.9301137197762701</v>
      </c>
      <c r="S9644" s="37">
        <v>4.9662944402987602E-2</v>
      </c>
      <c r="T9644" s="35"/>
      <c r="U9644" s="36"/>
      <c r="V9644" s="37"/>
      <c r="W9644" s="40"/>
      <c r="X9644" s="36"/>
      <c r="Y9644" s="41"/>
    </row>
    <row r="9645" spans="1:25" x14ac:dyDescent="0.2">
      <c r="A9645" s="39"/>
      <c r="B9645" s="36"/>
      <c r="C9645" s="40"/>
      <c r="D9645" s="17">
        <v>13</v>
      </c>
      <c r="E9645" s="4">
        <v>0.85090409591794003</v>
      </c>
      <c r="F9645" s="18">
        <v>6.5454161224456894E-2</v>
      </c>
      <c r="G9645" s="36"/>
      <c r="H9645" s="36"/>
      <c r="I9645" s="37"/>
      <c r="J9645" s="36"/>
      <c r="K9645" s="36"/>
      <c r="L9645" s="59"/>
      <c r="N9645" s="39"/>
      <c r="O9645" s="36"/>
      <c r="P9645" s="40"/>
      <c r="Q9645" s="35">
        <v>101</v>
      </c>
      <c r="R9645" s="36">
        <v>5.6858015879988599</v>
      </c>
      <c r="S9645" s="37">
        <v>5.6295065227711501E-2</v>
      </c>
      <c r="T9645" s="35"/>
      <c r="U9645" s="36"/>
      <c r="V9645" s="37"/>
      <c r="W9645" s="40"/>
      <c r="X9645" s="36"/>
      <c r="Y9645" s="41"/>
    </row>
    <row r="9646" spans="1:25" x14ac:dyDescent="0.2">
      <c r="A9646" s="39"/>
      <c r="B9646" s="36"/>
      <c r="C9646" s="40"/>
      <c r="D9646" s="17">
        <v>18</v>
      </c>
      <c r="E9646" s="4">
        <v>1.2982070483267301</v>
      </c>
      <c r="F9646" s="18">
        <v>7.2122613795929394E-2</v>
      </c>
      <c r="G9646" s="36"/>
      <c r="H9646" s="36"/>
      <c r="I9646" s="37"/>
      <c r="J9646" s="36"/>
      <c r="K9646" s="36"/>
      <c r="L9646" s="59"/>
      <c r="N9646" s="39"/>
      <c r="O9646" s="36"/>
      <c r="P9646" s="40"/>
      <c r="Q9646" s="35">
        <v>5</v>
      </c>
      <c r="R9646" s="36">
        <v>5.81368748098611E-2</v>
      </c>
      <c r="S9646" s="37">
        <v>1.1627374961972199E-2</v>
      </c>
      <c r="T9646" s="35"/>
      <c r="U9646" s="36"/>
      <c r="V9646" s="37"/>
      <c r="W9646" s="40"/>
      <c r="X9646" s="36"/>
      <c r="Y9646" s="41"/>
    </row>
    <row r="9647" spans="1:25" x14ac:dyDescent="0.2">
      <c r="A9647" s="39"/>
      <c r="B9647" s="36"/>
      <c r="C9647" s="40"/>
      <c r="D9647" s="17">
        <v>5</v>
      </c>
      <c r="E9647" s="4">
        <v>0.38698405772447497</v>
      </c>
      <c r="F9647" s="18">
        <v>7.7396811544895097E-2</v>
      </c>
      <c r="G9647" s="36"/>
      <c r="H9647" s="36"/>
      <c r="I9647" s="37"/>
      <c r="J9647" s="36"/>
      <c r="K9647" s="36"/>
      <c r="L9647" s="59"/>
      <c r="N9647" s="39"/>
      <c r="O9647" s="36"/>
      <c r="P9647" s="40"/>
      <c r="Q9647" s="35">
        <v>13</v>
      </c>
      <c r="R9647" s="36">
        <v>0.79066148679703396</v>
      </c>
      <c r="S9647" s="37">
        <v>6.0820114369002601E-2</v>
      </c>
      <c r="T9647" s="35"/>
      <c r="U9647" s="36"/>
      <c r="V9647" s="37"/>
      <c r="W9647" s="40"/>
      <c r="X9647" s="36"/>
      <c r="Y9647" s="41"/>
    </row>
    <row r="9648" spans="1:25" x14ac:dyDescent="0.2">
      <c r="A9648" s="39"/>
      <c r="B9648" s="36"/>
      <c r="C9648" s="40"/>
      <c r="D9648" s="17">
        <v>18</v>
      </c>
      <c r="E9648" s="4">
        <v>1.2804455570876501</v>
      </c>
      <c r="F9648" s="18">
        <v>7.1135864282647704E-2</v>
      </c>
      <c r="G9648" s="36"/>
      <c r="H9648" s="36"/>
      <c r="I9648" s="37"/>
      <c r="J9648" s="36"/>
      <c r="K9648" s="36"/>
      <c r="L9648" s="59"/>
      <c r="N9648" s="39"/>
      <c r="O9648" s="36"/>
      <c r="P9648" s="40"/>
      <c r="Q9648" s="35">
        <v>4</v>
      </c>
      <c r="R9648" s="36">
        <v>0.12790112476795901</v>
      </c>
      <c r="S9648" s="37">
        <v>3.1975281191989703E-2</v>
      </c>
      <c r="T9648" s="35"/>
      <c r="U9648" s="36"/>
      <c r="V9648" s="37"/>
      <c r="W9648" s="40"/>
      <c r="X9648" s="36"/>
      <c r="Y9648" s="41"/>
    </row>
    <row r="9649" spans="1:25" x14ac:dyDescent="0.2">
      <c r="A9649" s="39"/>
      <c r="B9649" s="36"/>
      <c r="C9649" s="40"/>
      <c r="D9649" s="17">
        <v>10</v>
      </c>
      <c r="E9649" s="4">
        <v>0.88995193690061503</v>
      </c>
      <c r="F9649" s="18">
        <v>8.8995193690061494E-2</v>
      </c>
      <c r="G9649" s="36"/>
      <c r="H9649" s="36"/>
      <c r="I9649" s="37"/>
      <c r="J9649" s="36"/>
      <c r="K9649" s="36"/>
      <c r="L9649" s="59"/>
      <c r="N9649" s="39"/>
      <c r="O9649" s="36"/>
      <c r="P9649" s="40"/>
      <c r="Q9649" s="35">
        <v>328</v>
      </c>
      <c r="R9649" s="36">
        <v>29.4180517029017</v>
      </c>
      <c r="S9649" s="37">
        <v>8.9689182021041799E-2</v>
      </c>
      <c r="T9649" s="35"/>
      <c r="U9649" s="36"/>
      <c r="V9649" s="37"/>
      <c r="W9649" s="40"/>
      <c r="X9649" s="36"/>
      <c r="Y9649" s="41"/>
    </row>
    <row r="9650" spans="1:25" x14ac:dyDescent="0.2">
      <c r="A9650" s="39"/>
      <c r="B9650" s="36"/>
      <c r="C9650" s="40"/>
      <c r="D9650" s="17">
        <v>7</v>
      </c>
      <c r="E9650" s="4">
        <v>0.46271457895636497</v>
      </c>
      <c r="F9650" s="18">
        <v>6.6102082708052207E-2</v>
      </c>
      <c r="G9650" s="36"/>
      <c r="H9650" s="36"/>
      <c r="I9650" s="37"/>
      <c r="J9650" s="36"/>
      <c r="K9650" s="36"/>
      <c r="L9650" s="59"/>
      <c r="N9650" s="39"/>
      <c r="O9650" s="36"/>
      <c r="P9650" s="40"/>
      <c r="Q9650" s="35">
        <v>5</v>
      </c>
      <c r="R9650" s="36">
        <v>9.3019000254571396E-2</v>
      </c>
      <c r="S9650" s="37">
        <v>1.86038000509142E-2</v>
      </c>
      <c r="T9650" s="35"/>
      <c r="U9650" s="36"/>
      <c r="V9650" s="37"/>
      <c r="W9650" s="40"/>
      <c r="X9650" s="36"/>
      <c r="Y9650" s="41"/>
    </row>
    <row r="9651" spans="1:25" x14ac:dyDescent="0.2">
      <c r="A9651" s="39"/>
      <c r="B9651" s="36"/>
      <c r="C9651" s="40"/>
      <c r="D9651" s="17">
        <v>17</v>
      </c>
      <c r="E9651" s="4">
        <v>1.46157015487551</v>
      </c>
      <c r="F9651" s="18">
        <v>8.5974714992677406E-2</v>
      </c>
      <c r="G9651" s="36"/>
      <c r="H9651" s="36"/>
      <c r="I9651" s="37"/>
      <c r="J9651" s="36"/>
      <c r="K9651" s="36"/>
      <c r="L9651" s="59"/>
      <c r="N9651" s="39"/>
      <c r="O9651" s="36"/>
      <c r="P9651" s="40"/>
      <c r="Q9651" s="35">
        <v>12</v>
      </c>
      <c r="R9651" s="36">
        <v>0.523231874220073</v>
      </c>
      <c r="S9651" s="37">
        <v>4.3602656185006097E-2</v>
      </c>
      <c r="T9651" s="35"/>
      <c r="U9651" s="36"/>
      <c r="V9651" s="37"/>
      <c r="W9651" s="40"/>
      <c r="X9651" s="36"/>
      <c r="Y9651" s="41"/>
    </row>
    <row r="9652" spans="1:25" x14ac:dyDescent="0.2">
      <c r="A9652" s="39"/>
      <c r="B9652" s="36"/>
      <c r="C9652" s="40"/>
      <c r="D9652" s="17">
        <v>7</v>
      </c>
      <c r="E9652" s="4">
        <v>0.53136491775512695</v>
      </c>
      <c r="F9652" s="18">
        <v>7.5909273965018106E-2</v>
      </c>
      <c r="G9652" s="36"/>
      <c r="H9652" s="36"/>
      <c r="I9652" s="37"/>
      <c r="J9652" s="36"/>
      <c r="K9652" s="36"/>
      <c r="L9652" s="59"/>
      <c r="N9652" s="39"/>
      <c r="O9652" s="36"/>
      <c r="P9652" s="40"/>
      <c r="Q9652" s="35">
        <v>5</v>
      </c>
      <c r="R9652" s="36">
        <v>0.11627374961972201</v>
      </c>
      <c r="S9652" s="37">
        <v>2.3254749923944398E-2</v>
      </c>
      <c r="T9652" s="35"/>
      <c r="U9652" s="36"/>
      <c r="V9652" s="37"/>
      <c r="W9652" s="40"/>
      <c r="X9652" s="36"/>
      <c r="Y9652" s="41"/>
    </row>
    <row r="9653" spans="1:25" x14ac:dyDescent="0.2">
      <c r="A9653" s="39"/>
      <c r="B9653" s="36"/>
      <c r="C9653" s="40"/>
      <c r="D9653" s="17">
        <v>12</v>
      </c>
      <c r="E9653" s="4">
        <v>0.60592050105333295</v>
      </c>
      <c r="F9653" s="18">
        <v>5.0493375087777702E-2</v>
      </c>
      <c r="G9653" s="36"/>
      <c r="H9653" s="36"/>
      <c r="I9653" s="37"/>
      <c r="J9653" s="36"/>
      <c r="K9653" s="36"/>
      <c r="L9653" s="59"/>
      <c r="N9653" s="39"/>
      <c r="O9653" s="36"/>
      <c r="P9653" s="40"/>
      <c r="Q9653" s="35">
        <v>13</v>
      </c>
      <c r="R9653" s="36">
        <v>0.13952849898487299</v>
      </c>
      <c r="S9653" s="37">
        <v>1.07329614603748E-2</v>
      </c>
      <c r="T9653" s="35"/>
      <c r="U9653" s="36"/>
      <c r="V9653" s="37"/>
      <c r="W9653" s="40"/>
      <c r="X9653" s="36"/>
      <c r="Y9653" s="41"/>
    </row>
    <row r="9654" spans="1:25" x14ac:dyDescent="0.2">
      <c r="A9654" s="39"/>
      <c r="B9654" s="36"/>
      <c r="C9654" s="40"/>
      <c r="D9654" s="17">
        <v>32</v>
      </c>
      <c r="E9654" s="4">
        <v>2.7905241549015001</v>
      </c>
      <c r="F9654" s="18">
        <v>8.7203879840672002E-2</v>
      </c>
      <c r="G9654" s="36"/>
      <c r="H9654" s="36"/>
      <c r="I9654" s="37"/>
      <c r="J9654" s="36"/>
      <c r="K9654" s="36"/>
      <c r="L9654" s="59"/>
      <c r="N9654" s="39"/>
      <c r="O9654" s="36"/>
      <c r="P9654" s="40"/>
      <c r="Q9654" s="35">
        <v>172</v>
      </c>
      <c r="R9654" s="36">
        <v>7.7322347983717901</v>
      </c>
      <c r="S9654" s="37">
        <v>4.4954853478905703E-2</v>
      </c>
      <c r="T9654" s="35"/>
      <c r="U9654" s="36"/>
      <c r="V9654" s="37"/>
      <c r="W9654" s="40"/>
      <c r="X9654" s="36"/>
      <c r="Y9654" s="41"/>
    </row>
    <row r="9655" spans="1:25" x14ac:dyDescent="0.2">
      <c r="A9655" s="39"/>
      <c r="B9655" s="36"/>
      <c r="C9655" s="40"/>
      <c r="D9655" s="17">
        <v>4</v>
      </c>
      <c r="E9655" s="4">
        <v>0.26507972925901402</v>
      </c>
      <c r="F9655" s="18">
        <v>6.6269932314753505E-2</v>
      </c>
      <c r="G9655" s="36"/>
      <c r="H9655" s="36"/>
      <c r="I9655" s="37"/>
      <c r="J9655" s="36"/>
      <c r="K9655" s="36"/>
      <c r="L9655" s="59"/>
      <c r="N9655" s="39"/>
      <c r="O9655" s="36"/>
      <c r="P9655" s="40"/>
      <c r="Q9655" s="35">
        <v>41</v>
      </c>
      <c r="R9655" s="36">
        <v>1.7557336073368699</v>
      </c>
      <c r="S9655" s="37">
        <v>4.2822770910655499E-2</v>
      </c>
      <c r="T9655" s="35"/>
      <c r="U9655" s="36"/>
      <c r="V9655" s="37"/>
      <c r="W9655" s="40"/>
      <c r="X9655" s="36"/>
      <c r="Y9655" s="41"/>
    </row>
    <row r="9656" spans="1:25" x14ac:dyDescent="0.2">
      <c r="A9656" s="39"/>
      <c r="B9656" s="36"/>
      <c r="C9656" s="40"/>
      <c r="D9656" s="17">
        <v>4</v>
      </c>
      <c r="E9656" s="4">
        <v>0.231937140226364</v>
      </c>
      <c r="F9656" s="18">
        <v>5.7984285056590999E-2</v>
      </c>
      <c r="G9656" s="36"/>
      <c r="H9656" s="36"/>
      <c r="I9656" s="37"/>
      <c r="J9656" s="36"/>
      <c r="K9656" s="36"/>
      <c r="L9656" s="59"/>
      <c r="N9656" s="39"/>
      <c r="O9656" s="36"/>
      <c r="P9656" s="40"/>
      <c r="Q9656" s="35">
        <v>4</v>
      </c>
      <c r="R9656" s="36">
        <v>0.104646373540163</v>
      </c>
      <c r="S9656" s="37">
        <v>2.6161593385040701E-2</v>
      </c>
      <c r="T9656" s="35"/>
      <c r="U9656" s="36"/>
      <c r="V9656" s="37"/>
      <c r="W9656" s="40"/>
      <c r="X9656" s="36"/>
      <c r="Y9656" s="41"/>
    </row>
    <row r="9657" spans="1:25" x14ac:dyDescent="0.2">
      <c r="A9657" s="39"/>
      <c r="B9657" s="36"/>
      <c r="C9657" s="40"/>
      <c r="D9657" s="17">
        <v>16</v>
      </c>
      <c r="E9657" s="4">
        <v>1.19763486459851</v>
      </c>
      <c r="F9657" s="18">
        <v>7.4852179037406999E-2</v>
      </c>
      <c r="G9657" s="36"/>
      <c r="H9657" s="36"/>
      <c r="I9657" s="37"/>
      <c r="J9657" s="36"/>
      <c r="K9657" s="36"/>
      <c r="L9657" s="59"/>
      <c r="N9657" s="39"/>
      <c r="O9657" s="36"/>
      <c r="P9657" s="40"/>
      <c r="Q9657" s="35">
        <v>16</v>
      </c>
      <c r="R9657" s="36">
        <v>0.36044861655682298</v>
      </c>
      <c r="S9657" s="37">
        <v>2.2528038534801401E-2</v>
      </c>
      <c r="T9657" s="35"/>
      <c r="U9657" s="36"/>
      <c r="V9657" s="37"/>
      <c r="W9657" s="40"/>
      <c r="X9657" s="36"/>
      <c r="Y9657" s="41"/>
    </row>
    <row r="9658" spans="1:25" x14ac:dyDescent="0.2">
      <c r="A9658" s="39"/>
      <c r="B9658" s="36"/>
      <c r="C9658" s="40"/>
      <c r="D9658" s="17">
        <v>22</v>
      </c>
      <c r="E9658" s="4">
        <v>1.6567635666578999</v>
      </c>
      <c r="F9658" s="18">
        <v>7.5307434848086399E-2</v>
      </c>
      <c r="G9658" s="36"/>
      <c r="H9658" s="36"/>
      <c r="I9658" s="37"/>
      <c r="J9658" s="36"/>
      <c r="K9658" s="36"/>
      <c r="L9658" s="59"/>
      <c r="N9658" s="39"/>
      <c r="O9658" s="36"/>
      <c r="P9658" s="40"/>
      <c r="Q9658" s="35">
        <v>10</v>
      </c>
      <c r="R9658" s="36">
        <v>0.104646374471485</v>
      </c>
      <c r="S9658" s="37">
        <v>1.0464637447148499E-2</v>
      </c>
      <c r="T9658" s="35"/>
      <c r="U9658" s="36"/>
      <c r="V9658" s="37"/>
      <c r="W9658" s="40"/>
      <c r="X9658" s="36"/>
      <c r="Y9658" s="41"/>
    </row>
    <row r="9659" spans="1:25" x14ac:dyDescent="0.2">
      <c r="A9659" s="39"/>
      <c r="B9659" s="36"/>
      <c r="C9659" s="40"/>
      <c r="D9659" s="17">
        <v>11</v>
      </c>
      <c r="E9659" s="4">
        <v>1.16092164814472</v>
      </c>
      <c r="F9659" s="18">
        <v>0.10553833164952001</v>
      </c>
      <c r="G9659" s="36"/>
      <c r="H9659" s="36"/>
      <c r="I9659" s="37"/>
      <c r="J9659" s="36"/>
      <c r="K9659" s="36"/>
      <c r="L9659" s="59"/>
      <c r="N9659" s="39"/>
      <c r="O9659" s="36"/>
      <c r="P9659" s="40"/>
      <c r="Q9659" s="35">
        <v>7</v>
      </c>
      <c r="R9659" s="36">
        <v>0.43021287396550101</v>
      </c>
      <c r="S9659" s="37">
        <v>6.1458981995071597E-2</v>
      </c>
      <c r="T9659" s="35"/>
      <c r="U9659" s="36"/>
      <c r="V9659" s="37"/>
      <c r="W9659" s="40"/>
      <c r="X9659" s="36"/>
      <c r="Y9659" s="41"/>
    </row>
    <row r="9660" spans="1:25" x14ac:dyDescent="0.2">
      <c r="A9660" s="39"/>
      <c r="B9660" s="36"/>
      <c r="C9660" s="40"/>
      <c r="D9660" s="17">
        <v>7</v>
      </c>
      <c r="E9660" s="4">
        <v>0.68046082183718604</v>
      </c>
      <c r="F9660" s="18">
        <v>9.7208688833883797E-2</v>
      </c>
      <c r="G9660" s="36"/>
      <c r="H9660" s="36"/>
      <c r="I9660" s="37"/>
      <c r="J9660" s="36"/>
      <c r="K9660" s="36"/>
      <c r="L9660" s="59"/>
      <c r="N9660" s="39"/>
      <c r="O9660" s="36"/>
      <c r="P9660" s="40"/>
      <c r="Q9660" s="35">
        <v>24</v>
      </c>
      <c r="R9660" s="36">
        <v>1.01158161554485</v>
      </c>
      <c r="S9660" s="37">
        <v>4.2149233981035601E-2</v>
      </c>
      <c r="T9660" s="35"/>
      <c r="U9660" s="36"/>
      <c r="V9660" s="37"/>
      <c r="W9660" s="40"/>
      <c r="X9660" s="36"/>
      <c r="Y9660" s="41"/>
    </row>
    <row r="9661" spans="1:25" x14ac:dyDescent="0.2">
      <c r="A9661" s="39"/>
      <c r="B9661" s="36"/>
      <c r="C9661" s="40"/>
      <c r="D9661" s="17">
        <v>12</v>
      </c>
      <c r="E9661" s="4">
        <v>0.80827038362622206</v>
      </c>
      <c r="F9661" s="18">
        <v>6.7355865302185194E-2</v>
      </c>
      <c r="G9661" s="36"/>
      <c r="H9661" s="36"/>
      <c r="I9661" s="37"/>
      <c r="J9661" s="36"/>
      <c r="K9661" s="36"/>
      <c r="L9661" s="59"/>
      <c r="N9661" s="39"/>
      <c r="O9661" s="36"/>
      <c r="P9661" s="40"/>
      <c r="Q9661" s="35">
        <v>6</v>
      </c>
      <c r="R9661" s="36">
        <v>0.24417486786842299</v>
      </c>
      <c r="S9661" s="37">
        <v>4.0695811311403901E-2</v>
      </c>
      <c r="T9661" s="35"/>
      <c r="U9661" s="36"/>
      <c r="V9661" s="37"/>
      <c r="W9661" s="40"/>
      <c r="X9661" s="36"/>
      <c r="Y9661" s="41"/>
    </row>
    <row r="9662" spans="1:25" x14ac:dyDescent="0.2">
      <c r="A9662" s="39"/>
      <c r="B9662" s="36"/>
      <c r="C9662" s="40"/>
      <c r="D9662" s="17">
        <v>5</v>
      </c>
      <c r="E9662" s="4">
        <v>0.26390478387475003</v>
      </c>
      <c r="F9662" s="18">
        <v>5.2780956774949997E-2</v>
      </c>
      <c r="G9662" s="36"/>
      <c r="H9662" s="36"/>
      <c r="I9662" s="37"/>
      <c r="J9662" s="36"/>
      <c r="K9662" s="36"/>
      <c r="L9662" s="59"/>
      <c r="N9662" s="39"/>
      <c r="O9662" s="36"/>
      <c r="P9662" s="40"/>
      <c r="Q9662" s="35">
        <v>4</v>
      </c>
      <c r="R9662" s="36">
        <v>5.81368748098611E-2</v>
      </c>
      <c r="S9662" s="37">
        <v>1.45342187024652E-2</v>
      </c>
      <c r="T9662" s="35"/>
      <c r="U9662" s="36"/>
      <c r="V9662" s="37"/>
      <c r="W9662" s="40"/>
      <c r="X9662" s="36"/>
      <c r="Y9662" s="41"/>
    </row>
    <row r="9663" spans="1:25" x14ac:dyDescent="0.2">
      <c r="A9663" s="39"/>
      <c r="B9663" s="36"/>
      <c r="C9663" s="40"/>
      <c r="D9663" s="17">
        <v>14</v>
      </c>
      <c r="E9663" s="4">
        <v>1.5076524093747099</v>
      </c>
      <c r="F9663" s="18">
        <v>0.107689457812479</v>
      </c>
      <c r="G9663" s="36"/>
      <c r="H9663" s="36"/>
      <c r="I9663" s="37"/>
      <c r="J9663" s="36"/>
      <c r="K9663" s="36"/>
      <c r="L9663" s="59"/>
      <c r="N9663" s="39"/>
      <c r="O9663" s="36"/>
      <c r="P9663" s="40"/>
      <c r="Q9663" s="35">
        <v>5</v>
      </c>
      <c r="R9663" s="36">
        <v>4.6509499661624397E-2</v>
      </c>
      <c r="S9663" s="37">
        <v>9.3018999323248794E-3</v>
      </c>
      <c r="T9663" s="35"/>
      <c r="U9663" s="36"/>
      <c r="V9663" s="37"/>
      <c r="W9663" s="40"/>
      <c r="X9663" s="36"/>
      <c r="Y9663" s="41"/>
    </row>
    <row r="9664" spans="1:25" x14ac:dyDescent="0.2">
      <c r="A9664" s="39"/>
      <c r="B9664" s="36"/>
      <c r="C9664" s="40"/>
      <c r="D9664" s="17">
        <v>26</v>
      </c>
      <c r="E9664" s="4">
        <v>1.96211183816194</v>
      </c>
      <c r="F9664" s="18">
        <v>7.54658399293055E-2</v>
      </c>
      <c r="G9664" s="36"/>
      <c r="H9664" s="36"/>
      <c r="I9664" s="37"/>
      <c r="J9664" s="36"/>
      <c r="K9664" s="36"/>
      <c r="L9664" s="59"/>
      <c r="N9664" s="39"/>
      <c r="O9664" s="36"/>
      <c r="P9664" s="40"/>
      <c r="Q9664" s="35">
        <v>4</v>
      </c>
      <c r="R9664" s="36">
        <v>4.6509499661624397E-2</v>
      </c>
      <c r="S9664" s="37">
        <v>1.1627374915406099E-2</v>
      </c>
      <c r="T9664" s="35"/>
      <c r="U9664" s="36"/>
      <c r="V9664" s="37"/>
      <c r="W9664" s="40"/>
      <c r="X9664" s="36"/>
      <c r="Y9664" s="41"/>
    </row>
    <row r="9665" spans="1:25" x14ac:dyDescent="0.2">
      <c r="A9665" s="39"/>
      <c r="B9665" s="36"/>
      <c r="C9665" s="40"/>
      <c r="D9665" s="17">
        <v>4</v>
      </c>
      <c r="E9665" s="4">
        <v>0.32899976521730401</v>
      </c>
      <c r="F9665" s="18">
        <v>8.2249941304326002E-2</v>
      </c>
      <c r="G9665" s="36"/>
      <c r="H9665" s="36"/>
      <c r="I9665" s="37"/>
      <c r="J9665" s="36"/>
      <c r="K9665" s="36"/>
      <c r="L9665" s="59"/>
      <c r="N9665" s="39"/>
      <c r="O9665" s="36"/>
      <c r="P9665" s="40"/>
      <c r="Q9665" s="35">
        <v>8</v>
      </c>
      <c r="R9665" s="36">
        <v>0.34882125165313399</v>
      </c>
      <c r="S9665" s="37">
        <v>4.3602656456641797E-2</v>
      </c>
      <c r="T9665" s="35"/>
      <c r="U9665" s="36"/>
      <c r="V9665" s="37"/>
      <c r="W9665" s="40"/>
      <c r="X9665" s="36"/>
      <c r="Y9665" s="41"/>
    </row>
    <row r="9666" spans="1:25" x14ac:dyDescent="0.2">
      <c r="A9666" s="39"/>
      <c r="B9666" s="36"/>
      <c r="C9666" s="40"/>
      <c r="D9666" s="17">
        <v>8</v>
      </c>
      <c r="E9666" s="4">
        <v>0.52661936730146397</v>
      </c>
      <c r="F9666" s="18">
        <v>6.5827420912682996E-2</v>
      </c>
      <c r="G9666" s="36"/>
      <c r="H9666" s="36"/>
      <c r="I9666" s="37"/>
      <c r="J9666" s="36"/>
      <c r="K9666" s="36"/>
      <c r="L9666" s="59"/>
      <c r="N9666" s="39"/>
      <c r="O9666" s="36"/>
      <c r="P9666" s="40"/>
      <c r="Q9666" s="35">
        <v>6</v>
      </c>
      <c r="R9666" s="36">
        <v>8.1391625106334603E-2</v>
      </c>
      <c r="S9666" s="37">
        <v>1.3565270851055701E-2</v>
      </c>
      <c r="T9666" s="35"/>
      <c r="U9666" s="36"/>
      <c r="V9666" s="37"/>
      <c r="W9666" s="40"/>
      <c r="X9666" s="36"/>
      <c r="Y9666" s="41"/>
    </row>
    <row r="9667" spans="1:25" x14ac:dyDescent="0.2">
      <c r="A9667" s="39"/>
      <c r="B9667" s="36"/>
      <c r="C9667" s="40"/>
      <c r="D9667" s="17">
        <v>6</v>
      </c>
      <c r="E9667" s="4">
        <v>0.45679407566785801</v>
      </c>
      <c r="F9667" s="18">
        <v>7.6132345944643007E-2</v>
      </c>
      <c r="G9667" s="36"/>
      <c r="H9667" s="36"/>
      <c r="I9667" s="37"/>
      <c r="J9667" s="36"/>
      <c r="K9667" s="36"/>
      <c r="L9667" s="59"/>
      <c r="N9667" s="39"/>
      <c r="O9667" s="36"/>
      <c r="P9667" s="40"/>
      <c r="Q9667" s="35">
        <v>51</v>
      </c>
      <c r="R9667" s="36">
        <v>2.5348134804517</v>
      </c>
      <c r="S9667" s="37">
        <v>4.9702225106896099E-2</v>
      </c>
      <c r="T9667" s="35"/>
      <c r="U9667" s="36"/>
      <c r="V9667" s="37"/>
      <c r="W9667" s="40"/>
      <c r="X9667" s="36"/>
      <c r="Y9667" s="41"/>
    </row>
    <row r="9668" spans="1:25" x14ac:dyDescent="0.2">
      <c r="A9668" s="39"/>
      <c r="B9668" s="36"/>
      <c r="C9668" s="40"/>
      <c r="D9668" s="17">
        <v>4</v>
      </c>
      <c r="E9668" s="4">
        <v>0.24852368608117101</v>
      </c>
      <c r="F9668" s="18">
        <v>6.2130921520292703E-2</v>
      </c>
      <c r="G9668" s="36"/>
      <c r="H9668" s="36"/>
      <c r="I9668" s="37"/>
      <c r="J9668" s="36"/>
      <c r="K9668" s="36"/>
      <c r="L9668" s="59"/>
      <c r="N9668" s="39"/>
      <c r="O9668" s="36"/>
      <c r="P9668" s="40"/>
      <c r="Q9668" s="35">
        <v>4</v>
      </c>
      <c r="R9668" s="36">
        <v>6.9764249026775305E-2</v>
      </c>
      <c r="S9668" s="37">
        <v>1.7441062256693798E-2</v>
      </c>
      <c r="T9668" s="35"/>
      <c r="U9668" s="36"/>
      <c r="V9668" s="37"/>
      <c r="W9668" s="40"/>
      <c r="X9668" s="36"/>
      <c r="Y9668" s="41"/>
    </row>
    <row r="9669" spans="1:25" x14ac:dyDescent="0.2">
      <c r="A9669" s="39"/>
      <c r="B9669" s="36"/>
      <c r="C9669" s="40"/>
      <c r="D9669" s="17">
        <v>5</v>
      </c>
      <c r="E9669" s="4">
        <v>0.36685739830136299</v>
      </c>
      <c r="F9669" s="18">
        <v>7.3371479660272604E-2</v>
      </c>
      <c r="G9669" s="36"/>
      <c r="H9669" s="36"/>
      <c r="I9669" s="37"/>
      <c r="J9669" s="36"/>
      <c r="K9669" s="36"/>
      <c r="L9669" s="59"/>
      <c r="N9669" s="39"/>
      <c r="O9669" s="36"/>
      <c r="P9669" s="40"/>
      <c r="Q9669" s="35">
        <v>7</v>
      </c>
      <c r="R9669" s="36">
        <v>0.13952849991619501</v>
      </c>
      <c r="S9669" s="37">
        <v>1.9932642845170798E-2</v>
      </c>
      <c r="T9669" s="35"/>
      <c r="U9669" s="36"/>
      <c r="V9669" s="37"/>
      <c r="W9669" s="40"/>
      <c r="X9669" s="36"/>
      <c r="Y9669" s="41"/>
    </row>
    <row r="9670" spans="1:25" x14ac:dyDescent="0.2">
      <c r="A9670" s="39"/>
      <c r="B9670" s="36"/>
      <c r="C9670" s="40"/>
      <c r="D9670" s="17">
        <v>4</v>
      </c>
      <c r="E9670" s="4">
        <v>0.22601662203669501</v>
      </c>
      <c r="F9670" s="18">
        <v>5.6504155509173801E-2</v>
      </c>
      <c r="G9670" s="36"/>
      <c r="H9670" s="36"/>
      <c r="I9670" s="37"/>
      <c r="J9670" s="36"/>
      <c r="K9670" s="36"/>
      <c r="L9670" s="59"/>
      <c r="N9670" s="39"/>
      <c r="O9670" s="36"/>
      <c r="P9670" s="40"/>
      <c r="Q9670" s="35">
        <v>5</v>
      </c>
      <c r="R9670" s="36">
        <v>6.9764250889420495E-2</v>
      </c>
      <c r="S9670" s="37">
        <v>1.3952850177884101E-2</v>
      </c>
      <c r="T9670" s="35"/>
      <c r="U9670" s="36"/>
      <c r="V9670" s="37"/>
      <c r="W9670" s="40"/>
      <c r="X9670" s="36"/>
      <c r="Y9670" s="41"/>
    </row>
    <row r="9671" spans="1:25" x14ac:dyDescent="0.2">
      <c r="A9671" s="39"/>
      <c r="B9671" s="36"/>
      <c r="C9671" s="40"/>
      <c r="D9671" s="17">
        <v>8</v>
      </c>
      <c r="E9671" s="4">
        <v>0.50768293067812897</v>
      </c>
      <c r="F9671" s="18">
        <v>6.3460366334766094E-2</v>
      </c>
      <c r="G9671" s="36"/>
      <c r="H9671" s="36"/>
      <c r="I9671" s="37"/>
      <c r="J9671" s="36"/>
      <c r="K9671" s="36"/>
      <c r="L9671" s="59"/>
      <c r="N9671" s="39"/>
      <c r="O9671" s="36"/>
      <c r="P9671" s="40"/>
      <c r="Q9671" s="35">
        <v>10</v>
      </c>
      <c r="R9671" s="36">
        <v>0.30231174454092902</v>
      </c>
      <c r="S9671" s="37">
        <v>3.0231174454092902E-2</v>
      </c>
      <c r="T9671" s="35"/>
      <c r="U9671" s="36"/>
      <c r="V9671" s="37"/>
      <c r="W9671" s="40"/>
      <c r="X9671" s="36"/>
      <c r="Y9671" s="41"/>
    </row>
    <row r="9672" spans="1:25" x14ac:dyDescent="0.2">
      <c r="A9672" s="39"/>
      <c r="B9672" s="36"/>
      <c r="C9672" s="40"/>
      <c r="D9672" s="17">
        <v>9</v>
      </c>
      <c r="E9672" s="4">
        <v>0.60473029688000601</v>
      </c>
      <c r="F9672" s="18">
        <v>6.7192255208889606E-2</v>
      </c>
      <c r="G9672" s="36"/>
      <c r="H9672" s="36"/>
      <c r="I9672" s="37"/>
      <c r="J9672" s="36"/>
      <c r="K9672" s="36"/>
      <c r="L9672" s="59"/>
      <c r="N9672" s="39"/>
      <c r="O9672" s="36"/>
      <c r="P9672" s="40"/>
      <c r="Q9672" s="35">
        <v>8</v>
      </c>
      <c r="R9672" s="36">
        <v>0.20929275080561599</v>
      </c>
      <c r="S9672" s="37">
        <v>2.6161593850701999E-2</v>
      </c>
      <c r="T9672" s="35"/>
      <c r="U9672" s="36"/>
      <c r="V9672" s="37"/>
      <c r="W9672" s="40"/>
      <c r="X9672" s="36"/>
      <c r="Y9672" s="41"/>
    </row>
    <row r="9673" spans="1:25" x14ac:dyDescent="0.2">
      <c r="A9673" s="39"/>
      <c r="B9673" s="36"/>
      <c r="C9673" s="40"/>
      <c r="D9673" s="17">
        <v>4</v>
      </c>
      <c r="E9673" s="4">
        <v>0.21419089287519399</v>
      </c>
      <c r="F9673" s="18">
        <v>5.3547723218798603E-2</v>
      </c>
      <c r="G9673" s="36"/>
      <c r="H9673" s="36"/>
      <c r="I9673" s="37"/>
      <c r="J9673" s="36"/>
      <c r="K9673" s="36"/>
      <c r="L9673" s="59"/>
      <c r="N9673" s="39"/>
      <c r="O9673" s="36"/>
      <c r="P9673" s="40"/>
      <c r="Q9673" s="35">
        <v>4</v>
      </c>
      <c r="R9673" s="36">
        <v>0.11627374961972201</v>
      </c>
      <c r="S9673" s="37">
        <v>2.9068437404930501E-2</v>
      </c>
      <c r="T9673" s="35"/>
      <c r="U9673" s="36"/>
      <c r="V9673" s="37"/>
      <c r="W9673" s="40"/>
      <c r="X9673" s="36"/>
      <c r="Y9673" s="41"/>
    </row>
    <row r="9674" spans="1:25" x14ac:dyDescent="0.2">
      <c r="A9674" s="39"/>
      <c r="B9674" s="36"/>
      <c r="C9674" s="40"/>
      <c r="D9674" s="17">
        <v>15</v>
      </c>
      <c r="E9674" s="4">
        <v>1.0840009059756901</v>
      </c>
      <c r="F9674" s="18">
        <v>7.2266727065046596E-2</v>
      </c>
      <c r="G9674" s="36"/>
      <c r="H9674" s="36"/>
      <c r="I9674" s="37"/>
      <c r="J9674" s="36"/>
      <c r="K9674" s="36"/>
      <c r="L9674" s="59"/>
      <c r="N9674" s="39"/>
      <c r="O9674" s="36"/>
      <c r="P9674" s="40"/>
      <c r="Q9674" s="35">
        <v>294</v>
      </c>
      <c r="R9674" s="36">
        <v>12.255359902977901</v>
      </c>
      <c r="S9674" s="37">
        <v>4.1684897629176598E-2</v>
      </c>
      <c r="T9674" s="35"/>
      <c r="U9674" s="36"/>
      <c r="V9674" s="37"/>
      <c r="W9674" s="40"/>
      <c r="X9674" s="36"/>
      <c r="Y9674" s="41"/>
    </row>
    <row r="9675" spans="1:25" x14ac:dyDescent="0.2">
      <c r="A9675" s="39"/>
      <c r="B9675" s="36"/>
      <c r="C9675" s="40"/>
      <c r="D9675" s="17">
        <v>11</v>
      </c>
      <c r="E9675" s="4">
        <v>0.66747539117932297</v>
      </c>
      <c r="F9675" s="18">
        <v>6.0679581016302102E-2</v>
      </c>
      <c r="G9675" s="36"/>
      <c r="H9675" s="36"/>
      <c r="I9675" s="37"/>
      <c r="J9675" s="36"/>
      <c r="K9675" s="36"/>
      <c r="L9675" s="59"/>
      <c r="N9675" s="39"/>
      <c r="O9675" s="36"/>
      <c r="P9675" s="40"/>
      <c r="Q9675" s="35">
        <v>46</v>
      </c>
      <c r="R9675" s="36">
        <v>1.6860151365399301</v>
      </c>
      <c r="S9675" s="37">
        <v>3.66525029682594E-2</v>
      </c>
      <c r="T9675" s="35"/>
      <c r="U9675" s="36"/>
      <c r="V9675" s="37"/>
      <c r="W9675" s="40"/>
      <c r="X9675" s="36"/>
      <c r="Y9675" s="41"/>
    </row>
    <row r="9676" spans="1:25" x14ac:dyDescent="0.2">
      <c r="A9676" s="39"/>
      <c r="B9676" s="36"/>
      <c r="C9676" s="40"/>
      <c r="D9676" s="17">
        <v>19</v>
      </c>
      <c r="E9676" s="4">
        <v>1.8922865614294999</v>
      </c>
      <c r="F9676" s="18">
        <v>9.9594029548921006E-2</v>
      </c>
      <c r="G9676" s="36"/>
      <c r="H9676" s="36"/>
      <c r="I9676" s="37"/>
      <c r="J9676" s="36"/>
      <c r="K9676" s="36"/>
      <c r="L9676" s="59"/>
      <c r="N9676" s="39"/>
      <c r="O9676" s="36"/>
      <c r="P9676" s="40"/>
      <c r="Q9676" s="35">
        <v>6</v>
      </c>
      <c r="R9676" s="36">
        <v>6.9764249958097893E-2</v>
      </c>
      <c r="S9676" s="37">
        <v>1.16273749930163E-2</v>
      </c>
      <c r="T9676" s="35"/>
      <c r="U9676" s="36"/>
      <c r="V9676" s="37"/>
      <c r="W9676" s="40"/>
      <c r="X9676" s="36"/>
      <c r="Y9676" s="41"/>
    </row>
    <row r="9677" spans="1:25" x14ac:dyDescent="0.2">
      <c r="A9677" s="39"/>
      <c r="B9677" s="36"/>
      <c r="C9677" s="40"/>
      <c r="D9677" s="17">
        <v>5</v>
      </c>
      <c r="E9677" s="4">
        <v>0.524254210293293</v>
      </c>
      <c r="F9677" s="18">
        <v>0.10485084205865799</v>
      </c>
      <c r="G9677" s="36"/>
      <c r="H9677" s="36"/>
      <c r="I9677" s="37"/>
      <c r="J9677" s="36"/>
      <c r="K9677" s="36"/>
      <c r="L9677" s="59"/>
      <c r="N9677" s="39"/>
      <c r="O9677" s="36"/>
      <c r="P9677" s="40"/>
      <c r="Q9677" s="35">
        <v>4</v>
      </c>
      <c r="R9677" s="36">
        <v>4.6509499661624397E-2</v>
      </c>
      <c r="S9677" s="37">
        <v>1.1627374915406099E-2</v>
      </c>
      <c r="T9677" s="35"/>
      <c r="U9677" s="36"/>
      <c r="V9677" s="37"/>
      <c r="W9677" s="40"/>
      <c r="X9677" s="36"/>
      <c r="Y9677" s="41"/>
    </row>
    <row r="9678" spans="1:25" x14ac:dyDescent="0.2">
      <c r="A9678" s="39"/>
      <c r="B9678" s="36"/>
      <c r="C9678" s="40"/>
      <c r="D9678" s="17">
        <v>4</v>
      </c>
      <c r="E9678" s="4">
        <v>0.28166628628969098</v>
      </c>
      <c r="F9678" s="18">
        <v>7.0416571572422898E-2</v>
      </c>
      <c r="G9678" s="36"/>
      <c r="H9678" s="36"/>
      <c r="I9678" s="37"/>
      <c r="J9678" s="36"/>
      <c r="K9678" s="36"/>
      <c r="L9678" s="59"/>
      <c r="N9678" s="39"/>
      <c r="O9678" s="36"/>
      <c r="P9678" s="40"/>
      <c r="Q9678" s="35">
        <v>4</v>
      </c>
      <c r="R9678" s="36">
        <v>6.9764249026775305E-2</v>
      </c>
      <c r="S9678" s="37">
        <v>1.7441062256693798E-2</v>
      </c>
      <c r="T9678" s="35"/>
      <c r="U9678" s="36"/>
      <c r="V9678" s="37"/>
      <c r="W9678" s="40"/>
      <c r="X9678" s="36"/>
      <c r="Y9678" s="41"/>
    </row>
    <row r="9679" spans="1:25" x14ac:dyDescent="0.2">
      <c r="A9679" s="39"/>
      <c r="B9679" s="36"/>
      <c r="C9679" s="40"/>
      <c r="D9679" s="17">
        <v>4</v>
      </c>
      <c r="E9679" s="4">
        <v>0.25207903981208801</v>
      </c>
      <c r="F9679" s="18">
        <v>6.3019759953022003E-2</v>
      </c>
      <c r="G9679" s="36"/>
      <c r="H9679" s="36"/>
      <c r="I9679" s="37"/>
      <c r="J9679" s="36"/>
      <c r="K9679" s="36"/>
      <c r="L9679" s="59"/>
      <c r="N9679" s="39"/>
      <c r="O9679" s="36"/>
      <c r="P9679" s="40"/>
      <c r="Q9679" s="35">
        <v>19</v>
      </c>
      <c r="R9679" s="36">
        <v>0.56974136829376198</v>
      </c>
      <c r="S9679" s="37">
        <v>2.9986387804934799E-2</v>
      </c>
      <c r="T9679" s="35"/>
      <c r="U9679" s="36"/>
      <c r="V9679" s="37"/>
      <c r="W9679" s="40"/>
      <c r="X9679" s="36"/>
      <c r="Y9679" s="41"/>
    </row>
    <row r="9680" spans="1:25" x14ac:dyDescent="0.2">
      <c r="A9680" s="39"/>
      <c r="B9680" s="36"/>
      <c r="C9680" s="40"/>
      <c r="D9680" s="17">
        <v>8</v>
      </c>
      <c r="E9680" s="4">
        <v>0.47101548314094499</v>
      </c>
      <c r="F9680" s="18">
        <v>5.8876935392618103E-2</v>
      </c>
      <c r="G9680" s="36"/>
      <c r="H9680" s="36"/>
      <c r="I9680" s="37"/>
      <c r="J9680" s="36"/>
      <c r="K9680" s="36"/>
      <c r="L9680" s="59"/>
      <c r="N9680" s="39"/>
      <c r="O9680" s="36"/>
      <c r="P9680" s="40"/>
      <c r="Q9680" s="35">
        <v>4</v>
      </c>
      <c r="R9680" s="36">
        <v>6.9764249026775305E-2</v>
      </c>
      <c r="S9680" s="37">
        <v>1.7441062256693798E-2</v>
      </c>
      <c r="T9680" s="35"/>
      <c r="U9680" s="36"/>
      <c r="V9680" s="37"/>
      <c r="W9680" s="40"/>
      <c r="X9680" s="36"/>
      <c r="Y9680" s="41"/>
    </row>
    <row r="9681" spans="1:25" x14ac:dyDescent="0.2">
      <c r="A9681" s="39"/>
      <c r="B9681" s="36"/>
      <c r="C9681" s="40"/>
      <c r="D9681" s="17">
        <v>9</v>
      </c>
      <c r="E9681" s="4">
        <v>0.65207904577255205</v>
      </c>
      <c r="F9681" s="18">
        <v>7.2453227308061294E-2</v>
      </c>
      <c r="G9681" s="36"/>
      <c r="H9681" s="36"/>
      <c r="I9681" s="37"/>
      <c r="J9681" s="36"/>
      <c r="K9681" s="36"/>
      <c r="L9681" s="59"/>
      <c r="N9681" s="39"/>
      <c r="O9681" s="36"/>
      <c r="P9681" s="40"/>
      <c r="Q9681" s="35">
        <v>4</v>
      </c>
      <c r="R9681" s="36">
        <v>5.8136875741183702E-2</v>
      </c>
      <c r="S9681" s="37">
        <v>1.45342189352959E-2</v>
      </c>
      <c r="T9681" s="35"/>
      <c r="U9681" s="36"/>
      <c r="V9681" s="37"/>
      <c r="W9681" s="40"/>
      <c r="X9681" s="36"/>
      <c r="Y9681" s="41"/>
    </row>
    <row r="9682" spans="1:25" x14ac:dyDescent="0.2">
      <c r="A9682" s="39"/>
      <c r="B9682" s="36"/>
      <c r="C9682" s="40"/>
      <c r="D9682" s="17">
        <v>4</v>
      </c>
      <c r="E9682" s="4">
        <v>0.25088883563876102</v>
      </c>
      <c r="F9682" s="18">
        <v>6.2722208909690297E-2</v>
      </c>
      <c r="G9682" s="36"/>
      <c r="H9682" s="36"/>
      <c r="I9682" s="37"/>
      <c r="J9682" s="36"/>
      <c r="K9682" s="36"/>
      <c r="L9682" s="59"/>
      <c r="N9682" s="39"/>
      <c r="O9682" s="36"/>
      <c r="P9682" s="40"/>
      <c r="Q9682" s="35">
        <v>6</v>
      </c>
      <c r="R9682" s="36">
        <v>0.15115587506443201</v>
      </c>
      <c r="S9682" s="37">
        <v>2.51926458440721E-2</v>
      </c>
      <c r="T9682" s="35"/>
      <c r="U9682" s="36"/>
      <c r="V9682" s="37"/>
      <c r="W9682" s="40"/>
      <c r="X9682" s="36"/>
      <c r="Y9682" s="41"/>
    </row>
    <row r="9683" spans="1:25" x14ac:dyDescent="0.2">
      <c r="A9683" s="39"/>
      <c r="B9683" s="36"/>
      <c r="C9683" s="40"/>
      <c r="D9683" s="17">
        <v>4</v>
      </c>
      <c r="E9683" s="4">
        <v>0.25325399264693199</v>
      </c>
      <c r="F9683" s="18">
        <v>6.3313498161733095E-2</v>
      </c>
      <c r="G9683" s="36"/>
      <c r="H9683" s="36"/>
      <c r="I9683" s="37"/>
      <c r="J9683" s="36"/>
      <c r="K9683" s="36"/>
      <c r="L9683" s="59"/>
      <c r="N9683" s="39"/>
      <c r="O9683" s="36"/>
      <c r="P9683" s="40"/>
      <c r="Q9683" s="35">
        <v>32</v>
      </c>
      <c r="R9683" s="36">
        <v>1.4534218674525601</v>
      </c>
      <c r="S9683" s="37">
        <v>4.5419433357892502E-2</v>
      </c>
      <c r="T9683" s="35"/>
      <c r="U9683" s="36"/>
      <c r="V9683" s="37"/>
      <c r="W9683" s="40"/>
      <c r="X9683" s="36"/>
      <c r="Y9683" s="41"/>
    </row>
    <row r="9684" spans="1:25" x14ac:dyDescent="0.2">
      <c r="A9684" s="39"/>
      <c r="B9684" s="36"/>
      <c r="C9684" s="40"/>
      <c r="D9684" s="17">
        <v>4</v>
      </c>
      <c r="E9684" s="4">
        <v>0.27100022509694099</v>
      </c>
      <c r="F9684" s="18">
        <v>6.7750056274235207E-2</v>
      </c>
      <c r="G9684" s="36"/>
      <c r="H9684" s="36"/>
      <c r="I9684" s="37"/>
      <c r="J9684" s="36"/>
      <c r="K9684" s="36"/>
      <c r="L9684" s="59"/>
      <c r="N9684" s="39"/>
      <c r="O9684" s="36"/>
      <c r="P9684" s="40"/>
      <c r="Q9684" s="35">
        <v>7</v>
      </c>
      <c r="R9684" s="36">
        <v>0.24417487345635799</v>
      </c>
      <c r="S9684" s="37">
        <v>3.4882124779479801E-2</v>
      </c>
      <c r="T9684" s="35"/>
      <c r="U9684" s="36"/>
      <c r="V9684" s="37"/>
      <c r="W9684" s="40"/>
      <c r="X9684" s="36"/>
      <c r="Y9684" s="41"/>
    </row>
    <row r="9685" spans="1:25" x14ac:dyDescent="0.2">
      <c r="A9685" s="39"/>
      <c r="B9685" s="36"/>
      <c r="C9685" s="40"/>
      <c r="D9685" s="17">
        <v>4</v>
      </c>
      <c r="E9685" s="4">
        <v>0.25442893430590602</v>
      </c>
      <c r="F9685" s="18">
        <v>6.3607233576476505E-2</v>
      </c>
      <c r="G9685" s="36"/>
      <c r="H9685" s="36"/>
      <c r="I9685" s="37"/>
      <c r="J9685" s="36"/>
      <c r="K9685" s="36"/>
      <c r="L9685" s="59"/>
      <c r="N9685" s="39"/>
      <c r="O9685" s="36"/>
      <c r="P9685" s="40"/>
      <c r="Q9685" s="35">
        <v>13</v>
      </c>
      <c r="R9685" s="36">
        <v>0.38370337244123198</v>
      </c>
      <c r="S9685" s="37">
        <v>2.9515644033940899E-2</v>
      </c>
      <c r="T9685" s="35"/>
      <c r="U9685" s="36"/>
      <c r="V9685" s="37"/>
      <c r="W9685" s="40"/>
      <c r="X9685" s="36"/>
      <c r="Y9685" s="41"/>
    </row>
    <row r="9686" spans="1:25" x14ac:dyDescent="0.2">
      <c r="A9686" s="39"/>
      <c r="B9686" s="36"/>
      <c r="C9686" s="40"/>
      <c r="D9686" s="17">
        <v>5</v>
      </c>
      <c r="E9686" s="4">
        <v>0.34555581212043701</v>
      </c>
      <c r="F9686" s="18">
        <v>6.9111162424087505E-2</v>
      </c>
      <c r="G9686" s="36"/>
      <c r="H9686" s="36"/>
      <c r="I9686" s="37"/>
      <c r="J9686" s="36"/>
      <c r="K9686" s="36"/>
      <c r="L9686" s="59"/>
      <c r="N9686" s="39"/>
      <c r="O9686" s="36"/>
      <c r="P9686" s="40"/>
      <c r="Q9686" s="35">
        <v>13</v>
      </c>
      <c r="R9686" s="36">
        <v>0.81393149960786104</v>
      </c>
      <c r="S9686" s="37">
        <v>6.2610115354450796E-2</v>
      </c>
      <c r="T9686" s="35"/>
      <c r="U9686" s="36"/>
      <c r="V9686" s="37"/>
      <c r="W9686" s="40"/>
      <c r="X9686" s="36"/>
      <c r="Y9686" s="41"/>
    </row>
    <row r="9687" spans="1:25" x14ac:dyDescent="0.2">
      <c r="A9687" s="39"/>
      <c r="B9687" s="36"/>
      <c r="C9687" s="40"/>
      <c r="D9687" s="17">
        <v>4</v>
      </c>
      <c r="E9687" s="4">
        <v>0.33727016299962997</v>
      </c>
      <c r="F9687" s="18">
        <v>8.4317540749907494E-2</v>
      </c>
      <c r="G9687" s="36"/>
      <c r="H9687" s="36"/>
      <c r="I9687" s="37"/>
      <c r="J9687" s="36"/>
      <c r="K9687" s="36"/>
      <c r="L9687" s="59"/>
      <c r="N9687" s="39"/>
      <c r="O9687" s="36"/>
      <c r="P9687" s="40"/>
      <c r="Q9687" s="35">
        <v>4</v>
      </c>
      <c r="R9687" s="36">
        <v>0.18603799678385199</v>
      </c>
      <c r="S9687" s="37">
        <v>4.6509499195963103E-2</v>
      </c>
      <c r="T9687" s="35"/>
      <c r="U9687" s="36"/>
      <c r="V9687" s="37"/>
      <c r="W9687" s="40"/>
      <c r="X9687" s="36"/>
      <c r="Y9687" s="41"/>
    </row>
    <row r="9688" spans="1:25" x14ac:dyDescent="0.2">
      <c r="A9688" s="39"/>
      <c r="B9688" s="36"/>
      <c r="C9688" s="40"/>
      <c r="D9688" s="17">
        <v>5</v>
      </c>
      <c r="E9688" s="4">
        <v>0.314763102680444</v>
      </c>
      <c r="F9688" s="18">
        <v>6.2952620536088896E-2</v>
      </c>
      <c r="G9688" s="36"/>
      <c r="H9688" s="36"/>
      <c r="I9688" s="37"/>
      <c r="J9688" s="36"/>
      <c r="K9688" s="36"/>
      <c r="L9688" s="59"/>
      <c r="N9688" s="39"/>
      <c r="O9688" s="36"/>
      <c r="P9688" s="40"/>
      <c r="Q9688" s="35">
        <v>4</v>
      </c>
      <c r="R9688" s="36">
        <v>0.104646375402808</v>
      </c>
      <c r="S9688" s="37">
        <v>2.6161593850701999E-2</v>
      </c>
      <c r="T9688" s="35"/>
      <c r="U9688" s="36"/>
      <c r="V9688" s="37"/>
      <c r="W9688" s="40"/>
      <c r="X9688" s="36"/>
      <c r="Y9688" s="41"/>
    </row>
    <row r="9689" spans="1:25" x14ac:dyDescent="0.2">
      <c r="A9689" s="39"/>
      <c r="B9689" s="36"/>
      <c r="C9689" s="40"/>
      <c r="D9689" s="17">
        <v>4</v>
      </c>
      <c r="E9689" s="4">
        <v>0.27455557510256701</v>
      </c>
      <c r="F9689" s="18">
        <v>6.8638893775641904E-2</v>
      </c>
      <c r="G9689" s="36"/>
      <c r="H9689" s="36"/>
      <c r="I9689" s="37"/>
      <c r="J9689" s="36"/>
      <c r="K9689" s="36"/>
      <c r="L9689" s="59"/>
      <c r="N9689" s="39"/>
      <c r="O9689" s="36"/>
      <c r="P9689" s="40"/>
      <c r="Q9689" s="35">
        <v>6</v>
      </c>
      <c r="R9689" s="36">
        <v>0.162783248350024</v>
      </c>
      <c r="S9689" s="37">
        <v>2.71305413916707E-2</v>
      </c>
      <c r="T9689" s="35"/>
      <c r="U9689" s="36"/>
      <c r="V9689" s="37"/>
      <c r="W9689" s="40"/>
      <c r="X9689" s="36"/>
      <c r="Y9689" s="41"/>
    </row>
    <row r="9690" spans="1:25" x14ac:dyDescent="0.2">
      <c r="A9690" s="39"/>
      <c r="B9690" s="36"/>
      <c r="C9690" s="40"/>
      <c r="D9690" s="17">
        <v>5</v>
      </c>
      <c r="E9690" s="4">
        <v>0.34557106345891903</v>
      </c>
      <c r="F9690" s="18">
        <v>6.9114212691783902E-2</v>
      </c>
      <c r="G9690" s="36"/>
      <c r="H9690" s="36"/>
      <c r="I9690" s="37"/>
      <c r="J9690" s="36"/>
      <c r="K9690" s="36"/>
      <c r="L9690" s="59"/>
      <c r="N9690" s="39"/>
      <c r="O9690" s="36"/>
      <c r="P9690" s="40"/>
      <c r="Q9690" s="35">
        <v>15</v>
      </c>
      <c r="R9690" s="36">
        <v>0.53485924750566405</v>
      </c>
      <c r="S9690" s="37">
        <v>3.56572831670443E-2</v>
      </c>
      <c r="T9690" s="35"/>
      <c r="U9690" s="36"/>
      <c r="V9690" s="37"/>
      <c r="W9690" s="40"/>
      <c r="X9690" s="36"/>
      <c r="Y9690" s="41"/>
    </row>
    <row r="9691" spans="1:25" x14ac:dyDescent="0.2">
      <c r="A9691" s="39"/>
      <c r="B9691" s="36"/>
      <c r="C9691" s="40"/>
      <c r="D9691" s="17">
        <v>5</v>
      </c>
      <c r="E9691" s="4">
        <v>0.38791485503315898</v>
      </c>
      <c r="F9691" s="18">
        <v>7.7582971006631807E-2</v>
      </c>
      <c r="G9691" s="36"/>
      <c r="H9691" s="36"/>
      <c r="I9691" s="37"/>
      <c r="J9691" s="36"/>
      <c r="K9691" s="36"/>
      <c r="L9691" s="59"/>
      <c r="N9691" s="39"/>
      <c r="O9691" s="36"/>
      <c r="P9691" s="40"/>
      <c r="Q9691" s="35">
        <v>8</v>
      </c>
      <c r="R9691" s="36">
        <v>0.23254749830812199</v>
      </c>
      <c r="S9691" s="37">
        <v>2.90684372885152E-2</v>
      </c>
      <c r="T9691" s="35"/>
      <c r="U9691" s="36"/>
      <c r="V9691" s="37"/>
      <c r="W9691" s="40"/>
      <c r="X9691" s="36"/>
      <c r="Y9691" s="41"/>
    </row>
    <row r="9692" spans="1:25" x14ac:dyDescent="0.2">
      <c r="A9692" s="39"/>
      <c r="B9692" s="36"/>
      <c r="C9692" s="40"/>
      <c r="D9692" s="17">
        <v>5</v>
      </c>
      <c r="E9692" s="4">
        <v>0.38791485130786801</v>
      </c>
      <c r="F9692" s="18">
        <v>7.7582970261573694E-2</v>
      </c>
      <c r="G9692" s="36"/>
      <c r="H9692" s="36"/>
      <c r="I9692" s="37"/>
      <c r="J9692" s="36"/>
      <c r="K9692" s="36"/>
      <c r="L9692" s="59"/>
      <c r="N9692" s="39"/>
      <c r="O9692" s="36"/>
      <c r="P9692" s="40"/>
      <c r="Q9692" s="35">
        <v>81</v>
      </c>
      <c r="R9692" s="36">
        <v>4.0579538270831099</v>
      </c>
      <c r="S9692" s="37">
        <v>5.0098195396087702E-2</v>
      </c>
      <c r="T9692" s="35"/>
      <c r="U9692" s="36"/>
      <c r="V9692" s="37"/>
      <c r="W9692" s="40"/>
      <c r="X9692" s="36"/>
      <c r="Y9692" s="41"/>
    </row>
    <row r="9693" spans="1:25" x14ac:dyDescent="0.2">
      <c r="A9693" s="39"/>
      <c r="B9693" s="36"/>
      <c r="C9693" s="40"/>
      <c r="D9693" s="17">
        <v>10</v>
      </c>
      <c r="E9693" s="4">
        <v>0.83466849569231205</v>
      </c>
      <c r="F9693" s="18">
        <v>8.34668495692312E-2</v>
      </c>
      <c r="G9693" s="36"/>
      <c r="H9693" s="36"/>
      <c r="I9693" s="37"/>
      <c r="J9693" s="36"/>
      <c r="K9693" s="36"/>
      <c r="L9693" s="59"/>
      <c r="N9693" s="39"/>
      <c r="O9693" s="36"/>
      <c r="P9693" s="40"/>
      <c r="Q9693" s="35">
        <v>6</v>
      </c>
      <c r="R9693" s="36">
        <v>0.18603799957782</v>
      </c>
      <c r="S9693" s="37">
        <v>3.100633326297E-2</v>
      </c>
      <c r="T9693" s="35"/>
      <c r="U9693" s="36"/>
      <c r="V9693" s="37"/>
      <c r="W9693" s="40"/>
      <c r="X9693" s="36"/>
      <c r="Y9693" s="41"/>
    </row>
    <row r="9694" spans="1:25" x14ac:dyDescent="0.2">
      <c r="A9694" s="39"/>
      <c r="B9694" s="36"/>
      <c r="C9694" s="40"/>
      <c r="D9694" s="17">
        <v>5</v>
      </c>
      <c r="E9694" s="4">
        <v>0.51828793063759804</v>
      </c>
      <c r="F9694" s="18">
        <v>0.10365758612751901</v>
      </c>
      <c r="G9694" s="36"/>
      <c r="H9694" s="36"/>
      <c r="I9694" s="37"/>
      <c r="J9694" s="36"/>
      <c r="K9694" s="36"/>
      <c r="L9694" s="59"/>
      <c r="N9694" s="39"/>
      <c r="O9694" s="36"/>
      <c r="P9694" s="40"/>
      <c r="Q9694" s="35">
        <v>4</v>
      </c>
      <c r="R9694" s="36">
        <v>0.116273747757077</v>
      </c>
      <c r="S9694" s="37">
        <v>2.9068436939269301E-2</v>
      </c>
      <c r="T9694" s="35"/>
      <c r="U9694" s="36"/>
      <c r="V9694" s="37"/>
      <c r="W9694" s="40"/>
      <c r="X9694" s="36"/>
      <c r="Y9694" s="41"/>
    </row>
    <row r="9695" spans="1:25" x14ac:dyDescent="0.2">
      <c r="A9695" s="39"/>
      <c r="B9695" s="36"/>
      <c r="C9695" s="40"/>
      <c r="D9695" s="17">
        <v>5</v>
      </c>
      <c r="E9695" s="4">
        <v>0.40379949286580002</v>
      </c>
      <c r="F9695" s="18">
        <v>8.0759898573160099E-2</v>
      </c>
      <c r="G9695" s="36"/>
      <c r="H9695" s="36"/>
      <c r="I9695" s="37"/>
      <c r="J9695" s="36"/>
      <c r="K9695" s="36"/>
      <c r="L9695" s="59"/>
      <c r="N9695" s="39"/>
      <c r="O9695" s="36"/>
      <c r="P9695" s="40"/>
      <c r="Q9695" s="35">
        <v>25</v>
      </c>
      <c r="R9695" s="36">
        <v>0.74415199644863605</v>
      </c>
      <c r="S9695" s="37">
        <v>2.97660798579454E-2</v>
      </c>
      <c r="T9695" s="35"/>
      <c r="U9695" s="36"/>
      <c r="V9695" s="37"/>
      <c r="W9695" s="40"/>
      <c r="X9695" s="36"/>
      <c r="Y9695" s="41"/>
    </row>
    <row r="9696" spans="1:25" x14ac:dyDescent="0.2">
      <c r="A9696" s="39"/>
      <c r="B9696" s="36"/>
      <c r="C9696" s="40"/>
      <c r="D9696" s="17">
        <v>15</v>
      </c>
      <c r="E9696" s="4">
        <v>1.91253527626395</v>
      </c>
      <c r="F9696" s="18">
        <v>0.12750235175093</v>
      </c>
      <c r="G9696" s="36"/>
      <c r="H9696" s="36"/>
      <c r="I9696" s="37"/>
      <c r="J9696" s="36"/>
      <c r="K9696" s="36"/>
      <c r="L9696" s="59"/>
      <c r="N9696" s="39"/>
      <c r="O9696" s="36"/>
      <c r="P9696" s="40"/>
      <c r="Q9696" s="35">
        <v>4</v>
      </c>
      <c r="R9696" s="36">
        <v>6.9764249026775305E-2</v>
      </c>
      <c r="S9696" s="37">
        <v>1.7441062256693798E-2</v>
      </c>
      <c r="T9696" s="35"/>
      <c r="U9696" s="36"/>
      <c r="V9696" s="37"/>
      <c r="W9696" s="40"/>
      <c r="X9696" s="36"/>
      <c r="Y9696" s="41"/>
    </row>
    <row r="9697" spans="1:25" x14ac:dyDescent="0.2">
      <c r="A9697" s="39"/>
      <c r="B9697" s="36"/>
      <c r="C9697" s="40"/>
      <c r="D9697" s="17">
        <v>7</v>
      </c>
      <c r="E9697" s="4">
        <v>0.69793240353465003</v>
      </c>
      <c r="F9697" s="18">
        <v>9.9704629076378601E-2</v>
      </c>
      <c r="G9697" s="36"/>
      <c r="H9697" s="36"/>
      <c r="I9697" s="37"/>
      <c r="J9697" s="36"/>
      <c r="K9697" s="36"/>
      <c r="L9697" s="59"/>
      <c r="N9697" s="39"/>
      <c r="O9697" s="36"/>
      <c r="P9697" s="40"/>
      <c r="Q9697" s="35">
        <v>5</v>
      </c>
      <c r="R9697" s="36">
        <v>0.12790112476795901</v>
      </c>
      <c r="S9697" s="37">
        <v>2.5580224953591801E-2</v>
      </c>
      <c r="T9697" s="35"/>
      <c r="U9697" s="36"/>
      <c r="V9697" s="37"/>
      <c r="W9697" s="40"/>
      <c r="X9697" s="36"/>
      <c r="Y9697" s="41"/>
    </row>
    <row r="9698" spans="1:25" x14ac:dyDescent="0.2">
      <c r="A9698" s="39"/>
      <c r="B9698" s="36"/>
      <c r="C9698" s="40"/>
      <c r="D9698" s="17">
        <v>11</v>
      </c>
      <c r="E9698" s="4">
        <v>1.1637445800006301</v>
      </c>
      <c r="F9698" s="18">
        <v>0.105794961818239</v>
      </c>
      <c r="G9698" s="36"/>
      <c r="H9698" s="36"/>
      <c r="I9698" s="37"/>
      <c r="J9698" s="36"/>
      <c r="K9698" s="36"/>
      <c r="L9698" s="59"/>
      <c r="N9698" s="39"/>
      <c r="O9698" s="36"/>
      <c r="P9698" s="40"/>
      <c r="Q9698" s="35">
        <v>156</v>
      </c>
      <c r="R9698" s="36">
        <v>9.0113376155495608</v>
      </c>
      <c r="S9698" s="37">
        <v>5.77649847150613E-2</v>
      </c>
      <c r="T9698" s="35"/>
      <c r="U9698" s="36"/>
      <c r="V9698" s="37"/>
      <c r="W9698" s="40"/>
      <c r="X9698" s="36"/>
      <c r="Y9698" s="41"/>
    </row>
    <row r="9699" spans="1:25" x14ac:dyDescent="0.2">
      <c r="A9699" s="39"/>
      <c r="B9699" s="36"/>
      <c r="C9699" s="40"/>
      <c r="D9699" s="17">
        <v>8</v>
      </c>
      <c r="E9699" s="4">
        <v>0.83466848544776395</v>
      </c>
      <c r="F9699" s="18">
        <v>0.10433356068096999</v>
      </c>
      <c r="G9699" s="36"/>
      <c r="H9699" s="36"/>
      <c r="I9699" s="37"/>
      <c r="J9699" s="36"/>
      <c r="K9699" s="36"/>
      <c r="L9699" s="59"/>
      <c r="N9699" s="39"/>
      <c r="O9699" s="36"/>
      <c r="P9699" s="40"/>
      <c r="Q9699" s="35">
        <v>4</v>
      </c>
      <c r="R9699" s="36">
        <v>0.11627374961972201</v>
      </c>
      <c r="S9699" s="37">
        <v>2.9068437404930501E-2</v>
      </c>
      <c r="T9699" s="35"/>
      <c r="U9699" s="36"/>
      <c r="V9699" s="37"/>
      <c r="W9699" s="40"/>
      <c r="X9699" s="36"/>
      <c r="Y9699" s="41"/>
    </row>
    <row r="9700" spans="1:25" x14ac:dyDescent="0.2">
      <c r="A9700" s="39"/>
      <c r="B9700" s="36"/>
      <c r="C9700" s="40"/>
      <c r="D9700" s="17">
        <v>5</v>
      </c>
      <c r="E9700" s="4">
        <v>0.41017777100205399</v>
      </c>
      <c r="F9700" s="18">
        <v>8.2035554200410796E-2</v>
      </c>
      <c r="G9700" s="36"/>
      <c r="H9700" s="36"/>
      <c r="I9700" s="37"/>
      <c r="J9700" s="36"/>
      <c r="K9700" s="36"/>
      <c r="L9700" s="59"/>
      <c r="N9700" s="39"/>
      <c r="O9700" s="36"/>
      <c r="P9700" s="40"/>
      <c r="Q9700" s="35">
        <v>125</v>
      </c>
      <c r="R9700" s="36">
        <v>6.8253605868667302</v>
      </c>
      <c r="S9700" s="37">
        <v>5.4602884694933802E-2</v>
      </c>
      <c r="T9700" s="35"/>
      <c r="U9700" s="36"/>
      <c r="V9700" s="37"/>
      <c r="W9700" s="40"/>
      <c r="X9700" s="36"/>
      <c r="Y9700" s="41"/>
    </row>
    <row r="9701" spans="1:25" x14ac:dyDescent="0.2">
      <c r="A9701" s="39"/>
      <c r="B9701" s="36"/>
      <c r="C9701" s="40"/>
      <c r="D9701" s="17">
        <v>5</v>
      </c>
      <c r="E9701" s="4">
        <v>0.44356450438499401</v>
      </c>
      <c r="F9701" s="18">
        <v>8.8712900876998901E-2</v>
      </c>
      <c r="G9701" s="36"/>
      <c r="H9701" s="36"/>
      <c r="I9701" s="37"/>
      <c r="J9701" s="36"/>
      <c r="K9701" s="36"/>
      <c r="L9701" s="59"/>
      <c r="N9701" s="39"/>
      <c r="O9701" s="36"/>
      <c r="P9701" s="40"/>
      <c r="Q9701" s="35">
        <v>23</v>
      </c>
      <c r="R9701" s="36">
        <v>1.0232089925557299</v>
      </c>
      <c r="S9701" s="37">
        <v>4.4487347502423301E-2</v>
      </c>
      <c r="T9701" s="35"/>
      <c r="U9701" s="36"/>
      <c r="V9701" s="37"/>
      <c r="W9701" s="40"/>
      <c r="X9701" s="36"/>
      <c r="Y9701" s="41"/>
    </row>
    <row r="9702" spans="1:25" x14ac:dyDescent="0.2">
      <c r="A9702" s="39"/>
      <c r="B9702" s="36"/>
      <c r="C9702" s="40"/>
      <c r="D9702" s="17">
        <v>8</v>
      </c>
      <c r="E9702" s="4">
        <v>0.80288396775722504</v>
      </c>
      <c r="F9702" s="18">
        <v>0.100360495969653</v>
      </c>
      <c r="G9702" s="36"/>
      <c r="H9702" s="36"/>
      <c r="I9702" s="37"/>
      <c r="J9702" s="36"/>
      <c r="K9702" s="36"/>
      <c r="L9702" s="59"/>
      <c r="N9702" s="39"/>
      <c r="O9702" s="36"/>
      <c r="P9702" s="40"/>
      <c r="Q9702" s="35">
        <v>5</v>
      </c>
      <c r="R9702" s="36">
        <v>5.81368748098611E-2</v>
      </c>
      <c r="S9702" s="37">
        <v>1.1627374961972199E-2</v>
      </c>
      <c r="T9702" s="35"/>
      <c r="U9702" s="36"/>
      <c r="V9702" s="37"/>
      <c r="W9702" s="40"/>
      <c r="X9702" s="36"/>
      <c r="Y9702" s="41"/>
    </row>
    <row r="9703" spans="1:25" x14ac:dyDescent="0.2">
      <c r="A9703" s="39"/>
      <c r="B9703" s="36"/>
      <c r="C9703" s="40"/>
      <c r="D9703" s="17">
        <v>5</v>
      </c>
      <c r="E9703" s="4">
        <v>0.45468834787607099</v>
      </c>
      <c r="F9703" s="18">
        <v>9.0937669575214305E-2</v>
      </c>
      <c r="G9703" s="36"/>
      <c r="H9703" s="36"/>
      <c r="I9703" s="37"/>
      <c r="J9703" s="36"/>
      <c r="K9703" s="36"/>
      <c r="L9703" s="59"/>
      <c r="N9703" s="39"/>
      <c r="O9703" s="36"/>
      <c r="P9703" s="40"/>
      <c r="Q9703" s="35">
        <v>6</v>
      </c>
      <c r="R9703" s="36">
        <v>0.19766537565737899</v>
      </c>
      <c r="S9703" s="37">
        <v>3.2944229276229899E-2</v>
      </c>
      <c r="T9703" s="35"/>
      <c r="U9703" s="36"/>
      <c r="V9703" s="37"/>
      <c r="W9703" s="40"/>
      <c r="X9703" s="36"/>
      <c r="Y9703" s="41"/>
    </row>
    <row r="9704" spans="1:25" x14ac:dyDescent="0.2">
      <c r="A9704" s="39"/>
      <c r="B9704" s="36"/>
      <c r="C9704" s="40"/>
      <c r="D9704" s="17">
        <v>6</v>
      </c>
      <c r="E9704" s="4">
        <v>0.84896619617938995</v>
      </c>
      <c r="F9704" s="18">
        <v>0.14149436602989801</v>
      </c>
      <c r="G9704" s="36"/>
      <c r="H9704" s="36"/>
      <c r="I9704" s="37"/>
      <c r="J9704" s="36"/>
      <c r="K9704" s="36"/>
      <c r="L9704" s="59"/>
      <c r="N9704" s="39"/>
      <c r="O9704" s="36"/>
      <c r="P9704" s="40"/>
      <c r="Q9704" s="35">
        <v>14</v>
      </c>
      <c r="R9704" s="36">
        <v>0.47672237735241602</v>
      </c>
      <c r="S9704" s="37">
        <v>3.4051598382315397E-2</v>
      </c>
      <c r="T9704" s="35"/>
      <c r="U9704" s="36"/>
      <c r="V9704" s="37"/>
      <c r="W9704" s="40"/>
      <c r="X9704" s="36"/>
      <c r="Y9704" s="41"/>
    </row>
    <row r="9705" spans="1:25" x14ac:dyDescent="0.2">
      <c r="A9705" s="39"/>
      <c r="B9705" s="36"/>
      <c r="C9705" s="40"/>
      <c r="D9705" s="17">
        <v>4</v>
      </c>
      <c r="E9705" s="4">
        <v>0.63276112079620295</v>
      </c>
      <c r="F9705" s="18">
        <v>0.15819028019904999</v>
      </c>
      <c r="G9705" s="36"/>
      <c r="H9705" s="36"/>
      <c r="I9705" s="37"/>
      <c r="J9705" s="36"/>
      <c r="K9705" s="36"/>
      <c r="L9705" s="59"/>
      <c r="N9705" s="39"/>
      <c r="O9705" s="36"/>
      <c r="P9705" s="40"/>
      <c r="Q9705" s="35">
        <v>17</v>
      </c>
      <c r="R9705" s="36">
        <v>1.12787060625851</v>
      </c>
      <c r="S9705" s="37">
        <v>6.6345329779912393E-2</v>
      </c>
      <c r="T9705" s="35"/>
      <c r="U9705" s="36"/>
      <c r="V9705" s="37"/>
      <c r="W9705" s="40"/>
      <c r="X9705" s="36"/>
      <c r="Y9705" s="41"/>
    </row>
    <row r="9706" spans="1:25" x14ac:dyDescent="0.2">
      <c r="A9706" s="39"/>
      <c r="B9706" s="36"/>
      <c r="C9706" s="40"/>
      <c r="D9706" s="17">
        <v>18</v>
      </c>
      <c r="E9706" s="4">
        <v>2.1923552248626899</v>
      </c>
      <c r="F9706" s="18">
        <v>0.121797512492371</v>
      </c>
      <c r="G9706" s="36"/>
      <c r="H9706" s="36"/>
      <c r="I9706" s="37"/>
      <c r="J9706" s="36"/>
      <c r="K9706" s="36"/>
      <c r="L9706" s="59"/>
      <c r="N9706" s="39"/>
      <c r="O9706" s="36"/>
      <c r="P9706" s="40"/>
      <c r="Q9706" s="35">
        <v>51</v>
      </c>
      <c r="R9706" s="36">
        <v>2.9417563742026598</v>
      </c>
      <c r="S9706" s="37">
        <v>5.7681497533385598E-2</v>
      </c>
      <c r="T9706" s="35"/>
      <c r="U9706" s="36"/>
      <c r="V9706" s="37"/>
      <c r="W9706" s="40"/>
      <c r="X9706" s="36"/>
      <c r="Y9706" s="41"/>
    </row>
    <row r="9707" spans="1:25" x14ac:dyDescent="0.2">
      <c r="A9707" s="39"/>
      <c r="B9707" s="36"/>
      <c r="C9707" s="40"/>
      <c r="D9707" s="17">
        <v>24</v>
      </c>
      <c r="E9707" s="4">
        <v>6.1653620600700298</v>
      </c>
      <c r="F9707" s="18">
        <v>0.256890085836251</v>
      </c>
      <c r="G9707" s="36"/>
      <c r="H9707" s="36"/>
      <c r="I9707" s="37"/>
      <c r="J9707" s="36"/>
      <c r="K9707" s="36"/>
      <c r="L9707" s="59"/>
      <c r="N9707" s="39"/>
      <c r="O9707" s="36"/>
      <c r="P9707" s="40"/>
      <c r="Q9707" s="35">
        <v>416</v>
      </c>
      <c r="R9707" s="36">
        <v>20.127169030718498</v>
      </c>
      <c r="S9707" s="37">
        <v>4.8382617862304099E-2</v>
      </c>
      <c r="T9707" s="35"/>
      <c r="U9707" s="36"/>
      <c r="V9707" s="37"/>
      <c r="W9707" s="40"/>
      <c r="X9707" s="36"/>
      <c r="Y9707" s="41"/>
    </row>
    <row r="9708" spans="1:25" x14ac:dyDescent="0.2">
      <c r="A9708" s="39"/>
      <c r="B9708" s="36"/>
      <c r="C9708" s="40"/>
      <c r="D9708" s="17">
        <v>7</v>
      </c>
      <c r="E9708" s="4">
        <v>1.0953841432928999</v>
      </c>
      <c r="F9708" s="18">
        <v>0.156483449041843</v>
      </c>
      <c r="G9708" s="36"/>
      <c r="H9708" s="36"/>
      <c r="I9708" s="37"/>
      <c r="J9708" s="36"/>
      <c r="K9708" s="36"/>
      <c r="L9708" s="59"/>
      <c r="N9708" s="39"/>
      <c r="O9708" s="36"/>
      <c r="P9708" s="40"/>
      <c r="Q9708" s="35">
        <v>22</v>
      </c>
      <c r="R9708" s="36">
        <v>0.81391624361276604</v>
      </c>
      <c r="S9708" s="37">
        <v>3.6996192891489303E-2</v>
      </c>
      <c r="T9708" s="35"/>
      <c r="U9708" s="36"/>
      <c r="V9708" s="37"/>
      <c r="W9708" s="40"/>
      <c r="X9708" s="36"/>
      <c r="Y9708" s="41"/>
    </row>
    <row r="9709" spans="1:25" x14ac:dyDescent="0.2">
      <c r="A9709" s="39"/>
      <c r="B9709" s="36"/>
      <c r="C9709" s="40"/>
      <c r="D9709" s="17">
        <v>19</v>
      </c>
      <c r="E9709" s="4">
        <v>3.95866333320736</v>
      </c>
      <c r="F9709" s="18">
        <v>0.208350701747756</v>
      </c>
      <c r="G9709" s="36"/>
      <c r="H9709" s="36"/>
      <c r="I9709" s="37"/>
      <c r="J9709" s="36"/>
      <c r="K9709" s="36"/>
      <c r="L9709" s="59"/>
      <c r="N9709" s="39"/>
      <c r="O9709" s="36"/>
      <c r="P9709" s="40"/>
      <c r="Q9709" s="35">
        <v>8</v>
      </c>
      <c r="R9709" s="36">
        <v>0.27905700076371398</v>
      </c>
      <c r="S9709" s="37">
        <v>3.4882125095464199E-2</v>
      </c>
      <c r="T9709" s="35"/>
      <c r="U9709" s="36"/>
      <c r="V9709" s="37"/>
      <c r="W9709" s="40"/>
      <c r="X9709" s="36"/>
      <c r="Y9709" s="41"/>
    </row>
    <row r="9710" spans="1:25" x14ac:dyDescent="0.2">
      <c r="A9710" s="39"/>
      <c r="B9710" s="36"/>
      <c r="C9710" s="40"/>
      <c r="D9710" s="17">
        <v>18</v>
      </c>
      <c r="E9710" s="4">
        <v>2.9077897407114501</v>
      </c>
      <c r="F9710" s="18">
        <v>0.16154387448396901</v>
      </c>
      <c r="G9710" s="36"/>
      <c r="H9710" s="36"/>
      <c r="I9710" s="37"/>
      <c r="J9710" s="36"/>
      <c r="K9710" s="36"/>
      <c r="L9710" s="59"/>
      <c r="N9710" s="39"/>
      <c r="O9710" s="36"/>
      <c r="P9710" s="40"/>
      <c r="Q9710" s="35">
        <v>290</v>
      </c>
      <c r="R9710" s="36">
        <v>15.8832076527178</v>
      </c>
      <c r="S9710" s="37">
        <v>5.47696815610959E-2</v>
      </c>
      <c r="T9710" s="35"/>
      <c r="U9710" s="36"/>
      <c r="V9710" s="37"/>
      <c r="W9710" s="40"/>
      <c r="X9710" s="36"/>
      <c r="Y9710" s="41"/>
    </row>
    <row r="9711" spans="1:25" x14ac:dyDescent="0.2">
      <c r="A9711" s="39"/>
      <c r="B9711" s="36"/>
      <c r="C9711" s="40"/>
      <c r="D9711" s="17">
        <v>5</v>
      </c>
      <c r="E9711" s="4">
        <v>0.84261845052242201</v>
      </c>
      <c r="F9711" s="18">
        <v>0.16852369010448401</v>
      </c>
      <c r="G9711" s="36"/>
      <c r="H9711" s="36"/>
      <c r="I9711" s="37"/>
      <c r="J9711" s="36"/>
      <c r="K9711" s="36"/>
      <c r="L9711" s="59"/>
      <c r="N9711" s="39"/>
      <c r="O9711" s="36"/>
      <c r="P9711" s="40"/>
      <c r="Q9711" s="35">
        <v>4</v>
      </c>
      <c r="R9711" s="36">
        <v>8.1391625106334603E-2</v>
      </c>
      <c r="S9711" s="37">
        <v>2.0347906276583599E-2</v>
      </c>
      <c r="T9711" s="35"/>
      <c r="U9711" s="36"/>
      <c r="V9711" s="37"/>
      <c r="W9711" s="40"/>
      <c r="X9711" s="36"/>
      <c r="Y9711" s="41"/>
    </row>
    <row r="9712" spans="1:25" x14ac:dyDescent="0.2">
      <c r="A9712" s="39"/>
      <c r="B9712" s="36"/>
      <c r="C9712" s="40"/>
      <c r="D9712" s="17">
        <v>11</v>
      </c>
      <c r="E9712" s="4">
        <v>2.2193942517042098</v>
      </c>
      <c r="F9712" s="18">
        <v>0.201763113791292</v>
      </c>
      <c r="G9712" s="36"/>
      <c r="H9712" s="36"/>
      <c r="I9712" s="37"/>
      <c r="J9712" s="36"/>
      <c r="K9712" s="36"/>
      <c r="L9712" s="59"/>
      <c r="N9712" s="39"/>
      <c r="O9712" s="36"/>
      <c r="P9712" s="40"/>
      <c r="Q9712" s="35">
        <v>4</v>
      </c>
      <c r="R9712" s="36">
        <v>0.104646375402808</v>
      </c>
      <c r="S9712" s="37">
        <v>2.6161593850701999E-2</v>
      </c>
      <c r="T9712" s="35"/>
      <c r="U9712" s="36"/>
      <c r="V9712" s="37"/>
      <c r="W9712" s="40"/>
      <c r="X9712" s="36"/>
      <c r="Y9712" s="41"/>
    </row>
    <row r="9713" spans="1:25" x14ac:dyDescent="0.2">
      <c r="A9713" s="39"/>
      <c r="B9713" s="36"/>
      <c r="C9713" s="40"/>
      <c r="D9713" s="17">
        <v>4</v>
      </c>
      <c r="E9713" s="4">
        <v>0.70431068539619401</v>
      </c>
      <c r="F9713" s="18">
        <v>0.176077671349048</v>
      </c>
      <c r="G9713" s="36"/>
      <c r="H9713" s="36"/>
      <c r="I9713" s="37"/>
      <c r="J9713" s="36"/>
      <c r="K9713" s="36"/>
      <c r="L9713" s="59"/>
      <c r="N9713" s="39"/>
      <c r="O9713" s="36"/>
      <c r="P9713" s="40"/>
      <c r="Q9713" s="35">
        <v>21</v>
      </c>
      <c r="R9713" s="36">
        <v>1.27904173545539</v>
      </c>
      <c r="S9713" s="37">
        <v>6.0906749307399699E-2</v>
      </c>
      <c r="T9713" s="35"/>
      <c r="U9713" s="36"/>
      <c r="V9713" s="37"/>
      <c r="W9713" s="40"/>
      <c r="X9713" s="36"/>
      <c r="Y9713" s="41"/>
    </row>
    <row r="9714" spans="1:25" x14ac:dyDescent="0.2">
      <c r="A9714" s="39"/>
      <c r="B9714" s="36"/>
      <c r="C9714" s="40"/>
      <c r="D9714" s="17">
        <v>12</v>
      </c>
      <c r="E9714" s="4">
        <v>3.0985732823610301</v>
      </c>
      <c r="F9714" s="18">
        <v>0.25821444019675199</v>
      </c>
      <c r="G9714" s="36"/>
      <c r="H9714" s="36"/>
      <c r="I9714" s="37"/>
      <c r="J9714" s="36"/>
      <c r="K9714" s="36"/>
      <c r="L9714" s="59"/>
      <c r="N9714" s="39"/>
      <c r="O9714" s="36"/>
      <c r="P9714" s="40"/>
      <c r="Q9714" s="35">
        <v>6</v>
      </c>
      <c r="R9714" s="36">
        <v>0.139528500847518</v>
      </c>
      <c r="S9714" s="37">
        <v>2.3254750141253E-2</v>
      </c>
      <c r="T9714" s="35"/>
      <c r="U9714" s="36"/>
      <c r="V9714" s="37"/>
      <c r="W9714" s="40"/>
      <c r="X9714" s="36"/>
      <c r="Y9714" s="41"/>
    </row>
    <row r="9715" spans="1:25" x14ac:dyDescent="0.2">
      <c r="A9715" s="39"/>
      <c r="B9715" s="36"/>
      <c r="C9715" s="40"/>
      <c r="D9715" s="17">
        <v>8</v>
      </c>
      <c r="E9715" s="4">
        <v>1.31000232696533</v>
      </c>
      <c r="F9715" s="18">
        <v>0.163750290870666</v>
      </c>
      <c r="G9715" s="36"/>
      <c r="H9715" s="36"/>
      <c r="I9715" s="37"/>
      <c r="J9715" s="36"/>
      <c r="K9715" s="36"/>
      <c r="L9715" s="59"/>
      <c r="N9715" s="39"/>
      <c r="O9715" s="36"/>
      <c r="P9715" s="40"/>
      <c r="Q9715" s="35">
        <v>45</v>
      </c>
      <c r="R9715" s="36">
        <v>3.8022126061841801</v>
      </c>
      <c r="S9715" s="37">
        <v>8.4493613470759593E-2</v>
      </c>
      <c r="T9715" s="35"/>
      <c r="U9715" s="36"/>
      <c r="V9715" s="37"/>
      <c r="W9715" s="40"/>
      <c r="X9715" s="36"/>
      <c r="Y9715" s="41"/>
    </row>
    <row r="9716" spans="1:25" x14ac:dyDescent="0.2">
      <c r="A9716" s="39"/>
      <c r="B9716" s="36"/>
      <c r="C9716" s="40"/>
      <c r="D9716" s="17">
        <v>12</v>
      </c>
      <c r="E9716" s="4">
        <v>1.95391776412725</v>
      </c>
      <c r="F9716" s="18">
        <v>0.16282648034393701</v>
      </c>
      <c r="G9716" s="36"/>
      <c r="H9716" s="36"/>
      <c r="I9716" s="37"/>
      <c r="J9716" s="36"/>
      <c r="K9716" s="36"/>
      <c r="L9716" s="59"/>
      <c r="N9716" s="39"/>
      <c r="O9716" s="36"/>
      <c r="P9716" s="40"/>
      <c r="Q9716" s="35">
        <v>24</v>
      </c>
      <c r="R9716" s="36">
        <v>0.69764249492436603</v>
      </c>
      <c r="S9716" s="37">
        <v>2.90684372885152E-2</v>
      </c>
      <c r="T9716" s="35"/>
      <c r="U9716" s="36"/>
      <c r="V9716" s="37"/>
      <c r="W9716" s="40"/>
      <c r="X9716" s="36"/>
      <c r="Y9716" s="41"/>
    </row>
    <row r="9717" spans="1:25" x14ac:dyDescent="0.2">
      <c r="A9717" s="39"/>
      <c r="B9717" s="36"/>
      <c r="C9717" s="40"/>
      <c r="D9717" s="17">
        <v>9</v>
      </c>
      <c r="E9717" s="4">
        <v>1.6772564128041201</v>
      </c>
      <c r="F9717" s="18">
        <v>0.186361823644902</v>
      </c>
      <c r="G9717" s="36"/>
      <c r="H9717" s="36"/>
      <c r="I9717" s="37"/>
      <c r="J9717" s="36"/>
      <c r="K9717" s="36"/>
      <c r="L9717" s="59"/>
      <c r="N9717" s="39"/>
      <c r="O9717" s="36"/>
      <c r="P9717" s="40"/>
      <c r="Q9717" s="35">
        <v>5</v>
      </c>
      <c r="R9717" s="36">
        <v>0.139528500847518</v>
      </c>
      <c r="S9717" s="37">
        <v>2.7905700169503601E-2</v>
      </c>
      <c r="T9717" s="35"/>
      <c r="U9717" s="36"/>
      <c r="V9717" s="37"/>
      <c r="W9717" s="40"/>
      <c r="X9717" s="36"/>
      <c r="Y9717" s="41"/>
    </row>
    <row r="9718" spans="1:25" x14ac:dyDescent="0.2">
      <c r="A9718" s="39"/>
      <c r="B9718" s="36"/>
      <c r="C9718" s="40"/>
      <c r="D9718" s="17">
        <v>6</v>
      </c>
      <c r="E9718" s="4">
        <v>0.54372472316026599</v>
      </c>
      <c r="F9718" s="18">
        <v>9.0620787193377794E-2</v>
      </c>
      <c r="G9718" s="36"/>
      <c r="H9718" s="36"/>
      <c r="I9718" s="37"/>
      <c r="J9718" s="36"/>
      <c r="K9718" s="36"/>
      <c r="L9718" s="59"/>
      <c r="N9718" s="39"/>
      <c r="O9718" s="36"/>
      <c r="P9718" s="40"/>
      <c r="Q9718" s="35">
        <v>134</v>
      </c>
      <c r="R9718" s="36">
        <v>6.52304886654019</v>
      </c>
      <c r="S9718" s="37">
        <v>4.8679469153284999E-2</v>
      </c>
      <c r="T9718" s="35"/>
      <c r="U9718" s="36"/>
      <c r="V9718" s="37"/>
      <c r="W9718" s="40"/>
      <c r="X9718" s="36"/>
      <c r="Y9718" s="41"/>
    </row>
    <row r="9719" spans="1:25" x14ac:dyDescent="0.2">
      <c r="A9719" s="39"/>
      <c r="B9719" s="36"/>
      <c r="C9719" s="40"/>
      <c r="D9719" s="17">
        <v>6</v>
      </c>
      <c r="E9719" s="4">
        <v>0.56917678192257803</v>
      </c>
      <c r="F9719" s="18">
        <v>9.4862796987096404E-2</v>
      </c>
      <c r="G9719" s="36"/>
      <c r="H9719" s="36"/>
      <c r="I9719" s="37"/>
      <c r="J9719" s="36"/>
      <c r="K9719" s="36"/>
      <c r="L9719" s="59"/>
      <c r="N9719" s="39"/>
      <c r="O9719" s="36"/>
      <c r="P9719" s="40"/>
      <c r="Q9719" s="35">
        <v>129</v>
      </c>
      <c r="R9719" s="36">
        <v>10.336965101771</v>
      </c>
      <c r="S9719" s="37">
        <v>8.0131512416829795E-2</v>
      </c>
      <c r="T9719" s="35"/>
      <c r="U9719" s="36"/>
      <c r="V9719" s="37"/>
      <c r="W9719" s="40"/>
      <c r="X9719" s="36"/>
      <c r="Y9719" s="41"/>
    </row>
    <row r="9720" spans="1:25" x14ac:dyDescent="0.2">
      <c r="A9720" s="39"/>
      <c r="B9720" s="36"/>
      <c r="C9720" s="40"/>
      <c r="D9720" s="17">
        <v>8</v>
      </c>
      <c r="E9720" s="4">
        <v>0.67725643888115805</v>
      </c>
      <c r="F9720" s="18">
        <v>8.4657054860144798E-2</v>
      </c>
      <c r="G9720" s="36"/>
      <c r="H9720" s="36"/>
      <c r="I9720" s="37"/>
      <c r="J9720" s="36"/>
      <c r="K9720" s="36"/>
      <c r="L9720" s="59"/>
      <c r="N9720" s="39"/>
      <c r="O9720" s="36"/>
      <c r="P9720" s="40"/>
      <c r="Q9720" s="35">
        <v>7</v>
      </c>
      <c r="R9720" s="36">
        <v>0.26742962654680003</v>
      </c>
      <c r="S9720" s="37">
        <v>3.82042323638285E-2</v>
      </c>
      <c r="T9720" s="35"/>
      <c r="U9720" s="36"/>
      <c r="V9720" s="37"/>
      <c r="W9720" s="40"/>
      <c r="X9720" s="36"/>
      <c r="Y9720" s="41"/>
    </row>
    <row r="9721" spans="1:25" x14ac:dyDescent="0.2">
      <c r="A9721" s="39"/>
      <c r="B9721" s="36"/>
      <c r="C9721" s="40"/>
      <c r="D9721" s="17">
        <v>5</v>
      </c>
      <c r="E9721" s="4">
        <v>0.57232014089822703</v>
      </c>
      <c r="F9721" s="18">
        <v>0.114464028179645</v>
      </c>
      <c r="G9721" s="36"/>
      <c r="H9721" s="36"/>
      <c r="I9721" s="37"/>
      <c r="J9721" s="36"/>
      <c r="K9721" s="36"/>
      <c r="L9721" s="59"/>
      <c r="N9721" s="39"/>
      <c r="O9721" s="36"/>
      <c r="P9721" s="40"/>
      <c r="Q9721" s="35">
        <v>4</v>
      </c>
      <c r="R9721" s="36">
        <v>0.13952849991619501</v>
      </c>
      <c r="S9721" s="37">
        <v>3.4882124979048898E-2</v>
      </c>
      <c r="T9721" s="35"/>
      <c r="U9721" s="36"/>
      <c r="V9721" s="37"/>
      <c r="W9721" s="40"/>
      <c r="X9721" s="36"/>
      <c r="Y9721" s="41"/>
    </row>
    <row r="9722" spans="1:25" x14ac:dyDescent="0.2">
      <c r="A9722" s="39"/>
      <c r="B9722" s="36"/>
      <c r="C9722" s="40"/>
      <c r="D9722" s="17">
        <v>4</v>
      </c>
      <c r="E9722" s="4">
        <v>0.68680858612060502</v>
      </c>
      <c r="F9722" s="18">
        <v>0.17170214653015101</v>
      </c>
      <c r="G9722" s="36"/>
      <c r="H9722" s="36"/>
      <c r="I9722" s="37"/>
      <c r="J9722" s="36"/>
      <c r="K9722" s="36"/>
      <c r="L9722" s="59"/>
      <c r="N9722" s="39"/>
      <c r="O9722" s="36"/>
      <c r="P9722" s="40"/>
      <c r="Q9722" s="35">
        <v>4</v>
      </c>
      <c r="R9722" s="36">
        <v>6.9764249026775305E-2</v>
      </c>
      <c r="S9722" s="37">
        <v>1.7441062256693798E-2</v>
      </c>
      <c r="T9722" s="35"/>
      <c r="U9722" s="36"/>
      <c r="V9722" s="37"/>
      <c r="W9722" s="40"/>
      <c r="X9722" s="36"/>
      <c r="Y9722" s="41"/>
    </row>
    <row r="9723" spans="1:25" x14ac:dyDescent="0.2">
      <c r="A9723" s="39"/>
      <c r="B9723" s="36"/>
      <c r="C9723" s="40"/>
      <c r="D9723" s="17">
        <v>17</v>
      </c>
      <c r="E9723" s="4">
        <v>2.701106287539</v>
      </c>
      <c r="F9723" s="18">
        <v>0.15888860514935299</v>
      </c>
      <c r="G9723" s="36"/>
      <c r="H9723" s="36"/>
      <c r="I9723" s="37"/>
      <c r="J9723" s="36"/>
      <c r="K9723" s="36"/>
      <c r="L9723" s="59"/>
      <c r="N9723" s="39"/>
      <c r="O9723" s="36"/>
      <c r="P9723" s="40"/>
      <c r="Q9723" s="35">
        <v>35</v>
      </c>
      <c r="R9723" s="36">
        <v>1.8138704653829301</v>
      </c>
      <c r="S9723" s="37">
        <v>5.1824870439512297E-2</v>
      </c>
      <c r="T9723" s="35"/>
      <c r="U9723" s="36"/>
      <c r="V9723" s="37"/>
      <c r="W9723" s="40"/>
      <c r="X9723" s="36"/>
      <c r="Y9723" s="41"/>
    </row>
    <row r="9724" spans="1:25" x14ac:dyDescent="0.2">
      <c r="A9724" s="39"/>
      <c r="B9724" s="36"/>
      <c r="C9724" s="40"/>
      <c r="D9724" s="17">
        <v>7</v>
      </c>
      <c r="E9724" s="4">
        <v>0.95069809257984095</v>
      </c>
      <c r="F9724" s="18">
        <v>0.135814013225691</v>
      </c>
      <c r="G9724" s="36"/>
      <c r="H9724" s="36"/>
      <c r="I9724" s="37"/>
      <c r="J9724" s="36"/>
      <c r="K9724" s="36"/>
      <c r="L9724" s="59"/>
      <c r="N9724" s="39"/>
      <c r="O9724" s="36"/>
      <c r="P9724" s="40"/>
      <c r="Q9724" s="35">
        <v>7</v>
      </c>
      <c r="R9724" s="36">
        <v>0.17441062536090601</v>
      </c>
      <c r="S9724" s="37">
        <v>2.4915803622986499E-2</v>
      </c>
      <c r="T9724" s="35"/>
      <c r="U9724" s="36"/>
      <c r="V9724" s="37"/>
      <c r="W9724" s="40"/>
      <c r="X9724" s="36"/>
      <c r="Y9724" s="41"/>
    </row>
    <row r="9725" spans="1:25" x14ac:dyDescent="0.2">
      <c r="A9725" s="39"/>
      <c r="B9725" s="36"/>
      <c r="C9725" s="40"/>
      <c r="D9725" s="17">
        <v>7</v>
      </c>
      <c r="E9725" s="4">
        <v>0.99044784903526295</v>
      </c>
      <c r="F9725" s="18">
        <v>0.14149254986217999</v>
      </c>
      <c r="G9725" s="36"/>
      <c r="H9725" s="36"/>
      <c r="I9725" s="37"/>
      <c r="J9725" s="36"/>
      <c r="K9725" s="36"/>
      <c r="L9725" s="59"/>
      <c r="N9725" s="39"/>
      <c r="O9725" s="36"/>
      <c r="P9725" s="40"/>
      <c r="Q9725" s="35">
        <v>5</v>
      </c>
      <c r="R9725" s="36">
        <v>8.1391624175012098E-2</v>
      </c>
      <c r="S9725" s="37">
        <v>1.6278324835002401E-2</v>
      </c>
      <c r="T9725" s="35"/>
      <c r="U9725" s="36"/>
      <c r="V9725" s="37"/>
      <c r="W9725" s="40"/>
      <c r="X9725" s="36"/>
      <c r="Y9725" s="41"/>
    </row>
    <row r="9726" spans="1:25" x14ac:dyDescent="0.2">
      <c r="A9726" s="39"/>
      <c r="B9726" s="36"/>
      <c r="C9726" s="40"/>
      <c r="D9726" s="17">
        <v>11</v>
      </c>
      <c r="E9726" s="4">
        <v>2.7345083057880402</v>
      </c>
      <c r="F9726" s="18">
        <v>0.24859166416254899</v>
      </c>
      <c r="G9726" s="36"/>
      <c r="H9726" s="36"/>
      <c r="I9726" s="37"/>
      <c r="J9726" s="36"/>
      <c r="K9726" s="36"/>
      <c r="L9726" s="59"/>
      <c r="N9726" s="39"/>
      <c r="O9726" s="36"/>
      <c r="P9726" s="40"/>
      <c r="Q9726" s="35">
        <v>42</v>
      </c>
      <c r="R9726" s="36">
        <v>1.4650492370128601</v>
      </c>
      <c r="S9726" s="37">
        <v>3.4882124690782397E-2</v>
      </c>
      <c r="T9726" s="35"/>
      <c r="U9726" s="36"/>
      <c r="V9726" s="37"/>
      <c r="W9726" s="40"/>
      <c r="X9726" s="36"/>
      <c r="Y9726" s="41"/>
    </row>
    <row r="9727" spans="1:25" x14ac:dyDescent="0.2">
      <c r="A9727" s="39"/>
      <c r="B9727" s="36"/>
      <c r="C9727" s="40"/>
      <c r="D9727" s="17">
        <v>12</v>
      </c>
      <c r="E9727" s="4">
        <v>2.96028078347444</v>
      </c>
      <c r="F9727" s="18">
        <v>0.24669006528953699</v>
      </c>
      <c r="G9727" s="36"/>
      <c r="H9727" s="36"/>
      <c r="I9727" s="37"/>
      <c r="J9727" s="36"/>
      <c r="K9727" s="36"/>
      <c r="L9727" s="59"/>
      <c r="N9727" s="39"/>
      <c r="O9727" s="36"/>
      <c r="P9727" s="40"/>
      <c r="Q9727" s="35">
        <v>144</v>
      </c>
      <c r="R9727" s="36">
        <v>13.546288452111099</v>
      </c>
      <c r="S9727" s="37">
        <v>9.4071447584105405E-2</v>
      </c>
      <c r="T9727" s="35"/>
      <c r="U9727" s="36"/>
      <c r="V9727" s="37"/>
      <c r="W9727" s="40"/>
      <c r="X9727" s="36"/>
      <c r="Y9727" s="41"/>
    </row>
    <row r="9728" spans="1:25" x14ac:dyDescent="0.2">
      <c r="A9728" s="39"/>
      <c r="B9728" s="36"/>
      <c r="C9728" s="40"/>
      <c r="D9728" s="17">
        <v>5</v>
      </c>
      <c r="E9728" s="4">
        <v>1.4006561487913101</v>
      </c>
      <c r="F9728" s="18">
        <v>0.28013122975826199</v>
      </c>
      <c r="G9728" s="36"/>
      <c r="H9728" s="36"/>
      <c r="I9728" s="37"/>
      <c r="J9728" s="36"/>
      <c r="K9728" s="36"/>
      <c r="L9728" s="59"/>
      <c r="N9728" s="39"/>
      <c r="O9728" s="36"/>
      <c r="P9728" s="40"/>
      <c r="Q9728" s="35">
        <v>117</v>
      </c>
      <c r="R9728" s="36">
        <v>3.79052421450614</v>
      </c>
      <c r="S9728" s="37">
        <v>3.2397642859026902E-2</v>
      </c>
      <c r="T9728" s="35"/>
      <c r="U9728" s="36"/>
      <c r="V9728" s="37"/>
      <c r="W9728" s="40"/>
      <c r="X9728" s="36"/>
      <c r="Y9728" s="41"/>
    </row>
    <row r="9729" spans="1:25" x14ac:dyDescent="0.2">
      <c r="A9729" s="39"/>
      <c r="B9729" s="36"/>
      <c r="C9729" s="40"/>
      <c r="D9729" s="17">
        <v>6</v>
      </c>
      <c r="E9729" s="4">
        <v>1.04451055824756</v>
      </c>
      <c r="F9729" s="18">
        <v>0.17408509304126099</v>
      </c>
      <c r="G9729" s="36"/>
      <c r="H9729" s="36"/>
      <c r="I9729" s="37"/>
      <c r="J9729" s="36"/>
      <c r="K9729" s="36"/>
      <c r="L9729" s="59"/>
      <c r="N9729" s="39"/>
      <c r="O9729" s="36"/>
      <c r="P9729" s="40"/>
      <c r="Q9729" s="35">
        <v>85</v>
      </c>
      <c r="R9729" s="36">
        <v>4.8137789489701301</v>
      </c>
      <c r="S9729" s="37">
        <v>5.6632693517295697E-2</v>
      </c>
      <c r="T9729" s="35"/>
      <c r="U9729" s="36"/>
      <c r="V9729" s="37"/>
      <c r="W9729" s="40"/>
      <c r="X9729" s="36"/>
      <c r="Y9729" s="41"/>
    </row>
    <row r="9730" spans="1:25" x14ac:dyDescent="0.2">
      <c r="A9730" s="39"/>
      <c r="B9730" s="36"/>
      <c r="C9730" s="40"/>
      <c r="D9730" s="17">
        <v>6</v>
      </c>
      <c r="E9730" s="4">
        <v>1.3958648294210401</v>
      </c>
      <c r="F9730" s="18">
        <v>0.23264413823683999</v>
      </c>
      <c r="G9730" s="36"/>
      <c r="H9730" s="36"/>
      <c r="I9730" s="37"/>
      <c r="J9730" s="36"/>
      <c r="K9730" s="36"/>
      <c r="L9730" s="59"/>
      <c r="N9730" s="39"/>
      <c r="O9730" s="36"/>
      <c r="P9730" s="40"/>
      <c r="Q9730" s="35">
        <v>10</v>
      </c>
      <c r="R9730" s="36">
        <v>0.54648662544786897</v>
      </c>
      <c r="S9730" s="37">
        <v>5.4648662544786897E-2</v>
      </c>
      <c r="T9730" s="35"/>
      <c r="U9730" s="36"/>
      <c r="V9730" s="37"/>
      <c r="W9730" s="40"/>
      <c r="X9730" s="36"/>
      <c r="Y9730" s="41"/>
    </row>
    <row r="9731" spans="1:25" x14ac:dyDescent="0.2">
      <c r="A9731" s="39"/>
      <c r="B9731" s="36"/>
      <c r="C9731" s="40"/>
      <c r="D9731" s="17">
        <v>11</v>
      </c>
      <c r="E9731" s="4">
        <v>2.58506141975522</v>
      </c>
      <c r="F9731" s="18">
        <v>0.23500558361411</v>
      </c>
      <c r="G9731" s="36"/>
      <c r="H9731" s="36"/>
      <c r="I9731" s="37"/>
      <c r="J9731" s="36"/>
      <c r="K9731" s="36"/>
      <c r="L9731" s="59"/>
      <c r="N9731" s="39"/>
      <c r="O9731" s="36"/>
      <c r="P9731" s="40"/>
      <c r="Q9731" s="35">
        <v>4</v>
      </c>
      <c r="R9731" s="36">
        <v>0.104646374471485</v>
      </c>
      <c r="S9731" s="37">
        <v>2.61615936178714E-2</v>
      </c>
      <c r="T9731" s="35"/>
      <c r="U9731" s="36"/>
      <c r="V9731" s="37"/>
      <c r="W9731" s="40"/>
      <c r="X9731" s="36"/>
      <c r="Y9731" s="41"/>
    </row>
    <row r="9732" spans="1:25" x14ac:dyDescent="0.2">
      <c r="A9732" s="39"/>
      <c r="B9732" s="36"/>
      <c r="C9732" s="40"/>
      <c r="D9732" s="17">
        <v>5</v>
      </c>
      <c r="E9732" s="4">
        <v>0.49442283064126902</v>
      </c>
      <c r="F9732" s="18">
        <v>9.8884566128253901E-2</v>
      </c>
      <c r="G9732" s="36"/>
      <c r="H9732" s="36"/>
      <c r="I9732" s="37"/>
      <c r="J9732" s="36"/>
      <c r="K9732" s="36"/>
      <c r="L9732" s="59"/>
      <c r="N9732" s="39"/>
      <c r="O9732" s="36"/>
      <c r="P9732" s="40"/>
      <c r="Q9732" s="35">
        <v>4</v>
      </c>
      <c r="R9732" s="36">
        <v>0.13952849991619501</v>
      </c>
      <c r="S9732" s="37">
        <v>3.4882124979048898E-2</v>
      </c>
      <c r="T9732" s="35"/>
      <c r="U9732" s="36"/>
      <c r="V9732" s="37"/>
      <c r="W9732" s="40"/>
      <c r="X9732" s="36"/>
      <c r="Y9732" s="41"/>
    </row>
    <row r="9733" spans="1:25" x14ac:dyDescent="0.2">
      <c r="A9733" s="39"/>
      <c r="B9733" s="36"/>
      <c r="C9733" s="40"/>
      <c r="D9733" s="17">
        <v>17</v>
      </c>
      <c r="E9733" s="4">
        <v>3.9999999850988299</v>
      </c>
      <c r="F9733" s="18">
        <v>0.23529411677051901</v>
      </c>
      <c r="G9733" s="36"/>
      <c r="H9733" s="36"/>
      <c r="I9733" s="37"/>
      <c r="J9733" s="36"/>
      <c r="K9733" s="36"/>
      <c r="L9733" s="59"/>
      <c r="N9733" s="39"/>
      <c r="O9733" s="36"/>
      <c r="P9733" s="40"/>
      <c r="Q9733" s="35">
        <v>4</v>
      </c>
      <c r="R9733" s="36">
        <v>0.11627374961972201</v>
      </c>
      <c r="S9733" s="37">
        <v>2.9068437404930501E-2</v>
      </c>
      <c r="T9733" s="35"/>
      <c r="U9733" s="36"/>
      <c r="V9733" s="37"/>
      <c r="W9733" s="40"/>
      <c r="X9733" s="36"/>
      <c r="Y9733" s="41"/>
    </row>
    <row r="9734" spans="1:25" x14ac:dyDescent="0.2">
      <c r="A9734" s="39"/>
      <c r="B9734" s="36"/>
      <c r="C9734" s="40"/>
      <c r="D9734" s="17">
        <v>9</v>
      </c>
      <c r="E9734" s="4">
        <v>1.79014268517494</v>
      </c>
      <c r="F9734" s="18">
        <v>0.19890474279721501</v>
      </c>
      <c r="G9734" s="36"/>
      <c r="H9734" s="36"/>
      <c r="I9734" s="37"/>
      <c r="J9734" s="36"/>
      <c r="K9734" s="36"/>
      <c r="L9734" s="59"/>
      <c r="N9734" s="39"/>
      <c r="O9734" s="36"/>
      <c r="P9734" s="40"/>
      <c r="Q9734" s="35">
        <v>74</v>
      </c>
      <c r="R9734" s="36">
        <v>5.3021439434960396</v>
      </c>
      <c r="S9734" s="37">
        <v>7.1650593831027606E-2</v>
      </c>
      <c r="T9734" s="35"/>
      <c r="U9734" s="36"/>
      <c r="V9734" s="37"/>
      <c r="W9734" s="40"/>
      <c r="X9734" s="36"/>
      <c r="Y9734" s="41"/>
    </row>
    <row r="9735" spans="1:25" x14ac:dyDescent="0.2">
      <c r="A9735" s="39"/>
      <c r="B9735" s="36"/>
      <c r="C9735" s="40"/>
      <c r="D9735" s="17">
        <v>4</v>
      </c>
      <c r="E9735" s="4">
        <v>0.46422523260116499</v>
      </c>
      <c r="F9735" s="18">
        <v>0.116056308150291</v>
      </c>
      <c r="G9735" s="36"/>
      <c r="H9735" s="36"/>
      <c r="I9735" s="37"/>
      <c r="J9735" s="36"/>
      <c r="K9735" s="36"/>
      <c r="L9735" s="59"/>
      <c r="N9735" s="39"/>
      <c r="O9735" s="36"/>
      <c r="P9735" s="40"/>
      <c r="Q9735" s="35">
        <v>4</v>
      </c>
      <c r="R9735" s="36">
        <v>0.10464637633413</v>
      </c>
      <c r="S9735" s="37">
        <v>2.6161594083532601E-2</v>
      </c>
      <c r="T9735" s="35"/>
      <c r="U9735" s="36"/>
      <c r="V9735" s="37"/>
      <c r="W9735" s="40"/>
      <c r="X9735" s="36"/>
      <c r="Y9735" s="41"/>
    </row>
    <row r="9736" spans="1:25" x14ac:dyDescent="0.2">
      <c r="A9736" s="39"/>
      <c r="B9736" s="36"/>
      <c r="C9736" s="40"/>
      <c r="D9736" s="17">
        <v>10</v>
      </c>
      <c r="E9736" s="4">
        <v>1.1398946978151701</v>
      </c>
      <c r="F9736" s="18">
        <v>0.113989469781517</v>
      </c>
      <c r="G9736" s="36"/>
      <c r="H9736" s="36"/>
      <c r="I9736" s="37"/>
      <c r="J9736" s="36"/>
      <c r="K9736" s="36"/>
      <c r="L9736" s="59"/>
      <c r="N9736" s="39"/>
      <c r="O9736" s="36"/>
      <c r="P9736" s="40"/>
      <c r="Q9736" s="35">
        <v>338</v>
      </c>
      <c r="R9736" s="36">
        <v>22.766903451643799</v>
      </c>
      <c r="S9736" s="37">
        <v>6.7357702519656407E-2</v>
      </c>
      <c r="T9736" s="35"/>
      <c r="U9736" s="36"/>
      <c r="V9736" s="37"/>
      <c r="W9736" s="40"/>
      <c r="X9736" s="36"/>
      <c r="Y9736" s="41"/>
    </row>
    <row r="9737" spans="1:25" x14ac:dyDescent="0.2">
      <c r="A9737" s="39"/>
      <c r="B9737" s="36"/>
      <c r="C9737" s="40"/>
      <c r="D9737" s="17">
        <v>11</v>
      </c>
      <c r="E9737" s="4">
        <v>3.6709086522459899</v>
      </c>
      <c r="F9737" s="18">
        <v>0.33371896838599902</v>
      </c>
      <c r="G9737" s="36"/>
      <c r="H9737" s="36"/>
      <c r="I9737" s="37"/>
      <c r="J9737" s="36"/>
      <c r="K9737" s="36"/>
      <c r="L9737" s="59"/>
      <c r="N9737" s="39"/>
      <c r="O9737" s="36"/>
      <c r="P9737" s="40"/>
      <c r="Q9737" s="35">
        <v>105</v>
      </c>
      <c r="R9737" s="36">
        <v>3.8486610818654299</v>
      </c>
      <c r="S9737" s="37">
        <v>3.6653915065384998E-2</v>
      </c>
      <c r="T9737" s="35"/>
      <c r="U9737" s="36"/>
      <c r="V9737" s="37"/>
      <c r="W9737" s="40"/>
      <c r="X9737" s="36"/>
      <c r="Y9737" s="41"/>
    </row>
    <row r="9738" spans="1:25" x14ac:dyDescent="0.2">
      <c r="A9738" s="39"/>
      <c r="B9738" s="36"/>
      <c r="C9738" s="40"/>
      <c r="D9738" s="17">
        <v>9</v>
      </c>
      <c r="E9738" s="4">
        <v>1.4975967034697499</v>
      </c>
      <c r="F9738" s="18">
        <v>0.16639963371886099</v>
      </c>
      <c r="G9738" s="36"/>
      <c r="H9738" s="36"/>
      <c r="I9738" s="37"/>
      <c r="J9738" s="36"/>
      <c r="K9738" s="36"/>
      <c r="L9738" s="59"/>
      <c r="N9738" s="39"/>
      <c r="O9738" s="36"/>
      <c r="P9738" s="40"/>
      <c r="Q9738" s="35">
        <v>5</v>
      </c>
      <c r="R9738" s="36">
        <v>0.104646375402808</v>
      </c>
      <c r="S9738" s="37">
        <v>2.09292750805616E-2</v>
      </c>
      <c r="T9738" s="35"/>
      <c r="U9738" s="36"/>
      <c r="V9738" s="37"/>
      <c r="W9738" s="40"/>
      <c r="X9738" s="36"/>
      <c r="Y9738" s="41"/>
    </row>
    <row r="9739" spans="1:25" x14ac:dyDescent="0.2">
      <c r="A9739" s="39"/>
      <c r="B9739" s="36"/>
      <c r="C9739" s="40"/>
      <c r="D9739" s="17">
        <v>16</v>
      </c>
      <c r="E9739" s="4">
        <v>4.6995040886104098</v>
      </c>
      <c r="F9739" s="18">
        <v>0.29371900553815</v>
      </c>
      <c r="G9739" s="36"/>
      <c r="H9739" s="36"/>
      <c r="I9739" s="37"/>
      <c r="J9739" s="36"/>
      <c r="K9739" s="36"/>
      <c r="L9739" s="59"/>
      <c r="N9739" s="39"/>
      <c r="O9739" s="36"/>
      <c r="P9739" s="40"/>
      <c r="Q9739" s="35">
        <v>11</v>
      </c>
      <c r="R9739" s="36">
        <v>0.23254749830812199</v>
      </c>
      <c r="S9739" s="37">
        <v>2.1140681664374699E-2</v>
      </c>
      <c r="T9739" s="35"/>
      <c r="U9739" s="36"/>
      <c r="V9739" s="37"/>
      <c r="W9739" s="40"/>
      <c r="X9739" s="36"/>
      <c r="Y9739" s="41"/>
    </row>
    <row r="9740" spans="1:25" x14ac:dyDescent="0.2">
      <c r="A9740" s="39"/>
      <c r="B9740" s="36"/>
      <c r="C9740" s="40"/>
      <c r="D9740" s="17">
        <v>11</v>
      </c>
      <c r="E9740" s="4">
        <v>2.9014572724699899</v>
      </c>
      <c r="F9740" s="18">
        <v>0.26376884295181702</v>
      </c>
      <c r="G9740" s="36"/>
      <c r="H9740" s="36"/>
      <c r="I9740" s="37"/>
      <c r="J9740" s="36"/>
      <c r="K9740" s="36"/>
      <c r="L9740" s="59"/>
      <c r="N9740" s="39"/>
      <c r="O9740" s="36"/>
      <c r="P9740" s="40"/>
      <c r="Q9740" s="35">
        <v>5</v>
      </c>
      <c r="R9740" s="36">
        <v>0.13952849991619501</v>
      </c>
      <c r="S9740" s="37">
        <v>2.79056999832391E-2</v>
      </c>
      <c r="T9740" s="35"/>
      <c r="U9740" s="36"/>
      <c r="V9740" s="37"/>
      <c r="W9740" s="40"/>
      <c r="X9740" s="36"/>
      <c r="Y9740" s="41"/>
    </row>
    <row r="9741" spans="1:25" x14ac:dyDescent="0.2">
      <c r="A9741" s="39"/>
      <c r="B9741" s="36"/>
      <c r="C9741" s="40"/>
      <c r="D9741" s="17">
        <v>4</v>
      </c>
      <c r="E9741" s="4">
        <v>0.60732431709766299</v>
      </c>
      <c r="F9741" s="18">
        <v>0.151831079274415</v>
      </c>
      <c r="G9741" s="36"/>
      <c r="H9741" s="36"/>
      <c r="I9741" s="37"/>
      <c r="J9741" s="36"/>
      <c r="K9741" s="36"/>
      <c r="L9741" s="59"/>
      <c r="N9741" s="39"/>
      <c r="O9741" s="36"/>
      <c r="P9741" s="40"/>
      <c r="Q9741" s="35">
        <v>42</v>
      </c>
      <c r="R9741" s="36">
        <v>2.7673915047198498</v>
      </c>
      <c r="S9741" s="37">
        <v>6.5890273921901193E-2</v>
      </c>
      <c r="T9741" s="35"/>
      <c r="U9741" s="36"/>
      <c r="V9741" s="37"/>
      <c r="W9741" s="40"/>
      <c r="X9741" s="36"/>
      <c r="Y9741" s="41"/>
    </row>
    <row r="9742" spans="1:25" x14ac:dyDescent="0.2">
      <c r="A9742" s="39"/>
      <c r="B9742" s="36"/>
      <c r="C9742" s="40"/>
      <c r="D9742" s="17">
        <v>6</v>
      </c>
      <c r="E9742" s="4">
        <v>1.9268787801265701</v>
      </c>
      <c r="F9742" s="18">
        <v>0.32114646335442798</v>
      </c>
      <c r="G9742" s="36"/>
      <c r="H9742" s="36"/>
      <c r="I9742" s="37"/>
      <c r="J9742" s="36"/>
      <c r="K9742" s="36"/>
      <c r="L9742" s="59"/>
      <c r="N9742" s="39"/>
      <c r="O9742" s="36"/>
      <c r="P9742" s="40"/>
      <c r="Q9742" s="35">
        <v>5</v>
      </c>
      <c r="R9742" s="36">
        <v>8.1391626037657205E-2</v>
      </c>
      <c r="S9742" s="37">
        <v>1.6278325207531402E-2</v>
      </c>
      <c r="T9742" s="35"/>
      <c r="U9742" s="36"/>
      <c r="V9742" s="37"/>
      <c r="W9742" s="40"/>
      <c r="X9742" s="36"/>
      <c r="Y9742" s="41"/>
    </row>
    <row r="9743" spans="1:25" x14ac:dyDescent="0.2">
      <c r="A9743" s="39"/>
      <c r="B9743" s="36"/>
      <c r="C9743" s="40"/>
      <c r="D9743" s="17">
        <v>20</v>
      </c>
      <c r="E9743" s="4">
        <v>4.94117648527026</v>
      </c>
      <c r="F9743" s="18">
        <v>0.247058824263513</v>
      </c>
      <c r="G9743" s="36"/>
      <c r="H9743" s="36"/>
      <c r="I9743" s="37"/>
      <c r="J9743" s="36"/>
      <c r="K9743" s="36"/>
      <c r="L9743" s="59"/>
      <c r="N9743" s="39"/>
      <c r="O9743" s="36"/>
      <c r="P9743" s="40"/>
      <c r="Q9743" s="35">
        <v>58</v>
      </c>
      <c r="R9743" s="36">
        <v>2.8952163513749798</v>
      </c>
      <c r="S9743" s="37">
        <v>4.9917523299568597E-2</v>
      </c>
      <c r="T9743" s="35"/>
      <c r="U9743" s="36"/>
      <c r="V9743" s="37"/>
      <c r="W9743" s="40"/>
      <c r="X9743" s="36"/>
      <c r="Y9743" s="41"/>
    </row>
    <row r="9744" spans="1:25" x14ac:dyDescent="0.2">
      <c r="A9744" s="39"/>
      <c r="B9744" s="36"/>
      <c r="C9744" s="40"/>
      <c r="D9744" s="17">
        <v>4</v>
      </c>
      <c r="E9744" s="4">
        <v>0.54848555475473404</v>
      </c>
      <c r="F9744" s="18">
        <v>0.13712138868868301</v>
      </c>
      <c r="G9744" s="36"/>
      <c r="H9744" s="36"/>
      <c r="I9744" s="37"/>
      <c r="J9744" s="36"/>
      <c r="K9744" s="36"/>
      <c r="L9744" s="59"/>
      <c r="N9744" s="39"/>
      <c r="O9744" s="36"/>
      <c r="P9744" s="40"/>
      <c r="Q9744" s="35">
        <v>13</v>
      </c>
      <c r="R9744" s="36">
        <v>0.47672237828373898</v>
      </c>
      <c r="S9744" s="37">
        <v>3.6670952175672199E-2</v>
      </c>
      <c r="T9744" s="35"/>
      <c r="U9744" s="36"/>
      <c r="V9744" s="37"/>
      <c r="W9744" s="40"/>
      <c r="X9744" s="36"/>
      <c r="Y9744" s="41"/>
    </row>
    <row r="9745" spans="1:25" x14ac:dyDescent="0.2">
      <c r="A9745" s="39"/>
      <c r="B9745" s="36"/>
      <c r="C9745" s="40"/>
      <c r="D9745" s="17">
        <v>5</v>
      </c>
      <c r="E9745" s="4">
        <v>0.66930647939443499</v>
      </c>
      <c r="F9745" s="18">
        <v>0.13386129587888701</v>
      </c>
      <c r="G9745" s="36"/>
      <c r="H9745" s="36"/>
      <c r="I9745" s="37"/>
      <c r="J9745" s="36"/>
      <c r="K9745" s="36"/>
      <c r="L9745" s="59"/>
      <c r="N9745" s="39"/>
      <c r="O9745" s="36"/>
      <c r="P9745" s="40"/>
      <c r="Q9745" s="35">
        <v>387</v>
      </c>
      <c r="R9745" s="36">
        <v>28.545998614281402</v>
      </c>
      <c r="S9745" s="37">
        <v>7.3762270321140605E-2</v>
      </c>
      <c r="T9745" s="35"/>
      <c r="U9745" s="36"/>
      <c r="V9745" s="37"/>
      <c r="W9745" s="40"/>
      <c r="X9745" s="36"/>
      <c r="Y9745" s="41"/>
    </row>
    <row r="9746" spans="1:25" x14ac:dyDescent="0.2">
      <c r="A9746" s="39"/>
      <c r="B9746" s="36"/>
      <c r="C9746" s="40"/>
      <c r="D9746" s="17">
        <v>9</v>
      </c>
      <c r="E9746" s="4">
        <v>1.47057296335697</v>
      </c>
      <c r="F9746" s="18">
        <v>0.163396995928552</v>
      </c>
      <c r="G9746" s="36"/>
      <c r="H9746" s="36"/>
      <c r="I9746" s="37"/>
      <c r="J9746" s="36"/>
      <c r="K9746" s="36"/>
      <c r="L9746" s="59"/>
      <c r="N9746" s="39"/>
      <c r="O9746" s="36"/>
      <c r="P9746" s="40"/>
      <c r="Q9746" s="35">
        <v>106</v>
      </c>
      <c r="R9746" s="36">
        <v>5.1277028145268497</v>
      </c>
      <c r="S9746" s="37">
        <v>4.8374554854026898E-2</v>
      </c>
      <c r="T9746" s="35"/>
      <c r="U9746" s="36"/>
      <c r="V9746" s="37"/>
      <c r="W9746" s="40"/>
      <c r="X9746" s="36"/>
      <c r="Y9746" s="41"/>
    </row>
    <row r="9747" spans="1:25" x14ac:dyDescent="0.2">
      <c r="A9747" s="39"/>
      <c r="B9747" s="36"/>
      <c r="C9747" s="40"/>
      <c r="D9747" s="17">
        <v>4</v>
      </c>
      <c r="E9747" s="4">
        <v>0.59459829330444303</v>
      </c>
      <c r="F9747" s="18">
        <v>0.14864957332611001</v>
      </c>
      <c r="G9747" s="36"/>
      <c r="H9747" s="36"/>
      <c r="I9747" s="37"/>
      <c r="J9747" s="36"/>
      <c r="K9747" s="36"/>
      <c r="L9747" s="59"/>
      <c r="N9747" s="39"/>
      <c r="O9747" s="36"/>
      <c r="P9747" s="40"/>
      <c r="Q9747" s="35">
        <v>5</v>
      </c>
      <c r="R9747" s="36">
        <v>9.3018999323248794E-2</v>
      </c>
      <c r="S9747" s="37">
        <v>1.86037998646497E-2</v>
      </c>
      <c r="T9747" s="35"/>
      <c r="U9747" s="36"/>
      <c r="V9747" s="37"/>
      <c r="W9747" s="40"/>
      <c r="X9747" s="36"/>
      <c r="Y9747" s="41"/>
    </row>
    <row r="9748" spans="1:25" x14ac:dyDescent="0.2">
      <c r="A9748" s="39"/>
      <c r="B9748" s="36"/>
      <c r="C9748" s="40"/>
      <c r="D9748" s="17">
        <v>4</v>
      </c>
      <c r="E9748" s="4">
        <v>0.63115893304347903</v>
      </c>
      <c r="F9748" s="18">
        <v>0.15778973326086901</v>
      </c>
      <c r="G9748" s="36"/>
      <c r="H9748" s="36"/>
      <c r="I9748" s="37"/>
      <c r="J9748" s="36"/>
      <c r="K9748" s="36"/>
      <c r="L9748" s="59"/>
      <c r="N9748" s="39"/>
      <c r="O9748" s="36"/>
      <c r="P9748" s="40"/>
      <c r="Q9748" s="35">
        <v>8</v>
      </c>
      <c r="R9748" s="36">
        <v>0.30231174826621998</v>
      </c>
      <c r="S9748" s="37">
        <v>3.7788968533277498E-2</v>
      </c>
      <c r="T9748" s="35"/>
      <c r="U9748" s="36"/>
      <c r="V9748" s="37"/>
      <c r="W9748" s="40"/>
      <c r="X9748" s="36"/>
      <c r="Y9748" s="41"/>
    </row>
    <row r="9749" spans="1:25" x14ac:dyDescent="0.2">
      <c r="A9749" s="39"/>
      <c r="B9749" s="36"/>
      <c r="C9749" s="40"/>
      <c r="D9749" s="17">
        <v>17</v>
      </c>
      <c r="E9749" s="4">
        <v>2.5961699336767099</v>
      </c>
      <c r="F9749" s="18">
        <v>0.152715878451571</v>
      </c>
      <c r="G9749" s="36"/>
      <c r="H9749" s="36"/>
      <c r="I9749" s="37"/>
      <c r="J9749" s="36"/>
      <c r="K9749" s="36"/>
      <c r="L9749" s="59"/>
      <c r="N9749" s="39"/>
      <c r="O9749" s="36"/>
      <c r="P9749" s="40"/>
      <c r="Q9749" s="35">
        <v>6</v>
      </c>
      <c r="R9749" s="36">
        <v>0.24417487438768101</v>
      </c>
      <c r="S9749" s="37">
        <v>4.0695812397946902E-2</v>
      </c>
      <c r="T9749" s="35"/>
      <c r="U9749" s="36"/>
      <c r="V9749" s="37"/>
      <c r="W9749" s="40"/>
      <c r="X9749" s="36"/>
      <c r="Y9749" s="41"/>
    </row>
    <row r="9750" spans="1:25" x14ac:dyDescent="0.2">
      <c r="A9750" s="39"/>
      <c r="B9750" s="36"/>
      <c r="C9750" s="40"/>
      <c r="D9750" s="17">
        <v>9</v>
      </c>
      <c r="E9750" s="4">
        <v>1.50078581273555</v>
      </c>
      <c r="F9750" s="18">
        <v>0.16675397919283899</v>
      </c>
      <c r="G9750" s="36"/>
      <c r="H9750" s="36"/>
      <c r="I9750" s="37"/>
      <c r="J9750" s="36"/>
      <c r="K9750" s="36"/>
      <c r="L9750" s="59"/>
      <c r="N9750" s="39"/>
      <c r="O9750" s="36"/>
      <c r="P9750" s="40"/>
      <c r="Q9750" s="35">
        <v>4</v>
      </c>
      <c r="R9750" s="36">
        <v>0.18603800050914199</v>
      </c>
      <c r="S9750" s="37">
        <v>4.6509500127285698E-2</v>
      </c>
      <c r="T9750" s="35"/>
      <c r="U9750" s="36"/>
      <c r="V9750" s="37"/>
      <c r="W9750" s="40"/>
      <c r="X9750" s="36"/>
      <c r="Y9750" s="41"/>
    </row>
    <row r="9751" spans="1:25" x14ac:dyDescent="0.2">
      <c r="A9751" s="39"/>
      <c r="B9751" s="36"/>
      <c r="C9751" s="40"/>
      <c r="D9751" s="17">
        <v>9</v>
      </c>
      <c r="E9751" s="4">
        <v>1.74402989074587</v>
      </c>
      <c r="F9751" s="18">
        <v>0.19378109897176399</v>
      </c>
      <c r="G9751" s="36"/>
      <c r="H9751" s="36"/>
      <c r="I9751" s="37"/>
      <c r="J9751" s="36"/>
      <c r="K9751" s="36"/>
      <c r="L9751" s="59"/>
      <c r="N9751" s="39"/>
      <c r="O9751" s="36"/>
      <c r="P9751" s="40"/>
      <c r="Q9751" s="35">
        <v>15</v>
      </c>
      <c r="R9751" s="36">
        <v>0.56974136456847102</v>
      </c>
      <c r="S9751" s="37">
        <v>3.7982757637898101E-2</v>
      </c>
      <c r="T9751" s="35"/>
      <c r="U9751" s="36"/>
      <c r="V9751" s="37"/>
      <c r="W9751" s="40"/>
      <c r="X9751" s="36"/>
      <c r="Y9751" s="41"/>
    </row>
    <row r="9752" spans="1:25" x14ac:dyDescent="0.2">
      <c r="A9752" s="39"/>
      <c r="B9752" s="36"/>
      <c r="C9752" s="40"/>
      <c r="D9752" s="17">
        <v>4</v>
      </c>
      <c r="E9752" s="4">
        <v>0.75994506478309598</v>
      </c>
      <c r="F9752" s="18">
        <v>0.189986266195774</v>
      </c>
      <c r="G9752" s="36"/>
      <c r="H9752" s="36"/>
      <c r="I9752" s="37"/>
      <c r="J9752" s="36"/>
      <c r="K9752" s="36"/>
      <c r="L9752" s="59"/>
      <c r="N9752" s="39"/>
      <c r="O9752" s="36"/>
      <c r="P9752" s="40"/>
      <c r="Q9752" s="35">
        <v>10</v>
      </c>
      <c r="R9752" s="36">
        <v>0.441840247251093</v>
      </c>
      <c r="S9752" s="37">
        <v>4.4184024725109301E-2</v>
      </c>
      <c r="T9752" s="35"/>
      <c r="U9752" s="36"/>
      <c r="V9752" s="37"/>
      <c r="W9752" s="40"/>
      <c r="X9752" s="36"/>
      <c r="Y9752" s="41"/>
    </row>
    <row r="9753" spans="1:25" x14ac:dyDescent="0.2">
      <c r="A9753" s="39"/>
      <c r="B9753" s="36"/>
      <c r="C9753" s="40"/>
      <c r="D9753" s="17">
        <v>5</v>
      </c>
      <c r="E9753" s="4">
        <v>0.89188983291387502</v>
      </c>
      <c r="F9753" s="18">
        <v>0.17837796658277499</v>
      </c>
      <c r="G9753" s="36"/>
      <c r="H9753" s="36"/>
      <c r="I9753" s="37"/>
      <c r="J9753" s="36"/>
      <c r="K9753" s="36"/>
      <c r="L9753" s="59"/>
      <c r="N9753" s="39"/>
      <c r="O9753" s="36"/>
      <c r="P9753" s="40"/>
      <c r="Q9753" s="35">
        <v>19</v>
      </c>
      <c r="R9753" s="36">
        <v>0.67438774183392503</v>
      </c>
      <c r="S9753" s="37">
        <v>3.5494091675469699E-2</v>
      </c>
      <c r="T9753" s="35"/>
      <c r="U9753" s="36"/>
      <c r="V9753" s="37"/>
      <c r="W9753" s="40"/>
      <c r="X9753" s="36"/>
      <c r="Y9753" s="41"/>
    </row>
    <row r="9754" spans="1:25" x14ac:dyDescent="0.2">
      <c r="A9754" s="39"/>
      <c r="B9754" s="36"/>
      <c r="C9754" s="40"/>
      <c r="D9754" s="17">
        <v>4</v>
      </c>
      <c r="E9754" s="4">
        <v>0.69953460991382599</v>
      </c>
      <c r="F9754" s="18">
        <v>0.174883652478456</v>
      </c>
      <c r="G9754" s="36"/>
      <c r="H9754" s="36"/>
      <c r="I9754" s="37"/>
      <c r="J9754" s="36"/>
      <c r="K9754" s="36"/>
      <c r="L9754" s="59"/>
      <c r="N9754" s="39"/>
      <c r="O9754" s="36"/>
      <c r="P9754" s="40"/>
      <c r="Q9754" s="35">
        <v>5</v>
      </c>
      <c r="R9754" s="36">
        <v>3.4882124513387597E-2</v>
      </c>
      <c r="S9754" s="37">
        <v>6.9764249026775301E-3</v>
      </c>
      <c r="T9754" s="35"/>
      <c r="U9754" s="36"/>
      <c r="V9754" s="37"/>
      <c r="W9754" s="40"/>
      <c r="X9754" s="36"/>
      <c r="Y9754" s="41"/>
    </row>
    <row r="9755" spans="1:25" x14ac:dyDescent="0.2">
      <c r="A9755" s="39"/>
      <c r="B9755" s="36"/>
      <c r="C9755" s="40"/>
      <c r="D9755" s="17">
        <v>9</v>
      </c>
      <c r="E9755" s="4">
        <v>2.2845807820558499</v>
      </c>
      <c r="F9755" s="18">
        <v>0.25384230911731698</v>
      </c>
      <c r="G9755" s="36"/>
      <c r="H9755" s="36"/>
      <c r="I9755" s="37"/>
      <c r="J9755" s="36"/>
      <c r="K9755" s="36"/>
      <c r="L9755" s="59"/>
      <c r="N9755" s="39"/>
      <c r="O9755" s="36"/>
      <c r="P9755" s="40"/>
      <c r="Q9755" s="35">
        <v>58</v>
      </c>
      <c r="R9755" s="36">
        <v>2.9068742292001799</v>
      </c>
      <c r="S9755" s="37">
        <v>5.0118521193106599E-2</v>
      </c>
      <c r="T9755" s="35"/>
      <c r="U9755" s="36"/>
      <c r="V9755" s="37"/>
      <c r="W9755" s="40"/>
      <c r="X9755" s="36"/>
      <c r="Y9755" s="41"/>
    </row>
    <row r="9756" spans="1:25" x14ac:dyDescent="0.2">
      <c r="A9756" s="39"/>
      <c r="B9756" s="36"/>
      <c r="C9756" s="40"/>
      <c r="D9756" s="17">
        <v>6</v>
      </c>
      <c r="E9756" s="4">
        <v>1.24802014231681</v>
      </c>
      <c r="F9756" s="18">
        <v>0.20800335705280301</v>
      </c>
      <c r="G9756" s="36"/>
      <c r="H9756" s="36"/>
      <c r="I9756" s="37"/>
      <c r="J9756" s="36"/>
      <c r="K9756" s="36"/>
      <c r="L9756" s="59"/>
      <c r="N9756" s="39"/>
      <c r="O9756" s="36"/>
      <c r="P9756" s="40"/>
      <c r="Q9756" s="35">
        <v>23</v>
      </c>
      <c r="R9756" s="36">
        <v>0.81391624361276604</v>
      </c>
      <c r="S9756" s="37">
        <v>3.5387662765772397E-2</v>
      </c>
      <c r="T9756" s="35"/>
      <c r="U9756" s="36"/>
      <c r="V9756" s="37"/>
      <c r="W9756" s="40"/>
      <c r="X9756" s="36"/>
      <c r="Y9756" s="41"/>
    </row>
    <row r="9757" spans="1:25" x14ac:dyDescent="0.2">
      <c r="A9757" s="39"/>
      <c r="B9757" s="36"/>
      <c r="C9757" s="40"/>
      <c r="D9757" s="17">
        <v>5</v>
      </c>
      <c r="E9757" s="4">
        <v>0.72655832022428501</v>
      </c>
      <c r="F9757" s="18">
        <v>0.14531166404485699</v>
      </c>
      <c r="G9757" s="36"/>
      <c r="H9757" s="36"/>
      <c r="I9757" s="37"/>
      <c r="J9757" s="36"/>
      <c r="K9757" s="36"/>
      <c r="L9757" s="59"/>
      <c r="N9757" s="39"/>
      <c r="O9757" s="36"/>
      <c r="P9757" s="40"/>
      <c r="Q9757" s="35">
        <v>55</v>
      </c>
      <c r="R9757" s="36">
        <v>2.1510796202346598</v>
      </c>
      <c r="S9757" s="37">
        <v>3.9110538549721199E-2</v>
      </c>
      <c r="T9757" s="35"/>
      <c r="U9757" s="36"/>
      <c r="V9757" s="37"/>
      <c r="W9757" s="40"/>
      <c r="X9757" s="36"/>
      <c r="Y9757" s="41"/>
    </row>
    <row r="9758" spans="1:25" x14ac:dyDescent="0.2">
      <c r="A9758" s="39"/>
      <c r="B9758" s="36"/>
      <c r="C9758" s="40"/>
      <c r="D9758" s="17">
        <v>9</v>
      </c>
      <c r="E9758" s="4">
        <v>1.5341725796461101</v>
      </c>
      <c r="F9758" s="18">
        <v>0.17046361996067799</v>
      </c>
      <c r="G9758" s="36"/>
      <c r="H9758" s="36"/>
      <c r="I9758" s="37"/>
      <c r="J9758" s="36"/>
      <c r="K9758" s="36"/>
      <c r="L9758" s="59"/>
      <c r="N9758" s="39"/>
      <c r="O9758" s="36"/>
      <c r="P9758" s="40"/>
      <c r="Q9758" s="35">
        <v>8</v>
      </c>
      <c r="R9758" s="36">
        <v>0.244174872525036</v>
      </c>
      <c r="S9758" s="37">
        <v>3.05218590656295E-2</v>
      </c>
      <c r="T9758" s="35"/>
      <c r="U9758" s="36"/>
      <c r="V9758" s="37"/>
      <c r="W9758" s="40"/>
      <c r="X9758" s="36"/>
      <c r="Y9758" s="41"/>
    </row>
    <row r="9759" spans="1:25" x14ac:dyDescent="0.2">
      <c r="A9759" s="39"/>
      <c r="B9759" s="36"/>
      <c r="C9759" s="40"/>
      <c r="D9759" s="17">
        <v>27</v>
      </c>
      <c r="E9759" s="4">
        <v>4.1383230108767703</v>
      </c>
      <c r="F9759" s="18">
        <v>0.15327122262506501</v>
      </c>
      <c r="G9759" s="36"/>
      <c r="H9759" s="36"/>
      <c r="I9759" s="37"/>
      <c r="J9759" s="36"/>
      <c r="K9759" s="36"/>
      <c r="L9759" s="59"/>
      <c r="N9759" s="39"/>
      <c r="O9759" s="36"/>
      <c r="P9759" s="40"/>
      <c r="Q9759" s="35">
        <v>4</v>
      </c>
      <c r="R9759" s="36">
        <v>0.104646374471485</v>
      </c>
      <c r="S9759" s="37">
        <v>2.61615936178714E-2</v>
      </c>
      <c r="T9759" s="35"/>
      <c r="U9759" s="36"/>
      <c r="V9759" s="37"/>
      <c r="W9759" s="40"/>
      <c r="X9759" s="36"/>
      <c r="Y9759" s="41"/>
    </row>
    <row r="9760" spans="1:25" x14ac:dyDescent="0.2">
      <c r="A9760" s="39"/>
      <c r="B9760" s="36"/>
      <c r="C9760" s="40"/>
      <c r="D9760" s="17">
        <v>25</v>
      </c>
      <c r="E9760" s="4">
        <v>4.7329519093036598</v>
      </c>
      <c r="F9760" s="18">
        <v>0.18931807637214601</v>
      </c>
      <c r="G9760" s="36"/>
      <c r="H9760" s="36"/>
      <c r="I9760" s="37"/>
      <c r="J9760" s="36"/>
      <c r="K9760" s="36"/>
      <c r="L9760" s="59"/>
      <c r="N9760" s="39"/>
      <c r="O9760" s="36"/>
      <c r="P9760" s="40"/>
      <c r="Q9760" s="35">
        <v>6</v>
      </c>
      <c r="R9760" s="36">
        <v>0.17441062442958299</v>
      </c>
      <c r="S9760" s="37">
        <v>2.9068437404930501E-2</v>
      </c>
      <c r="T9760" s="35"/>
      <c r="U9760" s="36"/>
      <c r="V9760" s="37"/>
      <c r="W9760" s="40"/>
      <c r="X9760" s="36"/>
      <c r="Y9760" s="41"/>
    </row>
    <row r="9761" spans="1:25" x14ac:dyDescent="0.2">
      <c r="A9761" s="39"/>
      <c r="B9761" s="36"/>
      <c r="C9761" s="40"/>
      <c r="D9761" s="17">
        <v>21</v>
      </c>
      <c r="E9761" s="4">
        <v>3.4498969949781801</v>
      </c>
      <c r="F9761" s="18">
        <v>0.16428080928467501</v>
      </c>
      <c r="G9761" s="36"/>
      <c r="H9761" s="36"/>
      <c r="I9761" s="37"/>
      <c r="J9761" s="36"/>
      <c r="K9761" s="36"/>
      <c r="L9761" s="59"/>
      <c r="N9761" s="39"/>
      <c r="O9761" s="36"/>
      <c r="P9761" s="40"/>
      <c r="Q9761" s="35">
        <v>18</v>
      </c>
      <c r="R9761" s="36">
        <v>0.48834974784404001</v>
      </c>
      <c r="S9761" s="37">
        <v>2.7130541546891099E-2</v>
      </c>
      <c r="T9761" s="35"/>
      <c r="U9761" s="36"/>
      <c r="V9761" s="37"/>
      <c r="W9761" s="40"/>
      <c r="X9761" s="36"/>
      <c r="Y9761" s="41"/>
    </row>
    <row r="9762" spans="1:25" x14ac:dyDescent="0.2">
      <c r="A9762" s="39"/>
      <c r="B9762" s="36"/>
      <c r="C9762" s="40"/>
      <c r="D9762" s="17">
        <v>15</v>
      </c>
      <c r="E9762" s="4">
        <v>2.7981231659650798</v>
      </c>
      <c r="F9762" s="18">
        <v>0.18654154439767201</v>
      </c>
      <c r="G9762" s="36"/>
      <c r="H9762" s="36"/>
      <c r="I9762" s="37"/>
      <c r="J9762" s="36"/>
      <c r="K9762" s="36"/>
      <c r="L9762" s="59"/>
      <c r="N9762" s="39"/>
      <c r="O9762" s="36"/>
      <c r="P9762" s="40"/>
      <c r="Q9762" s="35">
        <v>5</v>
      </c>
      <c r="R9762" s="36">
        <v>0.29068437032401501</v>
      </c>
      <c r="S9762" s="37">
        <v>5.8136874064803098E-2</v>
      </c>
      <c r="T9762" s="35"/>
      <c r="U9762" s="36"/>
      <c r="V9762" s="37"/>
      <c r="W9762" s="40"/>
      <c r="X9762" s="36"/>
      <c r="Y9762" s="41"/>
    </row>
    <row r="9763" spans="1:25" x14ac:dyDescent="0.2">
      <c r="A9763" s="39"/>
      <c r="B9763" s="36"/>
      <c r="C9763" s="40"/>
      <c r="D9763" s="17">
        <v>26</v>
      </c>
      <c r="E9763" s="4">
        <v>5.3132219612598401</v>
      </c>
      <c r="F9763" s="18">
        <v>0.20435469081768601</v>
      </c>
      <c r="G9763" s="36"/>
      <c r="H9763" s="36"/>
      <c r="I9763" s="37"/>
      <c r="J9763" s="36"/>
      <c r="K9763" s="36"/>
      <c r="L9763" s="59"/>
      <c r="N9763" s="39"/>
      <c r="O9763" s="36"/>
      <c r="P9763" s="40"/>
      <c r="Q9763" s="35">
        <v>10</v>
      </c>
      <c r="R9763" s="36">
        <v>8.1391624175012098E-2</v>
      </c>
      <c r="S9763" s="37">
        <v>8.1391624175012108E-3</v>
      </c>
      <c r="T9763" s="35"/>
      <c r="U9763" s="36"/>
      <c r="V9763" s="37"/>
      <c r="W9763" s="40"/>
      <c r="X9763" s="36"/>
      <c r="Y9763" s="41"/>
    </row>
    <row r="9764" spans="1:25" x14ac:dyDescent="0.2">
      <c r="A9764" s="39"/>
      <c r="B9764" s="36"/>
      <c r="C9764" s="40"/>
      <c r="D9764" s="17">
        <v>17</v>
      </c>
      <c r="E9764" s="4">
        <v>4.42446021735668</v>
      </c>
      <c r="F9764" s="18">
        <v>0.26026236572686301</v>
      </c>
      <c r="G9764" s="36"/>
      <c r="H9764" s="36"/>
      <c r="I9764" s="37"/>
      <c r="J9764" s="36"/>
      <c r="K9764" s="36"/>
      <c r="L9764" s="59"/>
      <c r="N9764" s="39"/>
      <c r="O9764" s="36"/>
      <c r="P9764" s="40"/>
      <c r="Q9764" s="35">
        <v>4</v>
      </c>
      <c r="R9764" s="36">
        <v>6.9764248095452702E-2</v>
      </c>
      <c r="S9764" s="37">
        <v>1.7441062023863099E-2</v>
      </c>
      <c r="T9764" s="35"/>
      <c r="U9764" s="36"/>
      <c r="V9764" s="37"/>
      <c r="W9764" s="40"/>
      <c r="X9764" s="36"/>
      <c r="Y9764" s="41"/>
    </row>
    <row r="9765" spans="1:25" x14ac:dyDescent="0.2">
      <c r="A9765" s="39"/>
      <c r="B9765" s="36"/>
      <c r="C9765" s="40"/>
      <c r="D9765" s="17">
        <v>4</v>
      </c>
      <c r="E9765" s="4">
        <v>0.66135651618242197</v>
      </c>
      <c r="F9765" s="18">
        <v>0.16533912904560499</v>
      </c>
      <c r="G9765" s="36"/>
      <c r="H9765" s="36"/>
      <c r="I9765" s="37"/>
      <c r="J9765" s="36"/>
      <c r="K9765" s="36"/>
      <c r="L9765" s="59"/>
      <c r="N9765" s="39"/>
      <c r="O9765" s="36"/>
      <c r="P9765" s="40"/>
      <c r="Q9765" s="35">
        <v>5</v>
      </c>
      <c r="R9765" s="36">
        <v>0.30231174733489702</v>
      </c>
      <c r="S9765" s="37">
        <v>6.0462349466979502E-2</v>
      </c>
      <c r="T9765" s="35"/>
      <c r="U9765" s="36"/>
      <c r="V9765" s="37"/>
      <c r="W9765" s="40"/>
      <c r="X9765" s="36"/>
      <c r="Y9765" s="41"/>
    </row>
    <row r="9766" spans="1:25" x14ac:dyDescent="0.2">
      <c r="A9766" s="39"/>
      <c r="B9766" s="36"/>
      <c r="C9766" s="40"/>
      <c r="D9766" s="17">
        <v>12</v>
      </c>
      <c r="E9766" s="4">
        <v>1.4276493489742199</v>
      </c>
      <c r="F9766" s="18">
        <v>0.118970779081185</v>
      </c>
      <c r="G9766" s="36"/>
      <c r="H9766" s="36"/>
      <c r="I9766" s="37"/>
      <c r="J9766" s="36"/>
      <c r="K9766" s="36"/>
      <c r="L9766" s="59"/>
      <c r="N9766" s="39"/>
      <c r="O9766" s="36"/>
      <c r="P9766" s="40"/>
      <c r="Q9766" s="35">
        <v>44</v>
      </c>
      <c r="R9766" s="36">
        <v>1.4999313680455</v>
      </c>
      <c r="S9766" s="37">
        <v>3.4089349273761498E-2</v>
      </c>
      <c r="T9766" s="35"/>
      <c r="U9766" s="36"/>
      <c r="V9766" s="37"/>
      <c r="W9766" s="40"/>
      <c r="X9766" s="36"/>
      <c r="Y9766" s="41"/>
    </row>
    <row r="9767" spans="1:25" x14ac:dyDescent="0.2">
      <c r="A9767" s="39"/>
      <c r="B9767" s="36"/>
      <c r="C9767" s="40"/>
      <c r="D9767" s="17">
        <v>17</v>
      </c>
      <c r="E9767" s="4">
        <v>2.4721904546022402</v>
      </c>
      <c r="F9767" s="18">
        <v>0.14542296791777801</v>
      </c>
      <c r="G9767" s="36"/>
      <c r="H9767" s="36"/>
      <c r="I9767" s="37"/>
      <c r="J9767" s="36"/>
      <c r="K9767" s="36"/>
      <c r="L9767" s="59"/>
      <c r="N9767" s="39"/>
      <c r="O9767" s="36"/>
      <c r="P9767" s="40"/>
      <c r="Q9767" s="35">
        <v>8</v>
      </c>
      <c r="R9767" s="36">
        <v>0.104646375402808</v>
      </c>
      <c r="S9767" s="37">
        <v>1.3080796925350999E-2</v>
      </c>
      <c r="T9767" s="35"/>
      <c r="U9767" s="36"/>
      <c r="V9767" s="37"/>
      <c r="W9767" s="40"/>
      <c r="X9767" s="36"/>
      <c r="Y9767" s="41"/>
    </row>
    <row r="9768" spans="1:25" x14ac:dyDescent="0.2">
      <c r="A9768" s="39"/>
      <c r="B9768" s="36"/>
      <c r="C9768" s="40"/>
      <c r="D9768" s="17">
        <v>19</v>
      </c>
      <c r="E9768" s="4">
        <v>3.1144426539540202</v>
      </c>
      <c r="F9768" s="18">
        <v>0.16391803441863301</v>
      </c>
      <c r="G9768" s="36"/>
      <c r="H9768" s="36"/>
      <c r="I9768" s="37"/>
      <c r="J9768" s="36"/>
      <c r="K9768" s="36"/>
      <c r="L9768" s="59"/>
      <c r="N9768" s="39"/>
      <c r="O9768" s="36"/>
      <c r="P9768" s="40"/>
      <c r="Q9768" s="35">
        <v>5</v>
      </c>
      <c r="R9768" s="36">
        <v>3.4882124513387597E-2</v>
      </c>
      <c r="S9768" s="37">
        <v>6.9764249026775301E-3</v>
      </c>
      <c r="T9768" s="35"/>
      <c r="U9768" s="36"/>
      <c r="V9768" s="37"/>
      <c r="W9768" s="40"/>
      <c r="X9768" s="36"/>
      <c r="Y9768" s="41"/>
    </row>
    <row r="9769" spans="1:25" x14ac:dyDescent="0.2">
      <c r="A9769" s="39"/>
      <c r="B9769" s="36"/>
      <c r="C9769" s="40"/>
      <c r="D9769" s="17">
        <v>22</v>
      </c>
      <c r="E9769" s="4">
        <v>6.3894865214824597</v>
      </c>
      <c r="F9769" s="18">
        <v>0.29043120552193002</v>
      </c>
      <c r="G9769" s="36"/>
      <c r="H9769" s="36"/>
      <c r="I9769" s="37"/>
      <c r="J9769" s="36"/>
      <c r="K9769" s="36"/>
      <c r="L9769" s="59"/>
      <c r="N9769" s="39"/>
      <c r="O9769" s="36"/>
      <c r="P9769" s="40"/>
      <c r="Q9769" s="35">
        <v>6</v>
      </c>
      <c r="R9769" s="36">
        <v>0.244174876250326</v>
      </c>
      <c r="S9769" s="37">
        <v>4.0695812708387701E-2</v>
      </c>
      <c r="T9769" s="35"/>
      <c r="U9769" s="36"/>
      <c r="V9769" s="37"/>
      <c r="W9769" s="40"/>
      <c r="X9769" s="36"/>
      <c r="Y9769" s="41"/>
    </row>
    <row r="9770" spans="1:25" x14ac:dyDescent="0.2">
      <c r="A9770" s="39"/>
      <c r="B9770" s="36"/>
      <c r="C9770" s="40"/>
      <c r="D9770" s="17">
        <v>8</v>
      </c>
      <c r="E9770" s="4">
        <v>1.2559548467397601</v>
      </c>
      <c r="F9770" s="18">
        <v>0.15699435584247101</v>
      </c>
      <c r="G9770" s="36"/>
      <c r="H9770" s="36"/>
      <c r="I9770" s="37"/>
      <c r="J9770" s="36"/>
      <c r="K9770" s="36"/>
      <c r="L9770" s="59"/>
      <c r="N9770" s="39"/>
      <c r="O9770" s="36"/>
      <c r="P9770" s="40"/>
      <c r="Q9770" s="35">
        <v>15</v>
      </c>
      <c r="R9770" s="36">
        <v>0.40695812273770499</v>
      </c>
      <c r="S9770" s="37">
        <v>2.7130541515847002E-2</v>
      </c>
      <c r="T9770" s="35"/>
      <c r="U9770" s="36"/>
      <c r="V9770" s="37"/>
      <c r="W9770" s="40"/>
      <c r="X9770" s="36"/>
      <c r="Y9770" s="41"/>
    </row>
    <row r="9771" spans="1:25" x14ac:dyDescent="0.2">
      <c r="A9771" s="39"/>
      <c r="B9771" s="36"/>
      <c r="C9771" s="40"/>
      <c r="D9771" s="17">
        <v>9</v>
      </c>
      <c r="E9771" s="4">
        <v>1.5468833446502599</v>
      </c>
      <c r="F9771" s="18">
        <v>0.171875927183363</v>
      </c>
      <c r="G9771" s="36"/>
      <c r="H9771" s="36"/>
      <c r="I9771" s="37"/>
      <c r="J9771" s="36"/>
      <c r="K9771" s="36"/>
      <c r="L9771" s="59"/>
      <c r="N9771" s="39"/>
      <c r="O9771" s="36"/>
      <c r="P9771" s="40"/>
      <c r="Q9771" s="35">
        <v>20</v>
      </c>
      <c r="R9771" s="36">
        <v>0.53485924936830997</v>
      </c>
      <c r="S9771" s="37">
        <v>2.6742962468415499E-2</v>
      </c>
      <c r="T9771" s="35"/>
      <c r="U9771" s="36"/>
      <c r="V9771" s="37"/>
      <c r="W9771" s="40"/>
      <c r="X9771" s="36"/>
      <c r="Y9771" s="41"/>
    </row>
    <row r="9772" spans="1:25" x14ac:dyDescent="0.2">
      <c r="A9772" s="39"/>
      <c r="B9772" s="36"/>
      <c r="C9772" s="40"/>
      <c r="D9772" s="17">
        <v>9</v>
      </c>
      <c r="E9772" s="4">
        <v>1.36566720157861</v>
      </c>
      <c r="F9772" s="18">
        <v>0.15174080017540101</v>
      </c>
      <c r="G9772" s="36"/>
      <c r="H9772" s="36"/>
      <c r="I9772" s="37"/>
      <c r="J9772" s="36"/>
      <c r="K9772" s="36"/>
      <c r="L9772" s="59"/>
      <c r="N9772" s="39"/>
      <c r="O9772" s="36"/>
      <c r="P9772" s="40"/>
      <c r="Q9772" s="35">
        <v>14</v>
      </c>
      <c r="R9772" s="36">
        <v>0.65113299433141902</v>
      </c>
      <c r="S9772" s="37">
        <v>4.6509499595101297E-2</v>
      </c>
      <c r="T9772" s="35"/>
      <c r="U9772" s="36"/>
      <c r="V9772" s="37"/>
      <c r="W9772" s="40"/>
      <c r="X9772" s="36"/>
      <c r="Y9772" s="41"/>
    </row>
    <row r="9773" spans="1:25" x14ac:dyDescent="0.2">
      <c r="A9773" s="39"/>
      <c r="B9773" s="36"/>
      <c r="C9773" s="40"/>
      <c r="D9773" s="17">
        <v>18</v>
      </c>
      <c r="E9773" s="4">
        <v>3.0763103701174201</v>
      </c>
      <c r="F9773" s="18">
        <v>0.17090613167318999</v>
      </c>
      <c r="G9773" s="36"/>
      <c r="H9773" s="36"/>
      <c r="I9773" s="37"/>
      <c r="J9773" s="36"/>
      <c r="K9773" s="36"/>
      <c r="L9773" s="59"/>
      <c r="N9773" s="39"/>
      <c r="O9773" s="36"/>
      <c r="P9773" s="40"/>
      <c r="Q9773" s="35">
        <v>16</v>
      </c>
      <c r="R9773" s="36">
        <v>0.15115587692707699</v>
      </c>
      <c r="S9773" s="37">
        <v>9.4472423079423606E-3</v>
      </c>
      <c r="T9773" s="35"/>
      <c r="U9773" s="36"/>
      <c r="V9773" s="37"/>
      <c r="W9773" s="40"/>
      <c r="X9773" s="36"/>
      <c r="Y9773" s="41"/>
    </row>
    <row r="9774" spans="1:25" x14ac:dyDescent="0.2">
      <c r="A9774" s="39"/>
      <c r="B9774" s="36"/>
      <c r="C9774" s="40"/>
      <c r="D9774" s="17">
        <v>17</v>
      </c>
      <c r="E9774" s="4">
        <v>2.2003051862120602</v>
      </c>
      <c r="F9774" s="18">
        <v>0.12942971683600299</v>
      </c>
      <c r="G9774" s="36"/>
      <c r="H9774" s="36"/>
      <c r="I9774" s="37"/>
      <c r="J9774" s="36"/>
      <c r="K9774" s="36"/>
      <c r="L9774" s="59"/>
      <c r="N9774" s="39"/>
      <c r="O9774" s="36"/>
      <c r="P9774" s="40"/>
      <c r="Q9774" s="35">
        <v>19</v>
      </c>
      <c r="R9774" s="36">
        <v>0.79066148400306702</v>
      </c>
      <c r="S9774" s="37">
        <v>4.1613762315950799E-2</v>
      </c>
      <c r="T9774" s="35"/>
      <c r="U9774" s="36"/>
      <c r="V9774" s="37"/>
      <c r="W9774" s="40"/>
      <c r="X9774" s="36"/>
      <c r="Y9774" s="41"/>
    </row>
    <row r="9775" spans="1:25" x14ac:dyDescent="0.2">
      <c r="A9775" s="39"/>
      <c r="B9775" s="36"/>
      <c r="C9775" s="40"/>
      <c r="D9775" s="17">
        <v>5</v>
      </c>
      <c r="E9775" s="4">
        <v>1.6073243170976601</v>
      </c>
      <c r="F9775" s="18">
        <v>0.32146486341953201</v>
      </c>
      <c r="G9775" s="36"/>
      <c r="H9775" s="36"/>
      <c r="I9775" s="37"/>
      <c r="J9775" s="36"/>
      <c r="K9775" s="36"/>
      <c r="L9775" s="59"/>
      <c r="N9775" s="39"/>
      <c r="O9775" s="36"/>
      <c r="P9775" s="40"/>
      <c r="Q9775" s="35">
        <v>27</v>
      </c>
      <c r="R9775" s="36">
        <v>1.33717864006757</v>
      </c>
      <c r="S9775" s="37">
        <v>4.9525134817317601E-2</v>
      </c>
      <c r="T9775" s="35"/>
      <c r="U9775" s="36"/>
      <c r="V9775" s="37"/>
      <c r="W9775" s="40"/>
      <c r="X9775" s="36"/>
      <c r="Y9775" s="41"/>
    </row>
    <row r="9776" spans="1:25" x14ac:dyDescent="0.2">
      <c r="A9776" s="39"/>
      <c r="B9776" s="36"/>
      <c r="C9776" s="40"/>
      <c r="D9776" s="17">
        <v>7</v>
      </c>
      <c r="E9776" s="4">
        <v>1.1717097833752601</v>
      </c>
      <c r="F9776" s="18">
        <v>0.16738711191075101</v>
      </c>
      <c r="G9776" s="36"/>
      <c r="H9776" s="36"/>
      <c r="I9776" s="37"/>
      <c r="J9776" s="36"/>
      <c r="K9776" s="36"/>
      <c r="L9776" s="59"/>
      <c r="N9776" s="39"/>
      <c r="O9776" s="36"/>
      <c r="P9776" s="40"/>
      <c r="Q9776" s="35">
        <v>4</v>
      </c>
      <c r="R9776" s="36">
        <v>0.127901125699281</v>
      </c>
      <c r="S9776" s="37">
        <v>3.1975281424820402E-2</v>
      </c>
      <c r="T9776" s="35"/>
      <c r="U9776" s="36"/>
      <c r="V9776" s="37"/>
      <c r="W9776" s="40"/>
      <c r="X9776" s="36"/>
      <c r="Y9776" s="41"/>
    </row>
    <row r="9777" spans="1:25" x14ac:dyDescent="0.2">
      <c r="A9777" s="39"/>
      <c r="B9777" s="36"/>
      <c r="C9777" s="40"/>
      <c r="D9777" s="17">
        <v>6</v>
      </c>
      <c r="E9777" s="4">
        <v>0.93958955258131005</v>
      </c>
      <c r="F9777" s="18">
        <v>0.15659825876355099</v>
      </c>
      <c r="G9777" s="36"/>
      <c r="H9777" s="36"/>
      <c r="I9777" s="37"/>
      <c r="J9777" s="36"/>
      <c r="K9777" s="36"/>
      <c r="L9777" s="59"/>
      <c r="N9777" s="39"/>
      <c r="O9777" s="36"/>
      <c r="P9777" s="40"/>
      <c r="Q9777" s="35">
        <v>4</v>
      </c>
      <c r="R9777" s="36">
        <v>0.151155875995755</v>
      </c>
      <c r="S9777" s="37">
        <v>3.7788968998938799E-2</v>
      </c>
      <c r="T9777" s="35"/>
      <c r="U9777" s="36"/>
      <c r="V9777" s="37"/>
      <c r="W9777" s="40"/>
      <c r="X9777" s="36"/>
      <c r="Y9777" s="41"/>
    </row>
    <row r="9778" spans="1:25" x14ac:dyDescent="0.2">
      <c r="A9778" s="39"/>
      <c r="B9778" s="36"/>
      <c r="C9778" s="40"/>
      <c r="D9778" s="17">
        <v>14</v>
      </c>
      <c r="E9778" s="4">
        <v>3.7631189674139001</v>
      </c>
      <c r="F9778" s="18">
        <v>0.26879421195813502</v>
      </c>
      <c r="G9778" s="36"/>
      <c r="H9778" s="36"/>
      <c r="I9778" s="37"/>
      <c r="J9778" s="36"/>
      <c r="K9778" s="36"/>
      <c r="L9778" s="59"/>
      <c r="N9778" s="39"/>
      <c r="O9778" s="36"/>
      <c r="P9778" s="40"/>
      <c r="Q9778" s="35">
        <v>11</v>
      </c>
      <c r="R9778" s="36">
        <v>0.27905699703842402</v>
      </c>
      <c r="S9778" s="37">
        <v>2.5368817912584E-2</v>
      </c>
      <c r="T9778" s="35"/>
      <c r="U9778" s="36"/>
      <c r="V9778" s="37"/>
      <c r="W9778" s="40"/>
      <c r="X9778" s="36"/>
      <c r="Y9778" s="41"/>
    </row>
    <row r="9779" spans="1:25" x14ac:dyDescent="0.2">
      <c r="A9779" s="39"/>
      <c r="B9779" s="36"/>
      <c r="C9779" s="40"/>
      <c r="D9779" s="17">
        <v>4</v>
      </c>
      <c r="E9779" s="4">
        <v>0.56440071016549997</v>
      </c>
      <c r="F9779" s="18">
        <v>0.14110017754137499</v>
      </c>
      <c r="G9779" s="36"/>
      <c r="H9779" s="36"/>
      <c r="I9779" s="37"/>
      <c r="J9779" s="36"/>
      <c r="K9779" s="36"/>
      <c r="L9779" s="59"/>
      <c r="N9779" s="39"/>
      <c r="O9779" s="36"/>
      <c r="P9779" s="40"/>
      <c r="Q9779" s="35">
        <v>6</v>
      </c>
      <c r="R9779" s="36">
        <v>4.6509499661624397E-2</v>
      </c>
      <c r="S9779" s="37">
        <v>7.7515832769374004E-3</v>
      </c>
      <c r="T9779" s="35"/>
      <c r="U9779" s="36"/>
      <c r="V9779" s="37"/>
      <c r="W9779" s="40"/>
      <c r="X9779" s="36"/>
      <c r="Y9779" s="41"/>
    </row>
    <row r="9780" spans="1:25" x14ac:dyDescent="0.2">
      <c r="A9780" s="39"/>
      <c r="B9780" s="36"/>
      <c r="C9780" s="40"/>
      <c r="D9780" s="17">
        <v>6</v>
      </c>
      <c r="E9780" s="4">
        <v>0.88871596753597204</v>
      </c>
      <c r="F9780" s="18">
        <v>0.148119327922662</v>
      </c>
      <c r="G9780" s="36"/>
      <c r="H9780" s="36"/>
      <c r="I9780" s="37"/>
      <c r="J9780" s="36"/>
      <c r="K9780" s="36"/>
      <c r="L9780" s="59"/>
      <c r="N9780" s="39"/>
      <c r="O9780" s="36"/>
      <c r="P9780" s="40"/>
      <c r="Q9780" s="35">
        <v>12</v>
      </c>
      <c r="R9780" s="36">
        <v>0.29068437404930503</v>
      </c>
      <c r="S9780" s="37">
        <v>2.4223697837442101E-2</v>
      </c>
      <c r="T9780" s="35"/>
      <c r="U9780" s="36"/>
      <c r="V9780" s="37"/>
      <c r="W9780" s="40"/>
      <c r="X9780" s="36"/>
      <c r="Y9780" s="41"/>
    </row>
    <row r="9781" spans="1:25" x14ac:dyDescent="0.2">
      <c r="A9781" s="39"/>
      <c r="B9781" s="36"/>
      <c r="C9781" s="40"/>
      <c r="D9781" s="17">
        <v>36</v>
      </c>
      <c r="E9781" s="4">
        <v>7.8966658869758204</v>
      </c>
      <c r="F9781" s="18">
        <v>0.219351830193772</v>
      </c>
      <c r="G9781" s="36"/>
      <c r="H9781" s="36"/>
      <c r="I9781" s="37"/>
      <c r="J9781" s="36"/>
      <c r="K9781" s="36"/>
      <c r="L9781" s="59"/>
      <c r="N9781" s="39"/>
      <c r="O9781" s="36"/>
      <c r="P9781" s="40"/>
      <c r="Q9781" s="35">
        <v>6</v>
      </c>
      <c r="R9781" s="36">
        <v>0.11627374961972201</v>
      </c>
      <c r="S9781" s="37">
        <v>1.93789582699537E-2</v>
      </c>
      <c r="T9781" s="35"/>
      <c r="U9781" s="36"/>
      <c r="V9781" s="37"/>
      <c r="W9781" s="40"/>
      <c r="X9781" s="36"/>
      <c r="Y9781" s="41"/>
    </row>
    <row r="9782" spans="1:25" x14ac:dyDescent="0.2">
      <c r="A9782" s="39"/>
      <c r="B9782" s="36"/>
      <c r="C9782" s="40"/>
      <c r="D9782" s="17">
        <v>14</v>
      </c>
      <c r="E9782" s="4">
        <v>2.1081101819872798</v>
      </c>
      <c r="F9782" s="18">
        <v>0.150579298713377</v>
      </c>
      <c r="G9782" s="36"/>
      <c r="H9782" s="36"/>
      <c r="I9782" s="37"/>
      <c r="J9782" s="36"/>
      <c r="K9782" s="36"/>
      <c r="L9782" s="59"/>
      <c r="N9782" s="39"/>
      <c r="O9782" s="36"/>
      <c r="P9782" s="40"/>
      <c r="Q9782" s="35">
        <v>27</v>
      </c>
      <c r="R9782" s="36">
        <v>1.48830398265272</v>
      </c>
      <c r="S9782" s="37">
        <v>5.5122369727878602E-2</v>
      </c>
      <c r="T9782" s="35"/>
      <c r="U9782" s="36"/>
      <c r="V9782" s="37"/>
      <c r="W9782" s="40"/>
      <c r="X9782" s="36"/>
      <c r="Y9782" s="41"/>
    </row>
    <row r="9783" spans="1:25" x14ac:dyDescent="0.2">
      <c r="A9783" s="39"/>
      <c r="B9783" s="36"/>
      <c r="C9783" s="40"/>
      <c r="D9783" s="17">
        <v>27</v>
      </c>
      <c r="E9783" s="4">
        <v>5.0238498337566799</v>
      </c>
      <c r="F9783" s="18">
        <v>0.18606851236135799</v>
      </c>
      <c r="G9783" s="36"/>
      <c r="H9783" s="36"/>
      <c r="I9783" s="37"/>
      <c r="J9783" s="36"/>
      <c r="K9783" s="36"/>
      <c r="L9783" s="59"/>
      <c r="N9783" s="39"/>
      <c r="O9783" s="36"/>
      <c r="P9783" s="40"/>
      <c r="Q9783" s="35">
        <v>5</v>
      </c>
      <c r="R9783" s="36">
        <v>0.12790112383663599</v>
      </c>
      <c r="S9783" s="37">
        <v>2.5580224767327301E-2</v>
      </c>
      <c r="T9783" s="35"/>
      <c r="U9783" s="36"/>
      <c r="V9783" s="37"/>
      <c r="W9783" s="40"/>
      <c r="X9783" s="36"/>
      <c r="Y9783" s="41"/>
    </row>
    <row r="9784" spans="1:25" x14ac:dyDescent="0.2">
      <c r="A9784" s="39"/>
      <c r="B9784" s="36"/>
      <c r="C9784" s="40"/>
      <c r="D9784" s="17">
        <v>5</v>
      </c>
      <c r="E9784" s="4">
        <v>1.0921950042247699</v>
      </c>
      <c r="F9784" s="18">
        <v>0.21843900084495499</v>
      </c>
      <c r="G9784" s="36"/>
      <c r="H9784" s="36"/>
      <c r="I9784" s="37"/>
      <c r="J9784" s="36"/>
      <c r="K9784" s="36"/>
      <c r="L9784" s="59"/>
      <c r="N9784" s="39"/>
      <c r="O9784" s="36"/>
      <c r="P9784" s="40"/>
      <c r="Q9784" s="35">
        <v>51</v>
      </c>
      <c r="R9784" s="36">
        <v>2.4999313782900501</v>
      </c>
      <c r="S9784" s="37">
        <v>4.9018262319412802E-2</v>
      </c>
      <c r="T9784" s="35"/>
      <c r="U9784" s="36"/>
      <c r="V9784" s="37"/>
      <c r="W9784" s="40"/>
      <c r="X9784" s="36"/>
      <c r="Y9784" s="41"/>
    </row>
    <row r="9785" spans="1:25" x14ac:dyDescent="0.2">
      <c r="A9785" s="39"/>
      <c r="B9785" s="36"/>
      <c r="C9785" s="40"/>
      <c r="D9785" s="17">
        <v>11</v>
      </c>
      <c r="E9785" s="4">
        <v>1.1430838629603299</v>
      </c>
      <c r="F9785" s="18">
        <v>0.103916714814576</v>
      </c>
      <c r="G9785" s="36"/>
      <c r="H9785" s="36"/>
      <c r="I9785" s="37"/>
      <c r="J9785" s="36"/>
      <c r="K9785" s="36"/>
      <c r="L9785" s="59"/>
      <c r="N9785" s="39"/>
      <c r="O9785" s="36"/>
      <c r="P9785" s="40"/>
      <c r="Q9785" s="35">
        <v>4</v>
      </c>
      <c r="R9785" s="36">
        <v>0.24417487159371301</v>
      </c>
      <c r="S9785" s="37">
        <v>6.1043717898428398E-2</v>
      </c>
      <c r="T9785" s="35"/>
      <c r="U9785" s="36"/>
      <c r="V9785" s="37"/>
      <c r="W9785" s="40"/>
      <c r="X9785" s="36"/>
      <c r="Y9785" s="41"/>
    </row>
    <row r="9786" spans="1:25" x14ac:dyDescent="0.2">
      <c r="A9786" s="39"/>
      <c r="B9786" s="36"/>
      <c r="C9786" s="40"/>
      <c r="D9786" s="17">
        <v>10</v>
      </c>
      <c r="E9786" s="4">
        <v>2.0715190470218601</v>
      </c>
      <c r="F9786" s="18">
        <v>0.207151904702186</v>
      </c>
      <c r="G9786" s="36"/>
      <c r="H9786" s="36"/>
      <c r="I9786" s="37"/>
      <c r="J9786" s="36"/>
      <c r="K9786" s="36"/>
      <c r="L9786" s="59"/>
      <c r="N9786" s="39"/>
      <c r="O9786" s="36"/>
      <c r="P9786" s="40"/>
      <c r="Q9786" s="35">
        <v>11</v>
      </c>
      <c r="R9786" s="36">
        <v>0.360448620282113</v>
      </c>
      <c r="S9786" s="37">
        <v>3.2768056389282998E-2</v>
      </c>
      <c r="T9786" s="35"/>
      <c r="U9786" s="36"/>
      <c r="V9786" s="37"/>
      <c r="W9786" s="40"/>
      <c r="X9786" s="36"/>
      <c r="Y9786" s="41"/>
    </row>
    <row r="9787" spans="1:25" x14ac:dyDescent="0.2">
      <c r="A9787" s="39"/>
      <c r="B9787" s="36"/>
      <c r="C9787" s="40"/>
      <c r="D9787" s="17">
        <v>4</v>
      </c>
      <c r="E9787" s="4">
        <v>0.518287934362888</v>
      </c>
      <c r="F9787" s="18">
        <v>0.129571983590722</v>
      </c>
      <c r="G9787" s="36"/>
      <c r="H9787" s="36"/>
      <c r="I9787" s="37"/>
      <c r="J9787" s="36"/>
      <c r="K9787" s="36"/>
      <c r="L9787" s="59"/>
      <c r="N9787" s="39"/>
      <c r="O9787" s="36"/>
      <c r="P9787" s="40"/>
      <c r="Q9787" s="35">
        <v>5</v>
      </c>
      <c r="R9787" s="36">
        <v>4.6509500592946999E-2</v>
      </c>
      <c r="S9787" s="37">
        <v>9.3019001185894006E-3</v>
      </c>
      <c r="T9787" s="35"/>
      <c r="U9787" s="36"/>
      <c r="V9787" s="37"/>
      <c r="W9787" s="40"/>
      <c r="X9787" s="36"/>
      <c r="Y9787" s="41"/>
    </row>
    <row r="9788" spans="1:25" x14ac:dyDescent="0.2">
      <c r="A9788" s="39"/>
      <c r="B9788" s="36"/>
      <c r="C9788" s="40"/>
      <c r="D9788" s="17">
        <v>12</v>
      </c>
      <c r="E9788" s="4">
        <v>2.3878843262791598</v>
      </c>
      <c r="F9788" s="18">
        <v>0.19899036052326299</v>
      </c>
      <c r="G9788" s="36"/>
      <c r="H9788" s="36"/>
      <c r="I9788" s="37"/>
      <c r="J9788" s="36"/>
      <c r="K9788" s="36"/>
      <c r="L9788" s="59"/>
      <c r="N9788" s="39"/>
      <c r="O9788" s="36"/>
      <c r="P9788" s="40"/>
      <c r="Q9788" s="35">
        <v>5</v>
      </c>
      <c r="R9788" s="36">
        <v>4.6509500592946999E-2</v>
      </c>
      <c r="S9788" s="37">
        <v>9.3019001185894006E-3</v>
      </c>
      <c r="T9788" s="35"/>
      <c r="U9788" s="36"/>
      <c r="V9788" s="37"/>
      <c r="W9788" s="40"/>
      <c r="X9788" s="36"/>
      <c r="Y9788" s="41"/>
    </row>
    <row r="9789" spans="1:25" x14ac:dyDescent="0.2">
      <c r="A9789" s="39"/>
      <c r="B9789" s="36"/>
      <c r="C9789" s="40"/>
      <c r="D9789" s="17">
        <v>12</v>
      </c>
      <c r="E9789" s="4">
        <v>2.4801251199096401</v>
      </c>
      <c r="F9789" s="18">
        <v>0.206677093325803</v>
      </c>
      <c r="G9789" s="36"/>
      <c r="H9789" s="36"/>
      <c r="I9789" s="37"/>
      <c r="J9789" s="36"/>
      <c r="K9789" s="36"/>
      <c r="L9789" s="59"/>
      <c r="N9789" s="39"/>
      <c r="O9789" s="36"/>
      <c r="P9789" s="40"/>
      <c r="Q9789" s="35">
        <v>11</v>
      </c>
      <c r="R9789" s="36">
        <v>0.37207600101828497</v>
      </c>
      <c r="S9789" s="37">
        <v>3.3825091001662297E-2</v>
      </c>
      <c r="T9789" s="35"/>
      <c r="U9789" s="36"/>
      <c r="V9789" s="37"/>
      <c r="W9789" s="40"/>
      <c r="X9789" s="36"/>
      <c r="Y9789" s="41"/>
    </row>
    <row r="9790" spans="1:25" x14ac:dyDescent="0.2">
      <c r="A9790" s="39"/>
      <c r="B9790" s="36"/>
      <c r="C9790" s="40"/>
      <c r="D9790" s="17">
        <v>6</v>
      </c>
      <c r="E9790" s="4">
        <v>1.0683603920042499</v>
      </c>
      <c r="F9790" s="18">
        <v>0.17806006533404101</v>
      </c>
      <c r="G9790" s="36"/>
      <c r="H9790" s="36"/>
      <c r="I9790" s="37"/>
      <c r="J9790" s="36"/>
      <c r="K9790" s="36"/>
      <c r="L9790" s="59"/>
      <c r="N9790" s="39"/>
      <c r="O9790" s="36"/>
      <c r="P9790" s="40"/>
      <c r="Q9790" s="35">
        <v>9</v>
      </c>
      <c r="R9790" s="36">
        <v>0.232547497376799</v>
      </c>
      <c r="S9790" s="37">
        <v>2.5838610819644399E-2</v>
      </c>
      <c r="T9790" s="35"/>
      <c r="U9790" s="36"/>
      <c r="V9790" s="37"/>
      <c r="W9790" s="40"/>
      <c r="X9790" s="36"/>
      <c r="Y9790" s="41"/>
    </row>
    <row r="9791" spans="1:25" x14ac:dyDescent="0.2">
      <c r="A9791" s="39"/>
      <c r="B9791" s="36"/>
      <c r="C9791" s="40"/>
      <c r="D9791" s="17">
        <v>30</v>
      </c>
      <c r="E9791" s="4">
        <v>5.7090867236256599</v>
      </c>
      <c r="F9791" s="18">
        <v>0.19030289078752199</v>
      </c>
      <c r="G9791" s="36"/>
      <c r="H9791" s="36"/>
      <c r="I9791" s="37"/>
      <c r="J9791" s="36"/>
      <c r="K9791" s="36"/>
      <c r="L9791" s="59"/>
      <c r="N9791" s="39"/>
      <c r="O9791" s="36"/>
      <c r="P9791" s="40"/>
      <c r="Q9791" s="35">
        <v>10</v>
      </c>
      <c r="R9791" s="36">
        <v>0.33719387464225198</v>
      </c>
      <c r="S9791" s="37">
        <v>3.3719387464225203E-2</v>
      </c>
      <c r="T9791" s="35"/>
      <c r="U9791" s="36"/>
      <c r="V9791" s="37"/>
      <c r="W9791" s="40"/>
      <c r="X9791" s="36"/>
      <c r="Y9791" s="41"/>
    </row>
    <row r="9792" spans="1:25" x14ac:dyDescent="0.2">
      <c r="A9792" s="39"/>
      <c r="B9792" s="36"/>
      <c r="C9792" s="40"/>
      <c r="D9792" s="17">
        <v>32</v>
      </c>
      <c r="E9792" s="4">
        <v>6.07953009009361</v>
      </c>
      <c r="F9792" s="18">
        <v>0.18998531531542501</v>
      </c>
      <c r="G9792" s="36"/>
      <c r="H9792" s="36"/>
      <c r="I9792" s="37"/>
      <c r="J9792" s="36"/>
      <c r="K9792" s="36"/>
      <c r="L9792" s="59"/>
      <c r="N9792" s="39"/>
      <c r="O9792" s="36"/>
      <c r="P9792" s="40"/>
      <c r="Q9792" s="35">
        <v>7</v>
      </c>
      <c r="R9792" s="36">
        <v>0.15115587506443201</v>
      </c>
      <c r="S9792" s="37">
        <v>2.1593696437775999E-2</v>
      </c>
      <c r="T9792" s="35"/>
      <c r="U9792" s="36"/>
      <c r="V9792" s="37"/>
      <c r="W9792" s="40"/>
      <c r="X9792" s="36"/>
      <c r="Y9792" s="41"/>
    </row>
    <row r="9793" spans="1:25" x14ac:dyDescent="0.2">
      <c r="A9793" s="39"/>
      <c r="B9793" s="36"/>
      <c r="C9793" s="40"/>
      <c r="D9793" s="17">
        <v>4</v>
      </c>
      <c r="E9793" s="4">
        <v>1.1748683750629401</v>
      </c>
      <c r="F9793" s="18">
        <v>0.29371709376573502</v>
      </c>
      <c r="G9793" s="36"/>
      <c r="H9793" s="36"/>
      <c r="I9793" s="37"/>
      <c r="J9793" s="36"/>
      <c r="K9793" s="36"/>
      <c r="L9793" s="59"/>
      <c r="N9793" s="39"/>
      <c r="O9793" s="36"/>
      <c r="P9793" s="40"/>
      <c r="Q9793" s="35">
        <v>17</v>
      </c>
      <c r="R9793" s="36">
        <v>0.45346762053668499</v>
      </c>
      <c r="S9793" s="37">
        <v>2.6674565913922602E-2</v>
      </c>
      <c r="T9793" s="35"/>
      <c r="U9793" s="36"/>
      <c r="V9793" s="37"/>
      <c r="W9793" s="40"/>
      <c r="X9793" s="36"/>
      <c r="Y9793" s="41"/>
    </row>
    <row r="9794" spans="1:25" x14ac:dyDescent="0.2">
      <c r="A9794" s="39"/>
      <c r="B9794" s="36"/>
      <c r="C9794" s="40"/>
      <c r="D9794" s="17">
        <v>22</v>
      </c>
      <c r="E9794" s="4">
        <v>4.6932174116373</v>
      </c>
      <c r="F9794" s="18">
        <v>0.21332806416533201</v>
      </c>
      <c r="G9794" s="36"/>
      <c r="H9794" s="36"/>
      <c r="I9794" s="37"/>
      <c r="J9794" s="36"/>
      <c r="K9794" s="36"/>
      <c r="L9794" s="59"/>
      <c r="N9794" s="39"/>
      <c r="O9794" s="36"/>
      <c r="P9794" s="40"/>
      <c r="Q9794" s="35">
        <v>8</v>
      </c>
      <c r="R9794" s="36">
        <v>0.24417487345635799</v>
      </c>
      <c r="S9794" s="37">
        <v>3.0521859182044801E-2</v>
      </c>
      <c r="T9794" s="35"/>
      <c r="U9794" s="36"/>
      <c r="V9794" s="37"/>
      <c r="W9794" s="40"/>
      <c r="X9794" s="36"/>
      <c r="Y9794" s="41"/>
    </row>
    <row r="9795" spans="1:25" x14ac:dyDescent="0.2">
      <c r="A9795" s="39"/>
      <c r="B9795" s="36"/>
      <c r="C9795" s="40"/>
      <c r="D9795" s="17">
        <v>20</v>
      </c>
      <c r="E9795" s="4">
        <v>3.4626382905989801</v>
      </c>
      <c r="F9795" s="18">
        <v>0.173131914529949</v>
      </c>
      <c r="G9795" s="36"/>
      <c r="H9795" s="36"/>
      <c r="I9795" s="37"/>
      <c r="J9795" s="36"/>
      <c r="K9795" s="36"/>
      <c r="L9795" s="59"/>
      <c r="N9795" s="39"/>
      <c r="O9795" s="36"/>
      <c r="P9795" s="40"/>
      <c r="Q9795" s="35">
        <v>7</v>
      </c>
      <c r="R9795" s="36">
        <v>0.19766537006944401</v>
      </c>
      <c r="S9795" s="37">
        <v>2.82379100099205E-2</v>
      </c>
      <c r="T9795" s="35"/>
      <c r="U9795" s="36"/>
      <c r="V9795" s="37"/>
      <c r="W9795" s="40"/>
      <c r="X9795" s="36"/>
      <c r="Y9795" s="41"/>
    </row>
    <row r="9796" spans="1:25" x14ac:dyDescent="0.2">
      <c r="A9796" s="39"/>
      <c r="B9796" s="36"/>
      <c r="C9796" s="40"/>
      <c r="D9796" s="17">
        <v>17</v>
      </c>
      <c r="E9796" s="4">
        <v>3.5723658986389601</v>
      </c>
      <c r="F9796" s="18">
        <v>0.21013917050817399</v>
      </c>
      <c r="G9796" s="36"/>
      <c r="H9796" s="36"/>
      <c r="I9796" s="37"/>
      <c r="J9796" s="36"/>
      <c r="K9796" s="36"/>
      <c r="L9796" s="59"/>
      <c r="N9796" s="39"/>
      <c r="O9796" s="36"/>
      <c r="P9796" s="40"/>
      <c r="Q9796" s="35">
        <v>7</v>
      </c>
      <c r="R9796" s="36">
        <v>0.12790112476795901</v>
      </c>
      <c r="S9796" s="37">
        <v>1.8271589252565501E-2</v>
      </c>
      <c r="T9796" s="35"/>
      <c r="U9796" s="36"/>
      <c r="V9796" s="37"/>
      <c r="W9796" s="40"/>
      <c r="X9796" s="36"/>
      <c r="Y9796" s="41"/>
    </row>
    <row r="9797" spans="1:25" x14ac:dyDescent="0.2">
      <c r="A9797" s="39"/>
      <c r="B9797" s="36"/>
      <c r="C9797" s="40"/>
      <c r="D9797" s="17">
        <v>7</v>
      </c>
      <c r="E9797" s="4">
        <v>0.70746930316090495</v>
      </c>
      <c r="F9797" s="18">
        <v>0.10106704330870001</v>
      </c>
      <c r="G9797" s="36"/>
      <c r="H9797" s="36"/>
      <c r="I9797" s="37"/>
      <c r="J9797" s="36"/>
      <c r="K9797" s="36"/>
      <c r="L9797" s="59"/>
      <c r="N9797" s="39"/>
      <c r="O9797" s="36"/>
      <c r="P9797" s="40"/>
      <c r="Q9797" s="35">
        <v>11</v>
      </c>
      <c r="R9797" s="36">
        <v>0.44184024538844802</v>
      </c>
      <c r="S9797" s="37">
        <v>4.0167295035313397E-2</v>
      </c>
      <c r="T9797" s="35"/>
      <c r="U9797" s="36"/>
      <c r="V9797" s="37"/>
      <c r="W9797" s="40"/>
      <c r="X9797" s="36"/>
      <c r="Y9797" s="41"/>
    </row>
    <row r="9798" spans="1:25" x14ac:dyDescent="0.2">
      <c r="A9798" s="39"/>
      <c r="B9798" s="36"/>
      <c r="C9798" s="40"/>
      <c r="D9798" s="17">
        <v>6</v>
      </c>
      <c r="E9798" s="4">
        <v>0.91258107125759103</v>
      </c>
      <c r="F9798" s="18">
        <v>0.15209684520959799</v>
      </c>
      <c r="G9798" s="36"/>
      <c r="H9798" s="36"/>
      <c r="I9798" s="37"/>
      <c r="J9798" s="36"/>
      <c r="K9798" s="36"/>
      <c r="L9798" s="59"/>
      <c r="N9798" s="39"/>
      <c r="O9798" s="36"/>
      <c r="P9798" s="40"/>
      <c r="Q9798" s="35">
        <v>4</v>
      </c>
      <c r="R9798" s="36">
        <v>0.11627374961972201</v>
      </c>
      <c r="S9798" s="37">
        <v>2.9068437404930501E-2</v>
      </c>
      <c r="T9798" s="35"/>
      <c r="U9798" s="36"/>
      <c r="V9798" s="37"/>
      <c r="W9798" s="40"/>
      <c r="X9798" s="36"/>
      <c r="Y9798" s="41"/>
    </row>
    <row r="9799" spans="1:25" x14ac:dyDescent="0.2">
      <c r="A9799" s="39"/>
      <c r="B9799" s="36"/>
      <c r="C9799" s="40"/>
      <c r="D9799" s="17">
        <v>17</v>
      </c>
      <c r="E9799" s="4">
        <v>2.4769512424245401</v>
      </c>
      <c r="F9799" s="18">
        <v>0.14570301426026699</v>
      </c>
      <c r="G9799" s="36"/>
      <c r="H9799" s="36"/>
      <c r="I9799" s="37"/>
      <c r="J9799" s="36"/>
      <c r="K9799" s="36"/>
      <c r="L9799" s="59"/>
      <c r="N9799" s="39"/>
      <c r="O9799" s="36"/>
      <c r="P9799" s="40"/>
      <c r="Q9799" s="35">
        <v>6</v>
      </c>
      <c r="R9799" s="36">
        <v>4.6509499661624397E-2</v>
      </c>
      <c r="S9799" s="37">
        <v>7.7515832769374004E-3</v>
      </c>
      <c r="T9799" s="35"/>
      <c r="U9799" s="36"/>
      <c r="V9799" s="37"/>
      <c r="W9799" s="40"/>
      <c r="X9799" s="36"/>
      <c r="Y9799" s="41"/>
    </row>
    <row r="9800" spans="1:25" x14ac:dyDescent="0.2">
      <c r="A9800" s="39"/>
      <c r="B9800" s="36"/>
      <c r="C9800" s="40"/>
      <c r="D9800" s="17">
        <v>5</v>
      </c>
      <c r="E9800" s="4">
        <v>0.40062562748789698</v>
      </c>
      <c r="F9800" s="18">
        <v>8.0125125497579497E-2</v>
      </c>
      <c r="G9800" s="36"/>
      <c r="H9800" s="36"/>
      <c r="I9800" s="37"/>
      <c r="J9800" s="36"/>
      <c r="K9800" s="36"/>
      <c r="L9800" s="59"/>
      <c r="N9800" s="39"/>
      <c r="O9800" s="36"/>
      <c r="P9800" s="40"/>
      <c r="Q9800" s="35">
        <v>7</v>
      </c>
      <c r="R9800" s="36">
        <v>0.27905700076371398</v>
      </c>
      <c r="S9800" s="37">
        <v>3.9865285823387699E-2</v>
      </c>
      <c r="T9800" s="35"/>
      <c r="U9800" s="36"/>
      <c r="V9800" s="37"/>
      <c r="W9800" s="40"/>
      <c r="X9800" s="36"/>
      <c r="Y9800" s="41"/>
    </row>
    <row r="9801" spans="1:25" x14ac:dyDescent="0.2">
      <c r="A9801" s="39"/>
      <c r="B9801" s="36"/>
      <c r="C9801" s="40"/>
      <c r="D9801" s="17">
        <v>13</v>
      </c>
      <c r="E9801" s="4">
        <v>2.2638895288109699</v>
      </c>
      <c r="F9801" s="18">
        <v>0.174145348370075</v>
      </c>
      <c r="G9801" s="36"/>
      <c r="H9801" s="36"/>
      <c r="I9801" s="37"/>
      <c r="J9801" s="36"/>
      <c r="K9801" s="36"/>
      <c r="L9801" s="59"/>
      <c r="N9801" s="39"/>
      <c r="O9801" s="36"/>
      <c r="P9801" s="40"/>
      <c r="Q9801" s="35">
        <v>4</v>
      </c>
      <c r="R9801" s="36">
        <v>0.116273747757077</v>
      </c>
      <c r="S9801" s="37">
        <v>2.9068436939269301E-2</v>
      </c>
      <c r="T9801" s="35"/>
      <c r="U9801" s="36"/>
      <c r="V9801" s="37"/>
      <c r="W9801" s="40"/>
      <c r="X9801" s="36"/>
      <c r="Y9801" s="41"/>
    </row>
    <row r="9802" spans="1:25" x14ac:dyDescent="0.2">
      <c r="A9802" s="39"/>
      <c r="B9802" s="36"/>
      <c r="C9802" s="40"/>
      <c r="D9802" s="17">
        <v>4</v>
      </c>
      <c r="E9802" s="4">
        <v>1.0095368772745099</v>
      </c>
      <c r="F9802" s="18">
        <v>0.25238421931862798</v>
      </c>
      <c r="G9802" s="36"/>
      <c r="H9802" s="36"/>
      <c r="I9802" s="37"/>
      <c r="J9802" s="36"/>
      <c r="K9802" s="36"/>
      <c r="L9802" s="59"/>
      <c r="N9802" s="39"/>
      <c r="O9802" s="36"/>
      <c r="P9802" s="40"/>
      <c r="Q9802" s="35">
        <v>5</v>
      </c>
      <c r="R9802" s="36">
        <v>0.116273751482367</v>
      </c>
      <c r="S9802" s="37">
        <v>2.32547502964735E-2</v>
      </c>
      <c r="T9802" s="35"/>
      <c r="U9802" s="36"/>
      <c r="V9802" s="37"/>
      <c r="W9802" s="40"/>
      <c r="X9802" s="36"/>
      <c r="Y9802" s="41"/>
    </row>
    <row r="9803" spans="1:25" x14ac:dyDescent="0.2">
      <c r="A9803" s="39"/>
      <c r="B9803" s="36"/>
      <c r="C9803" s="40"/>
      <c r="D9803" s="17">
        <v>4</v>
      </c>
      <c r="E9803" s="4">
        <v>0.56279850751161498</v>
      </c>
      <c r="F9803" s="18">
        <v>0.14069962687790299</v>
      </c>
      <c r="G9803" s="36"/>
      <c r="H9803" s="36"/>
      <c r="I9803" s="37"/>
      <c r="J9803" s="36"/>
      <c r="K9803" s="36"/>
      <c r="L9803" s="59"/>
      <c r="N9803" s="39"/>
      <c r="O9803" s="36"/>
      <c r="P9803" s="40"/>
      <c r="Q9803" s="35">
        <v>8</v>
      </c>
      <c r="R9803" s="36">
        <v>0.23254749830812199</v>
      </c>
      <c r="S9803" s="37">
        <v>2.90684372885152E-2</v>
      </c>
      <c r="T9803" s="35"/>
      <c r="U9803" s="36"/>
      <c r="V9803" s="37"/>
      <c r="W9803" s="40"/>
      <c r="X9803" s="36"/>
      <c r="Y9803" s="41"/>
    </row>
    <row r="9804" spans="1:25" x14ac:dyDescent="0.2">
      <c r="A9804" s="39"/>
      <c r="B9804" s="36"/>
      <c r="C9804" s="40"/>
      <c r="D9804" s="17">
        <v>8</v>
      </c>
      <c r="E9804" s="4">
        <v>1.1605553999543099</v>
      </c>
      <c r="F9804" s="18">
        <v>0.14506942499428899</v>
      </c>
      <c r="G9804" s="36"/>
      <c r="H9804" s="36"/>
      <c r="I9804" s="37"/>
      <c r="J9804" s="36"/>
      <c r="K9804" s="36"/>
      <c r="L9804" s="59"/>
      <c r="N9804" s="39"/>
      <c r="O9804" s="36"/>
      <c r="P9804" s="40"/>
      <c r="Q9804" s="35">
        <v>5</v>
      </c>
      <c r="R9804" s="36">
        <v>0.15115587413310999</v>
      </c>
      <c r="S9804" s="37">
        <v>3.0231174826622E-2</v>
      </c>
      <c r="T9804" s="35"/>
      <c r="U9804" s="36"/>
      <c r="V9804" s="37"/>
      <c r="W9804" s="40"/>
      <c r="X9804" s="36"/>
      <c r="Y9804" s="41"/>
    </row>
    <row r="9805" spans="1:25" x14ac:dyDescent="0.2">
      <c r="A9805" s="39"/>
      <c r="B9805" s="36"/>
      <c r="C9805" s="40"/>
      <c r="D9805" s="17">
        <v>9</v>
      </c>
      <c r="E9805" s="4">
        <v>3.0699473693966799</v>
      </c>
      <c r="F9805" s="18">
        <v>0.34110526326629798</v>
      </c>
      <c r="G9805" s="36"/>
      <c r="H9805" s="36"/>
      <c r="I9805" s="37"/>
      <c r="J9805" s="36"/>
      <c r="K9805" s="36"/>
      <c r="L9805" s="59"/>
      <c r="N9805" s="39"/>
      <c r="O9805" s="36"/>
      <c r="P9805" s="40"/>
      <c r="Q9805" s="35">
        <v>14</v>
      </c>
      <c r="R9805" s="36">
        <v>0.68601511791348402</v>
      </c>
      <c r="S9805" s="37">
        <v>4.9001079850963102E-2</v>
      </c>
      <c r="T9805" s="35"/>
      <c r="U9805" s="36"/>
      <c r="V9805" s="37"/>
      <c r="W9805" s="40"/>
      <c r="X9805" s="36"/>
      <c r="Y9805" s="41"/>
    </row>
    <row r="9806" spans="1:25" x14ac:dyDescent="0.2">
      <c r="A9806" s="39"/>
      <c r="B9806" s="36"/>
      <c r="C9806" s="40"/>
      <c r="D9806" s="17">
        <v>18</v>
      </c>
      <c r="E9806" s="4">
        <v>4.0190738141536704</v>
      </c>
      <c r="F9806" s="18">
        <v>0.22328187856409201</v>
      </c>
      <c r="G9806" s="36"/>
      <c r="H9806" s="36"/>
      <c r="I9806" s="37"/>
      <c r="J9806" s="36"/>
      <c r="K9806" s="36"/>
      <c r="L9806" s="59"/>
      <c r="N9806" s="39"/>
      <c r="O9806" s="36"/>
      <c r="P9806" s="40"/>
      <c r="Q9806" s="35">
        <v>5</v>
      </c>
      <c r="R9806" s="36">
        <v>3.4882124513387597E-2</v>
      </c>
      <c r="S9806" s="37">
        <v>6.9764249026775301E-3</v>
      </c>
      <c r="T9806" s="35"/>
      <c r="U9806" s="36"/>
      <c r="V9806" s="37"/>
      <c r="W9806" s="40"/>
      <c r="X9806" s="36"/>
      <c r="Y9806" s="41"/>
    </row>
    <row r="9807" spans="1:25" x14ac:dyDescent="0.2">
      <c r="A9807" s="39"/>
      <c r="B9807" s="36"/>
      <c r="C9807" s="40"/>
      <c r="D9807" s="17">
        <v>9</v>
      </c>
      <c r="E9807" s="4">
        <v>1.8362554386258101</v>
      </c>
      <c r="F9807" s="18">
        <v>0.204028382069534</v>
      </c>
      <c r="G9807" s="36"/>
      <c r="H9807" s="36"/>
      <c r="I9807" s="37"/>
      <c r="J9807" s="36"/>
      <c r="K9807" s="36"/>
      <c r="L9807" s="59"/>
      <c r="N9807" s="39"/>
      <c r="O9807" s="36"/>
      <c r="P9807" s="40"/>
      <c r="Q9807" s="35">
        <v>57</v>
      </c>
      <c r="R9807" s="36">
        <v>3.5929351421072999</v>
      </c>
      <c r="S9807" s="37">
        <v>6.3033949861531699E-2</v>
      </c>
      <c r="T9807" s="35"/>
      <c r="U9807" s="36"/>
      <c r="V9807" s="37"/>
      <c r="W9807" s="40"/>
      <c r="X9807" s="36"/>
      <c r="Y9807" s="41"/>
    </row>
    <row r="9808" spans="1:25" x14ac:dyDescent="0.2">
      <c r="A9808" s="39"/>
      <c r="B9808" s="36"/>
      <c r="C9808" s="40"/>
      <c r="D9808" s="17">
        <v>6</v>
      </c>
      <c r="E9808" s="4">
        <v>1.7249713987112001</v>
      </c>
      <c r="F9808" s="18">
        <v>0.28749523311853398</v>
      </c>
      <c r="G9808" s="36"/>
      <c r="H9808" s="36"/>
      <c r="I9808" s="37"/>
      <c r="J9808" s="36"/>
      <c r="K9808" s="36"/>
      <c r="L9808" s="59"/>
      <c r="N9808" s="39"/>
      <c r="O9808" s="36"/>
      <c r="P9808" s="40"/>
      <c r="Q9808" s="35">
        <v>5</v>
      </c>
      <c r="R9808" s="36">
        <v>0.29068437218665999</v>
      </c>
      <c r="S9808" s="37">
        <v>5.8136874437332099E-2</v>
      </c>
      <c r="T9808" s="35"/>
      <c r="U9808" s="36"/>
      <c r="V9808" s="37"/>
      <c r="W9808" s="40"/>
      <c r="X9808" s="36"/>
      <c r="Y9808" s="41"/>
    </row>
    <row r="9809" spans="1:25" x14ac:dyDescent="0.2">
      <c r="A9809" s="39"/>
      <c r="B9809" s="36"/>
      <c r="C9809" s="40"/>
      <c r="D9809" s="17">
        <v>21</v>
      </c>
      <c r="E9809" s="4">
        <v>4.6931868642568499</v>
      </c>
      <c r="F9809" s="18">
        <v>0.223485088774136</v>
      </c>
      <c r="G9809" s="36"/>
      <c r="H9809" s="36"/>
      <c r="I9809" s="37"/>
      <c r="J9809" s="36"/>
      <c r="K9809" s="36"/>
      <c r="L9809" s="59"/>
      <c r="N9809" s="39"/>
      <c r="O9809" s="36"/>
      <c r="P9809" s="40"/>
      <c r="Q9809" s="35">
        <v>41</v>
      </c>
      <c r="R9809" s="36">
        <v>3.0231785094365402</v>
      </c>
      <c r="S9809" s="37">
        <v>7.3736061205769393E-2</v>
      </c>
      <c r="T9809" s="35"/>
      <c r="U9809" s="36"/>
      <c r="V9809" s="37"/>
      <c r="W9809" s="40"/>
      <c r="X9809" s="36"/>
      <c r="Y9809" s="41"/>
    </row>
    <row r="9810" spans="1:25" x14ac:dyDescent="0.2">
      <c r="A9810" s="39"/>
      <c r="B9810" s="36"/>
      <c r="C9810" s="40"/>
      <c r="D9810" s="17">
        <v>4</v>
      </c>
      <c r="E9810" s="4">
        <v>0.79967956244945504</v>
      </c>
      <c r="F9810" s="18">
        <v>0.19991989061236301</v>
      </c>
      <c r="G9810" s="36"/>
      <c r="H9810" s="36"/>
      <c r="I9810" s="37"/>
      <c r="J9810" s="36"/>
      <c r="K9810" s="36"/>
      <c r="L9810" s="59"/>
      <c r="N9810" s="39"/>
      <c r="O9810" s="36"/>
      <c r="P9810" s="40"/>
      <c r="Q9810" s="35">
        <v>8</v>
      </c>
      <c r="R9810" s="36">
        <v>0.488349742256104</v>
      </c>
      <c r="S9810" s="37">
        <v>6.1043717782013097E-2</v>
      </c>
      <c r="T9810" s="35"/>
      <c r="U9810" s="36"/>
      <c r="V9810" s="37"/>
      <c r="W9810" s="40"/>
      <c r="X9810" s="36"/>
      <c r="Y9810" s="41"/>
    </row>
    <row r="9811" spans="1:25" x14ac:dyDescent="0.2">
      <c r="A9811" s="39"/>
      <c r="B9811" s="36"/>
      <c r="C9811" s="40"/>
      <c r="D9811" s="17">
        <v>6</v>
      </c>
      <c r="E9811" s="4">
        <v>1.26388952136039</v>
      </c>
      <c r="F9811" s="18">
        <v>0.210648253560066</v>
      </c>
      <c r="G9811" s="36"/>
      <c r="H9811" s="36"/>
      <c r="I9811" s="37"/>
      <c r="J9811" s="36"/>
      <c r="K9811" s="36"/>
      <c r="L9811" s="59"/>
      <c r="N9811" s="39"/>
      <c r="O9811" s="36"/>
      <c r="P9811" s="40"/>
      <c r="Q9811" s="35">
        <v>5</v>
      </c>
      <c r="R9811" s="36">
        <v>4.6509499661624397E-2</v>
      </c>
      <c r="S9811" s="37">
        <v>9.3018999323248794E-3</v>
      </c>
      <c r="T9811" s="35"/>
      <c r="U9811" s="36"/>
      <c r="V9811" s="37"/>
      <c r="W9811" s="40"/>
      <c r="X9811" s="36"/>
      <c r="Y9811" s="41"/>
    </row>
    <row r="9812" spans="1:25" x14ac:dyDescent="0.2">
      <c r="A9812" s="39"/>
      <c r="B9812" s="36"/>
      <c r="C9812" s="40"/>
      <c r="D9812" s="17">
        <v>28</v>
      </c>
      <c r="E9812" s="4">
        <v>7.0826886817812902</v>
      </c>
      <c r="F9812" s="18">
        <v>0.25295316720647398</v>
      </c>
      <c r="G9812" s="36"/>
      <c r="H9812" s="36"/>
      <c r="I9812" s="37"/>
      <c r="J9812" s="36"/>
      <c r="K9812" s="36"/>
      <c r="L9812" s="59"/>
      <c r="N9812" s="39"/>
      <c r="O9812" s="36"/>
      <c r="P9812" s="40"/>
      <c r="Q9812" s="35">
        <v>4</v>
      </c>
      <c r="R9812" s="36">
        <v>0.104646373540163</v>
      </c>
      <c r="S9812" s="37">
        <v>2.6161593385040701E-2</v>
      </c>
      <c r="T9812" s="35"/>
      <c r="U9812" s="36"/>
      <c r="V9812" s="37"/>
      <c r="W9812" s="40"/>
      <c r="X9812" s="36"/>
      <c r="Y9812" s="41"/>
    </row>
    <row r="9813" spans="1:25" x14ac:dyDescent="0.2">
      <c r="A9813" s="39"/>
      <c r="B9813" s="36"/>
      <c r="C9813" s="40"/>
      <c r="D9813" s="17">
        <v>13</v>
      </c>
      <c r="E9813" s="4">
        <v>3.7917143590748301</v>
      </c>
      <c r="F9813" s="18">
        <v>0.29167033531344799</v>
      </c>
      <c r="G9813" s="36"/>
      <c r="H9813" s="36"/>
      <c r="I9813" s="37"/>
      <c r="J9813" s="36"/>
      <c r="K9813" s="36"/>
      <c r="L9813" s="59"/>
      <c r="N9813" s="39"/>
      <c r="O9813" s="36"/>
      <c r="P9813" s="40"/>
      <c r="Q9813" s="35">
        <v>11</v>
      </c>
      <c r="R9813" s="36">
        <v>0.55811399593949296</v>
      </c>
      <c r="S9813" s="37">
        <v>5.0737635994499299E-2</v>
      </c>
      <c r="T9813" s="35"/>
      <c r="U9813" s="36"/>
      <c r="V9813" s="37"/>
      <c r="W9813" s="40"/>
      <c r="X9813" s="36"/>
      <c r="Y9813" s="41"/>
    </row>
    <row r="9814" spans="1:25" x14ac:dyDescent="0.2">
      <c r="A9814" s="39"/>
      <c r="B9814" s="36"/>
      <c r="C9814" s="40"/>
      <c r="D9814" s="17">
        <v>12</v>
      </c>
      <c r="E9814" s="4">
        <v>2.6073395982384602</v>
      </c>
      <c r="F9814" s="18">
        <v>0.21727829985320499</v>
      </c>
      <c r="G9814" s="36"/>
      <c r="H9814" s="36"/>
      <c r="I9814" s="37"/>
      <c r="J9814" s="36"/>
      <c r="K9814" s="36"/>
      <c r="L9814" s="59"/>
      <c r="N9814" s="39"/>
      <c r="O9814" s="36"/>
      <c r="P9814" s="40"/>
      <c r="Q9814" s="35">
        <v>6</v>
      </c>
      <c r="R9814" s="36">
        <v>0.20929274614900301</v>
      </c>
      <c r="S9814" s="37">
        <v>3.4882124358167198E-2</v>
      </c>
      <c r="T9814" s="35"/>
      <c r="U9814" s="36"/>
      <c r="V9814" s="37"/>
      <c r="W9814" s="40"/>
      <c r="X9814" s="36"/>
      <c r="Y9814" s="41"/>
    </row>
    <row r="9815" spans="1:25" x14ac:dyDescent="0.2">
      <c r="A9815" s="39"/>
      <c r="B9815" s="36"/>
      <c r="C9815" s="40"/>
      <c r="D9815" s="17">
        <v>12</v>
      </c>
      <c r="E9815" s="4">
        <v>2.4308384880423501</v>
      </c>
      <c r="F9815" s="18">
        <v>0.20256987400352899</v>
      </c>
      <c r="G9815" s="36"/>
      <c r="H9815" s="36"/>
      <c r="I9815" s="37"/>
      <c r="J9815" s="36"/>
      <c r="K9815" s="36"/>
      <c r="L9815" s="59"/>
      <c r="N9815" s="39"/>
      <c r="O9815" s="36"/>
      <c r="P9815" s="40"/>
      <c r="Q9815" s="35">
        <v>5</v>
      </c>
      <c r="R9815" s="36">
        <v>0.116273748688399</v>
      </c>
      <c r="S9815" s="37">
        <v>2.3254749737679901E-2</v>
      </c>
      <c r="T9815" s="35"/>
      <c r="U9815" s="36"/>
      <c r="V9815" s="37"/>
      <c r="W9815" s="40"/>
      <c r="X9815" s="36"/>
      <c r="Y9815" s="41"/>
    </row>
    <row r="9816" spans="1:25" x14ac:dyDescent="0.2">
      <c r="A9816" s="39"/>
      <c r="B9816" s="36"/>
      <c r="C9816" s="40"/>
      <c r="D9816" s="17">
        <v>6</v>
      </c>
      <c r="E9816" s="4">
        <v>1.3879148736596101</v>
      </c>
      <c r="F9816" s="18">
        <v>0.231319145609935</v>
      </c>
      <c r="G9816" s="36"/>
      <c r="H9816" s="36"/>
      <c r="I9816" s="37"/>
      <c r="J9816" s="36"/>
      <c r="K9816" s="36"/>
      <c r="L9816" s="59"/>
      <c r="N9816" s="39"/>
      <c r="O9816" s="36"/>
      <c r="P9816" s="40"/>
      <c r="Q9816" s="35">
        <v>6</v>
      </c>
      <c r="R9816" s="36">
        <v>0.15115587506443201</v>
      </c>
      <c r="S9816" s="37">
        <v>2.51926458440721E-2</v>
      </c>
      <c r="T9816" s="35"/>
      <c r="U9816" s="36"/>
      <c r="V9816" s="37"/>
      <c r="W9816" s="40"/>
      <c r="X9816" s="36"/>
      <c r="Y9816" s="41"/>
    </row>
    <row r="9817" spans="1:25" x14ac:dyDescent="0.2">
      <c r="A9817" s="39"/>
      <c r="B9817" s="36"/>
      <c r="C9817" s="40"/>
      <c r="D9817" s="17">
        <v>4</v>
      </c>
      <c r="E9817" s="4">
        <v>0.57073319703340497</v>
      </c>
      <c r="F9817" s="18">
        <v>0.14268329925835099</v>
      </c>
      <c r="G9817" s="36"/>
      <c r="H9817" s="36"/>
      <c r="I9817" s="37"/>
      <c r="J9817" s="36"/>
      <c r="K9817" s="36"/>
      <c r="L9817" s="59"/>
      <c r="N9817" s="39"/>
      <c r="O9817" s="36"/>
      <c r="P9817" s="40"/>
      <c r="Q9817" s="35">
        <v>4</v>
      </c>
      <c r="R9817" s="36">
        <v>4.6509500592946999E-2</v>
      </c>
      <c r="S9817" s="37">
        <v>1.16273751482367E-2</v>
      </c>
      <c r="T9817" s="35"/>
      <c r="U9817" s="36"/>
      <c r="V9817" s="37"/>
      <c r="W9817" s="40"/>
      <c r="X9817" s="36"/>
      <c r="Y9817" s="41"/>
    </row>
    <row r="9818" spans="1:25" x14ac:dyDescent="0.2">
      <c r="A9818" s="39"/>
      <c r="B9818" s="36"/>
      <c r="C9818" s="40"/>
      <c r="D9818" s="17">
        <v>8</v>
      </c>
      <c r="E9818" s="4">
        <v>1.8505684286355899</v>
      </c>
      <c r="F9818" s="18">
        <v>0.23132105357944899</v>
      </c>
      <c r="G9818" s="36"/>
      <c r="H9818" s="36"/>
      <c r="I9818" s="37"/>
      <c r="J9818" s="36"/>
      <c r="K9818" s="36"/>
      <c r="L9818" s="59"/>
      <c r="N9818" s="39"/>
      <c r="O9818" s="36"/>
      <c r="P9818" s="40"/>
      <c r="Q9818" s="35">
        <v>9</v>
      </c>
      <c r="R9818" s="36">
        <v>0.279056998901069</v>
      </c>
      <c r="S9818" s="37">
        <v>3.1006333211229899E-2</v>
      </c>
      <c r="T9818" s="35"/>
      <c r="U9818" s="36"/>
      <c r="V9818" s="37"/>
      <c r="W9818" s="40"/>
      <c r="X9818" s="36"/>
      <c r="Y9818" s="41"/>
    </row>
    <row r="9819" spans="1:25" x14ac:dyDescent="0.2">
      <c r="A9819" s="39"/>
      <c r="B9819" s="36"/>
      <c r="C9819" s="40"/>
      <c r="D9819" s="17">
        <v>13</v>
      </c>
      <c r="E9819" s="4">
        <v>2.16853589564561</v>
      </c>
      <c r="F9819" s="18">
        <v>0.166810453511201</v>
      </c>
      <c r="G9819" s="36"/>
      <c r="H9819" s="36"/>
      <c r="I9819" s="37"/>
      <c r="J9819" s="36"/>
      <c r="K9819" s="36"/>
      <c r="L9819" s="59"/>
      <c r="N9819" s="39"/>
      <c r="O9819" s="36"/>
      <c r="P9819" s="40"/>
      <c r="Q9819" s="35">
        <v>4</v>
      </c>
      <c r="R9819" s="36">
        <v>8.1391624175012098E-2</v>
      </c>
      <c r="S9819" s="37">
        <v>2.0347906043753E-2</v>
      </c>
      <c r="T9819" s="35"/>
      <c r="U9819" s="36"/>
      <c r="V9819" s="37"/>
      <c r="W9819" s="40"/>
      <c r="X9819" s="36"/>
      <c r="Y9819" s="41"/>
    </row>
    <row r="9820" spans="1:25" x14ac:dyDescent="0.2">
      <c r="A9820" s="39"/>
      <c r="B9820" s="36"/>
      <c r="C9820" s="40"/>
      <c r="D9820" s="17">
        <v>23</v>
      </c>
      <c r="E9820" s="4">
        <v>5.0762951523065496</v>
      </c>
      <c r="F9820" s="18">
        <v>0.22070848488289299</v>
      </c>
      <c r="G9820" s="36"/>
      <c r="H9820" s="36"/>
      <c r="I9820" s="37"/>
      <c r="J9820" s="36"/>
      <c r="K9820" s="36"/>
      <c r="L9820" s="59"/>
      <c r="N9820" s="39"/>
      <c r="O9820" s="36"/>
      <c r="P9820" s="40"/>
      <c r="Q9820" s="35">
        <v>25</v>
      </c>
      <c r="R9820" s="36">
        <v>1.6743572372943101</v>
      </c>
      <c r="S9820" s="37">
        <v>6.6974289491772601E-2</v>
      </c>
      <c r="T9820" s="35"/>
      <c r="U9820" s="36"/>
      <c r="V9820" s="37"/>
      <c r="W9820" s="40"/>
      <c r="X9820" s="36"/>
      <c r="Y9820" s="41"/>
    </row>
    <row r="9821" spans="1:25" x14ac:dyDescent="0.2">
      <c r="A9821" s="39"/>
      <c r="B9821" s="36"/>
      <c r="C9821" s="40"/>
      <c r="D9821" s="17">
        <v>19</v>
      </c>
      <c r="E9821" s="4">
        <v>4.5739528611302296</v>
      </c>
      <c r="F9821" s="18">
        <v>0.24073436111211699</v>
      </c>
      <c r="G9821" s="36"/>
      <c r="H9821" s="36"/>
      <c r="I9821" s="37"/>
      <c r="J9821" s="36"/>
      <c r="K9821" s="36"/>
      <c r="L9821" s="59"/>
      <c r="N9821" s="39"/>
      <c r="O9821" s="36"/>
      <c r="P9821" s="40"/>
      <c r="Q9821" s="35">
        <v>8</v>
      </c>
      <c r="R9821" s="36">
        <v>0.546486616134643</v>
      </c>
      <c r="S9821" s="37">
        <v>6.8310827016830403E-2</v>
      </c>
      <c r="T9821" s="35"/>
      <c r="U9821" s="36"/>
      <c r="V9821" s="37"/>
      <c r="W9821" s="40"/>
      <c r="X9821" s="36"/>
      <c r="Y9821" s="41"/>
    </row>
    <row r="9822" spans="1:25" x14ac:dyDescent="0.2">
      <c r="A9822" s="39"/>
      <c r="B9822" s="36"/>
      <c r="C9822" s="40"/>
      <c r="D9822" s="17">
        <v>24</v>
      </c>
      <c r="E9822" s="4">
        <v>7.5532310605049098</v>
      </c>
      <c r="F9822" s="18">
        <v>0.31471796085437098</v>
      </c>
      <c r="G9822" s="36"/>
      <c r="H9822" s="36"/>
      <c r="I9822" s="37"/>
      <c r="J9822" s="36"/>
      <c r="K9822" s="36"/>
      <c r="L9822" s="59"/>
      <c r="N9822" s="39"/>
      <c r="O9822" s="36"/>
      <c r="P9822" s="40"/>
      <c r="Q9822" s="35">
        <v>6</v>
      </c>
      <c r="R9822" s="36">
        <v>0.11627374961972201</v>
      </c>
      <c r="S9822" s="37">
        <v>1.93789582699537E-2</v>
      </c>
      <c r="T9822" s="35"/>
      <c r="U9822" s="36"/>
      <c r="V9822" s="37"/>
      <c r="W9822" s="40"/>
      <c r="X9822" s="36"/>
      <c r="Y9822" s="41"/>
    </row>
    <row r="9823" spans="1:25" x14ac:dyDescent="0.2">
      <c r="A9823" s="39"/>
      <c r="B9823" s="36"/>
      <c r="C9823" s="40"/>
      <c r="D9823" s="17">
        <v>22</v>
      </c>
      <c r="E9823" s="4">
        <v>7.2941482067108101</v>
      </c>
      <c r="F9823" s="18">
        <v>0.33155219121412799</v>
      </c>
      <c r="G9823" s="36"/>
      <c r="H9823" s="36"/>
      <c r="I9823" s="37"/>
      <c r="J9823" s="36"/>
      <c r="K9823" s="36"/>
      <c r="L9823" s="59"/>
      <c r="N9823" s="39"/>
      <c r="O9823" s="36"/>
      <c r="P9823" s="40"/>
      <c r="Q9823" s="35">
        <v>8</v>
      </c>
      <c r="R9823" s="36">
        <v>0.16278324928134599</v>
      </c>
      <c r="S9823" s="37">
        <v>2.0347906160168301E-2</v>
      </c>
      <c r="T9823" s="35"/>
      <c r="U9823" s="36"/>
      <c r="V9823" s="37"/>
      <c r="W9823" s="40"/>
      <c r="X9823" s="36"/>
      <c r="Y9823" s="41"/>
    </row>
    <row r="9824" spans="1:25" x14ac:dyDescent="0.2">
      <c r="A9824" s="39"/>
      <c r="B9824" s="36"/>
      <c r="C9824" s="40"/>
      <c r="D9824" s="17">
        <v>38</v>
      </c>
      <c r="E9824" s="4">
        <v>9.6804150491952896</v>
      </c>
      <c r="F9824" s="18">
        <v>0.25474776445250702</v>
      </c>
      <c r="G9824" s="36"/>
      <c r="H9824" s="36"/>
      <c r="I9824" s="37"/>
      <c r="J9824" s="36"/>
      <c r="K9824" s="36"/>
      <c r="L9824" s="59"/>
      <c r="N9824" s="39"/>
      <c r="O9824" s="36"/>
      <c r="P9824" s="40"/>
      <c r="Q9824" s="35">
        <v>4</v>
      </c>
      <c r="R9824" s="36">
        <v>0.16278324462473301</v>
      </c>
      <c r="S9824" s="37">
        <v>4.0695811156183398E-2</v>
      </c>
      <c r="T9824" s="35"/>
      <c r="U9824" s="36"/>
      <c r="V9824" s="37"/>
      <c r="W9824" s="40"/>
      <c r="X9824" s="36"/>
      <c r="Y9824" s="41"/>
    </row>
    <row r="9825" spans="1:25" x14ac:dyDescent="0.2">
      <c r="A9825" s="39"/>
      <c r="B9825" s="36"/>
      <c r="C9825" s="40"/>
      <c r="D9825" s="17">
        <v>24</v>
      </c>
      <c r="E9825" s="4">
        <v>6.5087510943412701</v>
      </c>
      <c r="F9825" s="18">
        <v>0.27119796226421899</v>
      </c>
      <c r="G9825" s="36"/>
      <c r="H9825" s="36"/>
      <c r="I9825" s="37"/>
      <c r="J9825" s="36"/>
      <c r="K9825" s="36"/>
      <c r="L9825" s="59"/>
      <c r="N9825" s="39"/>
      <c r="O9825" s="36"/>
      <c r="P9825" s="40"/>
      <c r="Q9825" s="35">
        <v>26</v>
      </c>
      <c r="R9825" s="36">
        <v>1.09297324158251</v>
      </c>
      <c r="S9825" s="37">
        <v>4.20374323685581E-2</v>
      </c>
      <c r="T9825" s="35"/>
      <c r="U9825" s="36"/>
      <c r="V9825" s="37"/>
      <c r="W9825" s="40"/>
      <c r="X9825" s="36"/>
      <c r="Y9825" s="41"/>
    </row>
    <row r="9826" spans="1:25" x14ac:dyDescent="0.2">
      <c r="A9826" s="39"/>
      <c r="B9826" s="36"/>
      <c r="C9826" s="40"/>
      <c r="D9826" s="17">
        <v>20</v>
      </c>
      <c r="E9826" s="4">
        <v>2.2384984921664</v>
      </c>
      <c r="F9826" s="18">
        <v>0.11192492460832</v>
      </c>
      <c r="G9826" s="36"/>
      <c r="H9826" s="36"/>
      <c r="I9826" s="37"/>
      <c r="J9826" s="36"/>
      <c r="K9826" s="36"/>
      <c r="L9826" s="59"/>
      <c r="N9826" s="39"/>
      <c r="O9826" s="36"/>
      <c r="P9826" s="40"/>
      <c r="Q9826" s="35">
        <v>8</v>
      </c>
      <c r="R9826" s="36">
        <v>0.26742962189018699</v>
      </c>
      <c r="S9826" s="37">
        <v>3.3428702736273401E-2</v>
      </c>
      <c r="T9826" s="35"/>
      <c r="U9826" s="36"/>
      <c r="V9826" s="37"/>
      <c r="W9826" s="40"/>
      <c r="X9826" s="36"/>
      <c r="Y9826" s="41"/>
    </row>
    <row r="9827" spans="1:25" x14ac:dyDescent="0.2">
      <c r="A9827" s="39"/>
      <c r="B9827" s="36"/>
      <c r="C9827" s="40"/>
      <c r="D9827" s="17">
        <v>21</v>
      </c>
      <c r="E9827" s="4">
        <v>5.9475089386105502</v>
      </c>
      <c r="F9827" s="18">
        <v>0.283214711362407</v>
      </c>
      <c r="G9827" s="36"/>
      <c r="H9827" s="36"/>
      <c r="I9827" s="37"/>
      <c r="J9827" s="36"/>
      <c r="K9827" s="36"/>
      <c r="L9827" s="59"/>
      <c r="N9827" s="39"/>
      <c r="O9827" s="36"/>
      <c r="P9827" s="40"/>
      <c r="Q9827" s="35">
        <v>11</v>
      </c>
      <c r="R9827" s="36">
        <v>0.360448625870049</v>
      </c>
      <c r="S9827" s="37">
        <v>3.2768056897277097E-2</v>
      </c>
      <c r="T9827" s="35"/>
      <c r="U9827" s="36"/>
      <c r="V9827" s="37"/>
      <c r="W9827" s="40"/>
      <c r="X9827" s="36"/>
      <c r="Y9827" s="41"/>
    </row>
    <row r="9828" spans="1:25" x14ac:dyDescent="0.2">
      <c r="A9828" s="39"/>
      <c r="B9828" s="36"/>
      <c r="C9828" s="40"/>
      <c r="D9828" s="17">
        <v>6</v>
      </c>
      <c r="E9828" s="4">
        <v>1.28299383819103</v>
      </c>
      <c r="F9828" s="18">
        <v>0.213832306365172</v>
      </c>
      <c r="G9828" s="36"/>
      <c r="H9828" s="36"/>
      <c r="I9828" s="37"/>
      <c r="J9828" s="36"/>
      <c r="K9828" s="36"/>
      <c r="L9828" s="59"/>
      <c r="N9828" s="39"/>
      <c r="O9828" s="36"/>
      <c r="P9828" s="40"/>
      <c r="Q9828" s="35">
        <v>5</v>
      </c>
      <c r="R9828" s="36">
        <v>0.30231174454092902</v>
      </c>
      <c r="S9828" s="37">
        <v>6.0462348908185901E-2</v>
      </c>
      <c r="T9828" s="35"/>
      <c r="U9828" s="36"/>
      <c r="V9828" s="37"/>
      <c r="W9828" s="40"/>
      <c r="X9828" s="36"/>
      <c r="Y9828" s="41"/>
    </row>
    <row r="9829" spans="1:25" x14ac:dyDescent="0.2">
      <c r="A9829" s="39"/>
      <c r="B9829" s="36"/>
      <c r="C9829" s="40"/>
      <c r="D9829" s="17">
        <v>36</v>
      </c>
      <c r="E9829" s="4">
        <v>6.9411154370754904</v>
      </c>
      <c r="F9829" s="18">
        <v>0.192808762140986</v>
      </c>
      <c r="G9829" s="36"/>
      <c r="H9829" s="36"/>
      <c r="I9829" s="37"/>
      <c r="J9829" s="36"/>
      <c r="K9829" s="36"/>
      <c r="L9829" s="59"/>
      <c r="N9829" s="39"/>
      <c r="O9829" s="36"/>
      <c r="P9829" s="40"/>
      <c r="Q9829" s="35">
        <v>14</v>
      </c>
      <c r="R9829" s="36">
        <v>0.54648662451654595</v>
      </c>
      <c r="S9829" s="37">
        <v>3.9034758894038998E-2</v>
      </c>
      <c r="T9829" s="35"/>
      <c r="U9829" s="36"/>
      <c r="V9829" s="37"/>
      <c r="W9829" s="40"/>
      <c r="X9829" s="36"/>
      <c r="Y9829" s="41"/>
    </row>
    <row r="9830" spans="1:25" x14ac:dyDescent="0.2">
      <c r="A9830" s="39"/>
      <c r="B9830" s="36"/>
      <c r="C9830" s="40"/>
      <c r="D9830" s="17">
        <v>9</v>
      </c>
      <c r="E9830" s="4">
        <v>1.1462882235646199</v>
      </c>
      <c r="F9830" s="18">
        <v>0.127365358173847</v>
      </c>
      <c r="G9830" s="36"/>
      <c r="H9830" s="36"/>
      <c r="I9830" s="37"/>
      <c r="J9830" s="36"/>
      <c r="K9830" s="36"/>
      <c r="L9830" s="59"/>
      <c r="N9830" s="39"/>
      <c r="O9830" s="36"/>
      <c r="P9830" s="40"/>
      <c r="Q9830" s="35">
        <v>12</v>
      </c>
      <c r="R9830" s="36">
        <v>0.720897246152162</v>
      </c>
      <c r="S9830" s="37">
        <v>6.0074770512680203E-2</v>
      </c>
      <c r="T9830" s="35"/>
      <c r="U9830" s="36"/>
      <c r="V9830" s="37"/>
      <c r="W9830" s="40"/>
      <c r="X9830" s="36"/>
      <c r="Y9830" s="41"/>
    </row>
    <row r="9831" spans="1:25" x14ac:dyDescent="0.2">
      <c r="A9831" s="39"/>
      <c r="B9831" s="36"/>
      <c r="C9831" s="40"/>
      <c r="D9831" s="17">
        <v>26</v>
      </c>
      <c r="E9831" s="4">
        <v>9.4339971393346698</v>
      </c>
      <c r="F9831" s="18">
        <v>0.36284604382056401</v>
      </c>
      <c r="G9831" s="36"/>
      <c r="H9831" s="36"/>
      <c r="I9831" s="37"/>
      <c r="J9831" s="36"/>
      <c r="K9831" s="36"/>
      <c r="L9831" s="59"/>
      <c r="N9831" s="39"/>
      <c r="O9831" s="36"/>
      <c r="P9831" s="40"/>
      <c r="Q9831" s="35">
        <v>25</v>
      </c>
      <c r="R9831" s="36">
        <v>0.73252461850643102</v>
      </c>
      <c r="S9831" s="37">
        <v>2.9300984740257201E-2</v>
      </c>
      <c r="T9831" s="35"/>
      <c r="U9831" s="36"/>
      <c r="V9831" s="37"/>
      <c r="W9831" s="40"/>
      <c r="X9831" s="36"/>
      <c r="Y9831" s="41"/>
    </row>
    <row r="9832" spans="1:25" x14ac:dyDescent="0.2">
      <c r="A9832" s="39"/>
      <c r="B9832" s="36"/>
      <c r="C9832" s="40"/>
      <c r="D9832" s="17">
        <v>8</v>
      </c>
      <c r="E9832" s="4">
        <v>0.82670328766107504</v>
      </c>
      <c r="F9832" s="18">
        <v>0.103337910957634</v>
      </c>
      <c r="G9832" s="36"/>
      <c r="H9832" s="36"/>
      <c r="I9832" s="37"/>
      <c r="J9832" s="36"/>
      <c r="K9832" s="36"/>
      <c r="L9832" s="59"/>
      <c r="N9832" s="39"/>
      <c r="O9832" s="36"/>
      <c r="P9832" s="40"/>
      <c r="Q9832" s="35">
        <v>4</v>
      </c>
      <c r="R9832" s="36">
        <v>0.26742961816489602</v>
      </c>
      <c r="S9832" s="37">
        <v>6.68574045412242E-2</v>
      </c>
      <c r="T9832" s="35"/>
      <c r="U9832" s="36"/>
      <c r="V9832" s="37"/>
      <c r="W9832" s="40"/>
      <c r="X9832" s="36"/>
      <c r="Y9832" s="41"/>
    </row>
    <row r="9833" spans="1:25" x14ac:dyDescent="0.2">
      <c r="A9833" s="39"/>
      <c r="B9833" s="36"/>
      <c r="C9833" s="40"/>
      <c r="D9833" s="17">
        <v>5</v>
      </c>
      <c r="E9833" s="4">
        <v>0.79330129176378195</v>
      </c>
      <c r="F9833" s="18">
        <v>0.15866025835275599</v>
      </c>
      <c r="G9833" s="36"/>
      <c r="H9833" s="36"/>
      <c r="I9833" s="37"/>
      <c r="J9833" s="36"/>
      <c r="K9833" s="36"/>
      <c r="L9833" s="59"/>
      <c r="N9833" s="39"/>
      <c r="O9833" s="36"/>
      <c r="P9833" s="40"/>
      <c r="Q9833" s="35">
        <v>15</v>
      </c>
      <c r="R9833" s="36">
        <v>0.87205311190336898</v>
      </c>
      <c r="S9833" s="37">
        <v>5.8136874126891197E-2</v>
      </c>
      <c r="T9833" s="35"/>
      <c r="U9833" s="36"/>
      <c r="V9833" s="37"/>
      <c r="W9833" s="40"/>
      <c r="X9833" s="36"/>
      <c r="Y9833" s="41"/>
    </row>
    <row r="9834" spans="1:25" x14ac:dyDescent="0.2">
      <c r="A9834" s="39"/>
      <c r="B9834" s="36"/>
      <c r="C9834" s="40"/>
      <c r="D9834" s="17">
        <v>11</v>
      </c>
      <c r="E9834" s="4">
        <v>2.5898222476243902</v>
      </c>
      <c r="F9834" s="18">
        <v>0.23543838614767201</v>
      </c>
      <c r="G9834" s="36"/>
      <c r="H9834" s="36"/>
      <c r="I9834" s="37"/>
      <c r="J9834" s="36"/>
      <c r="K9834" s="36"/>
      <c r="L9834" s="59"/>
      <c r="N9834" s="39"/>
      <c r="O9834" s="36"/>
      <c r="P9834" s="40"/>
      <c r="Q9834" s="35">
        <v>8</v>
      </c>
      <c r="R9834" s="36">
        <v>0.20929274894297101</v>
      </c>
      <c r="S9834" s="37">
        <v>2.61615936178714E-2</v>
      </c>
      <c r="T9834" s="35"/>
      <c r="U9834" s="36"/>
      <c r="V9834" s="37"/>
      <c r="W9834" s="40"/>
      <c r="X9834" s="36"/>
      <c r="Y9834" s="41"/>
    </row>
    <row r="9835" spans="1:25" x14ac:dyDescent="0.2">
      <c r="A9835" s="39"/>
      <c r="B9835" s="36"/>
      <c r="C9835" s="40"/>
      <c r="D9835" s="17">
        <v>8</v>
      </c>
      <c r="E9835" s="4">
        <v>1.10650796443223</v>
      </c>
      <c r="F9835" s="18">
        <v>0.138313495554029</v>
      </c>
      <c r="G9835" s="36"/>
      <c r="H9835" s="36"/>
      <c r="I9835" s="37"/>
      <c r="J9835" s="36"/>
      <c r="K9835" s="36"/>
      <c r="L9835" s="59"/>
      <c r="N9835" s="39"/>
      <c r="O9835" s="36"/>
      <c r="P9835" s="40"/>
      <c r="Q9835" s="35">
        <v>5</v>
      </c>
      <c r="R9835" s="36">
        <v>8.1391624175012098E-2</v>
      </c>
      <c r="S9835" s="37">
        <v>1.6278324835002401E-2</v>
      </c>
      <c r="T9835" s="35"/>
      <c r="U9835" s="36"/>
      <c r="V9835" s="37"/>
      <c r="W9835" s="40"/>
      <c r="X9835" s="36"/>
      <c r="Y9835" s="41"/>
    </row>
    <row r="9836" spans="1:25" x14ac:dyDescent="0.2">
      <c r="A9836" s="39"/>
      <c r="B9836" s="36"/>
      <c r="C9836" s="40"/>
      <c r="D9836" s="17">
        <v>22</v>
      </c>
      <c r="E9836" s="4">
        <v>5.0413367003202403</v>
      </c>
      <c r="F9836" s="18">
        <v>0.229151668196374</v>
      </c>
      <c r="G9836" s="36"/>
      <c r="H9836" s="36"/>
      <c r="I9836" s="37"/>
      <c r="J9836" s="36"/>
      <c r="K9836" s="36"/>
      <c r="L9836" s="59"/>
      <c r="N9836" s="39"/>
      <c r="O9836" s="36"/>
      <c r="P9836" s="40"/>
      <c r="Q9836" s="35">
        <v>14</v>
      </c>
      <c r="R9836" s="36">
        <v>0.88368049263954096</v>
      </c>
      <c r="S9836" s="37">
        <v>6.3120035188538606E-2</v>
      </c>
      <c r="T9836" s="35"/>
      <c r="U9836" s="36"/>
      <c r="V9836" s="37"/>
      <c r="W9836" s="40"/>
      <c r="X9836" s="36"/>
      <c r="Y9836" s="41"/>
    </row>
    <row r="9837" spans="1:25" x14ac:dyDescent="0.2">
      <c r="A9837" s="39"/>
      <c r="B9837" s="36"/>
      <c r="C9837" s="40"/>
      <c r="D9837" s="17">
        <v>12</v>
      </c>
      <c r="E9837" s="4">
        <v>2.6517891287803601</v>
      </c>
      <c r="F9837" s="18">
        <v>0.22098242739836299</v>
      </c>
      <c r="G9837" s="36"/>
      <c r="H9837" s="36"/>
      <c r="I9837" s="37"/>
      <c r="J9837" s="36"/>
      <c r="K9837" s="36"/>
      <c r="L9837" s="59"/>
      <c r="N9837" s="39"/>
      <c r="O9837" s="36"/>
      <c r="P9837" s="40"/>
      <c r="Q9837" s="35">
        <v>5</v>
      </c>
      <c r="R9837" s="36">
        <v>4.6509499661624397E-2</v>
      </c>
      <c r="S9837" s="37">
        <v>9.3018999323248794E-3</v>
      </c>
      <c r="T9837" s="35"/>
      <c r="U9837" s="36"/>
      <c r="V9837" s="37"/>
      <c r="W9837" s="40"/>
      <c r="X9837" s="36"/>
      <c r="Y9837" s="41"/>
    </row>
    <row r="9838" spans="1:25" x14ac:dyDescent="0.2">
      <c r="A9838" s="39"/>
      <c r="B9838" s="36"/>
      <c r="C9838" s="40"/>
      <c r="D9838" s="17">
        <v>20</v>
      </c>
      <c r="E9838" s="4">
        <v>6.2082550823688498</v>
      </c>
      <c r="F9838" s="18">
        <v>0.31041275411844199</v>
      </c>
      <c r="G9838" s="36"/>
      <c r="H9838" s="36"/>
      <c r="I9838" s="37"/>
      <c r="J9838" s="36"/>
      <c r="K9838" s="36"/>
      <c r="L9838" s="59"/>
      <c r="N9838" s="39"/>
      <c r="O9838" s="36"/>
      <c r="P9838" s="40"/>
      <c r="Q9838" s="35">
        <v>27</v>
      </c>
      <c r="R9838" s="36">
        <v>1.03485162463039</v>
      </c>
      <c r="S9838" s="37">
        <v>3.8327837949273698E-2</v>
      </c>
      <c r="T9838" s="35"/>
      <c r="U9838" s="36"/>
      <c r="V9838" s="37"/>
      <c r="W9838" s="40"/>
      <c r="X9838" s="36"/>
      <c r="Y9838" s="41"/>
    </row>
    <row r="9839" spans="1:25" x14ac:dyDescent="0.2">
      <c r="A9839" s="39"/>
      <c r="B9839" s="36"/>
      <c r="C9839" s="40"/>
      <c r="D9839" s="17">
        <v>15</v>
      </c>
      <c r="E9839" s="4">
        <v>3.7901579290628402</v>
      </c>
      <c r="F9839" s="18">
        <v>0.25267719527085603</v>
      </c>
      <c r="G9839" s="36"/>
      <c r="H9839" s="36"/>
      <c r="I9839" s="37"/>
      <c r="J9839" s="36"/>
      <c r="K9839" s="36"/>
      <c r="L9839" s="59"/>
      <c r="N9839" s="39"/>
      <c r="O9839" s="36"/>
      <c r="P9839" s="40"/>
      <c r="Q9839" s="35">
        <v>4</v>
      </c>
      <c r="R9839" s="36">
        <v>0.13952849898487299</v>
      </c>
      <c r="S9839" s="37">
        <v>3.4882124746218303E-2</v>
      </c>
      <c r="T9839" s="35"/>
      <c r="U9839" s="36"/>
      <c r="V9839" s="37"/>
      <c r="W9839" s="40"/>
      <c r="X9839" s="36"/>
      <c r="Y9839" s="41"/>
    </row>
    <row r="9840" spans="1:25" x14ac:dyDescent="0.2">
      <c r="A9840" s="39"/>
      <c r="B9840" s="36"/>
      <c r="C9840" s="40"/>
      <c r="D9840" s="17">
        <v>15</v>
      </c>
      <c r="E9840" s="4">
        <v>3.78699931502342</v>
      </c>
      <c r="F9840" s="18">
        <v>0.25246662100156098</v>
      </c>
      <c r="G9840" s="36"/>
      <c r="H9840" s="36"/>
      <c r="I9840" s="37"/>
      <c r="J9840" s="36"/>
      <c r="K9840" s="36"/>
      <c r="L9840" s="59"/>
      <c r="N9840" s="39"/>
      <c r="O9840" s="36"/>
      <c r="P9840" s="40"/>
      <c r="Q9840" s="35">
        <v>21</v>
      </c>
      <c r="R9840" s="36">
        <v>1.49997712578624</v>
      </c>
      <c r="S9840" s="37">
        <v>7.1427482180297305E-2</v>
      </c>
      <c r="T9840" s="35"/>
      <c r="U9840" s="36"/>
      <c r="V9840" s="37"/>
      <c r="W9840" s="40"/>
      <c r="X9840" s="36"/>
      <c r="Y9840" s="41"/>
    </row>
    <row r="9841" spans="1:25" x14ac:dyDescent="0.2">
      <c r="A9841" s="39"/>
      <c r="B9841" s="36"/>
      <c r="C9841" s="40"/>
      <c r="D9841" s="17">
        <v>21</v>
      </c>
      <c r="E9841" s="4">
        <v>4.8489967212080902</v>
      </c>
      <c r="F9841" s="18">
        <v>0.23090460577181399</v>
      </c>
      <c r="G9841" s="36"/>
      <c r="H9841" s="36"/>
      <c r="I9841" s="37"/>
      <c r="J9841" s="36"/>
      <c r="K9841" s="36"/>
      <c r="L9841" s="59"/>
      <c r="N9841" s="39"/>
      <c r="O9841" s="36"/>
      <c r="P9841" s="40"/>
      <c r="Q9841" s="35">
        <v>4</v>
      </c>
      <c r="R9841" s="36">
        <v>0.116273750551044</v>
      </c>
      <c r="S9841" s="37">
        <v>2.9068437637761201E-2</v>
      </c>
      <c r="T9841" s="35"/>
      <c r="U9841" s="36"/>
      <c r="V9841" s="37"/>
      <c r="W9841" s="40"/>
      <c r="X9841" s="36"/>
      <c r="Y9841" s="41"/>
    </row>
    <row r="9842" spans="1:25" x14ac:dyDescent="0.2">
      <c r="A9842" s="39"/>
      <c r="B9842" s="36"/>
      <c r="C9842" s="40"/>
      <c r="D9842" s="17">
        <v>4</v>
      </c>
      <c r="E9842" s="4">
        <v>0.68044556677341395</v>
      </c>
      <c r="F9842" s="18">
        <v>0.17011139169335299</v>
      </c>
      <c r="G9842" s="36"/>
      <c r="H9842" s="36"/>
      <c r="I9842" s="37"/>
      <c r="J9842" s="36"/>
      <c r="K9842" s="36"/>
      <c r="L9842" s="59"/>
      <c r="N9842" s="39"/>
      <c r="O9842" s="36"/>
      <c r="P9842" s="40"/>
      <c r="Q9842" s="35">
        <v>13</v>
      </c>
      <c r="R9842" s="36">
        <v>0.29068437404930503</v>
      </c>
      <c r="S9842" s="37">
        <v>2.2360336465331199E-2</v>
      </c>
      <c r="T9842" s="35"/>
      <c r="U9842" s="36"/>
      <c r="V9842" s="37"/>
      <c r="W9842" s="40"/>
      <c r="X9842" s="36"/>
      <c r="Y9842" s="41"/>
    </row>
    <row r="9843" spans="1:25" x14ac:dyDescent="0.2">
      <c r="A9843" s="39"/>
      <c r="B9843" s="36"/>
      <c r="C9843" s="40"/>
      <c r="D9843" s="17">
        <v>19</v>
      </c>
      <c r="E9843" s="4">
        <v>5.4578774645924497</v>
      </c>
      <c r="F9843" s="18">
        <v>0.28725670866275999</v>
      </c>
      <c r="G9843" s="36"/>
      <c r="H9843" s="36"/>
      <c r="I9843" s="37"/>
      <c r="J9843" s="36"/>
      <c r="K9843" s="36"/>
      <c r="L9843" s="59"/>
      <c r="N9843" s="39"/>
      <c r="O9843" s="36"/>
      <c r="P9843" s="40"/>
      <c r="Q9843" s="35">
        <v>9</v>
      </c>
      <c r="R9843" s="36">
        <v>9.3019000254571396E-2</v>
      </c>
      <c r="S9843" s="37">
        <v>1.0335444472730101E-2</v>
      </c>
      <c r="T9843" s="35"/>
      <c r="U9843" s="36"/>
      <c r="V9843" s="37"/>
      <c r="W9843" s="40"/>
      <c r="X9843" s="36"/>
      <c r="Y9843" s="41"/>
    </row>
    <row r="9844" spans="1:25" x14ac:dyDescent="0.2">
      <c r="A9844" s="39"/>
      <c r="B9844" s="36"/>
      <c r="C9844" s="40"/>
      <c r="D9844" s="17">
        <v>22</v>
      </c>
      <c r="E9844" s="4">
        <v>6.6359196975827199</v>
      </c>
      <c r="F9844" s="18">
        <v>0.30163271352648702</v>
      </c>
      <c r="G9844" s="36"/>
      <c r="H9844" s="36"/>
      <c r="I9844" s="37"/>
      <c r="J9844" s="36"/>
      <c r="K9844" s="36"/>
      <c r="L9844" s="59"/>
      <c r="N9844" s="39"/>
      <c r="O9844" s="36"/>
      <c r="P9844" s="40"/>
      <c r="Q9844" s="35">
        <v>4</v>
      </c>
      <c r="R9844" s="36">
        <v>0.13952849805355</v>
      </c>
      <c r="S9844" s="37">
        <v>3.4882124513387597E-2</v>
      </c>
      <c r="T9844" s="35"/>
      <c r="U9844" s="36"/>
      <c r="V9844" s="37"/>
      <c r="W9844" s="40"/>
      <c r="X9844" s="36"/>
      <c r="Y9844" s="41"/>
    </row>
    <row r="9845" spans="1:25" x14ac:dyDescent="0.2">
      <c r="A9845" s="39"/>
      <c r="B9845" s="36"/>
      <c r="C9845" s="40"/>
      <c r="D9845" s="17">
        <v>19</v>
      </c>
      <c r="E9845" s="4">
        <v>5.5930418893694798</v>
      </c>
      <c r="F9845" s="18">
        <v>0.29437062575628797</v>
      </c>
      <c r="G9845" s="36"/>
      <c r="H9845" s="36"/>
      <c r="I9845" s="37"/>
      <c r="J9845" s="36"/>
      <c r="K9845" s="36"/>
      <c r="L9845" s="59"/>
      <c r="N9845" s="39"/>
      <c r="O9845" s="36"/>
      <c r="P9845" s="40"/>
      <c r="Q9845" s="35">
        <v>6</v>
      </c>
      <c r="R9845" s="36">
        <v>0.127901125699281</v>
      </c>
      <c r="S9845" s="37">
        <v>2.1316854283213602E-2</v>
      </c>
      <c r="T9845" s="35"/>
      <c r="U9845" s="36"/>
      <c r="V9845" s="37"/>
      <c r="W9845" s="40"/>
      <c r="X9845" s="36"/>
      <c r="Y9845" s="41"/>
    </row>
    <row r="9846" spans="1:25" x14ac:dyDescent="0.2">
      <c r="A9846" s="39"/>
      <c r="B9846" s="36"/>
      <c r="C9846" s="40"/>
      <c r="D9846" s="17">
        <v>12</v>
      </c>
      <c r="E9846" s="4">
        <v>3.54370950907468</v>
      </c>
      <c r="F9846" s="18">
        <v>0.29530912575622398</v>
      </c>
      <c r="G9846" s="36"/>
      <c r="H9846" s="36"/>
      <c r="I9846" s="37"/>
      <c r="J9846" s="36"/>
      <c r="K9846" s="36"/>
      <c r="L9846" s="59"/>
      <c r="N9846" s="39"/>
      <c r="O9846" s="36"/>
      <c r="P9846" s="40"/>
      <c r="Q9846" s="35">
        <v>12</v>
      </c>
      <c r="R9846" s="36">
        <v>0.499977121129632</v>
      </c>
      <c r="S9846" s="37">
        <v>4.1664760094136E-2</v>
      </c>
      <c r="T9846" s="35"/>
      <c r="U9846" s="36"/>
      <c r="V9846" s="37"/>
      <c r="W9846" s="40"/>
      <c r="X9846" s="36"/>
      <c r="Y9846" s="41"/>
    </row>
    <row r="9847" spans="1:25" x14ac:dyDescent="0.2">
      <c r="A9847" s="39"/>
      <c r="B9847" s="36"/>
      <c r="C9847" s="40"/>
      <c r="D9847" s="17">
        <v>12</v>
      </c>
      <c r="E9847" s="4">
        <v>3.6470588594675002</v>
      </c>
      <c r="F9847" s="18">
        <v>0.303921571622292</v>
      </c>
      <c r="G9847" s="36"/>
      <c r="H9847" s="36"/>
      <c r="I9847" s="37"/>
      <c r="J9847" s="36"/>
      <c r="K9847" s="36"/>
      <c r="L9847" s="59"/>
      <c r="N9847" s="39"/>
      <c r="O9847" s="36"/>
      <c r="P9847" s="40"/>
      <c r="Q9847" s="35">
        <v>16</v>
      </c>
      <c r="R9847" s="36">
        <v>0.69764249119907595</v>
      </c>
      <c r="S9847" s="37">
        <v>4.3602655699942199E-2</v>
      </c>
      <c r="T9847" s="35"/>
      <c r="U9847" s="36"/>
      <c r="V9847" s="37"/>
      <c r="W9847" s="40"/>
      <c r="X9847" s="36"/>
      <c r="Y9847" s="41"/>
    </row>
    <row r="9848" spans="1:25" x14ac:dyDescent="0.2">
      <c r="A9848" s="39"/>
      <c r="B9848" s="36"/>
      <c r="C9848" s="40"/>
      <c r="D9848" s="17">
        <v>11</v>
      </c>
      <c r="E9848" s="4">
        <v>4.1112840399146</v>
      </c>
      <c r="F9848" s="18">
        <v>0.37375309453769101</v>
      </c>
      <c r="G9848" s="36"/>
      <c r="H9848" s="36"/>
      <c r="I9848" s="37"/>
      <c r="J9848" s="36"/>
      <c r="K9848" s="36"/>
      <c r="L9848" s="59"/>
      <c r="N9848" s="39"/>
      <c r="O9848" s="36"/>
      <c r="P9848" s="40"/>
      <c r="Q9848" s="35">
        <v>7</v>
      </c>
      <c r="R9848" s="36">
        <v>0.16278324928134599</v>
      </c>
      <c r="S9848" s="37">
        <v>2.3254749897335201E-2</v>
      </c>
      <c r="T9848" s="35"/>
      <c r="U9848" s="36"/>
      <c r="V9848" s="37"/>
      <c r="W9848" s="40"/>
      <c r="X9848" s="36"/>
      <c r="Y9848" s="41"/>
    </row>
    <row r="9849" spans="1:25" x14ac:dyDescent="0.2">
      <c r="A9849" s="39"/>
      <c r="B9849" s="36"/>
      <c r="C9849" s="40"/>
      <c r="D9849" s="17">
        <v>16</v>
      </c>
      <c r="E9849" s="4">
        <v>4.0985274761915198</v>
      </c>
      <c r="F9849" s="18">
        <v>0.25615796726196999</v>
      </c>
      <c r="G9849" s="36"/>
      <c r="H9849" s="36"/>
      <c r="I9849" s="37"/>
      <c r="J9849" s="36"/>
      <c r="K9849" s="36"/>
      <c r="L9849" s="59"/>
      <c r="N9849" s="39"/>
      <c r="O9849" s="36"/>
      <c r="P9849" s="40"/>
      <c r="Q9849" s="35">
        <v>17</v>
      </c>
      <c r="R9849" s="36">
        <v>0.65113299712538697</v>
      </c>
      <c r="S9849" s="37">
        <v>3.8301941007375703E-2</v>
      </c>
      <c r="T9849" s="35"/>
      <c r="U9849" s="36"/>
      <c r="V9849" s="37"/>
      <c r="W9849" s="40"/>
      <c r="X9849" s="36"/>
      <c r="Y9849" s="41"/>
    </row>
    <row r="9850" spans="1:25" x14ac:dyDescent="0.2">
      <c r="A9850" s="39"/>
      <c r="B9850" s="36"/>
      <c r="C9850" s="40"/>
      <c r="D9850" s="17">
        <v>15</v>
      </c>
      <c r="E9850" s="4">
        <v>4.9952391684055302</v>
      </c>
      <c r="F9850" s="18">
        <v>0.33301594456036798</v>
      </c>
      <c r="G9850" s="36"/>
      <c r="H9850" s="36"/>
      <c r="I9850" s="37"/>
      <c r="J9850" s="36"/>
      <c r="K9850" s="36"/>
      <c r="L9850" s="59"/>
      <c r="N9850" s="39"/>
      <c r="O9850" s="36"/>
      <c r="P9850" s="40"/>
      <c r="Q9850" s="35">
        <v>7</v>
      </c>
      <c r="R9850" s="36">
        <v>0.220920122228562</v>
      </c>
      <c r="S9850" s="37">
        <v>3.1560017461223201E-2</v>
      </c>
      <c r="T9850" s="35"/>
      <c r="U9850" s="36"/>
      <c r="V9850" s="37"/>
      <c r="W9850" s="40"/>
      <c r="X9850" s="36"/>
      <c r="Y9850" s="41"/>
    </row>
    <row r="9851" spans="1:25" x14ac:dyDescent="0.2">
      <c r="A9851" s="39"/>
      <c r="B9851" s="36"/>
      <c r="C9851" s="40"/>
      <c r="D9851" s="17">
        <v>8</v>
      </c>
      <c r="E9851" s="4">
        <v>1.9872892200946799</v>
      </c>
      <c r="F9851" s="18">
        <v>0.24841115251183499</v>
      </c>
      <c r="G9851" s="36"/>
      <c r="H9851" s="36"/>
      <c r="I9851" s="37"/>
      <c r="J9851" s="36"/>
      <c r="K9851" s="36"/>
      <c r="L9851" s="59"/>
      <c r="N9851" s="39"/>
      <c r="O9851" s="36"/>
      <c r="P9851" s="40"/>
      <c r="Q9851" s="35">
        <v>7</v>
      </c>
      <c r="R9851" s="36">
        <v>0.24417486879974601</v>
      </c>
      <c r="S9851" s="37">
        <v>3.4882124114249402E-2</v>
      </c>
      <c r="T9851" s="35"/>
      <c r="U9851" s="36"/>
      <c r="V9851" s="37"/>
      <c r="W9851" s="40"/>
      <c r="X9851" s="36"/>
      <c r="Y9851" s="41"/>
    </row>
    <row r="9852" spans="1:25" x14ac:dyDescent="0.2">
      <c r="A9852" s="39"/>
      <c r="B9852" s="36"/>
      <c r="C9852" s="40"/>
      <c r="D9852" s="17">
        <v>7</v>
      </c>
      <c r="E9852" s="4">
        <v>1.1001602187752699</v>
      </c>
      <c r="F9852" s="18">
        <v>0.157165745539324</v>
      </c>
      <c r="G9852" s="36"/>
      <c r="H9852" s="36"/>
      <c r="I9852" s="37"/>
      <c r="J9852" s="36"/>
      <c r="K9852" s="36"/>
      <c r="L9852" s="59"/>
      <c r="N9852" s="39"/>
      <c r="O9852" s="36"/>
      <c r="P9852" s="40"/>
      <c r="Q9852" s="35">
        <v>5</v>
      </c>
      <c r="R9852" s="36">
        <v>5.81368748098611E-2</v>
      </c>
      <c r="S9852" s="37">
        <v>1.1627374961972199E-2</v>
      </c>
      <c r="T9852" s="35"/>
      <c r="U9852" s="36"/>
      <c r="V9852" s="37"/>
      <c r="W9852" s="40"/>
      <c r="X9852" s="36"/>
      <c r="Y9852" s="41"/>
    </row>
    <row r="9853" spans="1:25" x14ac:dyDescent="0.2">
      <c r="A9853" s="39"/>
      <c r="B9853" s="36"/>
      <c r="C9853" s="40"/>
      <c r="D9853" s="17">
        <v>14</v>
      </c>
      <c r="E9853" s="4">
        <v>3.4117494896054201</v>
      </c>
      <c r="F9853" s="18">
        <v>0.243696392114673</v>
      </c>
      <c r="G9853" s="36"/>
      <c r="H9853" s="36"/>
      <c r="I9853" s="37"/>
      <c r="J9853" s="36"/>
      <c r="K9853" s="36"/>
      <c r="L9853" s="59"/>
      <c r="N9853" s="39"/>
      <c r="O9853" s="36"/>
      <c r="P9853" s="40"/>
      <c r="Q9853" s="35">
        <v>5</v>
      </c>
      <c r="R9853" s="36">
        <v>6.9764248095452702E-2</v>
      </c>
      <c r="S9853" s="37">
        <v>1.3952849619090499E-2</v>
      </c>
      <c r="T9853" s="35"/>
      <c r="U9853" s="36"/>
      <c r="V9853" s="37"/>
      <c r="W9853" s="40"/>
      <c r="X9853" s="36"/>
      <c r="Y9853" s="41"/>
    </row>
    <row r="9854" spans="1:25" x14ac:dyDescent="0.2">
      <c r="A9854" s="39"/>
      <c r="B9854" s="36"/>
      <c r="C9854" s="40"/>
      <c r="D9854" s="17">
        <v>5</v>
      </c>
      <c r="E9854" s="4">
        <v>0.95390249788761095</v>
      </c>
      <c r="F9854" s="18">
        <v>0.19078049957752199</v>
      </c>
      <c r="G9854" s="36"/>
      <c r="H9854" s="36"/>
      <c r="I9854" s="37"/>
      <c r="J9854" s="36"/>
      <c r="K9854" s="36"/>
      <c r="L9854" s="59"/>
      <c r="N9854" s="39"/>
      <c r="O9854" s="36"/>
      <c r="P9854" s="40"/>
      <c r="Q9854" s="35">
        <v>23</v>
      </c>
      <c r="R9854" s="36">
        <v>0.97669948730617695</v>
      </c>
      <c r="S9854" s="37">
        <v>4.2465195100268499E-2</v>
      </c>
      <c r="T9854" s="35"/>
      <c r="U9854" s="36"/>
      <c r="V9854" s="37"/>
      <c r="W9854" s="40"/>
      <c r="X9854" s="36"/>
      <c r="Y9854" s="41"/>
    </row>
    <row r="9855" spans="1:25" x14ac:dyDescent="0.2">
      <c r="A9855" s="39"/>
      <c r="B9855" s="36"/>
      <c r="C9855" s="40"/>
      <c r="D9855" s="17">
        <v>27</v>
      </c>
      <c r="E9855" s="4">
        <v>8.6613717861473507</v>
      </c>
      <c r="F9855" s="18">
        <v>0.32079154763508699</v>
      </c>
      <c r="G9855" s="36"/>
      <c r="H9855" s="36"/>
      <c r="I9855" s="37"/>
      <c r="J9855" s="36"/>
      <c r="K9855" s="36"/>
      <c r="L9855" s="59"/>
      <c r="N9855" s="39"/>
      <c r="O9855" s="36"/>
      <c r="P9855" s="40"/>
      <c r="Q9855" s="35">
        <v>5</v>
      </c>
      <c r="R9855" s="36">
        <v>0.37207599915563999</v>
      </c>
      <c r="S9855" s="37">
        <v>7.4415199831128098E-2</v>
      </c>
      <c r="T9855" s="35"/>
      <c r="U9855" s="36"/>
      <c r="V9855" s="37"/>
      <c r="W9855" s="40"/>
      <c r="X9855" s="36"/>
      <c r="Y9855" s="41"/>
    </row>
    <row r="9856" spans="1:25" x14ac:dyDescent="0.2">
      <c r="A9856" s="39"/>
      <c r="B9856" s="36"/>
      <c r="C9856" s="40"/>
      <c r="D9856" s="17">
        <v>24</v>
      </c>
      <c r="E9856" s="4">
        <v>7.6581978537142197</v>
      </c>
      <c r="F9856" s="18">
        <v>0.31909157723809201</v>
      </c>
      <c r="G9856" s="36"/>
      <c r="H9856" s="36"/>
      <c r="I9856" s="37"/>
      <c r="J9856" s="36"/>
      <c r="K9856" s="36"/>
      <c r="L9856" s="59"/>
      <c r="N9856" s="39"/>
      <c r="O9856" s="36"/>
      <c r="P9856" s="40"/>
      <c r="Q9856" s="35">
        <v>5</v>
      </c>
      <c r="R9856" s="36">
        <v>8.1391624175012098E-2</v>
      </c>
      <c r="S9856" s="37">
        <v>1.6278324835002401E-2</v>
      </c>
      <c r="T9856" s="35"/>
      <c r="U9856" s="36"/>
      <c r="V9856" s="37"/>
      <c r="W9856" s="40"/>
      <c r="X9856" s="36"/>
      <c r="Y9856" s="41"/>
    </row>
    <row r="9857" spans="1:25" x14ac:dyDescent="0.2">
      <c r="A9857" s="39"/>
      <c r="B9857" s="36"/>
      <c r="C9857" s="40"/>
      <c r="D9857" s="17">
        <v>4</v>
      </c>
      <c r="E9857" s="4">
        <v>0.52939650416374195</v>
      </c>
      <c r="F9857" s="18">
        <v>0.13234912604093499</v>
      </c>
      <c r="G9857" s="36"/>
      <c r="H9857" s="36"/>
      <c r="I9857" s="37"/>
      <c r="J9857" s="36"/>
      <c r="K9857" s="36"/>
      <c r="L9857" s="59"/>
      <c r="N9857" s="39"/>
      <c r="O9857" s="36"/>
      <c r="P9857" s="40"/>
      <c r="Q9857" s="35">
        <v>4</v>
      </c>
      <c r="R9857" s="36">
        <v>0.162783248350024</v>
      </c>
      <c r="S9857" s="37">
        <v>4.0695812087506E-2</v>
      </c>
      <c r="T9857" s="35"/>
      <c r="U9857" s="36"/>
      <c r="V9857" s="37"/>
      <c r="W9857" s="40"/>
      <c r="X9857" s="36"/>
      <c r="Y9857" s="41"/>
    </row>
    <row r="9858" spans="1:25" x14ac:dyDescent="0.2">
      <c r="A9858" s="39"/>
      <c r="B9858" s="36"/>
      <c r="C9858" s="40"/>
      <c r="D9858" s="17">
        <v>16</v>
      </c>
      <c r="E9858" s="4">
        <v>3.70586707442998</v>
      </c>
      <c r="F9858" s="18">
        <v>0.231616692151874</v>
      </c>
      <c r="G9858" s="36"/>
      <c r="H9858" s="36"/>
      <c r="I9858" s="37"/>
      <c r="J9858" s="36"/>
      <c r="K9858" s="36"/>
      <c r="L9858" s="59"/>
      <c r="N9858" s="39"/>
      <c r="O9858" s="36"/>
      <c r="P9858" s="40"/>
      <c r="Q9858" s="35">
        <v>101</v>
      </c>
      <c r="R9858" s="36">
        <v>4.3835813626646898</v>
      </c>
      <c r="S9858" s="37">
        <v>4.34017956699475E-2</v>
      </c>
      <c r="T9858" s="35"/>
      <c r="U9858" s="36"/>
      <c r="V9858" s="37"/>
      <c r="W9858" s="40"/>
      <c r="X9858" s="36"/>
      <c r="Y9858" s="41"/>
    </row>
    <row r="9859" spans="1:25" x14ac:dyDescent="0.2">
      <c r="A9859" s="39"/>
      <c r="B9859" s="36"/>
      <c r="C9859" s="40"/>
      <c r="D9859" s="17">
        <v>28</v>
      </c>
      <c r="E9859" s="4">
        <v>7.6883954964578098</v>
      </c>
      <c r="F9859" s="18">
        <v>0.27458555344492103</v>
      </c>
      <c r="G9859" s="36"/>
      <c r="H9859" s="36"/>
      <c r="I9859" s="37"/>
      <c r="J9859" s="36"/>
      <c r="K9859" s="36"/>
      <c r="L9859" s="59"/>
      <c r="N9859" s="39"/>
      <c r="O9859" s="36"/>
      <c r="P9859" s="40"/>
      <c r="Q9859" s="35">
        <v>8</v>
      </c>
      <c r="R9859" s="36">
        <v>0.19766537565737899</v>
      </c>
      <c r="S9859" s="37">
        <v>2.4708171957172401E-2</v>
      </c>
      <c r="T9859" s="35"/>
      <c r="U9859" s="36"/>
      <c r="V9859" s="37"/>
      <c r="W9859" s="40"/>
      <c r="X9859" s="36"/>
      <c r="Y9859" s="41"/>
    </row>
    <row r="9860" spans="1:25" x14ac:dyDescent="0.2">
      <c r="A9860" s="39"/>
      <c r="B9860" s="36"/>
      <c r="C9860" s="40"/>
      <c r="D9860" s="17">
        <v>22</v>
      </c>
      <c r="E9860" s="4">
        <v>6.1987334787845603</v>
      </c>
      <c r="F9860" s="18">
        <v>0.28176061267202501</v>
      </c>
      <c r="G9860" s="36"/>
      <c r="H9860" s="36"/>
      <c r="I9860" s="37"/>
      <c r="J9860" s="36"/>
      <c r="K9860" s="36"/>
      <c r="L9860" s="59"/>
      <c r="N9860" s="39"/>
      <c r="O9860" s="36"/>
      <c r="P9860" s="40"/>
      <c r="Q9860" s="35">
        <v>37</v>
      </c>
      <c r="R9860" s="36">
        <v>4.3255360387265602</v>
      </c>
      <c r="S9860" s="37">
        <v>0.11690637942504201</v>
      </c>
      <c r="T9860" s="35"/>
      <c r="U9860" s="36"/>
      <c r="V9860" s="37"/>
      <c r="W9860" s="40"/>
      <c r="X9860" s="36"/>
      <c r="Y9860" s="41"/>
    </row>
    <row r="9861" spans="1:25" x14ac:dyDescent="0.2">
      <c r="A9861" s="39"/>
      <c r="B9861" s="36"/>
      <c r="C9861" s="40"/>
      <c r="D9861" s="17">
        <v>12</v>
      </c>
      <c r="E9861" s="4">
        <v>1.23208972625434</v>
      </c>
      <c r="F9861" s="18">
        <v>0.102674143854528</v>
      </c>
      <c r="G9861" s="36"/>
      <c r="H9861" s="36"/>
      <c r="I9861" s="37"/>
      <c r="J9861" s="36"/>
      <c r="K9861" s="36"/>
      <c r="L9861" s="59"/>
      <c r="N9861" s="39"/>
      <c r="O9861" s="36"/>
      <c r="P9861" s="40"/>
      <c r="Q9861" s="35">
        <v>4</v>
      </c>
      <c r="R9861" s="36">
        <v>0.10464637260883999</v>
      </c>
      <c r="S9861" s="37">
        <v>2.6161593152210099E-2</v>
      </c>
      <c r="T9861" s="35"/>
      <c r="U9861" s="36"/>
      <c r="V9861" s="37"/>
      <c r="W9861" s="40"/>
      <c r="X9861" s="36"/>
      <c r="Y9861" s="41"/>
    </row>
    <row r="9862" spans="1:25" x14ac:dyDescent="0.2">
      <c r="A9862" s="39"/>
      <c r="B9862" s="36"/>
      <c r="C9862" s="40"/>
      <c r="D9862" s="17">
        <v>5</v>
      </c>
      <c r="E9862" s="4">
        <v>0.48331426084041501</v>
      </c>
      <c r="F9862" s="18">
        <v>9.6662852168083194E-2</v>
      </c>
      <c r="G9862" s="36"/>
      <c r="H9862" s="36"/>
      <c r="I9862" s="37"/>
      <c r="J9862" s="36"/>
      <c r="K9862" s="36"/>
      <c r="L9862" s="59"/>
      <c r="N9862" s="39"/>
      <c r="O9862" s="36"/>
      <c r="P9862" s="40"/>
      <c r="Q9862" s="35">
        <v>8</v>
      </c>
      <c r="R9862" s="36">
        <v>0.25580224674195001</v>
      </c>
      <c r="S9862" s="37">
        <v>3.19752808427438E-2</v>
      </c>
      <c r="T9862" s="35"/>
      <c r="U9862" s="36"/>
      <c r="V9862" s="37"/>
      <c r="W9862" s="40"/>
      <c r="X9862" s="36"/>
      <c r="Y9862" s="41"/>
    </row>
    <row r="9863" spans="1:25" x14ac:dyDescent="0.2">
      <c r="A9863" s="39"/>
      <c r="B9863" s="36"/>
      <c r="C9863" s="40"/>
      <c r="D9863" s="17">
        <v>6</v>
      </c>
      <c r="E9863" s="4">
        <v>0.469016568735241</v>
      </c>
      <c r="F9863" s="18">
        <v>7.8169428122540296E-2</v>
      </c>
      <c r="G9863" s="36"/>
      <c r="H9863" s="36"/>
      <c r="I9863" s="37"/>
      <c r="J9863" s="36"/>
      <c r="K9863" s="36"/>
      <c r="L9863" s="59"/>
      <c r="N9863" s="39"/>
      <c r="O9863" s="36"/>
      <c r="P9863" s="40"/>
      <c r="Q9863" s="35">
        <v>6</v>
      </c>
      <c r="R9863" s="36">
        <v>0.20929275080561599</v>
      </c>
      <c r="S9863" s="37">
        <v>3.4882125134269297E-2</v>
      </c>
      <c r="T9863" s="35"/>
      <c r="U9863" s="36"/>
      <c r="V9863" s="37"/>
      <c r="W9863" s="40"/>
      <c r="X9863" s="36"/>
      <c r="Y9863" s="41"/>
    </row>
    <row r="9864" spans="1:25" x14ac:dyDescent="0.2">
      <c r="A9864" s="39"/>
      <c r="B9864" s="36"/>
      <c r="C9864" s="40"/>
      <c r="D9864" s="17">
        <v>20</v>
      </c>
      <c r="E9864" s="4">
        <v>2.5834592273458798</v>
      </c>
      <c r="F9864" s="18">
        <v>0.129172961367294</v>
      </c>
      <c r="G9864" s="36"/>
      <c r="H9864" s="36"/>
      <c r="I9864" s="37"/>
      <c r="J9864" s="36"/>
      <c r="K9864" s="36"/>
      <c r="L9864" s="59"/>
      <c r="N9864" s="39"/>
      <c r="O9864" s="36"/>
      <c r="P9864" s="40"/>
      <c r="Q9864" s="35">
        <v>24</v>
      </c>
      <c r="R9864" s="36">
        <v>0.91856262553483203</v>
      </c>
      <c r="S9864" s="37">
        <v>3.8273442730618001E-2</v>
      </c>
      <c r="T9864" s="35"/>
      <c r="U9864" s="36"/>
      <c r="V9864" s="37"/>
      <c r="W9864" s="40"/>
      <c r="X9864" s="36"/>
      <c r="Y9864" s="41"/>
    </row>
    <row r="9865" spans="1:25" x14ac:dyDescent="0.2">
      <c r="A9865" s="39"/>
      <c r="B9865" s="36"/>
      <c r="C9865" s="40"/>
      <c r="D9865" s="17">
        <v>21</v>
      </c>
      <c r="E9865" s="4">
        <v>5.92518506944179</v>
      </c>
      <c r="F9865" s="18">
        <v>0.28215166997341801</v>
      </c>
      <c r="G9865" s="36"/>
      <c r="H9865" s="36"/>
      <c r="I9865" s="37"/>
      <c r="J9865" s="36"/>
      <c r="K9865" s="36"/>
      <c r="L9865" s="59"/>
      <c r="N9865" s="39"/>
      <c r="O9865" s="36"/>
      <c r="P9865" s="40"/>
      <c r="Q9865" s="35">
        <v>28</v>
      </c>
      <c r="R9865" s="36">
        <v>1.08134585805237</v>
      </c>
      <c r="S9865" s="37">
        <v>3.8619494930441797E-2</v>
      </c>
      <c r="T9865" s="35"/>
      <c r="U9865" s="36"/>
      <c r="V9865" s="37"/>
      <c r="W9865" s="40"/>
      <c r="X9865" s="36"/>
      <c r="Y9865" s="41"/>
    </row>
    <row r="9866" spans="1:25" x14ac:dyDescent="0.2">
      <c r="A9866" s="39"/>
      <c r="B9866" s="36"/>
      <c r="C9866" s="40"/>
      <c r="D9866" s="17">
        <v>14</v>
      </c>
      <c r="E9866" s="4">
        <v>3.5099565610289498</v>
      </c>
      <c r="F9866" s="18">
        <v>0.25071118293063899</v>
      </c>
      <c r="G9866" s="36"/>
      <c r="H9866" s="36"/>
      <c r="I9866" s="37"/>
      <c r="J9866" s="36"/>
      <c r="K9866" s="36"/>
      <c r="L9866" s="59"/>
      <c r="N9866" s="39"/>
      <c r="O9866" s="36"/>
      <c r="P9866" s="40"/>
      <c r="Q9866" s="35">
        <v>8</v>
      </c>
      <c r="R9866" s="36">
        <v>0.16278325021266901</v>
      </c>
      <c r="S9866" s="37">
        <v>2.0347906276583599E-2</v>
      </c>
      <c r="T9866" s="35"/>
      <c r="U9866" s="36"/>
      <c r="V9866" s="37"/>
      <c r="W9866" s="40"/>
      <c r="X9866" s="36"/>
      <c r="Y9866" s="41"/>
    </row>
    <row r="9867" spans="1:25" x14ac:dyDescent="0.2">
      <c r="A9867" s="39"/>
      <c r="B9867" s="36"/>
      <c r="C9867" s="40"/>
      <c r="D9867" s="17">
        <v>7</v>
      </c>
      <c r="E9867" s="4">
        <v>1.62290379405021</v>
      </c>
      <c r="F9867" s="18">
        <v>0.23184339915002999</v>
      </c>
      <c r="G9867" s="36"/>
      <c r="H9867" s="36"/>
      <c r="I9867" s="37"/>
      <c r="J9867" s="36"/>
      <c r="K9867" s="36"/>
      <c r="L9867" s="59"/>
      <c r="N9867" s="39"/>
      <c r="O9867" s="36"/>
      <c r="P9867" s="40"/>
      <c r="Q9867" s="35">
        <v>5</v>
      </c>
      <c r="R9867" s="36">
        <v>6.9764249958097893E-2</v>
      </c>
      <c r="S9867" s="37">
        <v>1.39528499916195E-2</v>
      </c>
      <c r="T9867" s="35"/>
      <c r="U9867" s="36"/>
      <c r="V9867" s="37"/>
      <c r="W9867" s="40"/>
      <c r="X9867" s="36"/>
      <c r="Y9867" s="41"/>
    </row>
    <row r="9868" spans="1:25" x14ac:dyDescent="0.2">
      <c r="A9868" s="39"/>
      <c r="B9868" s="36"/>
      <c r="C9868" s="40"/>
      <c r="D9868" s="17">
        <v>17</v>
      </c>
      <c r="E9868" s="4">
        <v>5.3419852629303897</v>
      </c>
      <c r="F9868" s="18">
        <v>0.31423442723119899</v>
      </c>
      <c r="G9868" s="36"/>
      <c r="H9868" s="36"/>
      <c r="I9868" s="37"/>
      <c r="J9868" s="36"/>
      <c r="K9868" s="36"/>
      <c r="L9868" s="59"/>
      <c r="N9868" s="39"/>
      <c r="O9868" s="36"/>
      <c r="P9868" s="40"/>
      <c r="Q9868" s="35">
        <v>8</v>
      </c>
      <c r="R9868" s="36">
        <v>0.127901125699281</v>
      </c>
      <c r="S9868" s="37">
        <v>1.5987640712410201E-2</v>
      </c>
      <c r="T9868" s="35"/>
      <c r="U9868" s="36"/>
      <c r="V9868" s="37"/>
      <c r="W9868" s="40"/>
      <c r="X9868" s="36"/>
      <c r="Y9868" s="41"/>
    </row>
    <row r="9869" spans="1:25" x14ac:dyDescent="0.2">
      <c r="A9869" s="39"/>
      <c r="B9869" s="36"/>
      <c r="C9869" s="40"/>
      <c r="D9869" s="17">
        <v>7</v>
      </c>
      <c r="E9869" s="4">
        <v>1.7022964879870399</v>
      </c>
      <c r="F9869" s="18">
        <v>0.24318521256957701</v>
      </c>
      <c r="G9869" s="36"/>
      <c r="H9869" s="36"/>
      <c r="I9869" s="37"/>
      <c r="J9869" s="36"/>
      <c r="K9869" s="36"/>
      <c r="L9869" s="59"/>
      <c r="N9869" s="39"/>
      <c r="O9869" s="36"/>
      <c r="P9869" s="40"/>
      <c r="Q9869" s="35">
        <v>10</v>
      </c>
      <c r="R9869" s="36">
        <v>0.30231174547225198</v>
      </c>
      <c r="S9869" s="37">
        <v>3.0231174547225199E-2</v>
      </c>
      <c r="T9869" s="35"/>
      <c r="U9869" s="36"/>
      <c r="V9869" s="37"/>
      <c r="W9869" s="40"/>
      <c r="X9869" s="36"/>
      <c r="Y9869" s="41"/>
    </row>
    <row r="9870" spans="1:25" x14ac:dyDescent="0.2">
      <c r="A9870" s="39"/>
      <c r="B9870" s="36"/>
      <c r="C9870" s="40"/>
      <c r="D9870" s="17">
        <v>15</v>
      </c>
      <c r="E9870" s="4">
        <v>4.5740443691611201</v>
      </c>
      <c r="F9870" s="18">
        <v>0.30493629127740801</v>
      </c>
      <c r="G9870" s="36"/>
      <c r="H9870" s="36"/>
      <c r="I9870" s="37"/>
      <c r="J9870" s="36"/>
      <c r="K9870" s="36"/>
      <c r="L9870" s="59"/>
      <c r="N9870" s="39"/>
      <c r="O9870" s="36"/>
      <c r="P9870" s="40"/>
      <c r="Q9870" s="35">
        <v>14</v>
      </c>
      <c r="R9870" s="36">
        <v>0.360448623076081</v>
      </c>
      <c r="S9870" s="37">
        <v>2.574633021972E-2</v>
      </c>
      <c r="T9870" s="35"/>
      <c r="U9870" s="36"/>
      <c r="V9870" s="37"/>
      <c r="W9870" s="40"/>
      <c r="X9870" s="36"/>
      <c r="Y9870" s="41"/>
    </row>
    <row r="9871" spans="1:25" x14ac:dyDescent="0.2">
      <c r="A9871" s="39"/>
      <c r="B9871" s="36"/>
      <c r="C9871" s="40"/>
      <c r="D9871" s="17">
        <v>10</v>
      </c>
      <c r="E9871" s="4">
        <v>2.1190966516733099</v>
      </c>
      <c r="F9871" s="18">
        <v>0.21190966516733101</v>
      </c>
      <c r="G9871" s="36"/>
      <c r="H9871" s="36"/>
      <c r="I9871" s="37"/>
      <c r="J9871" s="36"/>
      <c r="K9871" s="36"/>
      <c r="L9871" s="59"/>
      <c r="N9871" s="39"/>
      <c r="O9871" s="36"/>
      <c r="P9871" s="40"/>
      <c r="Q9871" s="35">
        <v>18</v>
      </c>
      <c r="R9871" s="36">
        <v>0.61625087074935403</v>
      </c>
      <c r="S9871" s="37">
        <v>3.4236159486075203E-2</v>
      </c>
      <c r="T9871" s="35"/>
      <c r="U9871" s="36"/>
      <c r="V9871" s="37"/>
      <c r="W9871" s="40"/>
      <c r="X9871" s="36"/>
      <c r="Y9871" s="41"/>
    </row>
    <row r="9872" spans="1:25" x14ac:dyDescent="0.2">
      <c r="A9872" s="39"/>
      <c r="B9872" s="36"/>
      <c r="C9872" s="40"/>
      <c r="D9872" s="17">
        <v>12</v>
      </c>
      <c r="E9872" s="4">
        <v>3.0488746538758198</v>
      </c>
      <c r="F9872" s="18">
        <v>0.25407288782298498</v>
      </c>
      <c r="G9872" s="36"/>
      <c r="H9872" s="36"/>
      <c r="I9872" s="37"/>
      <c r="J9872" s="36"/>
      <c r="K9872" s="36"/>
      <c r="L9872" s="59"/>
      <c r="N9872" s="39"/>
      <c r="O9872" s="36"/>
      <c r="P9872" s="40"/>
      <c r="Q9872" s="35">
        <v>17</v>
      </c>
      <c r="R9872" s="36">
        <v>0.53485924564301901</v>
      </c>
      <c r="S9872" s="37">
        <v>3.1462308567236398E-2</v>
      </c>
      <c r="T9872" s="35"/>
      <c r="U9872" s="36"/>
      <c r="V9872" s="37"/>
      <c r="W9872" s="40"/>
      <c r="X9872" s="36"/>
      <c r="Y9872" s="41"/>
    </row>
    <row r="9873" spans="1:25" x14ac:dyDescent="0.2">
      <c r="A9873" s="39"/>
      <c r="B9873" s="36"/>
      <c r="C9873" s="40"/>
      <c r="D9873" s="17">
        <v>14</v>
      </c>
      <c r="E9873" s="4">
        <v>3.3419851735234198</v>
      </c>
      <c r="F9873" s="18">
        <v>0.238713226680244</v>
      </c>
      <c r="G9873" s="36"/>
      <c r="H9873" s="36"/>
      <c r="I9873" s="37"/>
      <c r="J9873" s="36"/>
      <c r="K9873" s="36"/>
      <c r="L9873" s="59"/>
      <c r="N9873" s="39"/>
      <c r="O9873" s="36"/>
      <c r="P9873" s="40"/>
      <c r="Q9873" s="35">
        <v>10</v>
      </c>
      <c r="R9873" s="36">
        <v>0.34882125165313399</v>
      </c>
      <c r="S9873" s="37">
        <v>3.4882125165313402E-2</v>
      </c>
      <c r="T9873" s="35"/>
      <c r="U9873" s="36"/>
      <c r="V9873" s="37"/>
      <c r="W9873" s="40"/>
      <c r="X9873" s="36"/>
      <c r="Y9873" s="41"/>
    </row>
    <row r="9874" spans="1:25" x14ac:dyDescent="0.2">
      <c r="A9874" s="39"/>
      <c r="B9874" s="36"/>
      <c r="C9874" s="40"/>
      <c r="D9874" s="17">
        <v>18</v>
      </c>
      <c r="E9874" s="4">
        <v>5.51602961868047</v>
      </c>
      <c r="F9874" s="18">
        <v>0.30644608992669298</v>
      </c>
      <c r="G9874" s="36"/>
      <c r="H9874" s="36"/>
      <c r="I9874" s="37"/>
      <c r="J9874" s="36"/>
      <c r="K9874" s="36"/>
      <c r="L9874" s="59"/>
      <c r="N9874" s="39"/>
      <c r="O9874" s="36"/>
      <c r="P9874" s="40"/>
      <c r="Q9874" s="35">
        <v>40</v>
      </c>
      <c r="R9874" s="36">
        <v>1.6045777332037601</v>
      </c>
      <c r="S9874" s="37">
        <v>4.0114443330094202E-2</v>
      </c>
      <c r="T9874" s="35"/>
      <c r="U9874" s="36"/>
      <c r="V9874" s="37"/>
      <c r="W9874" s="40"/>
      <c r="X9874" s="36"/>
      <c r="Y9874" s="41"/>
    </row>
    <row r="9875" spans="1:25" x14ac:dyDescent="0.2">
      <c r="A9875" s="39"/>
      <c r="B9875" s="36"/>
      <c r="C9875" s="40"/>
      <c r="D9875" s="17">
        <v>20</v>
      </c>
      <c r="E9875" s="4">
        <v>5.2549782544374404</v>
      </c>
      <c r="F9875" s="18">
        <v>0.26274891272187201</v>
      </c>
      <c r="G9875" s="36"/>
      <c r="H9875" s="36"/>
      <c r="I9875" s="37"/>
      <c r="J9875" s="36"/>
      <c r="K9875" s="36"/>
      <c r="L9875" s="59"/>
      <c r="N9875" s="39"/>
      <c r="O9875" s="36"/>
      <c r="P9875" s="40"/>
      <c r="Q9875" s="35">
        <v>25</v>
      </c>
      <c r="R9875" s="36">
        <v>0.65113299619406395</v>
      </c>
      <c r="S9875" s="37">
        <v>2.60453198477625E-2</v>
      </c>
      <c r="T9875" s="35"/>
      <c r="U9875" s="36"/>
      <c r="V9875" s="37"/>
      <c r="W9875" s="40"/>
      <c r="X9875" s="36"/>
      <c r="Y9875" s="41"/>
    </row>
    <row r="9876" spans="1:25" x14ac:dyDescent="0.2">
      <c r="A9876" s="39"/>
      <c r="B9876" s="36"/>
      <c r="C9876" s="40"/>
      <c r="D9876" s="17">
        <v>15</v>
      </c>
      <c r="E9876" s="4">
        <v>7.05189600586891</v>
      </c>
      <c r="F9876" s="18">
        <v>0.47012640039126002</v>
      </c>
      <c r="G9876" s="36"/>
      <c r="H9876" s="36"/>
      <c r="I9876" s="37"/>
      <c r="J9876" s="36"/>
      <c r="K9876" s="36"/>
      <c r="L9876" s="59"/>
      <c r="N9876" s="39"/>
      <c r="O9876" s="36"/>
      <c r="P9876" s="40"/>
      <c r="Q9876" s="35">
        <v>5</v>
      </c>
      <c r="R9876" s="36">
        <v>5.8136875741183702E-2</v>
      </c>
      <c r="S9876" s="37">
        <v>1.16273751482367E-2</v>
      </c>
      <c r="T9876" s="35"/>
      <c r="U9876" s="36"/>
      <c r="V9876" s="37"/>
      <c r="W9876" s="40"/>
      <c r="X9876" s="36"/>
      <c r="Y9876" s="41"/>
    </row>
    <row r="9877" spans="1:25" x14ac:dyDescent="0.2">
      <c r="A9877" s="39"/>
      <c r="B9877" s="36"/>
      <c r="C9877" s="40"/>
      <c r="D9877" s="17">
        <v>8</v>
      </c>
      <c r="E9877" s="4">
        <v>2.20917063951492</v>
      </c>
      <c r="F9877" s="18">
        <v>0.276146329939365</v>
      </c>
      <c r="G9877" s="36"/>
      <c r="H9877" s="36"/>
      <c r="I9877" s="37"/>
      <c r="J9877" s="36"/>
      <c r="K9877" s="36"/>
      <c r="L9877" s="59"/>
      <c r="N9877" s="39"/>
      <c r="O9877" s="36"/>
      <c r="P9877" s="40"/>
      <c r="Q9877" s="35">
        <v>24</v>
      </c>
      <c r="R9877" s="36">
        <v>1.27901123464107</v>
      </c>
      <c r="S9877" s="37">
        <v>5.3292134776711401E-2</v>
      </c>
      <c r="T9877" s="35"/>
      <c r="U9877" s="36"/>
      <c r="V9877" s="37"/>
      <c r="W9877" s="40"/>
      <c r="X9877" s="36"/>
      <c r="Y9877" s="41"/>
    </row>
    <row r="9878" spans="1:25" x14ac:dyDescent="0.2">
      <c r="A9878" s="39"/>
      <c r="B9878" s="36"/>
      <c r="C9878" s="40"/>
      <c r="D9878" s="17">
        <v>12</v>
      </c>
      <c r="E9878" s="4">
        <v>4.1557335332036001</v>
      </c>
      <c r="F9878" s="18">
        <v>0.34631112776696599</v>
      </c>
      <c r="G9878" s="36"/>
      <c r="H9878" s="36"/>
      <c r="I9878" s="37"/>
      <c r="J9878" s="36"/>
      <c r="K9878" s="36"/>
      <c r="L9878" s="59"/>
      <c r="N9878" s="39"/>
      <c r="O9878" s="36"/>
      <c r="P9878" s="40"/>
      <c r="Q9878" s="35">
        <v>18</v>
      </c>
      <c r="R9878" s="36">
        <v>0.94181736372411196</v>
      </c>
      <c r="S9878" s="37">
        <v>5.23231868735618E-2</v>
      </c>
      <c r="T9878" s="35"/>
      <c r="U9878" s="36"/>
      <c r="V9878" s="37"/>
      <c r="W9878" s="40"/>
      <c r="X9878" s="36"/>
      <c r="Y9878" s="41"/>
    </row>
    <row r="9879" spans="1:25" x14ac:dyDescent="0.2">
      <c r="A9879" s="39"/>
      <c r="B9879" s="36"/>
      <c r="C9879" s="40"/>
      <c r="D9879" s="17">
        <v>10</v>
      </c>
      <c r="E9879" s="4">
        <v>2.3450522869825301</v>
      </c>
      <c r="F9879" s="18">
        <v>0.23450522869825299</v>
      </c>
      <c r="G9879" s="36"/>
      <c r="H9879" s="36"/>
      <c r="I9879" s="37"/>
      <c r="J9879" s="36"/>
      <c r="K9879" s="36"/>
      <c r="L9879" s="59"/>
      <c r="N9879" s="39"/>
      <c r="O9879" s="36"/>
      <c r="P9879" s="40"/>
      <c r="Q9879" s="35">
        <v>10</v>
      </c>
      <c r="R9879" s="36">
        <v>0.27905700076371398</v>
      </c>
      <c r="S9879" s="37">
        <v>2.7905700076371401E-2</v>
      </c>
      <c r="T9879" s="35"/>
      <c r="U9879" s="36"/>
      <c r="V9879" s="37"/>
      <c r="W9879" s="40"/>
      <c r="X9879" s="36"/>
      <c r="Y9879" s="41"/>
    </row>
    <row r="9880" spans="1:25" x14ac:dyDescent="0.2">
      <c r="A9880" s="39"/>
      <c r="B9880" s="36"/>
      <c r="C9880" s="40"/>
      <c r="D9880" s="17">
        <v>15</v>
      </c>
      <c r="E9880" s="4">
        <v>4.3831845670938403</v>
      </c>
      <c r="F9880" s="18">
        <v>0.29221230447292301</v>
      </c>
      <c r="G9880" s="36"/>
      <c r="H9880" s="36"/>
      <c r="I9880" s="37"/>
      <c r="J9880" s="36"/>
      <c r="K9880" s="36"/>
      <c r="L9880" s="59"/>
      <c r="N9880" s="39"/>
      <c r="O9880" s="36"/>
      <c r="P9880" s="40"/>
      <c r="Q9880" s="35">
        <v>6</v>
      </c>
      <c r="R9880" s="36">
        <v>0.151155875995755</v>
      </c>
      <c r="S9880" s="37">
        <v>2.5192645999292499E-2</v>
      </c>
      <c r="T9880" s="35"/>
      <c r="U9880" s="36"/>
      <c r="V9880" s="37"/>
      <c r="W9880" s="40"/>
      <c r="X9880" s="36"/>
      <c r="Y9880" s="41"/>
    </row>
    <row r="9881" spans="1:25" x14ac:dyDescent="0.2">
      <c r="A9881" s="39"/>
      <c r="B9881" s="36"/>
      <c r="C9881" s="40"/>
      <c r="D9881" s="17">
        <v>7</v>
      </c>
      <c r="E9881" s="4">
        <v>1.2503852918744001</v>
      </c>
      <c r="F9881" s="18">
        <v>0.17862647026777201</v>
      </c>
      <c r="G9881" s="36"/>
      <c r="H9881" s="36"/>
      <c r="I9881" s="37"/>
      <c r="J9881" s="36"/>
      <c r="K9881" s="36"/>
      <c r="L9881" s="59"/>
      <c r="N9881" s="39"/>
      <c r="O9881" s="36"/>
      <c r="P9881" s="40"/>
      <c r="Q9881" s="35">
        <v>59</v>
      </c>
      <c r="R9881" s="36">
        <v>2.6626840960234399</v>
      </c>
      <c r="S9881" s="37">
        <v>4.5130238915651502E-2</v>
      </c>
      <c r="T9881" s="35"/>
      <c r="U9881" s="36"/>
      <c r="V9881" s="37"/>
      <c r="W9881" s="40"/>
      <c r="X9881" s="36"/>
      <c r="Y9881" s="41"/>
    </row>
    <row r="9882" spans="1:25" x14ac:dyDescent="0.2">
      <c r="A9882" s="39"/>
      <c r="B9882" s="36"/>
      <c r="C9882" s="40"/>
      <c r="D9882" s="17">
        <v>17</v>
      </c>
      <c r="E9882" s="4">
        <v>3.6656748056411699</v>
      </c>
      <c r="F9882" s="18">
        <v>0.21562792974359801</v>
      </c>
      <c r="G9882" s="36"/>
      <c r="H9882" s="36"/>
      <c r="I9882" s="37"/>
      <c r="J9882" s="36"/>
      <c r="K9882" s="36"/>
      <c r="L9882" s="59"/>
      <c r="N9882" s="39"/>
      <c r="O9882" s="36"/>
      <c r="P9882" s="40"/>
      <c r="Q9882" s="35">
        <v>23</v>
      </c>
      <c r="R9882" s="36">
        <v>1.1278706248849599</v>
      </c>
      <c r="S9882" s="37">
        <v>4.9037853255867903E-2</v>
      </c>
      <c r="T9882" s="35"/>
      <c r="U9882" s="36"/>
      <c r="V9882" s="37"/>
      <c r="W9882" s="40"/>
      <c r="X9882" s="36"/>
      <c r="Y9882" s="41"/>
    </row>
    <row r="9883" spans="1:25" x14ac:dyDescent="0.2">
      <c r="A9883" s="39"/>
      <c r="B9883" s="36"/>
      <c r="C9883" s="40"/>
      <c r="D9883" s="17">
        <v>8</v>
      </c>
      <c r="E9883" s="4">
        <v>1.81678490340709</v>
      </c>
      <c r="F9883" s="18">
        <v>0.227098112925887</v>
      </c>
      <c r="G9883" s="36"/>
      <c r="H9883" s="36"/>
      <c r="I9883" s="37"/>
      <c r="J9883" s="36"/>
      <c r="K9883" s="36"/>
      <c r="L9883" s="59"/>
      <c r="N9883" s="39"/>
      <c r="O9883" s="36"/>
      <c r="P9883" s="40"/>
      <c r="Q9883" s="35">
        <v>11</v>
      </c>
      <c r="R9883" s="36">
        <v>0.36044862121343602</v>
      </c>
      <c r="S9883" s="37">
        <v>3.2768056473948703E-2</v>
      </c>
      <c r="T9883" s="35"/>
      <c r="U9883" s="36"/>
      <c r="V9883" s="37"/>
      <c r="W9883" s="40"/>
      <c r="X9883" s="36"/>
      <c r="Y9883" s="41"/>
    </row>
    <row r="9884" spans="1:25" x14ac:dyDescent="0.2">
      <c r="A9884" s="39"/>
      <c r="B9884" s="36"/>
      <c r="C9884" s="40"/>
      <c r="D9884" s="17">
        <v>19</v>
      </c>
      <c r="E9884" s="4">
        <v>6.4930952861905098</v>
      </c>
      <c r="F9884" s="18">
        <v>0.34174185716792099</v>
      </c>
      <c r="G9884" s="36"/>
      <c r="H9884" s="36"/>
      <c r="I9884" s="37"/>
      <c r="J9884" s="36"/>
      <c r="K9884" s="36"/>
      <c r="L9884" s="59"/>
      <c r="N9884" s="39"/>
      <c r="O9884" s="36"/>
      <c r="P9884" s="40"/>
      <c r="Q9884" s="35">
        <v>101</v>
      </c>
      <c r="R9884" s="36">
        <v>9.3603266803547704</v>
      </c>
      <c r="S9884" s="37">
        <v>9.2676501785690799E-2</v>
      </c>
      <c r="T9884" s="35"/>
      <c r="U9884" s="36"/>
      <c r="V9884" s="37"/>
      <c r="W9884" s="40"/>
      <c r="X9884" s="36"/>
      <c r="Y9884" s="41"/>
    </row>
    <row r="9885" spans="1:25" x14ac:dyDescent="0.2">
      <c r="A9885" s="39"/>
      <c r="B9885" s="36"/>
      <c r="C9885" s="40"/>
      <c r="D9885" s="17">
        <v>4</v>
      </c>
      <c r="E9885" s="4">
        <v>0.64274051785469</v>
      </c>
      <c r="F9885" s="18">
        <v>0.160685129463672</v>
      </c>
      <c r="G9885" s="36"/>
      <c r="H9885" s="36"/>
      <c r="I9885" s="37"/>
      <c r="J9885" s="36"/>
      <c r="K9885" s="36"/>
      <c r="L9885" s="59"/>
      <c r="N9885" s="39"/>
      <c r="O9885" s="36"/>
      <c r="P9885" s="40"/>
      <c r="Q9885" s="35">
        <v>6</v>
      </c>
      <c r="R9885" s="36">
        <v>0.13952849991619501</v>
      </c>
      <c r="S9885" s="37">
        <v>2.3254749986032601E-2</v>
      </c>
      <c r="T9885" s="35"/>
      <c r="U9885" s="36"/>
      <c r="V9885" s="37"/>
      <c r="W9885" s="40"/>
      <c r="X9885" s="36"/>
      <c r="Y9885" s="41"/>
    </row>
    <row r="9886" spans="1:25" x14ac:dyDescent="0.2">
      <c r="A9886" s="39"/>
      <c r="B9886" s="36"/>
      <c r="C9886" s="40"/>
      <c r="D9886" s="17">
        <v>5</v>
      </c>
      <c r="E9886" s="4">
        <v>1.2396887242793999</v>
      </c>
      <c r="F9886" s="18">
        <v>0.24793774485587999</v>
      </c>
      <c r="G9886" s="36"/>
      <c r="H9886" s="36"/>
      <c r="I9886" s="37"/>
      <c r="J9886" s="36"/>
      <c r="K9886" s="36"/>
      <c r="L9886" s="59"/>
      <c r="N9886" s="39"/>
      <c r="O9886" s="36"/>
      <c r="P9886" s="40"/>
      <c r="Q9886" s="35">
        <v>30</v>
      </c>
      <c r="R9886" s="36">
        <v>0.96507212333381098</v>
      </c>
      <c r="S9886" s="37">
        <v>3.2169070777793699E-2</v>
      </c>
      <c r="T9886" s="35"/>
      <c r="U9886" s="36"/>
      <c r="V9886" s="37"/>
      <c r="W9886" s="40"/>
      <c r="X9886" s="36"/>
      <c r="Y9886" s="41"/>
    </row>
    <row r="9887" spans="1:25" x14ac:dyDescent="0.2">
      <c r="A9887" s="39"/>
      <c r="B9887" s="36"/>
      <c r="C9887" s="40"/>
      <c r="D9887" s="17">
        <v>9</v>
      </c>
      <c r="E9887" s="4">
        <v>1.7602960094809501</v>
      </c>
      <c r="F9887" s="18">
        <v>0.19558844549788301</v>
      </c>
      <c r="G9887" s="36"/>
      <c r="H9887" s="36"/>
      <c r="I9887" s="37"/>
      <c r="J9887" s="36"/>
      <c r="K9887" s="36"/>
      <c r="L9887" s="59"/>
      <c r="N9887" s="39"/>
      <c r="O9887" s="36"/>
      <c r="P9887" s="40"/>
      <c r="Q9887" s="35">
        <v>13</v>
      </c>
      <c r="R9887" s="36">
        <v>0.40695811994373798</v>
      </c>
      <c r="S9887" s="37">
        <v>3.1304470764902899E-2</v>
      </c>
      <c r="T9887" s="35"/>
      <c r="U9887" s="36"/>
      <c r="V9887" s="37"/>
      <c r="W9887" s="40"/>
      <c r="X9887" s="36"/>
      <c r="Y9887" s="41"/>
    </row>
    <row r="9888" spans="1:25" x14ac:dyDescent="0.2">
      <c r="A9888" s="39"/>
      <c r="B9888" s="36"/>
      <c r="C9888" s="40"/>
      <c r="D9888" s="17">
        <v>10</v>
      </c>
      <c r="E9888" s="4">
        <v>2.05647364258766</v>
      </c>
      <c r="F9888" s="18">
        <v>0.20564736425876601</v>
      </c>
      <c r="G9888" s="36"/>
      <c r="H9888" s="36"/>
      <c r="I9888" s="37"/>
      <c r="J9888" s="36"/>
      <c r="K9888" s="36"/>
      <c r="L9888" s="59"/>
      <c r="N9888" s="39"/>
      <c r="O9888" s="36"/>
      <c r="P9888" s="40"/>
      <c r="Q9888" s="35">
        <v>14</v>
      </c>
      <c r="R9888" s="36">
        <v>0.79066148400306702</v>
      </c>
      <c r="S9888" s="37">
        <v>5.6475820285933301E-2</v>
      </c>
      <c r="T9888" s="35"/>
      <c r="U9888" s="36"/>
      <c r="V9888" s="37"/>
      <c r="W9888" s="40"/>
      <c r="X9888" s="36"/>
      <c r="Y9888" s="41"/>
    </row>
    <row r="9889" spans="1:25" x14ac:dyDescent="0.2">
      <c r="A9889" s="39"/>
      <c r="B9889" s="36"/>
      <c r="C9889" s="40"/>
      <c r="D9889" s="17">
        <v>7</v>
      </c>
      <c r="E9889" s="4">
        <v>1.67022202163934</v>
      </c>
      <c r="F9889" s="18">
        <v>0.23860314594847801</v>
      </c>
      <c r="G9889" s="36"/>
      <c r="H9889" s="36"/>
      <c r="I9889" s="37"/>
      <c r="J9889" s="36"/>
      <c r="K9889" s="36"/>
      <c r="L9889" s="59"/>
      <c r="N9889" s="39"/>
      <c r="O9889" s="36"/>
      <c r="P9889" s="40"/>
      <c r="Q9889" s="35">
        <v>26</v>
      </c>
      <c r="R9889" s="36">
        <v>1.4766766168177099</v>
      </c>
      <c r="S9889" s="37">
        <v>5.6795254492988903E-2</v>
      </c>
      <c r="T9889" s="35"/>
      <c r="U9889" s="36"/>
      <c r="V9889" s="37"/>
      <c r="W9889" s="40"/>
      <c r="X9889" s="36"/>
      <c r="Y9889" s="41"/>
    </row>
    <row r="9890" spans="1:25" x14ac:dyDescent="0.2">
      <c r="A9890" s="39"/>
      <c r="B9890" s="36"/>
      <c r="C9890" s="40"/>
      <c r="D9890" s="17">
        <v>10</v>
      </c>
      <c r="E9890" s="4">
        <v>1.8503700233995899</v>
      </c>
      <c r="F9890" s="18">
        <v>0.18503700233995901</v>
      </c>
      <c r="G9890" s="36"/>
      <c r="H9890" s="36"/>
      <c r="I9890" s="37"/>
      <c r="J9890" s="36"/>
      <c r="K9890" s="36"/>
      <c r="L9890" s="59"/>
      <c r="N9890" s="39"/>
      <c r="O9890" s="36"/>
      <c r="P9890" s="40"/>
      <c r="Q9890" s="35">
        <v>5</v>
      </c>
      <c r="R9890" s="36">
        <v>0.162783248350024</v>
      </c>
      <c r="S9890" s="37">
        <v>3.2556649670004802E-2</v>
      </c>
      <c r="T9890" s="35"/>
      <c r="U9890" s="36"/>
      <c r="V9890" s="37"/>
      <c r="W9890" s="40"/>
      <c r="X9890" s="36"/>
      <c r="Y9890" s="41"/>
    </row>
    <row r="9891" spans="1:25" x14ac:dyDescent="0.2">
      <c r="A9891" s="39"/>
      <c r="B9891" s="36"/>
      <c r="C9891" s="40"/>
      <c r="D9891" s="17">
        <v>10</v>
      </c>
      <c r="E9891" s="4">
        <v>2.0137331113219199</v>
      </c>
      <c r="F9891" s="18">
        <v>0.20137331113219201</v>
      </c>
      <c r="G9891" s="36"/>
      <c r="H9891" s="36"/>
      <c r="I9891" s="37"/>
      <c r="J9891" s="36"/>
      <c r="K9891" s="36"/>
      <c r="L9891" s="59"/>
      <c r="N9891" s="39"/>
      <c r="O9891" s="36"/>
      <c r="P9891" s="40"/>
      <c r="Q9891" s="35">
        <v>6</v>
      </c>
      <c r="R9891" s="36">
        <v>0.31393912062048901</v>
      </c>
      <c r="S9891" s="37">
        <v>5.2323186770081499E-2</v>
      </c>
      <c r="T9891" s="35"/>
      <c r="U9891" s="36"/>
      <c r="V9891" s="37"/>
      <c r="W9891" s="40"/>
      <c r="X9891" s="36"/>
      <c r="Y9891" s="41"/>
    </row>
    <row r="9892" spans="1:25" x14ac:dyDescent="0.2">
      <c r="A9892" s="39"/>
      <c r="B9892" s="36"/>
      <c r="C9892" s="40"/>
      <c r="D9892" s="17">
        <v>10</v>
      </c>
      <c r="E9892" s="4">
        <v>1.69768824428319</v>
      </c>
      <c r="F9892" s="18">
        <v>0.169768824428319</v>
      </c>
      <c r="G9892" s="36"/>
      <c r="H9892" s="36"/>
      <c r="I9892" s="37"/>
      <c r="J9892" s="36"/>
      <c r="K9892" s="36"/>
      <c r="L9892" s="59"/>
      <c r="N9892" s="39"/>
      <c r="O9892" s="36"/>
      <c r="P9892" s="40"/>
      <c r="Q9892" s="35">
        <v>58</v>
      </c>
      <c r="R9892" s="36">
        <v>2.7091936012729998</v>
      </c>
      <c r="S9892" s="37">
        <v>4.6710234504706898E-2</v>
      </c>
      <c r="T9892" s="35"/>
      <c r="U9892" s="36"/>
      <c r="V9892" s="37"/>
      <c r="W9892" s="40"/>
      <c r="X9892" s="36"/>
      <c r="Y9892" s="41"/>
    </row>
    <row r="9893" spans="1:25" x14ac:dyDescent="0.2">
      <c r="A9893" s="39"/>
      <c r="B9893" s="36"/>
      <c r="C9893" s="40"/>
      <c r="D9893" s="17">
        <v>5</v>
      </c>
      <c r="E9893" s="4">
        <v>1.22136264294385</v>
      </c>
      <c r="F9893" s="18">
        <v>0.24427252858877099</v>
      </c>
      <c r="G9893" s="36"/>
      <c r="H9893" s="36"/>
      <c r="I9893" s="37"/>
      <c r="J9893" s="36"/>
      <c r="K9893" s="36"/>
      <c r="L9893" s="59"/>
      <c r="N9893" s="39"/>
      <c r="O9893" s="36"/>
      <c r="P9893" s="40"/>
      <c r="Q9893" s="35">
        <v>6</v>
      </c>
      <c r="R9893" s="36">
        <v>4.6509500592946999E-2</v>
      </c>
      <c r="S9893" s="37">
        <v>7.7515834321578297E-3</v>
      </c>
      <c r="T9893" s="35"/>
      <c r="U9893" s="36"/>
      <c r="V9893" s="37"/>
      <c r="W9893" s="40"/>
      <c r="X9893" s="36"/>
      <c r="Y9893" s="41"/>
    </row>
    <row r="9894" spans="1:25" x14ac:dyDescent="0.2">
      <c r="A9894" s="39"/>
      <c r="B9894" s="36"/>
      <c r="C9894" s="40"/>
      <c r="D9894" s="17">
        <v>13</v>
      </c>
      <c r="E9894" s="4">
        <v>3.9084153175353999</v>
      </c>
      <c r="F9894" s="18">
        <v>0.30064733211810701</v>
      </c>
      <c r="G9894" s="36"/>
      <c r="H9894" s="36"/>
      <c r="I9894" s="37"/>
      <c r="J9894" s="36"/>
      <c r="K9894" s="36"/>
      <c r="L9894" s="59"/>
      <c r="N9894" s="39"/>
      <c r="O9894" s="36"/>
      <c r="P9894" s="40"/>
      <c r="Q9894" s="35">
        <v>15</v>
      </c>
      <c r="R9894" s="36">
        <v>0.89530786592513301</v>
      </c>
      <c r="S9894" s="37">
        <v>5.9687191061675499E-2</v>
      </c>
      <c r="T9894" s="35"/>
      <c r="U9894" s="36"/>
      <c r="V9894" s="37"/>
      <c r="W9894" s="40"/>
      <c r="X9894" s="36"/>
      <c r="Y9894" s="41"/>
    </row>
    <row r="9895" spans="1:25" x14ac:dyDescent="0.2">
      <c r="A9895" s="39"/>
      <c r="B9895" s="36"/>
      <c r="C9895" s="40"/>
      <c r="D9895" s="17">
        <v>5</v>
      </c>
      <c r="E9895" s="4">
        <v>1.1862668544054</v>
      </c>
      <c r="F9895" s="18">
        <v>0.23725337088108001</v>
      </c>
      <c r="G9895" s="36"/>
      <c r="H9895" s="36"/>
      <c r="I9895" s="37"/>
      <c r="J9895" s="36"/>
      <c r="K9895" s="36"/>
      <c r="L9895" s="59"/>
      <c r="N9895" s="39"/>
      <c r="O9895" s="36"/>
      <c r="P9895" s="40"/>
      <c r="Q9895" s="35">
        <v>23</v>
      </c>
      <c r="R9895" s="36">
        <v>1.33714810572564</v>
      </c>
      <c r="S9895" s="37">
        <v>5.8136874161984597E-2</v>
      </c>
      <c r="T9895" s="35"/>
      <c r="U9895" s="36"/>
      <c r="V9895" s="37"/>
      <c r="W9895" s="40"/>
      <c r="X9895" s="36"/>
      <c r="Y9895" s="41"/>
    </row>
    <row r="9896" spans="1:25" x14ac:dyDescent="0.2">
      <c r="A9896" s="39"/>
      <c r="B9896" s="36"/>
      <c r="C9896" s="40"/>
      <c r="D9896" s="17">
        <v>4</v>
      </c>
      <c r="E9896" s="4">
        <v>0.60762950778007496</v>
      </c>
      <c r="F9896" s="18">
        <v>0.15190737694501799</v>
      </c>
      <c r="G9896" s="36"/>
      <c r="H9896" s="36"/>
      <c r="I9896" s="37"/>
      <c r="J9896" s="36"/>
      <c r="K9896" s="36"/>
      <c r="L9896" s="59"/>
      <c r="N9896" s="39"/>
      <c r="O9896" s="36"/>
      <c r="P9896" s="40"/>
      <c r="Q9896" s="35">
        <v>9</v>
      </c>
      <c r="R9896" s="36">
        <v>0.23254749551415399</v>
      </c>
      <c r="S9896" s="37">
        <v>2.5838610612683801E-2</v>
      </c>
      <c r="T9896" s="35"/>
      <c r="U9896" s="36"/>
      <c r="V9896" s="37"/>
      <c r="W9896" s="40"/>
      <c r="X9896" s="36"/>
      <c r="Y9896" s="41"/>
    </row>
    <row r="9897" spans="1:25" x14ac:dyDescent="0.2">
      <c r="A9897" s="39"/>
      <c r="B9897" s="36"/>
      <c r="C9897" s="40"/>
      <c r="D9897" s="17">
        <v>49</v>
      </c>
      <c r="E9897" s="4">
        <v>14.6030516400933</v>
      </c>
      <c r="F9897" s="18">
        <v>0.29802146204272001</v>
      </c>
      <c r="G9897" s="36"/>
      <c r="H9897" s="36"/>
      <c r="I9897" s="37"/>
      <c r="J9897" s="36"/>
      <c r="K9897" s="36"/>
      <c r="L9897" s="59"/>
      <c r="N9897" s="39"/>
      <c r="O9897" s="36"/>
      <c r="P9897" s="40"/>
      <c r="Q9897" s="35">
        <v>21</v>
      </c>
      <c r="R9897" s="36">
        <v>0.89530786219984204</v>
      </c>
      <c r="S9897" s="37">
        <v>4.2633707723801997E-2</v>
      </c>
      <c r="T9897" s="35"/>
      <c r="U9897" s="36"/>
      <c r="V9897" s="37"/>
      <c r="W9897" s="40"/>
      <c r="X9897" s="36"/>
      <c r="Y9897" s="41"/>
    </row>
    <row r="9898" spans="1:25" x14ac:dyDescent="0.2">
      <c r="A9898" s="39"/>
      <c r="B9898" s="36"/>
      <c r="C9898" s="40"/>
      <c r="D9898" s="17">
        <v>12</v>
      </c>
      <c r="E9898" s="4">
        <v>3.34961471706628</v>
      </c>
      <c r="F9898" s="18">
        <v>0.27913455975552398</v>
      </c>
      <c r="G9898" s="36"/>
      <c r="H9898" s="36"/>
      <c r="I9898" s="37"/>
      <c r="J9898" s="36"/>
      <c r="K9898" s="36"/>
      <c r="L9898" s="59"/>
      <c r="N9898" s="39"/>
      <c r="O9898" s="36"/>
      <c r="P9898" s="40"/>
      <c r="Q9898" s="35">
        <v>8</v>
      </c>
      <c r="R9898" s="36">
        <v>0.244174876250326</v>
      </c>
      <c r="S9898" s="37">
        <v>3.0521859531290801E-2</v>
      </c>
      <c r="T9898" s="35"/>
      <c r="U9898" s="36"/>
      <c r="V9898" s="37"/>
      <c r="W9898" s="40"/>
      <c r="X9898" s="36"/>
      <c r="Y9898" s="41"/>
    </row>
    <row r="9899" spans="1:25" x14ac:dyDescent="0.2">
      <c r="A9899" s="39"/>
      <c r="B9899" s="36"/>
      <c r="C9899" s="40"/>
      <c r="D9899" s="17">
        <v>8</v>
      </c>
      <c r="E9899" s="4">
        <v>2.46414895355701</v>
      </c>
      <c r="F9899" s="18">
        <v>0.30801861919462598</v>
      </c>
      <c r="G9899" s="36"/>
      <c r="H9899" s="36"/>
      <c r="I9899" s="37"/>
      <c r="J9899" s="36"/>
      <c r="K9899" s="36"/>
      <c r="L9899" s="59"/>
      <c r="N9899" s="39"/>
      <c r="O9899" s="36"/>
      <c r="P9899" s="40"/>
      <c r="Q9899" s="35">
        <v>47</v>
      </c>
      <c r="R9899" s="36">
        <v>3.1743038250133302</v>
      </c>
      <c r="S9899" s="37">
        <v>6.7538379255602896E-2</v>
      </c>
      <c r="T9899" s="35"/>
      <c r="U9899" s="36"/>
      <c r="V9899" s="37"/>
      <c r="W9899" s="40"/>
      <c r="X9899" s="36"/>
      <c r="Y9899" s="41"/>
    </row>
    <row r="9900" spans="1:25" x14ac:dyDescent="0.2">
      <c r="A9900" s="39"/>
      <c r="B9900" s="36"/>
      <c r="C9900" s="40"/>
      <c r="D9900" s="17">
        <v>6</v>
      </c>
      <c r="E9900" s="4">
        <v>1.3709773123264299</v>
      </c>
      <c r="F9900" s="18">
        <v>0.22849621872107101</v>
      </c>
      <c r="G9900" s="36"/>
      <c r="H9900" s="36"/>
      <c r="I9900" s="37"/>
      <c r="J9900" s="36"/>
      <c r="K9900" s="36"/>
      <c r="L9900" s="59"/>
      <c r="N9900" s="39"/>
      <c r="O9900" s="36"/>
      <c r="P9900" s="40"/>
      <c r="Q9900" s="35">
        <v>16</v>
      </c>
      <c r="R9900" s="36">
        <v>0.84879837185144402</v>
      </c>
      <c r="S9900" s="37">
        <v>5.3049898240715203E-2</v>
      </c>
      <c r="T9900" s="35"/>
      <c r="U9900" s="36"/>
      <c r="V9900" s="37"/>
      <c r="W9900" s="40"/>
      <c r="X9900" s="36"/>
      <c r="Y9900" s="41"/>
    </row>
    <row r="9901" spans="1:25" x14ac:dyDescent="0.2">
      <c r="A9901" s="39"/>
      <c r="B9901" s="36"/>
      <c r="C9901" s="40"/>
      <c r="D9901" s="17">
        <v>11</v>
      </c>
      <c r="E9901" s="4">
        <v>2.49770352244377</v>
      </c>
      <c r="F9901" s="18">
        <v>0.22706395658579701</v>
      </c>
      <c r="G9901" s="36"/>
      <c r="H9901" s="36"/>
      <c r="I9901" s="37"/>
      <c r="J9901" s="36"/>
      <c r="K9901" s="36"/>
      <c r="L9901" s="59"/>
      <c r="N9901" s="39"/>
      <c r="O9901" s="36"/>
      <c r="P9901" s="40"/>
      <c r="Q9901" s="35">
        <v>5</v>
      </c>
      <c r="R9901" s="36">
        <v>0.116273751482367</v>
      </c>
      <c r="S9901" s="37">
        <v>2.32547502964735E-2</v>
      </c>
      <c r="T9901" s="35"/>
      <c r="U9901" s="36"/>
      <c r="V9901" s="37"/>
      <c r="W9901" s="40"/>
      <c r="X9901" s="36"/>
      <c r="Y9901" s="41"/>
    </row>
    <row r="9902" spans="1:25" x14ac:dyDescent="0.2">
      <c r="A9902" s="39"/>
      <c r="B9902" s="36"/>
      <c r="C9902" s="40"/>
      <c r="D9902" s="17">
        <v>16</v>
      </c>
      <c r="E9902" s="4">
        <v>6.3847257047891599</v>
      </c>
      <c r="F9902" s="18">
        <v>0.39904535654932199</v>
      </c>
      <c r="G9902" s="36"/>
      <c r="H9902" s="36"/>
      <c r="I9902" s="37"/>
      <c r="J9902" s="36"/>
      <c r="K9902" s="36"/>
      <c r="L9902" s="59"/>
      <c r="N9902" s="39"/>
      <c r="O9902" s="36"/>
      <c r="P9902" s="40"/>
      <c r="Q9902" s="35">
        <v>34</v>
      </c>
      <c r="R9902" s="36">
        <v>2.6161898691207099</v>
      </c>
      <c r="S9902" s="37">
        <v>7.6946760856491603E-2</v>
      </c>
      <c r="T9902" s="35"/>
      <c r="U9902" s="36"/>
      <c r="V9902" s="37"/>
      <c r="W9902" s="40"/>
      <c r="X9902" s="36"/>
      <c r="Y9902" s="41"/>
    </row>
    <row r="9903" spans="1:25" x14ac:dyDescent="0.2">
      <c r="A9903" s="39"/>
      <c r="B9903" s="36"/>
      <c r="C9903" s="40"/>
      <c r="D9903" s="17">
        <v>53</v>
      </c>
      <c r="E9903" s="4">
        <v>14.551140587776899</v>
      </c>
      <c r="F9903" s="18">
        <v>0.27454982241088399</v>
      </c>
      <c r="G9903" s="36"/>
      <c r="H9903" s="36"/>
      <c r="I9903" s="37"/>
      <c r="J9903" s="36"/>
      <c r="K9903" s="36"/>
      <c r="L9903" s="59"/>
      <c r="N9903" s="39"/>
      <c r="O9903" s="36"/>
      <c r="P9903" s="40"/>
      <c r="Q9903" s="35">
        <v>4</v>
      </c>
      <c r="R9903" s="36">
        <v>9.3018999323248794E-2</v>
      </c>
      <c r="S9903" s="37">
        <v>2.3254749830812198E-2</v>
      </c>
      <c r="T9903" s="35"/>
      <c r="U9903" s="36"/>
      <c r="V9903" s="37"/>
      <c r="W9903" s="40"/>
      <c r="X9903" s="36"/>
      <c r="Y9903" s="41"/>
    </row>
    <row r="9904" spans="1:25" x14ac:dyDescent="0.2">
      <c r="A9904" s="39"/>
      <c r="B9904" s="36"/>
      <c r="C9904" s="40"/>
      <c r="D9904" s="17">
        <v>5</v>
      </c>
      <c r="E9904" s="4">
        <v>1.12367439270019</v>
      </c>
      <c r="F9904" s="18">
        <v>0.22473487854003901</v>
      </c>
      <c r="G9904" s="36"/>
      <c r="H9904" s="36"/>
      <c r="I9904" s="37"/>
      <c r="J9904" s="36"/>
      <c r="K9904" s="36"/>
      <c r="L9904" s="59"/>
      <c r="N9904" s="39"/>
      <c r="O9904" s="36"/>
      <c r="P9904" s="40"/>
      <c r="Q9904" s="35">
        <v>9</v>
      </c>
      <c r="R9904" s="36">
        <v>0.44184024259448001</v>
      </c>
      <c r="S9904" s="37">
        <v>4.90933602882756E-2</v>
      </c>
      <c r="T9904" s="35"/>
      <c r="U9904" s="36"/>
      <c r="V9904" s="37"/>
      <c r="W9904" s="40"/>
      <c r="X9904" s="36"/>
      <c r="Y9904" s="41"/>
    </row>
    <row r="9905" spans="1:25" x14ac:dyDescent="0.2">
      <c r="A9905" s="39"/>
      <c r="B9905" s="36"/>
      <c r="C9905" s="40"/>
      <c r="D9905" s="17">
        <v>12</v>
      </c>
      <c r="E9905" s="4">
        <v>4.1954528987407604</v>
      </c>
      <c r="F9905" s="18">
        <v>0.349621074895064</v>
      </c>
      <c r="G9905" s="36"/>
      <c r="H9905" s="36"/>
      <c r="I9905" s="37"/>
      <c r="J9905" s="36"/>
      <c r="K9905" s="36"/>
      <c r="L9905" s="59"/>
      <c r="N9905" s="39"/>
      <c r="O9905" s="36"/>
      <c r="P9905" s="40"/>
      <c r="Q9905" s="35">
        <v>4</v>
      </c>
      <c r="R9905" s="36">
        <v>4.6509500592946999E-2</v>
      </c>
      <c r="S9905" s="37">
        <v>1.16273751482367E-2</v>
      </c>
      <c r="T9905" s="35"/>
      <c r="U9905" s="36"/>
      <c r="V9905" s="37"/>
      <c r="W9905" s="40"/>
      <c r="X9905" s="36"/>
      <c r="Y9905" s="41"/>
    </row>
    <row r="9906" spans="1:25" x14ac:dyDescent="0.2">
      <c r="A9906" s="39"/>
      <c r="B9906" s="36"/>
      <c r="C9906" s="40"/>
      <c r="D9906" s="17">
        <v>10</v>
      </c>
      <c r="E9906" s="4">
        <v>1.99847412109375</v>
      </c>
      <c r="F9906" s="18">
        <v>0.19984741210937501</v>
      </c>
      <c r="G9906" s="36"/>
      <c r="H9906" s="36"/>
      <c r="I9906" s="37"/>
      <c r="J9906" s="36"/>
      <c r="K9906" s="36"/>
      <c r="L9906" s="59"/>
      <c r="N9906" s="39"/>
      <c r="O9906" s="36"/>
      <c r="P9906" s="40"/>
      <c r="Q9906" s="35">
        <v>5</v>
      </c>
      <c r="R9906" s="36">
        <v>0.12790112476795901</v>
      </c>
      <c r="S9906" s="37">
        <v>2.5580224953591801E-2</v>
      </c>
      <c r="T9906" s="35"/>
      <c r="U9906" s="36"/>
      <c r="V9906" s="37"/>
      <c r="W9906" s="40"/>
      <c r="X9906" s="36"/>
      <c r="Y9906" s="41"/>
    </row>
    <row r="9907" spans="1:25" x14ac:dyDescent="0.2">
      <c r="A9907" s="39"/>
      <c r="B9907" s="36"/>
      <c r="C9907" s="40"/>
      <c r="D9907" s="17">
        <v>19</v>
      </c>
      <c r="E9907" s="4">
        <v>7.4122071713209099</v>
      </c>
      <c r="F9907" s="18">
        <v>0.39011616691162698</v>
      </c>
      <c r="G9907" s="36"/>
      <c r="H9907" s="36"/>
      <c r="I9907" s="37"/>
      <c r="J9907" s="36"/>
      <c r="K9907" s="36"/>
      <c r="L9907" s="59"/>
      <c r="N9907" s="39"/>
      <c r="O9907" s="36"/>
      <c r="P9907" s="40"/>
      <c r="Q9907" s="35">
        <v>4</v>
      </c>
      <c r="R9907" s="36">
        <v>0.15115587413310999</v>
      </c>
      <c r="S9907" s="37">
        <v>3.7788968533277498E-2</v>
      </c>
      <c r="T9907" s="35"/>
      <c r="U9907" s="36"/>
      <c r="V9907" s="37"/>
      <c r="W9907" s="40"/>
      <c r="X9907" s="36"/>
      <c r="Y9907" s="41"/>
    </row>
    <row r="9908" spans="1:25" x14ac:dyDescent="0.2">
      <c r="A9908" s="39"/>
      <c r="B9908" s="36"/>
      <c r="C9908" s="40"/>
      <c r="D9908" s="17">
        <v>30</v>
      </c>
      <c r="E9908" s="4">
        <v>5.6519111692905399</v>
      </c>
      <c r="F9908" s="18">
        <v>0.18839703897635099</v>
      </c>
      <c r="G9908" s="36"/>
      <c r="H9908" s="36"/>
      <c r="I9908" s="37"/>
      <c r="J9908" s="36"/>
      <c r="K9908" s="36"/>
      <c r="L9908" s="59"/>
      <c r="N9908" s="39"/>
      <c r="O9908" s="36"/>
      <c r="P9908" s="40"/>
      <c r="Q9908" s="35">
        <v>4</v>
      </c>
      <c r="R9908" s="36">
        <v>0.116273747757077</v>
      </c>
      <c r="S9908" s="37">
        <v>2.9068436939269301E-2</v>
      </c>
      <c r="T9908" s="35"/>
      <c r="U9908" s="36"/>
      <c r="V9908" s="37"/>
      <c r="W9908" s="40"/>
      <c r="X9908" s="36"/>
      <c r="Y9908" s="41"/>
    </row>
    <row r="9909" spans="1:25" x14ac:dyDescent="0.2">
      <c r="A9909" s="39"/>
      <c r="B9909" s="36"/>
      <c r="C9909" s="40"/>
      <c r="D9909" s="17">
        <v>5</v>
      </c>
      <c r="E9909" s="4">
        <v>0.69159989804029398</v>
      </c>
      <c r="F9909" s="18">
        <v>0.138319979608058</v>
      </c>
      <c r="G9909" s="36"/>
      <c r="H9909" s="36"/>
      <c r="I9909" s="37"/>
      <c r="J9909" s="36"/>
      <c r="K9909" s="36"/>
      <c r="L9909" s="59"/>
      <c r="N9909" s="39"/>
      <c r="O9909" s="36"/>
      <c r="P9909" s="40"/>
      <c r="Q9909" s="35">
        <v>11</v>
      </c>
      <c r="R9909" s="36">
        <v>0.63950561825186003</v>
      </c>
      <c r="S9909" s="37">
        <v>5.81368743865327E-2</v>
      </c>
      <c r="T9909" s="35"/>
      <c r="U9909" s="36"/>
      <c r="V9909" s="37"/>
      <c r="W9909" s="40"/>
      <c r="X9909" s="36"/>
      <c r="Y9909" s="41"/>
    </row>
    <row r="9910" spans="1:25" x14ac:dyDescent="0.2">
      <c r="A9910" s="39"/>
      <c r="B9910" s="36"/>
      <c r="C9910" s="40"/>
      <c r="D9910" s="17">
        <v>4</v>
      </c>
      <c r="E9910" s="4">
        <v>0.69617761671543099</v>
      </c>
      <c r="F9910" s="18">
        <v>0.174044404178857</v>
      </c>
      <c r="G9910" s="36"/>
      <c r="H9910" s="36"/>
      <c r="I9910" s="37"/>
      <c r="J9910" s="36"/>
      <c r="K9910" s="36"/>
      <c r="L9910" s="59"/>
      <c r="N9910" s="39"/>
      <c r="O9910" s="36"/>
      <c r="P9910" s="40"/>
      <c r="Q9910" s="35">
        <v>22</v>
      </c>
      <c r="R9910" s="36">
        <v>0.69764249213039797</v>
      </c>
      <c r="S9910" s="37">
        <v>3.1711022369563503E-2</v>
      </c>
      <c r="T9910" s="35"/>
      <c r="U9910" s="36"/>
      <c r="V9910" s="37"/>
      <c r="W9910" s="40"/>
      <c r="X9910" s="36"/>
      <c r="Y9910" s="41"/>
    </row>
    <row r="9911" spans="1:25" x14ac:dyDescent="0.2">
      <c r="A9911" s="39"/>
      <c r="B9911" s="36"/>
      <c r="C9911" s="40"/>
      <c r="D9911" s="17">
        <v>38</v>
      </c>
      <c r="E9911" s="4">
        <v>11.496162399649601</v>
      </c>
      <c r="F9911" s="18">
        <v>0.30253058946446298</v>
      </c>
      <c r="G9911" s="36"/>
      <c r="H9911" s="36"/>
      <c r="I9911" s="37"/>
      <c r="J9911" s="36"/>
      <c r="K9911" s="36"/>
      <c r="L9911" s="59"/>
      <c r="N9911" s="39"/>
      <c r="O9911" s="36"/>
      <c r="P9911" s="40"/>
      <c r="Q9911" s="35">
        <v>38</v>
      </c>
      <c r="R9911" s="36">
        <v>2.2789959888905198</v>
      </c>
      <c r="S9911" s="37">
        <v>5.9973578655013897E-2</v>
      </c>
      <c r="T9911" s="35"/>
      <c r="U9911" s="36"/>
      <c r="V9911" s="37"/>
      <c r="W9911" s="40"/>
      <c r="X9911" s="36"/>
      <c r="Y9911" s="41"/>
    </row>
    <row r="9912" spans="1:25" x14ac:dyDescent="0.2">
      <c r="A9912" s="39"/>
      <c r="B9912" s="36"/>
      <c r="C9912" s="40"/>
      <c r="D9912" s="17">
        <v>11</v>
      </c>
      <c r="E9912" s="4">
        <v>3.3786220997571901</v>
      </c>
      <c r="F9912" s="18">
        <v>0.30714746361429002</v>
      </c>
      <c r="G9912" s="36"/>
      <c r="H9912" s="36"/>
      <c r="I9912" s="37"/>
      <c r="J9912" s="36"/>
      <c r="K9912" s="36"/>
      <c r="L9912" s="59"/>
      <c r="N9912" s="39"/>
      <c r="O9912" s="36"/>
      <c r="P9912" s="40"/>
      <c r="Q9912" s="35">
        <v>4</v>
      </c>
      <c r="R9912" s="36">
        <v>0.12790112476795901</v>
      </c>
      <c r="S9912" s="37">
        <v>3.1975281191989703E-2</v>
      </c>
      <c r="T9912" s="35"/>
      <c r="U9912" s="36"/>
      <c r="V9912" s="37"/>
      <c r="W9912" s="40"/>
      <c r="X9912" s="36"/>
      <c r="Y9912" s="41"/>
    </row>
    <row r="9913" spans="1:25" x14ac:dyDescent="0.2">
      <c r="A9913" s="39"/>
      <c r="B9913" s="36"/>
      <c r="C9913" s="40"/>
      <c r="D9913" s="17">
        <v>12</v>
      </c>
      <c r="E9913" s="4">
        <v>3.4610513299703598</v>
      </c>
      <c r="F9913" s="18">
        <v>0.288420944164196</v>
      </c>
      <c r="G9913" s="36"/>
      <c r="H9913" s="36"/>
      <c r="I9913" s="37"/>
      <c r="J9913" s="36"/>
      <c r="K9913" s="36"/>
      <c r="L9913" s="59"/>
      <c r="N9913" s="39"/>
      <c r="O9913" s="36"/>
      <c r="P9913" s="40"/>
      <c r="Q9913" s="35">
        <v>16</v>
      </c>
      <c r="R9913" s="36">
        <v>0.48834974784404001</v>
      </c>
      <c r="S9913" s="37">
        <v>3.05218592402525E-2</v>
      </c>
      <c r="T9913" s="35"/>
      <c r="U9913" s="36"/>
      <c r="V9913" s="37"/>
      <c r="W9913" s="40"/>
      <c r="X9913" s="36"/>
      <c r="Y9913" s="41"/>
    </row>
    <row r="9914" spans="1:25" x14ac:dyDescent="0.2">
      <c r="A9914" s="39"/>
      <c r="B9914" s="36"/>
      <c r="C9914" s="40"/>
      <c r="D9914" s="17">
        <v>7</v>
      </c>
      <c r="E9914" s="4">
        <v>1.09005875885486</v>
      </c>
      <c r="F9914" s="18">
        <v>0.155722679836409</v>
      </c>
      <c r="G9914" s="36"/>
      <c r="H9914" s="36"/>
      <c r="I9914" s="37"/>
      <c r="J9914" s="36"/>
      <c r="K9914" s="36"/>
      <c r="L9914" s="59"/>
      <c r="N9914" s="39"/>
      <c r="O9914" s="36"/>
      <c r="P9914" s="40"/>
      <c r="Q9914" s="35">
        <v>4</v>
      </c>
      <c r="R9914" s="36">
        <v>6.9764249026775305E-2</v>
      </c>
      <c r="S9914" s="37">
        <v>1.7441062256693798E-2</v>
      </c>
      <c r="T9914" s="35"/>
      <c r="U9914" s="36"/>
      <c r="V9914" s="37"/>
      <c r="W9914" s="40"/>
      <c r="X9914" s="36"/>
      <c r="Y9914" s="41"/>
    </row>
    <row r="9915" spans="1:25" x14ac:dyDescent="0.2">
      <c r="A9915" s="39"/>
      <c r="B9915" s="36"/>
      <c r="C9915" s="40"/>
      <c r="D9915" s="17">
        <v>35</v>
      </c>
      <c r="E9915" s="4">
        <v>11.1893034502863</v>
      </c>
      <c r="F9915" s="18">
        <v>0.31969438429389602</v>
      </c>
      <c r="G9915" s="36"/>
      <c r="H9915" s="36"/>
      <c r="I9915" s="37"/>
      <c r="J9915" s="36"/>
      <c r="K9915" s="36"/>
      <c r="L9915" s="59"/>
      <c r="N9915" s="39"/>
      <c r="O9915" s="36"/>
      <c r="P9915" s="40"/>
      <c r="Q9915" s="35">
        <v>13</v>
      </c>
      <c r="R9915" s="36">
        <v>0.46509500127285702</v>
      </c>
      <c r="S9915" s="37">
        <v>3.5776538559450503E-2</v>
      </c>
      <c r="T9915" s="35"/>
      <c r="U9915" s="36"/>
      <c r="V9915" s="37"/>
      <c r="W9915" s="40"/>
      <c r="X9915" s="36"/>
      <c r="Y9915" s="41"/>
    </row>
    <row r="9916" spans="1:25" x14ac:dyDescent="0.2">
      <c r="A9916" s="39"/>
      <c r="B9916" s="36"/>
      <c r="C9916" s="40"/>
      <c r="D9916" s="17">
        <v>9</v>
      </c>
      <c r="E9916" s="4">
        <v>1.6900434792041701</v>
      </c>
      <c r="F9916" s="18">
        <v>0.18778260880046399</v>
      </c>
      <c r="G9916" s="36"/>
      <c r="H9916" s="36"/>
      <c r="I9916" s="37"/>
      <c r="J9916" s="36"/>
      <c r="K9916" s="36"/>
      <c r="L9916" s="59"/>
      <c r="N9916" s="39"/>
      <c r="O9916" s="36"/>
      <c r="P9916" s="40"/>
      <c r="Q9916" s="35">
        <v>12</v>
      </c>
      <c r="R9916" s="36">
        <v>0.61625087168067605</v>
      </c>
      <c r="S9916" s="37">
        <v>5.1354239306722997E-2</v>
      </c>
      <c r="T9916" s="35"/>
      <c r="U9916" s="36"/>
      <c r="V9916" s="37"/>
      <c r="W9916" s="40"/>
      <c r="X9916" s="36"/>
      <c r="Y9916" s="41"/>
    </row>
    <row r="9917" spans="1:25" x14ac:dyDescent="0.2">
      <c r="A9917" s="39"/>
      <c r="B9917" s="36"/>
      <c r="C9917" s="40"/>
      <c r="D9917" s="17">
        <v>20</v>
      </c>
      <c r="E9917" s="4">
        <v>6.00152590125799</v>
      </c>
      <c r="F9917" s="18">
        <v>0.30007629506289901</v>
      </c>
      <c r="G9917" s="36"/>
      <c r="H9917" s="36"/>
      <c r="I9917" s="37"/>
      <c r="J9917" s="36"/>
      <c r="K9917" s="36"/>
      <c r="L9917" s="59"/>
      <c r="N9917" s="39"/>
      <c r="O9917" s="36"/>
      <c r="P9917" s="40"/>
      <c r="Q9917" s="35">
        <v>4</v>
      </c>
      <c r="R9917" s="36">
        <v>8.1391624175012098E-2</v>
      </c>
      <c r="S9917" s="37">
        <v>2.0347906043753E-2</v>
      </c>
      <c r="T9917" s="35"/>
      <c r="U9917" s="36"/>
      <c r="V9917" s="37"/>
      <c r="W9917" s="40"/>
      <c r="X9917" s="36"/>
      <c r="Y9917" s="41"/>
    </row>
    <row r="9918" spans="1:25" x14ac:dyDescent="0.2">
      <c r="A9918" s="39"/>
      <c r="B9918" s="36"/>
      <c r="C9918" s="40"/>
      <c r="D9918" s="17">
        <v>5</v>
      </c>
      <c r="E9918" s="4">
        <v>1.46869613230228</v>
      </c>
      <c r="F9918" s="18">
        <v>0.29373922646045603</v>
      </c>
      <c r="G9918" s="36"/>
      <c r="H9918" s="36"/>
      <c r="I9918" s="37"/>
      <c r="J9918" s="36"/>
      <c r="K9918" s="36"/>
      <c r="L9918" s="59"/>
      <c r="N9918" s="39"/>
      <c r="O9918" s="36"/>
      <c r="P9918" s="40"/>
      <c r="Q9918" s="35">
        <v>10</v>
      </c>
      <c r="R9918" s="36">
        <v>0.732524606399238</v>
      </c>
      <c r="S9918" s="37">
        <v>7.32524606399238E-2</v>
      </c>
      <c r="T9918" s="35"/>
      <c r="U9918" s="36"/>
      <c r="V9918" s="37"/>
      <c r="W9918" s="40"/>
      <c r="X9918" s="36"/>
      <c r="Y9918" s="41"/>
    </row>
    <row r="9919" spans="1:25" x14ac:dyDescent="0.2">
      <c r="A9919" s="39"/>
      <c r="B9919" s="36"/>
      <c r="C9919" s="40"/>
      <c r="D9919" s="17">
        <v>9</v>
      </c>
      <c r="E9919" s="4">
        <v>2.2473182156682001</v>
      </c>
      <c r="F9919" s="18">
        <v>0.24970202396313301</v>
      </c>
      <c r="G9919" s="36"/>
      <c r="H9919" s="36"/>
      <c r="I9919" s="37"/>
      <c r="J9919" s="36"/>
      <c r="K9919" s="36"/>
      <c r="L9919" s="59"/>
      <c r="N9919" s="39"/>
      <c r="O9919" s="36"/>
      <c r="P9919" s="40"/>
      <c r="Q9919" s="35">
        <v>8</v>
      </c>
      <c r="R9919" s="36">
        <v>0.32556649763137102</v>
      </c>
      <c r="S9919" s="37">
        <v>4.0695812203921301E-2</v>
      </c>
      <c r="T9919" s="35"/>
      <c r="U9919" s="36"/>
      <c r="V9919" s="37"/>
      <c r="W9919" s="40"/>
      <c r="X9919" s="36"/>
      <c r="Y9919" s="41"/>
    </row>
    <row r="9920" spans="1:25" x14ac:dyDescent="0.2">
      <c r="A9920" s="39"/>
      <c r="B9920" s="36"/>
      <c r="C9920" s="40"/>
      <c r="D9920" s="17">
        <v>11</v>
      </c>
      <c r="E9920" s="4">
        <v>2.1694819778203902</v>
      </c>
      <c r="F9920" s="18">
        <v>0.197225634347308</v>
      </c>
      <c r="G9920" s="36"/>
      <c r="H9920" s="36"/>
      <c r="I9920" s="37"/>
      <c r="J9920" s="36"/>
      <c r="K9920" s="36"/>
      <c r="L9920" s="59"/>
      <c r="N9920" s="39"/>
      <c r="O9920" s="36"/>
      <c r="P9920" s="40"/>
      <c r="Q9920" s="35">
        <v>11</v>
      </c>
      <c r="R9920" s="36">
        <v>0.34882124979048901</v>
      </c>
      <c r="S9920" s="37">
        <v>3.1711022708226302E-2</v>
      </c>
      <c r="T9920" s="35"/>
      <c r="U9920" s="36"/>
      <c r="V9920" s="37"/>
      <c r="W9920" s="40"/>
      <c r="X9920" s="36"/>
      <c r="Y9920" s="41"/>
    </row>
    <row r="9921" spans="1:25" x14ac:dyDescent="0.2">
      <c r="A9921" s="39"/>
      <c r="B9921" s="36"/>
      <c r="C9921" s="40"/>
      <c r="D9921" s="17">
        <v>17</v>
      </c>
      <c r="E9921" s="4">
        <v>5.2030670791864297</v>
      </c>
      <c r="F9921" s="18">
        <v>0.30606276936390803</v>
      </c>
      <c r="G9921" s="36"/>
      <c r="H9921" s="36"/>
      <c r="I9921" s="37"/>
      <c r="J9921" s="36"/>
      <c r="K9921" s="36"/>
      <c r="L9921" s="59"/>
      <c r="N9921" s="39"/>
      <c r="O9921" s="36"/>
      <c r="P9921" s="40"/>
      <c r="Q9921" s="35">
        <v>11</v>
      </c>
      <c r="R9921" s="36">
        <v>0.31393912341445601</v>
      </c>
      <c r="S9921" s="37">
        <v>2.8539920310405101E-2</v>
      </c>
      <c r="T9921" s="35"/>
      <c r="U9921" s="36"/>
      <c r="V9921" s="37"/>
      <c r="W9921" s="40"/>
      <c r="X9921" s="36"/>
      <c r="Y9921" s="41"/>
    </row>
    <row r="9922" spans="1:25" x14ac:dyDescent="0.2">
      <c r="A9922" s="39"/>
      <c r="B9922" s="36"/>
      <c r="C9922" s="40"/>
      <c r="D9922" s="17">
        <v>19</v>
      </c>
      <c r="E9922" s="4">
        <v>4.5297627151012403</v>
      </c>
      <c r="F9922" s="18">
        <v>0.238408563952696</v>
      </c>
      <c r="G9922" s="36"/>
      <c r="H9922" s="36"/>
      <c r="I9922" s="37"/>
      <c r="J9922" s="36"/>
      <c r="K9922" s="36"/>
      <c r="L9922" s="59"/>
      <c r="N9922" s="39"/>
      <c r="O9922" s="36"/>
      <c r="P9922" s="40"/>
      <c r="Q9922" s="35">
        <v>19</v>
      </c>
      <c r="R9922" s="36">
        <v>0.66276036668568805</v>
      </c>
      <c r="S9922" s="37">
        <v>3.4882124562404603E-2</v>
      </c>
      <c r="T9922" s="35"/>
      <c r="U9922" s="36"/>
      <c r="V9922" s="37"/>
      <c r="W9922" s="40"/>
      <c r="X9922" s="36"/>
      <c r="Y9922" s="41"/>
    </row>
    <row r="9923" spans="1:25" x14ac:dyDescent="0.2">
      <c r="A9923" s="39"/>
      <c r="B9923" s="36"/>
      <c r="C9923" s="40"/>
      <c r="D9923" s="17">
        <v>4</v>
      </c>
      <c r="E9923" s="4">
        <v>0.71450369060039498</v>
      </c>
      <c r="F9923" s="18">
        <v>0.178625922650098</v>
      </c>
      <c r="G9923" s="36"/>
      <c r="H9923" s="36"/>
      <c r="I9923" s="37"/>
      <c r="J9923" s="36"/>
      <c r="K9923" s="36"/>
      <c r="L9923" s="59"/>
      <c r="N9923" s="39"/>
      <c r="O9923" s="36"/>
      <c r="P9923" s="40"/>
      <c r="Q9923" s="35">
        <v>71</v>
      </c>
      <c r="R9923" s="36">
        <v>3.7672847267240201</v>
      </c>
      <c r="S9923" s="37">
        <v>5.30603482637187E-2</v>
      </c>
      <c r="T9923" s="35"/>
      <c r="U9923" s="36"/>
      <c r="V9923" s="37"/>
      <c r="W9923" s="40"/>
      <c r="X9923" s="36"/>
      <c r="Y9923" s="41"/>
    </row>
    <row r="9924" spans="1:25" x14ac:dyDescent="0.2">
      <c r="A9924" s="39"/>
      <c r="B9924" s="36"/>
      <c r="C9924" s="40"/>
      <c r="D9924" s="17">
        <v>34</v>
      </c>
      <c r="E9924" s="4">
        <v>17.317540213465598</v>
      </c>
      <c r="F9924" s="18">
        <v>0.50933941804310801</v>
      </c>
      <c r="G9924" s="36"/>
      <c r="H9924" s="36"/>
      <c r="I9924" s="37"/>
      <c r="J9924" s="36"/>
      <c r="K9924" s="36"/>
      <c r="L9924" s="59"/>
      <c r="N9924" s="39"/>
      <c r="O9924" s="36"/>
      <c r="P9924" s="40"/>
      <c r="Q9924" s="35">
        <v>36</v>
      </c>
      <c r="R9924" s="36">
        <v>1.31389336287975</v>
      </c>
      <c r="S9924" s="37">
        <v>3.6497037857770899E-2</v>
      </c>
      <c r="T9924" s="35"/>
      <c r="U9924" s="36"/>
      <c r="V9924" s="37"/>
      <c r="W9924" s="40"/>
      <c r="X9924" s="36"/>
      <c r="Y9924" s="41"/>
    </row>
    <row r="9925" spans="1:25" x14ac:dyDescent="0.2">
      <c r="A9925" s="39"/>
      <c r="B9925" s="36"/>
      <c r="C9925" s="40"/>
      <c r="D9925" s="17">
        <v>17</v>
      </c>
      <c r="E9925" s="4">
        <v>5.8870221972465497</v>
      </c>
      <c r="F9925" s="18">
        <v>0.34629542336744401</v>
      </c>
      <c r="G9925" s="36"/>
      <c r="H9925" s="36"/>
      <c r="I9925" s="37"/>
      <c r="J9925" s="36"/>
      <c r="K9925" s="36"/>
      <c r="L9925" s="59"/>
      <c r="N9925" s="39"/>
      <c r="O9925" s="36"/>
      <c r="P9925" s="40"/>
      <c r="Q9925" s="35">
        <v>44</v>
      </c>
      <c r="R9925" s="36">
        <v>2.0464179730042802</v>
      </c>
      <c r="S9925" s="37">
        <v>4.6509499386460901E-2</v>
      </c>
      <c r="T9925" s="35"/>
      <c r="U9925" s="36"/>
      <c r="V9925" s="37"/>
      <c r="W9925" s="40"/>
      <c r="X9925" s="36"/>
      <c r="Y9925" s="41"/>
    </row>
    <row r="9926" spans="1:25" x14ac:dyDescent="0.2">
      <c r="A9926" s="39"/>
      <c r="B9926" s="36"/>
      <c r="C9926" s="40"/>
      <c r="D9926" s="17">
        <v>64</v>
      </c>
      <c r="E9926" s="4">
        <v>26.4046081975102</v>
      </c>
      <c r="F9926" s="18">
        <v>0.41257200308609698</v>
      </c>
      <c r="G9926" s="36"/>
      <c r="H9926" s="36"/>
      <c r="I9926" s="37"/>
      <c r="J9926" s="36"/>
      <c r="K9926" s="36"/>
      <c r="L9926" s="59"/>
      <c r="N9926" s="39"/>
      <c r="O9926" s="36"/>
      <c r="P9926" s="40"/>
      <c r="Q9926" s="35">
        <v>23</v>
      </c>
      <c r="R9926" s="36">
        <v>0.848798370920121</v>
      </c>
      <c r="S9926" s="37">
        <v>3.6904276996527E-2</v>
      </c>
      <c r="T9926" s="35"/>
      <c r="U9926" s="36"/>
      <c r="V9926" s="37"/>
      <c r="W9926" s="40"/>
      <c r="X9926" s="36"/>
      <c r="Y9926" s="41"/>
    </row>
    <row r="9927" spans="1:25" x14ac:dyDescent="0.2">
      <c r="A9927" s="39"/>
      <c r="B9927" s="36"/>
      <c r="C9927" s="40"/>
      <c r="D9927" s="17">
        <v>15</v>
      </c>
      <c r="E9927" s="4">
        <v>6.1664148047566396</v>
      </c>
      <c r="F9927" s="18">
        <v>0.41109432031710902</v>
      </c>
      <c r="G9927" s="36"/>
      <c r="H9927" s="36"/>
      <c r="I9927" s="37"/>
      <c r="J9927" s="36"/>
      <c r="K9927" s="36"/>
      <c r="L9927" s="59"/>
      <c r="N9927" s="39"/>
      <c r="O9927" s="36"/>
      <c r="P9927" s="40"/>
      <c r="Q9927" s="35">
        <v>17</v>
      </c>
      <c r="R9927" s="36">
        <v>0.58136874251067605</v>
      </c>
      <c r="S9927" s="37">
        <v>3.41981613241574E-2</v>
      </c>
      <c r="T9927" s="35"/>
      <c r="U9927" s="36"/>
      <c r="V9927" s="37"/>
      <c r="W9927" s="40"/>
      <c r="X9927" s="36"/>
      <c r="Y9927" s="41"/>
    </row>
    <row r="9928" spans="1:25" x14ac:dyDescent="0.2">
      <c r="A9928" s="39"/>
      <c r="B9928" s="36"/>
      <c r="C9928" s="40"/>
      <c r="D9928" s="17">
        <v>8</v>
      </c>
      <c r="E9928" s="4">
        <v>2.4778514951467501</v>
      </c>
      <c r="F9928" s="18">
        <v>0.30973143689334298</v>
      </c>
      <c r="G9928" s="36"/>
      <c r="H9928" s="36"/>
      <c r="I9928" s="37"/>
      <c r="J9928" s="36"/>
      <c r="K9928" s="36"/>
      <c r="L9928" s="59"/>
      <c r="N9928" s="39"/>
      <c r="O9928" s="36"/>
      <c r="P9928" s="40"/>
      <c r="Q9928" s="35">
        <v>9</v>
      </c>
      <c r="R9928" s="36">
        <v>0.337193875573575</v>
      </c>
      <c r="S9928" s="37">
        <v>3.7465986174841703E-2</v>
      </c>
      <c r="T9928" s="35"/>
      <c r="U9928" s="36"/>
      <c r="V9928" s="37"/>
      <c r="W9928" s="40"/>
      <c r="X9928" s="36"/>
      <c r="Y9928" s="41"/>
    </row>
    <row r="9929" spans="1:25" x14ac:dyDescent="0.2">
      <c r="A9929" s="39"/>
      <c r="B9929" s="36"/>
      <c r="C9929" s="40"/>
      <c r="D9929" s="17">
        <v>27</v>
      </c>
      <c r="E9929" s="4">
        <v>7.9252002909779504</v>
      </c>
      <c r="F9929" s="18">
        <v>0.29352593670288701</v>
      </c>
      <c r="G9929" s="36"/>
      <c r="H9929" s="36"/>
      <c r="I9929" s="37"/>
      <c r="J9929" s="36"/>
      <c r="K9929" s="36"/>
      <c r="L9929" s="59"/>
      <c r="N9929" s="39"/>
      <c r="O9929" s="36"/>
      <c r="P9929" s="40"/>
      <c r="Q9929" s="35">
        <v>4</v>
      </c>
      <c r="R9929" s="36">
        <v>6.9764249026775305E-2</v>
      </c>
      <c r="S9929" s="37">
        <v>1.7441062256693798E-2</v>
      </c>
      <c r="T9929" s="35"/>
      <c r="U9929" s="36"/>
      <c r="V9929" s="37"/>
      <c r="W9929" s="40"/>
      <c r="X9929" s="36"/>
      <c r="Y9929" s="41"/>
    </row>
    <row r="9930" spans="1:25" x14ac:dyDescent="0.2">
      <c r="A9930" s="39"/>
      <c r="B9930" s="36"/>
      <c r="C9930" s="40"/>
      <c r="D9930" s="17">
        <v>8</v>
      </c>
      <c r="E9930" s="4">
        <v>2.89465172588825</v>
      </c>
      <c r="F9930" s="18">
        <v>0.36183146573603098</v>
      </c>
      <c r="G9930" s="36"/>
      <c r="H9930" s="36"/>
      <c r="I9930" s="37"/>
      <c r="J9930" s="36"/>
      <c r="K9930" s="36"/>
      <c r="L9930" s="59"/>
      <c r="N9930" s="39"/>
      <c r="O9930" s="36"/>
      <c r="P9930" s="40"/>
      <c r="Q9930" s="35">
        <v>10</v>
      </c>
      <c r="R9930" s="36">
        <v>0.30231175012886502</v>
      </c>
      <c r="S9930" s="37">
        <v>3.02311750128865E-2</v>
      </c>
      <c r="T9930" s="35"/>
      <c r="U9930" s="36"/>
      <c r="V9930" s="37"/>
      <c r="W9930" s="40"/>
      <c r="X9930" s="36"/>
      <c r="Y9930" s="41"/>
    </row>
    <row r="9931" spans="1:25" x14ac:dyDescent="0.2">
      <c r="A9931" s="39"/>
      <c r="B9931" s="36"/>
      <c r="C9931" s="40"/>
      <c r="D9931" s="17">
        <v>5</v>
      </c>
      <c r="E9931" s="4">
        <v>0.66871138662099805</v>
      </c>
      <c r="F9931" s="18">
        <v>0.13374227732419899</v>
      </c>
      <c r="G9931" s="36"/>
      <c r="H9931" s="36"/>
      <c r="I9931" s="37"/>
      <c r="J9931" s="36"/>
      <c r="K9931" s="36"/>
      <c r="L9931" s="59"/>
      <c r="N9931" s="39"/>
      <c r="O9931" s="36"/>
      <c r="P9931" s="40"/>
      <c r="Q9931" s="35">
        <v>34</v>
      </c>
      <c r="R9931" s="36">
        <v>1.4417944932356399</v>
      </c>
      <c r="S9931" s="37">
        <v>4.2405720389283703E-2</v>
      </c>
      <c r="T9931" s="35"/>
      <c r="U9931" s="36"/>
      <c r="V9931" s="37"/>
      <c r="W9931" s="40"/>
      <c r="X9931" s="36"/>
      <c r="Y9931" s="41"/>
    </row>
    <row r="9932" spans="1:25" x14ac:dyDescent="0.2">
      <c r="A9932" s="39"/>
      <c r="B9932" s="36"/>
      <c r="C9932" s="40"/>
      <c r="D9932" s="17">
        <v>14</v>
      </c>
      <c r="E9932" s="4">
        <v>4.1587701216340003</v>
      </c>
      <c r="F9932" s="18">
        <v>0.297055008688143</v>
      </c>
      <c r="G9932" s="36"/>
      <c r="H9932" s="36"/>
      <c r="I9932" s="37"/>
      <c r="J9932" s="36"/>
      <c r="K9932" s="36"/>
      <c r="L9932" s="59"/>
      <c r="N9932" s="39"/>
      <c r="O9932" s="36"/>
      <c r="P9932" s="40"/>
      <c r="Q9932" s="35">
        <v>5</v>
      </c>
      <c r="R9932" s="36">
        <v>0.13952849898487299</v>
      </c>
      <c r="S9932" s="37">
        <v>2.79056997969746E-2</v>
      </c>
      <c r="T9932" s="35"/>
      <c r="U9932" s="36"/>
      <c r="V9932" s="37"/>
      <c r="W9932" s="40"/>
      <c r="X9932" s="36"/>
      <c r="Y9932" s="41"/>
    </row>
    <row r="9933" spans="1:25" x14ac:dyDescent="0.2">
      <c r="A9933" s="39"/>
      <c r="B9933" s="36"/>
      <c r="C9933" s="40"/>
      <c r="D9933" s="17">
        <v>13</v>
      </c>
      <c r="E9933" s="4">
        <v>1.5587853603065001</v>
      </c>
      <c r="F9933" s="18">
        <v>0.119906566177423</v>
      </c>
      <c r="G9933" s="36"/>
      <c r="H9933" s="36"/>
      <c r="I9933" s="37"/>
      <c r="J9933" s="36"/>
      <c r="K9933" s="36"/>
      <c r="L9933" s="59"/>
      <c r="N9933" s="39"/>
      <c r="O9933" s="36"/>
      <c r="P9933" s="40"/>
      <c r="Q9933" s="35">
        <v>22</v>
      </c>
      <c r="R9933" s="36">
        <v>0.60462349560111694</v>
      </c>
      <c r="S9933" s="37">
        <v>2.74828861636871E-2</v>
      </c>
      <c r="T9933" s="35"/>
      <c r="U9933" s="36"/>
      <c r="V9933" s="37"/>
      <c r="W9933" s="40"/>
      <c r="X9933" s="36"/>
      <c r="Y9933" s="41"/>
    </row>
    <row r="9934" spans="1:25" x14ac:dyDescent="0.2">
      <c r="A9934" s="39"/>
      <c r="B9934" s="36"/>
      <c r="C9934" s="40"/>
      <c r="D9934" s="17">
        <v>9</v>
      </c>
      <c r="E9934" s="4">
        <v>1.7603112757205901</v>
      </c>
      <c r="F9934" s="18">
        <v>0.195590141746732</v>
      </c>
      <c r="G9934" s="36"/>
      <c r="H9934" s="36"/>
      <c r="I9934" s="37"/>
      <c r="J9934" s="36"/>
      <c r="K9934" s="36"/>
      <c r="L9934" s="59"/>
      <c r="N9934" s="39"/>
      <c r="O9934" s="36"/>
      <c r="P9934" s="40"/>
      <c r="Q9934" s="35">
        <v>49</v>
      </c>
      <c r="R9934" s="36">
        <v>1.76736098248511</v>
      </c>
      <c r="S9934" s="37">
        <v>3.6068591479288002E-2</v>
      </c>
      <c r="T9934" s="35"/>
      <c r="U9934" s="36"/>
      <c r="V9934" s="37"/>
      <c r="W9934" s="40"/>
      <c r="X9934" s="36"/>
      <c r="Y9934" s="41"/>
    </row>
    <row r="9935" spans="1:25" x14ac:dyDescent="0.2">
      <c r="A9935" s="39"/>
      <c r="B9935" s="36"/>
      <c r="C9935" s="40"/>
      <c r="D9935" s="17">
        <v>13</v>
      </c>
      <c r="E9935" s="4">
        <v>3.4320744574069901</v>
      </c>
      <c r="F9935" s="18">
        <v>0.26400572749284501</v>
      </c>
      <c r="G9935" s="36"/>
      <c r="H9935" s="36"/>
      <c r="I9935" s="37"/>
      <c r="J9935" s="36"/>
      <c r="K9935" s="36"/>
      <c r="L9935" s="59"/>
      <c r="N9935" s="39"/>
      <c r="O9935" s="36"/>
      <c r="P9935" s="40"/>
      <c r="Q9935" s="35">
        <v>10</v>
      </c>
      <c r="R9935" s="36">
        <v>0.430212868377566</v>
      </c>
      <c r="S9935" s="37">
        <v>4.3021286837756599E-2</v>
      </c>
      <c r="T9935" s="35"/>
      <c r="U9935" s="36"/>
      <c r="V9935" s="37"/>
      <c r="W9935" s="40"/>
      <c r="X9935" s="36"/>
      <c r="Y9935" s="41"/>
    </row>
    <row r="9936" spans="1:25" x14ac:dyDescent="0.2">
      <c r="A9936" s="39"/>
      <c r="B9936" s="36"/>
      <c r="C9936" s="40"/>
      <c r="D9936" s="17">
        <v>5</v>
      </c>
      <c r="E9936" s="4">
        <v>0.55266650766134195</v>
      </c>
      <c r="F9936" s="18">
        <v>0.11053330153226799</v>
      </c>
      <c r="G9936" s="36"/>
      <c r="H9936" s="36"/>
      <c r="I9936" s="37"/>
      <c r="J9936" s="36"/>
      <c r="K9936" s="36"/>
      <c r="L9936" s="59"/>
      <c r="N9936" s="39"/>
      <c r="O9936" s="36"/>
      <c r="P9936" s="40"/>
      <c r="Q9936" s="35">
        <v>51</v>
      </c>
      <c r="R9936" s="36">
        <v>2.7091783406212899</v>
      </c>
      <c r="S9936" s="37">
        <v>5.3121143933750802E-2</v>
      </c>
      <c r="T9936" s="35"/>
      <c r="U9936" s="36"/>
      <c r="V9936" s="37"/>
      <c r="W9936" s="40"/>
      <c r="X9936" s="36"/>
      <c r="Y9936" s="41"/>
    </row>
    <row r="9937" spans="1:25" x14ac:dyDescent="0.2">
      <c r="A9937" s="39"/>
      <c r="B9937" s="36"/>
      <c r="C9937" s="40"/>
      <c r="D9937" s="17">
        <v>26</v>
      </c>
      <c r="E9937" s="4">
        <v>10.952681846916599</v>
      </c>
      <c r="F9937" s="18">
        <v>0.42125699411217898</v>
      </c>
      <c r="G9937" s="36"/>
      <c r="H9937" s="36"/>
      <c r="I9937" s="37"/>
      <c r="J9937" s="36"/>
      <c r="K9937" s="36"/>
      <c r="L9937" s="59"/>
      <c r="N9937" s="39"/>
      <c r="O9937" s="36"/>
      <c r="P9937" s="40"/>
      <c r="Q9937" s="35">
        <v>14</v>
      </c>
      <c r="R9937" s="36">
        <v>0.43021287396550101</v>
      </c>
      <c r="S9937" s="37">
        <v>3.0729490997535799E-2</v>
      </c>
      <c r="T9937" s="35"/>
      <c r="U9937" s="36"/>
      <c r="V9937" s="37"/>
      <c r="W9937" s="40"/>
      <c r="X9937" s="36"/>
      <c r="Y9937" s="41"/>
    </row>
    <row r="9938" spans="1:25" x14ac:dyDescent="0.2">
      <c r="A9938" s="39"/>
      <c r="B9938" s="36"/>
      <c r="C9938" s="40"/>
      <c r="D9938" s="17">
        <v>12</v>
      </c>
      <c r="E9938" s="4">
        <v>2.7389181554317399</v>
      </c>
      <c r="F9938" s="18">
        <v>0.22824317961931201</v>
      </c>
      <c r="G9938" s="36"/>
      <c r="H9938" s="36"/>
      <c r="I9938" s="37"/>
      <c r="J9938" s="36"/>
      <c r="K9938" s="36"/>
      <c r="L9938" s="59"/>
      <c r="N9938" s="39"/>
      <c r="O9938" s="36"/>
      <c r="P9938" s="40"/>
      <c r="Q9938" s="35">
        <v>5</v>
      </c>
      <c r="R9938" s="36">
        <v>4.6509499661624397E-2</v>
      </c>
      <c r="S9938" s="37">
        <v>9.3018999323248794E-3</v>
      </c>
      <c r="T9938" s="35"/>
      <c r="U9938" s="36"/>
      <c r="V9938" s="37"/>
      <c r="W9938" s="40"/>
      <c r="X9938" s="36"/>
      <c r="Y9938" s="41"/>
    </row>
    <row r="9939" spans="1:25" x14ac:dyDescent="0.2">
      <c r="A9939" s="39"/>
      <c r="B9939" s="36"/>
      <c r="C9939" s="40"/>
      <c r="D9939" s="17">
        <v>13</v>
      </c>
      <c r="E9939" s="4">
        <v>2.8060883283615099</v>
      </c>
      <c r="F9939" s="18">
        <v>0.21585294833550001</v>
      </c>
      <c r="G9939" s="36"/>
      <c r="H9939" s="36"/>
      <c r="I9939" s="37"/>
      <c r="J9939" s="36"/>
      <c r="K9939" s="36"/>
      <c r="L9939" s="59"/>
      <c r="N9939" s="39"/>
      <c r="O9939" s="36"/>
      <c r="P9939" s="40"/>
      <c r="Q9939" s="35">
        <v>7</v>
      </c>
      <c r="R9939" s="36">
        <v>0.17441062163561499</v>
      </c>
      <c r="S9939" s="37">
        <v>2.4915803090802199E-2</v>
      </c>
      <c r="T9939" s="35"/>
      <c r="U9939" s="36"/>
      <c r="V9939" s="37"/>
      <c r="W9939" s="40"/>
      <c r="X9939" s="36"/>
      <c r="Y9939" s="41"/>
    </row>
    <row r="9940" spans="1:25" x14ac:dyDescent="0.2">
      <c r="A9940" s="39"/>
      <c r="B9940" s="36"/>
      <c r="C9940" s="40"/>
      <c r="D9940" s="17">
        <v>12</v>
      </c>
      <c r="E9940" s="4">
        <v>3.8320592492818801</v>
      </c>
      <c r="F9940" s="18">
        <v>0.31933827077348997</v>
      </c>
      <c r="G9940" s="36"/>
      <c r="H9940" s="36"/>
      <c r="I9940" s="37"/>
      <c r="J9940" s="36"/>
      <c r="K9940" s="36"/>
      <c r="L9940" s="59"/>
      <c r="N9940" s="39"/>
      <c r="O9940" s="36"/>
      <c r="P9940" s="40"/>
      <c r="Q9940" s="35">
        <v>6</v>
      </c>
      <c r="R9940" s="36">
        <v>0.18603800050914199</v>
      </c>
      <c r="S9940" s="37">
        <v>3.1006333418190399E-2</v>
      </c>
      <c r="T9940" s="35"/>
      <c r="U9940" s="36"/>
      <c r="V9940" s="37"/>
      <c r="W9940" s="40"/>
      <c r="X9940" s="36"/>
      <c r="Y9940" s="41"/>
    </row>
    <row r="9941" spans="1:25" x14ac:dyDescent="0.2">
      <c r="A9941" s="39"/>
      <c r="B9941" s="36"/>
      <c r="C9941" s="40"/>
      <c r="D9941" s="17">
        <v>13</v>
      </c>
      <c r="E9941" s="4">
        <v>5.5602959841489703</v>
      </c>
      <c r="F9941" s="18">
        <v>0.42771507570376699</v>
      </c>
      <c r="G9941" s="36"/>
      <c r="H9941" s="36"/>
      <c r="I9941" s="37"/>
      <c r="J9941" s="36"/>
      <c r="K9941" s="36"/>
      <c r="L9941" s="59"/>
      <c r="N9941" s="39"/>
      <c r="O9941" s="36"/>
      <c r="P9941" s="40"/>
      <c r="Q9941" s="35">
        <v>5</v>
      </c>
      <c r="R9941" s="36">
        <v>8.1391624175012098E-2</v>
      </c>
      <c r="S9941" s="37">
        <v>1.6278324835002401E-2</v>
      </c>
      <c r="T9941" s="35"/>
      <c r="U9941" s="36"/>
      <c r="V9941" s="37"/>
      <c r="W9941" s="40"/>
      <c r="X9941" s="36"/>
      <c r="Y9941" s="41"/>
    </row>
    <row r="9942" spans="1:25" x14ac:dyDescent="0.2">
      <c r="A9942" s="39"/>
      <c r="B9942" s="36"/>
      <c r="C9942" s="40"/>
      <c r="D9942" s="17">
        <v>18</v>
      </c>
      <c r="E9942" s="4">
        <v>4.7160296365618697</v>
      </c>
      <c r="F9942" s="18">
        <v>0.26200164647565899</v>
      </c>
      <c r="G9942" s="36"/>
      <c r="H9942" s="36"/>
      <c r="I9942" s="37"/>
      <c r="J9942" s="36"/>
      <c r="K9942" s="36"/>
      <c r="L9942" s="59"/>
      <c r="N9942" s="39"/>
      <c r="O9942" s="36"/>
      <c r="P9942" s="40"/>
      <c r="Q9942" s="35">
        <v>9</v>
      </c>
      <c r="R9942" s="36">
        <v>0.23254749644547701</v>
      </c>
      <c r="S9942" s="37">
        <v>2.5838610716164102E-2</v>
      </c>
      <c r="T9942" s="35"/>
      <c r="U9942" s="36"/>
      <c r="V9942" s="37"/>
      <c r="W9942" s="40"/>
      <c r="X9942" s="36"/>
      <c r="Y9942" s="41"/>
    </row>
    <row r="9943" spans="1:25" x14ac:dyDescent="0.2">
      <c r="A9943" s="39"/>
      <c r="B9943" s="36"/>
      <c r="C9943" s="40"/>
      <c r="D9943" s="17">
        <v>4</v>
      </c>
      <c r="E9943" s="4">
        <v>0.687006935477256</v>
      </c>
      <c r="F9943" s="18">
        <v>0.171751733869314</v>
      </c>
      <c r="G9943" s="36"/>
      <c r="H9943" s="36"/>
      <c r="I9943" s="37"/>
      <c r="J9943" s="36"/>
      <c r="K9943" s="36"/>
      <c r="L9943" s="59"/>
      <c r="N9943" s="39"/>
      <c r="O9943" s="36"/>
      <c r="P9943" s="40"/>
      <c r="Q9943" s="35">
        <v>4</v>
      </c>
      <c r="R9943" s="36">
        <v>0.22092012502253</v>
      </c>
      <c r="S9943" s="37">
        <v>5.5230031255632597E-2</v>
      </c>
      <c r="T9943" s="35"/>
      <c r="U9943" s="36"/>
      <c r="V9943" s="37"/>
      <c r="W9943" s="40"/>
      <c r="X9943" s="36"/>
      <c r="Y9943" s="41"/>
    </row>
    <row r="9944" spans="1:25" x14ac:dyDescent="0.2">
      <c r="A9944" s="39"/>
      <c r="B9944" s="36"/>
      <c r="C9944" s="40"/>
      <c r="D9944" s="17">
        <v>19</v>
      </c>
      <c r="E9944" s="4">
        <v>8.6824292764067597</v>
      </c>
      <c r="F9944" s="18">
        <v>0.45696996191614497</v>
      </c>
      <c r="G9944" s="36"/>
      <c r="H9944" s="36"/>
      <c r="I9944" s="37"/>
      <c r="J9944" s="36"/>
      <c r="K9944" s="36"/>
      <c r="L9944" s="59"/>
      <c r="N9944" s="39"/>
      <c r="O9944" s="36"/>
      <c r="P9944" s="40"/>
      <c r="Q9944" s="35">
        <v>6</v>
      </c>
      <c r="R9944" s="36">
        <v>0.360463884659111</v>
      </c>
      <c r="S9944" s="37">
        <v>6.0077314109851898E-2</v>
      </c>
      <c r="T9944" s="35"/>
      <c r="U9944" s="36"/>
      <c r="V9944" s="37"/>
      <c r="W9944" s="40"/>
      <c r="X9944" s="36"/>
      <c r="Y9944" s="41"/>
    </row>
    <row r="9945" spans="1:25" x14ac:dyDescent="0.2">
      <c r="A9945" s="39"/>
      <c r="B9945" s="36"/>
      <c r="C9945" s="40"/>
      <c r="D9945" s="17">
        <v>11</v>
      </c>
      <c r="E9945" s="4">
        <v>2.6931258141994401</v>
      </c>
      <c r="F9945" s="18">
        <v>0.24482961947267701</v>
      </c>
      <c r="G9945" s="36"/>
      <c r="H9945" s="36"/>
      <c r="I9945" s="37"/>
      <c r="J9945" s="36"/>
      <c r="K9945" s="36"/>
      <c r="L9945" s="59"/>
      <c r="N9945" s="39"/>
      <c r="O9945" s="36"/>
      <c r="P9945" s="40"/>
      <c r="Q9945" s="35">
        <v>4</v>
      </c>
      <c r="R9945" s="36">
        <v>0.10464637260883999</v>
      </c>
      <c r="S9945" s="37">
        <v>2.6161593152210099E-2</v>
      </c>
      <c r="T9945" s="35"/>
      <c r="U9945" s="36"/>
      <c r="V9945" s="37"/>
      <c r="W9945" s="40"/>
      <c r="X9945" s="36"/>
      <c r="Y9945" s="41"/>
    </row>
    <row r="9946" spans="1:25" x14ac:dyDescent="0.2">
      <c r="A9946" s="39"/>
      <c r="B9946" s="36"/>
      <c r="C9946" s="40"/>
      <c r="D9946" s="17">
        <v>11</v>
      </c>
      <c r="E9946" s="4">
        <v>2.4946669563651001</v>
      </c>
      <c r="F9946" s="18">
        <v>0.22678790512409999</v>
      </c>
      <c r="G9946" s="36"/>
      <c r="H9946" s="36"/>
      <c r="I9946" s="37"/>
      <c r="J9946" s="36"/>
      <c r="K9946" s="36"/>
      <c r="L9946" s="59"/>
      <c r="N9946" s="39"/>
      <c r="O9946" s="36"/>
      <c r="P9946" s="40"/>
      <c r="Q9946" s="35">
        <v>7</v>
      </c>
      <c r="R9946" s="36">
        <v>0.17441062349826</v>
      </c>
      <c r="S9946" s="37">
        <v>2.49158033568944E-2</v>
      </c>
      <c r="T9946" s="35"/>
      <c r="U9946" s="36"/>
      <c r="V9946" s="37"/>
      <c r="W9946" s="40"/>
      <c r="X9946" s="36"/>
      <c r="Y9946" s="41"/>
    </row>
    <row r="9947" spans="1:25" x14ac:dyDescent="0.2">
      <c r="A9947" s="39"/>
      <c r="B9947" s="36"/>
      <c r="C9947" s="40"/>
      <c r="D9947" s="17">
        <v>18</v>
      </c>
      <c r="E9947" s="4">
        <v>6.5420004129409701</v>
      </c>
      <c r="F9947" s="18">
        <v>0.36344446738560898</v>
      </c>
      <c r="G9947" s="36"/>
      <c r="H9947" s="36"/>
      <c r="I9947" s="37"/>
      <c r="J9947" s="36"/>
      <c r="K9947" s="36"/>
      <c r="L9947" s="59"/>
      <c r="N9947" s="39"/>
      <c r="O9947" s="36"/>
      <c r="P9947" s="40"/>
      <c r="Q9947" s="35">
        <v>4</v>
      </c>
      <c r="R9947" s="36">
        <v>0.15115587413310999</v>
      </c>
      <c r="S9947" s="37">
        <v>3.7788968533277498E-2</v>
      </c>
      <c r="T9947" s="35"/>
      <c r="U9947" s="36"/>
      <c r="V9947" s="37"/>
      <c r="W9947" s="40"/>
      <c r="X9947" s="36"/>
      <c r="Y9947" s="41"/>
    </row>
    <row r="9948" spans="1:25" x14ac:dyDescent="0.2">
      <c r="A9948" s="39"/>
      <c r="B9948" s="36"/>
      <c r="C9948" s="40"/>
      <c r="D9948" s="17">
        <v>4</v>
      </c>
      <c r="E9948" s="4">
        <v>0.69921416044235196</v>
      </c>
      <c r="F9948" s="18">
        <v>0.17480354011058799</v>
      </c>
      <c r="G9948" s="36"/>
      <c r="H9948" s="36"/>
      <c r="I9948" s="37"/>
      <c r="J9948" s="36"/>
      <c r="K9948" s="36"/>
      <c r="L9948" s="59"/>
      <c r="N9948" s="39"/>
      <c r="O9948" s="36"/>
      <c r="P9948" s="40"/>
      <c r="Q9948" s="35">
        <v>60</v>
      </c>
      <c r="R9948" s="36">
        <v>2.4184939675032999</v>
      </c>
      <c r="S9948" s="37">
        <v>4.0308232791721799E-2</v>
      </c>
      <c r="T9948" s="35"/>
      <c r="U9948" s="36"/>
      <c r="V9948" s="37"/>
      <c r="W9948" s="40"/>
      <c r="X9948" s="36"/>
      <c r="Y9948" s="41"/>
    </row>
    <row r="9949" spans="1:25" x14ac:dyDescent="0.2">
      <c r="A9949" s="39"/>
      <c r="B9949" s="36"/>
      <c r="C9949" s="40"/>
      <c r="D9949" s="17">
        <v>11</v>
      </c>
      <c r="E9949" s="4">
        <v>2.7282520905137</v>
      </c>
      <c r="F9949" s="18">
        <v>0.24802291731942699</v>
      </c>
      <c r="G9949" s="36"/>
      <c r="H9949" s="36"/>
      <c r="I9949" s="37"/>
      <c r="J9949" s="36"/>
      <c r="K9949" s="36"/>
      <c r="L9949" s="59"/>
      <c r="N9949" s="39"/>
      <c r="O9949" s="36"/>
      <c r="P9949" s="40"/>
      <c r="Q9949" s="35">
        <v>30</v>
      </c>
      <c r="R9949" s="36">
        <v>0.95344474352896202</v>
      </c>
      <c r="S9949" s="37">
        <v>3.1781491450965399E-2</v>
      </c>
      <c r="T9949" s="35"/>
      <c r="U9949" s="36"/>
      <c r="V9949" s="37"/>
      <c r="W9949" s="40"/>
      <c r="X9949" s="36"/>
      <c r="Y9949" s="41"/>
    </row>
    <row r="9950" spans="1:25" x14ac:dyDescent="0.2">
      <c r="A9950" s="39"/>
      <c r="B9950" s="36"/>
      <c r="C9950" s="40"/>
      <c r="D9950" s="17">
        <v>12</v>
      </c>
      <c r="E9950" s="4">
        <v>2.50994125753641</v>
      </c>
      <c r="F9950" s="18">
        <v>0.209161771461367</v>
      </c>
      <c r="G9950" s="36"/>
      <c r="H9950" s="36"/>
      <c r="I9950" s="37"/>
      <c r="J9950" s="36"/>
      <c r="K9950" s="36"/>
      <c r="L9950" s="59"/>
      <c r="N9950" s="39"/>
      <c r="O9950" s="36"/>
      <c r="P9950" s="40"/>
      <c r="Q9950" s="35">
        <v>8</v>
      </c>
      <c r="R9950" s="36">
        <v>0.34882124699652101</v>
      </c>
      <c r="S9950" s="37">
        <v>4.3602655874565202E-2</v>
      </c>
      <c r="T9950" s="35"/>
      <c r="U9950" s="36"/>
      <c r="V9950" s="37"/>
      <c r="W9950" s="40"/>
      <c r="X9950" s="36"/>
      <c r="Y9950" s="41"/>
    </row>
    <row r="9951" spans="1:25" x14ac:dyDescent="0.2">
      <c r="A9951" s="39"/>
      <c r="B9951" s="36"/>
      <c r="C9951" s="40"/>
      <c r="D9951" s="17">
        <v>4</v>
      </c>
      <c r="E9951" s="4">
        <v>0.72977797687053603</v>
      </c>
      <c r="F9951" s="18">
        <v>0.18244449421763401</v>
      </c>
      <c r="G9951" s="36"/>
      <c r="H9951" s="36"/>
      <c r="I9951" s="37"/>
      <c r="J9951" s="36"/>
      <c r="K9951" s="36"/>
      <c r="L9951" s="59"/>
      <c r="N9951" s="39"/>
      <c r="O9951" s="36"/>
      <c r="P9951" s="40"/>
      <c r="Q9951" s="35">
        <v>12</v>
      </c>
      <c r="R9951" s="36">
        <v>0.45346762146800701</v>
      </c>
      <c r="S9951" s="37">
        <v>3.7788968455667198E-2</v>
      </c>
      <c r="T9951" s="35"/>
      <c r="U9951" s="36"/>
      <c r="V9951" s="37"/>
      <c r="W9951" s="40"/>
      <c r="X9951" s="36"/>
      <c r="Y9951" s="41"/>
    </row>
    <row r="9952" spans="1:25" x14ac:dyDescent="0.2">
      <c r="A9952" s="39"/>
      <c r="B9952" s="36"/>
      <c r="C9952" s="40"/>
      <c r="D9952" s="17">
        <v>12</v>
      </c>
      <c r="E9952" s="4">
        <v>3.5114213824272098</v>
      </c>
      <c r="F9952" s="18">
        <v>0.29261844853560098</v>
      </c>
      <c r="G9952" s="36"/>
      <c r="H9952" s="36"/>
      <c r="I9952" s="37"/>
      <c r="J9952" s="36"/>
      <c r="K9952" s="36"/>
      <c r="L9952" s="59"/>
      <c r="N9952" s="39"/>
      <c r="O9952" s="36"/>
      <c r="P9952" s="40"/>
      <c r="Q9952" s="35">
        <v>4</v>
      </c>
      <c r="R9952" s="36">
        <v>9.3019000254571396E-2</v>
      </c>
      <c r="S9952" s="37">
        <v>2.32547500636428E-2</v>
      </c>
      <c r="T9952" s="35"/>
      <c r="U9952" s="36"/>
      <c r="V9952" s="37"/>
      <c r="W9952" s="40"/>
      <c r="X9952" s="36"/>
      <c r="Y9952" s="41"/>
    </row>
    <row r="9953" spans="1:25" x14ac:dyDescent="0.2">
      <c r="A9953" s="39"/>
      <c r="B9953" s="36"/>
      <c r="C9953" s="40"/>
      <c r="D9953" s="17">
        <v>11</v>
      </c>
      <c r="E9953" s="4">
        <v>2.00918594747781</v>
      </c>
      <c r="F9953" s="18">
        <v>0.18265326795252801</v>
      </c>
      <c r="G9953" s="36"/>
      <c r="H9953" s="36"/>
      <c r="I9953" s="37"/>
      <c r="J9953" s="36"/>
      <c r="K9953" s="36"/>
      <c r="L9953" s="59"/>
      <c r="N9953" s="39"/>
      <c r="O9953" s="36"/>
      <c r="P9953" s="40"/>
      <c r="Q9953" s="35">
        <v>11</v>
      </c>
      <c r="R9953" s="36">
        <v>0.546486616134643</v>
      </c>
      <c r="S9953" s="37">
        <v>4.9680601466785698E-2</v>
      </c>
      <c r="T9953" s="35"/>
      <c r="U9953" s="36"/>
      <c r="V9953" s="37"/>
      <c r="W9953" s="40"/>
      <c r="X9953" s="36"/>
      <c r="Y9953" s="41"/>
    </row>
    <row r="9954" spans="1:25" x14ac:dyDescent="0.2">
      <c r="A9954" s="39"/>
      <c r="B9954" s="36"/>
      <c r="C9954" s="40"/>
      <c r="D9954" s="17">
        <v>12</v>
      </c>
      <c r="E9954" s="4">
        <v>2.9985046032816101</v>
      </c>
      <c r="F9954" s="18">
        <v>0.249875383606801</v>
      </c>
      <c r="G9954" s="36"/>
      <c r="H9954" s="36"/>
      <c r="I9954" s="37"/>
      <c r="J9954" s="36"/>
      <c r="K9954" s="36"/>
      <c r="L9954" s="59"/>
      <c r="N9954" s="39"/>
      <c r="O9954" s="36"/>
      <c r="P9954" s="40"/>
      <c r="Q9954" s="35">
        <v>7</v>
      </c>
      <c r="R9954" s="36">
        <v>0.20929274894297101</v>
      </c>
      <c r="S9954" s="37">
        <v>2.9898964134710101E-2</v>
      </c>
      <c r="T9954" s="35"/>
      <c r="U9954" s="36"/>
      <c r="V9954" s="37"/>
      <c r="W9954" s="40"/>
      <c r="X9954" s="36"/>
      <c r="Y9954" s="41"/>
    </row>
    <row r="9955" spans="1:25" x14ac:dyDescent="0.2">
      <c r="A9955" s="39"/>
      <c r="B9955" s="36"/>
      <c r="C9955" s="40"/>
      <c r="D9955" s="17">
        <v>15</v>
      </c>
      <c r="E9955" s="4">
        <v>4.2167849540710396</v>
      </c>
      <c r="F9955" s="18">
        <v>0.28111899693806902</v>
      </c>
      <c r="G9955" s="36"/>
      <c r="H9955" s="36"/>
      <c r="I9955" s="37"/>
      <c r="J9955" s="36"/>
      <c r="K9955" s="36"/>
      <c r="L9955" s="59"/>
      <c r="N9955" s="39"/>
      <c r="O9955" s="36"/>
      <c r="P9955" s="40"/>
      <c r="Q9955" s="35">
        <v>4</v>
      </c>
      <c r="R9955" s="36">
        <v>8.1391624175012098E-2</v>
      </c>
      <c r="S9955" s="37">
        <v>2.0347906043753E-2</v>
      </c>
      <c r="T9955" s="35"/>
      <c r="U9955" s="36"/>
      <c r="V9955" s="37"/>
      <c r="W9955" s="40"/>
      <c r="X9955" s="36"/>
      <c r="Y9955" s="41"/>
    </row>
    <row r="9956" spans="1:25" x14ac:dyDescent="0.2">
      <c r="A9956" s="39"/>
      <c r="B9956" s="36"/>
      <c r="C9956" s="40"/>
      <c r="D9956" s="17">
        <v>13</v>
      </c>
      <c r="E9956" s="4">
        <v>2.6244296804070402</v>
      </c>
      <c r="F9956" s="18">
        <v>0.20187920618515701</v>
      </c>
      <c r="G9956" s="36"/>
      <c r="H9956" s="36"/>
      <c r="I9956" s="37"/>
      <c r="J9956" s="36"/>
      <c r="K9956" s="36"/>
      <c r="L9956" s="59"/>
      <c r="N9956" s="39"/>
      <c r="O9956" s="36"/>
      <c r="P9956" s="40"/>
      <c r="Q9956" s="35">
        <v>17</v>
      </c>
      <c r="R9956" s="36">
        <v>0.83717099763452996</v>
      </c>
      <c r="S9956" s="37">
        <v>4.92453528020311E-2</v>
      </c>
      <c r="T9956" s="35"/>
      <c r="U9956" s="36"/>
      <c r="V9956" s="37"/>
      <c r="W9956" s="40"/>
      <c r="X9956" s="36"/>
      <c r="Y9956" s="41"/>
    </row>
    <row r="9957" spans="1:25" x14ac:dyDescent="0.2">
      <c r="A9957" s="39"/>
      <c r="B9957" s="36"/>
      <c r="C9957" s="40"/>
      <c r="D9957" s="17">
        <v>6</v>
      </c>
      <c r="E9957" s="4">
        <v>2.20610363781452</v>
      </c>
      <c r="F9957" s="18">
        <v>0.36768393963575302</v>
      </c>
      <c r="G9957" s="36"/>
      <c r="H9957" s="36"/>
      <c r="I9957" s="37"/>
      <c r="J9957" s="36"/>
      <c r="K9957" s="36"/>
      <c r="L9957" s="59"/>
      <c r="N9957" s="39"/>
      <c r="O9957" s="36"/>
      <c r="P9957" s="40"/>
      <c r="Q9957" s="35">
        <v>5</v>
      </c>
      <c r="R9957" s="36">
        <v>0.13952849712222801</v>
      </c>
      <c r="S9957" s="37">
        <v>2.7905699424445599E-2</v>
      </c>
      <c r="T9957" s="35"/>
      <c r="U9957" s="36"/>
      <c r="V9957" s="37"/>
      <c r="W9957" s="40"/>
      <c r="X9957" s="36"/>
      <c r="Y9957" s="41"/>
    </row>
    <row r="9958" spans="1:25" x14ac:dyDescent="0.2">
      <c r="A9958" s="39"/>
      <c r="B9958" s="36"/>
      <c r="C9958" s="40"/>
      <c r="D9958" s="17">
        <v>7</v>
      </c>
      <c r="E9958" s="4">
        <v>1.5618371739983501</v>
      </c>
      <c r="F9958" s="18">
        <v>0.223119596285479</v>
      </c>
      <c r="G9958" s="36"/>
      <c r="H9958" s="36"/>
      <c r="I9958" s="37"/>
      <c r="J9958" s="36"/>
      <c r="K9958" s="36"/>
      <c r="L9958" s="59"/>
      <c r="N9958" s="39"/>
      <c r="O9958" s="36"/>
      <c r="P9958" s="40"/>
      <c r="Q9958" s="35">
        <v>41</v>
      </c>
      <c r="R9958" s="36">
        <v>1.94177160691469</v>
      </c>
      <c r="S9958" s="37">
        <v>4.7360283095480397E-2</v>
      </c>
      <c r="T9958" s="35"/>
      <c r="U9958" s="36"/>
      <c r="V9958" s="37"/>
      <c r="W9958" s="40"/>
      <c r="X9958" s="36"/>
      <c r="Y9958" s="41"/>
    </row>
    <row r="9959" spans="1:25" x14ac:dyDescent="0.2">
      <c r="A9959" s="39"/>
      <c r="B9959" s="36"/>
      <c r="C9959" s="40"/>
      <c r="D9959" s="17">
        <v>27</v>
      </c>
      <c r="E9959" s="4">
        <v>10.9008011147379</v>
      </c>
      <c r="F9959" s="18">
        <v>0.40373337461992498</v>
      </c>
      <c r="G9959" s="36"/>
      <c r="H9959" s="36"/>
      <c r="I9959" s="37"/>
      <c r="J9959" s="36"/>
      <c r="K9959" s="36"/>
      <c r="L9959" s="59"/>
      <c r="N9959" s="39"/>
      <c r="O9959" s="36"/>
      <c r="P9959" s="40"/>
      <c r="Q9959" s="35">
        <v>6</v>
      </c>
      <c r="R9959" s="36">
        <v>0.244174876250326</v>
      </c>
      <c r="S9959" s="37">
        <v>4.0695812708387701E-2</v>
      </c>
      <c r="T9959" s="35"/>
      <c r="U9959" s="36"/>
      <c r="V9959" s="37"/>
      <c r="W9959" s="40"/>
      <c r="X9959" s="36"/>
      <c r="Y9959" s="41"/>
    </row>
    <row r="9960" spans="1:25" x14ac:dyDescent="0.2">
      <c r="A9960" s="39"/>
      <c r="B9960" s="36"/>
      <c r="C9960" s="40"/>
      <c r="D9960" s="17">
        <v>5</v>
      </c>
      <c r="E9960" s="4">
        <v>2.1267109215259499</v>
      </c>
      <c r="F9960" s="18">
        <v>0.425342184305191</v>
      </c>
      <c r="G9960" s="36"/>
      <c r="H9960" s="36"/>
      <c r="I9960" s="37"/>
      <c r="J9960" s="36"/>
      <c r="K9960" s="36"/>
      <c r="L9960" s="59"/>
      <c r="N9960" s="39"/>
      <c r="O9960" s="36"/>
      <c r="P9960" s="40"/>
      <c r="Q9960" s="35">
        <v>139</v>
      </c>
      <c r="R9960" s="36">
        <v>4.0579538568854296</v>
      </c>
      <c r="S9960" s="37">
        <v>2.9193912639463498E-2</v>
      </c>
      <c r="T9960" s="35"/>
      <c r="U9960" s="36"/>
      <c r="V9960" s="37"/>
      <c r="W9960" s="40"/>
      <c r="X9960" s="36"/>
      <c r="Y9960" s="41"/>
    </row>
    <row r="9961" spans="1:25" x14ac:dyDescent="0.2">
      <c r="A9961" s="39"/>
      <c r="B9961" s="36"/>
      <c r="C9961" s="40"/>
      <c r="D9961" s="17">
        <v>16</v>
      </c>
      <c r="E9961" s="4">
        <v>5.7435110658407202</v>
      </c>
      <c r="F9961" s="18">
        <v>0.35896944161504502</v>
      </c>
      <c r="G9961" s="36"/>
      <c r="H9961" s="36"/>
      <c r="I9961" s="37"/>
      <c r="J9961" s="36"/>
      <c r="K9961" s="36"/>
      <c r="L9961" s="59"/>
      <c r="N9961" s="39"/>
      <c r="O9961" s="36"/>
      <c r="P9961" s="40"/>
      <c r="Q9961" s="35">
        <v>5</v>
      </c>
      <c r="R9961" s="36">
        <v>0.16278325021266901</v>
      </c>
      <c r="S9961" s="37">
        <v>3.2556650042533802E-2</v>
      </c>
      <c r="T9961" s="35"/>
      <c r="U9961" s="36"/>
      <c r="V9961" s="37"/>
      <c r="W9961" s="40"/>
      <c r="X9961" s="36"/>
      <c r="Y9961" s="41"/>
    </row>
    <row r="9962" spans="1:25" x14ac:dyDescent="0.2">
      <c r="A9962" s="39"/>
      <c r="B9962" s="36"/>
      <c r="C9962" s="40"/>
      <c r="D9962" s="17">
        <v>12</v>
      </c>
      <c r="E9962" s="4">
        <v>3.5954223424196199</v>
      </c>
      <c r="F9962" s="18">
        <v>0.29961852853496801</v>
      </c>
      <c r="G9962" s="36"/>
      <c r="H9962" s="36"/>
      <c r="I9962" s="37"/>
      <c r="J9962" s="36"/>
      <c r="K9962" s="36"/>
      <c r="L9962" s="59"/>
      <c r="N9962" s="39"/>
      <c r="O9962" s="36"/>
      <c r="P9962" s="40"/>
      <c r="Q9962" s="35">
        <v>5</v>
      </c>
      <c r="R9962" s="36">
        <v>0.45346761867403901</v>
      </c>
      <c r="S9962" s="37">
        <v>9.0693523734807893E-2</v>
      </c>
      <c r="T9962" s="35"/>
      <c r="U9962" s="36"/>
      <c r="V9962" s="37"/>
      <c r="W9962" s="40"/>
      <c r="X9962" s="36"/>
      <c r="Y9962" s="41"/>
    </row>
    <row r="9963" spans="1:25" x14ac:dyDescent="0.2">
      <c r="A9963" s="39"/>
      <c r="B9963" s="36"/>
      <c r="C9963" s="40"/>
      <c r="D9963" s="17">
        <v>14</v>
      </c>
      <c r="E9963" s="4">
        <v>5.5190966874361003</v>
      </c>
      <c r="F9963" s="18">
        <v>0.394221191959721</v>
      </c>
      <c r="G9963" s="36"/>
      <c r="H9963" s="36"/>
      <c r="I9963" s="37"/>
      <c r="J9963" s="36"/>
      <c r="K9963" s="36"/>
      <c r="L9963" s="59"/>
      <c r="N9963" s="39"/>
      <c r="O9963" s="36"/>
      <c r="P9963" s="40"/>
      <c r="Q9963" s="35">
        <v>8</v>
      </c>
      <c r="R9963" s="36">
        <v>0.244174872525036</v>
      </c>
      <c r="S9963" s="37">
        <v>3.05218590656295E-2</v>
      </c>
      <c r="T9963" s="35"/>
      <c r="U9963" s="36"/>
      <c r="V9963" s="37"/>
      <c r="W9963" s="40"/>
      <c r="X9963" s="36"/>
      <c r="Y9963" s="41"/>
    </row>
    <row r="9964" spans="1:25" x14ac:dyDescent="0.2">
      <c r="A9964" s="39"/>
      <c r="B9964" s="36"/>
      <c r="C9964" s="40"/>
      <c r="D9964" s="17">
        <v>9</v>
      </c>
      <c r="E9964" s="4">
        <v>2.27481500059366</v>
      </c>
      <c r="F9964" s="18">
        <v>0.25275722228818398</v>
      </c>
      <c r="G9964" s="36"/>
      <c r="H9964" s="36"/>
      <c r="I9964" s="37"/>
      <c r="J9964" s="36"/>
      <c r="K9964" s="36"/>
      <c r="L9964" s="59"/>
      <c r="N9964" s="39"/>
      <c r="O9964" s="36"/>
      <c r="P9964" s="40"/>
      <c r="Q9964" s="35">
        <v>5</v>
      </c>
      <c r="R9964" s="36">
        <v>0.186037998646497</v>
      </c>
      <c r="S9964" s="37">
        <v>3.7207599729299497E-2</v>
      </c>
      <c r="T9964" s="35"/>
      <c r="U9964" s="36"/>
      <c r="V9964" s="37"/>
      <c r="W9964" s="40"/>
      <c r="X9964" s="36"/>
      <c r="Y9964" s="41"/>
    </row>
    <row r="9965" spans="1:25" x14ac:dyDescent="0.2">
      <c r="A9965" s="39"/>
      <c r="B9965" s="36"/>
      <c r="C9965" s="40"/>
      <c r="D9965" s="17">
        <v>23</v>
      </c>
      <c r="E9965" s="4">
        <v>9.5434500724077207</v>
      </c>
      <c r="F9965" s="18">
        <v>0.41493261184381403</v>
      </c>
      <c r="G9965" s="36"/>
      <c r="H9965" s="36"/>
      <c r="I9965" s="37"/>
      <c r="J9965" s="36"/>
      <c r="K9965" s="36"/>
      <c r="L9965" s="59"/>
      <c r="N9965" s="39"/>
      <c r="O9965" s="36"/>
      <c r="P9965" s="40"/>
      <c r="Q9965" s="35">
        <v>23</v>
      </c>
      <c r="R9965" s="36">
        <v>0.60462349653243996</v>
      </c>
      <c r="S9965" s="37">
        <v>2.6287978110106001E-2</v>
      </c>
      <c r="T9965" s="35"/>
      <c r="U9965" s="36"/>
      <c r="V9965" s="37"/>
      <c r="W9965" s="40"/>
      <c r="X9965" s="36"/>
      <c r="Y9965" s="41"/>
    </row>
    <row r="9966" spans="1:25" x14ac:dyDescent="0.2">
      <c r="A9966" s="39"/>
      <c r="B9966" s="36"/>
      <c r="C9966" s="40"/>
      <c r="D9966" s="17">
        <v>19</v>
      </c>
      <c r="E9966" s="4">
        <v>4.3358968421816799</v>
      </c>
      <c r="F9966" s="18">
        <v>0.22820509695693</v>
      </c>
      <c r="G9966" s="36"/>
      <c r="H9966" s="36"/>
      <c r="I9966" s="37"/>
      <c r="J9966" s="36"/>
      <c r="K9966" s="36"/>
      <c r="L9966" s="59"/>
      <c r="N9966" s="39"/>
      <c r="O9966" s="36"/>
      <c r="P9966" s="40"/>
      <c r="Q9966" s="35">
        <v>47</v>
      </c>
      <c r="R9966" s="36">
        <v>1.5464561190456101</v>
      </c>
      <c r="S9966" s="37">
        <v>3.2903321681821598E-2</v>
      </c>
      <c r="T9966" s="35"/>
      <c r="U9966" s="36"/>
      <c r="V9966" s="37"/>
      <c r="W9966" s="40"/>
      <c r="X9966" s="36"/>
      <c r="Y9966" s="41"/>
    </row>
    <row r="9967" spans="1:25" x14ac:dyDescent="0.2">
      <c r="A9967" s="39"/>
      <c r="B9967" s="36"/>
      <c r="C9967" s="40"/>
      <c r="D9967" s="17">
        <v>15</v>
      </c>
      <c r="E9967" s="4">
        <v>1.9847257230430799</v>
      </c>
      <c r="F9967" s="18">
        <v>0.13231504820287199</v>
      </c>
      <c r="G9967" s="36"/>
      <c r="H9967" s="36"/>
      <c r="I9967" s="37"/>
      <c r="J9967" s="36"/>
      <c r="K9967" s="36"/>
      <c r="L9967" s="59"/>
      <c r="N9967" s="39"/>
      <c r="O9967" s="36"/>
      <c r="P9967" s="40"/>
      <c r="Q9967" s="35">
        <v>4</v>
      </c>
      <c r="R9967" s="36">
        <v>0.127901122905313</v>
      </c>
      <c r="S9967" s="37">
        <v>3.1975280726328402E-2</v>
      </c>
      <c r="T9967" s="35"/>
      <c r="U9967" s="36"/>
      <c r="V9967" s="37"/>
      <c r="W9967" s="40"/>
      <c r="X9967" s="36"/>
      <c r="Y9967" s="41"/>
    </row>
    <row r="9968" spans="1:25" x14ac:dyDescent="0.2">
      <c r="A9968" s="39"/>
      <c r="B9968" s="36"/>
      <c r="C9968" s="40"/>
      <c r="D9968" s="17">
        <v>19</v>
      </c>
      <c r="E9968" s="4">
        <v>4.5495994016528103</v>
      </c>
      <c r="F9968" s="18">
        <v>0.23945260008698999</v>
      </c>
      <c r="G9968" s="36"/>
      <c r="H9968" s="36"/>
      <c r="I9968" s="37"/>
      <c r="J9968" s="36"/>
      <c r="K9968" s="36"/>
      <c r="L9968" s="59"/>
      <c r="N9968" s="39"/>
      <c r="O9968" s="36"/>
      <c r="P9968" s="40"/>
      <c r="Q9968" s="35">
        <v>11</v>
      </c>
      <c r="R9968" s="36">
        <v>0.49997712578624398</v>
      </c>
      <c r="S9968" s="37">
        <v>4.5452465980567701E-2</v>
      </c>
      <c r="T9968" s="35"/>
      <c r="U9968" s="36"/>
      <c r="V9968" s="37"/>
      <c r="W9968" s="40"/>
      <c r="X9968" s="36"/>
      <c r="Y9968" s="41"/>
    </row>
    <row r="9969" spans="1:25" x14ac:dyDescent="0.2">
      <c r="A9969" s="39"/>
      <c r="B9969" s="36"/>
      <c r="C9969" s="40"/>
      <c r="D9969" s="17">
        <v>27</v>
      </c>
      <c r="E9969" s="4">
        <v>8.4763409644365293</v>
      </c>
      <c r="F9969" s="18">
        <v>0.31393855423839001</v>
      </c>
      <c r="G9969" s="36"/>
      <c r="H9969" s="36"/>
      <c r="I9969" s="37"/>
      <c r="J9969" s="36"/>
      <c r="K9969" s="36"/>
      <c r="L9969" s="59"/>
      <c r="N9969" s="39"/>
      <c r="O9969" s="36"/>
      <c r="P9969" s="40"/>
      <c r="Q9969" s="35">
        <v>4</v>
      </c>
      <c r="R9969" s="36">
        <v>9.3019000254571396E-2</v>
      </c>
      <c r="S9969" s="37">
        <v>2.32547500636428E-2</v>
      </c>
      <c r="T9969" s="35"/>
      <c r="U9969" s="36"/>
      <c r="V9969" s="37"/>
      <c r="W9969" s="40"/>
      <c r="X9969" s="36"/>
      <c r="Y9969" s="41"/>
    </row>
    <row r="9970" spans="1:25" x14ac:dyDescent="0.2">
      <c r="A9970" s="39"/>
      <c r="B9970" s="36"/>
      <c r="C9970" s="40"/>
      <c r="D9970" s="17">
        <v>5</v>
      </c>
      <c r="E9970" s="4">
        <v>1.0671702101826599</v>
      </c>
      <c r="F9970" s="18">
        <v>0.21343404203653299</v>
      </c>
      <c r="G9970" s="36"/>
      <c r="H9970" s="36"/>
      <c r="I9970" s="37"/>
      <c r="J9970" s="36"/>
      <c r="K9970" s="36"/>
      <c r="L9970" s="59"/>
      <c r="N9970" s="39"/>
      <c r="O9970" s="36"/>
      <c r="P9970" s="40"/>
      <c r="Q9970" s="35">
        <v>23</v>
      </c>
      <c r="R9970" s="36">
        <v>1.0813458571210499</v>
      </c>
      <c r="S9970" s="37">
        <v>4.7015037266132598E-2</v>
      </c>
      <c r="T9970" s="35"/>
      <c r="U9970" s="36"/>
      <c r="V9970" s="37"/>
      <c r="W9970" s="40"/>
      <c r="X9970" s="36"/>
      <c r="Y9970" s="41"/>
    </row>
    <row r="9971" spans="1:25" x14ac:dyDescent="0.2">
      <c r="A9971" s="39"/>
      <c r="B9971" s="36"/>
      <c r="C9971" s="40"/>
      <c r="D9971" s="17">
        <v>9</v>
      </c>
      <c r="E9971" s="4">
        <v>1.8671854734420701</v>
      </c>
      <c r="F9971" s="18">
        <v>0.20746505260467499</v>
      </c>
      <c r="G9971" s="36"/>
      <c r="H9971" s="36"/>
      <c r="I9971" s="37"/>
      <c r="J9971" s="36"/>
      <c r="K9971" s="36"/>
      <c r="L9971" s="59"/>
      <c r="N9971" s="39"/>
      <c r="O9971" s="36"/>
      <c r="P9971" s="40"/>
      <c r="Q9971" s="35">
        <v>62</v>
      </c>
      <c r="R9971" s="36">
        <v>3.1161364773288298</v>
      </c>
      <c r="S9971" s="37">
        <v>5.0260265763368298E-2</v>
      </c>
      <c r="T9971" s="35"/>
      <c r="U9971" s="36"/>
      <c r="V9971" s="37"/>
      <c r="W9971" s="40"/>
      <c r="X9971" s="36"/>
      <c r="Y9971" s="41"/>
    </row>
    <row r="9972" spans="1:25" x14ac:dyDescent="0.2">
      <c r="A9972" s="39"/>
      <c r="B9972" s="36"/>
      <c r="C9972" s="40"/>
      <c r="D9972" s="17">
        <v>15</v>
      </c>
      <c r="E9972" s="4">
        <v>4.0411993712186796</v>
      </c>
      <c r="F9972" s="18">
        <v>0.26941329141457798</v>
      </c>
      <c r="G9972" s="36"/>
      <c r="H9972" s="36"/>
      <c r="I9972" s="37"/>
      <c r="J9972" s="36"/>
      <c r="K9972" s="36"/>
      <c r="L9972" s="59"/>
      <c r="N9972" s="39"/>
      <c r="O9972" s="36"/>
      <c r="P9972" s="40"/>
      <c r="Q9972" s="35">
        <v>6</v>
      </c>
      <c r="R9972" s="36">
        <v>0.20929275080561599</v>
      </c>
      <c r="S9972" s="37">
        <v>3.4882125134269297E-2</v>
      </c>
      <c r="T9972" s="35"/>
      <c r="U9972" s="36"/>
      <c r="V9972" s="37"/>
      <c r="W9972" s="40"/>
      <c r="X9972" s="36"/>
      <c r="Y9972" s="41"/>
    </row>
    <row r="9973" spans="1:25" x14ac:dyDescent="0.2">
      <c r="A9973" s="39"/>
      <c r="B9973" s="36"/>
      <c r="C9973" s="40"/>
      <c r="D9973" s="17">
        <v>24</v>
      </c>
      <c r="E9973" s="4">
        <v>9.2534523457288707</v>
      </c>
      <c r="F9973" s="18">
        <v>0.38556051440536898</v>
      </c>
      <c r="G9973" s="36"/>
      <c r="H9973" s="36"/>
      <c r="I9973" s="37"/>
      <c r="J9973" s="36"/>
      <c r="K9973" s="36"/>
      <c r="L9973" s="59"/>
      <c r="N9973" s="39"/>
      <c r="O9973" s="36"/>
      <c r="P9973" s="40"/>
      <c r="Q9973" s="35">
        <v>20</v>
      </c>
      <c r="R9973" s="36">
        <v>0.73252461105585098</v>
      </c>
      <c r="S9973" s="37">
        <v>3.6626230552792502E-2</v>
      </c>
      <c r="T9973" s="35"/>
      <c r="U9973" s="36"/>
      <c r="V9973" s="37"/>
      <c r="W9973" s="40"/>
      <c r="X9973" s="36"/>
      <c r="Y9973" s="41"/>
    </row>
    <row r="9974" spans="1:25" x14ac:dyDescent="0.2">
      <c r="A9974" s="39"/>
      <c r="B9974" s="36"/>
      <c r="C9974" s="40"/>
      <c r="D9974" s="17">
        <v>16</v>
      </c>
      <c r="E9974" s="4">
        <v>3.7145342007279298</v>
      </c>
      <c r="F9974" s="18">
        <v>0.232158387545496</v>
      </c>
      <c r="G9974" s="36"/>
      <c r="H9974" s="36"/>
      <c r="I9974" s="37"/>
      <c r="J9974" s="36"/>
      <c r="K9974" s="36"/>
      <c r="L9974" s="59"/>
      <c r="N9974" s="39"/>
      <c r="O9974" s="36"/>
      <c r="P9974" s="40"/>
      <c r="Q9974" s="35">
        <v>9</v>
      </c>
      <c r="R9974" s="36">
        <v>0.22092012502253</v>
      </c>
      <c r="S9974" s="37">
        <v>2.4546680558058899E-2</v>
      </c>
      <c r="T9974" s="35"/>
      <c r="U9974" s="36"/>
      <c r="V9974" s="37"/>
      <c r="W9974" s="40"/>
      <c r="X9974" s="36"/>
      <c r="Y9974" s="41"/>
    </row>
    <row r="9975" spans="1:25" x14ac:dyDescent="0.2">
      <c r="A9975" s="39"/>
      <c r="B9975" s="36"/>
      <c r="C9975" s="40"/>
      <c r="D9975" s="17">
        <v>5</v>
      </c>
      <c r="E9975" s="4">
        <v>0.88091859221458402</v>
      </c>
      <c r="F9975" s="18">
        <v>0.176183718442916</v>
      </c>
      <c r="G9975" s="36"/>
      <c r="H9975" s="36"/>
      <c r="I9975" s="37"/>
      <c r="J9975" s="36"/>
      <c r="K9975" s="36"/>
      <c r="L9975" s="59"/>
      <c r="N9975" s="39"/>
      <c r="O9975" s="36"/>
      <c r="P9975" s="40"/>
      <c r="Q9975" s="35">
        <v>4</v>
      </c>
      <c r="R9975" s="36">
        <v>0.116273748688399</v>
      </c>
      <c r="S9975" s="37">
        <v>2.9068437172099899E-2</v>
      </c>
      <c r="T9975" s="35"/>
      <c r="U9975" s="36"/>
      <c r="V9975" s="37"/>
      <c r="W9975" s="40"/>
      <c r="X9975" s="36"/>
      <c r="Y9975" s="41"/>
    </row>
    <row r="9976" spans="1:25" x14ac:dyDescent="0.2">
      <c r="A9976" s="39"/>
      <c r="B9976" s="36"/>
      <c r="C9976" s="40"/>
      <c r="D9976" s="17">
        <v>4</v>
      </c>
      <c r="E9976" s="4">
        <v>0.89617760479450204</v>
      </c>
      <c r="F9976" s="18">
        <v>0.22404440119862501</v>
      </c>
      <c r="G9976" s="36"/>
      <c r="H9976" s="36"/>
      <c r="I9976" s="37"/>
      <c r="J9976" s="36"/>
      <c r="K9976" s="36"/>
      <c r="L9976" s="59"/>
      <c r="N9976" s="39"/>
      <c r="O9976" s="36"/>
      <c r="P9976" s="40"/>
      <c r="Q9976" s="35">
        <v>20</v>
      </c>
      <c r="R9976" s="36">
        <v>1.0581063665449599</v>
      </c>
      <c r="S9976" s="37">
        <v>5.2905318327247999E-2</v>
      </c>
      <c r="T9976" s="35"/>
      <c r="U9976" s="36"/>
      <c r="V9976" s="37"/>
      <c r="W9976" s="40"/>
      <c r="X9976" s="36"/>
      <c r="Y9976" s="41"/>
    </row>
    <row r="9977" spans="1:25" x14ac:dyDescent="0.2">
      <c r="A9977" s="39"/>
      <c r="B9977" s="36"/>
      <c r="C9977" s="40"/>
      <c r="D9977" s="17">
        <v>9</v>
      </c>
      <c r="E9977" s="4">
        <v>1.3984435722231801</v>
      </c>
      <c r="F9977" s="18">
        <v>0.15538261913590901</v>
      </c>
      <c r="G9977" s="36"/>
      <c r="H9977" s="36"/>
      <c r="I9977" s="37"/>
      <c r="J9977" s="36"/>
      <c r="K9977" s="36"/>
      <c r="L9977" s="59"/>
      <c r="N9977" s="39"/>
      <c r="O9977" s="36"/>
      <c r="P9977" s="40"/>
      <c r="Q9977" s="35">
        <v>58</v>
      </c>
      <c r="R9977" s="36">
        <v>2.3255054941400801</v>
      </c>
      <c r="S9977" s="37">
        <v>4.0094922312760101E-2</v>
      </c>
      <c r="T9977" s="35"/>
      <c r="U9977" s="36"/>
      <c r="V9977" s="37"/>
      <c r="W9977" s="40"/>
      <c r="X9977" s="36"/>
      <c r="Y9977" s="41"/>
    </row>
    <row r="9978" spans="1:25" x14ac:dyDescent="0.2">
      <c r="A9978" s="39"/>
      <c r="B9978" s="36"/>
      <c r="C9978" s="40"/>
      <c r="D9978" s="17">
        <v>26</v>
      </c>
      <c r="E9978" s="4">
        <v>5.3313038796186403</v>
      </c>
      <c r="F9978" s="18">
        <v>0.20505014921610101</v>
      </c>
      <c r="G9978" s="36"/>
      <c r="H9978" s="36"/>
      <c r="I9978" s="37"/>
      <c r="J9978" s="36"/>
      <c r="K9978" s="36"/>
      <c r="L9978" s="59"/>
      <c r="N9978" s="39"/>
      <c r="O9978" s="36"/>
      <c r="P9978" s="40"/>
      <c r="Q9978" s="35">
        <v>6</v>
      </c>
      <c r="R9978" s="36">
        <v>0.162783251143991</v>
      </c>
      <c r="S9978" s="37">
        <v>2.7130541857331901E-2</v>
      </c>
      <c r="T9978" s="35"/>
      <c r="U9978" s="36"/>
      <c r="V9978" s="37"/>
      <c r="W9978" s="40"/>
      <c r="X9978" s="36"/>
      <c r="Y9978" s="41"/>
    </row>
    <row r="9979" spans="1:25" x14ac:dyDescent="0.2">
      <c r="A9979" s="39"/>
      <c r="B9979" s="36"/>
      <c r="C9979" s="40"/>
      <c r="D9979" s="17">
        <v>14</v>
      </c>
      <c r="E9979" s="4">
        <v>3.6259708851575798</v>
      </c>
      <c r="F9979" s="18">
        <v>0.25899792036839803</v>
      </c>
      <c r="G9979" s="36"/>
      <c r="H9979" s="36"/>
      <c r="I9979" s="37"/>
      <c r="J9979" s="36"/>
      <c r="K9979" s="36"/>
      <c r="L9979" s="59"/>
      <c r="N9979" s="39"/>
      <c r="O9979" s="36"/>
      <c r="P9979" s="40"/>
      <c r="Q9979" s="35">
        <v>4</v>
      </c>
      <c r="R9979" s="36">
        <v>0.127901125699281</v>
      </c>
      <c r="S9979" s="37">
        <v>3.1975281424820402E-2</v>
      </c>
      <c r="T9979" s="35"/>
      <c r="U9979" s="36"/>
      <c r="V9979" s="37"/>
      <c r="W9979" s="40"/>
      <c r="X9979" s="36"/>
      <c r="Y9979" s="41"/>
    </row>
    <row r="9980" spans="1:25" x14ac:dyDescent="0.2">
      <c r="A9980" s="39"/>
      <c r="B9980" s="36"/>
      <c r="C9980" s="40"/>
      <c r="D9980" s="17">
        <v>21</v>
      </c>
      <c r="E9980" s="4">
        <v>4.3038376718759501</v>
      </c>
      <c r="F9980" s="18">
        <v>0.204944651041712</v>
      </c>
      <c r="G9980" s="36"/>
      <c r="H9980" s="36"/>
      <c r="I9980" s="37"/>
      <c r="J9980" s="36"/>
      <c r="K9980" s="36"/>
      <c r="L9980" s="59"/>
      <c r="N9980" s="39"/>
      <c r="O9980" s="36"/>
      <c r="P9980" s="40"/>
      <c r="Q9980" s="35">
        <v>11</v>
      </c>
      <c r="R9980" s="36">
        <v>0.52323186956346002</v>
      </c>
      <c r="S9980" s="37">
        <v>4.7566533596678201E-2</v>
      </c>
      <c r="T9980" s="35"/>
      <c r="U9980" s="36"/>
      <c r="V9980" s="37"/>
      <c r="W9980" s="40"/>
      <c r="X9980" s="36"/>
      <c r="Y9980" s="41"/>
    </row>
    <row r="9981" spans="1:25" x14ac:dyDescent="0.2">
      <c r="A9981" s="39"/>
      <c r="B9981" s="36"/>
      <c r="C9981" s="40"/>
      <c r="D9981" s="17">
        <v>16</v>
      </c>
      <c r="E9981" s="4">
        <v>4.5450370013713801</v>
      </c>
      <c r="F9981" s="18">
        <v>0.28406481258571098</v>
      </c>
      <c r="G9981" s="36"/>
      <c r="H9981" s="36"/>
      <c r="I9981" s="37"/>
      <c r="J9981" s="36"/>
      <c r="K9981" s="36"/>
      <c r="L9981" s="59"/>
      <c r="N9981" s="39"/>
      <c r="O9981" s="36"/>
      <c r="P9981" s="40"/>
      <c r="Q9981" s="35">
        <v>30</v>
      </c>
      <c r="R9981" s="36">
        <v>1.2790112355723899</v>
      </c>
      <c r="S9981" s="37">
        <v>4.2633707852413202E-2</v>
      </c>
      <c r="T9981" s="35"/>
      <c r="U9981" s="36"/>
      <c r="V9981" s="37"/>
      <c r="W9981" s="40"/>
      <c r="X9981" s="36"/>
      <c r="Y9981" s="41"/>
    </row>
    <row r="9982" spans="1:25" x14ac:dyDescent="0.2">
      <c r="A9982" s="39"/>
      <c r="B9982" s="36"/>
      <c r="C9982" s="40"/>
      <c r="D9982" s="17">
        <v>9</v>
      </c>
      <c r="E9982" s="4">
        <v>2.1816891655325801</v>
      </c>
      <c r="F9982" s="18">
        <v>0.242409907281398</v>
      </c>
      <c r="G9982" s="36"/>
      <c r="H9982" s="36"/>
      <c r="I9982" s="37"/>
      <c r="J9982" s="36"/>
      <c r="K9982" s="36"/>
      <c r="L9982" s="59"/>
      <c r="N9982" s="39"/>
      <c r="O9982" s="36"/>
      <c r="P9982" s="40"/>
      <c r="Q9982" s="35">
        <v>6</v>
      </c>
      <c r="R9982" s="36">
        <v>0.17441062536090601</v>
      </c>
      <c r="S9982" s="37">
        <v>2.9068437560151001E-2</v>
      </c>
      <c r="T9982" s="35"/>
      <c r="U9982" s="36"/>
      <c r="V9982" s="37"/>
      <c r="W9982" s="40"/>
      <c r="X9982" s="36"/>
      <c r="Y9982" s="41"/>
    </row>
    <row r="9983" spans="1:25" x14ac:dyDescent="0.2">
      <c r="A9983" s="39"/>
      <c r="B9983" s="36"/>
      <c r="C9983" s="40"/>
      <c r="D9983" s="17">
        <v>28</v>
      </c>
      <c r="E9983" s="4">
        <v>8.6930953413248009</v>
      </c>
      <c r="F9983" s="18">
        <v>0.31046769076160002</v>
      </c>
      <c r="G9983" s="36"/>
      <c r="H9983" s="36"/>
      <c r="I9983" s="37"/>
      <c r="J9983" s="36"/>
      <c r="K9983" s="36"/>
      <c r="L9983" s="59"/>
      <c r="N9983" s="39"/>
      <c r="O9983" s="36"/>
      <c r="P9983" s="40"/>
      <c r="Q9983" s="35">
        <v>6</v>
      </c>
      <c r="R9983" s="36">
        <v>0.17441061884164799</v>
      </c>
      <c r="S9983" s="37">
        <v>2.9068436473608E-2</v>
      </c>
      <c r="T9983" s="35"/>
      <c r="U9983" s="36"/>
      <c r="V9983" s="37"/>
      <c r="W9983" s="40"/>
      <c r="X9983" s="36"/>
      <c r="Y9983" s="41"/>
    </row>
    <row r="9984" spans="1:25" x14ac:dyDescent="0.2">
      <c r="A9984" s="39"/>
      <c r="B9984" s="36"/>
      <c r="C9984" s="40"/>
      <c r="D9984" s="17">
        <v>25</v>
      </c>
      <c r="E9984" s="4">
        <v>7.5969634354114497</v>
      </c>
      <c r="F9984" s="18">
        <v>0.30387853741645798</v>
      </c>
      <c r="G9984" s="36"/>
      <c r="H9984" s="36"/>
      <c r="I9984" s="37"/>
      <c r="J9984" s="36"/>
      <c r="K9984" s="36"/>
      <c r="L9984" s="59"/>
      <c r="N9984" s="39"/>
      <c r="O9984" s="36"/>
      <c r="P9984" s="40"/>
      <c r="Q9984" s="35">
        <v>6</v>
      </c>
      <c r="R9984" s="36">
        <v>0.197665374726057</v>
      </c>
      <c r="S9984" s="37">
        <v>3.29442291210095E-2</v>
      </c>
      <c r="T9984" s="35"/>
      <c r="U9984" s="36"/>
      <c r="V9984" s="37"/>
      <c r="W9984" s="40"/>
      <c r="X9984" s="36"/>
      <c r="Y9984" s="41"/>
    </row>
    <row r="9985" spans="1:25" x14ac:dyDescent="0.2">
      <c r="A9985" s="39"/>
      <c r="B9985" s="36"/>
      <c r="C9985" s="40"/>
      <c r="D9985" s="17">
        <v>8</v>
      </c>
      <c r="E9985" s="4">
        <v>1.5053482875227899</v>
      </c>
      <c r="F9985" s="18">
        <v>0.18816853594034899</v>
      </c>
      <c r="G9985" s="36"/>
      <c r="H9985" s="36"/>
      <c r="I9985" s="37"/>
      <c r="J9985" s="36"/>
      <c r="K9985" s="36"/>
      <c r="L9985" s="59"/>
      <c r="N9985" s="39"/>
      <c r="O9985" s="36"/>
      <c r="P9985" s="40"/>
      <c r="Q9985" s="35">
        <v>11</v>
      </c>
      <c r="R9985" s="36">
        <v>0.61625086702406395</v>
      </c>
      <c r="S9985" s="37">
        <v>5.6022806093096698E-2</v>
      </c>
      <c r="T9985" s="35"/>
      <c r="U9985" s="36"/>
      <c r="V9985" s="37"/>
      <c r="W9985" s="40"/>
      <c r="X9985" s="36"/>
      <c r="Y9985" s="41"/>
    </row>
    <row r="9986" spans="1:25" x14ac:dyDescent="0.2">
      <c r="A9986" s="39"/>
      <c r="B9986" s="36"/>
      <c r="C9986" s="40"/>
      <c r="D9986" s="17">
        <v>9</v>
      </c>
      <c r="E9986" s="4">
        <v>2.9786221086978899</v>
      </c>
      <c r="F9986" s="18">
        <v>0.330958012077543</v>
      </c>
      <c r="G9986" s="36"/>
      <c r="H9986" s="36"/>
      <c r="I9986" s="37"/>
      <c r="J9986" s="36"/>
      <c r="K9986" s="36"/>
      <c r="L9986" s="59"/>
      <c r="N9986" s="39"/>
      <c r="O9986" s="36"/>
      <c r="P9986" s="40"/>
      <c r="Q9986" s="35">
        <v>14</v>
      </c>
      <c r="R9986" s="36">
        <v>0.44184024352580298</v>
      </c>
      <c r="S9986" s="37">
        <v>3.1560017394700199E-2</v>
      </c>
      <c r="T9986" s="35"/>
      <c r="U9986" s="36"/>
      <c r="V9986" s="37"/>
      <c r="W9986" s="40"/>
      <c r="X9986" s="36"/>
      <c r="Y9986" s="41"/>
    </row>
    <row r="9987" spans="1:25" x14ac:dyDescent="0.2">
      <c r="A9987" s="39"/>
      <c r="B9987" s="36"/>
      <c r="C9987" s="40"/>
      <c r="D9987" s="17">
        <v>14</v>
      </c>
      <c r="E9987" s="4">
        <v>2.9374227374792099</v>
      </c>
      <c r="F9987" s="18">
        <v>0.209815909819943</v>
      </c>
      <c r="G9987" s="36"/>
      <c r="H9987" s="36"/>
      <c r="I9987" s="37"/>
      <c r="J9987" s="36"/>
      <c r="K9987" s="36"/>
      <c r="L9987" s="59"/>
      <c r="N9987" s="39"/>
      <c r="O9987" s="36"/>
      <c r="P9987" s="40"/>
      <c r="Q9987" s="35">
        <v>9</v>
      </c>
      <c r="R9987" s="36">
        <v>0.24417487345635799</v>
      </c>
      <c r="S9987" s="37">
        <v>2.7130541495150901E-2</v>
      </c>
      <c r="T9987" s="35"/>
      <c r="U9987" s="36"/>
      <c r="V9987" s="37"/>
      <c r="W9987" s="40"/>
      <c r="X9987" s="36"/>
      <c r="Y9987" s="41"/>
    </row>
    <row r="9988" spans="1:25" x14ac:dyDescent="0.2">
      <c r="A9988" s="39"/>
      <c r="B9988" s="36"/>
      <c r="C9988" s="40"/>
      <c r="D9988" s="17">
        <v>15</v>
      </c>
      <c r="E9988" s="4">
        <v>3.2977187409996902</v>
      </c>
      <c r="F9988" s="18">
        <v>0.219847916066646</v>
      </c>
      <c r="G9988" s="36"/>
      <c r="H9988" s="36"/>
      <c r="I9988" s="37"/>
      <c r="J9988" s="36"/>
      <c r="K9988" s="36"/>
      <c r="L9988" s="59"/>
      <c r="N9988" s="39"/>
      <c r="O9988" s="36"/>
      <c r="P9988" s="40"/>
      <c r="Q9988" s="35">
        <v>5</v>
      </c>
      <c r="R9988" s="36">
        <v>0.19766537658870201</v>
      </c>
      <c r="S9988" s="37">
        <v>3.9533075317740397E-2</v>
      </c>
      <c r="T9988" s="35"/>
      <c r="U9988" s="36"/>
      <c r="V9988" s="37"/>
      <c r="W9988" s="40"/>
      <c r="X9988" s="36"/>
      <c r="Y9988" s="41"/>
    </row>
    <row r="9989" spans="1:25" x14ac:dyDescent="0.2">
      <c r="A9989" s="39"/>
      <c r="B9989" s="36"/>
      <c r="C9989" s="40"/>
      <c r="D9989" s="17">
        <v>10</v>
      </c>
      <c r="E9989" s="4">
        <v>1.7084001079201601</v>
      </c>
      <c r="F9989" s="18">
        <v>0.17084001079201699</v>
      </c>
      <c r="G9989" s="36"/>
      <c r="H9989" s="36"/>
      <c r="I9989" s="37"/>
      <c r="J9989" s="36"/>
      <c r="K9989" s="36"/>
      <c r="L9989" s="59"/>
      <c r="N9989" s="39"/>
      <c r="O9989" s="36"/>
      <c r="P9989" s="40"/>
      <c r="Q9989" s="35">
        <v>8</v>
      </c>
      <c r="R9989" s="36">
        <v>0.17441062349826</v>
      </c>
      <c r="S9989" s="37">
        <v>2.1801327937282601E-2</v>
      </c>
      <c r="T9989" s="35"/>
      <c r="U9989" s="36"/>
      <c r="V9989" s="37"/>
      <c r="W9989" s="40"/>
      <c r="X9989" s="36"/>
      <c r="Y9989" s="41"/>
    </row>
    <row r="9990" spans="1:25" x14ac:dyDescent="0.2">
      <c r="A9990" s="39"/>
      <c r="B9990" s="36"/>
      <c r="C9990" s="40"/>
      <c r="D9990" s="17">
        <v>14</v>
      </c>
      <c r="E9990" s="4">
        <v>4.2397192493081004</v>
      </c>
      <c r="F9990" s="18">
        <v>0.30283708923629299</v>
      </c>
      <c r="G9990" s="36"/>
      <c r="H9990" s="36"/>
      <c r="I9990" s="37"/>
      <c r="J9990" s="36"/>
      <c r="K9990" s="36"/>
      <c r="L9990" s="59"/>
      <c r="N9990" s="39"/>
      <c r="O9990" s="36"/>
      <c r="P9990" s="40"/>
      <c r="Q9990" s="35">
        <v>15</v>
      </c>
      <c r="R9990" s="36">
        <v>0.31393912248313399</v>
      </c>
      <c r="S9990" s="37">
        <v>2.09292748322089E-2</v>
      </c>
      <c r="T9990" s="35"/>
      <c r="U9990" s="36"/>
      <c r="V9990" s="37"/>
      <c r="W9990" s="40"/>
      <c r="X9990" s="36"/>
      <c r="Y9990" s="41"/>
    </row>
    <row r="9991" spans="1:25" x14ac:dyDescent="0.2">
      <c r="A9991" s="39"/>
      <c r="B9991" s="36"/>
      <c r="C9991" s="40"/>
      <c r="D9991" s="17">
        <v>9</v>
      </c>
      <c r="E9991" s="4">
        <v>2.7633478641510001</v>
      </c>
      <c r="F9991" s="18">
        <v>0.30703865157233301</v>
      </c>
      <c r="G9991" s="36"/>
      <c r="H9991" s="36"/>
      <c r="I9991" s="37"/>
      <c r="J9991" s="36"/>
      <c r="K9991" s="36"/>
      <c r="L9991" s="59"/>
      <c r="N9991" s="39"/>
      <c r="O9991" s="36"/>
      <c r="P9991" s="40"/>
      <c r="Q9991" s="35">
        <v>4</v>
      </c>
      <c r="R9991" s="36">
        <v>0.18603800144046501</v>
      </c>
      <c r="S9991" s="37">
        <v>4.65095003601163E-2</v>
      </c>
      <c r="T9991" s="35"/>
      <c r="U9991" s="36"/>
      <c r="V9991" s="37"/>
      <c r="W9991" s="40"/>
      <c r="X9991" s="36"/>
      <c r="Y9991" s="41"/>
    </row>
    <row r="9992" spans="1:25" x14ac:dyDescent="0.2">
      <c r="A9992" s="39"/>
      <c r="B9992" s="36"/>
      <c r="C9992" s="40"/>
      <c r="D9992" s="17">
        <v>10</v>
      </c>
      <c r="E9992" s="4">
        <v>3.5481040701270099</v>
      </c>
      <c r="F9992" s="18">
        <v>0.354810407012701</v>
      </c>
      <c r="G9992" s="36"/>
      <c r="H9992" s="36"/>
      <c r="I9992" s="37"/>
      <c r="J9992" s="36"/>
      <c r="K9992" s="36"/>
      <c r="L9992" s="59"/>
      <c r="N9992" s="39"/>
      <c r="O9992" s="36"/>
      <c r="P9992" s="40"/>
      <c r="Q9992" s="35">
        <v>20</v>
      </c>
      <c r="R9992" s="36">
        <v>1.0464637465775</v>
      </c>
      <c r="S9992" s="37">
        <v>5.2323187328874997E-2</v>
      </c>
      <c r="T9992" s="35"/>
      <c r="U9992" s="36"/>
      <c r="V9992" s="37"/>
      <c r="W9992" s="40"/>
      <c r="X9992" s="36"/>
      <c r="Y9992" s="41"/>
    </row>
    <row r="9993" spans="1:25" x14ac:dyDescent="0.2">
      <c r="A9993" s="39"/>
      <c r="B9993" s="36"/>
      <c r="C9993" s="40"/>
      <c r="D9993" s="17">
        <v>5</v>
      </c>
      <c r="E9993" s="4">
        <v>0.59542229771613997</v>
      </c>
      <c r="F9993" s="18">
        <v>0.11908445954322799</v>
      </c>
      <c r="G9993" s="36"/>
      <c r="H9993" s="36"/>
      <c r="I9993" s="37"/>
      <c r="J9993" s="36"/>
      <c r="K9993" s="36"/>
      <c r="L9993" s="59"/>
      <c r="N9993" s="39"/>
      <c r="O9993" s="36"/>
      <c r="P9993" s="40"/>
      <c r="Q9993" s="35">
        <v>4</v>
      </c>
      <c r="R9993" s="36">
        <v>0.139528500847518</v>
      </c>
      <c r="S9993" s="37">
        <v>3.4882125211879597E-2</v>
      </c>
      <c r="T9993" s="35"/>
      <c r="U9993" s="36"/>
      <c r="V9993" s="37"/>
      <c r="W9993" s="40"/>
      <c r="X9993" s="36"/>
      <c r="Y9993" s="41"/>
    </row>
    <row r="9994" spans="1:25" x14ac:dyDescent="0.2">
      <c r="A9994" s="39"/>
      <c r="B9994" s="36"/>
      <c r="C9994" s="40"/>
      <c r="D9994" s="17">
        <v>61</v>
      </c>
      <c r="E9994" s="4">
        <v>24.018295641988502</v>
      </c>
      <c r="F9994" s="18">
        <v>0.39374255150800802</v>
      </c>
      <c r="G9994" s="36"/>
      <c r="H9994" s="36"/>
      <c r="I9994" s="37"/>
      <c r="J9994" s="36"/>
      <c r="K9994" s="36"/>
      <c r="L9994" s="59"/>
      <c r="N9994" s="39"/>
      <c r="O9994" s="36"/>
      <c r="P9994" s="40"/>
      <c r="Q9994" s="35">
        <v>4</v>
      </c>
      <c r="R9994" s="36">
        <v>0.127901122905313</v>
      </c>
      <c r="S9994" s="37">
        <v>3.1975280726328402E-2</v>
      </c>
      <c r="T9994" s="35"/>
      <c r="U9994" s="36"/>
      <c r="V9994" s="37"/>
      <c r="W9994" s="40"/>
      <c r="X9994" s="36"/>
      <c r="Y9994" s="41"/>
    </row>
    <row r="9995" spans="1:25" x14ac:dyDescent="0.2">
      <c r="A9995" s="39"/>
      <c r="B9995" s="36"/>
      <c r="C9995" s="40"/>
      <c r="D9995" s="17">
        <v>27</v>
      </c>
      <c r="E9995" s="4">
        <v>10.453421935439099</v>
      </c>
      <c r="F9995" s="18">
        <v>0.38716377538663299</v>
      </c>
      <c r="G9995" s="36"/>
      <c r="H9995" s="36"/>
      <c r="I9995" s="37"/>
      <c r="J9995" s="36"/>
      <c r="K9995" s="36"/>
      <c r="L9995" s="59"/>
      <c r="N9995" s="39"/>
      <c r="O9995" s="36"/>
      <c r="P9995" s="40"/>
      <c r="Q9995" s="35">
        <v>24</v>
      </c>
      <c r="R9995" s="36">
        <v>1.06973374821245</v>
      </c>
      <c r="S9995" s="37">
        <v>4.45722395088523E-2</v>
      </c>
      <c r="T9995" s="35"/>
      <c r="U9995" s="36"/>
      <c r="V9995" s="37"/>
      <c r="W9995" s="40"/>
      <c r="X9995" s="36"/>
      <c r="Y9995" s="41"/>
    </row>
    <row r="9996" spans="1:25" x14ac:dyDescent="0.2">
      <c r="A9996" s="39"/>
      <c r="B9996" s="36"/>
      <c r="C9996" s="40"/>
      <c r="D9996" s="17">
        <v>5</v>
      </c>
      <c r="E9996" s="4">
        <v>0.512977804988622</v>
      </c>
      <c r="F9996" s="18">
        <v>0.102595560997724</v>
      </c>
      <c r="G9996" s="36"/>
      <c r="H9996" s="36"/>
      <c r="I9996" s="37"/>
      <c r="J9996" s="36"/>
      <c r="K9996" s="36"/>
      <c r="L9996" s="59"/>
      <c r="N9996" s="39"/>
      <c r="O9996" s="36"/>
      <c r="P9996" s="40"/>
      <c r="Q9996" s="35">
        <v>33</v>
      </c>
      <c r="R9996" s="36">
        <v>1.27901124116033</v>
      </c>
      <c r="S9996" s="37">
        <v>3.8757916398797901E-2</v>
      </c>
      <c r="T9996" s="35"/>
      <c r="U9996" s="36"/>
      <c r="V9996" s="37"/>
      <c r="W9996" s="40"/>
      <c r="X9996" s="36"/>
      <c r="Y9996" s="41"/>
    </row>
    <row r="9997" spans="1:25" x14ac:dyDescent="0.2">
      <c r="A9997" s="39"/>
      <c r="B9997" s="36"/>
      <c r="C9997" s="40"/>
      <c r="D9997" s="17">
        <v>22</v>
      </c>
      <c r="E9997" s="4">
        <v>5.1297626905143199</v>
      </c>
      <c r="F9997" s="18">
        <v>0.233171031387014</v>
      </c>
      <c r="G9997" s="36"/>
      <c r="H9997" s="36"/>
      <c r="I9997" s="37"/>
      <c r="J9997" s="36"/>
      <c r="K9997" s="36"/>
      <c r="L9997" s="59"/>
      <c r="N9997" s="39"/>
      <c r="O9997" s="36"/>
      <c r="P9997" s="40"/>
      <c r="Q9997" s="35">
        <v>5</v>
      </c>
      <c r="R9997" s="36">
        <v>0.13952849898487299</v>
      </c>
      <c r="S9997" s="37">
        <v>2.79056997969746E-2</v>
      </c>
      <c r="T9997" s="35"/>
      <c r="U9997" s="36"/>
      <c r="V9997" s="37"/>
      <c r="W9997" s="40"/>
      <c r="X9997" s="36"/>
      <c r="Y9997" s="41"/>
    </row>
    <row r="9998" spans="1:25" x14ac:dyDescent="0.2">
      <c r="A9998" s="39"/>
      <c r="B9998" s="36"/>
      <c r="C9998" s="40"/>
      <c r="D9998" s="17">
        <v>5</v>
      </c>
      <c r="E9998" s="4">
        <v>0.50840009376406603</v>
      </c>
      <c r="F9998" s="18">
        <v>0.101680018752813</v>
      </c>
      <c r="G9998" s="36"/>
      <c r="H9998" s="36"/>
      <c r="I9998" s="37"/>
      <c r="J9998" s="36"/>
      <c r="K9998" s="36"/>
      <c r="L9998" s="59"/>
      <c r="N9998" s="39"/>
      <c r="O9998" s="36"/>
      <c r="P9998" s="40"/>
      <c r="Q9998" s="35">
        <v>4</v>
      </c>
      <c r="R9998" s="36">
        <v>0.15115587413310999</v>
      </c>
      <c r="S9998" s="37">
        <v>3.7788968533277498E-2</v>
      </c>
      <c r="T9998" s="35"/>
      <c r="U9998" s="36"/>
      <c r="V9998" s="37"/>
      <c r="W9998" s="40"/>
      <c r="X9998" s="36"/>
      <c r="Y9998" s="41"/>
    </row>
    <row r="9999" spans="1:25" x14ac:dyDescent="0.2">
      <c r="A9999" s="39"/>
      <c r="B9999" s="36"/>
      <c r="C9999" s="40"/>
      <c r="D9999" s="17">
        <v>11</v>
      </c>
      <c r="E9999" s="4">
        <v>1.4900892600417099</v>
      </c>
      <c r="F9999" s="18">
        <v>0.13546266000379201</v>
      </c>
      <c r="G9999" s="36"/>
      <c r="H9999" s="36"/>
      <c r="I9999" s="37"/>
      <c r="J9999" s="36"/>
      <c r="K9999" s="36"/>
      <c r="L9999" s="59"/>
      <c r="N9999" s="39"/>
      <c r="O9999" s="36"/>
      <c r="P9999" s="40"/>
      <c r="Q9999" s="35">
        <v>4</v>
      </c>
      <c r="R9999" s="36">
        <v>0.12790112476795901</v>
      </c>
      <c r="S9999" s="37">
        <v>3.1975281191989703E-2</v>
      </c>
      <c r="T9999" s="35"/>
      <c r="U9999" s="36"/>
      <c r="V9999" s="37"/>
      <c r="W9999" s="40"/>
      <c r="X9999" s="36"/>
      <c r="Y9999" s="41"/>
    </row>
    <row r="10000" spans="1:25" x14ac:dyDescent="0.2">
      <c r="A10000" s="39"/>
      <c r="B10000" s="36"/>
      <c r="C10000" s="40"/>
      <c r="D10000" s="17">
        <v>11</v>
      </c>
      <c r="E10000" s="4">
        <v>2.2641336470842299</v>
      </c>
      <c r="F10000" s="18">
        <v>0.20583033155311201</v>
      </c>
      <c r="G10000" s="36"/>
      <c r="H10000" s="36"/>
      <c r="I10000" s="37"/>
      <c r="J10000" s="36"/>
      <c r="K10000" s="36"/>
      <c r="L10000" s="59"/>
      <c r="N10000" s="39"/>
      <c r="O10000" s="36"/>
      <c r="P10000" s="40"/>
      <c r="Q10000" s="35">
        <v>53</v>
      </c>
      <c r="R10000" s="36">
        <v>2.8487526280805402</v>
      </c>
      <c r="S10000" s="37">
        <v>5.3750049586425402E-2</v>
      </c>
      <c r="T10000" s="35"/>
      <c r="U10000" s="36"/>
      <c r="V10000" s="37"/>
      <c r="W10000" s="40"/>
      <c r="X10000" s="36"/>
      <c r="Y10000" s="41"/>
    </row>
    <row r="10001" spans="1:25" x14ac:dyDescent="0.2">
      <c r="A10001" s="39"/>
      <c r="B10001" s="36"/>
      <c r="C10001" s="40"/>
      <c r="D10001" s="17">
        <v>6</v>
      </c>
      <c r="E10001" s="4">
        <v>0.72059205546975102</v>
      </c>
      <c r="F10001" s="18">
        <v>0.120098675911625</v>
      </c>
      <c r="G10001" s="36"/>
      <c r="H10001" s="36"/>
      <c r="I10001" s="37"/>
      <c r="J10001" s="36"/>
      <c r="K10001" s="36"/>
      <c r="L10001" s="59"/>
      <c r="N10001" s="39"/>
      <c r="O10001" s="36"/>
      <c r="P10001" s="40"/>
      <c r="Q10001" s="35">
        <v>4</v>
      </c>
      <c r="R10001" s="36">
        <v>0.104646373540163</v>
      </c>
      <c r="S10001" s="37">
        <v>2.6161593385040701E-2</v>
      </c>
      <c r="T10001" s="35"/>
      <c r="U10001" s="36"/>
      <c r="V10001" s="37"/>
      <c r="W10001" s="40"/>
      <c r="X10001" s="36"/>
      <c r="Y10001" s="41"/>
    </row>
    <row r="10002" spans="1:25" x14ac:dyDescent="0.2">
      <c r="A10002" s="39"/>
      <c r="B10002" s="36"/>
      <c r="C10002" s="40"/>
      <c r="D10002" s="17">
        <v>37</v>
      </c>
      <c r="E10002" s="4">
        <v>10.595452889800001</v>
      </c>
      <c r="F10002" s="18">
        <v>0.28636359161621799</v>
      </c>
      <c r="G10002" s="36"/>
      <c r="H10002" s="36"/>
      <c r="I10002" s="37"/>
      <c r="J10002" s="36"/>
      <c r="K10002" s="36"/>
      <c r="L10002" s="59"/>
      <c r="N10002" s="39"/>
      <c r="O10002" s="36"/>
      <c r="P10002" s="40"/>
      <c r="Q10002" s="35">
        <v>4</v>
      </c>
      <c r="R10002" s="36">
        <v>9.3018999323248794E-2</v>
      </c>
      <c r="S10002" s="37">
        <v>2.3254749830812198E-2</v>
      </c>
      <c r="T10002" s="35"/>
      <c r="U10002" s="36"/>
      <c r="V10002" s="37"/>
      <c r="W10002" s="40"/>
      <c r="X10002" s="36"/>
      <c r="Y10002" s="41"/>
    </row>
    <row r="10003" spans="1:25" x14ac:dyDescent="0.2">
      <c r="A10003" s="39"/>
      <c r="B10003" s="36"/>
      <c r="C10003" s="40"/>
      <c r="D10003" s="17">
        <v>9</v>
      </c>
      <c r="E10003" s="4">
        <v>2.2778515219688402</v>
      </c>
      <c r="F10003" s="18">
        <v>0.25309461355209301</v>
      </c>
      <c r="G10003" s="36"/>
      <c r="H10003" s="36"/>
      <c r="I10003" s="37"/>
      <c r="J10003" s="36"/>
      <c r="K10003" s="36"/>
      <c r="L10003" s="59"/>
      <c r="N10003" s="39"/>
      <c r="O10003" s="36"/>
      <c r="P10003" s="40"/>
      <c r="Q10003" s="35">
        <v>8</v>
      </c>
      <c r="R10003" s="36">
        <v>0.32556649856269299</v>
      </c>
      <c r="S10003" s="37">
        <v>4.0695812320336699E-2</v>
      </c>
      <c r="T10003" s="35"/>
      <c r="U10003" s="36"/>
      <c r="V10003" s="37"/>
      <c r="W10003" s="40"/>
      <c r="X10003" s="36"/>
      <c r="Y10003" s="41"/>
    </row>
    <row r="10004" spans="1:25" x14ac:dyDescent="0.2">
      <c r="A10004" s="39"/>
      <c r="B10004" s="36"/>
      <c r="C10004" s="40"/>
      <c r="D10004" s="17">
        <v>16</v>
      </c>
      <c r="E10004" s="4">
        <v>4.2870221808552698</v>
      </c>
      <c r="F10004" s="18">
        <v>0.26793888630345403</v>
      </c>
      <c r="G10004" s="36"/>
      <c r="H10004" s="36"/>
      <c r="I10004" s="37"/>
      <c r="J10004" s="36"/>
      <c r="K10004" s="36"/>
      <c r="L10004" s="59"/>
      <c r="N10004" s="39"/>
      <c r="O10004" s="36"/>
      <c r="P10004" s="40"/>
      <c r="Q10004" s="35">
        <v>4</v>
      </c>
      <c r="R10004" s="36">
        <v>9.3019000254571396E-2</v>
      </c>
      <c r="S10004" s="37">
        <v>2.32547500636428E-2</v>
      </c>
      <c r="T10004" s="35"/>
      <c r="U10004" s="36"/>
      <c r="V10004" s="37"/>
      <c r="W10004" s="40"/>
      <c r="X10004" s="36"/>
      <c r="Y10004" s="41"/>
    </row>
    <row r="10005" spans="1:25" x14ac:dyDescent="0.2">
      <c r="A10005" s="39"/>
      <c r="B10005" s="36"/>
      <c r="C10005" s="40"/>
      <c r="D10005" s="17">
        <v>12</v>
      </c>
      <c r="E10005" s="4">
        <v>2.9374075159430499</v>
      </c>
      <c r="F10005" s="18">
        <v>0.24478395966191999</v>
      </c>
      <c r="G10005" s="36"/>
      <c r="H10005" s="36"/>
      <c r="I10005" s="37"/>
      <c r="J10005" s="36"/>
      <c r="K10005" s="36"/>
      <c r="L10005" s="59"/>
      <c r="N10005" s="39"/>
      <c r="O10005" s="36"/>
      <c r="P10005" s="40"/>
      <c r="Q10005" s="35">
        <v>5</v>
      </c>
      <c r="R10005" s="36">
        <v>0.22092012036591699</v>
      </c>
      <c r="S10005" s="37">
        <v>4.4184024073183503E-2</v>
      </c>
      <c r="T10005" s="35"/>
      <c r="U10005" s="36"/>
      <c r="V10005" s="37"/>
      <c r="W10005" s="40"/>
      <c r="X10005" s="36"/>
      <c r="Y10005" s="41"/>
    </row>
    <row r="10006" spans="1:25" x14ac:dyDescent="0.2">
      <c r="A10006" s="39"/>
      <c r="B10006" s="36"/>
      <c r="C10006" s="40"/>
      <c r="D10006" s="17">
        <v>19</v>
      </c>
      <c r="E10006" s="4">
        <v>4.8732585534453303</v>
      </c>
      <c r="F10006" s="18">
        <v>0.256487292286596</v>
      </c>
      <c r="G10006" s="36"/>
      <c r="H10006" s="36"/>
      <c r="I10006" s="37"/>
      <c r="J10006" s="36"/>
      <c r="K10006" s="36"/>
      <c r="L10006" s="59"/>
      <c r="N10006" s="39"/>
      <c r="O10006" s="36"/>
      <c r="P10006" s="40"/>
      <c r="Q10006" s="35">
        <v>6</v>
      </c>
      <c r="R10006" s="36">
        <v>0.13952849805355</v>
      </c>
      <c r="S10006" s="37">
        <v>2.3254749675591699E-2</v>
      </c>
      <c r="T10006" s="35"/>
      <c r="U10006" s="36"/>
      <c r="V10006" s="37"/>
      <c r="W10006" s="40"/>
      <c r="X10006" s="36"/>
      <c r="Y10006" s="41"/>
    </row>
    <row r="10007" spans="1:25" x14ac:dyDescent="0.2">
      <c r="A10007" s="39"/>
      <c r="B10007" s="36"/>
      <c r="C10007" s="40"/>
      <c r="D10007" s="17">
        <v>27</v>
      </c>
      <c r="E10007" s="4">
        <v>5.0946364458650297</v>
      </c>
      <c r="F10007" s="18">
        <v>0.18869023873574201</v>
      </c>
      <c r="G10007" s="36"/>
      <c r="H10007" s="36"/>
      <c r="I10007" s="37"/>
      <c r="J10007" s="36"/>
      <c r="K10007" s="36"/>
      <c r="L10007" s="59"/>
      <c r="N10007" s="39"/>
      <c r="O10007" s="36"/>
      <c r="P10007" s="40"/>
      <c r="Q10007" s="35">
        <v>5</v>
      </c>
      <c r="R10007" s="36">
        <v>0.162783251143991</v>
      </c>
      <c r="S10007" s="37">
        <v>3.2556650228798299E-2</v>
      </c>
      <c r="T10007" s="35"/>
      <c r="U10007" s="36"/>
      <c r="V10007" s="37"/>
      <c r="W10007" s="40"/>
      <c r="X10007" s="36"/>
      <c r="Y10007" s="41"/>
    </row>
    <row r="10008" spans="1:25" x14ac:dyDescent="0.2">
      <c r="A10008" s="39"/>
      <c r="B10008" s="36"/>
      <c r="C10008" s="40"/>
      <c r="D10008" s="17">
        <v>22</v>
      </c>
      <c r="E10008" s="4">
        <v>4.7938964031636697</v>
      </c>
      <c r="F10008" s="18">
        <v>0.217904381961985</v>
      </c>
      <c r="G10008" s="36"/>
      <c r="H10008" s="36"/>
      <c r="I10008" s="37"/>
      <c r="J10008" s="36"/>
      <c r="K10008" s="36"/>
      <c r="L10008" s="59"/>
      <c r="N10008" s="39"/>
      <c r="O10008" s="36"/>
      <c r="P10008" s="40"/>
      <c r="Q10008" s="35">
        <v>31</v>
      </c>
      <c r="R10008" s="36">
        <v>2.0580453481525098</v>
      </c>
      <c r="S10008" s="37">
        <v>6.6388559617823098E-2</v>
      </c>
      <c r="T10008" s="35"/>
      <c r="U10008" s="36"/>
      <c r="V10008" s="37"/>
      <c r="W10008" s="40"/>
      <c r="X10008" s="36"/>
      <c r="Y10008" s="41"/>
    </row>
    <row r="10009" spans="1:25" x14ac:dyDescent="0.2">
      <c r="A10009" s="39"/>
      <c r="B10009" s="36"/>
      <c r="C10009" s="40"/>
      <c r="D10009" s="17">
        <v>33</v>
      </c>
      <c r="E10009" s="4">
        <v>16.772518511861499</v>
      </c>
      <c r="F10009" s="18">
        <v>0.50825813672307696</v>
      </c>
      <c r="G10009" s="36"/>
      <c r="H10009" s="36"/>
      <c r="I10009" s="37"/>
      <c r="J10009" s="36"/>
      <c r="K10009" s="36"/>
      <c r="L10009" s="59"/>
      <c r="N10009" s="39"/>
      <c r="O10009" s="36"/>
      <c r="P10009" s="40"/>
      <c r="Q10009" s="35">
        <v>6</v>
      </c>
      <c r="R10009" s="36">
        <v>0.13952849805355</v>
      </c>
      <c r="S10009" s="37">
        <v>2.3254749675591699E-2</v>
      </c>
      <c r="T10009" s="35"/>
      <c r="U10009" s="36"/>
      <c r="V10009" s="37"/>
      <c r="W10009" s="40"/>
      <c r="X10009" s="36"/>
      <c r="Y10009" s="41"/>
    </row>
    <row r="10010" spans="1:25" x14ac:dyDescent="0.2">
      <c r="A10010" s="39"/>
      <c r="B10010" s="36"/>
      <c r="C10010" s="40"/>
      <c r="D10010" s="17">
        <v>33</v>
      </c>
      <c r="E10010" s="4">
        <v>6.3129625320434499</v>
      </c>
      <c r="F10010" s="18">
        <v>0.191301894910407</v>
      </c>
      <c r="G10010" s="36"/>
      <c r="H10010" s="36"/>
      <c r="I10010" s="37"/>
      <c r="J10010" s="36"/>
      <c r="K10010" s="36"/>
      <c r="L10010" s="59"/>
      <c r="N10010" s="39"/>
      <c r="O10010" s="36"/>
      <c r="P10010" s="40"/>
      <c r="Q10010" s="35">
        <v>15</v>
      </c>
      <c r="R10010" s="36">
        <v>0.72089723870158195</v>
      </c>
      <c r="S10010" s="37">
        <v>4.8059815913438698E-2</v>
      </c>
      <c r="T10010" s="35"/>
      <c r="U10010" s="36"/>
      <c r="V10010" s="37"/>
      <c r="W10010" s="40"/>
      <c r="X10010" s="36"/>
      <c r="Y10010" s="41"/>
    </row>
    <row r="10011" spans="1:25" x14ac:dyDescent="0.2">
      <c r="A10011" s="39"/>
      <c r="B10011" s="36"/>
      <c r="C10011" s="40"/>
      <c r="D10011" s="17">
        <v>21</v>
      </c>
      <c r="E10011" s="4">
        <v>6.8366369158029503</v>
      </c>
      <c r="F10011" s="18">
        <v>0.32555413884775902</v>
      </c>
      <c r="G10011" s="36"/>
      <c r="H10011" s="36"/>
      <c r="I10011" s="37"/>
      <c r="J10011" s="36"/>
      <c r="K10011" s="36"/>
      <c r="L10011" s="59"/>
      <c r="N10011" s="39"/>
      <c r="O10011" s="36"/>
      <c r="P10011" s="40"/>
      <c r="Q10011" s="35">
        <v>29</v>
      </c>
      <c r="R10011" s="36">
        <v>2.84879840165376</v>
      </c>
      <c r="S10011" s="37">
        <v>9.8234427643233299E-2</v>
      </c>
      <c r="T10011" s="35"/>
      <c r="U10011" s="36"/>
      <c r="V10011" s="37"/>
      <c r="W10011" s="40"/>
      <c r="X10011" s="36"/>
      <c r="Y10011" s="41"/>
    </row>
    <row r="10012" spans="1:25" x14ac:dyDescent="0.2">
      <c r="A10012" s="39"/>
      <c r="B10012" s="36"/>
      <c r="C10012" s="40"/>
      <c r="D10012" s="17">
        <v>6</v>
      </c>
      <c r="E10012" s="4">
        <v>1.21068130433559</v>
      </c>
      <c r="F10012" s="18">
        <v>0.20178021738926499</v>
      </c>
      <c r="G10012" s="36"/>
      <c r="H10012" s="36"/>
      <c r="I10012" s="37"/>
      <c r="J10012" s="36"/>
      <c r="K10012" s="36"/>
      <c r="L10012" s="59"/>
      <c r="N10012" s="39"/>
      <c r="O10012" s="36"/>
      <c r="P10012" s="40"/>
      <c r="Q10012" s="35">
        <v>11</v>
      </c>
      <c r="R10012" s="36">
        <v>0.744151993654668</v>
      </c>
      <c r="S10012" s="37">
        <v>6.7650181241333401E-2</v>
      </c>
      <c r="T10012" s="35"/>
      <c r="U10012" s="36"/>
      <c r="V10012" s="37"/>
      <c r="W10012" s="40"/>
      <c r="X10012" s="36"/>
      <c r="Y10012" s="41"/>
    </row>
    <row r="10013" spans="1:25" x14ac:dyDescent="0.2">
      <c r="A10013" s="39"/>
      <c r="B10013" s="36"/>
      <c r="C10013" s="40"/>
      <c r="D10013" s="17">
        <v>6</v>
      </c>
      <c r="E10013" s="4">
        <v>2.0427557975053698</v>
      </c>
      <c r="F10013" s="18">
        <v>0.34045929958422899</v>
      </c>
      <c r="G10013" s="36"/>
      <c r="H10013" s="36"/>
      <c r="I10013" s="37"/>
      <c r="J10013" s="36"/>
      <c r="K10013" s="36"/>
      <c r="L10013" s="59"/>
      <c r="N10013" s="39"/>
      <c r="O10013" s="36"/>
      <c r="P10013" s="40"/>
      <c r="Q10013" s="35">
        <v>8</v>
      </c>
      <c r="R10013" s="36">
        <v>0.244174875319004</v>
      </c>
      <c r="S10013" s="37">
        <v>3.05218594148755E-2</v>
      </c>
      <c r="T10013" s="35"/>
      <c r="U10013" s="36"/>
      <c r="V10013" s="37"/>
      <c r="W10013" s="40"/>
      <c r="X10013" s="36"/>
      <c r="Y10013" s="41"/>
    </row>
    <row r="10014" spans="1:25" x14ac:dyDescent="0.2">
      <c r="A10014" s="39"/>
      <c r="B10014" s="36"/>
      <c r="C10014" s="40"/>
      <c r="D10014" s="17">
        <v>9</v>
      </c>
      <c r="E10014" s="4">
        <v>1.4763408973812999</v>
      </c>
      <c r="F10014" s="18">
        <v>0.16403787748681101</v>
      </c>
      <c r="G10014" s="36"/>
      <c r="H10014" s="36"/>
      <c r="I10014" s="37"/>
      <c r="J10014" s="36"/>
      <c r="K10014" s="36"/>
      <c r="L10014" s="59"/>
      <c r="N10014" s="39"/>
      <c r="O10014" s="36"/>
      <c r="P10014" s="40"/>
      <c r="Q10014" s="35">
        <v>4</v>
      </c>
      <c r="R10014" s="36">
        <v>0.10464637260883999</v>
      </c>
      <c r="S10014" s="37">
        <v>2.6161593152210099E-2</v>
      </c>
      <c r="T10014" s="35"/>
      <c r="U10014" s="36"/>
      <c r="V10014" s="37"/>
      <c r="W10014" s="40"/>
      <c r="X10014" s="36"/>
      <c r="Y10014" s="41"/>
    </row>
    <row r="10015" spans="1:25" x14ac:dyDescent="0.2">
      <c r="A10015" s="39"/>
      <c r="B10015" s="36"/>
      <c r="C10015" s="40"/>
      <c r="D10015" s="17">
        <v>14</v>
      </c>
      <c r="E10015" s="4">
        <v>2.0457923375070002</v>
      </c>
      <c r="F10015" s="18">
        <v>0.146128024107643</v>
      </c>
      <c r="G10015" s="36"/>
      <c r="H10015" s="36"/>
      <c r="I10015" s="37"/>
      <c r="J10015" s="36"/>
      <c r="K10015" s="36"/>
      <c r="L10015" s="59"/>
      <c r="N10015" s="39"/>
      <c r="O10015" s="36"/>
      <c r="P10015" s="40"/>
      <c r="Q10015" s="35">
        <v>12</v>
      </c>
      <c r="R10015" s="36">
        <v>0.674402991309762</v>
      </c>
      <c r="S10015" s="37">
        <v>5.6200249275813498E-2</v>
      </c>
      <c r="T10015" s="35"/>
      <c r="U10015" s="36"/>
      <c r="V10015" s="37"/>
      <c r="W10015" s="40"/>
      <c r="X10015" s="36"/>
      <c r="Y10015" s="41"/>
    </row>
    <row r="10016" spans="1:25" x14ac:dyDescent="0.2">
      <c r="A10016" s="39"/>
      <c r="B10016" s="36"/>
      <c r="C10016" s="40"/>
      <c r="D10016" s="17">
        <v>11</v>
      </c>
      <c r="E10016" s="4">
        <v>2.1190661638975099</v>
      </c>
      <c r="F10016" s="18">
        <v>0.192642378536137</v>
      </c>
      <c r="G10016" s="36"/>
      <c r="H10016" s="36"/>
      <c r="I10016" s="37"/>
      <c r="J10016" s="36"/>
      <c r="K10016" s="36"/>
      <c r="L10016" s="59"/>
      <c r="N10016" s="39"/>
      <c r="O10016" s="36"/>
      <c r="P10016" s="40"/>
      <c r="Q10016" s="35">
        <v>7</v>
      </c>
      <c r="R10016" s="36">
        <v>0.19766537379473401</v>
      </c>
      <c r="S10016" s="37">
        <v>2.8237910542104901E-2</v>
      </c>
      <c r="T10016" s="35"/>
      <c r="U10016" s="36"/>
      <c r="V10016" s="37"/>
      <c r="W10016" s="40"/>
      <c r="X10016" s="36"/>
      <c r="Y10016" s="41"/>
    </row>
    <row r="10017" spans="1:25" x14ac:dyDescent="0.2">
      <c r="A10017" s="39"/>
      <c r="B10017" s="36"/>
      <c r="C10017" s="40"/>
      <c r="D10017" s="17">
        <v>17</v>
      </c>
      <c r="E10017" s="4">
        <v>4.1236438229679999</v>
      </c>
      <c r="F10017" s="18">
        <v>0.24256728370399999</v>
      </c>
      <c r="G10017" s="36"/>
      <c r="H10017" s="36"/>
      <c r="I10017" s="37"/>
      <c r="J10017" s="36"/>
      <c r="K10017" s="36"/>
      <c r="L10017" s="59"/>
      <c r="N10017" s="39"/>
      <c r="O10017" s="36"/>
      <c r="P10017" s="40"/>
      <c r="Q10017" s="35">
        <v>14</v>
      </c>
      <c r="R10017" s="36">
        <v>0.51160449348390102</v>
      </c>
      <c r="S10017" s="37">
        <v>3.6543178105992898E-2</v>
      </c>
      <c r="T10017" s="35"/>
      <c r="U10017" s="36"/>
      <c r="V10017" s="37"/>
      <c r="W10017" s="40"/>
      <c r="X10017" s="36"/>
      <c r="Y10017" s="41"/>
    </row>
    <row r="10018" spans="1:25" x14ac:dyDescent="0.2">
      <c r="A10018" s="39"/>
      <c r="B10018" s="36"/>
      <c r="C10018" s="40"/>
      <c r="D10018" s="17">
        <v>30</v>
      </c>
      <c r="E10018" s="4">
        <v>5.4870221763849196</v>
      </c>
      <c r="F10018" s="18">
        <v>0.18290073921283001</v>
      </c>
      <c r="G10018" s="36"/>
      <c r="H10018" s="36"/>
      <c r="I10018" s="37"/>
      <c r="J10018" s="36"/>
      <c r="K10018" s="36"/>
      <c r="L10018" s="59"/>
      <c r="N10018" s="39"/>
      <c r="O10018" s="36"/>
      <c r="P10018" s="40"/>
      <c r="Q10018" s="35">
        <v>83</v>
      </c>
      <c r="R10018" s="36">
        <v>4.4184482153504998</v>
      </c>
      <c r="S10018" s="37">
        <v>5.32343158475964E-2</v>
      </c>
      <c r="T10018" s="35"/>
      <c r="U10018" s="36"/>
      <c r="V10018" s="37"/>
      <c r="W10018" s="40"/>
      <c r="X10018" s="36"/>
      <c r="Y10018" s="41"/>
    </row>
    <row r="10019" spans="1:25" x14ac:dyDescent="0.2">
      <c r="A10019" s="39"/>
      <c r="B10019" s="36"/>
      <c r="C10019" s="40"/>
      <c r="D10019" s="17">
        <v>6</v>
      </c>
      <c r="E10019" s="4">
        <v>0.62442969530820802</v>
      </c>
      <c r="F10019" s="18">
        <v>0.104071615884701</v>
      </c>
      <c r="G10019" s="36"/>
      <c r="H10019" s="36"/>
      <c r="I10019" s="37"/>
      <c r="J10019" s="36"/>
      <c r="K10019" s="36"/>
      <c r="L10019" s="59"/>
      <c r="N10019" s="39"/>
      <c r="O10019" s="36"/>
      <c r="P10019" s="40"/>
      <c r="Q10019" s="35">
        <v>5</v>
      </c>
      <c r="R10019" s="36">
        <v>0.17441062442958299</v>
      </c>
      <c r="S10019" s="37">
        <v>3.4882124885916702E-2</v>
      </c>
      <c r="T10019" s="35"/>
      <c r="U10019" s="36"/>
      <c r="V10019" s="37"/>
      <c r="W10019" s="40"/>
      <c r="X10019" s="36"/>
      <c r="Y10019" s="41"/>
    </row>
    <row r="10020" spans="1:25" x14ac:dyDescent="0.2">
      <c r="A10020" s="39"/>
      <c r="B10020" s="36"/>
      <c r="C10020" s="40"/>
      <c r="D10020" s="17">
        <v>13</v>
      </c>
      <c r="E10020" s="4">
        <v>2.34200044721364</v>
      </c>
      <c r="F10020" s="18">
        <v>0.18015388055489601</v>
      </c>
      <c r="G10020" s="36"/>
      <c r="H10020" s="36"/>
      <c r="I10020" s="37"/>
      <c r="J10020" s="36"/>
      <c r="K10020" s="36"/>
      <c r="L10020" s="59"/>
      <c r="N10020" s="39"/>
      <c r="O10020" s="36"/>
      <c r="P10020" s="40"/>
      <c r="Q10020" s="35">
        <v>8</v>
      </c>
      <c r="R10020" s="36">
        <v>0.209292749874293</v>
      </c>
      <c r="S10020" s="37">
        <v>2.6161593734286701E-2</v>
      </c>
      <c r="T10020" s="35"/>
      <c r="U10020" s="36"/>
      <c r="V10020" s="37"/>
      <c r="W10020" s="40"/>
      <c r="X10020" s="36"/>
      <c r="Y10020" s="41"/>
    </row>
    <row r="10021" spans="1:25" x14ac:dyDescent="0.2">
      <c r="A10021" s="39"/>
      <c r="B10021" s="36"/>
      <c r="C10021" s="40"/>
      <c r="D10021" s="17">
        <v>19</v>
      </c>
      <c r="E10021" s="4">
        <v>5.3847562372684399</v>
      </c>
      <c r="F10021" s="18">
        <v>0.28340822301412799</v>
      </c>
      <c r="G10021" s="36"/>
      <c r="H10021" s="36"/>
      <c r="I10021" s="37"/>
      <c r="J10021" s="36"/>
      <c r="K10021" s="36"/>
      <c r="L10021" s="59"/>
      <c r="N10021" s="39"/>
      <c r="O10021" s="36"/>
      <c r="P10021" s="40"/>
      <c r="Q10021" s="35">
        <v>5</v>
      </c>
      <c r="R10021" s="36">
        <v>0.139528500847518</v>
      </c>
      <c r="S10021" s="37">
        <v>2.7905700169503601E-2</v>
      </c>
      <c r="T10021" s="35"/>
      <c r="U10021" s="36"/>
      <c r="V10021" s="37"/>
      <c r="W10021" s="40"/>
      <c r="X10021" s="36"/>
      <c r="Y10021" s="41"/>
    </row>
    <row r="10022" spans="1:25" x14ac:dyDescent="0.2">
      <c r="A10022" s="39"/>
      <c r="B10022" s="36"/>
      <c r="C10022" s="40"/>
      <c r="D10022" s="17">
        <v>4</v>
      </c>
      <c r="E10022" s="4">
        <v>0.995422303676605</v>
      </c>
      <c r="F10022" s="18">
        <v>0.248855575919151</v>
      </c>
      <c r="G10022" s="36"/>
      <c r="H10022" s="36"/>
      <c r="I10022" s="37"/>
      <c r="J10022" s="36"/>
      <c r="K10022" s="36"/>
      <c r="L10022" s="59"/>
      <c r="N10022" s="39"/>
      <c r="O10022" s="36"/>
      <c r="P10022" s="40"/>
      <c r="Q10022" s="35">
        <v>11</v>
      </c>
      <c r="R10022" s="36">
        <v>0.73253986611962296</v>
      </c>
      <c r="S10022" s="37">
        <v>6.6594533283602098E-2</v>
      </c>
      <c r="T10022" s="35"/>
      <c r="U10022" s="36"/>
      <c r="V10022" s="37"/>
      <c r="W10022" s="40"/>
      <c r="X10022" s="36"/>
      <c r="Y10022" s="41"/>
    </row>
    <row r="10023" spans="1:25" x14ac:dyDescent="0.2">
      <c r="A10023" s="39"/>
      <c r="B10023" s="36"/>
      <c r="C10023" s="40"/>
      <c r="D10023" s="17">
        <v>6</v>
      </c>
      <c r="E10023" s="4">
        <v>0.80917066335678101</v>
      </c>
      <c r="F10023" s="18">
        <v>0.13486177722612999</v>
      </c>
      <c r="G10023" s="36"/>
      <c r="H10023" s="36"/>
      <c r="I10023" s="37"/>
      <c r="J10023" s="36"/>
      <c r="K10023" s="36"/>
      <c r="L10023" s="59"/>
      <c r="N10023" s="39"/>
      <c r="O10023" s="36"/>
      <c r="P10023" s="40"/>
      <c r="Q10023" s="35">
        <v>6</v>
      </c>
      <c r="R10023" s="36">
        <v>0.31393912248313399</v>
      </c>
      <c r="S10023" s="37">
        <v>5.2323187080522297E-2</v>
      </c>
      <c r="T10023" s="35"/>
      <c r="U10023" s="36"/>
      <c r="V10023" s="37"/>
      <c r="W10023" s="40"/>
      <c r="X10023" s="36"/>
      <c r="Y10023" s="41"/>
    </row>
    <row r="10024" spans="1:25" x14ac:dyDescent="0.2">
      <c r="A10024" s="39"/>
      <c r="B10024" s="36"/>
      <c r="C10024" s="40"/>
      <c r="D10024" s="17">
        <v>14</v>
      </c>
      <c r="E10024" s="4">
        <v>2.70687418431043</v>
      </c>
      <c r="F10024" s="18">
        <v>0.19334815602217401</v>
      </c>
      <c r="G10024" s="36"/>
      <c r="H10024" s="36"/>
      <c r="I10024" s="37"/>
      <c r="J10024" s="36"/>
      <c r="K10024" s="36"/>
      <c r="L10024" s="59"/>
      <c r="N10024" s="39"/>
      <c r="O10024" s="36"/>
      <c r="P10024" s="40"/>
      <c r="Q10024" s="35">
        <v>18</v>
      </c>
      <c r="R10024" s="36">
        <v>0.65113299805670899</v>
      </c>
      <c r="S10024" s="37">
        <v>3.6174055447594902E-2</v>
      </c>
      <c r="T10024" s="35"/>
      <c r="U10024" s="36"/>
      <c r="V10024" s="37"/>
      <c r="W10024" s="40"/>
      <c r="X10024" s="36"/>
      <c r="Y10024" s="41"/>
    </row>
    <row r="10025" spans="1:25" x14ac:dyDescent="0.2">
      <c r="A10025" s="39"/>
      <c r="B10025" s="36"/>
      <c r="C10025" s="40"/>
      <c r="D10025" s="17">
        <v>11</v>
      </c>
      <c r="E10025" s="4">
        <v>3.67176320403814</v>
      </c>
      <c r="F10025" s="18">
        <v>0.333796654912558</v>
      </c>
      <c r="G10025" s="36"/>
      <c r="H10025" s="36"/>
      <c r="I10025" s="37"/>
      <c r="J10025" s="36"/>
      <c r="K10025" s="36"/>
      <c r="L10025" s="59"/>
      <c r="N10025" s="39"/>
      <c r="O10025" s="36"/>
      <c r="P10025" s="40"/>
      <c r="Q10025" s="35">
        <v>8</v>
      </c>
      <c r="R10025" s="36">
        <v>0.30231174826621998</v>
      </c>
      <c r="S10025" s="37">
        <v>3.7788968533277498E-2</v>
      </c>
      <c r="T10025" s="35"/>
      <c r="U10025" s="36"/>
      <c r="V10025" s="37"/>
      <c r="W10025" s="40"/>
      <c r="X10025" s="36"/>
      <c r="Y10025" s="41"/>
    </row>
    <row r="10026" spans="1:25" x14ac:dyDescent="0.2">
      <c r="A10026" s="39"/>
      <c r="B10026" s="36"/>
      <c r="C10026" s="40"/>
      <c r="D10026" s="17">
        <v>54</v>
      </c>
      <c r="E10026" s="4">
        <v>20.711482394486602</v>
      </c>
      <c r="F10026" s="18">
        <v>0.38354597026827097</v>
      </c>
      <c r="G10026" s="36"/>
      <c r="H10026" s="36"/>
      <c r="I10026" s="37"/>
      <c r="J10026" s="36"/>
      <c r="K10026" s="36"/>
      <c r="L10026" s="59"/>
      <c r="N10026" s="39"/>
      <c r="O10026" s="36"/>
      <c r="P10026" s="40"/>
      <c r="Q10026" s="35">
        <v>8</v>
      </c>
      <c r="R10026" s="36">
        <v>8.1391625106334603E-2</v>
      </c>
      <c r="S10026" s="37">
        <v>1.0173953138291799E-2</v>
      </c>
      <c r="T10026" s="35"/>
      <c r="U10026" s="36"/>
      <c r="V10026" s="37"/>
      <c r="W10026" s="40"/>
      <c r="X10026" s="36"/>
      <c r="Y10026" s="41"/>
    </row>
    <row r="10027" spans="1:25" x14ac:dyDescent="0.2">
      <c r="A10027" s="39"/>
      <c r="B10027" s="36"/>
      <c r="C10027" s="40"/>
      <c r="D10027" s="17">
        <v>12</v>
      </c>
      <c r="E10027" s="4">
        <v>2.6915846467018101</v>
      </c>
      <c r="F10027" s="18">
        <v>0.22429872055848399</v>
      </c>
      <c r="G10027" s="36"/>
      <c r="H10027" s="36"/>
      <c r="I10027" s="37"/>
      <c r="J10027" s="36"/>
      <c r="K10027" s="36"/>
      <c r="L10027" s="59"/>
      <c r="N10027" s="39"/>
      <c r="O10027" s="36"/>
      <c r="P10027" s="40"/>
      <c r="Q10027" s="35">
        <v>4</v>
      </c>
      <c r="R10027" s="36">
        <v>0.12790112197399101</v>
      </c>
      <c r="S10027" s="37">
        <v>3.19752804934978E-2</v>
      </c>
      <c r="T10027" s="35"/>
      <c r="U10027" s="36"/>
      <c r="V10027" s="37"/>
      <c r="W10027" s="40"/>
      <c r="X10027" s="36"/>
      <c r="Y10027" s="41"/>
    </row>
    <row r="10028" spans="1:25" x14ac:dyDescent="0.2">
      <c r="A10028" s="39"/>
      <c r="B10028" s="36"/>
      <c r="C10028" s="40"/>
      <c r="D10028" s="17">
        <v>11</v>
      </c>
      <c r="E10028" s="4">
        <v>2.34349583834409</v>
      </c>
      <c r="F10028" s="18">
        <v>0.21304507621309901</v>
      </c>
      <c r="G10028" s="36"/>
      <c r="H10028" s="36"/>
      <c r="I10028" s="37"/>
      <c r="J10028" s="36"/>
      <c r="K10028" s="36"/>
      <c r="L10028" s="59"/>
      <c r="N10028" s="39"/>
      <c r="O10028" s="36"/>
      <c r="P10028" s="40"/>
      <c r="Q10028" s="35">
        <v>21</v>
      </c>
      <c r="R10028" s="36">
        <v>0.98834213428199202</v>
      </c>
      <c r="S10028" s="37">
        <v>4.7063911156285297E-2</v>
      </c>
      <c r="T10028" s="35"/>
      <c r="U10028" s="36"/>
      <c r="V10028" s="37"/>
      <c r="W10028" s="40"/>
      <c r="X10028" s="36"/>
      <c r="Y10028" s="41"/>
    </row>
    <row r="10029" spans="1:25" x14ac:dyDescent="0.2">
      <c r="A10029" s="39"/>
      <c r="B10029" s="36"/>
      <c r="C10029" s="40"/>
      <c r="D10029" s="17">
        <v>5</v>
      </c>
      <c r="E10029" s="4">
        <v>1.7160296142101199</v>
      </c>
      <c r="F10029" s="18">
        <v>0.343205922842025</v>
      </c>
      <c r="G10029" s="36"/>
      <c r="H10029" s="36"/>
      <c r="I10029" s="37"/>
      <c r="J10029" s="36"/>
      <c r="K10029" s="36"/>
      <c r="L10029" s="59"/>
      <c r="N10029" s="39"/>
      <c r="O10029" s="36"/>
      <c r="P10029" s="40"/>
      <c r="Q10029" s="35">
        <v>17</v>
      </c>
      <c r="R10029" s="36">
        <v>0.39533074758946801</v>
      </c>
      <c r="S10029" s="37">
        <v>2.3254749858203999E-2</v>
      </c>
      <c r="T10029" s="35"/>
      <c r="U10029" s="36"/>
      <c r="V10029" s="37"/>
      <c r="W10029" s="40"/>
      <c r="X10029" s="36"/>
      <c r="Y10029" s="41"/>
    </row>
    <row r="10030" spans="1:25" x14ac:dyDescent="0.2">
      <c r="A10030" s="39"/>
      <c r="B10030" s="36"/>
      <c r="C10030" s="40"/>
      <c r="D10030" s="17">
        <v>8</v>
      </c>
      <c r="E10030" s="4">
        <v>1.0336156189441601</v>
      </c>
      <c r="F10030" s="18">
        <v>0.12920195236802101</v>
      </c>
      <c r="G10030" s="36"/>
      <c r="H10030" s="36"/>
      <c r="I10030" s="37"/>
      <c r="J10030" s="36"/>
      <c r="K10030" s="36"/>
      <c r="L10030" s="59"/>
      <c r="N10030" s="39"/>
      <c r="O10030" s="36"/>
      <c r="P10030" s="40"/>
      <c r="Q10030" s="35">
        <v>19</v>
      </c>
      <c r="R10030" s="36">
        <v>0.488349745050072</v>
      </c>
      <c r="S10030" s="37">
        <v>2.57026181605301E-2</v>
      </c>
      <c r="T10030" s="35"/>
      <c r="U10030" s="36"/>
      <c r="V10030" s="37"/>
      <c r="W10030" s="40"/>
      <c r="X10030" s="36"/>
      <c r="Y10030" s="41"/>
    </row>
    <row r="10031" spans="1:25" x14ac:dyDescent="0.2">
      <c r="A10031" s="39"/>
      <c r="B10031" s="36"/>
      <c r="C10031" s="40"/>
      <c r="D10031" s="17">
        <v>10</v>
      </c>
      <c r="E10031" s="4">
        <v>2.9557183384895298</v>
      </c>
      <c r="F10031" s="18">
        <v>0.29557183384895303</v>
      </c>
      <c r="G10031" s="36"/>
      <c r="H10031" s="36"/>
      <c r="I10031" s="37"/>
      <c r="J10031" s="36"/>
      <c r="K10031" s="36"/>
      <c r="L10031" s="59"/>
      <c r="N10031" s="39"/>
      <c r="O10031" s="36"/>
      <c r="P10031" s="40"/>
      <c r="Q10031" s="35">
        <v>8</v>
      </c>
      <c r="R10031" s="36">
        <v>0.197665371932089</v>
      </c>
      <c r="S10031" s="37">
        <v>2.47081714915111E-2</v>
      </c>
      <c r="T10031" s="35"/>
      <c r="U10031" s="36"/>
      <c r="V10031" s="37"/>
      <c r="W10031" s="40"/>
      <c r="X10031" s="36"/>
      <c r="Y10031" s="41"/>
    </row>
    <row r="10032" spans="1:25" x14ac:dyDescent="0.2">
      <c r="A10032" s="39"/>
      <c r="B10032" s="36"/>
      <c r="C10032" s="40"/>
      <c r="D10032" s="17">
        <v>8</v>
      </c>
      <c r="E10032" s="4">
        <v>1.1587701141834199</v>
      </c>
      <c r="F10032" s="18">
        <v>0.14484626427292799</v>
      </c>
      <c r="G10032" s="36"/>
      <c r="H10032" s="36"/>
      <c r="I10032" s="37"/>
      <c r="J10032" s="36"/>
      <c r="K10032" s="36"/>
      <c r="L10032" s="59"/>
      <c r="N10032" s="39"/>
      <c r="O10032" s="36"/>
      <c r="P10032" s="40"/>
      <c r="Q10032" s="35">
        <v>14</v>
      </c>
      <c r="R10032" s="36">
        <v>0.96508736256509997</v>
      </c>
      <c r="S10032" s="37">
        <v>6.8934811611792796E-2</v>
      </c>
      <c r="T10032" s="35"/>
      <c r="U10032" s="36"/>
      <c r="V10032" s="37"/>
      <c r="W10032" s="40"/>
      <c r="X10032" s="36"/>
      <c r="Y10032" s="41"/>
    </row>
    <row r="10033" spans="1:25" x14ac:dyDescent="0.2">
      <c r="A10033" s="39"/>
      <c r="B10033" s="36"/>
      <c r="C10033" s="40"/>
      <c r="D10033" s="17">
        <v>11</v>
      </c>
      <c r="E10033" s="4">
        <v>2.6885480955243102</v>
      </c>
      <c r="F10033" s="18">
        <v>0.24441346322948199</v>
      </c>
      <c r="G10033" s="36"/>
      <c r="H10033" s="36"/>
      <c r="I10033" s="37"/>
      <c r="J10033" s="36"/>
      <c r="K10033" s="36"/>
      <c r="L10033" s="59"/>
      <c r="N10033" s="39"/>
      <c r="O10033" s="36"/>
      <c r="P10033" s="40"/>
      <c r="Q10033" s="35">
        <v>11</v>
      </c>
      <c r="R10033" s="36">
        <v>0.40695811714976998</v>
      </c>
      <c r="S10033" s="37">
        <v>3.6996192468160903E-2</v>
      </c>
      <c r="T10033" s="35"/>
      <c r="U10033" s="36"/>
      <c r="V10033" s="37"/>
      <c r="W10033" s="40"/>
      <c r="X10033" s="36"/>
      <c r="Y10033" s="41"/>
    </row>
    <row r="10034" spans="1:25" x14ac:dyDescent="0.2">
      <c r="A10034" s="39"/>
      <c r="B10034" s="36"/>
      <c r="C10034" s="40"/>
      <c r="D10034" s="17">
        <v>4</v>
      </c>
      <c r="E10034" s="4">
        <v>1.1679408252239201</v>
      </c>
      <c r="F10034" s="18">
        <v>0.29198520630598002</v>
      </c>
      <c r="G10034" s="36"/>
      <c r="H10034" s="36"/>
      <c r="I10034" s="37"/>
      <c r="J10034" s="36"/>
      <c r="K10034" s="36"/>
      <c r="L10034" s="59"/>
      <c r="N10034" s="39"/>
      <c r="O10034" s="36"/>
      <c r="P10034" s="40"/>
      <c r="Q10034" s="35">
        <v>21</v>
      </c>
      <c r="R10034" s="36">
        <v>1.9767147507518501</v>
      </c>
      <c r="S10034" s="37">
        <v>9.4129273845326294E-2</v>
      </c>
      <c r="T10034" s="35"/>
      <c r="U10034" s="36"/>
      <c r="V10034" s="37"/>
      <c r="W10034" s="40"/>
      <c r="X10034" s="36"/>
      <c r="Y10034" s="41"/>
    </row>
    <row r="10035" spans="1:25" x14ac:dyDescent="0.2">
      <c r="A10035" s="39"/>
      <c r="B10035" s="36"/>
      <c r="C10035" s="40"/>
      <c r="D10035" s="17">
        <v>9</v>
      </c>
      <c r="E10035" s="4">
        <v>1.96643014252185</v>
      </c>
      <c r="F10035" s="18">
        <v>0.21849223805798401</v>
      </c>
      <c r="G10035" s="36"/>
      <c r="H10035" s="36"/>
      <c r="I10035" s="37"/>
      <c r="J10035" s="36"/>
      <c r="K10035" s="36"/>
      <c r="L10035" s="59"/>
      <c r="N10035" s="39"/>
      <c r="O10035" s="36"/>
      <c r="P10035" s="40"/>
      <c r="Q10035" s="35">
        <v>15</v>
      </c>
      <c r="R10035" s="36">
        <v>0.406958123669028</v>
      </c>
      <c r="S10035" s="37">
        <v>2.7130541577935201E-2</v>
      </c>
      <c r="T10035" s="35"/>
      <c r="U10035" s="36"/>
      <c r="V10035" s="37"/>
      <c r="W10035" s="40"/>
      <c r="X10035" s="36"/>
      <c r="Y10035" s="41"/>
    </row>
    <row r="10036" spans="1:25" x14ac:dyDescent="0.2">
      <c r="A10036" s="39"/>
      <c r="B10036" s="36"/>
      <c r="C10036" s="40"/>
      <c r="D10036" s="17">
        <v>5</v>
      </c>
      <c r="E10036" s="4">
        <v>0.62137787789106302</v>
      </c>
      <c r="F10036" s="18">
        <v>0.12427557557821201</v>
      </c>
      <c r="G10036" s="36"/>
      <c r="H10036" s="36"/>
      <c r="I10036" s="37"/>
      <c r="J10036" s="36"/>
      <c r="K10036" s="36"/>
      <c r="L10036" s="59"/>
      <c r="N10036" s="39"/>
      <c r="O10036" s="36"/>
      <c r="P10036" s="40"/>
      <c r="Q10036" s="35">
        <v>16</v>
      </c>
      <c r="R10036" s="36">
        <v>1.5465018833055999</v>
      </c>
      <c r="S10036" s="37">
        <v>9.6656367706600493E-2</v>
      </c>
      <c r="T10036" s="35"/>
      <c r="U10036" s="36"/>
      <c r="V10036" s="37"/>
      <c r="W10036" s="40"/>
      <c r="X10036" s="36"/>
      <c r="Y10036" s="41"/>
    </row>
    <row r="10037" spans="1:25" x14ac:dyDescent="0.2">
      <c r="A10037" s="39"/>
      <c r="B10037" s="36"/>
      <c r="C10037" s="40"/>
      <c r="D10037" s="17">
        <v>4</v>
      </c>
      <c r="E10037" s="4">
        <v>0.57405968010425501</v>
      </c>
      <c r="F10037" s="18">
        <v>0.143514920026063</v>
      </c>
      <c r="G10037" s="36"/>
      <c r="H10037" s="36"/>
      <c r="I10037" s="37"/>
      <c r="J10037" s="36"/>
      <c r="K10037" s="36"/>
      <c r="L10037" s="59"/>
      <c r="N10037" s="39"/>
      <c r="O10037" s="36"/>
      <c r="P10037" s="40"/>
      <c r="Q10037" s="35">
        <v>4</v>
      </c>
      <c r="R10037" s="36">
        <v>0.12790112383663599</v>
      </c>
      <c r="S10037" s="37">
        <v>3.1975280959159101E-2</v>
      </c>
      <c r="T10037" s="35"/>
      <c r="U10037" s="36"/>
      <c r="V10037" s="37"/>
      <c r="W10037" s="40"/>
      <c r="X10037" s="36"/>
      <c r="Y10037" s="41"/>
    </row>
    <row r="10038" spans="1:25" x14ac:dyDescent="0.2">
      <c r="A10038" s="39"/>
      <c r="B10038" s="36"/>
      <c r="C10038" s="40"/>
      <c r="D10038" s="17">
        <v>9</v>
      </c>
      <c r="E10038" s="4">
        <v>2.0106965750455799</v>
      </c>
      <c r="F10038" s="18">
        <v>0.22341073056062</v>
      </c>
      <c r="G10038" s="36"/>
      <c r="H10038" s="36"/>
      <c r="I10038" s="37"/>
      <c r="J10038" s="36"/>
      <c r="K10038" s="36"/>
      <c r="L10038" s="59"/>
      <c r="N10038" s="39"/>
      <c r="O10038" s="36"/>
      <c r="P10038" s="40"/>
      <c r="Q10038" s="35">
        <v>4</v>
      </c>
      <c r="R10038" s="36">
        <v>0.10464637260883999</v>
      </c>
      <c r="S10038" s="37">
        <v>2.6161593152210099E-2</v>
      </c>
      <c r="T10038" s="35"/>
      <c r="U10038" s="36"/>
      <c r="V10038" s="37"/>
      <c r="W10038" s="40"/>
      <c r="X10038" s="36"/>
      <c r="Y10038" s="41"/>
    </row>
    <row r="10039" spans="1:25" x14ac:dyDescent="0.2">
      <c r="A10039" s="39"/>
      <c r="B10039" s="36"/>
      <c r="C10039" s="40"/>
      <c r="D10039" s="17">
        <v>4</v>
      </c>
      <c r="E10039" s="4">
        <v>0.85189592838287298</v>
      </c>
      <c r="F10039" s="18">
        <v>0.212973982095718</v>
      </c>
      <c r="G10039" s="36"/>
      <c r="H10039" s="36"/>
      <c r="I10039" s="37"/>
      <c r="J10039" s="36"/>
      <c r="K10039" s="36"/>
      <c r="L10039" s="59"/>
      <c r="N10039" s="39"/>
      <c r="O10039" s="36"/>
      <c r="P10039" s="40"/>
      <c r="Q10039" s="35">
        <v>10</v>
      </c>
      <c r="R10039" s="36">
        <v>0.360448625870049</v>
      </c>
      <c r="S10039" s="37">
        <v>3.60448625870049E-2</v>
      </c>
      <c r="T10039" s="35"/>
      <c r="U10039" s="36"/>
      <c r="V10039" s="37"/>
      <c r="W10039" s="40"/>
      <c r="X10039" s="36"/>
      <c r="Y10039" s="41"/>
    </row>
    <row r="10040" spans="1:25" x14ac:dyDescent="0.2">
      <c r="A10040" s="39"/>
      <c r="B10040" s="36"/>
      <c r="C10040" s="40"/>
      <c r="D10040" s="17">
        <v>4</v>
      </c>
      <c r="E10040" s="4">
        <v>0.80917067825794198</v>
      </c>
      <c r="F10040" s="18">
        <v>0.20229266956448499</v>
      </c>
      <c r="G10040" s="36"/>
      <c r="H10040" s="36"/>
      <c r="I10040" s="37"/>
      <c r="J10040" s="36"/>
      <c r="K10040" s="36"/>
      <c r="L10040" s="59"/>
      <c r="N10040" s="39"/>
      <c r="O10040" s="36"/>
      <c r="P10040" s="40"/>
      <c r="Q10040" s="35">
        <v>7</v>
      </c>
      <c r="R10040" s="36">
        <v>0.12790112383663599</v>
      </c>
      <c r="S10040" s="37">
        <v>1.82715891195195E-2</v>
      </c>
      <c r="T10040" s="35"/>
      <c r="U10040" s="36"/>
      <c r="V10040" s="37"/>
      <c r="W10040" s="40"/>
      <c r="X10040" s="36"/>
      <c r="Y10040" s="41"/>
    </row>
    <row r="10041" spans="1:25" x14ac:dyDescent="0.2">
      <c r="A10041" s="39"/>
      <c r="B10041" s="36"/>
      <c r="C10041" s="40"/>
      <c r="D10041" s="17">
        <v>19</v>
      </c>
      <c r="E10041" s="4">
        <v>6.5755702853202802</v>
      </c>
      <c r="F10041" s="18">
        <v>0.34608264659580401</v>
      </c>
      <c r="G10041" s="36"/>
      <c r="H10041" s="36"/>
      <c r="I10041" s="37"/>
      <c r="J10041" s="36"/>
      <c r="K10041" s="36"/>
      <c r="L10041" s="59"/>
      <c r="N10041" s="39"/>
      <c r="O10041" s="36"/>
      <c r="P10041" s="40"/>
      <c r="Q10041" s="35">
        <v>4</v>
      </c>
      <c r="R10041" s="36">
        <v>9.3018999323248794E-2</v>
      </c>
      <c r="S10041" s="37">
        <v>2.3254749830812198E-2</v>
      </c>
      <c r="T10041" s="35"/>
      <c r="U10041" s="36"/>
      <c r="V10041" s="37"/>
      <c r="W10041" s="40"/>
      <c r="X10041" s="36"/>
      <c r="Y10041" s="41"/>
    </row>
    <row r="10042" spans="1:25" x14ac:dyDescent="0.2">
      <c r="A10042" s="39"/>
      <c r="B10042" s="36"/>
      <c r="C10042" s="40"/>
      <c r="D10042" s="17">
        <v>10</v>
      </c>
      <c r="E10042" s="4">
        <v>2.6045929789543099</v>
      </c>
      <c r="F10042" s="18">
        <v>0.26045929789543099</v>
      </c>
      <c r="G10042" s="36"/>
      <c r="H10042" s="36"/>
      <c r="I10042" s="37"/>
      <c r="J10042" s="36"/>
      <c r="K10042" s="36"/>
      <c r="L10042" s="59"/>
      <c r="N10042" s="39"/>
      <c r="O10042" s="36"/>
      <c r="P10042" s="40"/>
      <c r="Q10042" s="35">
        <v>6</v>
      </c>
      <c r="R10042" s="36">
        <v>0.17441062256693801</v>
      </c>
      <c r="S10042" s="37">
        <v>2.90684370944897E-2</v>
      </c>
      <c r="T10042" s="35"/>
      <c r="U10042" s="36"/>
      <c r="V10042" s="37"/>
      <c r="W10042" s="40"/>
      <c r="X10042" s="36"/>
      <c r="Y10042" s="41"/>
    </row>
    <row r="10043" spans="1:25" x14ac:dyDescent="0.2">
      <c r="A10043" s="39"/>
      <c r="B10043" s="36"/>
      <c r="C10043" s="40"/>
      <c r="D10043" s="17">
        <v>8</v>
      </c>
      <c r="E10043" s="4">
        <v>1.01524376124143</v>
      </c>
      <c r="F10043" s="18">
        <v>0.126905470155179</v>
      </c>
      <c r="G10043" s="36"/>
      <c r="H10043" s="36"/>
      <c r="I10043" s="37"/>
      <c r="J10043" s="36"/>
      <c r="K10043" s="36"/>
      <c r="L10043" s="59"/>
      <c r="N10043" s="39"/>
      <c r="O10043" s="36"/>
      <c r="P10043" s="40"/>
      <c r="Q10043" s="35">
        <v>9</v>
      </c>
      <c r="R10043" s="36">
        <v>0.25580224953591801</v>
      </c>
      <c r="S10043" s="37">
        <v>2.8422472170657499E-2</v>
      </c>
      <c r="T10043" s="35"/>
      <c r="U10043" s="36"/>
      <c r="V10043" s="37"/>
      <c r="W10043" s="40"/>
      <c r="X10043" s="36"/>
      <c r="Y10043" s="41"/>
    </row>
    <row r="10044" spans="1:25" x14ac:dyDescent="0.2">
      <c r="A10044" s="39"/>
      <c r="B10044" s="36"/>
      <c r="C10044" s="40"/>
      <c r="D10044" s="17">
        <v>7</v>
      </c>
      <c r="E10044" s="4">
        <v>2.4305180758237799</v>
      </c>
      <c r="F10044" s="18">
        <v>0.34721686797482598</v>
      </c>
      <c r="G10044" s="36"/>
      <c r="H10044" s="36"/>
      <c r="I10044" s="37"/>
      <c r="J10044" s="36"/>
      <c r="K10044" s="36"/>
      <c r="L10044" s="59"/>
      <c r="N10044" s="39"/>
      <c r="O10044" s="36"/>
      <c r="P10044" s="40"/>
      <c r="Q10044" s="35">
        <v>4</v>
      </c>
      <c r="R10044" s="36">
        <v>6.9764250889420495E-2</v>
      </c>
      <c r="S10044" s="37">
        <v>1.74410627223551E-2</v>
      </c>
      <c r="T10044" s="35"/>
      <c r="U10044" s="36"/>
      <c r="V10044" s="37"/>
      <c r="W10044" s="40"/>
      <c r="X10044" s="36"/>
      <c r="Y10044" s="41"/>
    </row>
    <row r="10045" spans="1:25" x14ac:dyDescent="0.2">
      <c r="A10045" s="39"/>
      <c r="B10045" s="36"/>
      <c r="C10045" s="40"/>
      <c r="D10045" s="17">
        <v>7</v>
      </c>
      <c r="E10045" s="4">
        <v>1.52826732397079</v>
      </c>
      <c r="F10045" s="18">
        <v>0.218323903424399</v>
      </c>
      <c r="G10045" s="36"/>
      <c r="H10045" s="36"/>
      <c r="I10045" s="37"/>
      <c r="J10045" s="36"/>
      <c r="K10045" s="36"/>
      <c r="L10045" s="59"/>
      <c r="N10045" s="39"/>
      <c r="O10045" s="36"/>
      <c r="P10045" s="40"/>
      <c r="Q10045" s="35">
        <v>8</v>
      </c>
      <c r="R10045" s="36">
        <v>0.37207600288093001</v>
      </c>
      <c r="S10045" s="37">
        <v>4.65095003601163E-2</v>
      </c>
      <c r="T10045" s="35"/>
      <c r="U10045" s="36"/>
      <c r="V10045" s="37"/>
      <c r="W10045" s="40"/>
      <c r="X10045" s="36"/>
      <c r="Y10045" s="41"/>
    </row>
    <row r="10046" spans="1:25" x14ac:dyDescent="0.2">
      <c r="A10046" s="39"/>
      <c r="B10046" s="36"/>
      <c r="C10046" s="40"/>
      <c r="D10046" s="17">
        <v>14</v>
      </c>
      <c r="E10046" s="4">
        <v>1.7786526307463599</v>
      </c>
      <c r="F10046" s="18">
        <v>0.12704661648188301</v>
      </c>
      <c r="G10046" s="36"/>
      <c r="H10046" s="36"/>
      <c r="I10046" s="37"/>
      <c r="J10046" s="36"/>
      <c r="K10046" s="36"/>
      <c r="L10046" s="59"/>
      <c r="N10046" s="39"/>
      <c r="O10046" s="36"/>
      <c r="P10046" s="40"/>
      <c r="Q10046" s="35">
        <v>8</v>
      </c>
      <c r="R10046" s="36">
        <v>0.25580224674195001</v>
      </c>
      <c r="S10046" s="37">
        <v>3.19752808427438E-2</v>
      </c>
      <c r="T10046" s="35"/>
      <c r="U10046" s="36"/>
      <c r="V10046" s="37"/>
      <c r="W10046" s="40"/>
      <c r="X10046" s="36"/>
      <c r="Y10046" s="41"/>
    </row>
    <row r="10047" spans="1:25" x14ac:dyDescent="0.2">
      <c r="A10047" s="39"/>
      <c r="B10047" s="36"/>
      <c r="C10047" s="40"/>
      <c r="D10047" s="17">
        <v>5</v>
      </c>
      <c r="E10047" s="4">
        <v>0.59235522896051396</v>
      </c>
      <c r="F10047" s="18">
        <v>0.11847104579210201</v>
      </c>
      <c r="G10047" s="36"/>
      <c r="H10047" s="36"/>
      <c r="I10047" s="37"/>
      <c r="J10047" s="36"/>
      <c r="K10047" s="36"/>
      <c r="L10047" s="59"/>
      <c r="N10047" s="39"/>
      <c r="O10047" s="36"/>
      <c r="P10047" s="40"/>
      <c r="Q10047" s="35">
        <v>5</v>
      </c>
      <c r="R10047" s="36">
        <v>0.20929274894297101</v>
      </c>
      <c r="S10047" s="37">
        <v>4.1858549788594199E-2</v>
      </c>
      <c r="T10047" s="35"/>
      <c r="U10047" s="36"/>
      <c r="V10047" s="37"/>
      <c r="W10047" s="40"/>
      <c r="X10047" s="36"/>
      <c r="Y10047" s="41"/>
    </row>
    <row r="10048" spans="1:25" x14ac:dyDescent="0.2">
      <c r="A10048" s="39"/>
      <c r="B10048" s="36"/>
      <c r="C10048" s="40"/>
      <c r="D10048" s="17">
        <v>15</v>
      </c>
      <c r="E10048" s="4">
        <v>3.270237326622</v>
      </c>
      <c r="F10048" s="18">
        <v>0.2180158217748</v>
      </c>
      <c r="G10048" s="36"/>
      <c r="H10048" s="36"/>
      <c r="I10048" s="37"/>
      <c r="J10048" s="36"/>
      <c r="K10048" s="36"/>
      <c r="L10048" s="59"/>
      <c r="N10048" s="39"/>
      <c r="O10048" s="36"/>
      <c r="P10048" s="40"/>
      <c r="Q10048" s="35">
        <v>8</v>
      </c>
      <c r="R10048" s="36">
        <v>0.23254750110208899</v>
      </c>
      <c r="S10048" s="37">
        <v>2.9068437637761201E-2</v>
      </c>
      <c r="T10048" s="35"/>
      <c r="U10048" s="36"/>
      <c r="V10048" s="37"/>
      <c r="W10048" s="40"/>
      <c r="X10048" s="36"/>
      <c r="Y10048" s="41"/>
    </row>
    <row r="10049" spans="1:25" x14ac:dyDescent="0.2">
      <c r="A10049" s="39"/>
      <c r="B10049" s="36"/>
      <c r="C10049" s="40"/>
      <c r="D10049" s="17">
        <v>19</v>
      </c>
      <c r="E10049" s="4">
        <v>7.3526665493845904</v>
      </c>
      <c r="F10049" s="18">
        <v>0.38698244996761</v>
      </c>
      <c r="G10049" s="36"/>
      <c r="H10049" s="36"/>
      <c r="I10049" s="37"/>
      <c r="J10049" s="36"/>
      <c r="K10049" s="36"/>
      <c r="L10049" s="59"/>
      <c r="N10049" s="39"/>
      <c r="O10049" s="36"/>
      <c r="P10049" s="40"/>
      <c r="Q10049" s="35">
        <v>5</v>
      </c>
      <c r="R10049" s="36">
        <v>9.3018999323248794E-2</v>
      </c>
      <c r="S10049" s="37">
        <v>1.86037998646497E-2</v>
      </c>
      <c r="T10049" s="35"/>
      <c r="U10049" s="36"/>
      <c r="V10049" s="37"/>
      <c r="W10049" s="40"/>
      <c r="X10049" s="36"/>
      <c r="Y10049" s="41"/>
    </row>
    <row r="10050" spans="1:25" x14ac:dyDescent="0.2">
      <c r="A10050" s="39"/>
      <c r="B10050" s="36"/>
      <c r="C10050" s="40"/>
      <c r="D10050" s="17">
        <v>6</v>
      </c>
      <c r="E10050" s="4">
        <v>2.2702372670173601</v>
      </c>
      <c r="F10050" s="18">
        <v>0.37837287783622697</v>
      </c>
      <c r="G10050" s="36"/>
      <c r="H10050" s="36"/>
      <c r="I10050" s="37"/>
      <c r="J10050" s="36"/>
      <c r="K10050" s="36"/>
      <c r="L10050" s="59"/>
      <c r="N10050" s="39"/>
      <c r="O10050" s="36"/>
      <c r="P10050" s="40"/>
      <c r="Q10050" s="35">
        <v>7</v>
      </c>
      <c r="R10050" s="36">
        <v>0.51160448882728804</v>
      </c>
      <c r="S10050" s="37">
        <v>7.3086355546755397E-2</v>
      </c>
      <c r="T10050" s="35"/>
      <c r="U10050" s="36"/>
      <c r="V10050" s="37"/>
      <c r="W10050" s="40"/>
      <c r="X10050" s="36"/>
      <c r="Y10050" s="41"/>
    </row>
    <row r="10051" spans="1:25" x14ac:dyDescent="0.2">
      <c r="A10051" s="39"/>
      <c r="B10051" s="36"/>
      <c r="C10051" s="40"/>
      <c r="D10051" s="17">
        <v>19</v>
      </c>
      <c r="E10051" s="4">
        <v>4.5496146976947696</v>
      </c>
      <c r="F10051" s="18">
        <v>0.23945340514183</v>
      </c>
      <c r="G10051" s="36"/>
      <c r="H10051" s="36"/>
      <c r="I10051" s="37"/>
      <c r="J10051" s="36"/>
      <c r="K10051" s="36"/>
      <c r="L10051" s="59"/>
      <c r="N10051" s="39"/>
      <c r="O10051" s="36"/>
      <c r="P10051" s="40"/>
      <c r="Q10051" s="35">
        <v>8</v>
      </c>
      <c r="R10051" s="36">
        <v>0.29068437032401501</v>
      </c>
      <c r="S10051" s="37">
        <v>3.6335546290501897E-2</v>
      </c>
      <c r="T10051" s="35"/>
      <c r="U10051" s="36"/>
      <c r="V10051" s="37"/>
      <c r="W10051" s="40"/>
      <c r="X10051" s="36"/>
      <c r="Y10051" s="41"/>
    </row>
    <row r="10052" spans="1:25" x14ac:dyDescent="0.2">
      <c r="A10052" s="39"/>
      <c r="B10052" s="36"/>
      <c r="C10052" s="40"/>
      <c r="D10052" s="17">
        <v>14</v>
      </c>
      <c r="E10052" s="4">
        <v>3.6076295077800702</v>
      </c>
      <c r="F10052" s="18">
        <v>0.25768782198429102</v>
      </c>
      <c r="G10052" s="36"/>
      <c r="H10052" s="36"/>
      <c r="I10052" s="37"/>
      <c r="J10052" s="36"/>
      <c r="K10052" s="36"/>
      <c r="L10052" s="59"/>
      <c r="N10052" s="39"/>
      <c r="O10052" s="36"/>
      <c r="P10052" s="40"/>
      <c r="Q10052" s="35">
        <v>7</v>
      </c>
      <c r="R10052" s="36">
        <v>0.116273748688399</v>
      </c>
      <c r="S10052" s="37">
        <v>1.6610535526914199E-2</v>
      </c>
      <c r="T10052" s="35"/>
      <c r="U10052" s="36"/>
      <c r="V10052" s="37"/>
      <c r="W10052" s="40"/>
      <c r="X10052" s="36"/>
      <c r="Y10052" s="41"/>
    </row>
    <row r="10053" spans="1:25" x14ac:dyDescent="0.2">
      <c r="A10053" s="39"/>
      <c r="B10053" s="36"/>
      <c r="C10053" s="40"/>
      <c r="D10053" s="17">
        <v>12</v>
      </c>
      <c r="E10053" s="4">
        <v>2.7007400691509198</v>
      </c>
      <c r="F10053" s="18">
        <v>0.22506167242924299</v>
      </c>
      <c r="G10053" s="36"/>
      <c r="H10053" s="36"/>
      <c r="I10053" s="37"/>
      <c r="J10053" s="36"/>
      <c r="K10053" s="36"/>
      <c r="L10053" s="59"/>
      <c r="N10053" s="39"/>
      <c r="O10053" s="36"/>
      <c r="P10053" s="40"/>
      <c r="Q10053" s="35">
        <v>8</v>
      </c>
      <c r="R10053" s="36">
        <v>0.23254750110208899</v>
      </c>
      <c r="S10053" s="37">
        <v>2.9068437637761201E-2</v>
      </c>
      <c r="T10053" s="35"/>
      <c r="U10053" s="36"/>
      <c r="V10053" s="37"/>
      <c r="W10053" s="40"/>
      <c r="X10053" s="36"/>
      <c r="Y10053" s="41"/>
    </row>
    <row r="10054" spans="1:25" x14ac:dyDescent="0.2">
      <c r="A10054" s="39"/>
      <c r="B10054" s="36"/>
      <c r="C10054" s="40"/>
      <c r="D10054" s="17">
        <v>6</v>
      </c>
      <c r="E10054" s="4">
        <v>2.1450370103120799</v>
      </c>
      <c r="F10054" s="18">
        <v>0.35750616838534599</v>
      </c>
      <c r="G10054" s="36"/>
      <c r="H10054" s="36"/>
      <c r="I10054" s="37"/>
      <c r="J10054" s="36"/>
      <c r="K10054" s="36"/>
      <c r="L10054" s="59"/>
      <c r="N10054" s="39"/>
      <c r="O10054" s="36"/>
      <c r="P10054" s="40"/>
      <c r="Q10054" s="35">
        <v>4</v>
      </c>
      <c r="R10054" s="36">
        <v>0.151155875995755</v>
      </c>
      <c r="S10054" s="37">
        <v>3.7788968998938799E-2</v>
      </c>
      <c r="T10054" s="35"/>
      <c r="U10054" s="36"/>
      <c r="V10054" s="37"/>
      <c r="W10054" s="40"/>
      <c r="X10054" s="36"/>
      <c r="Y10054" s="41"/>
    </row>
    <row r="10055" spans="1:25" x14ac:dyDescent="0.2">
      <c r="A10055" s="39"/>
      <c r="B10055" s="36"/>
      <c r="C10055" s="40"/>
      <c r="D10055" s="17">
        <v>7</v>
      </c>
      <c r="E10055" s="4">
        <v>1.8824597373604699</v>
      </c>
      <c r="F10055" s="18">
        <v>0.26892281962292502</v>
      </c>
      <c r="G10055" s="36"/>
      <c r="H10055" s="36"/>
      <c r="I10055" s="37"/>
      <c r="J10055" s="36"/>
      <c r="K10055" s="36"/>
      <c r="L10055" s="59"/>
      <c r="N10055" s="39"/>
      <c r="O10055" s="36"/>
      <c r="P10055" s="40"/>
      <c r="Q10055" s="35">
        <v>5</v>
      </c>
      <c r="R10055" s="36">
        <v>0.127901125699281</v>
      </c>
      <c r="S10055" s="37">
        <v>2.5580225139856302E-2</v>
      </c>
      <c r="T10055" s="35"/>
      <c r="U10055" s="36"/>
      <c r="V10055" s="37"/>
      <c r="W10055" s="40"/>
      <c r="X10055" s="36"/>
      <c r="Y10055" s="41"/>
    </row>
    <row r="10056" spans="1:25" x14ac:dyDescent="0.2">
      <c r="A10056" s="39"/>
      <c r="B10056" s="36"/>
      <c r="C10056" s="40"/>
      <c r="D10056" s="17">
        <v>15</v>
      </c>
      <c r="E10056" s="4">
        <v>3.0534065589308699</v>
      </c>
      <c r="F10056" s="18">
        <v>0.203560437262058</v>
      </c>
      <c r="G10056" s="36"/>
      <c r="H10056" s="36"/>
      <c r="I10056" s="37"/>
      <c r="J10056" s="36"/>
      <c r="K10056" s="36"/>
      <c r="L10056" s="59"/>
      <c r="N10056" s="39"/>
      <c r="O10056" s="36"/>
      <c r="P10056" s="40"/>
      <c r="Q10056" s="35">
        <v>5</v>
      </c>
      <c r="R10056" s="36">
        <v>0.12790112197399101</v>
      </c>
      <c r="S10056" s="37">
        <v>2.55802243947982E-2</v>
      </c>
      <c r="T10056" s="35"/>
      <c r="U10056" s="36"/>
      <c r="V10056" s="37"/>
      <c r="W10056" s="40"/>
      <c r="X10056" s="36"/>
      <c r="Y10056" s="41"/>
    </row>
    <row r="10057" spans="1:25" x14ac:dyDescent="0.2">
      <c r="A10057" s="39"/>
      <c r="B10057" s="36"/>
      <c r="C10057" s="40"/>
      <c r="D10057" s="17">
        <v>4</v>
      </c>
      <c r="E10057" s="4">
        <v>0.88548102974891596</v>
      </c>
      <c r="F10057" s="18">
        <v>0.22137025743722899</v>
      </c>
      <c r="G10057" s="36"/>
      <c r="H10057" s="36"/>
      <c r="I10057" s="37"/>
      <c r="J10057" s="36"/>
      <c r="K10057" s="36"/>
      <c r="L10057" s="59"/>
      <c r="N10057" s="39"/>
      <c r="O10057" s="36"/>
      <c r="P10057" s="40"/>
      <c r="Q10057" s="35">
        <v>4</v>
      </c>
      <c r="R10057" s="36">
        <v>0.116273750551044</v>
      </c>
      <c r="S10057" s="37">
        <v>2.9068437637761201E-2</v>
      </c>
      <c r="T10057" s="35"/>
      <c r="U10057" s="36"/>
      <c r="V10057" s="37"/>
      <c r="W10057" s="40"/>
      <c r="X10057" s="36"/>
      <c r="Y10057" s="41"/>
    </row>
    <row r="10058" spans="1:25" x14ac:dyDescent="0.2">
      <c r="A10058" s="39"/>
      <c r="B10058" s="36"/>
      <c r="C10058" s="40"/>
      <c r="D10058" s="17">
        <v>26</v>
      </c>
      <c r="E10058" s="4">
        <v>8.5420309677719999</v>
      </c>
      <c r="F10058" s="18">
        <v>0.328539652606615</v>
      </c>
      <c r="G10058" s="36"/>
      <c r="H10058" s="36"/>
      <c r="I10058" s="37"/>
      <c r="J10058" s="36"/>
      <c r="K10058" s="36"/>
      <c r="L10058" s="59"/>
      <c r="N10058" s="39"/>
      <c r="O10058" s="36"/>
      <c r="P10058" s="40"/>
      <c r="Q10058" s="35">
        <v>8</v>
      </c>
      <c r="R10058" s="36">
        <v>0.151155875995755</v>
      </c>
      <c r="S10058" s="37">
        <v>1.8894484499469399E-2</v>
      </c>
      <c r="T10058" s="35"/>
      <c r="U10058" s="36"/>
      <c r="V10058" s="37"/>
      <c r="W10058" s="40"/>
      <c r="X10058" s="36"/>
      <c r="Y10058" s="41"/>
    </row>
    <row r="10059" spans="1:25" x14ac:dyDescent="0.2">
      <c r="A10059" s="39"/>
      <c r="B10059" s="36"/>
      <c r="C10059" s="40"/>
      <c r="D10059" s="17">
        <v>24</v>
      </c>
      <c r="E10059" s="4">
        <v>9.7908751443028397</v>
      </c>
      <c r="F10059" s="18">
        <v>0.40795313101261799</v>
      </c>
      <c r="G10059" s="36"/>
      <c r="H10059" s="36"/>
      <c r="I10059" s="37"/>
      <c r="J10059" s="36"/>
      <c r="K10059" s="36"/>
      <c r="L10059" s="59"/>
      <c r="N10059" s="39"/>
      <c r="O10059" s="36"/>
      <c r="P10059" s="40"/>
      <c r="Q10059" s="35">
        <v>5</v>
      </c>
      <c r="R10059" s="36">
        <v>0.13952849991619501</v>
      </c>
      <c r="S10059" s="37">
        <v>2.79056999832391E-2</v>
      </c>
      <c r="T10059" s="35"/>
      <c r="U10059" s="36"/>
      <c r="V10059" s="37"/>
      <c r="W10059" s="40"/>
      <c r="X10059" s="36"/>
      <c r="Y10059" s="41"/>
    </row>
    <row r="10060" spans="1:25" x14ac:dyDescent="0.2">
      <c r="A10060" s="39"/>
      <c r="B10060" s="36"/>
      <c r="C10060" s="40"/>
      <c r="D10060" s="17">
        <v>9</v>
      </c>
      <c r="E10060" s="4">
        <v>1.3251850195229</v>
      </c>
      <c r="F10060" s="18">
        <v>0.14724277994698901</v>
      </c>
      <c r="G10060" s="36"/>
      <c r="H10060" s="36"/>
      <c r="I10060" s="37"/>
      <c r="J10060" s="36"/>
      <c r="K10060" s="36"/>
      <c r="L10060" s="59"/>
      <c r="N10060" s="39"/>
      <c r="O10060" s="36"/>
      <c r="P10060" s="40"/>
      <c r="Q10060" s="35">
        <v>6</v>
      </c>
      <c r="R10060" s="36">
        <v>0.23254749551415399</v>
      </c>
      <c r="S10060" s="37">
        <v>3.87579159190257E-2</v>
      </c>
      <c r="T10060" s="35"/>
      <c r="U10060" s="36"/>
      <c r="V10060" s="37"/>
      <c r="W10060" s="40"/>
      <c r="X10060" s="36"/>
      <c r="Y10060" s="41"/>
    </row>
    <row r="10061" spans="1:25" x14ac:dyDescent="0.2">
      <c r="A10061" s="39"/>
      <c r="B10061" s="36"/>
      <c r="C10061" s="40"/>
      <c r="D10061" s="17">
        <v>11</v>
      </c>
      <c r="E10061" s="4">
        <v>3.2061188519000998</v>
      </c>
      <c r="F10061" s="18">
        <v>0.291465350172736</v>
      </c>
      <c r="G10061" s="36"/>
      <c r="H10061" s="36"/>
      <c r="I10061" s="37"/>
      <c r="J10061" s="36"/>
      <c r="K10061" s="36"/>
      <c r="L10061" s="59"/>
      <c r="N10061" s="39"/>
      <c r="O10061" s="36"/>
      <c r="P10061" s="40"/>
      <c r="Q10061" s="35">
        <v>15</v>
      </c>
      <c r="R10061" s="36">
        <v>0.47672237176448101</v>
      </c>
      <c r="S10061" s="37">
        <v>3.1781491450965399E-2</v>
      </c>
      <c r="T10061" s="35"/>
      <c r="U10061" s="36"/>
      <c r="V10061" s="37"/>
      <c r="W10061" s="40"/>
      <c r="X10061" s="36"/>
      <c r="Y10061" s="41"/>
    </row>
    <row r="10062" spans="1:25" x14ac:dyDescent="0.2">
      <c r="A10062" s="39"/>
      <c r="B10062" s="36"/>
      <c r="C10062" s="40"/>
      <c r="D10062" s="17">
        <v>20</v>
      </c>
      <c r="E10062" s="4">
        <v>5.6916303932666699</v>
      </c>
      <c r="F10062" s="18">
        <v>0.284581519663333</v>
      </c>
      <c r="G10062" s="36"/>
      <c r="H10062" s="36"/>
      <c r="I10062" s="37"/>
      <c r="J10062" s="36"/>
      <c r="K10062" s="36"/>
      <c r="L10062" s="59"/>
      <c r="N10062" s="39"/>
      <c r="O10062" s="36"/>
      <c r="P10062" s="40"/>
      <c r="Q10062" s="35">
        <v>5</v>
      </c>
      <c r="R10062" s="36">
        <v>0.11627374961972201</v>
      </c>
      <c r="S10062" s="37">
        <v>2.3254749923944398E-2</v>
      </c>
      <c r="T10062" s="35"/>
      <c r="U10062" s="36"/>
      <c r="V10062" s="37"/>
      <c r="W10062" s="40"/>
      <c r="X10062" s="36"/>
      <c r="Y10062" s="41"/>
    </row>
    <row r="10063" spans="1:25" x14ac:dyDescent="0.2">
      <c r="A10063" s="39"/>
      <c r="B10063" s="36"/>
      <c r="C10063" s="40"/>
      <c r="D10063" s="17">
        <v>21</v>
      </c>
      <c r="E10063" s="4">
        <v>5.6213473901152602</v>
      </c>
      <c r="F10063" s="18">
        <v>0.267683209053107</v>
      </c>
      <c r="G10063" s="36"/>
      <c r="H10063" s="36"/>
      <c r="I10063" s="37"/>
      <c r="J10063" s="36"/>
      <c r="K10063" s="36"/>
      <c r="L10063" s="59"/>
      <c r="N10063" s="39"/>
      <c r="O10063" s="36"/>
      <c r="P10063" s="40"/>
      <c r="Q10063" s="35">
        <v>14</v>
      </c>
      <c r="R10063" s="36">
        <v>0.60462349094450396</v>
      </c>
      <c r="S10063" s="37">
        <v>4.3187392210321703E-2</v>
      </c>
      <c r="T10063" s="35"/>
      <c r="U10063" s="36"/>
      <c r="V10063" s="37"/>
      <c r="W10063" s="40"/>
      <c r="X10063" s="36"/>
      <c r="Y10063" s="41"/>
    </row>
    <row r="10064" spans="1:25" x14ac:dyDescent="0.2">
      <c r="A10064" s="39"/>
      <c r="B10064" s="36"/>
      <c r="C10064" s="40"/>
      <c r="D10064" s="17">
        <v>14</v>
      </c>
      <c r="E10064" s="4">
        <v>3.93588160723447</v>
      </c>
      <c r="F10064" s="18">
        <v>0.28113440051674798</v>
      </c>
      <c r="G10064" s="36"/>
      <c r="H10064" s="36"/>
      <c r="I10064" s="37"/>
      <c r="J10064" s="36"/>
      <c r="K10064" s="36"/>
      <c r="L10064" s="59"/>
      <c r="N10064" s="39"/>
      <c r="O10064" s="36"/>
      <c r="P10064" s="40"/>
      <c r="Q10064" s="35">
        <v>7</v>
      </c>
      <c r="R10064" s="36">
        <v>0.25580224953591801</v>
      </c>
      <c r="S10064" s="37">
        <v>3.6543178505131099E-2</v>
      </c>
      <c r="T10064" s="35"/>
      <c r="U10064" s="36"/>
      <c r="V10064" s="37"/>
      <c r="W10064" s="40"/>
      <c r="X10064" s="36"/>
      <c r="Y10064" s="41"/>
    </row>
    <row r="10065" spans="1:25" x14ac:dyDescent="0.2">
      <c r="A10065" s="39"/>
      <c r="B10065" s="36"/>
      <c r="C10065" s="40"/>
      <c r="D10065" s="17">
        <v>4</v>
      </c>
      <c r="E10065" s="4">
        <v>0.74503700435161502</v>
      </c>
      <c r="F10065" s="18">
        <v>0.186259251087903</v>
      </c>
      <c r="G10065" s="36"/>
      <c r="H10065" s="36"/>
      <c r="I10065" s="37"/>
      <c r="J10065" s="36"/>
      <c r="K10065" s="36"/>
      <c r="L10065" s="59"/>
      <c r="N10065" s="39"/>
      <c r="O10065" s="36"/>
      <c r="P10065" s="40"/>
      <c r="Q10065" s="35">
        <v>15</v>
      </c>
      <c r="R10065" s="36">
        <v>0.67438773997127999</v>
      </c>
      <c r="S10065" s="37">
        <v>4.4959182664751997E-2</v>
      </c>
      <c r="T10065" s="35"/>
      <c r="U10065" s="36"/>
      <c r="V10065" s="37"/>
      <c r="W10065" s="40"/>
      <c r="X10065" s="36"/>
      <c r="Y10065" s="41"/>
    </row>
    <row r="10066" spans="1:25" x14ac:dyDescent="0.2">
      <c r="A10066" s="39"/>
      <c r="B10066" s="36"/>
      <c r="C10066" s="40"/>
      <c r="D10066" s="17">
        <v>19</v>
      </c>
      <c r="E10066" s="4">
        <v>3.1221179887652299</v>
      </c>
      <c r="F10066" s="18">
        <v>0.16432199940869599</v>
      </c>
      <c r="G10066" s="36"/>
      <c r="H10066" s="36"/>
      <c r="I10066" s="37"/>
      <c r="J10066" s="36"/>
      <c r="K10066" s="36"/>
      <c r="L10066" s="59"/>
      <c r="N10066" s="39"/>
      <c r="O10066" s="36"/>
      <c r="P10066" s="40"/>
      <c r="Q10066" s="35">
        <v>8</v>
      </c>
      <c r="R10066" s="36">
        <v>0.29068437125533803</v>
      </c>
      <c r="S10066" s="37">
        <v>3.6335546406917198E-2</v>
      </c>
      <c r="T10066" s="35"/>
      <c r="U10066" s="36"/>
      <c r="V10066" s="37"/>
      <c r="W10066" s="40"/>
      <c r="X10066" s="36"/>
      <c r="Y10066" s="41"/>
    </row>
    <row r="10067" spans="1:25" x14ac:dyDescent="0.2">
      <c r="A10067" s="39"/>
      <c r="B10067" s="36"/>
      <c r="C10067" s="40"/>
      <c r="D10067" s="17">
        <v>6</v>
      </c>
      <c r="E10067" s="4">
        <v>2.7282368540763802</v>
      </c>
      <c r="F10067" s="18">
        <v>0.45470614234606399</v>
      </c>
      <c r="G10067" s="36"/>
      <c r="H10067" s="36"/>
      <c r="I10067" s="37"/>
      <c r="J10067" s="36"/>
      <c r="K10067" s="36"/>
      <c r="L10067" s="59"/>
      <c r="N10067" s="39"/>
      <c r="O10067" s="36"/>
      <c r="P10067" s="40"/>
      <c r="Q10067" s="35">
        <v>9</v>
      </c>
      <c r="R10067" s="36">
        <v>0.29068437218665999</v>
      </c>
      <c r="S10067" s="37">
        <v>3.2298263576295602E-2</v>
      </c>
      <c r="T10067" s="35"/>
      <c r="U10067" s="36"/>
      <c r="V10067" s="37"/>
      <c r="W10067" s="40"/>
      <c r="X10067" s="36"/>
      <c r="Y10067" s="41"/>
    </row>
    <row r="10068" spans="1:25" x14ac:dyDescent="0.2">
      <c r="A10068" s="39"/>
      <c r="B10068" s="36"/>
      <c r="C10068" s="40"/>
      <c r="D10068" s="17">
        <v>21</v>
      </c>
      <c r="E10068" s="4">
        <v>8.7969482466578395</v>
      </c>
      <c r="F10068" s="18">
        <v>0.41890229745989699</v>
      </c>
      <c r="G10068" s="36"/>
      <c r="H10068" s="36"/>
      <c r="I10068" s="37"/>
      <c r="J10068" s="36"/>
      <c r="K10068" s="36"/>
      <c r="L10068" s="59"/>
      <c r="N10068" s="39"/>
      <c r="O10068" s="36"/>
      <c r="P10068" s="40"/>
      <c r="Q10068" s="35">
        <v>25</v>
      </c>
      <c r="R10068" s="36">
        <v>1.4417944820597699</v>
      </c>
      <c r="S10068" s="37">
        <v>5.7671779282390999E-2</v>
      </c>
      <c r="T10068" s="35"/>
      <c r="U10068" s="36"/>
      <c r="V10068" s="37"/>
      <c r="W10068" s="40"/>
      <c r="X10068" s="36"/>
      <c r="Y10068" s="41"/>
    </row>
    <row r="10069" spans="1:25" x14ac:dyDescent="0.2">
      <c r="A10069" s="39"/>
      <c r="B10069" s="36"/>
      <c r="C10069" s="40"/>
      <c r="D10069" s="17">
        <v>13</v>
      </c>
      <c r="E10069" s="4">
        <v>3.0320744812488498</v>
      </c>
      <c r="F10069" s="18">
        <v>0.23323649855760401</v>
      </c>
      <c r="G10069" s="36"/>
      <c r="H10069" s="36"/>
      <c r="I10069" s="37"/>
      <c r="J10069" s="36"/>
      <c r="K10069" s="36"/>
      <c r="L10069" s="59"/>
      <c r="N10069" s="39"/>
      <c r="O10069" s="36"/>
      <c r="P10069" s="40"/>
      <c r="Q10069" s="35">
        <v>4</v>
      </c>
      <c r="R10069" s="36">
        <v>6.9764250889420495E-2</v>
      </c>
      <c r="S10069" s="37">
        <v>1.74410627223551E-2</v>
      </c>
      <c r="T10069" s="35"/>
      <c r="U10069" s="36"/>
      <c r="V10069" s="37"/>
      <c r="W10069" s="40"/>
      <c r="X10069" s="36"/>
      <c r="Y10069" s="41"/>
    </row>
    <row r="10070" spans="1:25" x14ac:dyDescent="0.2">
      <c r="A10070" s="39"/>
      <c r="B10070" s="36"/>
      <c r="C10070" s="40"/>
      <c r="D10070" s="17">
        <v>38</v>
      </c>
      <c r="E10070" s="4">
        <v>10.1755244657397</v>
      </c>
      <c r="F10070" s="18">
        <v>0.26777695962472903</v>
      </c>
      <c r="G10070" s="36"/>
      <c r="H10070" s="36"/>
      <c r="I10070" s="37"/>
      <c r="J10070" s="36"/>
      <c r="K10070" s="36"/>
      <c r="L10070" s="59"/>
      <c r="N10070" s="39"/>
      <c r="O10070" s="36"/>
      <c r="P10070" s="40"/>
      <c r="Q10070" s="35">
        <v>18</v>
      </c>
      <c r="R10070" s="36">
        <v>1.4766918690875099</v>
      </c>
      <c r="S10070" s="37">
        <v>8.20384371715287E-2</v>
      </c>
      <c r="T10070" s="35"/>
      <c r="U10070" s="36"/>
      <c r="V10070" s="37"/>
      <c r="W10070" s="40"/>
      <c r="X10070" s="36"/>
      <c r="Y10070" s="41"/>
    </row>
    <row r="10071" spans="1:25" x14ac:dyDescent="0.2">
      <c r="A10071" s="39"/>
      <c r="B10071" s="36"/>
      <c r="C10071" s="40"/>
      <c r="D10071" s="17">
        <v>11</v>
      </c>
      <c r="E10071" s="4">
        <v>2.7969634830951602</v>
      </c>
      <c r="F10071" s="18">
        <v>0.25426940755410599</v>
      </c>
      <c r="G10071" s="36"/>
      <c r="H10071" s="36"/>
      <c r="I10071" s="37"/>
      <c r="J10071" s="36"/>
      <c r="K10071" s="36"/>
      <c r="L10071" s="59"/>
      <c r="N10071" s="39"/>
      <c r="O10071" s="36"/>
      <c r="P10071" s="40"/>
      <c r="Q10071" s="35">
        <v>6</v>
      </c>
      <c r="R10071" s="36">
        <v>0.16278325021266901</v>
      </c>
      <c r="S10071" s="37">
        <v>2.7130541702111498E-2</v>
      </c>
      <c r="T10071" s="35"/>
      <c r="U10071" s="36"/>
      <c r="V10071" s="37"/>
      <c r="W10071" s="40"/>
      <c r="X10071" s="36"/>
      <c r="Y10071" s="41"/>
    </row>
    <row r="10072" spans="1:25" x14ac:dyDescent="0.2">
      <c r="A10072" s="39"/>
      <c r="B10072" s="36"/>
      <c r="C10072" s="40"/>
      <c r="D10072" s="17">
        <v>46</v>
      </c>
      <c r="E10072" s="4">
        <v>16.882444448769</v>
      </c>
      <c r="F10072" s="18">
        <v>0.36700966192976198</v>
      </c>
      <c r="G10072" s="36"/>
      <c r="H10072" s="36"/>
      <c r="I10072" s="37"/>
      <c r="J10072" s="36"/>
      <c r="K10072" s="36"/>
      <c r="L10072" s="59"/>
      <c r="N10072" s="39"/>
      <c r="O10072" s="36"/>
      <c r="P10072" s="40"/>
      <c r="Q10072" s="35">
        <v>13</v>
      </c>
      <c r="R10072" s="36">
        <v>0.51160449534654595</v>
      </c>
      <c r="S10072" s="37">
        <v>3.9354191949734302E-2</v>
      </c>
      <c r="T10072" s="35"/>
      <c r="U10072" s="36"/>
      <c r="V10072" s="37"/>
      <c r="W10072" s="40"/>
      <c r="X10072" s="36"/>
      <c r="Y10072" s="41"/>
    </row>
    <row r="10073" spans="1:25" x14ac:dyDescent="0.2">
      <c r="A10073" s="39"/>
      <c r="B10073" s="36"/>
      <c r="C10073" s="40"/>
      <c r="D10073" s="17">
        <v>21</v>
      </c>
      <c r="E10073" s="4">
        <v>4.4259708598256102</v>
      </c>
      <c r="F10073" s="18">
        <v>0.21076051713455199</v>
      </c>
      <c r="G10073" s="36"/>
      <c r="H10073" s="36"/>
      <c r="I10073" s="37"/>
      <c r="J10073" s="36"/>
      <c r="K10073" s="36"/>
      <c r="L10073" s="59"/>
      <c r="N10073" s="39"/>
      <c r="O10073" s="36"/>
      <c r="P10073" s="40"/>
      <c r="Q10073" s="35">
        <v>6</v>
      </c>
      <c r="R10073" s="36">
        <v>0.162783248350024</v>
      </c>
      <c r="S10073" s="37">
        <v>2.71305413916707E-2</v>
      </c>
      <c r="T10073" s="35"/>
      <c r="U10073" s="36"/>
      <c r="V10073" s="37"/>
      <c r="W10073" s="40"/>
      <c r="X10073" s="36"/>
      <c r="Y10073" s="41"/>
    </row>
    <row r="10074" spans="1:25" x14ac:dyDescent="0.2">
      <c r="A10074" s="39"/>
      <c r="B10074" s="36"/>
      <c r="C10074" s="40"/>
      <c r="D10074" s="17">
        <v>11</v>
      </c>
      <c r="E10074" s="4">
        <v>2.8809033334255201</v>
      </c>
      <c r="F10074" s="18">
        <v>0.261900303038683</v>
      </c>
      <c r="G10074" s="36"/>
      <c r="H10074" s="36"/>
      <c r="I10074" s="37"/>
      <c r="J10074" s="36"/>
      <c r="K10074" s="36"/>
      <c r="L10074" s="59"/>
      <c r="N10074" s="39"/>
      <c r="O10074" s="36"/>
      <c r="P10074" s="40"/>
      <c r="Q10074" s="35">
        <v>5</v>
      </c>
      <c r="R10074" s="36">
        <v>6.9764249026775305E-2</v>
      </c>
      <c r="S10074" s="37">
        <v>1.3952849805355E-2</v>
      </c>
      <c r="T10074" s="35"/>
      <c r="U10074" s="36"/>
      <c r="V10074" s="37"/>
      <c r="W10074" s="40"/>
      <c r="X10074" s="36"/>
      <c r="Y10074" s="41"/>
    </row>
    <row r="10075" spans="1:25" x14ac:dyDescent="0.2">
      <c r="A10075" s="39"/>
      <c r="B10075" s="36"/>
      <c r="C10075" s="40"/>
      <c r="D10075" s="17">
        <v>4</v>
      </c>
      <c r="E10075" s="4">
        <v>0.644281685352325</v>
      </c>
      <c r="F10075" s="18">
        <v>0.161070421338081</v>
      </c>
      <c r="G10075" s="36"/>
      <c r="H10075" s="36"/>
      <c r="I10075" s="37"/>
      <c r="J10075" s="36"/>
      <c r="K10075" s="36"/>
      <c r="L10075" s="59"/>
      <c r="N10075" s="39"/>
      <c r="O10075" s="36"/>
      <c r="P10075" s="40"/>
      <c r="Q10075" s="35">
        <v>15</v>
      </c>
      <c r="R10075" s="36">
        <v>0.45346762333065199</v>
      </c>
      <c r="S10075" s="37">
        <v>3.0231174888710102E-2</v>
      </c>
      <c r="T10075" s="35"/>
      <c r="U10075" s="36"/>
      <c r="V10075" s="37"/>
      <c r="W10075" s="40"/>
      <c r="X10075" s="36"/>
      <c r="Y10075" s="41"/>
    </row>
    <row r="10076" spans="1:25" x14ac:dyDescent="0.2">
      <c r="A10076" s="39"/>
      <c r="B10076" s="36"/>
      <c r="C10076" s="40"/>
      <c r="D10076" s="17">
        <v>11</v>
      </c>
      <c r="E10076" s="4">
        <v>2.99237048625946</v>
      </c>
      <c r="F10076" s="18">
        <v>0.27203368056904098</v>
      </c>
      <c r="G10076" s="36"/>
      <c r="H10076" s="36"/>
      <c r="I10076" s="37"/>
      <c r="J10076" s="36"/>
      <c r="K10076" s="36"/>
      <c r="L10076" s="59"/>
      <c r="N10076" s="39"/>
      <c r="O10076" s="36"/>
      <c r="P10076" s="40"/>
      <c r="Q10076" s="35">
        <v>6</v>
      </c>
      <c r="R10076" s="36">
        <v>0.15115587506443201</v>
      </c>
      <c r="S10076" s="37">
        <v>2.51926458440721E-2</v>
      </c>
      <c r="T10076" s="35"/>
      <c r="U10076" s="36"/>
      <c r="V10076" s="37"/>
      <c r="W10076" s="40"/>
      <c r="X10076" s="36"/>
      <c r="Y10076" s="41"/>
    </row>
    <row r="10077" spans="1:25" x14ac:dyDescent="0.2">
      <c r="A10077" s="39"/>
      <c r="B10077" s="36"/>
      <c r="C10077" s="40"/>
      <c r="D10077" s="17">
        <v>7</v>
      </c>
      <c r="E10077" s="4">
        <v>2.04121461510658</v>
      </c>
      <c r="F10077" s="18">
        <v>0.29160208787236802</v>
      </c>
      <c r="G10077" s="36"/>
      <c r="H10077" s="36"/>
      <c r="I10077" s="37"/>
      <c r="J10077" s="36"/>
      <c r="K10077" s="36"/>
      <c r="L10077" s="59"/>
      <c r="N10077" s="39"/>
      <c r="O10077" s="36"/>
      <c r="P10077" s="40"/>
      <c r="Q10077" s="35">
        <v>5</v>
      </c>
      <c r="R10077" s="36">
        <v>0.116273748688399</v>
      </c>
      <c r="S10077" s="37">
        <v>2.3254749737679901E-2</v>
      </c>
      <c r="T10077" s="35"/>
      <c r="U10077" s="36"/>
      <c r="V10077" s="37"/>
      <c r="W10077" s="40"/>
      <c r="X10077" s="36"/>
      <c r="Y10077" s="41"/>
    </row>
    <row r="10078" spans="1:25" x14ac:dyDescent="0.2">
      <c r="A10078" s="39"/>
      <c r="B10078" s="36"/>
      <c r="C10078" s="40"/>
      <c r="D10078" s="17">
        <v>5</v>
      </c>
      <c r="E10078" s="4">
        <v>0.53893339261412598</v>
      </c>
      <c r="F10078" s="18">
        <v>0.107786678522825</v>
      </c>
      <c r="G10078" s="36"/>
      <c r="H10078" s="36"/>
      <c r="I10078" s="37"/>
      <c r="J10078" s="36"/>
      <c r="K10078" s="36"/>
      <c r="L10078" s="59"/>
      <c r="N10078" s="39"/>
      <c r="O10078" s="36"/>
      <c r="P10078" s="40"/>
      <c r="Q10078" s="35">
        <v>7</v>
      </c>
      <c r="R10078" s="36">
        <v>0.31393911596387603</v>
      </c>
      <c r="S10078" s="37">
        <v>4.4848445137696598E-2</v>
      </c>
      <c r="T10078" s="35"/>
      <c r="U10078" s="36"/>
      <c r="V10078" s="37"/>
      <c r="W10078" s="40"/>
      <c r="X10078" s="36"/>
      <c r="Y10078" s="41"/>
    </row>
    <row r="10079" spans="1:25" x14ac:dyDescent="0.2">
      <c r="A10079" s="39"/>
      <c r="B10079" s="36"/>
      <c r="C10079" s="40"/>
      <c r="D10079" s="17">
        <v>19</v>
      </c>
      <c r="E10079" s="4">
        <v>7.5129319578409097</v>
      </c>
      <c r="F10079" s="18">
        <v>0.39541747146531098</v>
      </c>
      <c r="G10079" s="36"/>
      <c r="H10079" s="36"/>
      <c r="I10079" s="37"/>
      <c r="J10079" s="36"/>
      <c r="K10079" s="36"/>
      <c r="L10079" s="59"/>
      <c r="N10079" s="39"/>
      <c r="O10079" s="36"/>
      <c r="P10079" s="40"/>
      <c r="Q10079" s="35">
        <v>7</v>
      </c>
      <c r="R10079" s="36">
        <v>0.32556649763137102</v>
      </c>
      <c r="S10079" s="37">
        <v>4.6509499661624397E-2</v>
      </c>
      <c r="T10079" s="35"/>
      <c r="U10079" s="36"/>
      <c r="V10079" s="37"/>
      <c r="W10079" s="40"/>
      <c r="X10079" s="36"/>
      <c r="Y10079" s="41"/>
    </row>
    <row r="10080" spans="1:25" x14ac:dyDescent="0.2">
      <c r="A10080" s="39"/>
      <c r="B10080" s="36"/>
      <c r="C10080" s="40"/>
      <c r="D10080" s="17">
        <v>8</v>
      </c>
      <c r="E10080" s="4">
        <v>1.0519111901521601</v>
      </c>
      <c r="F10080" s="18">
        <v>0.13148889876902101</v>
      </c>
      <c r="G10080" s="36"/>
      <c r="H10080" s="36"/>
      <c r="I10080" s="37"/>
      <c r="J10080" s="36"/>
      <c r="K10080" s="36"/>
      <c r="L10080" s="59"/>
      <c r="N10080" s="39"/>
      <c r="O10080" s="36"/>
      <c r="P10080" s="40"/>
      <c r="Q10080" s="35">
        <v>35</v>
      </c>
      <c r="R10080" s="36">
        <v>2.22084384784102</v>
      </c>
      <c r="S10080" s="37">
        <v>6.3452681366886393E-2</v>
      </c>
      <c r="T10080" s="35"/>
      <c r="U10080" s="36"/>
      <c r="V10080" s="37"/>
      <c r="W10080" s="40"/>
      <c r="X10080" s="36"/>
      <c r="Y10080" s="41"/>
    </row>
    <row r="10081" spans="1:25" x14ac:dyDescent="0.2">
      <c r="A10081" s="39"/>
      <c r="B10081" s="36"/>
      <c r="C10081" s="40"/>
      <c r="D10081" s="17">
        <v>5</v>
      </c>
      <c r="E10081" s="4">
        <v>0.56182193756103505</v>
      </c>
      <c r="F10081" s="18">
        <v>0.112364387512207</v>
      </c>
      <c r="G10081" s="36"/>
      <c r="H10081" s="36"/>
      <c r="I10081" s="37"/>
      <c r="J10081" s="36"/>
      <c r="K10081" s="36"/>
      <c r="L10081" s="59"/>
      <c r="N10081" s="39"/>
      <c r="O10081" s="36"/>
      <c r="P10081" s="40"/>
      <c r="Q10081" s="35">
        <v>6</v>
      </c>
      <c r="R10081" s="36">
        <v>0.22092012315988499</v>
      </c>
      <c r="S10081" s="37">
        <v>3.6820020526647498E-2</v>
      </c>
      <c r="T10081" s="35"/>
      <c r="U10081" s="36"/>
      <c r="V10081" s="37"/>
      <c r="W10081" s="40"/>
      <c r="X10081" s="36"/>
      <c r="Y10081" s="41"/>
    </row>
    <row r="10082" spans="1:25" x14ac:dyDescent="0.2">
      <c r="A10082" s="39"/>
      <c r="B10082" s="36"/>
      <c r="C10082" s="40"/>
      <c r="D10082" s="17">
        <v>19</v>
      </c>
      <c r="E10082" s="4">
        <v>2.4671854823827699</v>
      </c>
      <c r="F10082" s="18">
        <v>0.12985186749382999</v>
      </c>
      <c r="G10082" s="36"/>
      <c r="H10082" s="36"/>
      <c r="I10082" s="37"/>
      <c r="J10082" s="36"/>
      <c r="K10082" s="36"/>
      <c r="L10082" s="59"/>
      <c r="N10082" s="39"/>
      <c r="O10082" s="36"/>
      <c r="P10082" s="40"/>
      <c r="Q10082" s="35">
        <v>11</v>
      </c>
      <c r="R10082" s="36">
        <v>0.360448620282113</v>
      </c>
      <c r="S10082" s="37">
        <v>3.2768056389282998E-2</v>
      </c>
      <c r="T10082" s="35"/>
      <c r="U10082" s="36"/>
      <c r="V10082" s="37"/>
      <c r="W10082" s="40"/>
      <c r="X10082" s="36"/>
      <c r="Y10082" s="41"/>
    </row>
    <row r="10083" spans="1:25" x14ac:dyDescent="0.2">
      <c r="A10083" s="39"/>
      <c r="B10083" s="36"/>
      <c r="C10083" s="40"/>
      <c r="D10083" s="17">
        <v>29</v>
      </c>
      <c r="E10083" s="4">
        <v>6.6473335623741097</v>
      </c>
      <c r="F10083" s="18">
        <v>0.229218398702555</v>
      </c>
      <c r="G10083" s="36"/>
      <c r="H10083" s="36"/>
      <c r="I10083" s="37"/>
      <c r="J10083" s="36"/>
      <c r="K10083" s="36"/>
      <c r="L10083" s="59"/>
      <c r="N10083" s="39"/>
      <c r="O10083" s="36"/>
      <c r="P10083" s="40"/>
      <c r="Q10083" s="35">
        <v>4</v>
      </c>
      <c r="R10083" s="36">
        <v>0.116273751482367</v>
      </c>
      <c r="S10083" s="37">
        <v>2.9068437870591799E-2</v>
      </c>
      <c r="T10083" s="35"/>
      <c r="U10083" s="36"/>
      <c r="V10083" s="37"/>
      <c r="W10083" s="40"/>
      <c r="X10083" s="36"/>
      <c r="Y10083" s="41"/>
    </row>
    <row r="10084" spans="1:25" x14ac:dyDescent="0.2">
      <c r="A10084" s="39"/>
      <c r="B10084" s="36"/>
      <c r="C10084" s="40"/>
      <c r="D10084" s="17">
        <v>14</v>
      </c>
      <c r="E10084" s="4">
        <v>3.1251849606633102</v>
      </c>
      <c r="F10084" s="18">
        <v>0.22322749719023699</v>
      </c>
      <c r="G10084" s="36"/>
      <c r="H10084" s="36"/>
      <c r="I10084" s="37"/>
      <c r="J10084" s="36"/>
      <c r="K10084" s="36"/>
      <c r="L10084" s="59"/>
      <c r="N10084" s="39"/>
      <c r="O10084" s="36"/>
      <c r="P10084" s="40"/>
      <c r="Q10084" s="35">
        <v>6</v>
      </c>
      <c r="R10084" s="36">
        <v>0.13952849991619501</v>
      </c>
      <c r="S10084" s="37">
        <v>2.3254749986032601E-2</v>
      </c>
      <c r="T10084" s="35"/>
      <c r="U10084" s="36"/>
      <c r="V10084" s="37"/>
      <c r="W10084" s="40"/>
      <c r="X10084" s="36"/>
      <c r="Y10084" s="41"/>
    </row>
    <row r="10085" spans="1:25" x14ac:dyDescent="0.2">
      <c r="A10085" s="39"/>
      <c r="B10085" s="36"/>
      <c r="C10085" s="40"/>
      <c r="D10085" s="17">
        <v>14</v>
      </c>
      <c r="E10085" s="4">
        <v>1.8198672533035201</v>
      </c>
      <c r="F10085" s="18">
        <v>0.12999051809310899</v>
      </c>
      <c r="G10085" s="36"/>
      <c r="H10085" s="36"/>
      <c r="I10085" s="37"/>
      <c r="J10085" s="36"/>
      <c r="K10085" s="36"/>
      <c r="L10085" s="59"/>
      <c r="N10085" s="39"/>
      <c r="O10085" s="36"/>
      <c r="P10085" s="40"/>
      <c r="Q10085" s="35">
        <v>34</v>
      </c>
      <c r="R10085" s="36">
        <v>1.13948274124413</v>
      </c>
      <c r="S10085" s="37">
        <v>3.35141982718863E-2</v>
      </c>
      <c r="T10085" s="35"/>
      <c r="U10085" s="36"/>
      <c r="V10085" s="37"/>
      <c r="W10085" s="40"/>
      <c r="X10085" s="36"/>
      <c r="Y10085" s="41"/>
    </row>
    <row r="10086" spans="1:25" x14ac:dyDescent="0.2">
      <c r="A10086" s="39"/>
      <c r="B10086" s="36"/>
      <c r="C10086" s="40"/>
      <c r="D10086" s="17">
        <v>9</v>
      </c>
      <c r="E10086" s="4">
        <v>1.48242923617362</v>
      </c>
      <c r="F10086" s="18">
        <v>0.16471435957484701</v>
      </c>
      <c r="G10086" s="36"/>
      <c r="H10086" s="36"/>
      <c r="I10086" s="37"/>
      <c r="J10086" s="36"/>
      <c r="K10086" s="36"/>
      <c r="L10086" s="59"/>
      <c r="N10086" s="39"/>
      <c r="O10086" s="36"/>
      <c r="P10086" s="40"/>
      <c r="Q10086" s="35">
        <v>4</v>
      </c>
      <c r="R10086" s="36">
        <v>0.104646373540163</v>
      </c>
      <c r="S10086" s="37">
        <v>2.6161593385040701E-2</v>
      </c>
      <c r="T10086" s="35"/>
      <c r="U10086" s="36"/>
      <c r="V10086" s="37"/>
      <c r="W10086" s="40"/>
      <c r="X10086" s="36"/>
      <c r="Y10086" s="41"/>
    </row>
    <row r="10087" spans="1:25" x14ac:dyDescent="0.2">
      <c r="A10087" s="39"/>
      <c r="B10087" s="36"/>
      <c r="C10087" s="40"/>
      <c r="D10087" s="17">
        <v>6</v>
      </c>
      <c r="E10087" s="4">
        <v>1.45648889243602</v>
      </c>
      <c r="F10087" s="18">
        <v>0.24274814873933701</v>
      </c>
      <c r="G10087" s="36"/>
      <c r="H10087" s="36"/>
      <c r="I10087" s="37"/>
      <c r="J10087" s="36"/>
      <c r="K10087" s="36"/>
      <c r="L10087" s="59"/>
      <c r="N10087" s="39"/>
      <c r="O10087" s="36"/>
      <c r="P10087" s="40"/>
      <c r="Q10087" s="35">
        <v>36</v>
      </c>
      <c r="R10087" s="36">
        <v>2.0696879755705502</v>
      </c>
      <c r="S10087" s="37">
        <v>5.7491332654737701E-2</v>
      </c>
      <c r="T10087" s="35"/>
      <c r="U10087" s="36"/>
      <c r="V10087" s="37"/>
      <c r="W10087" s="40"/>
      <c r="X10087" s="36"/>
      <c r="Y10087" s="41"/>
    </row>
    <row r="10088" spans="1:25" x14ac:dyDescent="0.2">
      <c r="A10088" s="39"/>
      <c r="B10088" s="36"/>
      <c r="C10088" s="40"/>
      <c r="D10088" s="17">
        <v>7</v>
      </c>
      <c r="E10088" s="4">
        <v>0.92976271361112595</v>
      </c>
      <c r="F10088" s="18">
        <v>0.132823244801589</v>
      </c>
      <c r="G10088" s="36"/>
      <c r="H10088" s="36"/>
      <c r="I10088" s="37"/>
      <c r="J10088" s="36"/>
      <c r="K10088" s="36"/>
      <c r="L10088" s="59"/>
      <c r="N10088" s="39"/>
      <c r="O10088" s="36"/>
      <c r="P10088" s="40"/>
      <c r="Q10088" s="35">
        <v>7</v>
      </c>
      <c r="R10088" s="36">
        <v>0.18603799957782</v>
      </c>
      <c r="S10088" s="37">
        <v>2.6576857082545698E-2</v>
      </c>
      <c r="T10088" s="35"/>
      <c r="U10088" s="36"/>
      <c r="V10088" s="37"/>
      <c r="W10088" s="40"/>
      <c r="X10088" s="36"/>
      <c r="Y10088" s="41"/>
    </row>
    <row r="10089" spans="1:25" x14ac:dyDescent="0.2">
      <c r="A10089" s="39"/>
      <c r="B10089" s="36"/>
      <c r="C10089" s="40"/>
      <c r="D10089" s="17">
        <v>6</v>
      </c>
      <c r="E10089" s="4">
        <v>0.74200046062469405</v>
      </c>
      <c r="F10089" s="18">
        <v>0.123666743437449</v>
      </c>
      <c r="G10089" s="36"/>
      <c r="H10089" s="36"/>
      <c r="I10089" s="37"/>
      <c r="J10089" s="36"/>
      <c r="K10089" s="36"/>
      <c r="L10089" s="59"/>
      <c r="N10089" s="39"/>
      <c r="O10089" s="36"/>
      <c r="P10089" s="40"/>
      <c r="Q10089" s="35">
        <v>17</v>
      </c>
      <c r="R10089" s="36">
        <v>1.08136110939085</v>
      </c>
      <c r="S10089" s="37">
        <v>6.3609477022991398E-2</v>
      </c>
      <c r="T10089" s="35"/>
      <c r="U10089" s="36"/>
      <c r="V10089" s="37"/>
      <c r="W10089" s="40"/>
      <c r="X10089" s="36"/>
      <c r="Y10089" s="41"/>
    </row>
    <row r="10090" spans="1:25" x14ac:dyDescent="0.2">
      <c r="A10090" s="39"/>
      <c r="B10090" s="36"/>
      <c r="C10090" s="40"/>
      <c r="D10090" s="17">
        <v>4</v>
      </c>
      <c r="E10090" s="4">
        <v>0.68549630790948801</v>
      </c>
      <c r="F10090" s="18">
        <v>0.171374076977372</v>
      </c>
      <c r="G10090" s="36"/>
      <c r="H10090" s="36"/>
      <c r="I10090" s="37"/>
      <c r="J10090" s="36"/>
      <c r="K10090" s="36"/>
      <c r="L10090" s="59"/>
      <c r="N10090" s="39"/>
      <c r="O10090" s="36"/>
      <c r="P10090" s="40"/>
      <c r="Q10090" s="35">
        <v>14</v>
      </c>
      <c r="R10090" s="36">
        <v>0.67438775114715099</v>
      </c>
      <c r="S10090" s="37">
        <v>4.8170553653367899E-2</v>
      </c>
      <c r="T10090" s="35"/>
      <c r="U10090" s="36"/>
      <c r="V10090" s="37"/>
      <c r="W10090" s="40"/>
      <c r="X10090" s="36"/>
      <c r="Y10090" s="41"/>
    </row>
    <row r="10091" spans="1:25" x14ac:dyDescent="0.2">
      <c r="A10091" s="39"/>
      <c r="B10091" s="36"/>
      <c r="C10091" s="40"/>
      <c r="D10091" s="17">
        <v>6</v>
      </c>
      <c r="E10091" s="4">
        <v>1.1465629190206501</v>
      </c>
      <c r="F10091" s="18">
        <v>0.19109381983677501</v>
      </c>
      <c r="G10091" s="36"/>
      <c r="H10091" s="36"/>
      <c r="I10091" s="37"/>
      <c r="J10091" s="36"/>
      <c r="K10091" s="36"/>
      <c r="L10091" s="59"/>
      <c r="N10091" s="39"/>
      <c r="O10091" s="36"/>
      <c r="P10091" s="40"/>
      <c r="Q10091" s="35">
        <v>4</v>
      </c>
      <c r="R10091" s="36">
        <v>0.116273747757077</v>
      </c>
      <c r="S10091" s="37">
        <v>2.9068436939269301E-2</v>
      </c>
      <c r="T10091" s="35"/>
      <c r="U10091" s="36"/>
      <c r="V10091" s="37"/>
      <c r="W10091" s="40"/>
      <c r="X10091" s="36"/>
      <c r="Y10091" s="41"/>
    </row>
    <row r="10092" spans="1:25" x14ac:dyDescent="0.2">
      <c r="A10092" s="39"/>
      <c r="B10092" s="36"/>
      <c r="C10092" s="40"/>
      <c r="D10092" s="17">
        <v>13</v>
      </c>
      <c r="E10092" s="4">
        <v>3.4702372625470099</v>
      </c>
      <c r="F10092" s="18">
        <v>0.26694132788823199</v>
      </c>
      <c r="G10092" s="36"/>
      <c r="H10092" s="36"/>
      <c r="I10092" s="37"/>
      <c r="J10092" s="36"/>
      <c r="K10092" s="36"/>
      <c r="L10092" s="59"/>
      <c r="N10092" s="39"/>
      <c r="O10092" s="36"/>
      <c r="P10092" s="40"/>
      <c r="Q10092" s="35">
        <v>4</v>
      </c>
      <c r="R10092" s="36">
        <v>6.9764250889420495E-2</v>
      </c>
      <c r="S10092" s="37">
        <v>1.74410627223551E-2</v>
      </c>
      <c r="T10092" s="35"/>
      <c r="U10092" s="36"/>
      <c r="V10092" s="37"/>
      <c r="W10092" s="40"/>
      <c r="X10092" s="36"/>
      <c r="Y10092" s="41"/>
    </row>
    <row r="10093" spans="1:25" x14ac:dyDescent="0.2">
      <c r="A10093" s="39"/>
      <c r="B10093" s="36"/>
      <c r="C10093" s="40"/>
      <c r="D10093" s="17">
        <v>4</v>
      </c>
      <c r="E10093" s="4">
        <v>0.61222249269485396</v>
      </c>
      <c r="F10093" s="18">
        <v>0.15305562317371299</v>
      </c>
      <c r="G10093" s="36"/>
      <c r="H10093" s="36"/>
      <c r="I10093" s="37"/>
      <c r="J10093" s="36"/>
      <c r="K10093" s="36"/>
      <c r="L10093" s="59"/>
      <c r="N10093" s="39"/>
      <c r="O10093" s="36"/>
      <c r="P10093" s="40"/>
      <c r="Q10093" s="35">
        <v>4</v>
      </c>
      <c r="R10093" s="36">
        <v>0.104646375402808</v>
      </c>
      <c r="S10093" s="37">
        <v>2.6161593850701999E-2</v>
      </c>
      <c r="T10093" s="35"/>
      <c r="U10093" s="36"/>
      <c r="V10093" s="37"/>
      <c r="W10093" s="40"/>
      <c r="X10093" s="36"/>
      <c r="Y10093" s="41"/>
    </row>
    <row r="10094" spans="1:25" x14ac:dyDescent="0.2">
      <c r="A10094" s="39"/>
      <c r="B10094" s="36"/>
      <c r="C10094" s="40"/>
      <c r="D10094" s="17">
        <v>6</v>
      </c>
      <c r="E10094" s="4">
        <v>2.1343556493520701</v>
      </c>
      <c r="F10094" s="18">
        <v>0.35572594155867798</v>
      </c>
      <c r="G10094" s="36"/>
      <c r="H10094" s="36"/>
      <c r="I10094" s="37"/>
      <c r="J10094" s="36"/>
      <c r="K10094" s="36"/>
      <c r="L10094" s="59"/>
      <c r="N10094" s="39"/>
      <c r="O10094" s="36"/>
      <c r="P10094" s="40"/>
      <c r="Q10094" s="35">
        <v>20</v>
      </c>
      <c r="R10094" s="36">
        <v>0.81391624175012101</v>
      </c>
      <c r="S10094" s="37">
        <v>4.0695812087506E-2</v>
      </c>
      <c r="T10094" s="35"/>
      <c r="U10094" s="36"/>
      <c r="V10094" s="37"/>
      <c r="W10094" s="40"/>
      <c r="X10094" s="36"/>
      <c r="Y10094" s="41"/>
    </row>
    <row r="10095" spans="1:25" x14ac:dyDescent="0.2">
      <c r="A10095" s="39"/>
      <c r="B10095" s="36"/>
      <c r="C10095" s="40"/>
      <c r="D10095" s="17">
        <v>15</v>
      </c>
      <c r="E10095" s="4">
        <v>3.08703748136758</v>
      </c>
      <c r="F10095" s="18">
        <v>0.20580249875783899</v>
      </c>
      <c r="G10095" s="36"/>
      <c r="H10095" s="36"/>
      <c r="I10095" s="37"/>
      <c r="J10095" s="36"/>
      <c r="K10095" s="36"/>
      <c r="L10095" s="59"/>
      <c r="N10095" s="39"/>
      <c r="O10095" s="36"/>
      <c r="P10095" s="40"/>
      <c r="Q10095" s="35">
        <v>13</v>
      </c>
      <c r="R10095" s="36">
        <v>0.38370337150990902</v>
      </c>
      <c r="S10095" s="37">
        <v>2.9515643962300699E-2</v>
      </c>
      <c r="T10095" s="35"/>
      <c r="U10095" s="36"/>
      <c r="V10095" s="37"/>
      <c r="W10095" s="40"/>
      <c r="X10095" s="36"/>
      <c r="Y10095" s="41"/>
    </row>
    <row r="10096" spans="1:25" x14ac:dyDescent="0.2">
      <c r="A10096" s="39"/>
      <c r="B10096" s="36"/>
      <c r="C10096" s="40"/>
      <c r="D10096" s="17">
        <v>5</v>
      </c>
      <c r="E10096" s="4">
        <v>0.57405966520309404</v>
      </c>
      <c r="F10096" s="18">
        <v>0.114811933040618</v>
      </c>
      <c r="G10096" s="36"/>
      <c r="H10096" s="36"/>
      <c r="I10096" s="37"/>
      <c r="J10096" s="36"/>
      <c r="K10096" s="36"/>
      <c r="L10096" s="59"/>
      <c r="N10096" s="39"/>
      <c r="O10096" s="36"/>
      <c r="P10096" s="40"/>
      <c r="Q10096" s="35">
        <v>31</v>
      </c>
      <c r="R10096" s="36">
        <v>1.13948274031281</v>
      </c>
      <c r="S10096" s="37">
        <v>3.67575077520262E-2</v>
      </c>
      <c r="T10096" s="35"/>
      <c r="U10096" s="36"/>
      <c r="V10096" s="37"/>
      <c r="W10096" s="40"/>
      <c r="X10096" s="36"/>
      <c r="Y10096" s="41"/>
    </row>
    <row r="10097" spans="1:25" x14ac:dyDescent="0.2">
      <c r="A10097" s="39"/>
      <c r="B10097" s="36"/>
      <c r="C10097" s="40"/>
      <c r="D10097" s="17">
        <v>10</v>
      </c>
      <c r="E10097" s="4">
        <v>2.2534370720386501</v>
      </c>
      <c r="F10097" s="18">
        <v>0.22534370720386501</v>
      </c>
      <c r="G10097" s="36"/>
      <c r="H10097" s="36"/>
      <c r="I10097" s="37"/>
      <c r="J10097" s="36"/>
      <c r="K10097" s="36"/>
      <c r="L10097" s="59"/>
      <c r="N10097" s="39"/>
      <c r="O10097" s="36"/>
      <c r="P10097" s="40"/>
      <c r="Q10097" s="35">
        <v>4</v>
      </c>
      <c r="R10097" s="36">
        <v>0.104646375402808</v>
      </c>
      <c r="S10097" s="37">
        <v>2.6161593850701999E-2</v>
      </c>
      <c r="T10097" s="35"/>
      <c r="U10097" s="36"/>
      <c r="V10097" s="37"/>
      <c r="W10097" s="40"/>
      <c r="X10097" s="36"/>
      <c r="Y10097" s="41"/>
    </row>
    <row r="10098" spans="1:25" x14ac:dyDescent="0.2">
      <c r="A10098" s="39"/>
      <c r="B10098" s="36"/>
      <c r="C10098" s="40"/>
      <c r="D10098" s="17">
        <v>18</v>
      </c>
      <c r="E10098" s="4">
        <v>3.19697871059179</v>
      </c>
      <c r="F10098" s="18">
        <v>0.17760992836621001</v>
      </c>
      <c r="G10098" s="36"/>
      <c r="H10098" s="36"/>
      <c r="I10098" s="37"/>
      <c r="J10098" s="36"/>
      <c r="K10098" s="36"/>
      <c r="L10098" s="59"/>
      <c r="N10098" s="39"/>
      <c r="O10098" s="36"/>
      <c r="P10098" s="40"/>
      <c r="Q10098" s="35">
        <v>14</v>
      </c>
      <c r="R10098" s="36">
        <v>0.906935236416757</v>
      </c>
      <c r="S10098" s="37">
        <v>6.4781088315482599E-2</v>
      </c>
      <c r="T10098" s="35"/>
      <c r="U10098" s="36"/>
      <c r="V10098" s="37"/>
      <c r="W10098" s="40"/>
      <c r="X10098" s="36"/>
      <c r="Y10098" s="41"/>
    </row>
    <row r="10099" spans="1:25" x14ac:dyDescent="0.2">
      <c r="A10099" s="39"/>
      <c r="B10099" s="36"/>
      <c r="C10099" s="40"/>
      <c r="D10099" s="17">
        <v>6</v>
      </c>
      <c r="E10099" s="4">
        <v>1.3084153383970201</v>
      </c>
      <c r="F10099" s="18">
        <v>0.21806922306617099</v>
      </c>
      <c r="G10099" s="36"/>
      <c r="H10099" s="36"/>
      <c r="I10099" s="37"/>
      <c r="J10099" s="36"/>
      <c r="K10099" s="36"/>
      <c r="L10099" s="59"/>
      <c r="N10099" s="39"/>
      <c r="O10099" s="36"/>
      <c r="P10099" s="40"/>
      <c r="Q10099" s="35">
        <v>11</v>
      </c>
      <c r="R10099" s="36">
        <v>0.30231175106018698</v>
      </c>
      <c r="S10099" s="37">
        <v>2.7482886460017002E-2</v>
      </c>
      <c r="T10099" s="35"/>
      <c r="U10099" s="36"/>
      <c r="V10099" s="37"/>
      <c r="W10099" s="40"/>
      <c r="X10099" s="36"/>
      <c r="Y10099" s="41"/>
    </row>
    <row r="10100" spans="1:25" x14ac:dyDescent="0.2">
      <c r="A10100" s="39"/>
      <c r="B10100" s="36"/>
      <c r="C10100" s="40"/>
      <c r="D10100" s="17">
        <v>6</v>
      </c>
      <c r="E10100" s="4">
        <v>1.04124511778354</v>
      </c>
      <c r="F10100" s="18">
        <v>0.17354085296392399</v>
      </c>
      <c r="G10100" s="36"/>
      <c r="H10100" s="36"/>
      <c r="I10100" s="37"/>
      <c r="J10100" s="36"/>
      <c r="K10100" s="36"/>
      <c r="L10100" s="59"/>
      <c r="N10100" s="39"/>
      <c r="O10100" s="36"/>
      <c r="P10100" s="40"/>
      <c r="Q10100" s="35">
        <v>11</v>
      </c>
      <c r="R10100" s="36">
        <v>0.31393911875784303</v>
      </c>
      <c r="S10100" s="37">
        <v>2.8539919887076701E-2</v>
      </c>
      <c r="T10100" s="35"/>
      <c r="U10100" s="36"/>
      <c r="V10100" s="37"/>
      <c r="W10100" s="40"/>
      <c r="X10100" s="36"/>
      <c r="Y10100" s="41"/>
    </row>
    <row r="10101" spans="1:25" x14ac:dyDescent="0.2">
      <c r="A10101" s="39"/>
      <c r="B10101" s="36"/>
      <c r="C10101" s="40"/>
      <c r="D10101" s="17">
        <v>14</v>
      </c>
      <c r="E10101" s="4">
        <v>3.0702220201492301</v>
      </c>
      <c r="F10101" s="18">
        <v>0.219301572867802</v>
      </c>
      <c r="G10101" s="36"/>
      <c r="H10101" s="36"/>
      <c r="I10101" s="37"/>
      <c r="J10101" s="36"/>
      <c r="K10101" s="36"/>
      <c r="L10101" s="59"/>
      <c r="N10101" s="39"/>
      <c r="O10101" s="36"/>
      <c r="P10101" s="40"/>
      <c r="Q10101" s="35">
        <v>5</v>
      </c>
      <c r="R10101" s="36">
        <v>0.16278325021266901</v>
      </c>
      <c r="S10101" s="37">
        <v>3.2556650042533802E-2</v>
      </c>
      <c r="T10101" s="35"/>
      <c r="U10101" s="36"/>
      <c r="V10101" s="37"/>
      <c r="W10101" s="40"/>
      <c r="X10101" s="36"/>
      <c r="Y10101" s="41"/>
    </row>
    <row r="10102" spans="1:25" x14ac:dyDescent="0.2">
      <c r="A10102" s="39"/>
      <c r="B10102" s="36"/>
      <c r="C10102" s="40"/>
      <c r="D10102" s="17">
        <v>4</v>
      </c>
      <c r="E10102" s="4">
        <v>0.61832609772682101</v>
      </c>
      <c r="F10102" s="18">
        <v>0.154581524431705</v>
      </c>
      <c r="G10102" s="36"/>
      <c r="H10102" s="36"/>
      <c r="I10102" s="37"/>
      <c r="J10102" s="36"/>
      <c r="K10102" s="36"/>
      <c r="L10102" s="59"/>
      <c r="N10102" s="39"/>
      <c r="O10102" s="36"/>
      <c r="P10102" s="40"/>
      <c r="Q10102" s="35">
        <v>4</v>
      </c>
      <c r="R10102" s="36">
        <v>0.116273748688399</v>
      </c>
      <c r="S10102" s="37">
        <v>2.9068437172099899E-2</v>
      </c>
      <c r="T10102" s="35"/>
      <c r="U10102" s="36"/>
      <c r="V10102" s="37"/>
      <c r="W10102" s="40"/>
      <c r="X10102" s="36"/>
      <c r="Y10102" s="41"/>
    </row>
    <row r="10103" spans="1:25" x14ac:dyDescent="0.2">
      <c r="A10103" s="39"/>
      <c r="B10103" s="36"/>
      <c r="C10103" s="40"/>
      <c r="D10103" s="17">
        <v>4</v>
      </c>
      <c r="E10103" s="4">
        <v>0.61834134161472298</v>
      </c>
      <c r="F10103" s="18">
        <v>0.15458533540368</v>
      </c>
      <c r="G10103" s="36"/>
      <c r="H10103" s="36"/>
      <c r="I10103" s="37"/>
      <c r="J10103" s="36"/>
      <c r="K10103" s="36"/>
      <c r="L10103" s="59"/>
      <c r="N10103" s="39"/>
      <c r="O10103" s="36"/>
      <c r="P10103" s="40"/>
      <c r="Q10103" s="35">
        <v>4</v>
      </c>
      <c r="R10103" s="36">
        <v>9.3019000254571396E-2</v>
      </c>
      <c r="S10103" s="37">
        <v>2.32547500636428E-2</v>
      </c>
      <c r="T10103" s="35"/>
      <c r="U10103" s="36"/>
      <c r="V10103" s="37"/>
      <c r="W10103" s="40"/>
      <c r="X10103" s="36"/>
      <c r="Y10103" s="41"/>
    </row>
    <row r="10104" spans="1:25" x14ac:dyDescent="0.2">
      <c r="A10104" s="39"/>
      <c r="B10104" s="36"/>
      <c r="C10104" s="40"/>
      <c r="D10104" s="17">
        <v>11</v>
      </c>
      <c r="E10104" s="4">
        <v>1.8778515458106899</v>
      </c>
      <c r="F10104" s="18">
        <v>0.170713776891881</v>
      </c>
      <c r="G10104" s="36"/>
      <c r="H10104" s="36"/>
      <c r="I10104" s="37"/>
      <c r="J10104" s="36"/>
      <c r="K10104" s="36"/>
      <c r="L10104" s="59"/>
      <c r="N10104" s="39"/>
      <c r="O10104" s="36"/>
      <c r="P10104" s="40"/>
      <c r="Q10104" s="35">
        <v>8</v>
      </c>
      <c r="R10104" s="36">
        <v>0.18603800050914199</v>
      </c>
      <c r="S10104" s="37">
        <v>2.32547500636428E-2</v>
      </c>
      <c r="T10104" s="35"/>
      <c r="U10104" s="36"/>
      <c r="V10104" s="37"/>
      <c r="W10104" s="40"/>
      <c r="X10104" s="36"/>
      <c r="Y10104" s="41"/>
    </row>
    <row r="10105" spans="1:25" x14ac:dyDescent="0.2">
      <c r="A10105" s="39"/>
      <c r="B10105" s="36"/>
      <c r="C10105" s="40"/>
      <c r="D10105" s="17">
        <v>13</v>
      </c>
      <c r="E10105" s="4">
        <v>2.4656290560960699</v>
      </c>
      <c r="F10105" s="18">
        <v>0.18966377354585201</v>
      </c>
      <c r="G10105" s="36"/>
      <c r="H10105" s="36"/>
      <c r="I10105" s="37"/>
      <c r="J10105" s="36"/>
      <c r="K10105" s="36"/>
      <c r="L10105" s="59"/>
      <c r="N10105" s="39"/>
      <c r="O10105" s="36"/>
      <c r="P10105" s="40"/>
      <c r="Q10105" s="35">
        <v>61</v>
      </c>
      <c r="R10105" s="36">
        <v>4.2324254903942302</v>
      </c>
      <c r="S10105" s="37">
        <v>6.9384024432692301E-2</v>
      </c>
      <c r="T10105" s="35"/>
      <c r="U10105" s="36"/>
      <c r="V10105" s="37"/>
      <c r="W10105" s="40"/>
      <c r="X10105" s="36"/>
      <c r="Y10105" s="41"/>
    </row>
    <row r="10106" spans="1:25" x14ac:dyDescent="0.2">
      <c r="A10106" s="39"/>
      <c r="B10106" s="36"/>
      <c r="C10106" s="40"/>
      <c r="D10106" s="17">
        <v>10</v>
      </c>
      <c r="E10106" s="4">
        <v>1.7831998318433699</v>
      </c>
      <c r="F10106" s="18">
        <v>0.17831998318433701</v>
      </c>
      <c r="G10106" s="36"/>
      <c r="H10106" s="36"/>
      <c r="I10106" s="37"/>
      <c r="J10106" s="36"/>
      <c r="K10106" s="36"/>
      <c r="L10106" s="59"/>
      <c r="N10106" s="39"/>
      <c r="O10106" s="36"/>
      <c r="P10106" s="40"/>
      <c r="Q10106" s="35">
        <v>4</v>
      </c>
      <c r="R10106" s="36">
        <v>8.1391625106334603E-2</v>
      </c>
      <c r="S10106" s="37">
        <v>2.0347906276583599E-2</v>
      </c>
      <c r="T10106" s="35"/>
      <c r="U10106" s="36"/>
      <c r="V10106" s="37"/>
      <c r="W10106" s="40"/>
      <c r="X10106" s="36"/>
      <c r="Y10106" s="41"/>
    </row>
    <row r="10107" spans="1:25" x14ac:dyDescent="0.2">
      <c r="A10107" s="39"/>
      <c r="B10107" s="36"/>
      <c r="C10107" s="40"/>
      <c r="D10107" s="17">
        <v>10</v>
      </c>
      <c r="E10107" s="4">
        <v>1.90534827113151</v>
      </c>
      <c r="F10107" s="18">
        <v>0.19053482711315101</v>
      </c>
      <c r="G10107" s="36"/>
      <c r="H10107" s="36"/>
      <c r="I10107" s="37"/>
      <c r="J10107" s="36"/>
      <c r="K10107" s="36"/>
      <c r="L10107" s="59"/>
      <c r="N10107" s="39"/>
      <c r="O10107" s="36"/>
      <c r="P10107" s="40"/>
      <c r="Q10107" s="35">
        <v>7</v>
      </c>
      <c r="R10107" s="36">
        <v>0.12790112383663599</v>
      </c>
      <c r="S10107" s="37">
        <v>1.82715891195195E-2</v>
      </c>
      <c r="T10107" s="35"/>
      <c r="U10107" s="36"/>
      <c r="V10107" s="37"/>
      <c r="W10107" s="40"/>
      <c r="X10107" s="36"/>
      <c r="Y10107" s="41"/>
    </row>
    <row r="10108" spans="1:25" x14ac:dyDescent="0.2">
      <c r="A10108" s="39"/>
      <c r="B10108" s="36"/>
      <c r="C10108" s="40"/>
      <c r="D10108" s="17">
        <v>16</v>
      </c>
      <c r="E10108" s="4">
        <v>2.8397192284464801</v>
      </c>
      <c r="F10108" s="18">
        <v>0.177482451777905</v>
      </c>
      <c r="G10108" s="36"/>
      <c r="H10108" s="36"/>
      <c r="I10108" s="37"/>
      <c r="J10108" s="36"/>
      <c r="K10108" s="36"/>
      <c r="L10108" s="59"/>
      <c r="N10108" s="39"/>
      <c r="O10108" s="36"/>
      <c r="P10108" s="40"/>
      <c r="Q10108" s="35">
        <v>6</v>
      </c>
      <c r="R10108" s="36">
        <v>0.244174872525036</v>
      </c>
      <c r="S10108" s="37">
        <v>4.0695812087506E-2</v>
      </c>
      <c r="T10108" s="35"/>
      <c r="U10108" s="36"/>
      <c r="V10108" s="37"/>
      <c r="W10108" s="40"/>
      <c r="X10108" s="36"/>
      <c r="Y10108" s="41"/>
    </row>
    <row r="10109" spans="1:25" x14ac:dyDescent="0.2">
      <c r="A10109" s="39"/>
      <c r="B10109" s="36"/>
      <c r="C10109" s="40"/>
      <c r="D10109" s="17">
        <v>10</v>
      </c>
      <c r="E10109" s="4">
        <v>1.82137785106897</v>
      </c>
      <c r="F10109" s="18">
        <v>0.18213778510689699</v>
      </c>
      <c r="G10109" s="36"/>
      <c r="H10109" s="36"/>
      <c r="I10109" s="37"/>
      <c r="J10109" s="36"/>
      <c r="K10109" s="36"/>
      <c r="L10109" s="59"/>
      <c r="N10109" s="39"/>
      <c r="O10109" s="36"/>
      <c r="P10109" s="40"/>
      <c r="Q10109" s="35">
        <v>12</v>
      </c>
      <c r="R10109" s="36">
        <v>0.69764248840510801</v>
      </c>
      <c r="S10109" s="37">
        <v>5.8136874033759001E-2</v>
      </c>
      <c r="T10109" s="35"/>
      <c r="U10109" s="36"/>
      <c r="V10109" s="37"/>
      <c r="W10109" s="40"/>
      <c r="X10109" s="36"/>
      <c r="Y10109" s="41"/>
    </row>
    <row r="10110" spans="1:25" x14ac:dyDescent="0.2">
      <c r="A10110" s="39"/>
      <c r="B10110" s="36"/>
      <c r="C10110" s="40"/>
      <c r="D10110" s="17">
        <v>15</v>
      </c>
      <c r="E10110" s="4">
        <v>2.5801785364746999</v>
      </c>
      <c r="F10110" s="18">
        <v>0.17201190243164699</v>
      </c>
      <c r="G10110" s="36"/>
      <c r="H10110" s="36"/>
      <c r="I10110" s="37"/>
      <c r="J10110" s="36"/>
      <c r="K10110" s="36"/>
      <c r="L10110" s="59"/>
      <c r="N10110" s="39"/>
      <c r="O10110" s="36"/>
      <c r="P10110" s="40"/>
      <c r="Q10110" s="35">
        <v>20</v>
      </c>
      <c r="R10110" s="36">
        <v>1.0348363583907401</v>
      </c>
      <c r="S10110" s="37">
        <v>5.17418179195374E-2</v>
      </c>
      <c r="T10110" s="35"/>
      <c r="U10110" s="36"/>
      <c r="V10110" s="37"/>
      <c r="W10110" s="40"/>
      <c r="X10110" s="36"/>
      <c r="Y10110" s="41"/>
    </row>
    <row r="10111" spans="1:25" x14ac:dyDescent="0.2">
      <c r="A10111" s="39"/>
      <c r="B10111" s="36"/>
      <c r="C10111" s="40"/>
      <c r="D10111" s="17">
        <v>10</v>
      </c>
      <c r="E10111" s="4">
        <v>1.7252155542373599</v>
      </c>
      <c r="F10111" s="18">
        <v>0.17252155542373601</v>
      </c>
      <c r="G10111" s="36"/>
      <c r="H10111" s="36"/>
      <c r="I10111" s="37"/>
      <c r="J10111" s="36"/>
      <c r="K10111" s="36"/>
      <c r="L10111" s="59"/>
      <c r="N10111" s="39"/>
      <c r="O10111" s="36"/>
      <c r="P10111" s="40"/>
      <c r="Q10111" s="35">
        <v>10</v>
      </c>
      <c r="R10111" s="36">
        <v>0.34882125072181203</v>
      </c>
      <c r="S10111" s="37">
        <v>3.4882125072181198E-2</v>
      </c>
      <c r="T10111" s="35"/>
      <c r="U10111" s="36"/>
      <c r="V10111" s="37"/>
      <c r="W10111" s="40"/>
      <c r="X10111" s="36"/>
      <c r="Y10111" s="41"/>
    </row>
    <row r="10112" spans="1:25" x14ac:dyDescent="0.2">
      <c r="A10112" s="39"/>
      <c r="B10112" s="36"/>
      <c r="C10112" s="40"/>
      <c r="D10112" s="17">
        <v>12</v>
      </c>
      <c r="E10112" s="4">
        <v>2.2580148279666901</v>
      </c>
      <c r="F10112" s="18">
        <v>0.188167902330557</v>
      </c>
      <c r="G10112" s="36"/>
      <c r="H10112" s="36"/>
      <c r="I10112" s="37"/>
      <c r="J10112" s="36"/>
      <c r="K10112" s="36"/>
      <c r="L10112" s="59"/>
      <c r="N10112" s="39"/>
      <c r="O10112" s="36"/>
      <c r="P10112" s="40"/>
      <c r="Q10112" s="35">
        <v>36</v>
      </c>
      <c r="R10112" s="36">
        <v>1.08134586550295</v>
      </c>
      <c r="S10112" s="37">
        <v>3.0037385152859801E-2</v>
      </c>
      <c r="T10112" s="35"/>
      <c r="U10112" s="36"/>
      <c r="V10112" s="37"/>
      <c r="W10112" s="40"/>
      <c r="X10112" s="36"/>
      <c r="Y10112" s="41"/>
    </row>
    <row r="10113" spans="1:25" x14ac:dyDescent="0.2">
      <c r="A10113" s="39"/>
      <c r="B10113" s="36"/>
      <c r="C10113" s="40"/>
      <c r="D10113" s="17">
        <v>9</v>
      </c>
      <c r="E10113" s="4">
        <v>1.6213626638054801</v>
      </c>
      <c r="F10113" s="18">
        <v>0.18015140708949801</v>
      </c>
      <c r="G10113" s="36"/>
      <c r="H10113" s="36"/>
      <c r="I10113" s="37"/>
      <c r="J10113" s="36"/>
      <c r="K10113" s="36"/>
      <c r="L10113" s="59"/>
      <c r="N10113" s="39"/>
      <c r="O10113" s="36"/>
      <c r="P10113" s="40"/>
      <c r="Q10113" s="35">
        <v>10</v>
      </c>
      <c r="R10113" s="36">
        <v>0.27905700262635902</v>
      </c>
      <c r="S10113" s="37">
        <v>2.7905700262635901E-2</v>
      </c>
      <c r="T10113" s="35"/>
      <c r="U10113" s="36"/>
      <c r="V10113" s="37"/>
      <c r="W10113" s="40"/>
      <c r="X10113" s="36"/>
      <c r="Y10113" s="41"/>
    </row>
    <row r="10114" spans="1:25" x14ac:dyDescent="0.2">
      <c r="A10114" s="39"/>
      <c r="B10114" s="36"/>
      <c r="C10114" s="40"/>
      <c r="D10114" s="17">
        <v>4</v>
      </c>
      <c r="E10114" s="4">
        <v>0.72520028054714203</v>
      </c>
      <c r="F10114" s="18">
        <v>0.18130007013678501</v>
      </c>
      <c r="G10114" s="36"/>
      <c r="H10114" s="36"/>
      <c r="I10114" s="37"/>
      <c r="J10114" s="36"/>
      <c r="K10114" s="36"/>
      <c r="L10114" s="59"/>
      <c r="N10114" s="39"/>
      <c r="O10114" s="36"/>
      <c r="P10114" s="40"/>
      <c r="Q10114" s="35">
        <v>8</v>
      </c>
      <c r="R10114" s="36">
        <v>0.197665374726057</v>
      </c>
      <c r="S10114" s="37">
        <v>2.47081718407571E-2</v>
      </c>
      <c r="T10114" s="35"/>
      <c r="U10114" s="36"/>
      <c r="V10114" s="37"/>
      <c r="W10114" s="40"/>
      <c r="X10114" s="36"/>
      <c r="Y10114" s="41"/>
    </row>
    <row r="10115" spans="1:25" x14ac:dyDescent="0.2">
      <c r="A10115" s="39"/>
      <c r="B10115" s="36"/>
      <c r="C10115" s="40"/>
      <c r="D10115" s="17">
        <v>23</v>
      </c>
      <c r="E10115" s="4">
        <v>5.8473181948065696</v>
      </c>
      <c r="F10115" s="18">
        <v>0.25423122586115499</v>
      </c>
      <c r="G10115" s="36"/>
      <c r="H10115" s="36"/>
      <c r="I10115" s="37"/>
      <c r="J10115" s="36"/>
      <c r="K10115" s="36"/>
      <c r="L10115" s="59"/>
      <c r="N10115" s="39"/>
      <c r="O10115" s="36"/>
      <c r="P10115" s="40"/>
      <c r="Q10115" s="35">
        <v>7</v>
      </c>
      <c r="R10115" s="36">
        <v>0.16278324741870101</v>
      </c>
      <c r="S10115" s="37">
        <v>2.3254749631243E-2</v>
      </c>
      <c r="T10115" s="35"/>
      <c r="U10115" s="36"/>
      <c r="V10115" s="37"/>
      <c r="W10115" s="40"/>
      <c r="X10115" s="36"/>
      <c r="Y10115" s="41"/>
    </row>
    <row r="10116" spans="1:25" x14ac:dyDescent="0.2">
      <c r="A10116" s="39"/>
      <c r="B10116" s="36"/>
      <c r="C10116" s="40"/>
      <c r="D10116" s="17">
        <v>4</v>
      </c>
      <c r="E10116" s="4">
        <v>0.64885938912630003</v>
      </c>
      <c r="F10116" s="18">
        <v>0.16221484728157501</v>
      </c>
      <c r="G10116" s="36"/>
      <c r="H10116" s="36"/>
      <c r="I10116" s="37"/>
      <c r="J10116" s="36"/>
      <c r="K10116" s="36"/>
      <c r="L10116" s="59"/>
      <c r="N10116" s="39"/>
      <c r="O10116" s="36"/>
      <c r="P10116" s="40"/>
      <c r="Q10116" s="35">
        <v>6</v>
      </c>
      <c r="R10116" s="36">
        <v>0.32556649204343502</v>
      </c>
      <c r="S10116" s="37">
        <v>5.4261082007239197E-2</v>
      </c>
      <c r="T10116" s="35"/>
      <c r="U10116" s="36"/>
      <c r="V10116" s="37"/>
      <c r="W10116" s="40"/>
      <c r="X10116" s="36"/>
      <c r="Y10116" s="41"/>
    </row>
    <row r="10117" spans="1:25" x14ac:dyDescent="0.2">
      <c r="A10117" s="39"/>
      <c r="B10117" s="36"/>
      <c r="C10117" s="40"/>
      <c r="D10117" s="17">
        <v>4</v>
      </c>
      <c r="E10117" s="4">
        <v>0.80917067825794198</v>
      </c>
      <c r="F10117" s="18">
        <v>0.20229266956448499</v>
      </c>
      <c r="G10117" s="36"/>
      <c r="H10117" s="36"/>
      <c r="I10117" s="37"/>
      <c r="J10117" s="36"/>
      <c r="K10117" s="36"/>
      <c r="L10117" s="59"/>
      <c r="N10117" s="39"/>
      <c r="O10117" s="36"/>
      <c r="P10117" s="40"/>
      <c r="Q10117" s="35">
        <v>8</v>
      </c>
      <c r="R10117" s="36">
        <v>0.17441062163561499</v>
      </c>
      <c r="S10117" s="37">
        <v>2.1801327704451898E-2</v>
      </c>
      <c r="T10117" s="35"/>
      <c r="U10117" s="36"/>
      <c r="V10117" s="37"/>
      <c r="W10117" s="40"/>
      <c r="X10117" s="36"/>
      <c r="Y10117" s="41"/>
    </row>
    <row r="10118" spans="1:25" x14ac:dyDescent="0.2">
      <c r="A10118" s="39"/>
      <c r="B10118" s="36"/>
      <c r="C10118" s="40"/>
      <c r="D10118" s="17">
        <v>37</v>
      </c>
      <c r="E10118" s="4">
        <v>8.8427405431866593</v>
      </c>
      <c r="F10118" s="18">
        <v>0.23899298765369301</v>
      </c>
      <c r="G10118" s="36"/>
      <c r="H10118" s="36"/>
      <c r="I10118" s="37"/>
      <c r="J10118" s="36"/>
      <c r="K10118" s="36"/>
      <c r="L10118" s="59"/>
      <c r="N10118" s="39"/>
      <c r="O10118" s="36"/>
      <c r="P10118" s="40"/>
      <c r="Q10118" s="35">
        <v>7</v>
      </c>
      <c r="R10118" s="36">
        <v>0.174410620704293</v>
      </c>
      <c r="S10118" s="37">
        <v>2.4915802957756101E-2</v>
      </c>
      <c r="T10118" s="35"/>
      <c r="U10118" s="36"/>
      <c r="V10118" s="37"/>
      <c r="W10118" s="40"/>
      <c r="X10118" s="36"/>
      <c r="Y10118" s="41"/>
    </row>
    <row r="10119" spans="1:25" x14ac:dyDescent="0.2">
      <c r="A10119" s="39"/>
      <c r="B10119" s="36"/>
      <c r="C10119" s="40"/>
      <c r="D10119" s="17">
        <v>14</v>
      </c>
      <c r="E10119" s="4">
        <v>2.7542229443788502</v>
      </c>
      <c r="F10119" s="18">
        <v>0.19673021031277499</v>
      </c>
      <c r="G10119" s="36"/>
      <c r="H10119" s="36"/>
      <c r="I10119" s="37"/>
      <c r="J10119" s="36"/>
      <c r="K10119" s="36"/>
      <c r="L10119" s="59"/>
      <c r="N10119" s="39"/>
      <c r="O10119" s="36"/>
      <c r="P10119" s="40"/>
      <c r="Q10119" s="35">
        <v>4</v>
      </c>
      <c r="R10119" s="36">
        <v>9.3018999323248794E-2</v>
      </c>
      <c r="S10119" s="37">
        <v>2.3254749830812198E-2</v>
      </c>
      <c r="T10119" s="35"/>
      <c r="U10119" s="36"/>
      <c r="V10119" s="37"/>
      <c r="W10119" s="40"/>
      <c r="X10119" s="36"/>
      <c r="Y10119" s="41"/>
    </row>
    <row r="10120" spans="1:25" x14ac:dyDescent="0.2">
      <c r="A10120" s="39"/>
      <c r="B10120" s="36"/>
      <c r="C10120" s="40"/>
      <c r="D10120" s="17">
        <v>6</v>
      </c>
      <c r="E10120" s="4">
        <v>1.2931410819292</v>
      </c>
      <c r="F10120" s="18">
        <v>0.21552351365486699</v>
      </c>
      <c r="G10120" s="36"/>
      <c r="H10120" s="36"/>
      <c r="I10120" s="37"/>
      <c r="J10120" s="36"/>
      <c r="K10120" s="36"/>
      <c r="L10120" s="59"/>
      <c r="N10120" s="39"/>
      <c r="O10120" s="36"/>
      <c r="P10120" s="40"/>
      <c r="Q10120" s="35">
        <v>7</v>
      </c>
      <c r="R10120" s="36">
        <v>0.23254749551415399</v>
      </c>
      <c r="S10120" s="37">
        <v>3.3221070787736298E-2</v>
      </c>
      <c r="T10120" s="35"/>
      <c r="U10120" s="36"/>
      <c r="V10120" s="37"/>
      <c r="W10120" s="40"/>
      <c r="X10120" s="36"/>
      <c r="Y10120" s="41"/>
    </row>
    <row r="10121" spans="1:25" x14ac:dyDescent="0.2">
      <c r="A10121" s="39"/>
      <c r="B10121" s="36"/>
      <c r="C10121" s="40"/>
      <c r="D10121" s="17">
        <v>6</v>
      </c>
      <c r="E10121" s="4">
        <v>1.0106965750455801</v>
      </c>
      <c r="F10121" s="18">
        <v>0.168449429174264</v>
      </c>
      <c r="G10121" s="36"/>
      <c r="H10121" s="36"/>
      <c r="I10121" s="37"/>
      <c r="J10121" s="36"/>
      <c r="K10121" s="36"/>
      <c r="L10121" s="59"/>
      <c r="N10121" s="39"/>
      <c r="O10121" s="36"/>
      <c r="P10121" s="40"/>
      <c r="Q10121" s="35">
        <v>45</v>
      </c>
      <c r="R10121" s="36">
        <v>2.1045701084658499</v>
      </c>
      <c r="S10121" s="37">
        <v>4.67682246325744E-2</v>
      </c>
      <c r="T10121" s="35"/>
      <c r="U10121" s="36"/>
      <c r="V10121" s="37"/>
      <c r="W10121" s="40"/>
      <c r="X10121" s="36"/>
      <c r="Y10121" s="41"/>
    </row>
    <row r="10122" spans="1:25" x14ac:dyDescent="0.2">
      <c r="A10122" s="39"/>
      <c r="B10122" s="36"/>
      <c r="C10122" s="40"/>
      <c r="D10122" s="17">
        <v>5</v>
      </c>
      <c r="E10122" s="4">
        <v>0.79694819450378396</v>
      </c>
      <c r="F10122" s="18">
        <v>0.159389638900756</v>
      </c>
      <c r="G10122" s="36"/>
      <c r="H10122" s="36"/>
      <c r="I10122" s="37"/>
      <c r="J10122" s="36"/>
      <c r="K10122" s="36"/>
      <c r="L10122" s="59"/>
      <c r="N10122" s="39"/>
      <c r="O10122" s="36"/>
      <c r="P10122" s="40"/>
      <c r="Q10122" s="35">
        <v>4</v>
      </c>
      <c r="R10122" s="36">
        <v>0.104646375402808</v>
      </c>
      <c r="S10122" s="37">
        <v>2.6161593850701999E-2</v>
      </c>
      <c r="T10122" s="35"/>
      <c r="U10122" s="36"/>
      <c r="V10122" s="37"/>
      <c r="W10122" s="40"/>
      <c r="X10122" s="36"/>
      <c r="Y10122" s="41"/>
    </row>
    <row r="10123" spans="1:25" x14ac:dyDescent="0.2">
      <c r="A10123" s="39"/>
      <c r="B10123" s="36"/>
      <c r="C10123" s="40"/>
      <c r="D10123" s="17">
        <v>13</v>
      </c>
      <c r="E10123" s="4">
        <v>1.8915999159216801</v>
      </c>
      <c r="F10123" s="18">
        <v>0.14550768584012899</v>
      </c>
      <c r="G10123" s="36"/>
      <c r="H10123" s="36"/>
      <c r="I10123" s="37"/>
      <c r="J10123" s="36"/>
      <c r="K10123" s="36"/>
      <c r="L10123" s="59"/>
      <c r="N10123" s="39"/>
      <c r="O10123" s="36"/>
      <c r="P10123" s="40"/>
      <c r="Q10123" s="35">
        <v>6</v>
      </c>
      <c r="R10123" s="36">
        <v>0.17441062349826</v>
      </c>
      <c r="S10123" s="37">
        <v>2.9068437249710099E-2</v>
      </c>
      <c r="T10123" s="35"/>
      <c r="U10123" s="36"/>
      <c r="V10123" s="37"/>
      <c r="W10123" s="40"/>
      <c r="X10123" s="36"/>
      <c r="Y10123" s="41"/>
    </row>
    <row r="10124" spans="1:25" x14ac:dyDescent="0.2">
      <c r="A10124" s="39"/>
      <c r="B10124" s="36"/>
      <c r="C10124" s="40"/>
      <c r="D10124" s="17">
        <v>4</v>
      </c>
      <c r="E10124" s="4">
        <v>0.68242922425270003</v>
      </c>
      <c r="F10124" s="18">
        <v>0.17060730606317501</v>
      </c>
      <c r="G10124" s="36"/>
      <c r="H10124" s="36"/>
      <c r="I10124" s="37"/>
      <c r="J10124" s="36"/>
      <c r="K10124" s="36"/>
      <c r="L10124" s="59"/>
      <c r="N10124" s="39"/>
      <c r="O10124" s="36"/>
      <c r="P10124" s="40"/>
      <c r="Q10124" s="35">
        <v>7</v>
      </c>
      <c r="R10124" s="36">
        <v>0.15115587227046401</v>
      </c>
      <c r="S10124" s="37">
        <v>2.15936960386378E-2</v>
      </c>
      <c r="T10124" s="35"/>
      <c r="U10124" s="36"/>
      <c r="V10124" s="37"/>
      <c r="W10124" s="40"/>
      <c r="X10124" s="36"/>
      <c r="Y10124" s="41"/>
    </row>
    <row r="10125" spans="1:25" x14ac:dyDescent="0.2">
      <c r="A10125" s="39"/>
      <c r="B10125" s="36"/>
      <c r="C10125" s="40"/>
      <c r="D10125" s="17">
        <v>19</v>
      </c>
      <c r="E10125" s="4">
        <v>4.7831692546606002</v>
      </c>
      <c r="F10125" s="18">
        <v>0.251745750245295</v>
      </c>
      <c r="G10125" s="36"/>
      <c r="H10125" s="36"/>
      <c r="I10125" s="37"/>
      <c r="J10125" s="36"/>
      <c r="K10125" s="36"/>
      <c r="L10125" s="59"/>
      <c r="N10125" s="39"/>
      <c r="O10125" s="36"/>
      <c r="P10125" s="40"/>
      <c r="Q10125" s="35">
        <v>5</v>
      </c>
      <c r="R10125" s="36">
        <v>0.11627374961972201</v>
      </c>
      <c r="S10125" s="37">
        <v>2.3254749923944398E-2</v>
      </c>
      <c r="T10125" s="35"/>
      <c r="U10125" s="36"/>
      <c r="V10125" s="37"/>
      <c r="W10125" s="40"/>
      <c r="X10125" s="36"/>
      <c r="Y10125" s="41"/>
    </row>
    <row r="10126" spans="1:25" x14ac:dyDescent="0.2">
      <c r="A10126" s="39"/>
      <c r="B10126" s="36"/>
      <c r="C10126" s="40"/>
      <c r="D10126" s="17">
        <v>12</v>
      </c>
      <c r="E10126" s="4">
        <v>2.6274815350770901</v>
      </c>
      <c r="F10126" s="18">
        <v>0.218956794589757</v>
      </c>
      <c r="G10126" s="36"/>
      <c r="H10126" s="36"/>
      <c r="I10126" s="37"/>
      <c r="J10126" s="36"/>
      <c r="K10126" s="36"/>
      <c r="L10126" s="59"/>
      <c r="N10126" s="39"/>
      <c r="O10126" s="36"/>
      <c r="P10126" s="40"/>
      <c r="Q10126" s="35">
        <v>4</v>
      </c>
      <c r="R10126" s="36">
        <v>6.9764249026775305E-2</v>
      </c>
      <c r="S10126" s="37">
        <v>1.7441062256693798E-2</v>
      </c>
      <c r="T10126" s="35"/>
      <c r="U10126" s="36"/>
      <c r="V10126" s="37"/>
      <c r="W10126" s="40"/>
      <c r="X10126" s="36"/>
      <c r="Y10126" s="41"/>
    </row>
    <row r="10127" spans="1:25" x14ac:dyDescent="0.2">
      <c r="A10127" s="39"/>
      <c r="B10127" s="36"/>
      <c r="C10127" s="40"/>
      <c r="D10127" s="17">
        <v>12</v>
      </c>
      <c r="E10127" s="4">
        <v>1.6595559809356899</v>
      </c>
      <c r="F10127" s="18">
        <v>0.13829633174464101</v>
      </c>
      <c r="G10127" s="36"/>
      <c r="H10127" s="36"/>
      <c r="I10127" s="37"/>
      <c r="J10127" s="36"/>
      <c r="K10127" s="36"/>
      <c r="L10127" s="59"/>
      <c r="N10127" s="39"/>
      <c r="O10127" s="36"/>
      <c r="P10127" s="40"/>
      <c r="Q10127" s="35">
        <v>5</v>
      </c>
      <c r="R10127" s="36">
        <v>0.17441062349826</v>
      </c>
      <c r="S10127" s="37">
        <v>3.4882124699652198E-2</v>
      </c>
      <c r="T10127" s="35"/>
      <c r="U10127" s="36"/>
      <c r="V10127" s="37"/>
      <c r="W10127" s="40"/>
      <c r="X10127" s="36"/>
      <c r="Y10127" s="41"/>
    </row>
    <row r="10128" spans="1:25" x14ac:dyDescent="0.2">
      <c r="A10128" s="39"/>
      <c r="B10128" s="36"/>
      <c r="C10128" s="40"/>
      <c r="D10128" s="17">
        <v>14</v>
      </c>
      <c r="E10128" s="4">
        <v>1.84274050593376</v>
      </c>
      <c r="F10128" s="18">
        <v>0.13162432185241099</v>
      </c>
      <c r="G10128" s="36"/>
      <c r="H10128" s="36"/>
      <c r="I10128" s="37"/>
      <c r="J10128" s="36"/>
      <c r="K10128" s="36"/>
      <c r="L10128" s="59"/>
      <c r="N10128" s="39"/>
      <c r="O10128" s="36"/>
      <c r="P10128" s="40"/>
      <c r="Q10128" s="35">
        <v>9</v>
      </c>
      <c r="R10128" s="36">
        <v>0.37207599449902701</v>
      </c>
      <c r="S10128" s="37">
        <v>4.1341777166558603E-2</v>
      </c>
      <c r="T10128" s="35"/>
      <c r="U10128" s="36"/>
      <c r="V10128" s="37"/>
      <c r="W10128" s="40"/>
      <c r="X10128" s="36"/>
      <c r="Y10128" s="41"/>
    </row>
    <row r="10129" spans="1:25" x14ac:dyDescent="0.2">
      <c r="A10129" s="39"/>
      <c r="B10129" s="36"/>
      <c r="C10129" s="40"/>
      <c r="D10129" s="17">
        <v>12</v>
      </c>
      <c r="E10129" s="4">
        <v>1.7679560482501899</v>
      </c>
      <c r="F10129" s="18">
        <v>0.14732967068751601</v>
      </c>
      <c r="G10129" s="36"/>
      <c r="H10129" s="36"/>
      <c r="I10129" s="37"/>
      <c r="J10129" s="36"/>
      <c r="K10129" s="36"/>
      <c r="L10129" s="59"/>
      <c r="N10129" s="39"/>
      <c r="O10129" s="36"/>
      <c r="P10129" s="40"/>
      <c r="Q10129" s="35">
        <v>10</v>
      </c>
      <c r="R10129" s="36">
        <v>0.279056998901069</v>
      </c>
      <c r="S10129" s="37">
        <v>2.79056998901069E-2</v>
      </c>
      <c r="T10129" s="35"/>
      <c r="U10129" s="36"/>
      <c r="V10129" s="37"/>
      <c r="W10129" s="40"/>
      <c r="X10129" s="36"/>
      <c r="Y10129" s="41"/>
    </row>
    <row r="10130" spans="1:25" x14ac:dyDescent="0.2">
      <c r="A10130" s="39"/>
      <c r="B10130" s="36"/>
      <c r="C10130" s="40"/>
      <c r="D10130" s="17">
        <v>6</v>
      </c>
      <c r="E10130" s="4">
        <v>0.82288853824138597</v>
      </c>
      <c r="F10130" s="18">
        <v>0.13714808970689699</v>
      </c>
      <c r="G10130" s="36"/>
      <c r="H10130" s="36"/>
      <c r="I10130" s="37"/>
      <c r="J10130" s="36"/>
      <c r="K10130" s="36"/>
      <c r="L10130" s="59"/>
      <c r="N10130" s="39"/>
      <c r="O10130" s="36"/>
      <c r="P10130" s="40"/>
      <c r="Q10130" s="35">
        <v>16</v>
      </c>
      <c r="R10130" s="36">
        <v>0.41858549881726498</v>
      </c>
      <c r="S10130" s="37">
        <v>2.6161593676078999E-2</v>
      </c>
      <c r="T10130" s="35"/>
      <c r="U10130" s="36"/>
      <c r="V10130" s="37"/>
      <c r="W10130" s="40"/>
      <c r="X10130" s="36"/>
      <c r="Y10130" s="41"/>
    </row>
    <row r="10131" spans="1:25" x14ac:dyDescent="0.2">
      <c r="A10131" s="39"/>
      <c r="B10131" s="36"/>
      <c r="C10131" s="40"/>
      <c r="D10131" s="17">
        <v>5</v>
      </c>
      <c r="E10131" s="4">
        <v>0.65496300905942895</v>
      </c>
      <c r="F10131" s="18">
        <v>0.13099260181188499</v>
      </c>
      <c r="G10131" s="36"/>
      <c r="H10131" s="36"/>
      <c r="I10131" s="37"/>
      <c r="J10131" s="36"/>
      <c r="K10131" s="36"/>
      <c r="L10131" s="59"/>
      <c r="N10131" s="39"/>
      <c r="O10131" s="36"/>
      <c r="P10131" s="40"/>
      <c r="Q10131" s="35">
        <v>21</v>
      </c>
      <c r="R10131" s="36">
        <v>0.70926987100392502</v>
      </c>
      <c r="S10131" s="37">
        <v>3.3774755762091699E-2</v>
      </c>
      <c r="T10131" s="35"/>
      <c r="U10131" s="36"/>
      <c r="V10131" s="37"/>
      <c r="W10131" s="40"/>
      <c r="X10131" s="36"/>
      <c r="Y10131" s="41"/>
    </row>
    <row r="10132" spans="1:25" x14ac:dyDescent="0.2">
      <c r="A10132" s="39"/>
      <c r="B10132" s="36"/>
      <c r="C10132" s="40"/>
      <c r="D10132" s="17">
        <v>8</v>
      </c>
      <c r="E10132" s="4">
        <v>1.04122987389564</v>
      </c>
      <c r="F10132" s="18">
        <v>0.130153734236955</v>
      </c>
      <c r="G10132" s="36"/>
      <c r="H10132" s="36"/>
      <c r="I10132" s="37"/>
      <c r="J10132" s="36"/>
      <c r="K10132" s="36"/>
      <c r="L10132" s="59"/>
      <c r="N10132" s="39"/>
      <c r="O10132" s="36"/>
      <c r="P10132" s="40"/>
      <c r="Q10132" s="35">
        <v>6</v>
      </c>
      <c r="R10132" s="36">
        <v>0.18603799771517501</v>
      </c>
      <c r="S10132" s="37">
        <v>3.1006332952529098E-2</v>
      </c>
      <c r="T10132" s="35"/>
      <c r="U10132" s="36"/>
      <c r="V10132" s="37"/>
      <c r="W10132" s="40"/>
      <c r="X10132" s="36"/>
      <c r="Y10132" s="41"/>
    </row>
    <row r="10133" spans="1:25" x14ac:dyDescent="0.2">
      <c r="A10133" s="39"/>
      <c r="B10133" s="36"/>
      <c r="C10133" s="40"/>
      <c r="D10133" s="17">
        <v>14</v>
      </c>
      <c r="E10133" s="4">
        <v>1.93434045091271</v>
      </c>
      <c r="F10133" s="18">
        <v>0.13816717506519299</v>
      </c>
      <c r="G10133" s="36"/>
      <c r="H10133" s="36"/>
      <c r="I10133" s="37"/>
      <c r="J10133" s="36"/>
      <c r="K10133" s="36"/>
      <c r="L10133" s="59"/>
      <c r="N10133" s="39"/>
      <c r="O10133" s="36"/>
      <c r="P10133" s="40"/>
      <c r="Q10133" s="35">
        <v>13</v>
      </c>
      <c r="R10133" s="36">
        <v>0.52323187049478204</v>
      </c>
      <c r="S10133" s="37">
        <v>4.0248605422675603E-2</v>
      </c>
      <c r="T10133" s="35"/>
      <c r="U10133" s="36"/>
      <c r="V10133" s="37"/>
      <c r="W10133" s="40"/>
      <c r="X10133" s="36"/>
      <c r="Y10133" s="41"/>
    </row>
    <row r="10134" spans="1:25" x14ac:dyDescent="0.2">
      <c r="A10134" s="39"/>
      <c r="B10134" s="36"/>
      <c r="C10134" s="40"/>
      <c r="D10134" s="17">
        <v>4</v>
      </c>
      <c r="E10134" s="4">
        <v>0.93893337249755804</v>
      </c>
      <c r="F10134" s="18">
        <v>0.23473334312438901</v>
      </c>
      <c r="G10134" s="36"/>
      <c r="H10134" s="36"/>
      <c r="I10134" s="37"/>
      <c r="J10134" s="36"/>
      <c r="K10134" s="36"/>
      <c r="L10134" s="59"/>
      <c r="N10134" s="39"/>
      <c r="O10134" s="36"/>
      <c r="P10134" s="40"/>
      <c r="Q10134" s="35">
        <v>12</v>
      </c>
      <c r="R10134" s="36">
        <v>0.37207599915563999</v>
      </c>
      <c r="S10134" s="37">
        <v>3.100633326297E-2</v>
      </c>
      <c r="T10134" s="35"/>
      <c r="U10134" s="36"/>
      <c r="V10134" s="37"/>
      <c r="W10134" s="40"/>
      <c r="X10134" s="36"/>
      <c r="Y10134" s="41"/>
    </row>
    <row r="10135" spans="1:25" x14ac:dyDescent="0.2">
      <c r="A10135" s="39"/>
      <c r="B10135" s="36"/>
      <c r="C10135" s="40"/>
      <c r="D10135" s="17">
        <v>4</v>
      </c>
      <c r="E10135" s="4">
        <v>1.16334784030914</v>
      </c>
      <c r="F10135" s="18">
        <v>0.29083696007728499</v>
      </c>
      <c r="G10135" s="36"/>
      <c r="H10135" s="36"/>
      <c r="I10135" s="37"/>
      <c r="J10135" s="36"/>
      <c r="K10135" s="36"/>
      <c r="L10135" s="59"/>
      <c r="N10135" s="39"/>
      <c r="O10135" s="36"/>
      <c r="P10135" s="40"/>
      <c r="Q10135" s="35">
        <v>21</v>
      </c>
      <c r="R10135" s="36">
        <v>0.58136874716728904</v>
      </c>
      <c r="S10135" s="37">
        <v>2.7684226055585199E-2</v>
      </c>
      <c r="T10135" s="35"/>
      <c r="U10135" s="36"/>
      <c r="V10135" s="37"/>
      <c r="W10135" s="40"/>
      <c r="X10135" s="36"/>
      <c r="Y10135" s="41"/>
    </row>
    <row r="10136" spans="1:25" x14ac:dyDescent="0.2">
      <c r="A10136" s="39"/>
      <c r="B10136" s="36"/>
      <c r="C10136" s="40"/>
      <c r="D10136" s="17">
        <v>11</v>
      </c>
      <c r="E10136" s="4">
        <v>3.2061036005616099</v>
      </c>
      <c r="F10136" s="18">
        <v>0.291463963687419</v>
      </c>
      <c r="G10136" s="36"/>
      <c r="H10136" s="36"/>
      <c r="I10136" s="37"/>
      <c r="J10136" s="36"/>
      <c r="K10136" s="36"/>
      <c r="L10136" s="59"/>
      <c r="N10136" s="39"/>
      <c r="O10136" s="36"/>
      <c r="P10136" s="40"/>
      <c r="Q10136" s="35">
        <v>4</v>
      </c>
      <c r="R10136" s="36">
        <v>8.1391625106334603E-2</v>
      </c>
      <c r="S10136" s="37">
        <v>2.0347906276583599E-2</v>
      </c>
      <c r="T10136" s="35"/>
      <c r="U10136" s="36"/>
      <c r="V10136" s="37"/>
      <c r="W10136" s="40"/>
      <c r="X10136" s="36"/>
      <c r="Y10136" s="41"/>
    </row>
    <row r="10137" spans="1:25" x14ac:dyDescent="0.2">
      <c r="A10137" s="39"/>
      <c r="B10137" s="36"/>
      <c r="C10137" s="40"/>
      <c r="D10137" s="17">
        <v>9</v>
      </c>
      <c r="E10137" s="4">
        <v>3.2900892645120599</v>
      </c>
      <c r="F10137" s="18">
        <v>0.36556547383467303</v>
      </c>
      <c r="G10137" s="36"/>
      <c r="H10137" s="36"/>
      <c r="I10137" s="37"/>
      <c r="J10137" s="36"/>
      <c r="K10137" s="36"/>
      <c r="L10137" s="59"/>
      <c r="N10137" s="39"/>
      <c r="O10137" s="36"/>
      <c r="P10137" s="40"/>
      <c r="Q10137" s="35">
        <v>11</v>
      </c>
      <c r="R10137" s="36">
        <v>0.651132982224226</v>
      </c>
      <c r="S10137" s="37">
        <v>5.91939074749296E-2</v>
      </c>
      <c r="T10137" s="35"/>
      <c r="U10137" s="36"/>
      <c r="V10137" s="37"/>
      <c r="W10137" s="40"/>
      <c r="X10137" s="36"/>
      <c r="Y10137" s="41"/>
    </row>
    <row r="10138" spans="1:25" x14ac:dyDescent="0.2">
      <c r="A10138" s="39"/>
      <c r="B10138" s="36"/>
      <c r="C10138" s="40"/>
      <c r="D10138" s="17">
        <v>4</v>
      </c>
      <c r="E10138" s="4">
        <v>0.76183718442916804</v>
      </c>
      <c r="F10138" s="18">
        <v>0.19045929610729201</v>
      </c>
      <c r="G10138" s="36"/>
      <c r="H10138" s="36"/>
      <c r="I10138" s="37"/>
      <c r="J10138" s="36"/>
      <c r="K10138" s="36"/>
      <c r="L10138" s="59"/>
      <c r="N10138" s="39"/>
      <c r="O10138" s="36"/>
      <c r="P10138" s="40"/>
      <c r="Q10138" s="35">
        <v>24</v>
      </c>
      <c r="R10138" s="36">
        <v>0.73252462688833397</v>
      </c>
      <c r="S10138" s="37">
        <v>3.0521859453680598E-2</v>
      </c>
      <c r="T10138" s="35"/>
      <c r="U10138" s="36"/>
      <c r="V10138" s="37"/>
      <c r="W10138" s="40"/>
      <c r="X10138" s="36"/>
      <c r="Y10138" s="41"/>
    </row>
    <row r="10139" spans="1:25" x14ac:dyDescent="0.2">
      <c r="A10139" s="39"/>
      <c r="B10139" s="36"/>
      <c r="C10139" s="40"/>
      <c r="D10139" s="17">
        <v>6</v>
      </c>
      <c r="E10139" s="4">
        <v>1.8656595647334999</v>
      </c>
      <c r="F10139" s="18">
        <v>0.31094326078891699</v>
      </c>
      <c r="G10139" s="36"/>
      <c r="H10139" s="36"/>
      <c r="I10139" s="37"/>
      <c r="J10139" s="36"/>
      <c r="K10139" s="36"/>
      <c r="L10139" s="59"/>
      <c r="N10139" s="39"/>
      <c r="O10139" s="36"/>
      <c r="P10139" s="40"/>
      <c r="Q10139" s="35">
        <v>5</v>
      </c>
      <c r="R10139" s="36">
        <v>0.348821244202554</v>
      </c>
      <c r="S10139" s="37">
        <v>6.9764248840510801E-2</v>
      </c>
      <c r="T10139" s="35"/>
      <c r="U10139" s="36"/>
      <c r="V10139" s="37"/>
      <c r="W10139" s="40"/>
      <c r="X10139" s="36"/>
      <c r="Y10139" s="41"/>
    </row>
    <row r="10140" spans="1:25" x14ac:dyDescent="0.2">
      <c r="A10140" s="39"/>
      <c r="B10140" s="36"/>
      <c r="C10140" s="40"/>
      <c r="D10140" s="17">
        <v>16</v>
      </c>
      <c r="E10140" s="4">
        <v>6.3801479861140198</v>
      </c>
      <c r="F10140" s="18">
        <v>0.39875924913212601</v>
      </c>
      <c r="G10140" s="36"/>
      <c r="H10140" s="36"/>
      <c r="I10140" s="37"/>
      <c r="J10140" s="36"/>
      <c r="K10140" s="36"/>
      <c r="L10140" s="59"/>
      <c r="N10140" s="39"/>
      <c r="O10140" s="36"/>
      <c r="P10140" s="40"/>
      <c r="Q10140" s="35">
        <v>16</v>
      </c>
      <c r="R10140" s="36">
        <v>0.47672237083315799</v>
      </c>
      <c r="S10140" s="37">
        <v>2.9795148177072399E-2</v>
      </c>
      <c r="T10140" s="35"/>
      <c r="U10140" s="36"/>
      <c r="V10140" s="37"/>
      <c r="W10140" s="40"/>
      <c r="X10140" s="36"/>
      <c r="Y10140" s="41"/>
    </row>
    <row r="10141" spans="1:25" x14ac:dyDescent="0.2">
      <c r="A10141" s="39"/>
      <c r="B10141" s="36"/>
      <c r="C10141" s="40"/>
      <c r="D10141" s="17">
        <v>6</v>
      </c>
      <c r="E10141" s="4">
        <v>1.1633630841970399</v>
      </c>
      <c r="F10141" s="18">
        <v>0.19389384736617399</v>
      </c>
      <c r="G10141" s="36"/>
      <c r="H10141" s="36"/>
      <c r="I10141" s="37"/>
      <c r="J10141" s="36"/>
      <c r="K10141" s="36"/>
      <c r="L10141" s="59"/>
      <c r="N10141" s="39"/>
      <c r="O10141" s="36"/>
      <c r="P10141" s="40"/>
      <c r="Q10141" s="35">
        <v>4</v>
      </c>
      <c r="R10141" s="36">
        <v>0.244174869731068</v>
      </c>
      <c r="S10141" s="37">
        <v>6.1043717432767097E-2</v>
      </c>
      <c r="T10141" s="35"/>
      <c r="U10141" s="36"/>
      <c r="V10141" s="37"/>
      <c r="W10141" s="40"/>
      <c r="X10141" s="36"/>
      <c r="Y10141" s="41"/>
    </row>
    <row r="10142" spans="1:25" x14ac:dyDescent="0.2">
      <c r="A10142" s="39"/>
      <c r="B10142" s="36"/>
      <c r="C10142" s="40"/>
      <c r="D10142" s="17">
        <v>14</v>
      </c>
      <c r="E10142" s="4">
        <v>3.9435110688209498</v>
      </c>
      <c r="F10142" s="18">
        <v>0.28167936205863903</v>
      </c>
      <c r="G10142" s="36"/>
      <c r="H10142" s="36"/>
      <c r="I10142" s="37"/>
      <c r="J10142" s="36"/>
      <c r="K10142" s="36"/>
      <c r="L10142" s="59"/>
      <c r="N10142" s="39"/>
      <c r="O10142" s="36"/>
      <c r="P10142" s="40"/>
      <c r="Q10142" s="35">
        <v>12</v>
      </c>
      <c r="R10142" s="36">
        <v>0.441840252839028</v>
      </c>
      <c r="S10142" s="37">
        <v>3.6820021069919003E-2</v>
      </c>
      <c r="T10142" s="35"/>
      <c r="U10142" s="36"/>
      <c r="V10142" s="37"/>
      <c r="W10142" s="40"/>
      <c r="X10142" s="36"/>
      <c r="Y10142" s="41"/>
    </row>
    <row r="10143" spans="1:25" x14ac:dyDescent="0.2">
      <c r="A10143" s="39"/>
      <c r="B10143" s="36"/>
      <c r="C10143" s="40"/>
      <c r="D10143" s="17">
        <v>4</v>
      </c>
      <c r="E10143" s="4">
        <v>0.720607310533523</v>
      </c>
      <c r="F10143" s="18">
        <v>0.18015182763338</v>
      </c>
      <c r="G10143" s="36"/>
      <c r="H10143" s="36"/>
      <c r="I10143" s="37"/>
      <c r="J10143" s="36"/>
      <c r="K10143" s="36"/>
      <c r="L10143" s="59"/>
      <c r="N10143" s="39"/>
      <c r="O10143" s="36"/>
      <c r="P10143" s="40"/>
      <c r="Q10143" s="35">
        <v>5</v>
      </c>
      <c r="R10143" s="36">
        <v>9.3019000254571396E-2</v>
      </c>
      <c r="S10143" s="37">
        <v>1.86038000509142E-2</v>
      </c>
      <c r="T10143" s="35"/>
      <c r="U10143" s="36"/>
      <c r="V10143" s="37"/>
      <c r="W10143" s="40"/>
      <c r="X10143" s="36"/>
      <c r="Y10143" s="41"/>
    </row>
    <row r="10144" spans="1:25" x14ac:dyDescent="0.2">
      <c r="A10144" s="39"/>
      <c r="B10144" s="36"/>
      <c r="C10144" s="40"/>
      <c r="D10144" s="17">
        <v>8</v>
      </c>
      <c r="E10144" s="4">
        <v>2.0442664548754599</v>
      </c>
      <c r="F10144" s="18">
        <v>0.25553330685943298</v>
      </c>
      <c r="G10144" s="36"/>
      <c r="H10144" s="36"/>
      <c r="I10144" s="37"/>
      <c r="J10144" s="36"/>
      <c r="K10144" s="36"/>
      <c r="L10144" s="59"/>
      <c r="N10144" s="39"/>
      <c r="O10144" s="36"/>
      <c r="P10144" s="40"/>
      <c r="Q10144" s="35">
        <v>11</v>
      </c>
      <c r="R10144" s="36">
        <v>0.406958123669028</v>
      </c>
      <c r="S10144" s="37">
        <v>3.6996193060820699E-2</v>
      </c>
      <c r="T10144" s="35"/>
      <c r="U10144" s="36"/>
      <c r="V10144" s="37"/>
      <c r="W10144" s="40"/>
      <c r="X10144" s="36"/>
      <c r="Y10144" s="41"/>
    </row>
    <row r="10145" spans="1:25" x14ac:dyDescent="0.2">
      <c r="A10145" s="39"/>
      <c r="B10145" s="36"/>
      <c r="C10145" s="40"/>
      <c r="D10145" s="17">
        <v>9</v>
      </c>
      <c r="E10145" s="4">
        <v>1.9847256988286901</v>
      </c>
      <c r="F10145" s="18">
        <v>0.22052507764763299</v>
      </c>
      <c r="G10145" s="36"/>
      <c r="H10145" s="36"/>
      <c r="I10145" s="37"/>
      <c r="J10145" s="36"/>
      <c r="K10145" s="36"/>
      <c r="L10145" s="59"/>
      <c r="N10145" s="39"/>
      <c r="O10145" s="36"/>
      <c r="P10145" s="40"/>
      <c r="Q10145" s="35">
        <v>30</v>
      </c>
      <c r="R10145" s="36">
        <v>2.6162356268614499</v>
      </c>
      <c r="S10145" s="37">
        <v>8.7207854228715104E-2</v>
      </c>
      <c r="T10145" s="35"/>
      <c r="U10145" s="36"/>
      <c r="V10145" s="37"/>
      <c r="W10145" s="40"/>
      <c r="X10145" s="36"/>
      <c r="Y10145" s="41"/>
    </row>
    <row r="10146" spans="1:25" x14ac:dyDescent="0.2">
      <c r="A10146" s="39"/>
      <c r="B10146" s="36"/>
      <c r="C10146" s="40"/>
      <c r="D10146" s="17">
        <v>15</v>
      </c>
      <c r="E10146" s="4">
        <v>5.0259250402450499</v>
      </c>
      <c r="F10146" s="18">
        <v>0.33506166934967002</v>
      </c>
      <c r="G10146" s="36"/>
      <c r="H10146" s="36"/>
      <c r="I10146" s="37"/>
      <c r="J10146" s="36"/>
      <c r="K10146" s="36"/>
      <c r="L10146" s="59"/>
      <c r="N10146" s="39"/>
      <c r="O10146" s="36"/>
      <c r="P10146" s="40"/>
      <c r="Q10146" s="35">
        <v>11</v>
      </c>
      <c r="R10146" s="36">
        <v>0.61625086981803101</v>
      </c>
      <c r="S10146" s="37">
        <v>5.60228063470938E-2</v>
      </c>
      <c r="T10146" s="35"/>
      <c r="U10146" s="36"/>
      <c r="V10146" s="37"/>
      <c r="W10146" s="40"/>
      <c r="X10146" s="36"/>
      <c r="Y10146" s="41"/>
    </row>
    <row r="10147" spans="1:25" x14ac:dyDescent="0.2">
      <c r="A10147" s="39"/>
      <c r="B10147" s="36"/>
      <c r="C10147" s="40"/>
      <c r="D10147" s="17">
        <v>12</v>
      </c>
      <c r="E10147" s="4">
        <v>2.54656289517879</v>
      </c>
      <c r="F10147" s="18">
        <v>0.21221357459823201</v>
      </c>
      <c r="G10147" s="36"/>
      <c r="H10147" s="36"/>
      <c r="I10147" s="37"/>
      <c r="J10147" s="36"/>
      <c r="K10147" s="36"/>
      <c r="L10147" s="59"/>
      <c r="N10147" s="39"/>
      <c r="O10147" s="36"/>
      <c r="P10147" s="40"/>
      <c r="Q10147" s="35">
        <v>6</v>
      </c>
      <c r="R10147" s="36">
        <v>0.151155873201787</v>
      </c>
      <c r="S10147" s="37">
        <v>2.5192645533631201E-2</v>
      </c>
      <c r="T10147" s="35"/>
      <c r="U10147" s="36"/>
      <c r="V10147" s="37"/>
      <c r="W10147" s="40"/>
      <c r="X10147" s="36"/>
      <c r="Y10147" s="41"/>
    </row>
    <row r="10148" spans="1:25" x14ac:dyDescent="0.2">
      <c r="A10148" s="39"/>
      <c r="B10148" s="36"/>
      <c r="C10148" s="40"/>
      <c r="D10148" s="17">
        <v>7</v>
      </c>
      <c r="E10148" s="4">
        <v>1.5144884437322601</v>
      </c>
      <c r="F10148" s="18">
        <v>0.216355491961751</v>
      </c>
      <c r="G10148" s="36"/>
      <c r="H10148" s="36"/>
      <c r="I10148" s="37"/>
      <c r="J10148" s="36"/>
      <c r="K10148" s="36"/>
      <c r="L10148" s="59"/>
      <c r="N10148" s="39"/>
      <c r="O10148" s="36"/>
      <c r="P10148" s="40"/>
      <c r="Q10148" s="35">
        <v>9</v>
      </c>
      <c r="R10148" s="36">
        <v>0.33719387464225198</v>
      </c>
      <c r="S10148" s="37">
        <v>3.7465986071361403E-2</v>
      </c>
      <c r="T10148" s="35"/>
      <c r="U10148" s="36"/>
      <c r="V10148" s="37"/>
      <c r="W10148" s="40"/>
      <c r="X10148" s="36"/>
      <c r="Y10148" s="41"/>
    </row>
    <row r="10149" spans="1:25" x14ac:dyDescent="0.2">
      <c r="A10149" s="39"/>
      <c r="B10149" s="36"/>
      <c r="C10149" s="40"/>
      <c r="D10149" s="17">
        <v>22</v>
      </c>
      <c r="E10149" s="4">
        <v>7.1236744225025097</v>
      </c>
      <c r="F10149" s="18">
        <v>0.323803382841023</v>
      </c>
      <c r="G10149" s="36"/>
      <c r="H10149" s="36"/>
      <c r="I10149" s="37"/>
      <c r="J10149" s="36"/>
      <c r="K10149" s="36"/>
      <c r="L10149" s="59"/>
      <c r="N10149" s="39"/>
      <c r="O10149" s="36"/>
      <c r="P10149" s="40"/>
      <c r="Q10149" s="35">
        <v>13</v>
      </c>
      <c r="R10149" s="36">
        <v>0.51160449348390102</v>
      </c>
      <c r="S10149" s="37">
        <v>3.93541918064539E-2</v>
      </c>
      <c r="T10149" s="35"/>
      <c r="U10149" s="36"/>
      <c r="V10149" s="37"/>
      <c r="W10149" s="40"/>
      <c r="X10149" s="36"/>
      <c r="Y10149" s="41"/>
    </row>
    <row r="10150" spans="1:25" x14ac:dyDescent="0.2">
      <c r="A10150" s="39"/>
      <c r="B10150" s="36"/>
      <c r="C10150" s="40"/>
      <c r="D10150" s="17">
        <v>4</v>
      </c>
      <c r="E10150" s="4">
        <v>0.77251849323511101</v>
      </c>
      <c r="F10150" s="18">
        <v>0.193129623308777</v>
      </c>
      <c r="G10150" s="36"/>
      <c r="H10150" s="36"/>
      <c r="I10150" s="37"/>
      <c r="J10150" s="36"/>
      <c r="K10150" s="36"/>
      <c r="L10150" s="59"/>
      <c r="N10150" s="39"/>
      <c r="O10150" s="36"/>
      <c r="P10150" s="40"/>
      <c r="Q10150" s="35">
        <v>4</v>
      </c>
      <c r="R10150" s="36">
        <v>0.15115587133914199</v>
      </c>
      <c r="S10150" s="37">
        <v>3.7788967834785497E-2</v>
      </c>
      <c r="T10150" s="35"/>
      <c r="U10150" s="36"/>
      <c r="V10150" s="37"/>
      <c r="W10150" s="40"/>
      <c r="X10150" s="36"/>
      <c r="Y10150" s="41"/>
    </row>
    <row r="10151" spans="1:25" x14ac:dyDescent="0.2">
      <c r="A10151" s="39"/>
      <c r="B10151" s="36"/>
      <c r="C10151" s="40"/>
      <c r="D10151" s="17">
        <v>23</v>
      </c>
      <c r="E10151" s="4">
        <v>9.5755855292081797</v>
      </c>
      <c r="F10151" s="18">
        <v>0.41632980561774702</v>
      </c>
      <c r="G10151" s="36"/>
      <c r="H10151" s="36"/>
      <c r="I10151" s="37"/>
      <c r="J10151" s="36"/>
      <c r="K10151" s="36"/>
      <c r="L10151" s="59"/>
      <c r="N10151" s="39"/>
      <c r="O10151" s="36"/>
      <c r="P10151" s="40"/>
      <c r="Q10151" s="35">
        <v>7</v>
      </c>
      <c r="R10151" s="36">
        <v>0.244174869731068</v>
      </c>
      <c r="S10151" s="37">
        <v>3.4882124247295497E-2</v>
      </c>
      <c r="T10151" s="35"/>
      <c r="U10151" s="36"/>
      <c r="V10151" s="37"/>
      <c r="W10151" s="40"/>
      <c r="X10151" s="36"/>
      <c r="Y10151" s="41"/>
    </row>
    <row r="10152" spans="1:25" x14ac:dyDescent="0.2">
      <c r="A10152" s="39"/>
      <c r="B10152" s="36"/>
      <c r="C10152" s="40"/>
      <c r="D10152" s="17">
        <v>14</v>
      </c>
      <c r="E10152" s="4">
        <v>4.0382086336612701</v>
      </c>
      <c r="F10152" s="18">
        <v>0.28844347383294699</v>
      </c>
      <c r="G10152" s="36"/>
      <c r="H10152" s="36"/>
      <c r="I10152" s="37"/>
      <c r="J10152" s="36"/>
      <c r="K10152" s="36"/>
      <c r="L10152" s="59"/>
      <c r="N10152" s="39"/>
      <c r="O10152" s="36"/>
      <c r="P10152" s="40"/>
      <c r="Q10152" s="35">
        <v>8</v>
      </c>
      <c r="R10152" s="36">
        <v>0.20929275080561599</v>
      </c>
      <c r="S10152" s="37">
        <v>2.6161593850701999E-2</v>
      </c>
      <c r="T10152" s="35"/>
      <c r="U10152" s="36"/>
      <c r="V10152" s="37"/>
      <c r="W10152" s="40"/>
      <c r="X10152" s="36"/>
      <c r="Y10152" s="41"/>
    </row>
    <row r="10153" spans="1:25" x14ac:dyDescent="0.2">
      <c r="A10153" s="39"/>
      <c r="B10153" s="36"/>
      <c r="C10153" s="40"/>
      <c r="D10153" s="17">
        <v>14</v>
      </c>
      <c r="E10153" s="4">
        <v>2.7526512593030898</v>
      </c>
      <c r="F10153" s="18">
        <v>0.196617947093078</v>
      </c>
      <c r="G10153" s="36"/>
      <c r="H10153" s="36"/>
      <c r="I10153" s="37"/>
      <c r="J10153" s="36"/>
      <c r="K10153" s="36"/>
      <c r="L10153" s="59"/>
      <c r="N10153" s="39"/>
      <c r="O10153" s="36"/>
      <c r="P10153" s="40"/>
      <c r="Q10153" s="35">
        <v>7</v>
      </c>
      <c r="R10153" s="36">
        <v>0.244174872525036</v>
      </c>
      <c r="S10153" s="37">
        <v>3.4882124646433699E-2</v>
      </c>
      <c r="T10153" s="35"/>
      <c r="U10153" s="36"/>
      <c r="V10153" s="37"/>
      <c r="W10153" s="40"/>
      <c r="X10153" s="36"/>
      <c r="Y10153" s="41"/>
    </row>
    <row r="10154" spans="1:25" x14ac:dyDescent="0.2">
      <c r="A10154" s="39"/>
      <c r="B10154" s="36"/>
      <c r="C10154" s="40"/>
      <c r="D10154" s="17">
        <v>4</v>
      </c>
      <c r="E10154" s="4">
        <v>0.86259250342845895</v>
      </c>
      <c r="F10154" s="18">
        <v>0.21564812585711399</v>
      </c>
      <c r="G10154" s="36"/>
      <c r="H10154" s="36"/>
      <c r="I10154" s="37"/>
      <c r="J10154" s="36"/>
      <c r="K10154" s="36"/>
      <c r="L10154" s="59"/>
      <c r="N10154" s="39"/>
      <c r="O10154" s="36"/>
      <c r="P10154" s="40"/>
      <c r="Q10154" s="35">
        <v>6</v>
      </c>
      <c r="R10154" s="36">
        <v>0.17441062536090601</v>
      </c>
      <c r="S10154" s="37">
        <v>2.9068437560151001E-2</v>
      </c>
      <c r="T10154" s="35"/>
      <c r="U10154" s="36"/>
      <c r="V10154" s="37"/>
      <c r="W10154" s="40"/>
      <c r="X10154" s="36"/>
      <c r="Y10154" s="41"/>
    </row>
    <row r="10155" spans="1:25" x14ac:dyDescent="0.2">
      <c r="A10155" s="39"/>
      <c r="B10155" s="36"/>
      <c r="C10155" s="40"/>
      <c r="D10155" s="17">
        <v>4</v>
      </c>
      <c r="E10155" s="4">
        <v>0.584725722670555</v>
      </c>
      <c r="F10155" s="18">
        <v>0.146181430667638</v>
      </c>
      <c r="G10155" s="36"/>
      <c r="H10155" s="36"/>
      <c r="I10155" s="37"/>
      <c r="J10155" s="36"/>
      <c r="K10155" s="36"/>
      <c r="L10155" s="59"/>
      <c r="N10155" s="39"/>
      <c r="O10155" s="36"/>
      <c r="P10155" s="40"/>
      <c r="Q10155" s="35">
        <v>6</v>
      </c>
      <c r="R10155" s="36">
        <v>0.15115587506443201</v>
      </c>
      <c r="S10155" s="37">
        <v>2.51926458440721E-2</v>
      </c>
      <c r="T10155" s="35"/>
      <c r="U10155" s="36"/>
      <c r="V10155" s="37"/>
      <c r="W10155" s="40"/>
      <c r="X10155" s="36"/>
      <c r="Y10155" s="41"/>
    </row>
    <row r="10156" spans="1:25" x14ac:dyDescent="0.2">
      <c r="A10156" s="39"/>
      <c r="B10156" s="36"/>
      <c r="C10156" s="40"/>
      <c r="D10156" s="17">
        <v>18</v>
      </c>
      <c r="E10156" s="4">
        <v>3.6534371003508501</v>
      </c>
      <c r="F10156" s="18">
        <v>0.20296872779726899</v>
      </c>
      <c r="G10156" s="36"/>
      <c r="H10156" s="36"/>
      <c r="I10156" s="37"/>
      <c r="J10156" s="36"/>
      <c r="K10156" s="36"/>
      <c r="L10156" s="59"/>
      <c r="N10156" s="39"/>
      <c r="O10156" s="36"/>
      <c r="P10156" s="40"/>
      <c r="Q10156" s="35">
        <v>7</v>
      </c>
      <c r="R10156" s="36">
        <v>0.20929275173693801</v>
      </c>
      <c r="S10156" s="37">
        <v>2.98989645338484E-2</v>
      </c>
      <c r="T10156" s="35"/>
      <c r="U10156" s="36"/>
      <c r="V10156" s="37"/>
      <c r="W10156" s="40"/>
      <c r="X10156" s="36"/>
      <c r="Y10156" s="41"/>
    </row>
    <row r="10157" spans="1:25" x14ac:dyDescent="0.2">
      <c r="A10157" s="39"/>
      <c r="B10157" s="36"/>
      <c r="C10157" s="40"/>
      <c r="D10157" s="17">
        <v>9</v>
      </c>
      <c r="E10157" s="4">
        <v>2.4030670672655101</v>
      </c>
      <c r="F10157" s="18">
        <v>0.26700745191838998</v>
      </c>
      <c r="G10157" s="36"/>
      <c r="H10157" s="36"/>
      <c r="I10157" s="37"/>
      <c r="J10157" s="36"/>
      <c r="K10157" s="36"/>
      <c r="L10157" s="59"/>
      <c r="N10157" s="39"/>
      <c r="O10157" s="36"/>
      <c r="P10157" s="40"/>
      <c r="Q10157" s="35">
        <v>6</v>
      </c>
      <c r="R10157" s="36">
        <v>0.19766537286341099</v>
      </c>
      <c r="S10157" s="37">
        <v>3.2944228810568597E-2</v>
      </c>
      <c r="T10157" s="35"/>
      <c r="U10157" s="36"/>
      <c r="V10157" s="37"/>
      <c r="W10157" s="40"/>
      <c r="X10157" s="36"/>
      <c r="Y10157" s="41"/>
    </row>
    <row r="10158" spans="1:25" x14ac:dyDescent="0.2">
      <c r="A10158" s="39"/>
      <c r="B10158" s="36"/>
      <c r="C10158" s="40"/>
      <c r="D10158" s="17">
        <v>6</v>
      </c>
      <c r="E10158" s="4">
        <v>1.09314107149839</v>
      </c>
      <c r="F10158" s="18">
        <v>0.18219017858306499</v>
      </c>
      <c r="G10158" s="36"/>
      <c r="H10158" s="36"/>
      <c r="I10158" s="37"/>
      <c r="J10158" s="36"/>
      <c r="K10158" s="36"/>
      <c r="L10158" s="59"/>
      <c r="N10158" s="39"/>
      <c r="O10158" s="36"/>
      <c r="P10158" s="40"/>
      <c r="Q10158" s="35">
        <v>18</v>
      </c>
      <c r="R10158" s="36">
        <v>0.546486616134643</v>
      </c>
      <c r="S10158" s="37">
        <v>3.0360367563035701E-2</v>
      </c>
      <c r="T10158" s="35"/>
      <c r="U10158" s="36"/>
      <c r="V10158" s="37"/>
      <c r="W10158" s="40"/>
      <c r="X10158" s="36"/>
      <c r="Y10158" s="41"/>
    </row>
    <row r="10159" spans="1:25" x14ac:dyDescent="0.2">
      <c r="A10159" s="39"/>
      <c r="B10159" s="36"/>
      <c r="C10159" s="40"/>
      <c r="D10159" s="17">
        <v>21</v>
      </c>
      <c r="E10159" s="4">
        <v>5.0274967327713904</v>
      </c>
      <c r="F10159" s="18">
        <v>0.23940460632244701</v>
      </c>
      <c r="G10159" s="36"/>
      <c r="H10159" s="36"/>
      <c r="I10159" s="37"/>
      <c r="J10159" s="36"/>
      <c r="K10159" s="36"/>
      <c r="L10159" s="59"/>
      <c r="N10159" s="39"/>
      <c r="O10159" s="36"/>
      <c r="P10159" s="40"/>
      <c r="Q10159" s="35">
        <v>9</v>
      </c>
      <c r="R10159" s="36">
        <v>0.45346762333065199</v>
      </c>
      <c r="S10159" s="37">
        <v>5.0385291481183599E-2</v>
      </c>
      <c r="T10159" s="35"/>
      <c r="U10159" s="36"/>
      <c r="V10159" s="37"/>
      <c r="W10159" s="40"/>
      <c r="X10159" s="36"/>
      <c r="Y10159" s="41"/>
    </row>
    <row r="10160" spans="1:25" x14ac:dyDescent="0.2">
      <c r="A10160" s="39"/>
      <c r="B10160" s="36"/>
      <c r="C10160" s="40"/>
      <c r="D10160" s="17">
        <v>70</v>
      </c>
      <c r="E10160" s="4">
        <v>22.476325713097999</v>
      </c>
      <c r="F10160" s="18">
        <v>0.32109036732997198</v>
      </c>
      <c r="G10160" s="36"/>
      <c r="H10160" s="36"/>
      <c r="I10160" s="37"/>
      <c r="J10160" s="36"/>
      <c r="K10160" s="36"/>
      <c r="L10160" s="59"/>
      <c r="N10160" s="39"/>
      <c r="O10160" s="36"/>
      <c r="P10160" s="40"/>
      <c r="Q10160" s="35">
        <v>17</v>
      </c>
      <c r="R10160" s="36">
        <v>0.66276037134230104</v>
      </c>
      <c r="S10160" s="37">
        <v>3.89859041966059E-2</v>
      </c>
      <c r="T10160" s="35"/>
      <c r="U10160" s="36"/>
      <c r="V10160" s="37"/>
      <c r="W10160" s="40"/>
      <c r="X10160" s="36"/>
      <c r="Y10160" s="41"/>
    </row>
    <row r="10161" spans="1:25" x14ac:dyDescent="0.2">
      <c r="A10161" s="39"/>
      <c r="B10161" s="36"/>
      <c r="C10161" s="40"/>
      <c r="D10161" s="17">
        <v>6</v>
      </c>
      <c r="E10161" s="4">
        <v>1.2992446571588501</v>
      </c>
      <c r="F10161" s="18">
        <v>0.21654077619314099</v>
      </c>
      <c r="G10161" s="36"/>
      <c r="H10161" s="36"/>
      <c r="I10161" s="37"/>
      <c r="J10161" s="36"/>
      <c r="K10161" s="36"/>
      <c r="L10161" s="59"/>
      <c r="N10161" s="39"/>
      <c r="O10161" s="36"/>
      <c r="P10161" s="40"/>
      <c r="Q10161" s="35">
        <v>47</v>
      </c>
      <c r="R10161" s="36">
        <v>1.93014423921704</v>
      </c>
      <c r="S10161" s="37">
        <v>4.1066898706745597E-2</v>
      </c>
      <c r="T10161" s="35"/>
      <c r="U10161" s="36"/>
      <c r="V10161" s="37"/>
      <c r="W10161" s="40"/>
      <c r="X10161" s="36"/>
      <c r="Y10161" s="41"/>
    </row>
    <row r="10162" spans="1:25" x14ac:dyDescent="0.2">
      <c r="A10162" s="39"/>
      <c r="B10162" s="36"/>
      <c r="C10162" s="40"/>
      <c r="D10162" s="17">
        <v>9</v>
      </c>
      <c r="E10162" s="4">
        <v>1.70077060163021</v>
      </c>
      <c r="F10162" s="18">
        <v>0.18897451129224499</v>
      </c>
      <c r="G10162" s="36"/>
      <c r="H10162" s="36"/>
      <c r="I10162" s="37"/>
      <c r="J10162" s="36"/>
      <c r="K10162" s="36"/>
      <c r="L10162" s="59"/>
      <c r="N10162" s="39"/>
      <c r="O10162" s="36"/>
      <c r="P10162" s="40"/>
      <c r="Q10162" s="35">
        <v>4</v>
      </c>
      <c r="R10162" s="36">
        <v>8.1391624175012098E-2</v>
      </c>
      <c r="S10162" s="37">
        <v>2.0347906043753E-2</v>
      </c>
      <c r="T10162" s="35"/>
      <c r="U10162" s="36"/>
      <c r="V10162" s="37"/>
      <c r="W10162" s="40"/>
      <c r="X10162" s="36"/>
      <c r="Y10162" s="41"/>
    </row>
    <row r="10163" spans="1:25" x14ac:dyDescent="0.2">
      <c r="A10163" s="39"/>
      <c r="B10163" s="36"/>
      <c r="C10163" s="40"/>
      <c r="D10163" s="17">
        <v>16</v>
      </c>
      <c r="E10163" s="4">
        <v>5.6183108761906597</v>
      </c>
      <c r="F10163" s="18">
        <v>0.35114442976191601</v>
      </c>
      <c r="G10163" s="36"/>
      <c r="H10163" s="36"/>
      <c r="I10163" s="37"/>
      <c r="J10163" s="36"/>
      <c r="K10163" s="36"/>
      <c r="L10163" s="59"/>
      <c r="N10163" s="39"/>
      <c r="O10163" s="36"/>
      <c r="P10163" s="40"/>
      <c r="Q10163" s="35">
        <v>8</v>
      </c>
      <c r="R10163" s="36">
        <v>0.41858549322932898</v>
      </c>
      <c r="S10163" s="37">
        <v>5.2323186653666198E-2</v>
      </c>
      <c r="T10163" s="35"/>
      <c r="U10163" s="36"/>
      <c r="V10163" s="37"/>
      <c r="W10163" s="40"/>
      <c r="X10163" s="36"/>
      <c r="Y10163" s="41"/>
    </row>
    <row r="10164" spans="1:25" x14ac:dyDescent="0.2">
      <c r="A10164" s="39"/>
      <c r="B10164" s="36"/>
      <c r="C10164" s="40"/>
      <c r="D10164" s="17">
        <v>18</v>
      </c>
      <c r="E10164" s="4">
        <v>3.86869612336158</v>
      </c>
      <c r="F10164" s="18">
        <v>0.21492756240897701</v>
      </c>
      <c r="G10164" s="36"/>
      <c r="H10164" s="36"/>
      <c r="I10164" s="37"/>
      <c r="J10164" s="36"/>
      <c r="K10164" s="36"/>
      <c r="L10164" s="59"/>
      <c r="N10164" s="39"/>
      <c r="O10164" s="36"/>
      <c r="P10164" s="40"/>
      <c r="Q10164" s="35">
        <v>4</v>
      </c>
      <c r="R10164" s="36">
        <v>0.29068436753004701</v>
      </c>
      <c r="S10164" s="37">
        <v>7.2671091882511904E-2</v>
      </c>
      <c r="T10164" s="35"/>
      <c r="U10164" s="36"/>
      <c r="V10164" s="37"/>
      <c r="W10164" s="40"/>
      <c r="X10164" s="36"/>
      <c r="Y10164" s="41"/>
    </row>
    <row r="10165" spans="1:25" x14ac:dyDescent="0.2">
      <c r="A10165" s="39"/>
      <c r="B10165" s="36"/>
      <c r="C10165" s="40"/>
      <c r="D10165" s="17">
        <v>4</v>
      </c>
      <c r="E10165" s="4">
        <v>0.85496298968791895</v>
      </c>
      <c r="F10165" s="18">
        <v>0.21374074742197899</v>
      </c>
      <c r="G10165" s="36"/>
      <c r="H10165" s="36"/>
      <c r="I10165" s="37"/>
      <c r="J10165" s="36"/>
      <c r="K10165" s="36"/>
      <c r="L10165" s="59"/>
      <c r="N10165" s="39"/>
      <c r="O10165" s="36"/>
      <c r="P10165" s="40"/>
      <c r="Q10165" s="35">
        <v>4</v>
      </c>
      <c r="R10165" s="36">
        <v>0.12790112383663599</v>
      </c>
      <c r="S10165" s="37">
        <v>3.1975280959159101E-2</v>
      </c>
      <c r="T10165" s="35"/>
      <c r="U10165" s="36"/>
      <c r="V10165" s="37"/>
      <c r="W10165" s="40"/>
      <c r="X10165" s="36"/>
      <c r="Y10165" s="41"/>
    </row>
    <row r="10166" spans="1:25" x14ac:dyDescent="0.2">
      <c r="A10166" s="39"/>
      <c r="B10166" s="36"/>
      <c r="C10166" s="40"/>
      <c r="D10166" s="17">
        <v>16</v>
      </c>
      <c r="E10166" s="4">
        <v>5.0106966271996498</v>
      </c>
      <c r="F10166" s="18">
        <v>0.313168539199978</v>
      </c>
      <c r="G10166" s="36"/>
      <c r="H10166" s="36"/>
      <c r="I10166" s="37"/>
      <c r="J10166" s="36"/>
      <c r="K10166" s="36"/>
      <c r="L10166" s="59"/>
      <c r="N10166" s="39"/>
      <c r="O10166" s="36"/>
      <c r="P10166" s="40"/>
      <c r="Q10166" s="35">
        <v>13</v>
      </c>
      <c r="R10166" s="36">
        <v>0.44184024352580298</v>
      </c>
      <c r="S10166" s="37">
        <v>3.3987711040446303E-2</v>
      </c>
      <c r="T10166" s="35"/>
      <c r="U10166" s="36"/>
      <c r="V10166" s="37"/>
      <c r="W10166" s="40"/>
      <c r="X10166" s="36"/>
      <c r="Y10166" s="41"/>
    </row>
    <row r="10167" spans="1:25" x14ac:dyDescent="0.2">
      <c r="A10167" s="39"/>
      <c r="B10167" s="36"/>
      <c r="C10167" s="40"/>
      <c r="D10167" s="17">
        <v>5</v>
      </c>
      <c r="E10167" s="4">
        <v>1.10228122770786</v>
      </c>
      <c r="F10167" s="18">
        <v>0.220456245541572</v>
      </c>
      <c r="G10167" s="36"/>
      <c r="H10167" s="36"/>
      <c r="I10167" s="37"/>
      <c r="J10167" s="36"/>
      <c r="K10167" s="36"/>
      <c r="L10167" s="59"/>
      <c r="N10167" s="39"/>
      <c r="O10167" s="36"/>
      <c r="P10167" s="40"/>
      <c r="Q10167" s="35">
        <v>11</v>
      </c>
      <c r="R10167" s="36">
        <v>0.43021287396550101</v>
      </c>
      <c r="S10167" s="37">
        <v>3.9110261269591003E-2</v>
      </c>
      <c r="T10167" s="35"/>
      <c r="U10167" s="36"/>
      <c r="V10167" s="37"/>
      <c r="W10167" s="40"/>
      <c r="X10167" s="36"/>
      <c r="Y10167" s="41"/>
    </row>
    <row r="10168" spans="1:25" x14ac:dyDescent="0.2">
      <c r="A10168" s="39"/>
      <c r="B10168" s="36"/>
      <c r="C10168" s="40"/>
      <c r="D10168" s="17">
        <v>9</v>
      </c>
      <c r="E10168" s="4">
        <v>1.9190814048051801</v>
      </c>
      <c r="F10168" s="18">
        <v>0.213231267200575</v>
      </c>
      <c r="G10168" s="36"/>
      <c r="H10168" s="36"/>
      <c r="I10168" s="37"/>
      <c r="J10168" s="36"/>
      <c r="K10168" s="36"/>
      <c r="L10168" s="59"/>
      <c r="N10168" s="39"/>
      <c r="O10168" s="36"/>
      <c r="P10168" s="40"/>
      <c r="Q10168" s="35">
        <v>5</v>
      </c>
      <c r="R10168" s="36">
        <v>0.25580224394798201</v>
      </c>
      <c r="S10168" s="37">
        <v>5.1160448789596497E-2</v>
      </c>
      <c r="T10168" s="35"/>
      <c r="U10168" s="36"/>
      <c r="V10168" s="37"/>
      <c r="W10168" s="40"/>
      <c r="X10168" s="36"/>
      <c r="Y10168" s="41"/>
    </row>
    <row r="10169" spans="1:25" x14ac:dyDescent="0.2">
      <c r="A10169" s="39"/>
      <c r="B10169" s="36"/>
      <c r="C10169" s="40"/>
      <c r="D10169" s="17">
        <v>26</v>
      </c>
      <c r="E10169" s="4">
        <v>8.8519417047500593</v>
      </c>
      <c r="F10169" s="18">
        <v>0.34045929633653998</v>
      </c>
      <c r="G10169" s="36"/>
      <c r="H10169" s="36"/>
      <c r="I10169" s="37"/>
      <c r="J10169" s="36"/>
      <c r="K10169" s="36"/>
      <c r="L10169" s="59"/>
      <c r="N10169" s="39"/>
      <c r="O10169" s="36"/>
      <c r="P10169" s="40"/>
      <c r="Q10169" s="35">
        <v>4</v>
      </c>
      <c r="R10169" s="36">
        <v>0.11627374961972201</v>
      </c>
      <c r="S10169" s="37">
        <v>2.9068437404930501E-2</v>
      </c>
      <c r="T10169" s="35"/>
      <c r="U10169" s="36"/>
      <c r="V10169" s="37"/>
      <c r="W10169" s="40"/>
      <c r="X10169" s="36"/>
      <c r="Y10169" s="41"/>
    </row>
    <row r="10170" spans="1:25" x14ac:dyDescent="0.2">
      <c r="A10170" s="39"/>
      <c r="B10170" s="36"/>
      <c r="C10170" s="40"/>
      <c r="D10170" s="17">
        <v>4</v>
      </c>
      <c r="E10170" s="4">
        <v>0.66410315036773604</v>
      </c>
      <c r="F10170" s="18">
        <v>0.16602578759193401</v>
      </c>
      <c r="G10170" s="36"/>
      <c r="H10170" s="36"/>
      <c r="I10170" s="37"/>
      <c r="J10170" s="36"/>
      <c r="K10170" s="36"/>
      <c r="L10170" s="59"/>
      <c r="N10170" s="39"/>
      <c r="O10170" s="36"/>
      <c r="P10170" s="40"/>
      <c r="Q10170" s="35">
        <v>8</v>
      </c>
      <c r="R10170" s="36">
        <v>0.302311749197542</v>
      </c>
      <c r="S10170" s="37">
        <v>3.7788968649692799E-2</v>
      </c>
      <c r="T10170" s="35"/>
      <c r="U10170" s="36"/>
      <c r="V10170" s="37"/>
      <c r="W10170" s="40"/>
      <c r="X10170" s="36"/>
      <c r="Y10170" s="41"/>
    </row>
    <row r="10171" spans="1:25" x14ac:dyDescent="0.2">
      <c r="A10171" s="39"/>
      <c r="B10171" s="36"/>
      <c r="C10171" s="40"/>
      <c r="D10171" s="17">
        <v>4</v>
      </c>
      <c r="E10171" s="4">
        <v>0.958770111203193</v>
      </c>
      <c r="F10171" s="18">
        <v>0.239692527800798</v>
      </c>
      <c r="G10171" s="36"/>
      <c r="H10171" s="36"/>
      <c r="I10171" s="37"/>
      <c r="J10171" s="36"/>
      <c r="K10171" s="36"/>
      <c r="L10171" s="59"/>
      <c r="N10171" s="39"/>
      <c r="O10171" s="36"/>
      <c r="P10171" s="40"/>
      <c r="Q10171" s="35">
        <v>4</v>
      </c>
      <c r="R10171" s="36">
        <v>0.16278325021266901</v>
      </c>
      <c r="S10171" s="37">
        <v>4.0695812553167302E-2</v>
      </c>
      <c r="T10171" s="35"/>
      <c r="U10171" s="36"/>
      <c r="V10171" s="37"/>
      <c r="W10171" s="40"/>
      <c r="X10171" s="36"/>
      <c r="Y10171" s="41"/>
    </row>
    <row r="10172" spans="1:25" x14ac:dyDescent="0.2">
      <c r="A10172" s="39"/>
      <c r="B10172" s="36"/>
      <c r="C10172" s="40"/>
      <c r="D10172" s="17">
        <v>4</v>
      </c>
      <c r="E10172" s="4">
        <v>1.07479973137378</v>
      </c>
      <c r="F10172" s="18">
        <v>0.26869993284344601</v>
      </c>
      <c r="G10172" s="36"/>
      <c r="H10172" s="36"/>
      <c r="I10172" s="37"/>
      <c r="J10172" s="36"/>
      <c r="K10172" s="36"/>
      <c r="L10172" s="59"/>
      <c r="N10172" s="39"/>
      <c r="O10172" s="36"/>
      <c r="P10172" s="40"/>
      <c r="Q10172" s="35">
        <v>21</v>
      </c>
      <c r="R10172" s="36">
        <v>0.66276036761701096</v>
      </c>
      <c r="S10172" s="37">
        <v>3.15600175055719E-2</v>
      </c>
      <c r="T10172" s="35"/>
      <c r="U10172" s="36"/>
      <c r="V10172" s="37"/>
      <c r="W10172" s="40"/>
      <c r="X10172" s="36"/>
      <c r="Y10172" s="41"/>
    </row>
    <row r="10173" spans="1:25" x14ac:dyDescent="0.2">
      <c r="A10173" s="39"/>
      <c r="B10173" s="36"/>
      <c r="C10173" s="40"/>
      <c r="D10173" s="17">
        <v>30</v>
      </c>
      <c r="E10173" s="4">
        <v>6.5755855515599198</v>
      </c>
      <c r="F10173" s="18">
        <v>0.219186185051997</v>
      </c>
      <c r="G10173" s="36"/>
      <c r="H10173" s="36"/>
      <c r="I10173" s="37"/>
      <c r="J10173" s="36"/>
      <c r="K10173" s="36"/>
      <c r="L10173" s="59"/>
      <c r="N10173" s="39"/>
      <c r="O10173" s="36"/>
      <c r="P10173" s="40"/>
      <c r="Q10173" s="35">
        <v>6</v>
      </c>
      <c r="R10173" s="36">
        <v>0.15115587227046401</v>
      </c>
      <c r="S10173" s="37">
        <v>2.5192645378410799E-2</v>
      </c>
      <c r="T10173" s="35"/>
      <c r="U10173" s="36"/>
      <c r="V10173" s="37"/>
      <c r="W10173" s="40"/>
      <c r="X10173" s="36"/>
      <c r="Y10173" s="41"/>
    </row>
    <row r="10174" spans="1:25" x14ac:dyDescent="0.2">
      <c r="A10174" s="39"/>
      <c r="B10174" s="36"/>
      <c r="C10174" s="40"/>
      <c r="D10174" s="17">
        <v>15</v>
      </c>
      <c r="E10174" s="4">
        <v>3.3541771247982899</v>
      </c>
      <c r="F10174" s="18">
        <v>0.223611808319886</v>
      </c>
      <c r="G10174" s="36"/>
      <c r="H10174" s="36"/>
      <c r="I10174" s="37"/>
      <c r="J10174" s="36"/>
      <c r="K10174" s="36"/>
      <c r="L10174" s="59"/>
      <c r="N10174" s="39"/>
      <c r="O10174" s="36"/>
      <c r="P10174" s="40"/>
      <c r="Q10174" s="35">
        <v>9</v>
      </c>
      <c r="R10174" s="36">
        <v>0.38370337244123198</v>
      </c>
      <c r="S10174" s="37">
        <v>4.2633708049025797E-2</v>
      </c>
      <c r="T10174" s="35"/>
      <c r="U10174" s="36"/>
      <c r="V10174" s="37"/>
      <c r="W10174" s="40"/>
      <c r="X10174" s="36"/>
      <c r="Y10174" s="41"/>
    </row>
    <row r="10175" spans="1:25" x14ac:dyDescent="0.2">
      <c r="A10175" s="39"/>
      <c r="B10175" s="36"/>
      <c r="C10175" s="40"/>
      <c r="D10175" s="17">
        <v>47</v>
      </c>
      <c r="E10175" s="4">
        <v>18.990829497575699</v>
      </c>
      <c r="F10175" s="18">
        <v>0.40406020207608001</v>
      </c>
      <c r="G10175" s="36"/>
      <c r="H10175" s="36"/>
      <c r="I10175" s="37"/>
      <c r="J10175" s="36"/>
      <c r="K10175" s="36"/>
      <c r="L10175" s="59"/>
      <c r="N10175" s="39"/>
      <c r="O10175" s="36"/>
      <c r="P10175" s="40"/>
      <c r="Q10175" s="35">
        <v>5</v>
      </c>
      <c r="R10175" s="36">
        <v>0.12790112197399101</v>
      </c>
      <c r="S10175" s="37">
        <v>2.55802243947982E-2</v>
      </c>
      <c r="T10175" s="35"/>
      <c r="U10175" s="36"/>
      <c r="V10175" s="37"/>
      <c r="W10175" s="40"/>
      <c r="X10175" s="36"/>
      <c r="Y10175" s="41"/>
    </row>
    <row r="10176" spans="1:25" x14ac:dyDescent="0.2">
      <c r="A10176" s="39"/>
      <c r="B10176" s="36"/>
      <c r="C10176" s="40"/>
      <c r="D10176" s="17">
        <v>19</v>
      </c>
      <c r="E10176" s="4">
        <v>3.9633783474564499</v>
      </c>
      <c r="F10176" s="18">
        <v>0.20859886039244499</v>
      </c>
      <c r="G10176" s="36"/>
      <c r="H10176" s="36"/>
      <c r="I10176" s="37"/>
      <c r="J10176" s="36"/>
      <c r="K10176" s="36"/>
      <c r="L10176" s="59"/>
      <c r="N10176" s="39"/>
      <c r="O10176" s="36"/>
      <c r="P10176" s="40"/>
      <c r="Q10176" s="35">
        <v>4</v>
      </c>
      <c r="R10176" s="36">
        <v>0.19766537286341099</v>
      </c>
      <c r="S10176" s="37">
        <v>4.94163432158529E-2</v>
      </c>
      <c r="T10176" s="35"/>
      <c r="U10176" s="36"/>
      <c r="V10176" s="37"/>
      <c r="W10176" s="40"/>
      <c r="X10176" s="36"/>
      <c r="Y10176" s="41"/>
    </row>
    <row r="10177" spans="1:25" x14ac:dyDescent="0.2">
      <c r="A10177" s="39"/>
      <c r="B10177" s="36"/>
      <c r="C10177" s="40"/>
      <c r="D10177" s="17">
        <v>4</v>
      </c>
      <c r="E10177" s="4">
        <v>0.91906616091728199</v>
      </c>
      <c r="F10177" s="18">
        <v>0.22976654022932</v>
      </c>
      <c r="G10177" s="36"/>
      <c r="H10177" s="36"/>
      <c r="I10177" s="37"/>
      <c r="J10177" s="36"/>
      <c r="K10177" s="36"/>
      <c r="L10177" s="59"/>
      <c r="N10177" s="39"/>
      <c r="O10177" s="36"/>
      <c r="P10177" s="40"/>
      <c r="Q10177" s="35">
        <v>11</v>
      </c>
      <c r="R10177" s="36">
        <v>0.43021287396550101</v>
      </c>
      <c r="S10177" s="37">
        <v>3.9110261269591003E-2</v>
      </c>
      <c r="T10177" s="35"/>
      <c r="U10177" s="36"/>
      <c r="V10177" s="37"/>
      <c r="W10177" s="40"/>
      <c r="X10177" s="36"/>
      <c r="Y10177" s="41"/>
    </row>
    <row r="10178" spans="1:25" x14ac:dyDescent="0.2">
      <c r="A10178" s="39"/>
      <c r="B10178" s="36"/>
      <c r="C10178" s="40"/>
      <c r="D10178" s="17">
        <v>16</v>
      </c>
      <c r="E10178" s="4">
        <v>2.9083848297595898</v>
      </c>
      <c r="F10178" s="18">
        <v>0.181774051859974</v>
      </c>
      <c r="G10178" s="36"/>
      <c r="H10178" s="36"/>
      <c r="I10178" s="37"/>
      <c r="J10178" s="36"/>
      <c r="K10178" s="36"/>
      <c r="L10178" s="59"/>
      <c r="N10178" s="39"/>
      <c r="O10178" s="36"/>
      <c r="P10178" s="40"/>
      <c r="Q10178" s="35">
        <v>20</v>
      </c>
      <c r="R10178" s="36">
        <v>0.68601512163877398</v>
      </c>
      <c r="S10178" s="37">
        <v>3.4300756081938701E-2</v>
      </c>
      <c r="T10178" s="35"/>
      <c r="U10178" s="36"/>
      <c r="V10178" s="37"/>
      <c r="W10178" s="40"/>
      <c r="X10178" s="36"/>
      <c r="Y10178" s="41"/>
    </row>
    <row r="10179" spans="1:25" x14ac:dyDescent="0.2">
      <c r="A10179" s="39"/>
      <c r="B10179" s="36"/>
      <c r="C10179" s="40"/>
      <c r="D10179" s="17">
        <v>11</v>
      </c>
      <c r="E10179" s="4">
        <v>2.6412451490759801</v>
      </c>
      <c r="F10179" s="18">
        <v>0.24011319537054401</v>
      </c>
      <c r="G10179" s="36"/>
      <c r="H10179" s="36"/>
      <c r="I10179" s="37"/>
      <c r="J10179" s="36"/>
      <c r="K10179" s="36"/>
      <c r="L10179" s="59"/>
      <c r="N10179" s="39"/>
      <c r="O10179" s="36"/>
      <c r="P10179" s="40"/>
      <c r="Q10179" s="35">
        <v>26</v>
      </c>
      <c r="R10179" s="36">
        <v>1.7441519889980499</v>
      </c>
      <c r="S10179" s="37">
        <v>6.7082768807617502E-2</v>
      </c>
      <c r="T10179" s="35"/>
      <c r="U10179" s="36"/>
      <c r="V10179" s="37"/>
      <c r="W10179" s="40"/>
      <c r="X10179" s="36"/>
      <c r="Y10179" s="41"/>
    </row>
    <row r="10180" spans="1:25" x14ac:dyDescent="0.2">
      <c r="A10180" s="39"/>
      <c r="B10180" s="36"/>
      <c r="C10180" s="40"/>
      <c r="D10180" s="17">
        <v>12</v>
      </c>
      <c r="E10180" s="4">
        <v>3.2733042985200802</v>
      </c>
      <c r="F10180" s="18">
        <v>0.27277535821000698</v>
      </c>
      <c r="G10180" s="36"/>
      <c r="H10180" s="36"/>
      <c r="I10180" s="37"/>
      <c r="J10180" s="36"/>
      <c r="K10180" s="36"/>
      <c r="L10180" s="59"/>
      <c r="N10180" s="39"/>
      <c r="O10180" s="36"/>
      <c r="P10180" s="40"/>
      <c r="Q10180" s="35">
        <v>21</v>
      </c>
      <c r="R10180" s="36">
        <v>0.60462349560111694</v>
      </c>
      <c r="S10180" s="37">
        <v>2.8791595028624599E-2</v>
      </c>
      <c r="T10180" s="35"/>
      <c r="U10180" s="36"/>
      <c r="V10180" s="37"/>
      <c r="W10180" s="40"/>
      <c r="X10180" s="36"/>
      <c r="Y10180" s="41"/>
    </row>
    <row r="10181" spans="1:25" x14ac:dyDescent="0.2">
      <c r="A10181" s="39"/>
      <c r="B10181" s="36"/>
      <c r="C10181" s="40"/>
      <c r="D10181" s="17">
        <v>4</v>
      </c>
      <c r="E10181" s="4">
        <v>0.92060729861259405</v>
      </c>
      <c r="F10181" s="18">
        <v>0.23015182465314801</v>
      </c>
      <c r="G10181" s="36"/>
      <c r="H10181" s="36"/>
      <c r="I10181" s="37"/>
      <c r="J10181" s="36"/>
      <c r="K10181" s="36"/>
      <c r="L10181" s="59"/>
      <c r="N10181" s="39"/>
      <c r="O10181" s="36"/>
      <c r="P10181" s="40"/>
      <c r="Q10181" s="35">
        <v>4</v>
      </c>
      <c r="R10181" s="36">
        <v>0.15115587413310999</v>
      </c>
      <c r="S10181" s="37">
        <v>3.7788968533277498E-2</v>
      </c>
      <c r="T10181" s="35"/>
      <c r="U10181" s="36"/>
      <c r="V10181" s="37"/>
      <c r="W10181" s="40"/>
      <c r="X10181" s="36"/>
      <c r="Y10181" s="41"/>
    </row>
    <row r="10182" spans="1:25" x14ac:dyDescent="0.2">
      <c r="A10182" s="39"/>
      <c r="B10182" s="36"/>
      <c r="C10182" s="40"/>
      <c r="D10182" s="17">
        <v>9</v>
      </c>
      <c r="E10182" s="4">
        <v>1.5618524327874099</v>
      </c>
      <c r="F10182" s="18">
        <v>0.17353915919860199</v>
      </c>
      <c r="G10182" s="36"/>
      <c r="H10182" s="36"/>
      <c r="I10182" s="37"/>
      <c r="J10182" s="36"/>
      <c r="K10182" s="36"/>
      <c r="L10182" s="59"/>
      <c r="N10182" s="39"/>
      <c r="O10182" s="36"/>
      <c r="P10182" s="40"/>
      <c r="Q10182" s="35">
        <v>20</v>
      </c>
      <c r="R10182" s="36">
        <v>0.77903412189334598</v>
      </c>
      <c r="S10182" s="37">
        <v>3.8951706094667297E-2</v>
      </c>
      <c r="T10182" s="35"/>
      <c r="U10182" s="36"/>
      <c r="V10182" s="37"/>
      <c r="W10182" s="40"/>
      <c r="X10182" s="36"/>
      <c r="Y10182" s="41"/>
    </row>
    <row r="10183" spans="1:25" x14ac:dyDescent="0.2">
      <c r="A10183" s="39"/>
      <c r="B10183" s="36"/>
      <c r="C10183" s="40"/>
      <c r="D10183" s="17">
        <v>9</v>
      </c>
      <c r="E10183" s="4">
        <v>2.0885480865836099</v>
      </c>
      <c r="F10183" s="18">
        <v>0.23206089850928999</v>
      </c>
      <c r="G10183" s="36"/>
      <c r="H10183" s="36"/>
      <c r="I10183" s="37"/>
      <c r="J10183" s="36"/>
      <c r="K10183" s="36"/>
      <c r="L10183" s="59"/>
      <c r="N10183" s="39"/>
      <c r="O10183" s="36"/>
      <c r="P10183" s="40"/>
      <c r="Q10183" s="35">
        <v>25</v>
      </c>
      <c r="R10183" s="36">
        <v>0.98832687735557501</v>
      </c>
      <c r="S10183" s="37">
        <v>3.9533075094222998E-2</v>
      </c>
      <c r="T10183" s="35"/>
      <c r="U10183" s="36"/>
      <c r="V10183" s="37"/>
      <c r="W10183" s="40"/>
      <c r="X10183" s="36"/>
      <c r="Y10183" s="41"/>
    </row>
    <row r="10184" spans="1:25" x14ac:dyDescent="0.2">
      <c r="A10184" s="39"/>
      <c r="B10184" s="36"/>
      <c r="C10184" s="40"/>
      <c r="D10184" s="17">
        <v>5</v>
      </c>
      <c r="E10184" s="4">
        <v>1.69619289040565</v>
      </c>
      <c r="F10184" s="18">
        <v>0.339238578081131</v>
      </c>
      <c r="G10184" s="36"/>
      <c r="H10184" s="36"/>
      <c r="I10184" s="37"/>
      <c r="J10184" s="36"/>
      <c r="K10184" s="36"/>
      <c r="L10184" s="59"/>
      <c r="N10184" s="39"/>
      <c r="O10184" s="36"/>
      <c r="P10184" s="40"/>
      <c r="Q10184" s="35">
        <v>5</v>
      </c>
      <c r="R10184" s="36">
        <v>0.104646373540163</v>
      </c>
      <c r="S10184" s="37">
        <v>2.0929274708032599E-2</v>
      </c>
      <c r="T10184" s="35"/>
      <c r="U10184" s="36"/>
      <c r="V10184" s="37"/>
      <c r="W10184" s="40"/>
      <c r="X10184" s="36"/>
      <c r="Y10184" s="41"/>
    </row>
    <row r="10185" spans="1:25" x14ac:dyDescent="0.2">
      <c r="A10185" s="39"/>
      <c r="B10185" s="36"/>
      <c r="C10185" s="40"/>
      <c r="D10185" s="17">
        <v>14</v>
      </c>
      <c r="E10185" s="4">
        <v>4.7511406093835804</v>
      </c>
      <c r="F10185" s="18">
        <v>0.339367186384541</v>
      </c>
      <c r="G10185" s="36"/>
      <c r="H10185" s="36"/>
      <c r="I10185" s="37"/>
      <c r="J10185" s="36"/>
      <c r="K10185" s="36"/>
      <c r="L10185" s="59"/>
      <c r="N10185" s="39"/>
      <c r="O10185" s="36"/>
      <c r="P10185" s="40"/>
      <c r="Q10185" s="35">
        <v>8</v>
      </c>
      <c r="R10185" s="36">
        <v>0.33719387371093001</v>
      </c>
      <c r="S10185" s="37">
        <v>4.2149234213866203E-2</v>
      </c>
      <c r="T10185" s="35"/>
      <c r="U10185" s="36"/>
      <c r="V10185" s="37"/>
      <c r="W10185" s="40"/>
      <c r="X10185" s="36"/>
      <c r="Y10185" s="41"/>
    </row>
    <row r="10186" spans="1:25" x14ac:dyDescent="0.2">
      <c r="A10186" s="39"/>
      <c r="B10186" s="36"/>
      <c r="C10186" s="40"/>
      <c r="D10186" s="17">
        <v>8</v>
      </c>
      <c r="E10186" s="4">
        <v>1.7664301097393</v>
      </c>
      <c r="F10186" s="18">
        <v>0.220803763717412</v>
      </c>
      <c r="G10186" s="36"/>
      <c r="H10186" s="36"/>
      <c r="I10186" s="37"/>
      <c r="J10186" s="36"/>
      <c r="K10186" s="36"/>
      <c r="L10186" s="59"/>
      <c r="N10186" s="39"/>
      <c r="O10186" s="36"/>
      <c r="P10186" s="40"/>
      <c r="Q10186" s="35">
        <v>7</v>
      </c>
      <c r="R10186" s="36">
        <v>0.18603799957782</v>
      </c>
      <c r="S10186" s="37">
        <v>2.6576857082545698E-2</v>
      </c>
      <c r="T10186" s="35"/>
      <c r="U10186" s="36"/>
      <c r="V10186" s="37"/>
      <c r="W10186" s="40"/>
      <c r="X10186" s="36"/>
      <c r="Y10186" s="41"/>
    </row>
    <row r="10187" spans="1:25" x14ac:dyDescent="0.2">
      <c r="A10187" s="39"/>
      <c r="B10187" s="36"/>
      <c r="C10187" s="40"/>
      <c r="D10187" s="17">
        <v>13</v>
      </c>
      <c r="E10187" s="4">
        <v>4.1099259927868799</v>
      </c>
      <c r="F10187" s="18">
        <v>0.31614815329129797</v>
      </c>
      <c r="G10187" s="36"/>
      <c r="H10187" s="36"/>
      <c r="I10187" s="37"/>
      <c r="J10187" s="36"/>
      <c r="K10187" s="36"/>
      <c r="L10187" s="59"/>
      <c r="N10187" s="39"/>
      <c r="O10187" s="36"/>
      <c r="P10187" s="40"/>
      <c r="Q10187" s="35">
        <v>8</v>
      </c>
      <c r="R10187" s="36">
        <v>0.29068437498062799</v>
      </c>
      <c r="S10187" s="37">
        <v>3.6335546872578499E-2</v>
      </c>
      <c r="T10187" s="35"/>
      <c r="U10187" s="36"/>
      <c r="V10187" s="37"/>
      <c r="W10187" s="40"/>
      <c r="X10187" s="36"/>
      <c r="Y10187" s="41"/>
    </row>
    <row r="10188" spans="1:25" x14ac:dyDescent="0.2">
      <c r="A10188" s="39"/>
      <c r="B10188" s="36"/>
      <c r="C10188" s="40"/>
      <c r="D10188" s="17">
        <v>9</v>
      </c>
      <c r="E10188" s="4">
        <v>2.43665218353271</v>
      </c>
      <c r="F10188" s="18">
        <v>0.27073913150363499</v>
      </c>
      <c r="G10188" s="36"/>
      <c r="H10188" s="36"/>
      <c r="I10188" s="37"/>
      <c r="J10188" s="36"/>
      <c r="K10188" s="36"/>
      <c r="L10188" s="59"/>
      <c r="N10188" s="39"/>
      <c r="O10188" s="36"/>
      <c r="P10188" s="40"/>
      <c r="Q10188" s="35">
        <v>20</v>
      </c>
      <c r="R10188" s="36">
        <v>0.81391624361276604</v>
      </c>
      <c r="S10188" s="37">
        <v>4.0695812180638301E-2</v>
      </c>
      <c r="T10188" s="35"/>
      <c r="U10188" s="36"/>
      <c r="V10188" s="37"/>
      <c r="W10188" s="40"/>
      <c r="X10188" s="36"/>
      <c r="Y10188" s="41"/>
    </row>
    <row r="10189" spans="1:25" x14ac:dyDescent="0.2">
      <c r="A10189" s="39"/>
      <c r="B10189" s="36"/>
      <c r="C10189" s="40"/>
      <c r="D10189" s="17">
        <v>7</v>
      </c>
      <c r="E10189" s="4">
        <v>2.0549629777669902</v>
      </c>
      <c r="F10189" s="18">
        <v>0.29356613968099798</v>
      </c>
      <c r="G10189" s="36"/>
      <c r="H10189" s="36"/>
      <c r="I10189" s="37"/>
      <c r="J10189" s="36"/>
      <c r="K10189" s="36"/>
      <c r="L10189" s="59"/>
      <c r="N10189" s="39"/>
      <c r="O10189" s="36"/>
      <c r="P10189" s="40"/>
      <c r="Q10189" s="35">
        <v>4</v>
      </c>
      <c r="R10189" s="36">
        <v>0.15115587413310999</v>
      </c>
      <c r="S10189" s="37">
        <v>3.7788968533277498E-2</v>
      </c>
      <c r="T10189" s="35"/>
      <c r="U10189" s="36"/>
      <c r="V10189" s="37"/>
      <c r="W10189" s="40"/>
      <c r="X10189" s="36"/>
      <c r="Y10189" s="41"/>
    </row>
    <row r="10190" spans="1:25" x14ac:dyDescent="0.2">
      <c r="A10190" s="39"/>
      <c r="B10190" s="36"/>
      <c r="C10190" s="40"/>
      <c r="D10190" s="17">
        <v>4</v>
      </c>
      <c r="E10190" s="4">
        <v>0.64580759406089705</v>
      </c>
      <c r="F10190" s="18">
        <v>0.16145189851522401</v>
      </c>
      <c r="G10190" s="36"/>
      <c r="H10190" s="36"/>
      <c r="I10190" s="37"/>
      <c r="J10190" s="36"/>
      <c r="K10190" s="36"/>
      <c r="L10190" s="59"/>
      <c r="N10190" s="39"/>
      <c r="O10190" s="36"/>
      <c r="P10190" s="40"/>
      <c r="Q10190" s="35">
        <v>4</v>
      </c>
      <c r="R10190" s="36">
        <v>0.151155875995755</v>
      </c>
      <c r="S10190" s="37">
        <v>3.7788968998938799E-2</v>
      </c>
      <c r="T10190" s="35"/>
      <c r="U10190" s="36"/>
      <c r="V10190" s="37"/>
      <c r="W10190" s="40"/>
      <c r="X10190" s="36"/>
      <c r="Y10190" s="41"/>
    </row>
    <row r="10191" spans="1:25" x14ac:dyDescent="0.2">
      <c r="A10191" s="39"/>
      <c r="B10191" s="36"/>
      <c r="C10191" s="40"/>
      <c r="D10191" s="17">
        <v>12</v>
      </c>
      <c r="E10191" s="4">
        <v>3.3785915821790602</v>
      </c>
      <c r="F10191" s="18">
        <v>0.281549298514922</v>
      </c>
      <c r="G10191" s="36"/>
      <c r="H10191" s="36"/>
      <c r="I10191" s="37"/>
      <c r="J10191" s="36"/>
      <c r="K10191" s="36"/>
      <c r="L10191" s="59"/>
      <c r="N10191" s="39"/>
      <c r="O10191" s="36"/>
      <c r="P10191" s="40"/>
      <c r="Q10191" s="35">
        <v>5</v>
      </c>
      <c r="R10191" s="36">
        <v>0.18603799957782</v>
      </c>
      <c r="S10191" s="37">
        <v>3.7207599915564001E-2</v>
      </c>
      <c r="T10191" s="35"/>
      <c r="U10191" s="36"/>
      <c r="V10191" s="37"/>
      <c r="W10191" s="40"/>
      <c r="X10191" s="36"/>
      <c r="Y10191" s="41"/>
    </row>
    <row r="10192" spans="1:25" x14ac:dyDescent="0.2">
      <c r="A10192" s="39"/>
      <c r="B10192" s="36"/>
      <c r="C10192" s="40"/>
      <c r="D10192" s="17">
        <v>9</v>
      </c>
      <c r="E10192" s="4">
        <v>1.5938811302185001</v>
      </c>
      <c r="F10192" s="18">
        <v>0.177097903357611</v>
      </c>
      <c r="G10192" s="36"/>
      <c r="H10192" s="36"/>
      <c r="I10192" s="37"/>
      <c r="J10192" s="36"/>
      <c r="K10192" s="36"/>
      <c r="L10192" s="59"/>
      <c r="N10192" s="39"/>
      <c r="O10192" s="36"/>
      <c r="P10192" s="40"/>
      <c r="Q10192" s="35">
        <v>15</v>
      </c>
      <c r="R10192" s="36">
        <v>0.66276036761701096</v>
      </c>
      <c r="S10192" s="37">
        <v>4.41840245078007E-2</v>
      </c>
      <c r="T10192" s="35"/>
      <c r="U10192" s="36"/>
      <c r="V10192" s="37"/>
      <c r="W10192" s="40"/>
      <c r="X10192" s="36"/>
      <c r="Y10192" s="41"/>
    </row>
    <row r="10193" spans="1:25" x14ac:dyDescent="0.2">
      <c r="A10193" s="39"/>
      <c r="B10193" s="36"/>
      <c r="C10193" s="40"/>
      <c r="D10193" s="17">
        <v>6</v>
      </c>
      <c r="E10193" s="4">
        <v>1.2061036042869</v>
      </c>
      <c r="F10193" s="18">
        <v>0.201017267381151</v>
      </c>
      <c r="G10193" s="36"/>
      <c r="H10193" s="36"/>
      <c r="I10193" s="37"/>
      <c r="J10193" s="36"/>
      <c r="K10193" s="36"/>
      <c r="L10193" s="59"/>
      <c r="N10193" s="39"/>
      <c r="O10193" s="36"/>
      <c r="P10193" s="40"/>
      <c r="Q10193" s="35">
        <v>4</v>
      </c>
      <c r="R10193" s="36">
        <v>8.1391625106334603E-2</v>
      </c>
      <c r="S10193" s="37">
        <v>2.0347906276583599E-2</v>
      </c>
      <c r="T10193" s="35"/>
      <c r="U10193" s="36"/>
      <c r="V10193" s="37"/>
      <c r="W10193" s="40"/>
      <c r="X10193" s="36"/>
      <c r="Y10193" s="41"/>
    </row>
    <row r="10194" spans="1:25" x14ac:dyDescent="0.2">
      <c r="A10194" s="39"/>
      <c r="B10194" s="36"/>
      <c r="C10194" s="40"/>
      <c r="D10194" s="17">
        <v>36</v>
      </c>
      <c r="E10194" s="4">
        <v>10.9649041891098</v>
      </c>
      <c r="F10194" s="18">
        <v>0.304580671919716</v>
      </c>
      <c r="G10194" s="36"/>
      <c r="H10194" s="36"/>
      <c r="I10194" s="37"/>
      <c r="J10194" s="36"/>
      <c r="K10194" s="36"/>
      <c r="L10194" s="59"/>
      <c r="N10194" s="39"/>
      <c r="O10194" s="36"/>
      <c r="P10194" s="40"/>
      <c r="Q10194" s="35">
        <v>5</v>
      </c>
      <c r="R10194" s="36">
        <v>0.15115587413310999</v>
      </c>
      <c r="S10194" s="37">
        <v>3.0231174826622E-2</v>
      </c>
      <c r="T10194" s="35"/>
      <c r="U10194" s="36"/>
      <c r="V10194" s="37"/>
      <c r="W10194" s="40"/>
      <c r="X10194" s="36"/>
      <c r="Y10194" s="41"/>
    </row>
    <row r="10195" spans="1:25" x14ac:dyDescent="0.2">
      <c r="A10195" s="39"/>
      <c r="B10195" s="36"/>
      <c r="C10195" s="40"/>
      <c r="D10195" s="17">
        <v>4</v>
      </c>
      <c r="E10195" s="4">
        <v>0.89617760479450204</v>
      </c>
      <c r="F10195" s="18">
        <v>0.22404440119862501</v>
      </c>
      <c r="G10195" s="36"/>
      <c r="H10195" s="36"/>
      <c r="I10195" s="37"/>
      <c r="J10195" s="36"/>
      <c r="K10195" s="36"/>
      <c r="L10195" s="59"/>
      <c r="N10195" s="39"/>
      <c r="O10195" s="36"/>
      <c r="P10195" s="40"/>
      <c r="Q10195" s="35">
        <v>14</v>
      </c>
      <c r="R10195" s="36">
        <v>1.1976196151226699</v>
      </c>
      <c r="S10195" s="37">
        <v>8.5544258223048203E-2</v>
      </c>
      <c r="T10195" s="35"/>
      <c r="U10195" s="36"/>
      <c r="V10195" s="37"/>
      <c r="W10195" s="40"/>
      <c r="X10195" s="36"/>
      <c r="Y10195" s="41"/>
    </row>
    <row r="10196" spans="1:25" x14ac:dyDescent="0.2">
      <c r="A10196" s="39"/>
      <c r="B10196" s="36"/>
      <c r="C10196" s="40"/>
      <c r="D10196" s="17">
        <v>29</v>
      </c>
      <c r="E10196" s="4">
        <v>10.0259555876255</v>
      </c>
      <c r="F10196" s="18">
        <v>0.34572260646984398</v>
      </c>
      <c r="G10196" s="36"/>
      <c r="H10196" s="36"/>
      <c r="I10196" s="37"/>
      <c r="J10196" s="36"/>
      <c r="K10196" s="36"/>
      <c r="L10196" s="59"/>
      <c r="N10196" s="39"/>
      <c r="O10196" s="36"/>
      <c r="P10196" s="40"/>
      <c r="Q10196" s="35">
        <v>9</v>
      </c>
      <c r="R10196" s="36">
        <v>0.220920119434595</v>
      </c>
      <c r="S10196" s="37">
        <v>2.4546679937177199E-2</v>
      </c>
      <c r="T10196" s="35"/>
      <c r="U10196" s="36"/>
      <c r="V10196" s="37"/>
      <c r="W10196" s="40"/>
      <c r="X10196" s="36"/>
      <c r="Y10196" s="41"/>
    </row>
    <row r="10197" spans="1:25" x14ac:dyDescent="0.2">
      <c r="A10197" s="39"/>
      <c r="B10197" s="36"/>
      <c r="C10197" s="40"/>
      <c r="D10197" s="17">
        <v>4</v>
      </c>
      <c r="E10197" s="4">
        <v>0.79847408831119504</v>
      </c>
      <c r="F10197" s="18">
        <v>0.19961852207779801</v>
      </c>
      <c r="G10197" s="36"/>
      <c r="H10197" s="36"/>
      <c r="I10197" s="37"/>
      <c r="J10197" s="36"/>
      <c r="K10197" s="36"/>
      <c r="L10197" s="59"/>
      <c r="N10197" s="39"/>
      <c r="O10197" s="36"/>
      <c r="P10197" s="40"/>
      <c r="Q10197" s="35">
        <v>4</v>
      </c>
      <c r="R10197" s="36">
        <v>6.9764249026775305E-2</v>
      </c>
      <c r="S10197" s="37">
        <v>1.7441062256693798E-2</v>
      </c>
      <c r="T10197" s="35"/>
      <c r="U10197" s="36"/>
      <c r="V10197" s="37"/>
      <c r="W10197" s="40"/>
      <c r="X10197" s="36"/>
      <c r="Y10197" s="41"/>
    </row>
    <row r="10198" spans="1:25" x14ac:dyDescent="0.2">
      <c r="A10198" s="39"/>
      <c r="B10198" s="36"/>
      <c r="C10198" s="40"/>
      <c r="D10198" s="17">
        <v>6</v>
      </c>
      <c r="E10198" s="4">
        <v>1.0366521663963699</v>
      </c>
      <c r="F10198" s="18">
        <v>0.172775361066063</v>
      </c>
      <c r="G10198" s="36"/>
      <c r="H10198" s="36"/>
      <c r="I10198" s="37"/>
      <c r="J10198" s="36"/>
      <c r="K10198" s="36"/>
      <c r="L10198" s="59"/>
      <c r="N10198" s="39"/>
      <c r="O10198" s="36"/>
      <c r="P10198" s="40"/>
      <c r="Q10198" s="35">
        <v>4</v>
      </c>
      <c r="R10198" s="36">
        <v>0.151155873201787</v>
      </c>
      <c r="S10198" s="37">
        <v>3.7788968300446799E-2</v>
      </c>
      <c r="T10198" s="35"/>
      <c r="U10198" s="36"/>
      <c r="V10198" s="37"/>
      <c r="W10198" s="40"/>
      <c r="X10198" s="36"/>
      <c r="Y10198" s="41"/>
    </row>
    <row r="10199" spans="1:25" x14ac:dyDescent="0.2">
      <c r="A10199" s="39"/>
      <c r="B10199" s="36"/>
      <c r="C10199" s="40"/>
      <c r="D10199" s="17">
        <v>21</v>
      </c>
      <c r="E10199" s="4">
        <v>5.5663996115326801</v>
      </c>
      <c r="F10199" s="18">
        <v>0.26506664816822301</v>
      </c>
      <c r="G10199" s="36"/>
      <c r="H10199" s="36"/>
      <c r="I10199" s="37"/>
      <c r="J10199" s="36"/>
      <c r="K10199" s="36"/>
      <c r="L10199" s="59"/>
      <c r="N10199" s="39"/>
      <c r="O10199" s="36"/>
      <c r="P10199" s="40"/>
      <c r="Q10199" s="35">
        <v>14</v>
      </c>
      <c r="R10199" s="36">
        <v>0.48834974318742702</v>
      </c>
      <c r="S10199" s="37">
        <v>3.4882124513387597E-2</v>
      </c>
      <c r="T10199" s="35"/>
      <c r="U10199" s="36"/>
      <c r="V10199" s="37"/>
      <c r="W10199" s="40"/>
      <c r="X10199" s="36"/>
      <c r="Y10199" s="41"/>
    </row>
    <row r="10200" spans="1:25" x14ac:dyDescent="0.2">
      <c r="A10200" s="39"/>
      <c r="B10200" s="36"/>
      <c r="C10200" s="40"/>
      <c r="D10200" s="17">
        <v>4</v>
      </c>
      <c r="E10200" s="4">
        <v>0.955718293786048</v>
      </c>
      <c r="F10200" s="18">
        <v>0.238929573446512</v>
      </c>
      <c r="G10200" s="36"/>
      <c r="H10200" s="36"/>
      <c r="I10200" s="37"/>
      <c r="J10200" s="36"/>
      <c r="K10200" s="36"/>
      <c r="L10200" s="59"/>
      <c r="N10200" s="39"/>
      <c r="O10200" s="36"/>
      <c r="P10200" s="40"/>
      <c r="Q10200" s="35">
        <v>5</v>
      </c>
      <c r="R10200" s="36">
        <v>0.197665374726057</v>
      </c>
      <c r="S10200" s="37">
        <v>3.9533074945211397E-2</v>
      </c>
      <c r="T10200" s="35"/>
      <c r="U10200" s="36"/>
      <c r="V10200" s="37"/>
      <c r="W10200" s="40"/>
      <c r="X10200" s="36"/>
      <c r="Y10200" s="41"/>
    </row>
    <row r="10201" spans="1:25" x14ac:dyDescent="0.2">
      <c r="A10201" s="39"/>
      <c r="B10201" s="36"/>
      <c r="C10201" s="40"/>
      <c r="D10201" s="17">
        <v>6</v>
      </c>
      <c r="E10201" s="4">
        <v>1.31451893597841</v>
      </c>
      <c r="F10201" s="18">
        <v>0.21908648932973501</v>
      </c>
      <c r="G10201" s="36"/>
      <c r="H10201" s="36"/>
      <c r="I10201" s="37"/>
      <c r="J10201" s="36"/>
      <c r="K10201" s="36"/>
      <c r="L10201" s="59"/>
      <c r="N10201" s="39"/>
      <c r="O10201" s="36"/>
      <c r="P10201" s="40"/>
      <c r="Q10201" s="35">
        <v>4</v>
      </c>
      <c r="R10201" s="36">
        <v>9.3019000254571396E-2</v>
      </c>
      <c r="S10201" s="37">
        <v>2.32547500636428E-2</v>
      </c>
      <c r="T10201" s="35"/>
      <c r="U10201" s="36"/>
      <c r="V10201" s="37"/>
      <c r="W10201" s="40"/>
      <c r="X10201" s="36"/>
      <c r="Y10201" s="41"/>
    </row>
    <row r="10202" spans="1:25" x14ac:dyDescent="0.2">
      <c r="A10202" s="39"/>
      <c r="B10202" s="36"/>
      <c r="C10202" s="40"/>
      <c r="D10202" s="17">
        <v>11</v>
      </c>
      <c r="E10202" s="4">
        <v>2.6076295077800702</v>
      </c>
      <c r="F10202" s="18">
        <v>0.237057227980006</v>
      </c>
      <c r="G10202" s="36"/>
      <c r="H10202" s="36"/>
      <c r="I10202" s="37"/>
      <c r="J10202" s="36"/>
      <c r="K10202" s="36"/>
      <c r="L10202" s="59"/>
      <c r="N10202" s="39"/>
      <c r="O10202" s="36"/>
      <c r="P10202" s="40"/>
      <c r="Q10202" s="35">
        <v>7</v>
      </c>
      <c r="R10202" s="36">
        <v>0.197665371932089</v>
      </c>
      <c r="S10202" s="37">
        <v>2.82379102760127E-2</v>
      </c>
      <c r="T10202" s="35"/>
      <c r="U10202" s="36"/>
      <c r="V10202" s="37"/>
      <c r="W10202" s="40"/>
      <c r="X10202" s="36"/>
      <c r="Y10202" s="41"/>
    </row>
    <row r="10203" spans="1:25" x14ac:dyDescent="0.2">
      <c r="A10203" s="39"/>
      <c r="B10203" s="36"/>
      <c r="C10203" s="40"/>
      <c r="D10203" s="17">
        <v>9</v>
      </c>
      <c r="E10203" s="4">
        <v>2.1877622529864298</v>
      </c>
      <c r="F10203" s="18">
        <v>0.24308469477627001</v>
      </c>
      <c r="G10203" s="36"/>
      <c r="H10203" s="36"/>
      <c r="I10203" s="37"/>
      <c r="J10203" s="36"/>
      <c r="K10203" s="36"/>
      <c r="L10203" s="59"/>
      <c r="N10203" s="39"/>
      <c r="O10203" s="36"/>
      <c r="P10203" s="40"/>
      <c r="Q10203" s="35">
        <v>4</v>
      </c>
      <c r="R10203" s="36">
        <v>8.1391624175012098E-2</v>
      </c>
      <c r="S10203" s="37">
        <v>2.0347906043753E-2</v>
      </c>
      <c r="T10203" s="35"/>
      <c r="U10203" s="36"/>
      <c r="V10203" s="37"/>
      <c r="W10203" s="40"/>
      <c r="X10203" s="36"/>
      <c r="Y10203" s="41"/>
    </row>
    <row r="10204" spans="1:25" x14ac:dyDescent="0.2">
      <c r="A10204" s="39"/>
      <c r="B10204" s="36"/>
      <c r="C10204" s="40"/>
      <c r="D10204" s="17">
        <v>7</v>
      </c>
      <c r="E10204" s="4">
        <v>1.83051805198192</v>
      </c>
      <c r="F10204" s="18">
        <v>0.26150257885456002</v>
      </c>
      <c r="G10204" s="36"/>
      <c r="H10204" s="36"/>
      <c r="I10204" s="37"/>
      <c r="J10204" s="36"/>
      <c r="K10204" s="36"/>
      <c r="L10204" s="59"/>
      <c r="N10204" s="39"/>
      <c r="O10204" s="36"/>
      <c r="P10204" s="40"/>
      <c r="Q10204" s="35">
        <v>4</v>
      </c>
      <c r="R10204" s="36">
        <v>9.3019001185893999E-2</v>
      </c>
      <c r="S10204" s="37">
        <v>2.32547502964735E-2</v>
      </c>
      <c r="T10204" s="35"/>
      <c r="U10204" s="36"/>
      <c r="V10204" s="37"/>
      <c r="W10204" s="40"/>
      <c r="X10204" s="36"/>
      <c r="Y10204" s="41"/>
    </row>
    <row r="10205" spans="1:25" x14ac:dyDescent="0.2">
      <c r="A10205" s="39"/>
      <c r="B10205" s="36"/>
      <c r="C10205" s="40"/>
      <c r="D10205" s="17">
        <v>5</v>
      </c>
      <c r="E10205" s="4">
        <v>0.93434043228626196</v>
      </c>
      <c r="F10205" s="18">
        <v>0.186868086457252</v>
      </c>
      <c r="G10205" s="36"/>
      <c r="H10205" s="36"/>
      <c r="I10205" s="37"/>
      <c r="J10205" s="36"/>
      <c r="K10205" s="36"/>
      <c r="L10205" s="59"/>
      <c r="N10205" s="39"/>
      <c r="O10205" s="36"/>
      <c r="P10205" s="40"/>
      <c r="Q10205" s="35">
        <v>6</v>
      </c>
      <c r="R10205" s="36">
        <v>0.53485924191772904</v>
      </c>
      <c r="S10205" s="37">
        <v>8.9143206986288206E-2</v>
      </c>
      <c r="T10205" s="35"/>
      <c r="U10205" s="36"/>
      <c r="V10205" s="37"/>
      <c r="W10205" s="40"/>
      <c r="X10205" s="36"/>
      <c r="Y10205" s="41"/>
    </row>
    <row r="10206" spans="1:25" x14ac:dyDescent="0.2">
      <c r="A10206" s="39"/>
      <c r="B10206" s="36"/>
      <c r="C10206" s="40"/>
      <c r="D10206" s="17">
        <v>18</v>
      </c>
      <c r="E10206" s="4">
        <v>8.7587395012378693</v>
      </c>
      <c r="F10206" s="18">
        <v>0.48659663895765898</v>
      </c>
      <c r="G10206" s="36"/>
      <c r="H10206" s="36"/>
      <c r="I10206" s="37"/>
      <c r="J10206" s="36"/>
      <c r="K10206" s="36"/>
      <c r="L10206" s="59"/>
      <c r="N10206" s="39"/>
      <c r="O10206" s="36"/>
      <c r="P10206" s="40"/>
      <c r="Q10206" s="35">
        <v>14</v>
      </c>
      <c r="R10206" s="36">
        <v>0.47672237176448101</v>
      </c>
      <c r="S10206" s="37">
        <v>3.4051597983177202E-2</v>
      </c>
      <c r="T10206" s="35"/>
      <c r="U10206" s="36"/>
      <c r="V10206" s="37"/>
      <c r="W10206" s="40"/>
      <c r="X10206" s="36"/>
      <c r="Y10206" s="41"/>
    </row>
    <row r="10207" spans="1:25" x14ac:dyDescent="0.2">
      <c r="A10207" s="39"/>
      <c r="B10207" s="36"/>
      <c r="C10207" s="40"/>
      <c r="D10207" s="17">
        <v>9</v>
      </c>
      <c r="E10207" s="4">
        <v>2.9175554960966101</v>
      </c>
      <c r="F10207" s="18">
        <v>0.32417283289962301</v>
      </c>
      <c r="G10207" s="36"/>
      <c r="H10207" s="36"/>
      <c r="I10207" s="37"/>
      <c r="J10207" s="36"/>
      <c r="K10207" s="36"/>
      <c r="L10207" s="59"/>
      <c r="N10207" s="39"/>
      <c r="O10207" s="36"/>
      <c r="P10207" s="40"/>
      <c r="Q10207" s="35">
        <v>4</v>
      </c>
      <c r="R10207" s="36">
        <v>0.15115587413310999</v>
      </c>
      <c r="S10207" s="37">
        <v>3.7788968533277498E-2</v>
      </c>
      <c r="T10207" s="35"/>
      <c r="U10207" s="36"/>
      <c r="V10207" s="37"/>
      <c r="W10207" s="40"/>
      <c r="X10207" s="36"/>
      <c r="Y10207" s="41"/>
    </row>
    <row r="10208" spans="1:25" x14ac:dyDescent="0.2">
      <c r="A10208" s="39"/>
      <c r="B10208" s="36"/>
      <c r="C10208" s="40"/>
      <c r="D10208" s="17">
        <v>4</v>
      </c>
      <c r="E10208" s="4">
        <v>0.74657817184925002</v>
      </c>
      <c r="F10208" s="18">
        <v>0.186644542962312</v>
      </c>
      <c r="G10208" s="36"/>
      <c r="H10208" s="36"/>
      <c r="I10208" s="37"/>
      <c r="J10208" s="36"/>
      <c r="K10208" s="36"/>
      <c r="L10208" s="59"/>
      <c r="N10208" s="39"/>
      <c r="O10208" s="36"/>
      <c r="P10208" s="40"/>
      <c r="Q10208" s="35">
        <v>10</v>
      </c>
      <c r="R10208" s="36">
        <v>0.430212868377566</v>
      </c>
      <c r="S10208" s="37">
        <v>4.3021286837756599E-2</v>
      </c>
      <c r="T10208" s="35"/>
      <c r="U10208" s="36"/>
      <c r="V10208" s="37"/>
      <c r="W10208" s="40"/>
      <c r="X10208" s="36"/>
      <c r="Y10208" s="41"/>
    </row>
    <row r="10209" spans="1:25" x14ac:dyDescent="0.2">
      <c r="A10209" s="39"/>
      <c r="B10209" s="36"/>
      <c r="C10209" s="40"/>
      <c r="D10209" s="17">
        <v>18</v>
      </c>
      <c r="E10209" s="4">
        <v>6.95419237017631</v>
      </c>
      <c r="F10209" s="18">
        <v>0.38634402056535</v>
      </c>
      <c r="G10209" s="36"/>
      <c r="H10209" s="36"/>
      <c r="I10209" s="37"/>
      <c r="J10209" s="36"/>
      <c r="K10209" s="36"/>
      <c r="L10209" s="59"/>
      <c r="N10209" s="39"/>
      <c r="O10209" s="36"/>
      <c r="P10209" s="40"/>
      <c r="Q10209" s="35">
        <v>5</v>
      </c>
      <c r="R10209" s="36">
        <v>0.17441062256693801</v>
      </c>
      <c r="S10209" s="37">
        <v>3.4882124513387597E-2</v>
      </c>
      <c r="T10209" s="35"/>
      <c r="U10209" s="36"/>
      <c r="V10209" s="37"/>
      <c r="W10209" s="40"/>
      <c r="X10209" s="36"/>
      <c r="Y10209" s="41"/>
    </row>
    <row r="10210" spans="1:25" x14ac:dyDescent="0.2">
      <c r="A10210" s="39"/>
      <c r="B10210" s="36"/>
      <c r="C10210" s="40"/>
      <c r="D10210" s="17">
        <v>11</v>
      </c>
      <c r="E10210" s="4">
        <v>4.6824597269296602</v>
      </c>
      <c r="F10210" s="18">
        <v>0.42567815699360501</v>
      </c>
      <c r="G10210" s="36"/>
      <c r="H10210" s="36"/>
      <c r="I10210" s="37"/>
      <c r="J10210" s="36"/>
      <c r="K10210" s="36"/>
      <c r="L10210" s="59"/>
      <c r="N10210" s="39"/>
      <c r="O10210" s="36"/>
      <c r="P10210" s="40"/>
      <c r="Q10210" s="35">
        <v>14</v>
      </c>
      <c r="R10210" s="36">
        <v>0.67438774462789297</v>
      </c>
      <c r="S10210" s="37">
        <v>4.8170553187706598E-2</v>
      </c>
      <c r="T10210" s="35"/>
      <c r="U10210" s="36"/>
      <c r="V10210" s="37"/>
      <c r="W10210" s="40"/>
      <c r="X10210" s="36"/>
      <c r="Y10210" s="41"/>
    </row>
    <row r="10211" spans="1:25" x14ac:dyDescent="0.2">
      <c r="A10211" s="39"/>
      <c r="B10211" s="36"/>
      <c r="C10211" s="40"/>
      <c r="D10211" s="17">
        <v>17</v>
      </c>
      <c r="E10211" s="4">
        <v>5.2931410819291997</v>
      </c>
      <c r="F10211" s="18">
        <v>0.31136124011348199</v>
      </c>
      <c r="G10211" s="36"/>
      <c r="H10211" s="36"/>
      <c r="I10211" s="37"/>
      <c r="J10211" s="36"/>
      <c r="K10211" s="36"/>
      <c r="L10211" s="59"/>
      <c r="N10211" s="39"/>
      <c r="O10211" s="36"/>
      <c r="P10211" s="40"/>
      <c r="Q10211" s="35">
        <v>16</v>
      </c>
      <c r="R10211" s="36">
        <v>0.63950561918318205</v>
      </c>
      <c r="S10211" s="37">
        <v>3.9969101198948899E-2</v>
      </c>
      <c r="T10211" s="35"/>
      <c r="U10211" s="36"/>
      <c r="V10211" s="37"/>
      <c r="W10211" s="40"/>
      <c r="X10211" s="36"/>
      <c r="Y10211" s="41"/>
    </row>
    <row r="10212" spans="1:25" x14ac:dyDescent="0.2">
      <c r="A10212" s="39"/>
      <c r="B10212" s="36"/>
      <c r="C10212" s="40"/>
      <c r="D10212" s="17">
        <v>23</v>
      </c>
      <c r="E10212" s="4">
        <v>13.193926855921699</v>
      </c>
      <c r="F10212" s="18">
        <v>0.57364899373572797</v>
      </c>
      <c r="G10212" s="36"/>
      <c r="H10212" s="36"/>
      <c r="I10212" s="37"/>
      <c r="J10212" s="36"/>
      <c r="K10212" s="36"/>
      <c r="L10212" s="59"/>
      <c r="N10212" s="39"/>
      <c r="O10212" s="36"/>
      <c r="P10212" s="40"/>
      <c r="Q10212" s="35">
        <v>5</v>
      </c>
      <c r="R10212" s="36">
        <v>0.127901125699281</v>
      </c>
      <c r="S10212" s="37">
        <v>2.5580225139856302E-2</v>
      </c>
      <c r="T10212" s="35"/>
      <c r="U10212" s="36"/>
      <c r="V10212" s="37"/>
      <c r="W10212" s="40"/>
      <c r="X10212" s="36"/>
      <c r="Y10212" s="41"/>
    </row>
    <row r="10213" spans="1:25" x14ac:dyDescent="0.2">
      <c r="A10213" s="39"/>
      <c r="B10213" s="36"/>
      <c r="C10213" s="40"/>
      <c r="D10213" s="17">
        <v>12</v>
      </c>
      <c r="E10213" s="4">
        <v>3.1129625365138001</v>
      </c>
      <c r="F10213" s="18">
        <v>0.25941354470948302</v>
      </c>
      <c r="G10213" s="36"/>
      <c r="H10213" s="36"/>
      <c r="I10213" s="37"/>
      <c r="J10213" s="36"/>
      <c r="K10213" s="36"/>
      <c r="L10213" s="59"/>
      <c r="N10213" s="39"/>
      <c r="O10213" s="36"/>
      <c r="P10213" s="40"/>
      <c r="Q10213" s="35">
        <v>7</v>
      </c>
      <c r="R10213" s="36">
        <v>0.27905699703842402</v>
      </c>
      <c r="S10213" s="37">
        <v>3.9865285291203402E-2</v>
      </c>
      <c r="T10213" s="35"/>
      <c r="U10213" s="36"/>
      <c r="V10213" s="37"/>
      <c r="W10213" s="40"/>
      <c r="X10213" s="36"/>
      <c r="Y10213" s="41"/>
    </row>
    <row r="10214" spans="1:25" x14ac:dyDescent="0.2">
      <c r="A10214" s="39"/>
      <c r="B10214" s="36"/>
      <c r="C10214" s="40"/>
      <c r="D10214" s="17">
        <v>5</v>
      </c>
      <c r="E10214" s="4">
        <v>1.0824445188045499</v>
      </c>
      <c r="F10214" s="18">
        <v>0.21648890376091001</v>
      </c>
      <c r="G10214" s="36"/>
      <c r="H10214" s="36"/>
      <c r="I10214" s="37"/>
      <c r="J10214" s="36"/>
      <c r="K10214" s="36"/>
      <c r="L10214" s="59"/>
      <c r="N10214" s="39"/>
      <c r="O10214" s="36"/>
      <c r="P10214" s="40"/>
      <c r="Q10214" s="35">
        <v>10</v>
      </c>
      <c r="R10214" s="36">
        <v>0.20929274894297101</v>
      </c>
      <c r="S10214" s="37">
        <v>2.0929274894297099E-2</v>
      </c>
      <c r="T10214" s="35"/>
      <c r="U10214" s="36"/>
      <c r="V10214" s="37"/>
      <c r="W10214" s="40"/>
      <c r="X10214" s="36"/>
      <c r="Y10214" s="41"/>
    </row>
    <row r="10215" spans="1:25" x14ac:dyDescent="0.2">
      <c r="A10215" s="39"/>
      <c r="B10215" s="36"/>
      <c r="C10215" s="40"/>
      <c r="D10215" s="17">
        <v>9</v>
      </c>
      <c r="E10215" s="4">
        <v>2.0137178525328601</v>
      </c>
      <c r="F10215" s="18">
        <v>0.223746428059207</v>
      </c>
      <c r="G10215" s="36"/>
      <c r="H10215" s="36"/>
      <c r="I10215" s="37"/>
      <c r="J10215" s="36"/>
      <c r="K10215" s="36"/>
      <c r="L10215" s="59"/>
      <c r="N10215" s="39"/>
      <c r="O10215" s="36"/>
      <c r="P10215" s="40"/>
      <c r="Q10215" s="35">
        <v>4</v>
      </c>
      <c r="R10215" s="36">
        <v>0.116273748688399</v>
      </c>
      <c r="S10215" s="37">
        <v>2.9068437172099899E-2</v>
      </c>
      <c r="T10215" s="35"/>
      <c r="U10215" s="36"/>
      <c r="V10215" s="37"/>
      <c r="W10215" s="40"/>
      <c r="X10215" s="36"/>
      <c r="Y10215" s="41"/>
    </row>
    <row r="10216" spans="1:25" x14ac:dyDescent="0.2">
      <c r="A10216" s="39"/>
      <c r="B10216" s="36"/>
      <c r="C10216" s="40"/>
      <c r="D10216" s="17">
        <v>4</v>
      </c>
      <c r="E10216" s="4">
        <v>1.0946669876575399</v>
      </c>
      <c r="F10216" s="18">
        <v>0.27366674691438603</v>
      </c>
      <c r="G10216" s="36"/>
      <c r="H10216" s="36"/>
      <c r="I10216" s="37"/>
      <c r="J10216" s="36"/>
      <c r="K10216" s="36"/>
      <c r="L10216" s="59"/>
      <c r="N10216" s="39"/>
      <c r="O10216" s="36"/>
      <c r="P10216" s="40"/>
      <c r="Q10216" s="35">
        <v>4</v>
      </c>
      <c r="R10216" s="36">
        <v>6.9764249026775305E-2</v>
      </c>
      <c r="S10216" s="37">
        <v>1.7441062256693798E-2</v>
      </c>
      <c r="T10216" s="35"/>
      <c r="U10216" s="36"/>
      <c r="V10216" s="37"/>
      <c r="W10216" s="40"/>
      <c r="X10216" s="36"/>
      <c r="Y10216" s="41"/>
    </row>
    <row r="10217" spans="1:25" x14ac:dyDescent="0.2">
      <c r="A10217" s="39"/>
      <c r="B10217" s="36"/>
      <c r="C10217" s="40"/>
      <c r="D10217" s="17">
        <v>6</v>
      </c>
      <c r="E10217" s="4">
        <v>1.4244296997785499</v>
      </c>
      <c r="F10217" s="18">
        <v>0.237404949963092</v>
      </c>
      <c r="G10217" s="36"/>
      <c r="H10217" s="36"/>
      <c r="I10217" s="37"/>
      <c r="J10217" s="36"/>
      <c r="K10217" s="36"/>
      <c r="L10217" s="59"/>
      <c r="N10217" s="39"/>
      <c r="O10217" s="36"/>
      <c r="P10217" s="40"/>
      <c r="Q10217" s="35">
        <v>6</v>
      </c>
      <c r="R10217" s="36">
        <v>0.13952850177884099</v>
      </c>
      <c r="S10217" s="37">
        <v>2.32547502964735E-2</v>
      </c>
      <c r="T10217" s="35"/>
      <c r="U10217" s="36"/>
      <c r="V10217" s="37"/>
      <c r="W10217" s="40"/>
      <c r="X10217" s="36"/>
      <c r="Y10217" s="41"/>
    </row>
    <row r="10218" spans="1:25" x14ac:dyDescent="0.2">
      <c r="A10218" s="39"/>
      <c r="B10218" s="36"/>
      <c r="C10218" s="40"/>
      <c r="D10218" s="17">
        <v>9</v>
      </c>
      <c r="E10218" s="4">
        <v>2.6504005789756699</v>
      </c>
      <c r="F10218" s="18">
        <v>0.29448895321951901</v>
      </c>
      <c r="G10218" s="36"/>
      <c r="H10218" s="36"/>
      <c r="I10218" s="37"/>
      <c r="J10218" s="36"/>
      <c r="K10218" s="36"/>
      <c r="L10218" s="59"/>
      <c r="N10218" s="39"/>
      <c r="O10218" s="36"/>
      <c r="P10218" s="40"/>
      <c r="Q10218" s="35">
        <v>15</v>
      </c>
      <c r="R10218" s="36">
        <v>0.43021287396550101</v>
      </c>
      <c r="S10218" s="37">
        <v>2.8680858264366699E-2</v>
      </c>
      <c r="T10218" s="35"/>
      <c r="U10218" s="36"/>
      <c r="V10218" s="37"/>
      <c r="W10218" s="40"/>
      <c r="X10218" s="36"/>
      <c r="Y10218" s="41"/>
    </row>
    <row r="10219" spans="1:25" x14ac:dyDescent="0.2">
      <c r="A10219" s="39"/>
      <c r="B10219" s="36"/>
      <c r="C10219" s="40"/>
      <c r="D10219" s="17">
        <v>13</v>
      </c>
      <c r="E10219" s="4">
        <v>5.0992140993475896</v>
      </c>
      <c r="F10219" s="18">
        <v>0.39224723841135301</v>
      </c>
      <c r="G10219" s="36"/>
      <c r="H10219" s="36"/>
      <c r="I10219" s="37"/>
      <c r="J10219" s="36"/>
      <c r="K10219" s="36"/>
      <c r="L10219" s="59"/>
      <c r="N10219" s="39"/>
      <c r="O10219" s="36"/>
      <c r="P10219" s="40"/>
      <c r="Q10219" s="35">
        <v>4</v>
      </c>
      <c r="R10219" s="36">
        <v>0.12790112663060399</v>
      </c>
      <c r="S10219" s="37">
        <v>3.1975281657650997E-2</v>
      </c>
      <c r="T10219" s="35"/>
      <c r="U10219" s="36"/>
      <c r="V10219" s="37"/>
      <c r="W10219" s="40"/>
      <c r="X10219" s="36"/>
      <c r="Y10219" s="41"/>
    </row>
    <row r="10220" spans="1:25" x14ac:dyDescent="0.2">
      <c r="A10220" s="39"/>
      <c r="B10220" s="36"/>
      <c r="C10220" s="40"/>
      <c r="D10220" s="17">
        <v>22</v>
      </c>
      <c r="E10220" s="4">
        <v>4.6717631593346596</v>
      </c>
      <c r="F10220" s="18">
        <v>0.21235287087884799</v>
      </c>
      <c r="G10220" s="36"/>
      <c r="H10220" s="36"/>
      <c r="I10220" s="37"/>
      <c r="J10220" s="36"/>
      <c r="K10220" s="36"/>
      <c r="L10220" s="59"/>
      <c r="N10220" s="39"/>
      <c r="O10220" s="36"/>
      <c r="P10220" s="40"/>
      <c r="Q10220" s="35">
        <v>14</v>
      </c>
      <c r="R10220" s="36">
        <v>0.55811399687081498</v>
      </c>
      <c r="S10220" s="37">
        <v>3.9865285490772499E-2</v>
      </c>
      <c r="T10220" s="35"/>
      <c r="U10220" s="36"/>
      <c r="V10220" s="37"/>
      <c r="W10220" s="40"/>
      <c r="X10220" s="36"/>
      <c r="Y10220" s="41"/>
    </row>
    <row r="10221" spans="1:25" x14ac:dyDescent="0.2">
      <c r="A10221" s="39"/>
      <c r="B10221" s="36"/>
      <c r="C10221" s="40"/>
      <c r="D10221" s="17">
        <v>4</v>
      </c>
      <c r="E10221" s="4">
        <v>0.73588159680366505</v>
      </c>
      <c r="F10221" s="18">
        <v>0.18397039920091601</v>
      </c>
      <c r="G10221" s="36"/>
      <c r="H10221" s="36"/>
      <c r="I10221" s="37"/>
      <c r="J10221" s="36"/>
      <c r="K10221" s="36"/>
      <c r="L10221" s="59"/>
      <c r="N10221" s="39"/>
      <c r="O10221" s="36"/>
      <c r="P10221" s="40"/>
      <c r="Q10221" s="35">
        <v>7</v>
      </c>
      <c r="R10221" s="36">
        <v>0.27905699331313299</v>
      </c>
      <c r="S10221" s="37">
        <v>3.9865284759019098E-2</v>
      </c>
      <c r="T10221" s="35"/>
      <c r="U10221" s="36"/>
      <c r="V10221" s="37"/>
      <c r="W10221" s="40"/>
      <c r="X10221" s="36"/>
      <c r="Y10221" s="41"/>
    </row>
    <row r="10222" spans="1:25" x14ac:dyDescent="0.2">
      <c r="A10222" s="39"/>
      <c r="B10222" s="36"/>
      <c r="C10222" s="40"/>
      <c r="D10222" s="17">
        <v>4</v>
      </c>
      <c r="E10222" s="4">
        <v>0.79542230069637299</v>
      </c>
      <c r="F10222" s="18">
        <v>0.198855575174093</v>
      </c>
      <c r="G10222" s="36"/>
      <c r="H10222" s="36"/>
      <c r="I10222" s="37"/>
      <c r="J10222" s="36"/>
      <c r="K10222" s="36"/>
      <c r="L10222" s="59"/>
      <c r="N10222" s="39"/>
      <c r="O10222" s="36"/>
      <c r="P10222" s="40"/>
      <c r="Q10222" s="35">
        <v>6</v>
      </c>
      <c r="R10222" s="36">
        <v>0.23254749551415399</v>
      </c>
      <c r="S10222" s="37">
        <v>3.87579159190257E-2</v>
      </c>
      <c r="T10222" s="35"/>
      <c r="U10222" s="36"/>
      <c r="V10222" s="37"/>
      <c r="W10222" s="40"/>
      <c r="X10222" s="36"/>
      <c r="Y10222" s="41"/>
    </row>
    <row r="10223" spans="1:25" x14ac:dyDescent="0.2">
      <c r="A10223" s="39"/>
      <c r="B10223" s="36"/>
      <c r="C10223" s="40"/>
      <c r="D10223" s="17">
        <v>11</v>
      </c>
      <c r="E10223" s="4">
        <v>3.5725337937474202</v>
      </c>
      <c r="F10223" s="18">
        <v>0.32477579943158402</v>
      </c>
      <c r="G10223" s="36"/>
      <c r="H10223" s="36"/>
      <c r="I10223" s="37"/>
      <c r="J10223" s="36"/>
      <c r="K10223" s="36"/>
      <c r="L10223" s="59"/>
      <c r="N10223" s="39"/>
      <c r="O10223" s="36"/>
      <c r="P10223" s="40"/>
      <c r="Q10223" s="35">
        <v>4</v>
      </c>
      <c r="R10223" s="36">
        <v>0.139528500847518</v>
      </c>
      <c r="S10223" s="37">
        <v>3.4882125211879597E-2</v>
      </c>
      <c r="T10223" s="35"/>
      <c r="U10223" s="36"/>
      <c r="V10223" s="37"/>
      <c r="W10223" s="40"/>
      <c r="X10223" s="36"/>
      <c r="Y10223" s="41"/>
    </row>
    <row r="10224" spans="1:25" x14ac:dyDescent="0.2">
      <c r="A10224" s="39"/>
      <c r="B10224" s="36"/>
      <c r="C10224" s="40"/>
      <c r="D10224" s="17">
        <v>19</v>
      </c>
      <c r="E10224" s="4">
        <v>8.31448844820261</v>
      </c>
      <c r="F10224" s="18">
        <v>0.43760465516855801</v>
      </c>
      <c r="G10224" s="36"/>
      <c r="H10224" s="36"/>
      <c r="I10224" s="37"/>
      <c r="J10224" s="36"/>
      <c r="K10224" s="36"/>
      <c r="L10224" s="59"/>
      <c r="N10224" s="39"/>
      <c r="O10224" s="36"/>
      <c r="P10224" s="40"/>
      <c r="Q10224" s="35">
        <v>10</v>
      </c>
      <c r="R10224" s="36">
        <v>0.23254749830812199</v>
      </c>
      <c r="S10224" s="37">
        <v>2.3254749830812198E-2</v>
      </c>
      <c r="T10224" s="35"/>
      <c r="U10224" s="36"/>
      <c r="V10224" s="37"/>
      <c r="W10224" s="40"/>
      <c r="X10224" s="36"/>
      <c r="Y10224" s="41"/>
    </row>
    <row r="10225" spans="1:25" x14ac:dyDescent="0.2">
      <c r="A10225" s="39"/>
      <c r="B10225" s="36"/>
      <c r="C10225" s="40"/>
      <c r="D10225" s="17">
        <v>20</v>
      </c>
      <c r="E10225" s="4">
        <v>7.6687113568186698</v>
      </c>
      <c r="F10225" s="18">
        <v>0.38343556784093302</v>
      </c>
      <c r="G10225" s="36"/>
      <c r="H10225" s="36"/>
      <c r="I10225" s="37"/>
      <c r="J10225" s="36"/>
      <c r="K10225" s="36"/>
      <c r="L10225" s="59"/>
      <c r="N10225" s="39"/>
      <c r="O10225" s="36"/>
      <c r="P10225" s="40"/>
      <c r="Q10225" s="35">
        <v>17</v>
      </c>
      <c r="R10225" s="36">
        <v>0.59299612324684803</v>
      </c>
      <c r="S10225" s="37">
        <v>3.4882124896873402E-2</v>
      </c>
      <c r="T10225" s="35"/>
      <c r="U10225" s="36"/>
      <c r="V10225" s="37"/>
      <c r="W10225" s="40"/>
      <c r="X10225" s="36"/>
      <c r="Y10225" s="41"/>
    </row>
    <row r="10226" spans="1:25" x14ac:dyDescent="0.2">
      <c r="A10226" s="39"/>
      <c r="B10226" s="36"/>
      <c r="C10226" s="40"/>
      <c r="D10226" s="17">
        <v>18</v>
      </c>
      <c r="E10226" s="4">
        <v>5.9633478224277496</v>
      </c>
      <c r="F10226" s="18">
        <v>0.33129710124598599</v>
      </c>
      <c r="G10226" s="36"/>
      <c r="H10226" s="36"/>
      <c r="I10226" s="37"/>
      <c r="J10226" s="36"/>
      <c r="K10226" s="36"/>
      <c r="L10226" s="59"/>
      <c r="N10226" s="39"/>
      <c r="O10226" s="36"/>
      <c r="P10226" s="40"/>
      <c r="Q10226" s="35">
        <v>11</v>
      </c>
      <c r="R10226" s="36">
        <v>0.17441062349826</v>
      </c>
      <c r="S10226" s="37">
        <v>1.5855511227114601E-2</v>
      </c>
      <c r="T10226" s="35"/>
      <c r="U10226" s="36"/>
      <c r="V10226" s="37"/>
      <c r="W10226" s="40"/>
      <c r="X10226" s="36"/>
      <c r="Y10226" s="41"/>
    </row>
    <row r="10227" spans="1:25" x14ac:dyDescent="0.2">
      <c r="A10227" s="39"/>
      <c r="B10227" s="36"/>
      <c r="C10227" s="40"/>
      <c r="D10227" s="17">
        <v>14</v>
      </c>
      <c r="E10227" s="4">
        <v>4.3114214390516201</v>
      </c>
      <c r="F10227" s="18">
        <v>0.30795867421797302</v>
      </c>
      <c r="G10227" s="36"/>
      <c r="H10227" s="36"/>
      <c r="I10227" s="37"/>
      <c r="J10227" s="36"/>
      <c r="K10227" s="36"/>
      <c r="L10227" s="59"/>
      <c r="N10227" s="39"/>
      <c r="O10227" s="36"/>
      <c r="P10227" s="40"/>
      <c r="Q10227" s="35">
        <v>18</v>
      </c>
      <c r="R10227" s="36">
        <v>1.3139086058363301</v>
      </c>
      <c r="S10227" s="37">
        <v>7.2994922546462795E-2</v>
      </c>
      <c r="T10227" s="35"/>
      <c r="U10227" s="36"/>
      <c r="V10227" s="37"/>
      <c r="W10227" s="40"/>
      <c r="X10227" s="36"/>
      <c r="Y10227" s="41"/>
    </row>
    <row r="10228" spans="1:25" x14ac:dyDescent="0.2">
      <c r="A10228" s="39"/>
      <c r="B10228" s="36"/>
      <c r="C10228" s="40"/>
      <c r="D10228" s="17">
        <v>4</v>
      </c>
      <c r="E10228" s="4">
        <v>0.89423972368240301</v>
      </c>
      <c r="F10228" s="18">
        <v>0.2235599309206</v>
      </c>
      <c r="G10228" s="36"/>
      <c r="H10228" s="36"/>
      <c r="I10228" s="37"/>
      <c r="J10228" s="36"/>
      <c r="K10228" s="36"/>
      <c r="L10228" s="59"/>
      <c r="N10228" s="39"/>
      <c r="O10228" s="36"/>
      <c r="P10228" s="40"/>
      <c r="Q10228" s="35">
        <v>8</v>
      </c>
      <c r="R10228" s="36">
        <v>0.31393912062048901</v>
      </c>
      <c r="S10228" s="37">
        <v>3.9242390077561098E-2</v>
      </c>
      <c r="T10228" s="35"/>
      <c r="U10228" s="36"/>
      <c r="V10228" s="37"/>
      <c r="W10228" s="40"/>
      <c r="X10228" s="36"/>
      <c r="Y10228" s="41"/>
    </row>
    <row r="10229" spans="1:25" x14ac:dyDescent="0.2">
      <c r="A10229" s="39"/>
      <c r="B10229" s="36"/>
      <c r="C10229" s="40"/>
      <c r="D10229" s="17">
        <v>4</v>
      </c>
      <c r="E10229" s="4">
        <v>0.70513464510440804</v>
      </c>
      <c r="F10229" s="18">
        <v>0.17628366127610201</v>
      </c>
      <c r="G10229" s="36"/>
      <c r="H10229" s="36"/>
      <c r="I10229" s="37"/>
      <c r="J10229" s="36"/>
      <c r="K10229" s="36"/>
      <c r="L10229" s="59"/>
      <c r="N10229" s="39"/>
      <c r="O10229" s="36"/>
      <c r="P10229" s="40"/>
      <c r="Q10229" s="35">
        <v>4</v>
      </c>
      <c r="R10229" s="36">
        <v>0.12790112383663599</v>
      </c>
      <c r="S10229" s="37">
        <v>3.1975280959159101E-2</v>
      </c>
      <c r="T10229" s="35"/>
      <c r="U10229" s="36"/>
      <c r="V10229" s="37"/>
      <c r="W10229" s="40"/>
      <c r="X10229" s="36"/>
      <c r="Y10229" s="41"/>
    </row>
    <row r="10230" spans="1:25" x14ac:dyDescent="0.2">
      <c r="A10230" s="39"/>
      <c r="B10230" s="36"/>
      <c r="C10230" s="40"/>
      <c r="D10230" s="17">
        <v>12</v>
      </c>
      <c r="E10230" s="4">
        <v>2.96633862704038</v>
      </c>
      <c r="F10230" s="18">
        <v>0.247194885586698</v>
      </c>
      <c r="G10230" s="36"/>
      <c r="H10230" s="36"/>
      <c r="I10230" s="37"/>
      <c r="J10230" s="36"/>
      <c r="K10230" s="36"/>
      <c r="L10230" s="59"/>
      <c r="N10230" s="39"/>
      <c r="O10230" s="36"/>
      <c r="P10230" s="40"/>
      <c r="Q10230" s="35">
        <v>9</v>
      </c>
      <c r="R10230" s="36">
        <v>0.33719386998563999</v>
      </c>
      <c r="S10230" s="37">
        <v>3.7465985553960003E-2</v>
      </c>
      <c r="T10230" s="35"/>
      <c r="U10230" s="36"/>
      <c r="V10230" s="37"/>
      <c r="W10230" s="40"/>
      <c r="X10230" s="36"/>
      <c r="Y10230" s="41"/>
    </row>
    <row r="10231" spans="1:25" x14ac:dyDescent="0.2">
      <c r="A10231" s="39"/>
      <c r="B10231" s="36"/>
      <c r="C10231" s="40"/>
      <c r="D10231" s="17">
        <v>6</v>
      </c>
      <c r="E10231" s="4">
        <v>1.29326312243938</v>
      </c>
      <c r="F10231" s="18">
        <v>0.21554385373989701</v>
      </c>
      <c r="G10231" s="36"/>
      <c r="H10231" s="36"/>
      <c r="I10231" s="37"/>
      <c r="J10231" s="36"/>
      <c r="K10231" s="36"/>
      <c r="L10231" s="59"/>
      <c r="N10231" s="39"/>
      <c r="O10231" s="36"/>
      <c r="P10231" s="40"/>
      <c r="Q10231" s="35">
        <v>10</v>
      </c>
      <c r="R10231" s="36">
        <v>0.41858549788594202</v>
      </c>
      <c r="S10231" s="37">
        <v>4.1858549788594199E-2</v>
      </c>
      <c r="T10231" s="35"/>
      <c r="U10231" s="36"/>
      <c r="V10231" s="37"/>
      <c r="W10231" s="40"/>
      <c r="X10231" s="36"/>
      <c r="Y10231" s="41"/>
    </row>
    <row r="10232" spans="1:25" x14ac:dyDescent="0.2">
      <c r="A10232" s="39"/>
      <c r="B10232" s="36"/>
      <c r="C10232" s="40"/>
      <c r="D10232" s="17">
        <v>7</v>
      </c>
      <c r="E10232" s="4">
        <v>2.9743495881557398</v>
      </c>
      <c r="F10232" s="18">
        <v>0.42490708402224903</v>
      </c>
      <c r="G10232" s="36"/>
      <c r="H10232" s="36"/>
      <c r="I10232" s="37"/>
      <c r="J10232" s="36"/>
      <c r="K10232" s="36"/>
      <c r="L10232" s="59"/>
      <c r="N10232" s="39"/>
      <c r="O10232" s="36"/>
      <c r="P10232" s="40"/>
      <c r="Q10232" s="35">
        <v>10</v>
      </c>
      <c r="R10232" s="36">
        <v>0.19766537379473401</v>
      </c>
      <c r="S10232" s="37">
        <v>1.9766537379473401E-2</v>
      </c>
      <c r="T10232" s="35"/>
      <c r="U10232" s="36"/>
      <c r="V10232" s="37"/>
      <c r="W10232" s="40"/>
      <c r="X10232" s="36"/>
      <c r="Y10232" s="41"/>
    </row>
    <row r="10233" spans="1:25" x14ac:dyDescent="0.2">
      <c r="A10233" s="39"/>
      <c r="B10233" s="36"/>
      <c r="C10233" s="40"/>
      <c r="D10233" s="17">
        <v>22</v>
      </c>
      <c r="E10233" s="4">
        <v>10.4663767889142</v>
      </c>
      <c r="F10233" s="18">
        <v>0.47574439949609998</v>
      </c>
      <c r="G10233" s="36"/>
      <c r="H10233" s="36"/>
      <c r="I10233" s="37"/>
      <c r="J10233" s="36"/>
      <c r="K10233" s="36"/>
      <c r="L10233" s="59"/>
      <c r="N10233" s="39"/>
      <c r="O10233" s="36"/>
      <c r="P10233" s="40"/>
      <c r="Q10233" s="35">
        <v>13</v>
      </c>
      <c r="R10233" s="36">
        <v>0.39533074200153301</v>
      </c>
      <c r="S10233" s="37">
        <v>3.0410057077040999E-2</v>
      </c>
      <c r="T10233" s="35"/>
      <c r="U10233" s="36"/>
      <c r="V10233" s="37"/>
      <c r="W10233" s="40"/>
      <c r="X10233" s="36"/>
      <c r="Y10233" s="41"/>
    </row>
    <row r="10234" spans="1:25" x14ac:dyDescent="0.2">
      <c r="A10234" s="39"/>
      <c r="B10234" s="36"/>
      <c r="C10234" s="40"/>
      <c r="D10234" s="17">
        <v>6</v>
      </c>
      <c r="E10234" s="4">
        <v>1.7083237767219499</v>
      </c>
      <c r="F10234" s="18">
        <v>0.284720629453659</v>
      </c>
      <c r="G10234" s="36"/>
      <c r="H10234" s="36"/>
      <c r="I10234" s="37"/>
      <c r="J10234" s="36"/>
      <c r="K10234" s="36"/>
      <c r="L10234" s="59"/>
      <c r="N10234" s="39"/>
      <c r="O10234" s="36"/>
      <c r="P10234" s="40"/>
      <c r="Q10234" s="35">
        <v>22</v>
      </c>
      <c r="R10234" s="36">
        <v>1.1162279825657599</v>
      </c>
      <c r="S10234" s="37">
        <v>5.0737635571170898E-2</v>
      </c>
      <c r="T10234" s="35"/>
      <c r="U10234" s="36"/>
      <c r="V10234" s="37"/>
      <c r="W10234" s="40"/>
      <c r="X10234" s="36"/>
      <c r="Y10234" s="41"/>
    </row>
    <row r="10235" spans="1:25" x14ac:dyDescent="0.2">
      <c r="A10235" s="39"/>
      <c r="B10235" s="36"/>
      <c r="C10235" s="40"/>
      <c r="D10235" s="17">
        <v>9</v>
      </c>
      <c r="E10235" s="4">
        <v>3.4278935194015498</v>
      </c>
      <c r="F10235" s="18">
        <v>0.380877057711283</v>
      </c>
      <c r="G10235" s="36"/>
      <c r="H10235" s="36"/>
      <c r="I10235" s="37"/>
      <c r="J10235" s="36"/>
      <c r="K10235" s="36"/>
      <c r="L10235" s="59"/>
      <c r="N10235" s="39"/>
      <c r="O10235" s="36"/>
      <c r="P10235" s="40"/>
      <c r="Q10235" s="35">
        <v>13</v>
      </c>
      <c r="R10235" s="36">
        <v>0.29068437032401501</v>
      </c>
      <c r="S10235" s="37">
        <v>2.2360336178770399E-2</v>
      </c>
      <c r="T10235" s="35"/>
      <c r="U10235" s="36"/>
      <c r="V10235" s="37"/>
      <c r="W10235" s="40"/>
      <c r="X10235" s="36"/>
      <c r="Y10235" s="41"/>
    </row>
    <row r="10236" spans="1:25" x14ac:dyDescent="0.2">
      <c r="A10236" s="39"/>
      <c r="B10236" s="36"/>
      <c r="C10236" s="40"/>
      <c r="D10236" s="17">
        <v>10</v>
      </c>
      <c r="E10236" s="4">
        <v>1.87978939712047</v>
      </c>
      <c r="F10236" s="18">
        <v>0.18797893971204699</v>
      </c>
      <c r="G10236" s="36"/>
      <c r="H10236" s="36"/>
      <c r="I10236" s="37"/>
      <c r="J10236" s="36"/>
      <c r="K10236" s="36"/>
      <c r="L10236" s="59"/>
      <c r="N10236" s="39"/>
      <c r="O10236" s="36"/>
      <c r="P10236" s="40"/>
      <c r="Q10236" s="35">
        <v>4</v>
      </c>
      <c r="R10236" s="36">
        <v>0.174410620704293</v>
      </c>
      <c r="S10236" s="37">
        <v>4.3602655176073299E-2</v>
      </c>
      <c r="T10236" s="35"/>
      <c r="U10236" s="36"/>
      <c r="V10236" s="37"/>
      <c r="W10236" s="40"/>
      <c r="X10236" s="36"/>
      <c r="Y10236" s="41"/>
    </row>
    <row r="10237" spans="1:25" x14ac:dyDescent="0.2">
      <c r="A10237" s="39"/>
      <c r="B10237" s="36"/>
      <c r="C10237" s="40"/>
      <c r="D10237" s="17">
        <v>13</v>
      </c>
      <c r="E10237" s="4">
        <v>5.1554284095764098</v>
      </c>
      <c r="F10237" s="18">
        <v>0.39657141612126201</v>
      </c>
      <c r="G10237" s="36"/>
      <c r="H10237" s="36"/>
      <c r="I10237" s="37"/>
      <c r="J10237" s="36"/>
      <c r="K10237" s="36"/>
      <c r="L10237" s="59"/>
      <c r="N10237" s="39"/>
      <c r="O10237" s="36"/>
      <c r="P10237" s="40"/>
      <c r="Q10237" s="35">
        <v>16</v>
      </c>
      <c r="R10237" s="36">
        <v>0.56974136270582598</v>
      </c>
      <c r="S10237" s="37">
        <v>3.5608835169114103E-2</v>
      </c>
      <c r="T10237" s="35"/>
      <c r="U10237" s="36"/>
      <c r="V10237" s="37"/>
      <c r="W10237" s="40"/>
      <c r="X10237" s="36"/>
      <c r="Y10237" s="41"/>
    </row>
    <row r="10238" spans="1:25" x14ac:dyDescent="0.2">
      <c r="A10238" s="39"/>
      <c r="B10238" s="36"/>
      <c r="C10238" s="40"/>
      <c r="D10238" s="17">
        <v>5</v>
      </c>
      <c r="E10238" s="4">
        <v>0.61377889662981</v>
      </c>
      <c r="F10238" s="18">
        <v>0.122755779325962</v>
      </c>
      <c r="G10238" s="36"/>
      <c r="H10238" s="36"/>
      <c r="I10238" s="37"/>
      <c r="J10238" s="36"/>
      <c r="K10238" s="36"/>
      <c r="L10238" s="59"/>
      <c r="N10238" s="39"/>
      <c r="O10238" s="36"/>
      <c r="P10238" s="40"/>
      <c r="Q10238" s="35">
        <v>4</v>
      </c>
      <c r="R10238" s="36">
        <v>9.3018999323248794E-2</v>
      </c>
      <c r="S10238" s="37">
        <v>2.3254749830812198E-2</v>
      </c>
      <c r="T10238" s="35"/>
      <c r="U10238" s="36"/>
      <c r="V10238" s="37"/>
      <c r="W10238" s="40"/>
      <c r="X10238" s="36"/>
      <c r="Y10238" s="41"/>
    </row>
    <row r="10239" spans="1:25" x14ac:dyDescent="0.2">
      <c r="A10239" s="39"/>
      <c r="B10239" s="36"/>
      <c r="C10239" s="40"/>
      <c r="D10239" s="17">
        <v>11</v>
      </c>
      <c r="E10239" s="4">
        <v>2.2019073963165199</v>
      </c>
      <c r="F10239" s="18">
        <v>0.200173399665138</v>
      </c>
      <c r="G10239" s="36"/>
      <c r="H10239" s="36"/>
      <c r="I10239" s="37"/>
      <c r="J10239" s="36"/>
      <c r="K10239" s="36"/>
      <c r="L10239" s="59"/>
      <c r="N10239" s="39"/>
      <c r="O10239" s="36"/>
      <c r="P10239" s="40"/>
      <c r="Q10239" s="35">
        <v>79</v>
      </c>
      <c r="R10239" s="36">
        <v>3.8137789592146798</v>
      </c>
      <c r="S10239" s="37">
        <v>4.8275683028033999E-2</v>
      </c>
      <c r="T10239" s="35"/>
      <c r="U10239" s="36"/>
      <c r="V10239" s="37"/>
      <c r="W10239" s="40"/>
      <c r="X10239" s="36"/>
      <c r="Y10239" s="41"/>
    </row>
    <row r="10240" spans="1:25" x14ac:dyDescent="0.2">
      <c r="A10240" s="39"/>
      <c r="B10240" s="36"/>
      <c r="C10240" s="40"/>
      <c r="D10240" s="17">
        <v>5</v>
      </c>
      <c r="E10240" s="4">
        <v>0.83492790162563302</v>
      </c>
      <c r="F10240" s="18">
        <v>0.166985580325126</v>
      </c>
      <c r="G10240" s="36"/>
      <c r="H10240" s="36"/>
      <c r="I10240" s="37"/>
      <c r="J10240" s="36"/>
      <c r="K10240" s="36"/>
      <c r="L10240" s="59"/>
      <c r="N10240" s="39"/>
      <c r="O10240" s="36"/>
      <c r="P10240" s="40"/>
      <c r="Q10240" s="35">
        <v>8</v>
      </c>
      <c r="R10240" s="36">
        <v>0.41858549229800701</v>
      </c>
      <c r="S10240" s="37">
        <v>5.23231865372508E-2</v>
      </c>
      <c r="T10240" s="35"/>
      <c r="U10240" s="36"/>
      <c r="V10240" s="37"/>
      <c r="W10240" s="40"/>
      <c r="X10240" s="36"/>
      <c r="Y10240" s="41"/>
    </row>
    <row r="10241" spans="1:25" x14ac:dyDescent="0.2">
      <c r="A10241" s="39"/>
      <c r="B10241" s="36"/>
      <c r="C10241" s="40"/>
      <c r="D10241" s="17">
        <v>4</v>
      </c>
      <c r="E10241" s="4">
        <v>1.0176394581794701</v>
      </c>
      <c r="F10241" s="18">
        <v>0.25440986454486803</v>
      </c>
      <c r="G10241" s="36"/>
      <c r="H10241" s="36"/>
      <c r="I10241" s="37"/>
      <c r="J10241" s="36"/>
      <c r="K10241" s="36"/>
      <c r="L10241" s="59"/>
      <c r="N10241" s="39"/>
      <c r="O10241" s="36"/>
      <c r="P10241" s="40"/>
      <c r="Q10241" s="35">
        <v>22</v>
      </c>
      <c r="R10241" s="36">
        <v>0.79066149797290497</v>
      </c>
      <c r="S10241" s="37">
        <v>3.59391589987684E-2</v>
      </c>
      <c r="T10241" s="35"/>
      <c r="U10241" s="36"/>
      <c r="V10241" s="37"/>
      <c r="W10241" s="40"/>
      <c r="X10241" s="36"/>
      <c r="Y10241" s="41"/>
    </row>
    <row r="10242" spans="1:25" x14ac:dyDescent="0.2">
      <c r="A10242" s="39"/>
      <c r="B10242" s="36"/>
      <c r="C10242" s="40"/>
      <c r="D10242" s="17">
        <v>18</v>
      </c>
      <c r="E10242" s="4">
        <v>7.0048065781593296</v>
      </c>
      <c r="F10242" s="18">
        <v>0.38915592100885099</v>
      </c>
      <c r="G10242" s="36"/>
      <c r="H10242" s="36"/>
      <c r="I10242" s="37"/>
      <c r="J10242" s="36"/>
      <c r="K10242" s="36"/>
      <c r="L10242" s="59"/>
      <c r="N10242" s="39"/>
      <c r="O10242" s="36"/>
      <c r="P10242" s="40"/>
      <c r="Q10242" s="35">
        <v>4</v>
      </c>
      <c r="R10242" s="36">
        <v>0.10464637260883999</v>
      </c>
      <c r="S10242" s="37">
        <v>2.6161593152210099E-2</v>
      </c>
      <c r="T10242" s="35"/>
      <c r="U10242" s="36"/>
      <c r="V10242" s="37"/>
      <c r="W10242" s="40"/>
      <c r="X10242" s="36"/>
      <c r="Y10242" s="41"/>
    </row>
    <row r="10243" spans="1:25" x14ac:dyDescent="0.2">
      <c r="A10243" s="39"/>
      <c r="B10243" s="36"/>
      <c r="C10243" s="40"/>
      <c r="D10243" s="17">
        <v>12</v>
      </c>
      <c r="E10243" s="4">
        <v>1.9567406624555499</v>
      </c>
      <c r="F10243" s="18">
        <v>0.163061721871296</v>
      </c>
      <c r="G10243" s="36"/>
      <c r="H10243" s="36"/>
      <c r="I10243" s="37"/>
      <c r="J10243" s="36"/>
      <c r="K10243" s="36"/>
      <c r="L10243" s="59"/>
      <c r="N10243" s="39"/>
      <c r="O10243" s="36"/>
      <c r="P10243" s="40"/>
      <c r="Q10243" s="35">
        <v>9</v>
      </c>
      <c r="R10243" s="36">
        <v>0.45346762239932997</v>
      </c>
      <c r="S10243" s="37">
        <v>5.0385291377703298E-2</v>
      </c>
      <c r="T10243" s="35"/>
      <c r="U10243" s="36"/>
      <c r="V10243" s="37"/>
      <c r="W10243" s="40"/>
      <c r="X10243" s="36"/>
      <c r="Y10243" s="41"/>
    </row>
    <row r="10244" spans="1:25" x14ac:dyDescent="0.2">
      <c r="A10244" s="39"/>
      <c r="B10244" s="36"/>
      <c r="C10244" s="40"/>
      <c r="D10244" s="17">
        <v>18</v>
      </c>
      <c r="E10244" s="4">
        <v>4.5096055455505804</v>
      </c>
      <c r="F10244" s="18">
        <v>0.25053364141947598</v>
      </c>
      <c r="G10244" s="36"/>
      <c r="H10244" s="36"/>
      <c r="I10244" s="37"/>
      <c r="J10244" s="36"/>
      <c r="K10244" s="36"/>
      <c r="L10244" s="59"/>
      <c r="N10244" s="39"/>
      <c r="O10244" s="36"/>
      <c r="P10244" s="40"/>
      <c r="Q10244" s="35">
        <v>5</v>
      </c>
      <c r="R10244" s="36">
        <v>8.1391625106334603E-2</v>
      </c>
      <c r="S10244" s="37">
        <v>1.6278325021266901E-2</v>
      </c>
      <c r="T10244" s="35"/>
      <c r="U10244" s="36"/>
      <c r="V10244" s="37"/>
      <c r="W10244" s="40"/>
      <c r="X10244" s="36"/>
      <c r="Y10244" s="41"/>
    </row>
    <row r="10245" spans="1:25" x14ac:dyDescent="0.2">
      <c r="A10245" s="39"/>
      <c r="B10245" s="36"/>
      <c r="C10245" s="40"/>
      <c r="D10245" s="17">
        <v>15</v>
      </c>
      <c r="E10245" s="4">
        <v>2.8621500059962202</v>
      </c>
      <c r="F10245" s="18">
        <v>0.19081000039974799</v>
      </c>
      <c r="G10245" s="36"/>
      <c r="H10245" s="36"/>
      <c r="I10245" s="37"/>
      <c r="J10245" s="36"/>
      <c r="K10245" s="36"/>
      <c r="L10245" s="59"/>
      <c r="N10245" s="39"/>
      <c r="O10245" s="36"/>
      <c r="P10245" s="40"/>
      <c r="Q10245" s="35">
        <v>9</v>
      </c>
      <c r="R10245" s="36">
        <v>0.13952849991619501</v>
      </c>
      <c r="S10245" s="37">
        <v>1.5503166657355001E-2</v>
      </c>
      <c r="T10245" s="35"/>
      <c r="U10245" s="36"/>
      <c r="V10245" s="37"/>
      <c r="W10245" s="40"/>
      <c r="X10245" s="36"/>
      <c r="Y10245" s="41"/>
    </row>
    <row r="10246" spans="1:25" x14ac:dyDescent="0.2">
      <c r="A10246" s="39"/>
      <c r="B10246" s="36"/>
      <c r="C10246" s="40"/>
      <c r="D10246" s="17">
        <v>20</v>
      </c>
      <c r="E10246" s="4">
        <v>6.1874724030494601</v>
      </c>
      <c r="F10246" s="18">
        <v>0.30937362015247299</v>
      </c>
      <c r="G10246" s="36"/>
      <c r="H10246" s="36"/>
      <c r="I10246" s="37"/>
      <c r="J10246" s="36"/>
      <c r="K10246" s="36"/>
      <c r="L10246" s="59"/>
      <c r="N10246" s="39"/>
      <c r="O10246" s="36"/>
      <c r="P10246" s="40"/>
      <c r="Q10246" s="35">
        <v>14</v>
      </c>
      <c r="R10246" s="36">
        <v>0.32556649483740302</v>
      </c>
      <c r="S10246" s="37">
        <v>2.3254749631243E-2</v>
      </c>
      <c r="T10246" s="35"/>
      <c r="U10246" s="36"/>
      <c r="V10246" s="37"/>
      <c r="W10246" s="40"/>
      <c r="X10246" s="36"/>
      <c r="Y10246" s="41"/>
    </row>
    <row r="10247" spans="1:25" x14ac:dyDescent="0.2">
      <c r="A10247" s="39"/>
      <c r="B10247" s="36"/>
      <c r="C10247" s="40"/>
      <c r="D10247" s="17">
        <v>11</v>
      </c>
      <c r="E10247" s="4">
        <v>3.32532234489917</v>
      </c>
      <c r="F10247" s="18">
        <v>0.30230203135446998</v>
      </c>
      <c r="G10247" s="36"/>
      <c r="H10247" s="36"/>
      <c r="I10247" s="37"/>
      <c r="J10247" s="36"/>
      <c r="K10247" s="36"/>
      <c r="L10247" s="59"/>
      <c r="N10247" s="39"/>
      <c r="O10247" s="36"/>
      <c r="P10247" s="40"/>
      <c r="Q10247" s="35">
        <v>17</v>
      </c>
      <c r="R10247" s="36">
        <v>0.162783251143991</v>
      </c>
      <c r="S10247" s="37">
        <v>9.5754853614112897E-3</v>
      </c>
      <c r="T10247" s="35"/>
      <c r="U10247" s="36"/>
      <c r="V10247" s="37"/>
      <c r="W10247" s="40"/>
      <c r="X10247" s="36"/>
      <c r="Y10247" s="41"/>
    </row>
    <row r="10248" spans="1:25" x14ac:dyDescent="0.2">
      <c r="A10248" s="39"/>
      <c r="B10248" s="36"/>
      <c r="C10248" s="40"/>
      <c r="D10248" s="17">
        <v>18</v>
      </c>
      <c r="E10248" s="4">
        <v>3.4198977835476398</v>
      </c>
      <c r="F10248" s="18">
        <v>0.18999432130820201</v>
      </c>
      <c r="G10248" s="36"/>
      <c r="H10248" s="36"/>
      <c r="I10248" s="37"/>
      <c r="J10248" s="36"/>
      <c r="K10248" s="36"/>
      <c r="L10248" s="59"/>
      <c r="N10248" s="39"/>
      <c r="O10248" s="36"/>
      <c r="P10248" s="40"/>
      <c r="Q10248" s="35">
        <v>6</v>
      </c>
      <c r="R10248" s="36">
        <v>0.16278325021266901</v>
      </c>
      <c r="S10248" s="37">
        <v>2.7130541702111498E-2</v>
      </c>
      <c r="T10248" s="35"/>
      <c r="U10248" s="36"/>
      <c r="V10248" s="37"/>
      <c r="W10248" s="40"/>
      <c r="X10248" s="36"/>
      <c r="Y10248" s="41"/>
    </row>
    <row r="10249" spans="1:25" x14ac:dyDescent="0.2">
      <c r="A10249" s="39"/>
      <c r="B10249" s="36"/>
      <c r="C10249" s="40"/>
      <c r="D10249" s="17">
        <v>10</v>
      </c>
      <c r="E10249" s="4">
        <v>1.16986342519521</v>
      </c>
      <c r="F10249" s="18">
        <v>0.116986342519521</v>
      </c>
      <c r="G10249" s="36"/>
      <c r="H10249" s="36"/>
      <c r="I10249" s="37"/>
      <c r="J10249" s="36"/>
      <c r="K10249" s="36"/>
      <c r="L10249" s="59"/>
      <c r="N10249" s="39"/>
      <c r="O10249" s="36"/>
      <c r="P10249" s="40"/>
      <c r="Q10249" s="35">
        <v>4</v>
      </c>
      <c r="R10249" s="36">
        <v>4.6509499661624397E-2</v>
      </c>
      <c r="S10249" s="37">
        <v>1.1627374915406099E-2</v>
      </c>
      <c r="T10249" s="35"/>
      <c r="U10249" s="36"/>
      <c r="V10249" s="37"/>
      <c r="W10249" s="40"/>
      <c r="X10249" s="36"/>
      <c r="Y10249" s="41"/>
    </row>
    <row r="10250" spans="1:25" x14ac:dyDescent="0.2">
      <c r="A10250" s="39"/>
      <c r="B10250" s="36"/>
      <c r="C10250" s="40"/>
      <c r="D10250" s="17">
        <v>16</v>
      </c>
      <c r="E10250" s="4">
        <v>4.6714885160326904</v>
      </c>
      <c r="F10250" s="18">
        <v>0.29196803225204299</v>
      </c>
      <c r="G10250" s="36"/>
      <c r="H10250" s="36"/>
      <c r="I10250" s="37"/>
      <c r="J10250" s="36"/>
      <c r="K10250" s="36"/>
      <c r="L10250" s="59"/>
      <c r="N10250" s="39"/>
      <c r="O10250" s="36"/>
      <c r="P10250" s="40"/>
      <c r="Q10250" s="35">
        <v>5</v>
      </c>
      <c r="R10250" s="36">
        <v>4.6509499661624397E-2</v>
      </c>
      <c r="S10250" s="37">
        <v>9.3018999323248794E-3</v>
      </c>
      <c r="T10250" s="35"/>
      <c r="U10250" s="36"/>
      <c r="V10250" s="37"/>
      <c r="W10250" s="40"/>
      <c r="X10250" s="36"/>
      <c r="Y10250" s="41"/>
    </row>
    <row r="10251" spans="1:25" x14ac:dyDescent="0.2">
      <c r="A10251" s="39"/>
      <c r="B10251" s="36"/>
      <c r="C10251" s="40"/>
      <c r="D10251" s="17">
        <v>8</v>
      </c>
      <c r="E10251" s="4">
        <v>1.8125123828649501</v>
      </c>
      <c r="F10251" s="18">
        <v>0.22656404785811901</v>
      </c>
      <c r="G10251" s="36"/>
      <c r="H10251" s="36"/>
      <c r="I10251" s="37"/>
      <c r="J10251" s="36"/>
      <c r="K10251" s="36"/>
      <c r="L10251" s="59"/>
      <c r="N10251" s="39"/>
      <c r="O10251" s="36"/>
      <c r="P10251" s="40"/>
      <c r="Q10251" s="35">
        <v>5</v>
      </c>
      <c r="R10251" s="36">
        <v>0.16278324741870101</v>
      </c>
      <c r="S10251" s="37">
        <v>3.2556649483740298E-2</v>
      </c>
      <c r="T10251" s="35"/>
      <c r="U10251" s="36"/>
      <c r="V10251" s="37"/>
      <c r="W10251" s="40"/>
      <c r="X10251" s="36"/>
      <c r="Y10251" s="41"/>
    </row>
    <row r="10252" spans="1:25" x14ac:dyDescent="0.2">
      <c r="A10252" s="39"/>
      <c r="B10252" s="36"/>
      <c r="C10252" s="40"/>
      <c r="D10252" s="17">
        <v>21</v>
      </c>
      <c r="E10252" s="4">
        <v>7.4310673177242199</v>
      </c>
      <c r="F10252" s="18">
        <v>0.35386034846305803</v>
      </c>
      <c r="G10252" s="36"/>
      <c r="H10252" s="36"/>
      <c r="I10252" s="37"/>
      <c r="J10252" s="36"/>
      <c r="K10252" s="36"/>
      <c r="L10252" s="59"/>
      <c r="N10252" s="39"/>
      <c r="O10252" s="36"/>
      <c r="P10252" s="40"/>
      <c r="Q10252" s="35">
        <v>4</v>
      </c>
      <c r="R10252" s="36">
        <v>0.17441062536090601</v>
      </c>
      <c r="S10252" s="37">
        <v>4.3602656340226503E-2</v>
      </c>
      <c r="T10252" s="35"/>
      <c r="U10252" s="36"/>
      <c r="V10252" s="37"/>
      <c r="W10252" s="40"/>
      <c r="X10252" s="36"/>
      <c r="Y10252" s="41"/>
    </row>
    <row r="10253" spans="1:25" x14ac:dyDescent="0.2">
      <c r="A10253" s="39"/>
      <c r="B10253" s="36"/>
      <c r="C10253" s="40"/>
      <c r="D10253" s="17">
        <v>17</v>
      </c>
      <c r="E10253" s="4">
        <v>4.6426337137818301</v>
      </c>
      <c r="F10253" s="18">
        <v>0.27309610081069602</v>
      </c>
      <c r="G10253" s="36"/>
      <c r="H10253" s="36"/>
      <c r="I10253" s="37"/>
      <c r="J10253" s="36"/>
      <c r="K10253" s="36"/>
      <c r="L10253" s="59"/>
      <c r="N10253" s="39"/>
      <c r="O10253" s="36"/>
      <c r="P10253" s="40"/>
      <c r="Q10253" s="35">
        <v>5</v>
      </c>
      <c r="R10253" s="36">
        <v>0.116273748688399</v>
      </c>
      <c r="S10253" s="37">
        <v>2.3254749737679901E-2</v>
      </c>
      <c r="T10253" s="35"/>
      <c r="U10253" s="36"/>
      <c r="V10253" s="37"/>
      <c r="W10253" s="40"/>
      <c r="X10253" s="36"/>
      <c r="Y10253" s="41"/>
    </row>
    <row r="10254" spans="1:25" x14ac:dyDescent="0.2">
      <c r="A10254" s="39"/>
      <c r="B10254" s="36"/>
      <c r="C10254" s="40"/>
      <c r="D10254" s="17">
        <v>7</v>
      </c>
      <c r="E10254" s="4">
        <v>1.4759594276547401</v>
      </c>
      <c r="F10254" s="18">
        <v>0.21085134680782</v>
      </c>
      <c r="G10254" s="36"/>
      <c r="H10254" s="36"/>
      <c r="I10254" s="37"/>
      <c r="J10254" s="36"/>
      <c r="K10254" s="36"/>
      <c r="L10254" s="59"/>
      <c r="N10254" s="39"/>
      <c r="O10254" s="36"/>
      <c r="P10254" s="40"/>
      <c r="Q10254" s="35">
        <v>45</v>
      </c>
      <c r="R10254" s="36">
        <v>2.43016711622476</v>
      </c>
      <c r="S10254" s="37">
        <v>5.4003713693883598E-2</v>
      </c>
      <c r="T10254" s="35"/>
      <c r="U10254" s="36"/>
      <c r="V10254" s="37"/>
      <c r="W10254" s="40"/>
      <c r="X10254" s="36"/>
      <c r="Y10254" s="41"/>
    </row>
    <row r="10255" spans="1:25" x14ac:dyDescent="0.2">
      <c r="A10255" s="39"/>
      <c r="B10255" s="36"/>
      <c r="C10255" s="40"/>
      <c r="D10255" s="17">
        <v>7</v>
      </c>
      <c r="E10255" s="4">
        <v>1.4567177817225401</v>
      </c>
      <c r="F10255" s="18">
        <v>0.20810254024607699</v>
      </c>
      <c r="G10255" s="36"/>
      <c r="H10255" s="36"/>
      <c r="I10255" s="37"/>
      <c r="J10255" s="36"/>
      <c r="K10255" s="36"/>
      <c r="L10255" s="59"/>
      <c r="N10255" s="39"/>
      <c r="O10255" s="36"/>
      <c r="P10255" s="40"/>
      <c r="Q10255" s="35">
        <v>4</v>
      </c>
      <c r="R10255" s="36">
        <v>0.116273751482367</v>
      </c>
      <c r="S10255" s="37">
        <v>2.9068437870591799E-2</v>
      </c>
      <c r="T10255" s="35"/>
      <c r="U10255" s="36"/>
      <c r="V10255" s="37"/>
      <c r="W10255" s="40"/>
      <c r="X10255" s="36"/>
      <c r="Y10255" s="41"/>
    </row>
    <row r="10256" spans="1:25" x14ac:dyDescent="0.2">
      <c r="A10256" s="39"/>
      <c r="B10256" s="36"/>
      <c r="C10256" s="40"/>
      <c r="D10256" s="17">
        <v>11</v>
      </c>
      <c r="E10256" s="4">
        <v>2.6362401917576701</v>
      </c>
      <c r="F10256" s="18">
        <v>0.23965819925069801</v>
      </c>
      <c r="G10256" s="36"/>
      <c r="H10256" s="36"/>
      <c r="I10256" s="37"/>
      <c r="J10256" s="36"/>
      <c r="K10256" s="36"/>
      <c r="L10256" s="59"/>
      <c r="N10256" s="39"/>
      <c r="O10256" s="36"/>
      <c r="P10256" s="40"/>
      <c r="Q10256" s="35">
        <v>6</v>
      </c>
      <c r="R10256" s="36">
        <v>4.6509499661624397E-2</v>
      </c>
      <c r="S10256" s="37">
        <v>7.7515832769374004E-3</v>
      </c>
      <c r="T10256" s="35"/>
      <c r="U10256" s="36"/>
      <c r="V10256" s="37"/>
      <c r="W10256" s="40"/>
      <c r="X10256" s="36"/>
      <c r="Y10256" s="41"/>
    </row>
    <row r="10257" spans="1:25" x14ac:dyDescent="0.2">
      <c r="A10257" s="39"/>
      <c r="B10257" s="36"/>
      <c r="C10257" s="40"/>
      <c r="D10257" s="17">
        <v>14</v>
      </c>
      <c r="E10257" s="4">
        <v>2.9070573151111598</v>
      </c>
      <c r="F10257" s="18">
        <v>0.20764695107936801</v>
      </c>
      <c r="G10257" s="36"/>
      <c r="H10257" s="36"/>
      <c r="I10257" s="37"/>
      <c r="J10257" s="36"/>
      <c r="K10257" s="36"/>
      <c r="L10257" s="59"/>
      <c r="N10257" s="39"/>
      <c r="O10257" s="36"/>
      <c r="P10257" s="40"/>
      <c r="Q10257" s="35">
        <v>5</v>
      </c>
      <c r="R10257" s="36">
        <v>0.127901125699281</v>
      </c>
      <c r="S10257" s="37">
        <v>2.5580225139856302E-2</v>
      </c>
      <c r="T10257" s="35"/>
      <c r="U10257" s="36"/>
      <c r="V10257" s="37"/>
      <c r="W10257" s="40"/>
      <c r="X10257" s="36"/>
      <c r="Y10257" s="41"/>
    </row>
    <row r="10258" spans="1:25" x14ac:dyDescent="0.2">
      <c r="A10258" s="39"/>
      <c r="B10258" s="36"/>
      <c r="C10258" s="40"/>
      <c r="D10258" s="17">
        <v>4</v>
      </c>
      <c r="E10258" s="4">
        <v>0.95031657814979498</v>
      </c>
      <c r="F10258" s="18">
        <v>0.23757914453744799</v>
      </c>
      <c r="G10258" s="36"/>
      <c r="H10258" s="36"/>
      <c r="I10258" s="37"/>
      <c r="J10258" s="36"/>
      <c r="K10258" s="36"/>
      <c r="L10258" s="59"/>
      <c r="N10258" s="39"/>
      <c r="O10258" s="36"/>
      <c r="P10258" s="40"/>
      <c r="Q10258" s="35">
        <v>17</v>
      </c>
      <c r="R10258" s="36">
        <v>0.47672237455844801</v>
      </c>
      <c r="S10258" s="37">
        <v>2.8042492621085199E-2</v>
      </c>
      <c r="T10258" s="35"/>
      <c r="U10258" s="36"/>
      <c r="V10258" s="37"/>
      <c r="W10258" s="40"/>
      <c r="X10258" s="36"/>
      <c r="Y10258" s="41"/>
    </row>
    <row r="10259" spans="1:25" x14ac:dyDescent="0.2">
      <c r="A10259" s="39"/>
      <c r="B10259" s="36"/>
      <c r="C10259" s="40"/>
      <c r="D10259" s="17">
        <v>4</v>
      </c>
      <c r="E10259" s="4">
        <v>0.89584191143512704</v>
      </c>
      <c r="F10259" s="18">
        <v>0.22396047785878101</v>
      </c>
      <c r="G10259" s="36"/>
      <c r="H10259" s="36"/>
      <c r="I10259" s="37"/>
      <c r="J10259" s="36"/>
      <c r="K10259" s="36"/>
      <c r="L10259" s="59"/>
      <c r="N10259" s="39"/>
      <c r="O10259" s="36"/>
      <c r="P10259" s="40"/>
      <c r="Q10259" s="35">
        <v>7</v>
      </c>
      <c r="R10259" s="36">
        <v>0.302311746403574</v>
      </c>
      <c r="S10259" s="37">
        <v>4.3187392343367798E-2</v>
      </c>
      <c r="T10259" s="35"/>
      <c r="U10259" s="36"/>
      <c r="V10259" s="37"/>
      <c r="W10259" s="40"/>
      <c r="X10259" s="36"/>
      <c r="Y10259" s="41"/>
    </row>
    <row r="10260" spans="1:25" x14ac:dyDescent="0.2">
      <c r="A10260" s="39"/>
      <c r="B10260" s="36"/>
      <c r="C10260" s="40"/>
      <c r="D10260" s="17">
        <v>14</v>
      </c>
      <c r="E10260" s="4">
        <v>2.8397345058619901</v>
      </c>
      <c r="F10260" s="18">
        <v>0.202838178990142</v>
      </c>
      <c r="G10260" s="36"/>
      <c r="H10260" s="36"/>
      <c r="I10260" s="37"/>
      <c r="J10260" s="36"/>
      <c r="K10260" s="36"/>
      <c r="L10260" s="59"/>
      <c r="N10260" s="39"/>
      <c r="O10260" s="36"/>
      <c r="P10260" s="40"/>
      <c r="Q10260" s="35">
        <v>18</v>
      </c>
      <c r="R10260" s="36">
        <v>0.72089724708348502</v>
      </c>
      <c r="S10260" s="37">
        <v>4.00498470601936E-2</v>
      </c>
      <c r="T10260" s="35"/>
      <c r="U10260" s="36"/>
      <c r="V10260" s="37"/>
      <c r="W10260" s="40"/>
      <c r="X10260" s="36"/>
      <c r="Y10260" s="41"/>
    </row>
    <row r="10261" spans="1:25" x14ac:dyDescent="0.2">
      <c r="A10261" s="39"/>
      <c r="B10261" s="36"/>
      <c r="C10261" s="40"/>
      <c r="D10261" s="17">
        <v>23</v>
      </c>
      <c r="E10261" s="4">
        <v>7.97438009828329</v>
      </c>
      <c r="F10261" s="18">
        <v>0.34671217818623001</v>
      </c>
      <c r="G10261" s="36"/>
      <c r="H10261" s="36"/>
      <c r="I10261" s="37"/>
      <c r="J10261" s="36"/>
      <c r="K10261" s="36"/>
      <c r="L10261" s="59"/>
      <c r="N10261" s="39"/>
      <c r="O10261" s="36"/>
      <c r="P10261" s="40"/>
      <c r="Q10261" s="35">
        <v>4</v>
      </c>
      <c r="R10261" s="36">
        <v>8.1391624175012098E-2</v>
      </c>
      <c r="S10261" s="37">
        <v>2.0347906043753E-2</v>
      </c>
      <c r="T10261" s="35"/>
      <c r="U10261" s="36"/>
      <c r="V10261" s="37"/>
      <c r="W10261" s="40"/>
      <c r="X10261" s="36"/>
      <c r="Y10261" s="41"/>
    </row>
    <row r="10262" spans="1:25" x14ac:dyDescent="0.2">
      <c r="A10262" s="39"/>
      <c r="B10262" s="36"/>
      <c r="C10262" s="40"/>
      <c r="D10262" s="17">
        <v>4</v>
      </c>
      <c r="E10262" s="4">
        <v>0.99357593059539795</v>
      </c>
      <c r="F10262" s="18">
        <v>0.24839398264884899</v>
      </c>
      <c r="G10262" s="36"/>
      <c r="H10262" s="36"/>
      <c r="I10262" s="37"/>
      <c r="J10262" s="36"/>
      <c r="K10262" s="36"/>
      <c r="L10262" s="59"/>
      <c r="N10262" s="39"/>
      <c r="O10262" s="36"/>
      <c r="P10262" s="40"/>
      <c r="Q10262" s="35">
        <v>5</v>
      </c>
      <c r="R10262" s="36">
        <v>6.9764249958097893E-2</v>
      </c>
      <c r="S10262" s="37">
        <v>1.39528499916195E-2</v>
      </c>
      <c r="T10262" s="35"/>
      <c r="U10262" s="36"/>
      <c r="V10262" s="37"/>
      <c r="W10262" s="40"/>
      <c r="X10262" s="36"/>
      <c r="Y10262" s="41"/>
    </row>
    <row r="10263" spans="1:25" x14ac:dyDescent="0.2">
      <c r="A10263" s="39"/>
      <c r="B10263" s="36"/>
      <c r="C10263" s="40"/>
      <c r="D10263" s="17">
        <v>5</v>
      </c>
      <c r="E10263" s="4">
        <v>0.88140686601400298</v>
      </c>
      <c r="F10263" s="18">
        <v>0.17628137320279999</v>
      </c>
      <c r="G10263" s="36"/>
      <c r="H10263" s="36"/>
      <c r="I10263" s="37"/>
      <c r="J10263" s="36"/>
      <c r="K10263" s="36"/>
      <c r="L10263" s="59"/>
      <c r="N10263" s="39"/>
      <c r="O10263" s="36"/>
      <c r="P10263" s="40"/>
      <c r="Q10263" s="35">
        <v>5</v>
      </c>
      <c r="R10263" s="36">
        <v>5.81368748098611E-2</v>
      </c>
      <c r="S10263" s="37">
        <v>1.1627374961972199E-2</v>
      </c>
      <c r="T10263" s="35"/>
      <c r="U10263" s="36"/>
      <c r="V10263" s="37"/>
      <c r="W10263" s="40"/>
      <c r="X10263" s="36"/>
      <c r="Y10263" s="41"/>
    </row>
    <row r="10264" spans="1:25" x14ac:dyDescent="0.2">
      <c r="A10264" s="39"/>
      <c r="B10264" s="36"/>
      <c r="C10264" s="40"/>
      <c r="D10264" s="17">
        <v>18</v>
      </c>
      <c r="E10264" s="4">
        <v>7.9823605120182002</v>
      </c>
      <c r="F10264" s="18">
        <v>0.44346447288989999</v>
      </c>
      <c r="G10264" s="36"/>
      <c r="H10264" s="36"/>
      <c r="I10264" s="37"/>
      <c r="J10264" s="36"/>
      <c r="K10264" s="36"/>
      <c r="L10264" s="59"/>
      <c r="N10264" s="39"/>
      <c r="O10264" s="36"/>
      <c r="P10264" s="40"/>
      <c r="Q10264" s="35">
        <v>6</v>
      </c>
      <c r="R10264" s="36">
        <v>8.1391624175012098E-2</v>
      </c>
      <c r="S10264" s="37">
        <v>1.35652706958353E-2</v>
      </c>
      <c r="T10264" s="35"/>
      <c r="U10264" s="36"/>
      <c r="V10264" s="37"/>
      <c r="W10264" s="40"/>
      <c r="X10264" s="36"/>
      <c r="Y10264" s="41"/>
    </row>
    <row r="10265" spans="1:25" x14ac:dyDescent="0.2">
      <c r="A10265" s="39"/>
      <c r="B10265" s="36"/>
      <c r="C10265" s="40"/>
      <c r="D10265" s="17">
        <v>12</v>
      </c>
      <c r="E10265" s="4">
        <v>2.01600669324398</v>
      </c>
      <c r="F10265" s="18">
        <v>0.16800055777033099</v>
      </c>
      <c r="G10265" s="36"/>
      <c r="H10265" s="36"/>
      <c r="I10265" s="37"/>
      <c r="J10265" s="36"/>
      <c r="K10265" s="36"/>
      <c r="L10265" s="59"/>
      <c r="N10265" s="39"/>
      <c r="O10265" s="36"/>
      <c r="P10265" s="40"/>
      <c r="Q10265" s="35">
        <v>10</v>
      </c>
      <c r="R10265" s="36">
        <v>0.31393912248313399</v>
      </c>
      <c r="S10265" s="37">
        <v>3.1393912248313401E-2</v>
      </c>
      <c r="T10265" s="35"/>
      <c r="U10265" s="36"/>
      <c r="V10265" s="37"/>
      <c r="W10265" s="40"/>
      <c r="X10265" s="36"/>
      <c r="Y10265" s="41"/>
    </row>
    <row r="10266" spans="1:25" x14ac:dyDescent="0.2">
      <c r="A10266" s="39"/>
      <c r="B10266" s="36"/>
      <c r="C10266" s="40"/>
      <c r="D10266" s="17">
        <v>7</v>
      </c>
      <c r="E10266" s="4">
        <v>1.87820248305797</v>
      </c>
      <c r="F10266" s="18">
        <v>0.26831464043685299</v>
      </c>
      <c r="G10266" s="36"/>
      <c r="H10266" s="36"/>
      <c r="I10266" s="37"/>
      <c r="J10266" s="36"/>
      <c r="K10266" s="36"/>
      <c r="L10266" s="59"/>
      <c r="N10266" s="39"/>
      <c r="O10266" s="36"/>
      <c r="P10266" s="40"/>
      <c r="Q10266" s="35">
        <v>5</v>
      </c>
      <c r="R10266" s="36">
        <v>0.13952849898487299</v>
      </c>
      <c r="S10266" s="37">
        <v>2.79056997969746E-2</v>
      </c>
      <c r="T10266" s="35"/>
      <c r="U10266" s="36"/>
      <c r="V10266" s="37"/>
      <c r="W10266" s="40"/>
      <c r="X10266" s="36"/>
      <c r="Y10266" s="41"/>
    </row>
    <row r="10267" spans="1:25" x14ac:dyDescent="0.2">
      <c r="A10267" s="39"/>
      <c r="B10267" s="36"/>
      <c r="C10267" s="40"/>
      <c r="D10267" s="17">
        <v>10</v>
      </c>
      <c r="E10267" s="4">
        <v>1.5656976997852301</v>
      </c>
      <c r="F10267" s="18">
        <v>0.15656976997852301</v>
      </c>
      <c r="G10267" s="36"/>
      <c r="H10267" s="36"/>
      <c r="I10267" s="37"/>
      <c r="J10267" s="36"/>
      <c r="K10267" s="36"/>
      <c r="L10267" s="59"/>
      <c r="N10267" s="39"/>
      <c r="O10267" s="36"/>
      <c r="P10267" s="40"/>
      <c r="Q10267" s="35">
        <v>16</v>
      </c>
      <c r="R10267" s="36">
        <v>0.79066147934645403</v>
      </c>
      <c r="S10267" s="37">
        <v>4.9416342459153301E-2</v>
      </c>
      <c r="T10267" s="35"/>
      <c r="U10267" s="36"/>
      <c r="V10267" s="37"/>
      <c r="W10267" s="40"/>
      <c r="X10267" s="36"/>
      <c r="Y10267" s="41"/>
    </row>
    <row r="10268" spans="1:25" x14ac:dyDescent="0.2">
      <c r="A10268" s="39"/>
      <c r="B10268" s="36"/>
      <c r="C10268" s="40"/>
      <c r="D10268" s="17">
        <v>9</v>
      </c>
      <c r="E10268" s="4">
        <v>2.7948729544878002</v>
      </c>
      <c r="F10268" s="18">
        <v>0.31054143938753298</v>
      </c>
      <c r="G10268" s="36"/>
      <c r="H10268" s="36"/>
      <c r="I10268" s="37"/>
      <c r="J10268" s="36"/>
      <c r="K10268" s="36"/>
      <c r="L10268" s="59"/>
      <c r="N10268" s="39"/>
      <c r="O10268" s="36"/>
      <c r="P10268" s="40"/>
      <c r="Q10268" s="35">
        <v>5</v>
      </c>
      <c r="R10268" s="36">
        <v>6.9764248095452702E-2</v>
      </c>
      <c r="S10268" s="37">
        <v>1.3952849619090499E-2</v>
      </c>
      <c r="T10268" s="35"/>
      <c r="U10268" s="36"/>
      <c r="V10268" s="37"/>
      <c r="W10268" s="40"/>
      <c r="X10268" s="36"/>
      <c r="Y10268" s="41"/>
    </row>
    <row r="10269" spans="1:25" x14ac:dyDescent="0.2">
      <c r="A10269" s="39"/>
      <c r="B10269" s="36"/>
      <c r="C10269" s="40"/>
      <c r="D10269" s="17">
        <v>5</v>
      </c>
      <c r="E10269" s="4">
        <v>0.97436484694480896</v>
      </c>
      <c r="F10269" s="18">
        <v>0.19487296938896101</v>
      </c>
      <c r="G10269" s="36"/>
      <c r="H10269" s="36"/>
      <c r="I10269" s="37"/>
      <c r="J10269" s="36"/>
      <c r="K10269" s="36"/>
      <c r="L10269" s="59"/>
      <c r="N10269" s="39"/>
      <c r="O10269" s="36"/>
      <c r="P10269" s="40"/>
      <c r="Q10269" s="35">
        <v>6</v>
      </c>
      <c r="R10269" s="36">
        <v>0.12790112476795901</v>
      </c>
      <c r="S10269" s="37">
        <v>2.1316854127993098E-2</v>
      </c>
      <c r="T10269" s="35"/>
      <c r="U10269" s="36"/>
      <c r="V10269" s="37"/>
      <c r="W10269" s="40"/>
      <c r="X10269" s="36"/>
      <c r="Y10269" s="41"/>
    </row>
    <row r="10270" spans="1:25" x14ac:dyDescent="0.2">
      <c r="A10270" s="39"/>
      <c r="B10270" s="36"/>
      <c r="C10270" s="40"/>
      <c r="D10270" s="17">
        <v>19</v>
      </c>
      <c r="E10270" s="4">
        <v>3.3076829053461498</v>
      </c>
      <c r="F10270" s="18">
        <v>0.174088573965587</v>
      </c>
      <c r="G10270" s="36"/>
      <c r="H10270" s="36"/>
      <c r="I10270" s="37"/>
      <c r="J10270" s="36"/>
      <c r="K10270" s="36"/>
      <c r="L10270" s="59"/>
      <c r="N10270" s="39"/>
      <c r="O10270" s="36"/>
      <c r="P10270" s="40"/>
      <c r="Q10270" s="35">
        <v>26</v>
      </c>
      <c r="R10270" s="36">
        <v>2.2441596398130002</v>
      </c>
      <c r="S10270" s="37">
        <v>8.6313832300500201E-2</v>
      </c>
      <c r="T10270" s="35"/>
      <c r="U10270" s="36"/>
      <c r="V10270" s="37"/>
      <c r="W10270" s="40"/>
      <c r="X10270" s="36"/>
      <c r="Y10270" s="41"/>
    </row>
    <row r="10271" spans="1:25" x14ac:dyDescent="0.2">
      <c r="A10271" s="39"/>
      <c r="B10271" s="36"/>
      <c r="C10271" s="40"/>
      <c r="D10271" s="17">
        <v>17</v>
      </c>
      <c r="E10271" s="4">
        <v>4.9567101299762699</v>
      </c>
      <c r="F10271" s="18">
        <v>0.29157118411625099</v>
      </c>
      <c r="G10271" s="36"/>
      <c r="H10271" s="36"/>
      <c r="I10271" s="37"/>
      <c r="J10271" s="36"/>
      <c r="K10271" s="36"/>
      <c r="L10271" s="59"/>
      <c r="N10271" s="39"/>
      <c r="O10271" s="36"/>
      <c r="P10271" s="40"/>
      <c r="Q10271" s="35">
        <v>5</v>
      </c>
      <c r="R10271" s="36">
        <v>0.162783248350024</v>
      </c>
      <c r="S10271" s="37">
        <v>3.2556649670004802E-2</v>
      </c>
      <c r="T10271" s="35"/>
      <c r="U10271" s="36"/>
      <c r="V10271" s="37"/>
      <c r="W10271" s="40"/>
      <c r="X10271" s="36"/>
      <c r="Y10271" s="41"/>
    </row>
    <row r="10272" spans="1:25" x14ac:dyDescent="0.2">
      <c r="A10272" s="39"/>
      <c r="B10272" s="36"/>
      <c r="C10272" s="40"/>
      <c r="D10272" s="17">
        <v>9</v>
      </c>
      <c r="E10272" s="4">
        <v>2.2452124804258302</v>
      </c>
      <c r="F10272" s="18">
        <v>0.24946805338064801</v>
      </c>
      <c r="G10272" s="36"/>
      <c r="H10272" s="36"/>
      <c r="I10272" s="37"/>
      <c r="J10272" s="36"/>
      <c r="K10272" s="36"/>
      <c r="L10272" s="59"/>
      <c r="N10272" s="39"/>
      <c r="O10272" s="36"/>
      <c r="P10272" s="40"/>
      <c r="Q10272" s="35">
        <v>7</v>
      </c>
      <c r="R10272" s="36">
        <v>0.19766537565737899</v>
      </c>
      <c r="S10272" s="37">
        <v>2.8237910808197E-2</v>
      </c>
      <c r="T10272" s="35"/>
      <c r="U10272" s="36"/>
      <c r="V10272" s="37"/>
      <c r="W10272" s="40"/>
      <c r="X10272" s="36"/>
      <c r="Y10272" s="41"/>
    </row>
    <row r="10273" spans="1:25" x14ac:dyDescent="0.2">
      <c r="A10273" s="39"/>
      <c r="B10273" s="36"/>
      <c r="C10273" s="40"/>
      <c r="D10273" s="17">
        <v>22</v>
      </c>
      <c r="E10273" s="4">
        <v>4.6330052651464904</v>
      </c>
      <c r="F10273" s="18">
        <v>0.210591148415749</v>
      </c>
      <c r="G10273" s="36"/>
      <c r="H10273" s="36"/>
      <c r="I10273" s="37"/>
      <c r="J10273" s="36"/>
      <c r="K10273" s="36"/>
      <c r="L10273" s="59"/>
      <c r="N10273" s="39"/>
      <c r="O10273" s="36"/>
      <c r="P10273" s="40"/>
      <c r="Q10273" s="35">
        <v>4</v>
      </c>
      <c r="R10273" s="36">
        <v>0.11627374961972201</v>
      </c>
      <c r="S10273" s="37">
        <v>2.9068437404930501E-2</v>
      </c>
      <c r="T10273" s="35"/>
      <c r="U10273" s="36"/>
      <c r="V10273" s="37"/>
      <c r="W10273" s="40"/>
      <c r="X10273" s="36"/>
      <c r="Y10273" s="41"/>
    </row>
    <row r="10274" spans="1:25" x14ac:dyDescent="0.2">
      <c r="A10274" s="39"/>
      <c r="B10274" s="36"/>
      <c r="C10274" s="40"/>
      <c r="D10274" s="17">
        <v>13</v>
      </c>
      <c r="E10274" s="4">
        <v>3.6073700152337498</v>
      </c>
      <c r="F10274" s="18">
        <v>0.27749000117182698</v>
      </c>
      <c r="G10274" s="36"/>
      <c r="H10274" s="36"/>
      <c r="I10274" s="37"/>
      <c r="J10274" s="36"/>
      <c r="K10274" s="36"/>
      <c r="L10274" s="59"/>
      <c r="N10274" s="39"/>
      <c r="O10274" s="36"/>
      <c r="P10274" s="40"/>
      <c r="Q10274" s="35">
        <v>6</v>
      </c>
      <c r="R10274" s="36">
        <v>9.3019000254571396E-2</v>
      </c>
      <c r="S10274" s="37">
        <v>1.55031667090952E-2</v>
      </c>
      <c r="T10274" s="35"/>
      <c r="U10274" s="36"/>
      <c r="V10274" s="37"/>
      <c r="W10274" s="40"/>
      <c r="X10274" s="36"/>
      <c r="Y10274" s="41"/>
    </row>
    <row r="10275" spans="1:25" x14ac:dyDescent="0.2">
      <c r="A10275" s="39"/>
      <c r="B10275" s="36"/>
      <c r="C10275" s="40"/>
      <c r="D10275" s="17">
        <v>4</v>
      </c>
      <c r="E10275" s="4">
        <v>0.92948804795742002</v>
      </c>
      <c r="F10275" s="18">
        <v>0.232372011989355</v>
      </c>
      <c r="G10275" s="36"/>
      <c r="H10275" s="36"/>
      <c r="I10275" s="37"/>
      <c r="J10275" s="36"/>
      <c r="K10275" s="36"/>
      <c r="L10275" s="59"/>
      <c r="N10275" s="39"/>
      <c r="O10275" s="36"/>
      <c r="P10275" s="40"/>
      <c r="Q10275" s="35">
        <v>6</v>
      </c>
      <c r="R10275" s="36">
        <v>0.16278325021266901</v>
      </c>
      <c r="S10275" s="37">
        <v>2.7130541702111498E-2</v>
      </c>
      <c r="T10275" s="35"/>
      <c r="U10275" s="36"/>
      <c r="V10275" s="37"/>
      <c r="W10275" s="40"/>
      <c r="X10275" s="36"/>
      <c r="Y10275" s="41"/>
    </row>
    <row r="10276" spans="1:25" x14ac:dyDescent="0.2">
      <c r="A10276" s="39"/>
      <c r="B10276" s="36"/>
      <c r="C10276" s="40"/>
      <c r="D10276" s="17">
        <v>8</v>
      </c>
      <c r="E10276" s="4">
        <v>0.87658503837883395</v>
      </c>
      <c r="F10276" s="18">
        <v>0.10957312979735399</v>
      </c>
      <c r="G10276" s="36"/>
      <c r="H10276" s="36"/>
      <c r="I10276" s="37"/>
      <c r="J10276" s="36"/>
      <c r="K10276" s="36"/>
      <c r="L10276" s="59"/>
      <c r="N10276" s="39"/>
      <c r="O10276" s="36"/>
      <c r="P10276" s="40"/>
      <c r="Q10276" s="35">
        <v>23</v>
      </c>
      <c r="R10276" s="36">
        <v>0.802288870327174</v>
      </c>
      <c r="S10276" s="37">
        <v>3.48821247968336E-2</v>
      </c>
      <c r="T10276" s="35"/>
      <c r="U10276" s="36"/>
      <c r="V10276" s="37"/>
      <c r="W10276" s="40"/>
      <c r="X10276" s="36"/>
      <c r="Y10276" s="41"/>
    </row>
    <row r="10277" spans="1:25" x14ac:dyDescent="0.2">
      <c r="A10277" s="39"/>
      <c r="B10277" s="36"/>
      <c r="C10277" s="40"/>
      <c r="D10277" s="17">
        <v>4</v>
      </c>
      <c r="E10277" s="4">
        <v>0.92950332164764404</v>
      </c>
      <c r="F10277" s="18">
        <v>0.23237583041191101</v>
      </c>
      <c r="G10277" s="36"/>
      <c r="H10277" s="36"/>
      <c r="I10277" s="37"/>
      <c r="J10277" s="36"/>
      <c r="K10277" s="36"/>
      <c r="L10277" s="59"/>
      <c r="N10277" s="39"/>
      <c r="O10277" s="36"/>
      <c r="P10277" s="40"/>
      <c r="Q10277" s="35">
        <v>5</v>
      </c>
      <c r="R10277" s="36">
        <v>5.81368748098611E-2</v>
      </c>
      <c r="S10277" s="37">
        <v>1.1627374961972199E-2</v>
      </c>
      <c r="T10277" s="35"/>
      <c r="U10277" s="36"/>
      <c r="V10277" s="37"/>
      <c r="W10277" s="40"/>
      <c r="X10277" s="36"/>
      <c r="Y10277" s="41"/>
    </row>
    <row r="10278" spans="1:25" x14ac:dyDescent="0.2">
      <c r="A10278" s="39"/>
      <c r="B10278" s="36"/>
      <c r="C10278" s="40"/>
      <c r="D10278" s="17">
        <v>15</v>
      </c>
      <c r="E10278" s="4">
        <v>4.98397800326347</v>
      </c>
      <c r="F10278" s="18">
        <v>0.33226520021756401</v>
      </c>
      <c r="G10278" s="36"/>
      <c r="H10278" s="36"/>
      <c r="I10278" s="37"/>
      <c r="J10278" s="36"/>
      <c r="K10278" s="36"/>
      <c r="L10278" s="59"/>
      <c r="N10278" s="39"/>
      <c r="O10278" s="36"/>
      <c r="P10278" s="40"/>
      <c r="Q10278" s="35">
        <v>9</v>
      </c>
      <c r="R10278" s="36">
        <v>0.16278325021266901</v>
      </c>
      <c r="S10278" s="37">
        <v>1.8087027801407699E-2</v>
      </c>
      <c r="T10278" s="35"/>
      <c r="U10278" s="36"/>
      <c r="V10278" s="37"/>
      <c r="W10278" s="40"/>
      <c r="X10278" s="36"/>
      <c r="Y10278" s="41"/>
    </row>
    <row r="10279" spans="1:25" x14ac:dyDescent="0.2">
      <c r="A10279" s="39"/>
      <c r="B10279" s="36"/>
      <c r="C10279" s="40"/>
      <c r="D10279" s="17">
        <v>11</v>
      </c>
      <c r="E10279" s="4">
        <v>3.2307621538639002</v>
      </c>
      <c r="F10279" s="18">
        <v>0.293705650351264</v>
      </c>
      <c r="G10279" s="36"/>
      <c r="H10279" s="36"/>
      <c r="I10279" s="37"/>
      <c r="J10279" s="36"/>
      <c r="K10279" s="36"/>
      <c r="L10279" s="59"/>
      <c r="N10279" s="39"/>
      <c r="O10279" s="36"/>
      <c r="P10279" s="40"/>
      <c r="Q10279" s="35">
        <v>11</v>
      </c>
      <c r="R10279" s="36">
        <v>0.55811399593949296</v>
      </c>
      <c r="S10279" s="37">
        <v>5.0737635994499299E-2</v>
      </c>
      <c r="T10279" s="35"/>
      <c r="U10279" s="36"/>
      <c r="V10279" s="37"/>
      <c r="W10279" s="40"/>
      <c r="X10279" s="36"/>
      <c r="Y10279" s="41"/>
    </row>
    <row r="10280" spans="1:25" x14ac:dyDescent="0.2">
      <c r="A10280" s="39"/>
      <c r="B10280" s="36"/>
      <c r="C10280" s="40"/>
      <c r="D10280" s="17">
        <v>10</v>
      </c>
      <c r="E10280" s="4">
        <v>2.7131456434726702</v>
      </c>
      <c r="F10280" s="18">
        <v>0.27131456434726697</v>
      </c>
      <c r="G10280" s="36"/>
      <c r="H10280" s="36"/>
      <c r="I10280" s="37"/>
      <c r="J10280" s="36"/>
      <c r="K10280" s="36"/>
      <c r="L10280" s="59"/>
      <c r="N10280" s="39"/>
      <c r="O10280" s="36"/>
      <c r="P10280" s="40"/>
      <c r="Q10280" s="35">
        <v>5</v>
      </c>
      <c r="R10280" s="36">
        <v>0.22092011850327201</v>
      </c>
      <c r="S10280" s="37">
        <v>4.4184023700654503E-2</v>
      </c>
      <c r="T10280" s="35"/>
      <c r="U10280" s="36"/>
      <c r="V10280" s="37"/>
      <c r="W10280" s="40"/>
      <c r="X10280" s="36"/>
      <c r="Y10280" s="41"/>
    </row>
    <row r="10281" spans="1:25" x14ac:dyDescent="0.2">
      <c r="A10281" s="39"/>
      <c r="B10281" s="36"/>
      <c r="C10281" s="40"/>
      <c r="D10281" s="17">
        <v>5</v>
      </c>
      <c r="E10281" s="4">
        <v>0.48877699486911202</v>
      </c>
      <c r="F10281" s="18">
        <v>9.7755398973822599E-2</v>
      </c>
      <c r="G10281" s="36"/>
      <c r="H10281" s="36"/>
      <c r="I10281" s="37"/>
      <c r="J10281" s="36"/>
      <c r="K10281" s="36"/>
      <c r="L10281" s="59"/>
      <c r="N10281" s="39"/>
      <c r="O10281" s="36"/>
      <c r="P10281" s="40"/>
      <c r="Q10281" s="35">
        <v>21</v>
      </c>
      <c r="R10281" s="36">
        <v>1.30226598959416</v>
      </c>
      <c r="S10281" s="37">
        <v>6.2012666171150498E-2</v>
      </c>
      <c r="T10281" s="35"/>
      <c r="U10281" s="36"/>
      <c r="V10281" s="37"/>
      <c r="W10281" s="40"/>
      <c r="X10281" s="36"/>
      <c r="Y10281" s="41"/>
    </row>
    <row r="10282" spans="1:25" x14ac:dyDescent="0.2">
      <c r="A10282" s="39"/>
      <c r="B10282" s="36"/>
      <c r="C10282" s="40"/>
      <c r="D10282" s="17">
        <v>7</v>
      </c>
      <c r="E10282" s="4">
        <v>1.5881285071372899</v>
      </c>
      <c r="F10282" s="18">
        <v>0.22687550101961401</v>
      </c>
      <c r="G10282" s="36"/>
      <c r="H10282" s="36"/>
      <c r="I10282" s="37"/>
      <c r="J10282" s="36"/>
      <c r="K10282" s="36"/>
      <c r="L10282" s="59"/>
      <c r="N10282" s="39"/>
      <c r="O10282" s="36"/>
      <c r="P10282" s="40"/>
      <c r="Q10282" s="35">
        <v>8</v>
      </c>
      <c r="R10282" s="36">
        <v>6.9764249026775305E-2</v>
      </c>
      <c r="S10282" s="37">
        <v>8.72053112834692E-3</v>
      </c>
      <c r="T10282" s="35"/>
      <c r="U10282" s="36"/>
      <c r="V10282" s="37"/>
      <c r="W10282" s="40"/>
      <c r="X10282" s="36"/>
      <c r="Y10282" s="41"/>
    </row>
    <row r="10283" spans="1:25" x14ac:dyDescent="0.2">
      <c r="A10283" s="39"/>
      <c r="B10283" s="36"/>
      <c r="C10283" s="40"/>
      <c r="D10283" s="17">
        <v>11</v>
      </c>
      <c r="E10283" s="4">
        <v>2.7323872745036999</v>
      </c>
      <c r="F10283" s="18">
        <v>0.24839884313669999</v>
      </c>
      <c r="G10283" s="36"/>
      <c r="H10283" s="36"/>
      <c r="I10283" s="37"/>
      <c r="J10283" s="36"/>
      <c r="K10283" s="36"/>
      <c r="L10283" s="59"/>
      <c r="N10283" s="39"/>
      <c r="O10283" s="36"/>
      <c r="P10283" s="40"/>
      <c r="Q10283" s="35">
        <v>15</v>
      </c>
      <c r="R10283" s="36">
        <v>0.90693524107336998</v>
      </c>
      <c r="S10283" s="37">
        <v>6.04623494048913E-2</v>
      </c>
      <c r="T10283" s="35"/>
      <c r="U10283" s="36"/>
      <c r="V10283" s="37"/>
      <c r="W10283" s="40"/>
      <c r="X10283" s="36"/>
      <c r="Y10283" s="41"/>
    </row>
    <row r="10284" spans="1:25" x14ac:dyDescent="0.2">
      <c r="A10284" s="39"/>
      <c r="B10284" s="36"/>
      <c r="C10284" s="40"/>
      <c r="D10284" s="17">
        <v>21</v>
      </c>
      <c r="E10284" s="4">
        <v>5.62499424442648</v>
      </c>
      <c r="F10284" s="18">
        <v>0.26785686878221299</v>
      </c>
      <c r="G10284" s="36"/>
      <c r="H10284" s="36"/>
      <c r="I10284" s="37"/>
      <c r="J10284" s="36"/>
      <c r="K10284" s="36"/>
      <c r="L10284" s="59"/>
      <c r="N10284" s="39"/>
      <c r="O10284" s="36"/>
      <c r="P10284" s="40"/>
      <c r="Q10284" s="35">
        <v>4</v>
      </c>
      <c r="R10284" s="36">
        <v>0.104646373540163</v>
      </c>
      <c r="S10284" s="37">
        <v>2.6161593385040701E-2</v>
      </c>
      <c r="T10284" s="35"/>
      <c r="U10284" s="36"/>
      <c r="V10284" s="37"/>
      <c r="W10284" s="40"/>
      <c r="X10284" s="36"/>
      <c r="Y10284" s="41"/>
    </row>
    <row r="10285" spans="1:25" x14ac:dyDescent="0.2">
      <c r="A10285" s="39"/>
      <c r="B10285" s="36"/>
      <c r="C10285" s="40"/>
      <c r="D10285" s="17">
        <v>8</v>
      </c>
      <c r="E10285" s="4">
        <v>0.92468147352337804</v>
      </c>
      <c r="F10285" s="18">
        <v>0.11558518419042201</v>
      </c>
      <c r="G10285" s="36"/>
      <c r="H10285" s="36"/>
      <c r="I10285" s="37"/>
      <c r="J10285" s="36"/>
      <c r="K10285" s="36"/>
      <c r="L10285" s="59"/>
      <c r="N10285" s="39"/>
      <c r="O10285" s="36"/>
      <c r="P10285" s="40"/>
      <c r="Q10285" s="35">
        <v>5</v>
      </c>
      <c r="R10285" s="36">
        <v>6.9764250889420495E-2</v>
      </c>
      <c r="S10285" s="37">
        <v>1.3952850177884101E-2</v>
      </c>
      <c r="T10285" s="35"/>
      <c r="U10285" s="36"/>
      <c r="V10285" s="37"/>
      <c r="W10285" s="40"/>
      <c r="X10285" s="36"/>
      <c r="Y10285" s="41"/>
    </row>
    <row r="10286" spans="1:25" x14ac:dyDescent="0.2">
      <c r="A10286" s="39"/>
      <c r="B10286" s="36"/>
      <c r="C10286" s="40"/>
      <c r="D10286" s="17">
        <v>17</v>
      </c>
      <c r="E10286" s="4">
        <v>2.6682688519358599</v>
      </c>
      <c r="F10286" s="18">
        <v>0.15695699129034399</v>
      </c>
      <c r="G10286" s="36"/>
      <c r="H10286" s="36"/>
      <c r="I10286" s="37"/>
      <c r="J10286" s="36"/>
      <c r="K10286" s="36"/>
      <c r="L10286" s="59"/>
      <c r="N10286" s="39"/>
      <c r="O10286" s="36"/>
      <c r="P10286" s="40"/>
      <c r="Q10286" s="35">
        <v>8</v>
      </c>
      <c r="R10286" s="36">
        <v>0.18603799678385199</v>
      </c>
      <c r="S10286" s="37">
        <v>2.3254749597981499E-2</v>
      </c>
      <c r="T10286" s="35"/>
      <c r="U10286" s="36"/>
      <c r="V10286" s="37"/>
      <c r="W10286" s="40"/>
      <c r="X10286" s="36"/>
      <c r="Y10286" s="41"/>
    </row>
    <row r="10287" spans="1:25" x14ac:dyDescent="0.2">
      <c r="A10287" s="39"/>
      <c r="B10287" s="36"/>
      <c r="C10287" s="40"/>
      <c r="D10287" s="17">
        <v>6</v>
      </c>
      <c r="E10287" s="4">
        <v>1.6346074789762399</v>
      </c>
      <c r="F10287" s="18">
        <v>0.27243457982937402</v>
      </c>
      <c r="G10287" s="36"/>
      <c r="H10287" s="36"/>
      <c r="I10287" s="37"/>
      <c r="J10287" s="36"/>
      <c r="K10287" s="36"/>
      <c r="L10287" s="59"/>
      <c r="N10287" s="39"/>
      <c r="O10287" s="36"/>
      <c r="P10287" s="40"/>
      <c r="Q10287" s="35">
        <v>6</v>
      </c>
      <c r="R10287" s="36">
        <v>0.18603800144046501</v>
      </c>
      <c r="S10287" s="37">
        <v>3.1006333573410899E-2</v>
      </c>
      <c r="T10287" s="35"/>
      <c r="U10287" s="36"/>
      <c r="V10287" s="37"/>
      <c r="W10287" s="40"/>
      <c r="X10287" s="36"/>
      <c r="Y10287" s="41"/>
    </row>
    <row r="10288" spans="1:25" x14ac:dyDescent="0.2">
      <c r="A10288" s="39"/>
      <c r="B10288" s="36"/>
      <c r="C10288" s="40"/>
      <c r="D10288" s="17">
        <v>7</v>
      </c>
      <c r="E10288" s="4">
        <v>1.34615090489387</v>
      </c>
      <c r="F10288" s="18">
        <v>0.19230727212769599</v>
      </c>
      <c r="G10288" s="36"/>
      <c r="H10288" s="36"/>
      <c r="I10288" s="37"/>
      <c r="J10288" s="36"/>
      <c r="K10288" s="36"/>
      <c r="L10288" s="59"/>
      <c r="N10288" s="39"/>
      <c r="O10288" s="36"/>
      <c r="P10288" s="40"/>
      <c r="Q10288" s="35">
        <v>10</v>
      </c>
      <c r="R10288" s="36">
        <v>9.3018999323248794E-2</v>
      </c>
      <c r="S10288" s="37">
        <v>9.3018999323248794E-3</v>
      </c>
      <c r="T10288" s="35"/>
      <c r="U10288" s="36"/>
      <c r="V10288" s="37"/>
      <c r="W10288" s="40"/>
      <c r="X10288" s="36"/>
      <c r="Y10288" s="41"/>
    </row>
    <row r="10289" spans="1:25" x14ac:dyDescent="0.2">
      <c r="A10289" s="39"/>
      <c r="B10289" s="36"/>
      <c r="C10289" s="40"/>
      <c r="D10289" s="17">
        <v>5</v>
      </c>
      <c r="E10289" s="4">
        <v>1.28845655918121</v>
      </c>
      <c r="F10289" s="18">
        <v>0.257691311836242</v>
      </c>
      <c r="G10289" s="36"/>
      <c r="H10289" s="36"/>
      <c r="I10289" s="37"/>
      <c r="J10289" s="36"/>
      <c r="K10289" s="36"/>
      <c r="L10289" s="59"/>
      <c r="N10289" s="39"/>
      <c r="O10289" s="36"/>
      <c r="P10289" s="40"/>
      <c r="Q10289" s="35">
        <v>5</v>
      </c>
      <c r="R10289" s="36">
        <v>6.9764250889420495E-2</v>
      </c>
      <c r="S10289" s="37">
        <v>1.3952850177884101E-2</v>
      </c>
      <c r="T10289" s="35"/>
      <c r="U10289" s="36"/>
      <c r="V10289" s="37"/>
      <c r="W10289" s="40"/>
      <c r="X10289" s="36"/>
      <c r="Y10289" s="41"/>
    </row>
    <row r="10290" spans="1:25" x14ac:dyDescent="0.2">
      <c r="A10290" s="39"/>
      <c r="B10290" s="36"/>
      <c r="C10290" s="40"/>
      <c r="D10290" s="17">
        <v>4</v>
      </c>
      <c r="E10290" s="4">
        <v>0.87180896103382099</v>
      </c>
      <c r="F10290" s="18">
        <v>0.217952240258455</v>
      </c>
      <c r="G10290" s="36"/>
      <c r="H10290" s="36"/>
      <c r="I10290" s="37"/>
      <c r="J10290" s="36"/>
      <c r="K10290" s="36"/>
      <c r="L10290" s="59"/>
      <c r="N10290" s="39"/>
      <c r="O10290" s="36"/>
      <c r="P10290" s="40"/>
      <c r="Q10290" s="35">
        <v>5</v>
      </c>
      <c r="R10290" s="36">
        <v>3.4882124513387597E-2</v>
      </c>
      <c r="S10290" s="37">
        <v>6.9764249026775301E-3</v>
      </c>
      <c r="T10290" s="35"/>
      <c r="U10290" s="36"/>
      <c r="V10290" s="37"/>
      <c r="W10290" s="40"/>
      <c r="X10290" s="36"/>
      <c r="Y10290" s="41"/>
    </row>
    <row r="10291" spans="1:25" x14ac:dyDescent="0.2">
      <c r="A10291" s="39"/>
      <c r="B10291" s="36"/>
      <c r="C10291" s="40"/>
      <c r="D10291" s="17">
        <v>13</v>
      </c>
      <c r="E10291" s="4">
        <v>3.2515907213091801</v>
      </c>
      <c r="F10291" s="18">
        <v>0.25012236317762898</v>
      </c>
      <c r="G10291" s="36"/>
      <c r="H10291" s="36"/>
      <c r="I10291" s="37"/>
      <c r="J10291" s="36"/>
      <c r="K10291" s="36"/>
      <c r="L10291" s="59"/>
      <c r="N10291" s="39"/>
      <c r="O10291" s="36"/>
      <c r="P10291" s="40"/>
      <c r="Q10291" s="35">
        <v>6</v>
      </c>
      <c r="R10291" s="36">
        <v>0.13952849991619501</v>
      </c>
      <c r="S10291" s="37">
        <v>2.3254749986032601E-2</v>
      </c>
      <c r="T10291" s="35"/>
      <c r="U10291" s="36"/>
      <c r="V10291" s="37"/>
      <c r="W10291" s="40"/>
      <c r="X10291" s="36"/>
      <c r="Y10291" s="41"/>
    </row>
    <row r="10292" spans="1:25" x14ac:dyDescent="0.2">
      <c r="A10292" s="39"/>
      <c r="B10292" s="36"/>
      <c r="C10292" s="40"/>
      <c r="D10292" s="17">
        <v>4</v>
      </c>
      <c r="E10292" s="4">
        <v>0.76923781633376997</v>
      </c>
      <c r="F10292" s="18">
        <v>0.19230945408344199</v>
      </c>
      <c r="G10292" s="36"/>
      <c r="H10292" s="36"/>
      <c r="I10292" s="37"/>
      <c r="J10292" s="36"/>
      <c r="K10292" s="36"/>
      <c r="L10292" s="59"/>
      <c r="N10292" s="39"/>
      <c r="O10292" s="36"/>
      <c r="P10292" s="40"/>
      <c r="Q10292" s="35">
        <v>5</v>
      </c>
      <c r="R10292" s="36">
        <v>4.6509499661624397E-2</v>
      </c>
      <c r="S10292" s="37">
        <v>9.3018999323248794E-3</v>
      </c>
      <c r="T10292" s="35"/>
      <c r="U10292" s="36"/>
      <c r="V10292" s="37"/>
      <c r="W10292" s="40"/>
      <c r="X10292" s="36"/>
      <c r="Y10292" s="41"/>
    </row>
    <row r="10293" spans="1:25" x14ac:dyDescent="0.2">
      <c r="A10293" s="39"/>
      <c r="B10293" s="36"/>
      <c r="C10293" s="40"/>
      <c r="D10293" s="17">
        <v>16</v>
      </c>
      <c r="E10293" s="4">
        <v>5.6137942075729299</v>
      </c>
      <c r="F10293" s="18">
        <v>0.35086213797330801</v>
      </c>
      <c r="G10293" s="36"/>
      <c r="H10293" s="36"/>
      <c r="I10293" s="37"/>
      <c r="J10293" s="36"/>
      <c r="K10293" s="36"/>
      <c r="L10293" s="59"/>
      <c r="N10293" s="39"/>
      <c r="O10293" s="36"/>
      <c r="P10293" s="40"/>
      <c r="Q10293" s="35">
        <v>34</v>
      </c>
      <c r="R10293" s="36">
        <v>1.1743648704141301</v>
      </c>
      <c r="S10293" s="37">
        <v>3.4540143247474599E-2</v>
      </c>
      <c r="T10293" s="35"/>
      <c r="U10293" s="36"/>
      <c r="V10293" s="37"/>
      <c r="W10293" s="40"/>
      <c r="X10293" s="36"/>
      <c r="Y10293" s="41"/>
    </row>
    <row r="10294" spans="1:25" x14ac:dyDescent="0.2">
      <c r="A10294" s="39"/>
      <c r="B10294" s="36"/>
      <c r="C10294" s="40"/>
      <c r="D10294" s="17">
        <v>4</v>
      </c>
      <c r="E10294" s="4">
        <v>0.90385289490222898</v>
      </c>
      <c r="F10294" s="18">
        <v>0.22596322372555699</v>
      </c>
      <c r="G10294" s="36"/>
      <c r="H10294" s="36"/>
      <c r="I10294" s="37"/>
      <c r="J10294" s="36"/>
      <c r="K10294" s="36"/>
      <c r="L10294" s="59"/>
      <c r="N10294" s="39"/>
      <c r="O10294" s="36"/>
      <c r="P10294" s="40"/>
      <c r="Q10294" s="35">
        <v>46</v>
      </c>
      <c r="R10294" s="36">
        <v>1.8138704719021901</v>
      </c>
      <c r="S10294" s="37">
        <v>3.94319667804824E-2</v>
      </c>
      <c r="T10294" s="35"/>
      <c r="U10294" s="36"/>
      <c r="V10294" s="37"/>
      <c r="W10294" s="40"/>
      <c r="X10294" s="36"/>
      <c r="Y10294" s="41"/>
    </row>
    <row r="10295" spans="1:25" x14ac:dyDescent="0.2">
      <c r="A10295" s="39"/>
      <c r="B10295" s="36"/>
      <c r="C10295" s="40"/>
      <c r="D10295" s="17">
        <v>4</v>
      </c>
      <c r="E10295" s="4">
        <v>0.88140687346458402</v>
      </c>
      <c r="F10295" s="18">
        <v>0.220351718366146</v>
      </c>
      <c r="G10295" s="36"/>
      <c r="H10295" s="36"/>
      <c r="I10295" s="37"/>
      <c r="J10295" s="36"/>
      <c r="K10295" s="36"/>
      <c r="L10295" s="59"/>
      <c r="N10295" s="39"/>
      <c r="O10295" s="36"/>
      <c r="P10295" s="40"/>
      <c r="Q10295" s="35">
        <v>4</v>
      </c>
      <c r="R10295" s="36">
        <v>0.139528500847518</v>
      </c>
      <c r="S10295" s="37">
        <v>3.4882125211879597E-2</v>
      </c>
      <c r="T10295" s="35"/>
      <c r="U10295" s="36"/>
      <c r="V10295" s="37"/>
      <c r="W10295" s="40"/>
      <c r="X10295" s="36"/>
      <c r="Y10295" s="41"/>
    </row>
    <row r="10296" spans="1:25" x14ac:dyDescent="0.2">
      <c r="A10296" s="39"/>
      <c r="B10296" s="36"/>
      <c r="C10296" s="40"/>
      <c r="D10296" s="17">
        <v>19</v>
      </c>
      <c r="E10296" s="4">
        <v>3.9134813696145998</v>
      </c>
      <c r="F10296" s="18">
        <v>0.205972703663926</v>
      </c>
      <c r="G10296" s="36"/>
      <c r="H10296" s="36"/>
      <c r="I10296" s="37"/>
      <c r="J10296" s="36"/>
      <c r="K10296" s="36"/>
      <c r="L10296" s="59"/>
      <c r="N10296" s="39"/>
      <c r="O10296" s="36"/>
      <c r="P10296" s="40"/>
      <c r="Q10296" s="35">
        <v>7</v>
      </c>
      <c r="R10296" s="36">
        <v>0.13952849805355</v>
      </c>
      <c r="S10296" s="37">
        <v>1.9932642579078601E-2</v>
      </c>
      <c r="T10296" s="35"/>
      <c r="U10296" s="36"/>
      <c r="V10296" s="37"/>
      <c r="W10296" s="40"/>
      <c r="X10296" s="36"/>
      <c r="Y10296" s="41"/>
    </row>
    <row r="10297" spans="1:25" x14ac:dyDescent="0.2">
      <c r="A10297" s="39"/>
      <c r="B10297" s="36"/>
      <c r="C10297" s="40"/>
      <c r="D10297" s="17">
        <v>25</v>
      </c>
      <c r="E10297" s="4">
        <v>4.83974971622228</v>
      </c>
      <c r="F10297" s="18">
        <v>0.19358998864889099</v>
      </c>
      <c r="G10297" s="36"/>
      <c r="H10297" s="36"/>
      <c r="I10297" s="37"/>
      <c r="J10297" s="36"/>
      <c r="K10297" s="36"/>
      <c r="L10297" s="59"/>
      <c r="N10297" s="39"/>
      <c r="O10297" s="36"/>
      <c r="P10297" s="40"/>
      <c r="Q10297" s="35">
        <v>5</v>
      </c>
      <c r="R10297" s="36">
        <v>6.9764249958097893E-2</v>
      </c>
      <c r="S10297" s="37">
        <v>1.39528499916195E-2</v>
      </c>
      <c r="T10297" s="35"/>
      <c r="U10297" s="36"/>
      <c r="V10297" s="37"/>
      <c r="W10297" s="40"/>
      <c r="X10297" s="36"/>
      <c r="Y10297" s="41"/>
    </row>
    <row r="10298" spans="1:25" x14ac:dyDescent="0.2">
      <c r="A10298" s="39"/>
      <c r="B10298" s="36"/>
      <c r="C10298" s="40"/>
      <c r="D10298" s="17">
        <v>15</v>
      </c>
      <c r="E10298" s="4">
        <v>4.5721217691898302</v>
      </c>
      <c r="F10298" s="18">
        <v>0.304808117945989</v>
      </c>
      <c r="G10298" s="36"/>
      <c r="H10298" s="36"/>
      <c r="I10298" s="37"/>
      <c r="J10298" s="36"/>
      <c r="K10298" s="36"/>
      <c r="L10298" s="59"/>
      <c r="N10298" s="39"/>
      <c r="O10298" s="36"/>
      <c r="P10298" s="40"/>
      <c r="Q10298" s="35">
        <v>15</v>
      </c>
      <c r="R10298" s="36">
        <v>0.19766537379473401</v>
      </c>
      <c r="S10298" s="37">
        <v>1.31776915863156E-2</v>
      </c>
      <c r="T10298" s="35"/>
      <c r="U10298" s="36"/>
      <c r="V10298" s="37"/>
      <c r="W10298" s="40"/>
      <c r="X10298" s="36"/>
      <c r="Y10298" s="41"/>
    </row>
    <row r="10299" spans="1:25" x14ac:dyDescent="0.2">
      <c r="A10299" s="39"/>
      <c r="B10299" s="36"/>
      <c r="C10299" s="40"/>
      <c r="D10299" s="17">
        <v>13</v>
      </c>
      <c r="E10299" s="4">
        <v>3.46794839948415</v>
      </c>
      <c r="F10299" s="18">
        <v>0.26676526149878099</v>
      </c>
      <c r="G10299" s="36"/>
      <c r="H10299" s="36"/>
      <c r="I10299" s="37"/>
      <c r="J10299" s="36"/>
      <c r="K10299" s="36"/>
      <c r="L10299" s="59"/>
      <c r="N10299" s="39"/>
      <c r="O10299" s="36"/>
      <c r="P10299" s="40"/>
      <c r="Q10299" s="35">
        <v>20</v>
      </c>
      <c r="R10299" s="36">
        <v>0.79066148586571205</v>
      </c>
      <c r="S10299" s="37">
        <v>3.9533074293285599E-2</v>
      </c>
      <c r="T10299" s="35"/>
      <c r="U10299" s="36"/>
      <c r="V10299" s="37"/>
      <c r="W10299" s="40"/>
      <c r="X10299" s="36"/>
      <c r="Y10299" s="41"/>
    </row>
    <row r="10300" spans="1:25" x14ac:dyDescent="0.2">
      <c r="A10300" s="39"/>
      <c r="B10300" s="36"/>
      <c r="C10300" s="40"/>
      <c r="D10300" s="17">
        <v>7</v>
      </c>
      <c r="E10300" s="4">
        <v>1.59937435388565</v>
      </c>
      <c r="F10300" s="18">
        <v>0.22848205055509199</v>
      </c>
      <c r="G10300" s="36"/>
      <c r="H10300" s="36"/>
      <c r="I10300" s="37"/>
      <c r="J10300" s="36"/>
      <c r="K10300" s="36"/>
      <c r="L10300" s="59"/>
      <c r="N10300" s="39"/>
      <c r="O10300" s="36"/>
      <c r="P10300" s="40"/>
      <c r="Q10300" s="35">
        <v>4</v>
      </c>
      <c r="R10300" s="36">
        <v>0.104646375402808</v>
      </c>
      <c r="S10300" s="37">
        <v>2.6161593850701999E-2</v>
      </c>
      <c r="T10300" s="35"/>
      <c r="U10300" s="36"/>
      <c r="V10300" s="37"/>
      <c r="W10300" s="40"/>
      <c r="X10300" s="36"/>
      <c r="Y10300" s="41"/>
    </row>
    <row r="10301" spans="1:25" x14ac:dyDescent="0.2">
      <c r="A10301" s="39"/>
      <c r="B10301" s="36"/>
      <c r="C10301" s="40"/>
      <c r="D10301" s="17">
        <v>4</v>
      </c>
      <c r="E10301" s="4">
        <v>0.74837873131036703</v>
      </c>
      <c r="F10301" s="18">
        <v>0.18709468282759101</v>
      </c>
      <c r="G10301" s="36"/>
      <c r="H10301" s="36"/>
      <c r="I10301" s="37"/>
      <c r="J10301" s="36"/>
      <c r="K10301" s="36"/>
      <c r="L10301" s="59"/>
      <c r="N10301" s="39"/>
      <c r="O10301" s="36"/>
      <c r="P10301" s="40"/>
      <c r="Q10301" s="35">
        <v>5</v>
      </c>
      <c r="R10301" s="36">
        <v>6.9764250889420495E-2</v>
      </c>
      <c r="S10301" s="37">
        <v>1.3952850177884101E-2</v>
      </c>
      <c r="T10301" s="35"/>
      <c r="U10301" s="36"/>
      <c r="V10301" s="37"/>
      <c r="W10301" s="40"/>
      <c r="X10301" s="36"/>
      <c r="Y10301" s="41"/>
    </row>
    <row r="10302" spans="1:25" x14ac:dyDescent="0.2">
      <c r="A10302" s="39"/>
      <c r="B10302" s="36"/>
      <c r="C10302" s="40"/>
      <c r="D10302" s="17">
        <v>10</v>
      </c>
      <c r="E10302" s="4">
        <v>2.9631189480423901</v>
      </c>
      <c r="F10302" s="18">
        <v>0.29631189480423897</v>
      </c>
      <c r="G10302" s="36"/>
      <c r="H10302" s="36"/>
      <c r="I10302" s="37"/>
      <c r="J10302" s="36"/>
      <c r="K10302" s="36"/>
      <c r="L10302" s="59"/>
      <c r="N10302" s="39"/>
      <c r="O10302" s="36"/>
      <c r="P10302" s="40"/>
      <c r="Q10302" s="35">
        <v>4</v>
      </c>
      <c r="R10302" s="36">
        <v>0.11627374961972201</v>
      </c>
      <c r="S10302" s="37">
        <v>2.9068437404930501E-2</v>
      </c>
      <c r="T10302" s="35"/>
      <c r="U10302" s="36"/>
      <c r="V10302" s="37"/>
      <c r="W10302" s="40"/>
      <c r="X10302" s="36"/>
      <c r="Y10302" s="41"/>
    </row>
    <row r="10303" spans="1:25" x14ac:dyDescent="0.2">
      <c r="A10303" s="39"/>
      <c r="B10303" s="36"/>
      <c r="C10303" s="40"/>
      <c r="D10303" s="17">
        <v>6</v>
      </c>
      <c r="E10303" s="4">
        <v>2.7243458032608001</v>
      </c>
      <c r="F10303" s="18">
        <v>0.45405763387679998</v>
      </c>
      <c r="G10303" s="36"/>
      <c r="H10303" s="36"/>
      <c r="I10303" s="37"/>
      <c r="J10303" s="36"/>
      <c r="K10303" s="36"/>
      <c r="L10303" s="59"/>
      <c r="N10303" s="39"/>
      <c r="O10303" s="36"/>
      <c r="P10303" s="40"/>
      <c r="Q10303" s="35">
        <v>10</v>
      </c>
      <c r="R10303" s="36">
        <v>0.43021287396550101</v>
      </c>
      <c r="S10303" s="37">
        <v>4.3021287396550097E-2</v>
      </c>
      <c r="T10303" s="35"/>
      <c r="U10303" s="36"/>
      <c r="V10303" s="37"/>
      <c r="W10303" s="40"/>
      <c r="X10303" s="36"/>
      <c r="Y10303" s="41"/>
    </row>
    <row r="10304" spans="1:25" x14ac:dyDescent="0.2">
      <c r="A10304" s="39"/>
      <c r="B10304" s="36"/>
      <c r="C10304" s="40"/>
      <c r="D10304" s="17">
        <v>15</v>
      </c>
      <c r="E10304" s="4">
        <v>5.9711605086922601</v>
      </c>
      <c r="F10304" s="18">
        <v>0.39807736724615</v>
      </c>
      <c r="G10304" s="36"/>
      <c r="H10304" s="36"/>
      <c r="I10304" s="37"/>
      <c r="J10304" s="36"/>
      <c r="K10304" s="36"/>
      <c r="L10304" s="59"/>
      <c r="N10304" s="39"/>
      <c r="O10304" s="36"/>
      <c r="P10304" s="40"/>
      <c r="Q10304" s="35">
        <v>13</v>
      </c>
      <c r="R10304" s="36">
        <v>0.465094994753599</v>
      </c>
      <c r="S10304" s="37">
        <v>3.5776538057969098E-2</v>
      </c>
      <c r="T10304" s="35"/>
      <c r="U10304" s="36"/>
      <c r="V10304" s="37"/>
      <c r="W10304" s="40"/>
      <c r="X10304" s="36"/>
      <c r="Y10304" s="41"/>
    </row>
    <row r="10305" spans="1:25" x14ac:dyDescent="0.2">
      <c r="A10305" s="39"/>
      <c r="B10305" s="36"/>
      <c r="C10305" s="40"/>
      <c r="D10305" s="17">
        <v>9</v>
      </c>
      <c r="E10305" s="4">
        <v>1.9935912117362</v>
      </c>
      <c r="F10305" s="18">
        <v>0.221510134637355</v>
      </c>
      <c r="G10305" s="36"/>
      <c r="H10305" s="36"/>
      <c r="I10305" s="37"/>
      <c r="J10305" s="36"/>
      <c r="K10305" s="36"/>
      <c r="L10305" s="59"/>
      <c r="N10305" s="39"/>
      <c r="O10305" s="36"/>
      <c r="P10305" s="40"/>
      <c r="Q10305" s="35">
        <v>5</v>
      </c>
      <c r="R10305" s="36">
        <v>4.6509499661624397E-2</v>
      </c>
      <c r="S10305" s="37">
        <v>9.3018999323248794E-3</v>
      </c>
      <c r="T10305" s="35"/>
      <c r="U10305" s="36"/>
      <c r="V10305" s="37"/>
      <c r="W10305" s="40"/>
      <c r="X10305" s="36"/>
      <c r="Y10305" s="41"/>
    </row>
    <row r="10306" spans="1:25" x14ac:dyDescent="0.2">
      <c r="A10306" s="39"/>
      <c r="B10306" s="36"/>
      <c r="C10306" s="40"/>
      <c r="D10306" s="17">
        <v>13</v>
      </c>
      <c r="E10306" s="4">
        <v>3.2724345475435199</v>
      </c>
      <c r="F10306" s="18">
        <v>0.25172573442642499</v>
      </c>
      <c r="G10306" s="36"/>
      <c r="H10306" s="36"/>
      <c r="I10306" s="37"/>
      <c r="J10306" s="36"/>
      <c r="K10306" s="36"/>
      <c r="L10306" s="59"/>
      <c r="N10306" s="39"/>
      <c r="O10306" s="36"/>
      <c r="P10306" s="40"/>
      <c r="Q10306" s="35">
        <v>4</v>
      </c>
      <c r="R10306" s="36">
        <v>4.6509499661624397E-2</v>
      </c>
      <c r="S10306" s="37">
        <v>1.1627374915406099E-2</v>
      </c>
      <c r="T10306" s="35"/>
      <c r="U10306" s="36"/>
      <c r="V10306" s="37"/>
      <c r="W10306" s="40"/>
      <c r="X10306" s="36"/>
      <c r="Y10306" s="41"/>
    </row>
    <row r="10307" spans="1:25" x14ac:dyDescent="0.2">
      <c r="A10307" s="39"/>
      <c r="B10307" s="36"/>
      <c r="C10307" s="40"/>
      <c r="D10307" s="17">
        <v>19</v>
      </c>
      <c r="E10307" s="4">
        <v>7.4311131685972196</v>
      </c>
      <c r="F10307" s="18">
        <v>0.39111121939985299</v>
      </c>
      <c r="G10307" s="36"/>
      <c r="H10307" s="36"/>
      <c r="I10307" s="37"/>
      <c r="J10307" s="36"/>
      <c r="K10307" s="36"/>
      <c r="L10307" s="59"/>
      <c r="N10307" s="39"/>
      <c r="O10307" s="36"/>
      <c r="P10307" s="40"/>
      <c r="Q10307" s="35">
        <v>12</v>
      </c>
      <c r="R10307" s="36">
        <v>0.162783251143991</v>
      </c>
      <c r="S10307" s="37">
        <v>1.35652709286659E-2</v>
      </c>
      <c r="T10307" s="35"/>
      <c r="U10307" s="36"/>
      <c r="V10307" s="37"/>
      <c r="W10307" s="40"/>
      <c r="X10307" s="36"/>
      <c r="Y10307" s="41"/>
    </row>
    <row r="10308" spans="1:25" x14ac:dyDescent="0.2">
      <c r="A10308" s="39"/>
      <c r="B10308" s="36"/>
      <c r="C10308" s="40"/>
      <c r="D10308" s="17">
        <v>23</v>
      </c>
      <c r="E10308" s="4">
        <v>11.6650644615292</v>
      </c>
      <c r="F10308" s="18">
        <v>0.50717671571866296</v>
      </c>
      <c r="G10308" s="36"/>
      <c r="H10308" s="36"/>
      <c r="I10308" s="37"/>
      <c r="J10308" s="36"/>
      <c r="K10308" s="36"/>
      <c r="L10308" s="59"/>
      <c r="N10308" s="39"/>
      <c r="O10308" s="36"/>
      <c r="P10308" s="40"/>
      <c r="Q10308" s="35">
        <v>22</v>
      </c>
      <c r="R10308" s="36">
        <v>0.99995424132794097</v>
      </c>
      <c r="S10308" s="37">
        <v>4.54524655149064E-2</v>
      </c>
      <c r="T10308" s="35"/>
      <c r="U10308" s="36"/>
      <c r="V10308" s="37"/>
      <c r="W10308" s="40"/>
      <c r="X10308" s="36"/>
      <c r="Y10308" s="41"/>
    </row>
    <row r="10309" spans="1:25" x14ac:dyDescent="0.2">
      <c r="A10309" s="39"/>
      <c r="B10309" s="36"/>
      <c r="C10309" s="40"/>
      <c r="D10309" s="17">
        <v>29</v>
      </c>
      <c r="E10309" s="4">
        <v>7.8605936095118496</v>
      </c>
      <c r="F10309" s="18">
        <v>0.27105495205213198</v>
      </c>
      <c r="G10309" s="36"/>
      <c r="H10309" s="36"/>
      <c r="I10309" s="37"/>
      <c r="J10309" s="36"/>
      <c r="K10309" s="36"/>
      <c r="L10309" s="59"/>
      <c r="N10309" s="39"/>
      <c r="O10309" s="36"/>
      <c r="P10309" s="40"/>
      <c r="Q10309" s="35">
        <v>6</v>
      </c>
      <c r="R10309" s="36">
        <v>0.16278325021266901</v>
      </c>
      <c r="S10309" s="37">
        <v>2.7130541702111498E-2</v>
      </c>
      <c r="T10309" s="35"/>
      <c r="U10309" s="36"/>
      <c r="V10309" s="37"/>
      <c r="W10309" s="40"/>
      <c r="X10309" s="36"/>
      <c r="Y10309" s="41"/>
    </row>
    <row r="10310" spans="1:25" x14ac:dyDescent="0.2">
      <c r="A10310" s="39"/>
      <c r="B10310" s="36"/>
      <c r="C10310" s="40"/>
      <c r="D10310" s="17">
        <v>19</v>
      </c>
      <c r="E10310" s="4">
        <v>7.55931933969259</v>
      </c>
      <c r="F10310" s="18">
        <v>0.39785891261539902</v>
      </c>
      <c r="G10310" s="36"/>
      <c r="H10310" s="36"/>
      <c r="I10310" s="37"/>
      <c r="J10310" s="36"/>
      <c r="K10310" s="36"/>
      <c r="L10310" s="59"/>
      <c r="N10310" s="39"/>
      <c r="O10310" s="36"/>
      <c r="P10310" s="40"/>
      <c r="Q10310" s="35">
        <v>4</v>
      </c>
      <c r="R10310" s="36">
        <v>9.3019000254571396E-2</v>
      </c>
      <c r="S10310" s="37">
        <v>2.32547500636428E-2</v>
      </c>
      <c r="T10310" s="35"/>
      <c r="U10310" s="36"/>
      <c r="V10310" s="37"/>
      <c r="W10310" s="40"/>
      <c r="X10310" s="36"/>
      <c r="Y10310" s="41"/>
    </row>
    <row r="10311" spans="1:25" x14ac:dyDescent="0.2">
      <c r="A10311" s="39"/>
      <c r="B10311" s="36"/>
      <c r="C10311" s="40"/>
      <c r="D10311" s="17">
        <v>18</v>
      </c>
      <c r="E10311" s="4">
        <v>5.3205157369375202</v>
      </c>
      <c r="F10311" s="18">
        <v>0.29558420760763998</v>
      </c>
      <c r="G10311" s="36"/>
      <c r="H10311" s="36"/>
      <c r="I10311" s="37"/>
      <c r="J10311" s="36"/>
      <c r="K10311" s="36"/>
      <c r="L10311" s="59"/>
      <c r="N10311" s="39"/>
      <c r="O10311" s="36"/>
      <c r="P10311" s="40"/>
      <c r="Q10311" s="35">
        <v>8</v>
      </c>
      <c r="R10311" s="36">
        <v>0.116273751482367</v>
      </c>
      <c r="S10311" s="37">
        <v>1.45342189352959E-2</v>
      </c>
      <c r="T10311" s="35"/>
      <c r="U10311" s="36"/>
      <c r="V10311" s="37"/>
      <c r="W10311" s="40"/>
      <c r="X10311" s="36"/>
      <c r="Y10311" s="41"/>
    </row>
    <row r="10312" spans="1:25" x14ac:dyDescent="0.2">
      <c r="A10312" s="39"/>
      <c r="B10312" s="36"/>
      <c r="C10312" s="40"/>
      <c r="D10312" s="17">
        <v>14</v>
      </c>
      <c r="E10312" s="4">
        <v>4.8958114162087396</v>
      </c>
      <c r="F10312" s="18">
        <v>0.34970081544348097</v>
      </c>
      <c r="G10312" s="36"/>
      <c r="H10312" s="36"/>
      <c r="I10312" s="37"/>
      <c r="J10312" s="36"/>
      <c r="K10312" s="36"/>
      <c r="L10312" s="59"/>
      <c r="N10312" s="39"/>
      <c r="O10312" s="36"/>
      <c r="P10312" s="40"/>
      <c r="Q10312" s="35">
        <v>4</v>
      </c>
      <c r="R10312" s="36">
        <v>0.197665374726057</v>
      </c>
      <c r="S10312" s="37">
        <v>4.9416343681514201E-2</v>
      </c>
      <c r="T10312" s="35"/>
      <c r="U10312" s="36"/>
      <c r="V10312" s="37"/>
      <c r="W10312" s="40"/>
      <c r="X10312" s="36"/>
      <c r="Y10312" s="41"/>
    </row>
    <row r="10313" spans="1:25" x14ac:dyDescent="0.2">
      <c r="A10313" s="39"/>
      <c r="B10313" s="36"/>
      <c r="C10313" s="40"/>
      <c r="D10313" s="17">
        <v>49</v>
      </c>
      <c r="E10313" s="4">
        <v>18.2612344622612</v>
      </c>
      <c r="F10313" s="18">
        <v>0.37267825433186103</v>
      </c>
      <c r="G10313" s="36"/>
      <c r="H10313" s="36"/>
      <c r="I10313" s="37"/>
      <c r="J10313" s="36"/>
      <c r="K10313" s="36"/>
      <c r="L10313" s="59"/>
      <c r="N10313" s="39"/>
      <c r="O10313" s="36"/>
      <c r="P10313" s="40"/>
      <c r="Q10313" s="35">
        <v>5</v>
      </c>
      <c r="R10313" s="36">
        <v>5.81368748098611E-2</v>
      </c>
      <c r="S10313" s="37">
        <v>1.1627374961972199E-2</v>
      </c>
      <c r="T10313" s="35"/>
      <c r="U10313" s="36"/>
      <c r="V10313" s="37"/>
      <c r="W10313" s="40"/>
      <c r="X10313" s="36"/>
      <c r="Y10313" s="41"/>
    </row>
    <row r="10314" spans="1:25" x14ac:dyDescent="0.2">
      <c r="A10314" s="39"/>
      <c r="B10314" s="36"/>
      <c r="C10314" s="40"/>
      <c r="D10314" s="17">
        <v>22</v>
      </c>
      <c r="E10314" s="4">
        <v>5.1634546518325797</v>
      </c>
      <c r="F10314" s="18">
        <v>0.234702484174208</v>
      </c>
      <c r="G10314" s="36"/>
      <c r="H10314" s="36"/>
      <c r="I10314" s="37"/>
      <c r="J10314" s="36"/>
      <c r="K10314" s="36"/>
      <c r="L10314" s="59"/>
      <c r="N10314" s="39"/>
      <c r="O10314" s="36"/>
      <c r="P10314" s="40"/>
      <c r="Q10314" s="35">
        <v>19</v>
      </c>
      <c r="R10314" s="36">
        <v>0.43021287489682403</v>
      </c>
      <c r="S10314" s="37">
        <v>2.26427828893065E-2</v>
      </c>
      <c r="T10314" s="35"/>
      <c r="U10314" s="36"/>
      <c r="V10314" s="37"/>
      <c r="W10314" s="40"/>
      <c r="X10314" s="36"/>
      <c r="Y10314" s="41"/>
    </row>
    <row r="10315" spans="1:25" x14ac:dyDescent="0.2">
      <c r="A10315" s="39"/>
      <c r="B10315" s="36"/>
      <c r="C10315" s="40"/>
      <c r="D10315" s="17">
        <v>11</v>
      </c>
      <c r="E10315" s="4">
        <v>2.58493938297033</v>
      </c>
      <c r="F10315" s="18">
        <v>0.234994489360939</v>
      </c>
      <c r="G10315" s="36"/>
      <c r="H10315" s="36"/>
      <c r="I10315" s="37"/>
      <c r="J10315" s="36"/>
      <c r="K10315" s="36"/>
      <c r="L10315" s="59"/>
      <c r="N10315" s="39"/>
      <c r="O10315" s="36"/>
      <c r="P10315" s="40"/>
      <c r="Q10315" s="35">
        <v>5</v>
      </c>
      <c r="R10315" s="36">
        <v>5.8136875741183702E-2</v>
      </c>
      <c r="S10315" s="37">
        <v>1.16273751482367E-2</v>
      </c>
      <c r="T10315" s="35"/>
      <c r="U10315" s="36"/>
      <c r="V10315" s="37"/>
      <c r="W10315" s="40"/>
      <c r="X10315" s="36"/>
      <c r="Y10315" s="41"/>
    </row>
    <row r="10316" spans="1:25" x14ac:dyDescent="0.2">
      <c r="A10316" s="39"/>
      <c r="B10316" s="36"/>
      <c r="C10316" s="40"/>
      <c r="D10316" s="17">
        <v>12</v>
      </c>
      <c r="E10316" s="4">
        <v>2.2708323374390602</v>
      </c>
      <c r="F10316" s="18">
        <v>0.18923602811992099</v>
      </c>
      <c r="G10316" s="36"/>
      <c r="H10316" s="36"/>
      <c r="I10316" s="37"/>
      <c r="J10316" s="36"/>
      <c r="K10316" s="36"/>
      <c r="L10316" s="59"/>
      <c r="N10316" s="39"/>
      <c r="O10316" s="36"/>
      <c r="P10316" s="40"/>
      <c r="Q10316" s="35">
        <v>6</v>
      </c>
      <c r="R10316" s="36">
        <v>4.6509499661624397E-2</v>
      </c>
      <c r="S10316" s="37">
        <v>7.7515832769374004E-3</v>
      </c>
      <c r="T10316" s="35"/>
      <c r="U10316" s="36"/>
      <c r="V10316" s="37"/>
      <c r="W10316" s="40"/>
      <c r="X10316" s="36"/>
      <c r="Y10316" s="41"/>
    </row>
    <row r="10317" spans="1:25" x14ac:dyDescent="0.2">
      <c r="A10317" s="39"/>
      <c r="B10317" s="36"/>
      <c r="C10317" s="40"/>
      <c r="D10317" s="17">
        <v>10</v>
      </c>
      <c r="E10317" s="4">
        <v>3.7884641438722602</v>
      </c>
      <c r="F10317" s="18">
        <v>0.37884641438722599</v>
      </c>
      <c r="G10317" s="36"/>
      <c r="H10317" s="36"/>
      <c r="I10317" s="37"/>
      <c r="J10317" s="36"/>
      <c r="K10317" s="36"/>
      <c r="L10317" s="59"/>
      <c r="N10317" s="39"/>
      <c r="O10317" s="36"/>
      <c r="P10317" s="40"/>
      <c r="Q10317" s="35">
        <v>50</v>
      </c>
      <c r="R10317" s="36">
        <v>1.4650492342188901</v>
      </c>
      <c r="S10317" s="37">
        <v>2.93009846843779E-2</v>
      </c>
      <c r="T10317" s="35"/>
      <c r="U10317" s="36"/>
      <c r="V10317" s="37"/>
      <c r="W10317" s="40"/>
      <c r="X10317" s="36"/>
      <c r="Y10317" s="41"/>
    </row>
    <row r="10318" spans="1:25" x14ac:dyDescent="0.2">
      <c r="A10318" s="39"/>
      <c r="B10318" s="36"/>
      <c r="C10318" s="40"/>
      <c r="D10318" s="17">
        <v>6</v>
      </c>
      <c r="E10318" s="4">
        <v>1.33331806957721</v>
      </c>
      <c r="F10318" s="18">
        <v>0.22221967826286901</v>
      </c>
      <c r="G10318" s="36"/>
      <c r="H10318" s="36"/>
      <c r="I10318" s="37"/>
      <c r="J10318" s="36"/>
      <c r="K10318" s="36"/>
      <c r="L10318" s="59"/>
      <c r="N10318" s="39"/>
      <c r="O10318" s="36"/>
      <c r="P10318" s="40"/>
      <c r="Q10318" s="35">
        <v>5</v>
      </c>
      <c r="R10318" s="36">
        <v>6.9764249958097893E-2</v>
      </c>
      <c r="S10318" s="37">
        <v>1.39528499916195E-2</v>
      </c>
      <c r="T10318" s="35"/>
      <c r="U10318" s="36"/>
      <c r="V10318" s="37"/>
      <c r="W10318" s="40"/>
      <c r="X10318" s="36"/>
      <c r="Y10318" s="41"/>
    </row>
    <row r="10319" spans="1:25" x14ac:dyDescent="0.2">
      <c r="A10319" s="39"/>
      <c r="B10319" s="36"/>
      <c r="C10319" s="40"/>
      <c r="D10319" s="17">
        <v>15</v>
      </c>
      <c r="E10319" s="4">
        <v>6.3397269025444896</v>
      </c>
      <c r="F10319" s="18">
        <v>0.42264846016963298</v>
      </c>
      <c r="G10319" s="36"/>
      <c r="H10319" s="36"/>
      <c r="I10319" s="37"/>
      <c r="J10319" s="36"/>
      <c r="K10319" s="36"/>
      <c r="L10319" s="59"/>
      <c r="N10319" s="39"/>
      <c r="O10319" s="36"/>
      <c r="P10319" s="40"/>
      <c r="Q10319" s="35">
        <v>5</v>
      </c>
      <c r="R10319" s="36">
        <v>9.3019000254571396E-2</v>
      </c>
      <c r="S10319" s="37">
        <v>1.86038000509142E-2</v>
      </c>
      <c r="T10319" s="35"/>
      <c r="U10319" s="36"/>
      <c r="V10319" s="37"/>
      <c r="W10319" s="40"/>
      <c r="X10319" s="36"/>
      <c r="Y10319" s="41"/>
    </row>
    <row r="10320" spans="1:25" x14ac:dyDescent="0.2">
      <c r="A10320" s="39"/>
      <c r="B10320" s="36"/>
      <c r="C10320" s="40"/>
      <c r="D10320" s="17">
        <v>17</v>
      </c>
      <c r="E10320" s="4">
        <v>6.5801328048109999</v>
      </c>
      <c r="F10320" s="18">
        <v>0.38706663557711701</v>
      </c>
      <c r="G10320" s="36"/>
      <c r="H10320" s="36"/>
      <c r="I10320" s="37"/>
      <c r="J10320" s="36"/>
      <c r="K10320" s="36"/>
      <c r="L10320" s="59"/>
      <c r="N10320" s="39"/>
      <c r="O10320" s="36"/>
      <c r="P10320" s="40"/>
      <c r="Q10320" s="35">
        <v>33</v>
      </c>
      <c r="R10320" s="36">
        <v>0.34882124885916699</v>
      </c>
      <c r="S10320" s="37">
        <v>1.05703408745202E-2</v>
      </c>
      <c r="T10320" s="35"/>
      <c r="U10320" s="36"/>
      <c r="V10320" s="37"/>
      <c r="W10320" s="40"/>
      <c r="X10320" s="36"/>
      <c r="Y10320" s="41"/>
    </row>
    <row r="10321" spans="1:25" x14ac:dyDescent="0.2">
      <c r="A10321" s="39"/>
      <c r="B10321" s="36"/>
      <c r="C10321" s="40"/>
      <c r="D10321" s="17">
        <v>11</v>
      </c>
      <c r="E10321" s="4">
        <v>2.37181660532951</v>
      </c>
      <c r="F10321" s="18">
        <v>0.21561969139359199</v>
      </c>
      <c r="G10321" s="36"/>
      <c r="H10321" s="36"/>
      <c r="I10321" s="37"/>
      <c r="J10321" s="36"/>
      <c r="K10321" s="36"/>
      <c r="L10321" s="59"/>
      <c r="N10321" s="39"/>
      <c r="O10321" s="36"/>
      <c r="P10321" s="40"/>
      <c r="Q10321" s="35">
        <v>76</v>
      </c>
      <c r="R10321" s="36">
        <v>1.4999313689768301</v>
      </c>
      <c r="S10321" s="37">
        <v>1.9735939065484601E-2</v>
      </c>
      <c r="T10321" s="35"/>
      <c r="U10321" s="36"/>
      <c r="V10321" s="37"/>
      <c r="W10321" s="40"/>
      <c r="X10321" s="36"/>
      <c r="Y10321" s="41"/>
    </row>
    <row r="10322" spans="1:25" x14ac:dyDescent="0.2">
      <c r="A10322" s="39"/>
      <c r="B10322" s="36"/>
      <c r="C10322" s="40"/>
      <c r="D10322" s="17">
        <v>4</v>
      </c>
      <c r="E10322" s="4">
        <v>0.74679179489612502</v>
      </c>
      <c r="F10322" s="18">
        <v>0.186697948724031</v>
      </c>
      <c r="G10322" s="36"/>
      <c r="H10322" s="36"/>
      <c r="I10322" s="37"/>
      <c r="J10322" s="36"/>
      <c r="K10322" s="36"/>
      <c r="L10322" s="59"/>
      <c r="N10322" s="39"/>
      <c r="O10322" s="36"/>
      <c r="P10322" s="40"/>
      <c r="Q10322" s="35">
        <v>108</v>
      </c>
      <c r="R10322" s="36">
        <v>5.0346990916877896</v>
      </c>
      <c r="S10322" s="37">
        <v>4.6617584182294398E-2</v>
      </c>
      <c r="T10322" s="35"/>
      <c r="U10322" s="36"/>
      <c r="V10322" s="37"/>
      <c r="W10322" s="40"/>
      <c r="X10322" s="36"/>
      <c r="Y10322" s="41"/>
    </row>
    <row r="10323" spans="1:25" x14ac:dyDescent="0.2">
      <c r="A10323" s="39"/>
      <c r="B10323" s="36"/>
      <c r="C10323" s="40"/>
      <c r="D10323" s="17">
        <v>12</v>
      </c>
      <c r="E10323" s="4">
        <v>2.5416800230741501</v>
      </c>
      <c r="F10323" s="18">
        <v>0.211806668589512</v>
      </c>
      <c r="G10323" s="36"/>
      <c r="H10323" s="36"/>
      <c r="I10323" s="37"/>
      <c r="J10323" s="36"/>
      <c r="K10323" s="36"/>
      <c r="L10323" s="59"/>
      <c r="N10323" s="39"/>
      <c r="O10323" s="36"/>
      <c r="P10323" s="40"/>
      <c r="Q10323" s="35">
        <v>47</v>
      </c>
      <c r="R10323" s="36">
        <v>2.0813000863417899</v>
      </c>
      <c r="S10323" s="37">
        <v>4.4282980560463703E-2</v>
      </c>
      <c r="T10323" s="35"/>
      <c r="U10323" s="36"/>
      <c r="V10323" s="37"/>
      <c r="W10323" s="40"/>
      <c r="X10323" s="36"/>
      <c r="Y10323" s="41"/>
    </row>
    <row r="10324" spans="1:25" x14ac:dyDescent="0.2">
      <c r="A10324" s="39"/>
      <c r="B10324" s="36"/>
      <c r="C10324" s="40"/>
      <c r="D10324" s="17">
        <v>24</v>
      </c>
      <c r="E10324" s="4">
        <v>10.673075623810201</v>
      </c>
      <c r="F10324" s="18">
        <v>0.44471148432542801</v>
      </c>
      <c r="G10324" s="36"/>
      <c r="H10324" s="36"/>
      <c r="I10324" s="37"/>
      <c r="J10324" s="36"/>
      <c r="K10324" s="36"/>
      <c r="L10324" s="59"/>
      <c r="N10324" s="39"/>
      <c r="O10324" s="36"/>
      <c r="P10324" s="40"/>
      <c r="Q10324" s="35">
        <v>5</v>
      </c>
      <c r="R10324" s="36">
        <v>0.372075986117124</v>
      </c>
      <c r="S10324" s="37">
        <v>7.4415197223424906E-2</v>
      </c>
      <c r="T10324" s="35"/>
      <c r="U10324" s="36"/>
      <c r="V10324" s="37"/>
      <c r="W10324" s="40"/>
      <c r="X10324" s="36"/>
      <c r="Y10324" s="41"/>
    </row>
    <row r="10325" spans="1:25" x14ac:dyDescent="0.2">
      <c r="A10325" s="39"/>
      <c r="B10325" s="36"/>
      <c r="C10325" s="40"/>
      <c r="D10325" s="17">
        <v>13</v>
      </c>
      <c r="E10325" s="4">
        <v>6.33334861695766</v>
      </c>
      <c r="F10325" s="18">
        <v>0.48718066284289702</v>
      </c>
      <c r="G10325" s="36"/>
      <c r="H10325" s="36"/>
      <c r="I10325" s="37"/>
      <c r="J10325" s="36"/>
      <c r="K10325" s="36"/>
      <c r="L10325" s="59"/>
      <c r="N10325" s="39"/>
      <c r="O10325" s="36"/>
      <c r="P10325" s="40"/>
      <c r="Q10325" s="35">
        <v>32</v>
      </c>
      <c r="R10325" s="36">
        <v>1.06971848942339</v>
      </c>
      <c r="S10325" s="37">
        <v>3.3428702794480999E-2</v>
      </c>
      <c r="T10325" s="35"/>
      <c r="U10325" s="36"/>
      <c r="V10325" s="37"/>
      <c r="W10325" s="40"/>
      <c r="X10325" s="36"/>
      <c r="Y10325" s="41"/>
    </row>
    <row r="10326" spans="1:25" x14ac:dyDescent="0.2">
      <c r="A10326" s="39"/>
      <c r="B10326" s="36"/>
      <c r="C10326" s="40"/>
      <c r="D10326" s="17">
        <v>39</v>
      </c>
      <c r="E10326" s="4">
        <v>15.7371939271688</v>
      </c>
      <c r="F10326" s="18">
        <v>0.403517793004329</v>
      </c>
      <c r="G10326" s="36"/>
      <c r="H10326" s="36"/>
      <c r="I10326" s="37"/>
      <c r="J10326" s="36"/>
      <c r="K10326" s="36"/>
      <c r="L10326" s="59"/>
      <c r="N10326" s="39"/>
      <c r="O10326" s="36"/>
      <c r="P10326" s="40"/>
      <c r="Q10326" s="35">
        <v>6</v>
      </c>
      <c r="R10326" s="36">
        <v>8.1391625106334603E-2</v>
      </c>
      <c r="S10326" s="37">
        <v>1.3565270851055701E-2</v>
      </c>
      <c r="T10326" s="35"/>
      <c r="U10326" s="36"/>
      <c r="V10326" s="37"/>
      <c r="W10326" s="40"/>
      <c r="X10326" s="36"/>
      <c r="Y10326" s="41"/>
    </row>
    <row r="10327" spans="1:25" x14ac:dyDescent="0.2">
      <c r="A10327" s="39"/>
      <c r="B10327" s="36"/>
      <c r="C10327" s="40"/>
      <c r="D10327" s="17">
        <v>18</v>
      </c>
      <c r="E10327" s="4">
        <v>5.3397421613335601</v>
      </c>
      <c r="F10327" s="18">
        <v>0.29665234229630799</v>
      </c>
      <c r="G10327" s="36"/>
      <c r="H10327" s="36"/>
      <c r="I10327" s="37"/>
      <c r="J10327" s="36"/>
      <c r="K10327" s="36"/>
      <c r="L10327" s="59"/>
      <c r="N10327" s="39"/>
      <c r="O10327" s="36"/>
      <c r="P10327" s="40"/>
      <c r="Q10327" s="35">
        <v>15</v>
      </c>
      <c r="R10327" s="36">
        <v>1.1627527466043801</v>
      </c>
      <c r="S10327" s="37">
        <v>7.7516849773625496E-2</v>
      </c>
      <c r="T10327" s="35"/>
      <c r="U10327" s="36"/>
      <c r="V10327" s="37"/>
      <c r="W10327" s="40"/>
      <c r="X10327" s="36"/>
      <c r="Y10327" s="41"/>
    </row>
    <row r="10328" spans="1:25" x14ac:dyDescent="0.2">
      <c r="A10328" s="39"/>
      <c r="B10328" s="36"/>
      <c r="C10328" s="40"/>
      <c r="D10328" s="17">
        <v>13</v>
      </c>
      <c r="E10328" s="4">
        <v>3.1891050487756698</v>
      </c>
      <c r="F10328" s="18">
        <v>0.24531577298274401</v>
      </c>
      <c r="G10328" s="36"/>
      <c r="H10328" s="36"/>
      <c r="I10328" s="37"/>
      <c r="J10328" s="36"/>
      <c r="K10328" s="36"/>
      <c r="L10328" s="59"/>
      <c r="N10328" s="39"/>
      <c r="O10328" s="36"/>
      <c r="P10328" s="40"/>
      <c r="Q10328" s="35">
        <v>14</v>
      </c>
      <c r="R10328" s="36">
        <v>0.19766537379473401</v>
      </c>
      <c r="S10328" s="37">
        <v>1.41189552710524E-2</v>
      </c>
      <c r="T10328" s="35"/>
      <c r="U10328" s="36"/>
      <c r="V10328" s="37"/>
      <c r="W10328" s="40"/>
      <c r="X10328" s="36"/>
      <c r="Y10328" s="41"/>
    </row>
    <row r="10329" spans="1:25" x14ac:dyDescent="0.2">
      <c r="A10329" s="39"/>
      <c r="B10329" s="36"/>
      <c r="C10329" s="40"/>
      <c r="D10329" s="17">
        <v>32</v>
      </c>
      <c r="E10329" s="4">
        <v>15.6410772576928</v>
      </c>
      <c r="F10329" s="18">
        <v>0.48878366430289999</v>
      </c>
      <c r="G10329" s="36"/>
      <c r="H10329" s="36"/>
      <c r="I10329" s="37"/>
      <c r="J10329" s="36"/>
      <c r="K10329" s="36"/>
      <c r="L10329" s="59"/>
      <c r="N10329" s="39"/>
      <c r="O10329" s="36"/>
      <c r="P10329" s="40"/>
      <c r="Q10329" s="35">
        <v>5</v>
      </c>
      <c r="R10329" s="36">
        <v>0.15115587413310999</v>
      </c>
      <c r="S10329" s="37">
        <v>3.0231174826622E-2</v>
      </c>
      <c r="T10329" s="35"/>
      <c r="U10329" s="36"/>
      <c r="V10329" s="37"/>
      <c r="W10329" s="40"/>
      <c r="X10329" s="36"/>
      <c r="Y10329" s="41"/>
    </row>
    <row r="10330" spans="1:25" x14ac:dyDescent="0.2">
      <c r="A10330" s="39"/>
      <c r="B10330" s="36"/>
      <c r="C10330" s="40"/>
      <c r="D10330" s="17">
        <v>20</v>
      </c>
      <c r="E10330" s="4">
        <v>8.7163347452878899</v>
      </c>
      <c r="F10330" s="18">
        <v>0.43581673726439402</v>
      </c>
      <c r="G10330" s="36"/>
      <c r="H10330" s="36"/>
      <c r="I10330" s="37"/>
      <c r="J10330" s="36"/>
      <c r="K10330" s="36"/>
      <c r="L10330" s="59"/>
      <c r="N10330" s="39"/>
      <c r="O10330" s="36"/>
      <c r="P10330" s="40"/>
      <c r="Q10330" s="35">
        <v>39</v>
      </c>
      <c r="R10330" s="36">
        <v>1.8603799762204201</v>
      </c>
      <c r="S10330" s="37">
        <v>4.7702050672318599E-2</v>
      </c>
      <c r="T10330" s="35"/>
      <c r="U10330" s="36"/>
      <c r="V10330" s="37"/>
      <c r="W10330" s="40"/>
      <c r="X10330" s="36"/>
      <c r="Y10330" s="41"/>
    </row>
    <row r="10331" spans="1:25" x14ac:dyDescent="0.2">
      <c r="A10331" s="39"/>
      <c r="B10331" s="36"/>
      <c r="C10331" s="40"/>
      <c r="D10331" s="17">
        <v>18</v>
      </c>
      <c r="E10331" s="4">
        <v>6.5721218138933102</v>
      </c>
      <c r="F10331" s="18">
        <v>0.36511787854962802</v>
      </c>
      <c r="G10331" s="36"/>
      <c r="H10331" s="36"/>
      <c r="I10331" s="37"/>
      <c r="J10331" s="36"/>
      <c r="K10331" s="36"/>
      <c r="L10331" s="59"/>
      <c r="N10331" s="39"/>
      <c r="O10331" s="36"/>
      <c r="P10331" s="40"/>
      <c r="Q10331" s="35">
        <v>6</v>
      </c>
      <c r="R10331" s="36">
        <v>9.3018998391926205E-2</v>
      </c>
      <c r="S10331" s="37">
        <v>1.5503166398654299E-2</v>
      </c>
      <c r="T10331" s="35"/>
      <c r="U10331" s="36"/>
      <c r="V10331" s="37"/>
      <c r="W10331" s="40"/>
      <c r="X10331" s="36"/>
      <c r="Y10331" s="41"/>
    </row>
    <row r="10332" spans="1:25" x14ac:dyDescent="0.2">
      <c r="A10332" s="39"/>
      <c r="B10332" s="36"/>
      <c r="C10332" s="40"/>
      <c r="D10332" s="17">
        <v>48</v>
      </c>
      <c r="E10332" s="4">
        <v>22.083298884332098</v>
      </c>
      <c r="F10332" s="18">
        <v>0.46006872675692001</v>
      </c>
      <c r="G10332" s="36"/>
      <c r="H10332" s="36"/>
      <c r="I10332" s="37"/>
      <c r="J10332" s="36"/>
      <c r="K10332" s="36"/>
      <c r="L10332" s="59"/>
      <c r="N10332" s="39"/>
      <c r="O10332" s="36"/>
      <c r="P10332" s="40"/>
      <c r="Q10332" s="35">
        <v>7</v>
      </c>
      <c r="R10332" s="36">
        <v>0.151155875995755</v>
      </c>
      <c r="S10332" s="37">
        <v>2.15936965708221E-2</v>
      </c>
      <c r="T10332" s="35"/>
      <c r="U10332" s="36"/>
      <c r="V10332" s="37"/>
      <c r="W10332" s="40"/>
      <c r="X10332" s="36"/>
      <c r="Y10332" s="41"/>
    </row>
    <row r="10333" spans="1:25" x14ac:dyDescent="0.2">
      <c r="A10333" s="39"/>
      <c r="B10333" s="36"/>
      <c r="C10333" s="40"/>
      <c r="D10333" s="17">
        <v>66</v>
      </c>
      <c r="E10333" s="4">
        <v>30.0608836561441</v>
      </c>
      <c r="F10333" s="18">
        <v>0.455467934184002</v>
      </c>
      <c r="G10333" s="36"/>
      <c r="H10333" s="36"/>
      <c r="I10333" s="37"/>
      <c r="J10333" s="36"/>
      <c r="K10333" s="36"/>
      <c r="L10333" s="59"/>
      <c r="N10333" s="39"/>
      <c r="O10333" s="36"/>
      <c r="P10333" s="40"/>
      <c r="Q10333" s="35">
        <v>10</v>
      </c>
      <c r="R10333" s="36">
        <v>0.40695812739431803</v>
      </c>
      <c r="S10333" s="37">
        <v>4.0695812739431798E-2</v>
      </c>
      <c r="T10333" s="35"/>
      <c r="U10333" s="36"/>
      <c r="V10333" s="37"/>
      <c r="W10333" s="40"/>
      <c r="X10333" s="36"/>
      <c r="Y10333" s="41"/>
    </row>
    <row r="10334" spans="1:25" x14ac:dyDescent="0.2">
      <c r="A10334" s="39"/>
      <c r="B10334" s="36"/>
      <c r="C10334" s="40"/>
      <c r="D10334" s="17">
        <v>4</v>
      </c>
      <c r="E10334" s="4">
        <v>1.1217975318431801</v>
      </c>
      <c r="F10334" s="18">
        <v>0.28044938296079602</v>
      </c>
      <c r="G10334" s="36"/>
      <c r="H10334" s="36"/>
      <c r="I10334" s="37"/>
      <c r="J10334" s="36"/>
      <c r="K10334" s="36"/>
      <c r="L10334" s="59"/>
      <c r="N10334" s="39"/>
      <c r="O10334" s="36"/>
      <c r="P10334" s="40"/>
      <c r="Q10334" s="35">
        <v>4</v>
      </c>
      <c r="R10334" s="36">
        <v>6.9764249026775305E-2</v>
      </c>
      <c r="S10334" s="37">
        <v>1.7441062256693798E-2</v>
      </c>
      <c r="T10334" s="35"/>
      <c r="U10334" s="36"/>
      <c r="V10334" s="37"/>
      <c r="W10334" s="40"/>
      <c r="X10334" s="36"/>
      <c r="Y10334" s="41"/>
    </row>
    <row r="10335" spans="1:25" x14ac:dyDescent="0.2">
      <c r="A10335" s="39"/>
      <c r="B10335" s="36"/>
      <c r="C10335" s="40"/>
      <c r="D10335" s="17">
        <v>64</v>
      </c>
      <c r="E10335" s="4">
        <v>30.807705685496298</v>
      </c>
      <c r="F10335" s="18">
        <v>0.48137040133587999</v>
      </c>
      <c r="G10335" s="36"/>
      <c r="H10335" s="36"/>
      <c r="I10335" s="37"/>
      <c r="J10335" s="36"/>
      <c r="K10335" s="36"/>
      <c r="L10335" s="59"/>
      <c r="N10335" s="39"/>
      <c r="O10335" s="36"/>
      <c r="P10335" s="40"/>
      <c r="Q10335" s="35">
        <v>13</v>
      </c>
      <c r="R10335" s="36">
        <v>0.302311749197542</v>
      </c>
      <c r="S10335" s="37">
        <v>2.32547499382725E-2</v>
      </c>
      <c r="T10335" s="35"/>
      <c r="U10335" s="36"/>
      <c r="V10335" s="37"/>
      <c r="W10335" s="40"/>
      <c r="X10335" s="36"/>
      <c r="Y10335" s="41"/>
    </row>
    <row r="10336" spans="1:25" x14ac:dyDescent="0.2">
      <c r="A10336" s="39"/>
      <c r="B10336" s="36"/>
      <c r="C10336" s="40"/>
      <c r="D10336" s="17">
        <v>58</v>
      </c>
      <c r="E10336" s="4">
        <v>25.323735579848201</v>
      </c>
      <c r="F10336" s="18">
        <v>0.43661613068703897</v>
      </c>
      <c r="G10336" s="36"/>
      <c r="H10336" s="36"/>
      <c r="I10336" s="37"/>
      <c r="J10336" s="36"/>
      <c r="K10336" s="36"/>
      <c r="L10336" s="59"/>
      <c r="N10336" s="39"/>
      <c r="O10336" s="36"/>
      <c r="P10336" s="40"/>
      <c r="Q10336" s="35">
        <v>6</v>
      </c>
      <c r="R10336" s="36">
        <v>8.1391625106334603E-2</v>
      </c>
      <c r="S10336" s="37">
        <v>1.3565270851055701E-2</v>
      </c>
      <c r="T10336" s="35"/>
      <c r="U10336" s="36"/>
      <c r="V10336" s="37"/>
      <c r="W10336" s="40"/>
      <c r="X10336" s="36"/>
      <c r="Y10336" s="41"/>
    </row>
    <row r="10337" spans="1:25" x14ac:dyDescent="0.2">
      <c r="A10337" s="39"/>
      <c r="B10337" s="36"/>
      <c r="C10337" s="40"/>
      <c r="D10337" s="17">
        <v>24</v>
      </c>
      <c r="E10337" s="4">
        <v>6.5673457309603602</v>
      </c>
      <c r="F10337" s="18">
        <v>0.27363940545668197</v>
      </c>
      <c r="G10337" s="36"/>
      <c r="H10337" s="36"/>
      <c r="I10337" s="37"/>
      <c r="J10337" s="36"/>
      <c r="K10337" s="36"/>
      <c r="L10337" s="59"/>
      <c r="N10337" s="39"/>
      <c r="O10337" s="36"/>
      <c r="P10337" s="40"/>
      <c r="Q10337" s="35">
        <v>27</v>
      </c>
      <c r="R10337" s="36">
        <v>0.97669949475675799</v>
      </c>
      <c r="S10337" s="37">
        <v>3.6174055361361403E-2</v>
      </c>
      <c r="T10337" s="35"/>
      <c r="U10337" s="36"/>
      <c r="V10337" s="37"/>
      <c r="W10337" s="40"/>
      <c r="X10337" s="36"/>
      <c r="Y10337" s="41"/>
    </row>
    <row r="10338" spans="1:25" x14ac:dyDescent="0.2">
      <c r="A10338" s="39"/>
      <c r="B10338" s="36"/>
      <c r="C10338" s="40"/>
      <c r="D10338" s="17">
        <v>18</v>
      </c>
      <c r="E10338" s="4">
        <v>5.91824211925268</v>
      </c>
      <c r="F10338" s="18">
        <v>0.328791228847371</v>
      </c>
      <c r="G10338" s="36"/>
      <c r="H10338" s="36"/>
      <c r="I10338" s="37"/>
      <c r="J10338" s="36"/>
      <c r="K10338" s="36"/>
      <c r="L10338" s="59"/>
      <c r="N10338" s="39"/>
      <c r="O10338" s="36"/>
      <c r="P10338" s="40"/>
      <c r="Q10338" s="35">
        <v>12</v>
      </c>
      <c r="R10338" s="36">
        <v>0.72089724056422699</v>
      </c>
      <c r="S10338" s="37">
        <v>6.0074770047018902E-2</v>
      </c>
      <c r="T10338" s="35"/>
      <c r="U10338" s="36"/>
      <c r="V10338" s="37"/>
      <c r="W10338" s="40"/>
      <c r="X10338" s="36"/>
      <c r="Y10338" s="41"/>
    </row>
    <row r="10339" spans="1:25" x14ac:dyDescent="0.2">
      <c r="A10339" s="39"/>
      <c r="B10339" s="36"/>
      <c r="C10339" s="40"/>
      <c r="D10339" s="17">
        <v>28</v>
      </c>
      <c r="E10339" s="4">
        <v>11.7820706740021</v>
      </c>
      <c r="F10339" s="18">
        <v>0.42078823835722001</v>
      </c>
      <c r="G10339" s="36"/>
      <c r="H10339" s="36"/>
      <c r="I10339" s="37"/>
      <c r="J10339" s="36"/>
      <c r="K10339" s="36"/>
      <c r="L10339" s="59"/>
      <c r="N10339" s="39"/>
      <c r="O10339" s="36"/>
      <c r="P10339" s="40"/>
      <c r="Q10339" s="35">
        <v>12</v>
      </c>
      <c r="R10339" s="36">
        <v>0.651132987812161</v>
      </c>
      <c r="S10339" s="37">
        <v>5.42610823176801E-2</v>
      </c>
      <c r="T10339" s="35"/>
      <c r="U10339" s="36"/>
      <c r="V10339" s="37"/>
      <c r="W10339" s="40"/>
      <c r="X10339" s="36"/>
      <c r="Y10339" s="41"/>
    </row>
    <row r="10340" spans="1:25" x14ac:dyDescent="0.2">
      <c r="A10340" s="39"/>
      <c r="B10340" s="36"/>
      <c r="C10340" s="40"/>
      <c r="D10340" s="17">
        <v>11</v>
      </c>
      <c r="E10340" s="4">
        <v>2.8381475657224602</v>
      </c>
      <c r="F10340" s="18">
        <v>0.25801341506567799</v>
      </c>
      <c r="G10340" s="36"/>
      <c r="H10340" s="36"/>
      <c r="I10340" s="37"/>
      <c r="J10340" s="36"/>
      <c r="K10340" s="36"/>
      <c r="L10340" s="59"/>
      <c r="N10340" s="39"/>
      <c r="O10340" s="36"/>
      <c r="P10340" s="40"/>
      <c r="Q10340" s="35">
        <v>18</v>
      </c>
      <c r="R10340" s="36">
        <v>0.825558885000646</v>
      </c>
      <c r="S10340" s="37">
        <v>4.5864382500035897E-2</v>
      </c>
      <c r="T10340" s="35"/>
      <c r="U10340" s="36"/>
      <c r="V10340" s="37"/>
      <c r="W10340" s="40"/>
      <c r="X10340" s="36"/>
      <c r="Y10340" s="41"/>
    </row>
    <row r="10341" spans="1:25" x14ac:dyDescent="0.2">
      <c r="A10341" s="39"/>
      <c r="B10341" s="36"/>
      <c r="C10341" s="40"/>
      <c r="D10341" s="17">
        <v>9</v>
      </c>
      <c r="E10341" s="4">
        <v>2.2900587618350898</v>
      </c>
      <c r="F10341" s="18">
        <v>0.25445097353723301</v>
      </c>
      <c r="G10341" s="36"/>
      <c r="H10341" s="36"/>
      <c r="I10341" s="37"/>
      <c r="J10341" s="36"/>
      <c r="K10341" s="36"/>
      <c r="L10341" s="59"/>
      <c r="N10341" s="39"/>
      <c r="O10341" s="36"/>
      <c r="P10341" s="40"/>
      <c r="Q10341" s="35">
        <v>5</v>
      </c>
      <c r="R10341" s="36">
        <v>0.19766537286341099</v>
      </c>
      <c r="S10341" s="37">
        <v>3.9533074572682299E-2</v>
      </c>
      <c r="T10341" s="35"/>
      <c r="U10341" s="36"/>
      <c r="V10341" s="37"/>
      <c r="W10341" s="40"/>
      <c r="X10341" s="36"/>
      <c r="Y10341" s="41"/>
    </row>
    <row r="10342" spans="1:25" x14ac:dyDescent="0.2">
      <c r="A10342" s="39"/>
      <c r="B10342" s="36"/>
      <c r="C10342" s="40"/>
      <c r="D10342" s="17">
        <v>5</v>
      </c>
      <c r="E10342" s="4">
        <v>1.61379414796829</v>
      </c>
      <c r="F10342" s="18">
        <v>0.32275882959365798</v>
      </c>
      <c r="G10342" s="36"/>
      <c r="H10342" s="36"/>
      <c r="I10342" s="37"/>
      <c r="J10342" s="36"/>
      <c r="K10342" s="36"/>
      <c r="L10342" s="59"/>
      <c r="N10342" s="39"/>
      <c r="O10342" s="36"/>
      <c r="P10342" s="40"/>
      <c r="Q10342" s="35">
        <v>25</v>
      </c>
      <c r="R10342" s="36">
        <v>0.70926987379789297</v>
      </c>
      <c r="S10342" s="37">
        <v>2.83707949519157E-2</v>
      </c>
      <c r="T10342" s="35"/>
      <c r="U10342" s="36"/>
      <c r="V10342" s="37"/>
      <c r="W10342" s="40"/>
      <c r="X10342" s="36"/>
      <c r="Y10342" s="41"/>
    </row>
    <row r="10343" spans="1:25" x14ac:dyDescent="0.2">
      <c r="A10343" s="39"/>
      <c r="B10343" s="36"/>
      <c r="C10343" s="40"/>
      <c r="D10343" s="17">
        <v>6</v>
      </c>
      <c r="E10343" s="4">
        <v>1.272434592247</v>
      </c>
      <c r="F10343" s="18">
        <v>0.21207243204116799</v>
      </c>
      <c r="G10343" s="36"/>
      <c r="H10343" s="36"/>
      <c r="I10343" s="37"/>
      <c r="J10343" s="36"/>
      <c r="K10343" s="36"/>
      <c r="L10343" s="59"/>
      <c r="N10343" s="39"/>
      <c r="O10343" s="36"/>
      <c r="P10343" s="40"/>
      <c r="Q10343" s="35">
        <v>18</v>
      </c>
      <c r="R10343" s="36">
        <v>0.39533075317740402</v>
      </c>
      <c r="S10343" s="37">
        <v>2.1962819620966901E-2</v>
      </c>
      <c r="T10343" s="35"/>
      <c r="U10343" s="36"/>
      <c r="V10343" s="37"/>
      <c r="W10343" s="40"/>
      <c r="X10343" s="36"/>
      <c r="Y10343" s="41"/>
    </row>
    <row r="10344" spans="1:25" x14ac:dyDescent="0.2">
      <c r="A10344" s="39"/>
      <c r="B10344" s="36"/>
      <c r="C10344" s="40"/>
      <c r="D10344" s="17">
        <v>11</v>
      </c>
      <c r="E10344" s="4">
        <v>4.4968031942844302</v>
      </c>
      <c r="F10344" s="18">
        <v>0.408800290389494</v>
      </c>
      <c r="G10344" s="36"/>
      <c r="H10344" s="36"/>
      <c r="I10344" s="37"/>
      <c r="J10344" s="36"/>
      <c r="K10344" s="36"/>
      <c r="L10344" s="59"/>
      <c r="N10344" s="39"/>
      <c r="O10344" s="36"/>
      <c r="P10344" s="40"/>
      <c r="Q10344" s="35">
        <v>10</v>
      </c>
      <c r="R10344" s="36">
        <v>0.33719387464225198</v>
      </c>
      <c r="S10344" s="37">
        <v>3.3719387464225203E-2</v>
      </c>
      <c r="T10344" s="35"/>
      <c r="U10344" s="36"/>
      <c r="V10344" s="37"/>
      <c r="W10344" s="40"/>
      <c r="X10344" s="36"/>
      <c r="Y10344" s="41"/>
    </row>
    <row r="10345" spans="1:25" x14ac:dyDescent="0.2">
      <c r="A10345" s="39"/>
      <c r="B10345" s="36"/>
      <c r="C10345" s="40"/>
      <c r="D10345" s="17">
        <v>10</v>
      </c>
      <c r="E10345" s="4">
        <v>2.1650415882468201</v>
      </c>
      <c r="F10345" s="18">
        <v>0.21650415882468199</v>
      </c>
      <c r="G10345" s="36"/>
      <c r="H10345" s="36"/>
      <c r="I10345" s="37"/>
      <c r="J10345" s="36"/>
      <c r="K10345" s="36"/>
      <c r="L10345" s="59"/>
      <c r="N10345" s="39"/>
      <c r="O10345" s="36"/>
      <c r="P10345" s="40"/>
      <c r="Q10345" s="35">
        <v>16</v>
      </c>
      <c r="R10345" s="36">
        <v>0.63950562011450496</v>
      </c>
      <c r="S10345" s="37">
        <v>3.9969101257156497E-2</v>
      </c>
      <c r="T10345" s="35"/>
      <c r="U10345" s="36"/>
      <c r="V10345" s="37"/>
      <c r="W10345" s="40"/>
      <c r="X10345" s="36"/>
      <c r="Y10345" s="41"/>
    </row>
    <row r="10346" spans="1:25" x14ac:dyDescent="0.2">
      <c r="A10346" s="39"/>
      <c r="B10346" s="36"/>
      <c r="C10346" s="40"/>
      <c r="D10346" s="17">
        <v>13</v>
      </c>
      <c r="E10346" s="4">
        <v>2.6346226930618202</v>
      </c>
      <c r="F10346" s="18">
        <v>0.202663284081679</v>
      </c>
      <c r="G10346" s="36"/>
      <c r="H10346" s="36"/>
      <c r="I10346" s="37"/>
      <c r="J10346" s="36"/>
      <c r="K10346" s="36"/>
      <c r="L10346" s="59"/>
      <c r="N10346" s="39"/>
      <c r="O10346" s="36"/>
      <c r="P10346" s="40"/>
      <c r="Q10346" s="35">
        <v>26</v>
      </c>
      <c r="R10346" s="36">
        <v>1.5580834811553299</v>
      </c>
      <c r="S10346" s="37">
        <v>5.9926287736743598E-2</v>
      </c>
      <c r="T10346" s="35"/>
      <c r="U10346" s="36"/>
      <c r="V10346" s="37"/>
      <c r="W10346" s="40"/>
      <c r="X10346" s="36"/>
      <c r="Y10346" s="41"/>
    </row>
    <row r="10347" spans="1:25" x14ac:dyDescent="0.2">
      <c r="A10347" s="39"/>
      <c r="B10347" s="36"/>
      <c r="C10347" s="40"/>
      <c r="D10347" s="17">
        <v>7</v>
      </c>
      <c r="E10347" s="4">
        <v>2.5945372432470299</v>
      </c>
      <c r="F10347" s="18">
        <v>0.37064817760671798</v>
      </c>
      <c r="G10347" s="36"/>
      <c r="H10347" s="36"/>
      <c r="I10347" s="37"/>
      <c r="J10347" s="36"/>
      <c r="K10347" s="36"/>
      <c r="L10347" s="59"/>
      <c r="N10347" s="39"/>
      <c r="O10347" s="36"/>
      <c r="P10347" s="40"/>
      <c r="Q10347" s="35">
        <v>10</v>
      </c>
      <c r="R10347" s="36">
        <v>0.65113299153745097</v>
      </c>
      <c r="S10347" s="37">
        <v>6.5113299153745099E-2</v>
      </c>
      <c r="T10347" s="35"/>
      <c r="U10347" s="36"/>
      <c r="V10347" s="37"/>
      <c r="W10347" s="40"/>
      <c r="X10347" s="36"/>
      <c r="Y10347" s="41"/>
    </row>
    <row r="10348" spans="1:25" x14ac:dyDescent="0.2">
      <c r="A10348" s="39"/>
      <c r="B10348" s="36"/>
      <c r="C10348" s="40"/>
      <c r="D10348" s="17">
        <v>26</v>
      </c>
      <c r="E10348" s="4">
        <v>8.6714732944965291</v>
      </c>
      <c r="F10348" s="18">
        <v>0.33351820363448198</v>
      </c>
      <c r="G10348" s="36"/>
      <c r="H10348" s="36"/>
      <c r="I10348" s="37"/>
      <c r="J10348" s="36"/>
      <c r="K10348" s="36"/>
      <c r="L10348" s="59"/>
      <c r="N10348" s="39"/>
      <c r="O10348" s="36"/>
      <c r="P10348" s="40"/>
      <c r="Q10348" s="35">
        <v>5</v>
      </c>
      <c r="R10348" s="36">
        <v>0.11627374961972201</v>
      </c>
      <c r="S10348" s="37">
        <v>2.3254749923944398E-2</v>
      </c>
      <c r="T10348" s="35"/>
      <c r="U10348" s="36"/>
      <c r="V10348" s="37"/>
      <c r="W10348" s="40"/>
      <c r="X10348" s="36"/>
      <c r="Y10348" s="41"/>
    </row>
    <row r="10349" spans="1:25" x14ac:dyDescent="0.2">
      <c r="A10349" s="39"/>
      <c r="B10349" s="36"/>
      <c r="C10349" s="40"/>
      <c r="D10349" s="17">
        <v>14</v>
      </c>
      <c r="E10349" s="4">
        <v>5.0416876524686796</v>
      </c>
      <c r="F10349" s="18">
        <v>0.360120546604905</v>
      </c>
      <c r="G10349" s="36"/>
      <c r="H10349" s="36"/>
      <c r="I10349" s="37"/>
      <c r="J10349" s="36"/>
      <c r="K10349" s="36"/>
      <c r="L10349" s="59"/>
      <c r="N10349" s="39"/>
      <c r="O10349" s="36"/>
      <c r="P10349" s="40"/>
      <c r="Q10349" s="35">
        <v>5</v>
      </c>
      <c r="R10349" s="36">
        <v>0.104646374471485</v>
      </c>
      <c r="S10349" s="37">
        <v>2.0929274894297099E-2</v>
      </c>
      <c r="T10349" s="35"/>
      <c r="U10349" s="36"/>
      <c r="V10349" s="37"/>
      <c r="W10349" s="40"/>
      <c r="X10349" s="36"/>
      <c r="Y10349" s="41"/>
    </row>
    <row r="10350" spans="1:25" x14ac:dyDescent="0.2">
      <c r="A10350" s="39"/>
      <c r="B10350" s="36"/>
      <c r="C10350" s="40"/>
      <c r="D10350" s="17">
        <v>4</v>
      </c>
      <c r="E10350" s="4">
        <v>0.76601815223693803</v>
      </c>
      <c r="F10350" s="18">
        <v>0.19150453805923401</v>
      </c>
      <c r="G10350" s="36"/>
      <c r="H10350" s="36"/>
      <c r="I10350" s="37"/>
      <c r="J10350" s="36"/>
      <c r="K10350" s="36"/>
      <c r="L10350" s="59"/>
      <c r="N10350" s="39"/>
      <c r="O10350" s="36"/>
      <c r="P10350" s="40"/>
      <c r="Q10350" s="35">
        <v>9</v>
      </c>
      <c r="R10350" s="36">
        <v>0.44184024818241502</v>
      </c>
      <c r="S10350" s="37">
        <v>4.9093360909157301E-2</v>
      </c>
      <c r="T10350" s="35"/>
      <c r="U10350" s="36"/>
      <c r="V10350" s="37"/>
      <c r="W10350" s="40"/>
      <c r="X10350" s="36"/>
      <c r="Y10350" s="41"/>
    </row>
    <row r="10351" spans="1:25" x14ac:dyDescent="0.2">
      <c r="A10351" s="39"/>
      <c r="B10351" s="36"/>
      <c r="C10351" s="40"/>
      <c r="D10351" s="17">
        <v>6</v>
      </c>
      <c r="E10351" s="4">
        <v>1.11218433082103</v>
      </c>
      <c r="F10351" s="18">
        <v>0.18536405513683901</v>
      </c>
      <c r="G10351" s="36"/>
      <c r="H10351" s="36"/>
      <c r="I10351" s="37"/>
      <c r="J10351" s="36"/>
      <c r="K10351" s="36"/>
      <c r="L10351" s="59"/>
      <c r="N10351" s="39"/>
      <c r="O10351" s="36"/>
      <c r="P10351" s="40"/>
      <c r="Q10351" s="35">
        <v>9</v>
      </c>
      <c r="R10351" s="36">
        <v>0.38370336964726398</v>
      </c>
      <c r="S10351" s="37">
        <v>4.2633707738584901E-2</v>
      </c>
      <c r="T10351" s="35"/>
      <c r="U10351" s="36"/>
      <c r="V10351" s="37"/>
      <c r="W10351" s="40"/>
      <c r="X10351" s="36"/>
      <c r="Y10351" s="41"/>
    </row>
    <row r="10352" spans="1:25" x14ac:dyDescent="0.2">
      <c r="A10352" s="39"/>
      <c r="B10352" s="36"/>
      <c r="C10352" s="40"/>
      <c r="D10352" s="17">
        <v>19</v>
      </c>
      <c r="E10352" s="4">
        <v>4.0560616627335504</v>
      </c>
      <c r="F10352" s="18">
        <v>0.21347692961755499</v>
      </c>
      <c r="G10352" s="36"/>
      <c r="H10352" s="36"/>
      <c r="I10352" s="37"/>
      <c r="J10352" s="36"/>
      <c r="K10352" s="36"/>
      <c r="L10352" s="59"/>
      <c r="N10352" s="39"/>
      <c r="O10352" s="36"/>
      <c r="P10352" s="40"/>
      <c r="Q10352" s="35">
        <v>6</v>
      </c>
      <c r="R10352" s="36">
        <v>0.18603800144046501</v>
      </c>
      <c r="S10352" s="37">
        <v>3.1006333573410899E-2</v>
      </c>
      <c r="T10352" s="35"/>
      <c r="U10352" s="36"/>
      <c r="V10352" s="37"/>
      <c r="W10352" s="40"/>
      <c r="X10352" s="36"/>
      <c r="Y10352" s="41"/>
    </row>
    <row r="10353" spans="1:25" x14ac:dyDescent="0.2">
      <c r="A10353" s="39"/>
      <c r="B10353" s="36"/>
      <c r="C10353" s="40"/>
      <c r="D10353" s="17">
        <v>14</v>
      </c>
      <c r="E10353" s="4">
        <v>3.9166551977395998</v>
      </c>
      <c r="F10353" s="18">
        <v>0.27976108555282803</v>
      </c>
      <c r="G10353" s="36"/>
      <c r="H10353" s="36"/>
      <c r="I10353" s="37"/>
      <c r="J10353" s="36"/>
      <c r="K10353" s="36"/>
      <c r="L10353" s="59"/>
      <c r="N10353" s="39"/>
      <c r="O10353" s="36"/>
      <c r="P10353" s="40"/>
      <c r="Q10353" s="35">
        <v>6</v>
      </c>
      <c r="R10353" s="36">
        <v>5.8136875741183702E-2</v>
      </c>
      <c r="S10353" s="37">
        <v>9.6894792901972907E-3</v>
      </c>
      <c r="T10353" s="35"/>
      <c r="U10353" s="36"/>
      <c r="V10353" s="37"/>
      <c r="W10353" s="40"/>
      <c r="X10353" s="36"/>
      <c r="Y10353" s="41"/>
    </row>
    <row r="10354" spans="1:25" x14ac:dyDescent="0.2">
      <c r="A10354" s="39"/>
      <c r="B10354" s="36"/>
      <c r="C10354" s="40"/>
      <c r="D10354" s="17">
        <v>9</v>
      </c>
      <c r="E10354" s="4">
        <v>2.3461661785840899</v>
      </c>
      <c r="F10354" s="18">
        <v>0.26068513095378798</v>
      </c>
      <c r="G10354" s="36"/>
      <c r="H10354" s="36"/>
      <c r="I10354" s="37"/>
      <c r="J10354" s="36"/>
      <c r="K10354" s="36"/>
      <c r="L10354" s="59"/>
      <c r="N10354" s="39"/>
      <c r="O10354" s="36"/>
      <c r="P10354" s="40"/>
      <c r="Q10354" s="35">
        <v>4</v>
      </c>
      <c r="R10354" s="36">
        <v>5.81368748098611E-2</v>
      </c>
      <c r="S10354" s="37">
        <v>1.45342187024652E-2</v>
      </c>
      <c r="T10354" s="35"/>
      <c r="U10354" s="36"/>
      <c r="V10354" s="37"/>
      <c r="W10354" s="40"/>
      <c r="X10354" s="36"/>
      <c r="Y10354" s="41"/>
    </row>
    <row r="10355" spans="1:25" x14ac:dyDescent="0.2">
      <c r="A10355" s="39"/>
      <c r="B10355" s="36"/>
      <c r="C10355" s="40"/>
      <c r="D10355" s="17">
        <v>14</v>
      </c>
      <c r="E10355" s="4">
        <v>3.17309836298227</v>
      </c>
      <c r="F10355" s="18">
        <v>0.22664988307016201</v>
      </c>
      <c r="G10355" s="36"/>
      <c r="H10355" s="36"/>
      <c r="I10355" s="37"/>
      <c r="J10355" s="36"/>
      <c r="K10355" s="36"/>
      <c r="L10355" s="59"/>
      <c r="N10355" s="39"/>
      <c r="O10355" s="36"/>
      <c r="P10355" s="40"/>
      <c r="Q10355" s="35">
        <v>17</v>
      </c>
      <c r="R10355" s="36">
        <v>0.20929275173693801</v>
      </c>
      <c r="S10355" s="37">
        <v>1.23113383374669E-2</v>
      </c>
      <c r="T10355" s="35"/>
      <c r="U10355" s="36"/>
      <c r="V10355" s="37"/>
      <c r="W10355" s="40"/>
      <c r="X10355" s="36"/>
      <c r="Y10355" s="41"/>
    </row>
    <row r="10356" spans="1:25" x14ac:dyDescent="0.2">
      <c r="A10356" s="39"/>
      <c r="B10356" s="36"/>
      <c r="C10356" s="40"/>
      <c r="D10356" s="17">
        <v>6</v>
      </c>
      <c r="E10356" s="4">
        <v>1.35738153755664</v>
      </c>
      <c r="F10356" s="18">
        <v>0.22623025625944099</v>
      </c>
      <c r="G10356" s="36"/>
      <c r="H10356" s="36"/>
      <c r="I10356" s="37"/>
      <c r="J10356" s="36"/>
      <c r="K10356" s="36"/>
      <c r="L10356" s="59"/>
      <c r="N10356" s="39"/>
      <c r="O10356" s="36"/>
      <c r="P10356" s="40"/>
      <c r="Q10356" s="35">
        <v>4</v>
      </c>
      <c r="R10356" s="36">
        <v>0.127901125699281</v>
      </c>
      <c r="S10356" s="37">
        <v>3.1975281424820402E-2</v>
      </c>
      <c r="T10356" s="35"/>
      <c r="U10356" s="36"/>
      <c r="V10356" s="37"/>
      <c r="W10356" s="40"/>
      <c r="X10356" s="36"/>
      <c r="Y10356" s="41"/>
    </row>
    <row r="10357" spans="1:25" x14ac:dyDescent="0.2">
      <c r="A10357" s="39"/>
      <c r="B10357" s="36"/>
      <c r="C10357" s="40"/>
      <c r="D10357" s="17">
        <v>9</v>
      </c>
      <c r="E10357" s="4">
        <v>1.59134811908006</v>
      </c>
      <c r="F10357" s="18">
        <v>0.17681645767556201</v>
      </c>
      <c r="G10357" s="36"/>
      <c r="H10357" s="36"/>
      <c r="I10357" s="37"/>
      <c r="J10357" s="36"/>
      <c r="K10357" s="36"/>
      <c r="L10357" s="59"/>
      <c r="N10357" s="39"/>
      <c r="O10357" s="36"/>
      <c r="P10357" s="40"/>
      <c r="Q10357" s="35">
        <v>6</v>
      </c>
      <c r="R10357" s="36">
        <v>0.18603800144046501</v>
      </c>
      <c r="S10357" s="37">
        <v>3.1006333573410899E-2</v>
      </c>
      <c r="T10357" s="35"/>
      <c r="U10357" s="36"/>
      <c r="V10357" s="37"/>
      <c r="W10357" s="40"/>
      <c r="X10357" s="36"/>
      <c r="Y10357" s="41"/>
    </row>
    <row r="10358" spans="1:25" x14ac:dyDescent="0.2">
      <c r="A10358" s="39"/>
      <c r="B10358" s="36"/>
      <c r="C10358" s="40"/>
      <c r="D10358" s="17">
        <v>9</v>
      </c>
      <c r="E10358" s="4">
        <v>2.6137789189815499</v>
      </c>
      <c r="F10358" s="18">
        <v>0.29041987988683898</v>
      </c>
      <c r="G10358" s="36"/>
      <c r="H10358" s="36"/>
      <c r="I10358" s="37"/>
      <c r="J10358" s="36"/>
      <c r="K10358" s="36"/>
      <c r="L10358" s="59"/>
      <c r="N10358" s="39"/>
      <c r="O10358" s="36"/>
      <c r="P10358" s="40"/>
      <c r="Q10358" s="35">
        <v>4</v>
      </c>
      <c r="R10358" s="36">
        <v>8.1391624175012098E-2</v>
      </c>
      <c r="S10358" s="37">
        <v>2.0347906043753E-2</v>
      </c>
      <c r="T10358" s="35"/>
      <c r="U10358" s="36"/>
      <c r="V10358" s="37"/>
      <c r="W10358" s="40"/>
      <c r="X10358" s="36"/>
      <c r="Y10358" s="41"/>
    </row>
    <row r="10359" spans="1:25" x14ac:dyDescent="0.2">
      <c r="A10359" s="39"/>
      <c r="B10359" s="36"/>
      <c r="C10359" s="40"/>
      <c r="D10359" s="17">
        <v>22</v>
      </c>
      <c r="E10359" s="4">
        <v>7.19392690062522</v>
      </c>
      <c r="F10359" s="18">
        <v>0.32699667730114601</v>
      </c>
      <c r="G10359" s="36"/>
      <c r="H10359" s="36"/>
      <c r="I10359" s="37"/>
      <c r="J10359" s="36"/>
      <c r="K10359" s="36"/>
      <c r="L10359" s="59"/>
      <c r="N10359" s="39"/>
      <c r="O10359" s="36"/>
      <c r="P10359" s="40"/>
      <c r="Q10359" s="35">
        <v>4</v>
      </c>
      <c r="R10359" s="36">
        <v>0.10464637260883999</v>
      </c>
      <c r="S10359" s="37">
        <v>2.6161593152210099E-2</v>
      </c>
      <c r="T10359" s="35"/>
      <c r="U10359" s="36"/>
      <c r="V10359" s="37"/>
      <c r="W10359" s="40"/>
      <c r="X10359" s="36"/>
      <c r="Y10359" s="41"/>
    </row>
    <row r="10360" spans="1:25" x14ac:dyDescent="0.2">
      <c r="A10360" s="39"/>
      <c r="B10360" s="36"/>
      <c r="C10360" s="40"/>
      <c r="D10360" s="17">
        <v>9</v>
      </c>
      <c r="E10360" s="4">
        <v>2.64744028449058</v>
      </c>
      <c r="F10360" s="18">
        <v>0.29416003161006499</v>
      </c>
      <c r="G10360" s="36"/>
      <c r="H10360" s="36"/>
      <c r="I10360" s="37"/>
      <c r="J10360" s="36"/>
      <c r="K10360" s="36"/>
      <c r="L10360" s="59"/>
      <c r="N10360" s="39"/>
      <c r="O10360" s="36"/>
      <c r="P10360" s="40"/>
      <c r="Q10360" s="35">
        <v>7</v>
      </c>
      <c r="R10360" s="36">
        <v>0.139528500847518</v>
      </c>
      <c r="S10360" s="37">
        <v>1.99326429782169E-2</v>
      </c>
      <c r="T10360" s="35"/>
      <c r="U10360" s="36"/>
      <c r="V10360" s="37"/>
      <c r="W10360" s="40"/>
      <c r="X10360" s="36"/>
      <c r="Y10360" s="41"/>
    </row>
    <row r="10361" spans="1:25" x14ac:dyDescent="0.2">
      <c r="A10361" s="39"/>
      <c r="B10361" s="36"/>
      <c r="C10361" s="40"/>
      <c r="D10361" s="17">
        <v>12</v>
      </c>
      <c r="E10361" s="4">
        <v>3.3124895393848401</v>
      </c>
      <c r="F10361" s="18">
        <v>0.27604079494873601</v>
      </c>
      <c r="G10361" s="36"/>
      <c r="H10361" s="36"/>
      <c r="I10361" s="37"/>
      <c r="J10361" s="36"/>
      <c r="K10361" s="36"/>
      <c r="L10361" s="59"/>
      <c r="N10361" s="39"/>
      <c r="O10361" s="36"/>
      <c r="P10361" s="40"/>
      <c r="Q10361" s="35">
        <v>5</v>
      </c>
      <c r="R10361" s="36">
        <v>5.8136875741183702E-2</v>
      </c>
      <c r="S10361" s="37">
        <v>1.16273751482367E-2</v>
      </c>
      <c r="T10361" s="35"/>
      <c r="U10361" s="36"/>
      <c r="V10361" s="37"/>
      <c r="W10361" s="40"/>
      <c r="X10361" s="36"/>
      <c r="Y10361" s="41"/>
    </row>
    <row r="10362" spans="1:25" x14ac:dyDescent="0.2">
      <c r="A10362" s="39"/>
      <c r="B10362" s="36"/>
      <c r="C10362" s="40"/>
      <c r="D10362" s="17">
        <v>5</v>
      </c>
      <c r="E10362" s="4">
        <v>1.18109403550624</v>
      </c>
      <c r="F10362" s="18">
        <v>0.23621880710124901</v>
      </c>
      <c r="G10362" s="36"/>
      <c r="H10362" s="36"/>
      <c r="I10362" s="37"/>
      <c r="J10362" s="36"/>
      <c r="K10362" s="36"/>
      <c r="L10362" s="59"/>
      <c r="N10362" s="39"/>
      <c r="O10362" s="36"/>
      <c r="P10362" s="40"/>
      <c r="Q10362" s="35">
        <v>8</v>
      </c>
      <c r="R10362" s="36">
        <v>0.29068437125533803</v>
      </c>
      <c r="S10362" s="37">
        <v>3.6335546406917198E-2</v>
      </c>
      <c r="T10362" s="35"/>
      <c r="U10362" s="36"/>
      <c r="V10362" s="37"/>
      <c r="W10362" s="40"/>
      <c r="X10362" s="36"/>
      <c r="Y10362" s="41"/>
    </row>
    <row r="10363" spans="1:25" x14ac:dyDescent="0.2">
      <c r="A10363" s="39"/>
      <c r="B10363" s="36"/>
      <c r="C10363" s="40"/>
      <c r="D10363" s="17">
        <v>23</v>
      </c>
      <c r="E10363" s="4">
        <v>7.7467917725443796</v>
      </c>
      <c r="F10363" s="18">
        <v>0.33681703358888598</v>
      </c>
      <c r="G10363" s="36"/>
      <c r="H10363" s="36"/>
      <c r="I10363" s="37"/>
      <c r="J10363" s="36"/>
      <c r="K10363" s="36"/>
      <c r="L10363" s="59"/>
      <c r="N10363" s="39"/>
      <c r="O10363" s="36"/>
      <c r="P10363" s="40"/>
      <c r="Q10363" s="35">
        <v>4</v>
      </c>
      <c r="R10363" s="36">
        <v>0.116273747757077</v>
      </c>
      <c r="S10363" s="37">
        <v>2.9068436939269301E-2</v>
      </c>
      <c r="T10363" s="35"/>
      <c r="U10363" s="36"/>
      <c r="V10363" s="37"/>
      <c r="W10363" s="40"/>
      <c r="X10363" s="36"/>
      <c r="Y10363" s="41"/>
    </row>
    <row r="10364" spans="1:25" x14ac:dyDescent="0.2">
      <c r="A10364" s="39"/>
      <c r="B10364" s="36"/>
      <c r="C10364" s="40"/>
      <c r="D10364" s="17">
        <v>14</v>
      </c>
      <c r="E10364" s="4">
        <v>3.45831996947526</v>
      </c>
      <c r="F10364" s="18">
        <v>0.247022854962519</v>
      </c>
      <c r="G10364" s="36"/>
      <c r="H10364" s="36"/>
      <c r="I10364" s="37"/>
      <c r="J10364" s="36"/>
      <c r="K10364" s="36"/>
      <c r="L10364" s="59"/>
      <c r="N10364" s="39"/>
      <c r="O10364" s="36"/>
      <c r="P10364" s="40"/>
      <c r="Q10364" s="35">
        <v>27</v>
      </c>
      <c r="R10364" s="36">
        <v>1.46507974062114</v>
      </c>
      <c r="S10364" s="37">
        <v>5.4262212615598097E-2</v>
      </c>
      <c r="T10364" s="35"/>
      <c r="U10364" s="36"/>
      <c r="V10364" s="37"/>
      <c r="W10364" s="40"/>
      <c r="X10364" s="36"/>
      <c r="Y10364" s="41"/>
    </row>
    <row r="10365" spans="1:25" x14ac:dyDescent="0.2">
      <c r="A10365" s="39"/>
      <c r="B10365" s="36"/>
      <c r="C10365" s="40"/>
      <c r="D10365" s="17">
        <v>18</v>
      </c>
      <c r="E10365" s="4">
        <v>4.9134661257266998</v>
      </c>
      <c r="F10365" s="18">
        <v>0.27297034031814998</v>
      </c>
      <c r="G10365" s="36"/>
      <c r="H10365" s="36"/>
      <c r="I10365" s="37"/>
      <c r="J10365" s="36"/>
      <c r="K10365" s="36"/>
      <c r="L10365" s="59"/>
      <c r="N10365" s="39"/>
      <c r="O10365" s="36"/>
      <c r="P10365" s="40"/>
      <c r="Q10365" s="35">
        <v>7</v>
      </c>
      <c r="R10365" s="36">
        <v>0.18603800144046501</v>
      </c>
      <c r="S10365" s="37">
        <v>2.6576857348637899E-2</v>
      </c>
      <c r="T10365" s="35"/>
      <c r="U10365" s="36"/>
      <c r="V10365" s="37"/>
      <c r="W10365" s="40"/>
      <c r="X10365" s="36"/>
      <c r="Y10365" s="41"/>
    </row>
    <row r="10366" spans="1:25" x14ac:dyDescent="0.2">
      <c r="A10366" s="39"/>
      <c r="B10366" s="36"/>
      <c r="C10366" s="40"/>
      <c r="D10366" s="17">
        <v>12</v>
      </c>
      <c r="E10366" s="4">
        <v>3.6137941405177099</v>
      </c>
      <c r="F10366" s="18">
        <v>0.30114951170980903</v>
      </c>
      <c r="G10366" s="36"/>
      <c r="H10366" s="36"/>
      <c r="I10366" s="37"/>
      <c r="J10366" s="36"/>
      <c r="K10366" s="36"/>
      <c r="L10366" s="59"/>
      <c r="N10366" s="39"/>
      <c r="O10366" s="36"/>
      <c r="P10366" s="40"/>
      <c r="Q10366" s="35">
        <v>44</v>
      </c>
      <c r="R10366" s="36">
        <v>1.7324788644909801</v>
      </c>
      <c r="S10366" s="37">
        <v>3.93745196475224E-2</v>
      </c>
      <c r="T10366" s="35"/>
      <c r="U10366" s="36"/>
      <c r="V10366" s="37"/>
      <c r="W10366" s="40"/>
      <c r="X10366" s="36"/>
      <c r="Y10366" s="41"/>
    </row>
    <row r="10367" spans="1:25" x14ac:dyDescent="0.2">
      <c r="A10367" s="39"/>
      <c r="B10367" s="36"/>
      <c r="C10367" s="40"/>
      <c r="D10367" s="17">
        <v>15</v>
      </c>
      <c r="E10367" s="4">
        <v>3.5689173564314798</v>
      </c>
      <c r="F10367" s="18">
        <v>0.23792782376209801</v>
      </c>
      <c r="G10367" s="36"/>
      <c r="H10367" s="36"/>
      <c r="I10367" s="37"/>
      <c r="J10367" s="36"/>
      <c r="K10367" s="36"/>
      <c r="L10367" s="59"/>
      <c r="N10367" s="39"/>
      <c r="O10367" s="36"/>
      <c r="P10367" s="40"/>
      <c r="Q10367" s="35">
        <v>5</v>
      </c>
      <c r="R10367" s="36">
        <v>5.81368748098611E-2</v>
      </c>
      <c r="S10367" s="37">
        <v>1.1627374961972199E-2</v>
      </c>
      <c r="T10367" s="35"/>
      <c r="U10367" s="36"/>
      <c r="V10367" s="37"/>
      <c r="W10367" s="40"/>
      <c r="X10367" s="36"/>
      <c r="Y10367" s="41"/>
    </row>
    <row r="10368" spans="1:25" x14ac:dyDescent="0.2">
      <c r="A10368" s="39"/>
      <c r="B10368" s="36"/>
      <c r="C10368" s="40"/>
      <c r="D10368" s="17">
        <v>9</v>
      </c>
      <c r="E10368" s="4">
        <v>2.51284047961235</v>
      </c>
      <c r="F10368" s="18">
        <v>0.27920449773470501</v>
      </c>
      <c r="G10368" s="36"/>
      <c r="H10368" s="36"/>
      <c r="I10368" s="37"/>
      <c r="J10368" s="36"/>
      <c r="K10368" s="36"/>
      <c r="L10368" s="59"/>
      <c r="N10368" s="39"/>
      <c r="O10368" s="36"/>
      <c r="P10368" s="40"/>
      <c r="Q10368" s="35">
        <v>45</v>
      </c>
      <c r="R10368" s="36">
        <v>0.93018999602645602</v>
      </c>
      <c r="S10368" s="37">
        <v>2.06708888005879E-2</v>
      </c>
      <c r="T10368" s="35"/>
      <c r="U10368" s="36"/>
      <c r="V10368" s="37"/>
      <c r="W10368" s="40"/>
      <c r="X10368" s="36"/>
      <c r="Y10368" s="41"/>
    </row>
    <row r="10369" spans="1:25" x14ac:dyDescent="0.2">
      <c r="A10369" s="39"/>
      <c r="B10369" s="36"/>
      <c r="C10369" s="40"/>
      <c r="D10369" s="17">
        <v>17</v>
      </c>
      <c r="E10369" s="4">
        <v>5.9759670943021703</v>
      </c>
      <c r="F10369" s="18">
        <v>0.35152747613542201</v>
      </c>
      <c r="G10369" s="36"/>
      <c r="H10369" s="36"/>
      <c r="I10369" s="37"/>
      <c r="J10369" s="36"/>
      <c r="K10369" s="36"/>
      <c r="L10369" s="59"/>
      <c r="N10369" s="39"/>
      <c r="O10369" s="36"/>
      <c r="P10369" s="40"/>
      <c r="Q10369" s="35">
        <v>13</v>
      </c>
      <c r="R10369" s="36">
        <v>0.41858549602329698</v>
      </c>
      <c r="S10369" s="37">
        <v>3.21988843094844E-2</v>
      </c>
      <c r="T10369" s="35"/>
      <c r="U10369" s="36"/>
      <c r="V10369" s="37"/>
      <c r="W10369" s="40"/>
      <c r="X10369" s="36"/>
      <c r="Y10369" s="41"/>
    </row>
    <row r="10370" spans="1:25" x14ac:dyDescent="0.2">
      <c r="A10370" s="39"/>
      <c r="B10370" s="36"/>
      <c r="C10370" s="40"/>
      <c r="D10370" s="17">
        <v>12</v>
      </c>
      <c r="E10370" s="4">
        <v>3.3509728014469098</v>
      </c>
      <c r="F10370" s="18">
        <v>0.27924773345390902</v>
      </c>
      <c r="G10370" s="36"/>
      <c r="H10370" s="36"/>
      <c r="I10370" s="37"/>
      <c r="J10370" s="36"/>
      <c r="K10370" s="36"/>
      <c r="L10370" s="59"/>
      <c r="N10370" s="39"/>
      <c r="O10370" s="36"/>
      <c r="P10370" s="40"/>
      <c r="Q10370" s="35">
        <v>18</v>
      </c>
      <c r="R10370" s="36">
        <v>0.65113299619406395</v>
      </c>
      <c r="S10370" s="37">
        <v>3.6174055344114699E-2</v>
      </c>
      <c r="T10370" s="35"/>
      <c r="U10370" s="36"/>
      <c r="V10370" s="37"/>
      <c r="W10370" s="40"/>
      <c r="X10370" s="36"/>
      <c r="Y10370" s="41"/>
    </row>
    <row r="10371" spans="1:25" x14ac:dyDescent="0.2">
      <c r="A10371" s="39"/>
      <c r="B10371" s="36"/>
      <c r="C10371" s="40"/>
      <c r="D10371" s="17">
        <v>18</v>
      </c>
      <c r="E10371" s="4">
        <v>5.8109101951122204</v>
      </c>
      <c r="F10371" s="18">
        <v>0.32282834417290102</v>
      </c>
      <c r="G10371" s="36"/>
      <c r="H10371" s="36"/>
      <c r="I10371" s="37"/>
      <c r="J10371" s="36"/>
      <c r="K10371" s="36"/>
      <c r="L10371" s="59"/>
      <c r="N10371" s="39"/>
      <c r="O10371" s="36"/>
      <c r="P10371" s="40"/>
      <c r="Q10371" s="35">
        <v>4</v>
      </c>
      <c r="R10371" s="36">
        <v>8.1391626037657205E-2</v>
      </c>
      <c r="S10371" s="37">
        <v>2.0347906509414301E-2</v>
      </c>
      <c r="T10371" s="35"/>
      <c r="U10371" s="36"/>
      <c r="V10371" s="37"/>
      <c r="W10371" s="40"/>
      <c r="X10371" s="36"/>
      <c r="Y10371" s="41"/>
    </row>
    <row r="10372" spans="1:25" x14ac:dyDescent="0.2">
      <c r="A10372" s="39"/>
      <c r="B10372" s="36"/>
      <c r="C10372" s="40"/>
      <c r="D10372" s="17">
        <v>7</v>
      </c>
      <c r="E10372" s="4">
        <v>1.72275882959365</v>
      </c>
      <c r="F10372" s="18">
        <v>0.246108404227665</v>
      </c>
      <c r="G10372" s="36"/>
      <c r="H10372" s="36"/>
      <c r="I10372" s="37"/>
      <c r="J10372" s="36"/>
      <c r="K10372" s="36"/>
      <c r="L10372" s="59"/>
      <c r="N10372" s="39"/>
      <c r="O10372" s="36"/>
      <c r="P10372" s="40"/>
      <c r="Q10372" s="35">
        <v>41</v>
      </c>
      <c r="R10372" s="36">
        <v>1.18599224928766</v>
      </c>
      <c r="S10372" s="37">
        <v>2.89266402265284E-2</v>
      </c>
      <c r="T10372" s="35"/>
      <c r="U10372" s="36"/>
      <c r="V10372" s="37"/>
      <c r="W10372" s="40"/>
      <c r="X10372" s="36"/>
      <c r="Y10372" s="41"/>
    </row>
    <row r="10373" spans="1:25" x14ac:dyDescent="0.2">
      <c r="A10373" s="39"/>
      <c r="B10373" s="36"/>
      <c r="C10373" s="40"/>
      <c r="D10373" s="17">
        <v>12</v>
      </c>
      <c r="E10373" s="4">
        <v>3.5416647493839202</v>
      </c>
      <c r="F10373" s="18">
        <v>0.29513872911532701</v>
      </c>
      <c r="G10373" s="36"/>
      <c r="H10373" s="36"/>
      <c r="I10373" s="37"/>
      <c r="J10373" s="36"/>
      <c r="K10373" s="36"/>
      <c r="L10373" s="59"/>
      <c r="N10373" s="39"/>
      <c r="O10373" s="36"/>
      <c r="P10373" s="40"/>
      <c r="Q10373" s="35">
        <v>6</v>
      </c>
      <c r="R10373" s="36">
        <v>0.209292752668261</v>
      </c>
      <c r="S10373" s="37">
        <v>3.4882125444710199E-2</v>
      </c>
      <c r="T10373" s="35"/>
      <c r="U10373" s="36"/>
      <c r="V10373" s="37"/>
      <c r="W10373" s="40"/>
      <c r="X10373" s="36"/>
      <c r="Y10373" s="41"/>
    </row>
    <row r="10374" spans="1:25" x14ac:dyDescent="0.2">
      <c r="A10374" s="39"/>
      <c r="B10374" s="36"/>
      <c r="C10374" s="40"/>
      <c r="D10374" s="17">
        <v>7</v>
      </c>
      <c r="E10374" s="4">
        <v>2.2227664589881799</v>
      </c>
      <c r="F10374" s="18">
        <v>0.31753806556974101</v>
      </c>
      <c r="G10374" s="36"/>
      <c r="H10374" s="36"/>
      <c r="I10374" s="37"/>
      <c r="J10374" s="36"/>
      <c r="K10374" s="36"/>
      <c r="L10374" s="59"/>
      <c r="N10374" s="39"/>
      <c r="O10374" s="36"/>
      <c r="P10374" s="40"/>
      <c r="Q10374" s="35">
        <v>20</v>
      </c>
      <c r="R10374" s="36">
        <v>1.10460062138736</v>
      </c>
      <c r="S10374" s="37">
        <v>5.52300310693681E-2</v>
      </c>
      <c r="T10374" s="35"/>
      <c r="U10374" s="36"/>
      <c r="V10374" s="37"/>
      <c r="W10374" s="40"/>
      <c r="X10374" s="36"/>
      <c r="Y10374" s="41"/>
    </row>
    <row r="10375" spans="1:25" x14ac:dyDescent="0.2">
      <c r="A10375" s="39"/>
      <c r="B10375" s="36"/>
      <c r="C10375" s="40"/>
      <c r="D10375" s="17">
        <v>4</v>
      </c>
      <c r="E10375" s="4">
        <v>0.73717860877513797</v>
      </c>
      <c r="F10375" s="18">
        <v>0.18429465219378399</v>
      </c>
      <c r="G10375" s="36"/>
      <c r="H10375" s="36"/>
      <c r="I10375" s="37"/>
      <c r="J10375" s="36"/>
      <c r="K10375" s="36"/>
      <c r="L10375" s="59"/>
      <c r="N10375" s="39"/>
      <c r="O10375" s="36"/>
      <c r="P10375" s="40"/>
      <c r="Q10375" s="35">
        <v>181</v>
      </c>
      <c r="R10375" s="36">
        <v>5.4648814750835299</v>
      </c>
      <c r="S10375" s="37">
        <v>3.0192715331953199E-2</v>
      </c>
      <c r="T10375" s="35"/>
      <c r="U10375" s="36"/>
      <c r="V10375" s="37"/>
      <c r="W10375" s="40"/>
      <c r="X10375" s="36"/>
      <c r="Y10375" s="41"/>
    </row>
    <row r="10376" spans="1:25" x14ac:dyDescent="0.2">
      <c r="A10376" s="39"/>
      <c r="B10376" s="36"/>
      <c r="C10376" s="40"/>
      <c r="D10376" s="17">
        <v>9</v>
      </c>
      <c r="E10376" s="4">
        <v>1.79006638377904</v>
      </c>
      <c r="F10376" s="18">
        <v>0.19889626486433801</v>
      </c>
      <c r="G10376" s="36"/>
      <c r="H10376" s="36"/>
      <c r="I10376" s="37"/>
      <c r="J10376" s="36"/>
      <c r="K10376" s="36"/>
      <c r="L10376" s="59"/>
      <c r="N10376" s="39"/>
      <c r="O10376" s="36"/>
      <c r="P10376" s="40"/>
      <c r="Q10376" s="35">
        <v>10</v>
      </c>
      <c r="R10376" s="36">
        <v>0.302311746403574</v>
      </c>
      <c r="S10376" s="37">
        <v>3.0231174640357399E-2</v>
      </c>
      <c r="T10376" s="35"/>
      <c r="U10376" s="36"/>
      <c r="V10376" s="37"/>
      <c r="W10376" s="40"/>
      <c r="X10376" s="36"/>
      <c r="Y10376" s="41"/>
    </row>
    <row r="10377" spans="1:25" x14ac:dyDescent="0.2">
      <c r="A10377" s="39"/>
      <c r="B10377" s="36"/>
      <c r="C10377" s="40"/>
      <c r="D10377" s="17">
        <v>15</v>
      </c>
      <c r="E10377" s="4">
        <v>6.0929426699876696</v>
      </c>
      <c r="F10377" s="18">
        <v>0.40619617799917801</v>
      </c>
      <c r="G10377" s="36"/>
      <c r="H10377" s="36"/>
      <c r="I10377" s="37"/>
      <c r="J10377" s="36"/>
      <c r="K10377" s="36"/>
      <c r="L10377" s="59"/>
      <c r="N10377" s="39"/>
      <c r="O10377" s="36"/>
      <c r="P10377" s="40"/>
      <c r="Q10377" s="35">
        <v>26</v>
      </c>
      <c r="R10377" s="36">
        <v>1.0697184884920701</v>
      </c>
      <c r="S10377" s="37">
        <v>4.1143018788156599E-2</v>
      </c>
      <c r="T10377" s="35"/>
      <c r="U10377" s="36"/>
      <c r="V10377" s="37"/>
      <c r="W10377" s="40"/>
      <c r="X10377" s="36"/>
      <c r="Y10377" s="41"/>
    </row>
    <row r="10378" spans="1:25" x14ac:dyDescent="0.2">
      <c r="A10378" s="39"/>
      <c r="B10378" s="36"/>
      <c r="C10378" s="40"/>
      <c r="D10378" s="17">
        <v>9</v>
      </c>
      <c r="E10378" s="4">
        <v>1.98396275937557</v>
      </c>
      <c r="F10378" s="18">
        <v>0.220440306597285</v>
      </c>
      <c r="G10378" s="36"/>
      <c r="H10378" s="36"/>
      <c r="I10378" s="37"/>
      <c r="J10378" s="36"/>
      <c r="K10378" s="36"/>
      <c r="L10378" s="59"/>
      <c r="N10378" s="39"/>
      <c r="O10378" s="36"/>
      <c r="P10378" s="40"/>
      <c r="Q10378" s="35">
        <v>24</v>
      </c>
      <c r="R10378" s="36">
        <v>0.662760369479656</v>
      </c>
      <c r="S10378" s="37">
        <v>2.7615015394985599E-2</v>
      </c>
      <c r="T10378" s="35"/>
      <c r="U10378" s="36"/>
      <c r="V10378" s="37"/>
      <c r="W10378" s="40"/>
      <c r="X10378" s="36"/>
      <c r="Y10378" s="41"/>
    </row>
    <row r="10379" spans="1:25" x14ac:dyDescent="0.2">
      <c r="A10379" s="39"/>
      <c r="B10379" s="36"/>
      <c r="C10379" s="40"/>
      <c r="D10379" s="17">
        <v>5</v>
      </c>
      <c r="E10379" s="4">
        <v>0.66506446897983496</v>
      </c>
      <c r="F10379" s="18">
        <v>0.13301289379596701</v>
      </c>
      <c r="G10379" s="36"/>
      <c r="H10379" s="36"/>
      <c r="I10379" s="37"/>
      <c r="J10379" s="36"/>
      <c r="K10379" s="36"/>
      <c r="L10379" s="59"/>
      <c r="N10379" s="39"/>
      <c r="O10379" s="36"/>
      <c r="P10379" s="40"/>
      <c r="Q10379" s="35">
        <v>4</v>
      </c>
      <c r="R10379" s="36">
        <v>0.13952849712222801</v>
      </c>
      <c r="S10379" s="37">
        <v>3.4882124280557002E-2</v>
      </c>
      <c r="T10379" s="35"/>
      <c r="U10379" s="36"/>
      <c r="V10379" s="37"/>
      <c r="W10379" s="40"/>
      <c r="X10379" s="36"/>
      <c r="Y10379" s="41"/>
    </row>
    <row r="10380" spans="1:25" x14ac:dyDescent="0.2">
      <c r="A10380" s="39"/>
      <c r="B10380" s="36"/>
      <c r="C10380" s="40"/>
      <c r="D10380" s="17">
        <v>12</v>
      </c>
      <c r="E10380" s="4">
        <v>4.65224693715572</v>
      </c>
      <c r="F10380" s="18">
        <v>0.387687244762976</v>
      </c>
      <c r="G10380" s="36"/>
      <c r="H10380" s="36"/>
      <c r="I10380" s="37"/>
      <c r="J10380" s="36"/>
      <c r="K10380" s="36"/>
      <c r="L10380" s="59"/>
      <c r="N10380" s="39"/>
      <c r="O10380" s="36"/>
      <c r="P10380" s="40"/>
      <c r="Q10380" s="35">
        <v>19</v>
      </c>
      <c r="R10380" s="36">
        <v>0.60462349746376198</v>
      </c>
      <c r="S10380" s="37">
        <v>3.1822289340197998E-2</v>
      </c>
      <c r="T10380" s="35"/>
      <c r="U10380" s="36"/>
      <c r="V10380" s="37"/>
      <c r="W10380" s="40"/>
      <c r="X10380" s="36"/>
      <c r="Y10380" s="41"/>
    </row>
    <row r="10381" spans="1:25" x14ac:dyDescent="0.2">
      <c r="A10381" s="39"/>
      <c r="B10381" s="36"/>
      <c r="C10381" s="40"/>
      <c r="D10381" s="17">
        <v>9</v>
      </c>
      <c r="E10381" s="4">
        <v>3.0336613953113498</v>
      </c>
      <c r="F10381" s="18">
        <v>0.337073488367928</v>
      </c>
      <c r="G10381" s="36"/>
      <c r="H10381" s="36"/>
      <c r="I10381" s="37"/>
      <c r="J10381" s="36"/>
      <c r="K10381" s="36"/>
      <c r="L10381" s="59"/>
      <c r="N10381" s="39"/>
      <c r="O10381" s="36"/>
      <c r="P10381" s="40"/>
      <c r="Q10381" s="35">
        <v>4</v>
      </c>
      <c r="R10381" s="36">
        <v>0.15115586947649701</v>
      </c>
      <c r="S10381" s="37">
        <v>3.7788967369124203E-2</v>
      </c>
      <c r="T10381" s="35"/>
      <c r="U10381" s="36"/>
      <c r="V10381" s="37"/>
      <c r="W10381" s="40"/>
      <c r="X10381" s="36"/>
      <c r="Y10381" s="41"/>
    </row>
    <row r="10382" spans="1:25" x14ac:dyDescent="0.2">
      <c r="A10382" s="39"/>
      <c r="B10382" s="36"/>
      <c r="C10382" s="40"/>
      <c r="D10382" s="17">
        <v>7</v>
      </c>
      <c r="E10382" s="4">
        <v>1.8221103250980299</v>
      </c>
      <c r="F10382" s="18">
        <v>0.26030147501400502</v>
      </c>
      <c r="G10382" s="36"/>
      <c r="H10382" s="36"/>
      <c r="I10382" s="37"/>
      <c r="J10382" s="36"/>
      <c r="K10382" s="36"/>
      <c r="L10382" s="59"/>
      <c r="N10382" s="39"/>
      <c r="O10382" s="36"/>
      <c r="P10382" s="40"/>
      <c r="Q10382" s="35">
        <v>6</v>
      </c>
      <c r="R10382" s="36">
        <v>6.9764250889420495E-2</v>
      </c>
      <c r="S10382" s="37">
        <v>1.16273751482367E-2</v>
      </c>
      <c r="T10382" s="35"/>
      <c r="U10382" s="36"/>
      <c r="V10382" s="37"/>
      <c r="W10382" s="40"/>
      <c r="X10382" s="36"/>
      <c r="Y10382" s="41"/>
    </row>
    <row r="10383" spans="1:25" x14ac:dyDescent="0.2">
      <c r="A10383" s="39"/>
      <c r="B10383" s="36"/>
      <c r="C10383" s="40"/>
      <c r="D10383" s="17">
        <v>13</v>
      </c>
      <c r="E10383" s="4">
        <v>2.9182726815342899</v>
      </c>
      <c r="F10383" s="18">
        <v>0.22448251396417601</v>
      </c>
      <c r="G10383" s="36"/>
      <c r="H10383" s="36"/>
      <c r="I10383" s="37"/>
      <c r="J10383" s="36"/>
      <c r="K10383" s="36"/>
      <c r="L10383" s="59"/>
      <c r="N10383" s="39"/>
      <c r="O10383" s="36"/>
      <c r="P10383" s="40"/>
      <c r="Q10383" s="35">
        <v>125</v>
      </c>
      <c r="R10383" s="36">
        <v>3.9184253485873302</v>
      </c>
      <c r="S10383" s="37">
        <v>3.1347402788698603E-2</v>
      </c>
      <c r="T10383" s="35"/>
      <c r="U10383" s="36"/>
      <c r="V10383" s="37"/>
      <c r="W10383" s="40"/>
      <c r="X10383" s="36"/>
      <c r="Y10383" s="41"/>
    </row>
    <row r="10384" spans="1:25" x14ac:dyDescent="0.2">
      <c r="A10384" s="39"/>
      <c r="B10384" s="36"/>
      <c r="C10384" s="40"/>
      <c r="D10384" s="17">
        <v>31</v>
      </c>
      <c r="E10384" s="4">
        <v>10.538414597511199</v>
      </c>
      <c r="F10384" s="18">
        <v>0.33994885798423502</v>
      </c>
      <c r="G10384" s="36"/>
      <c r="H10384" s="36"/>
      <c r="I10384" s="37"/>
      <c r="J10384" s="36"/>
      <c r="K10384" s="36"/>
      <c r="L10384" s="59"/>
      <c r="N10384" s="39"/>
      <c r="O10384" s="36"/>
      <c r="P10384" s="40"/>
      <c r="Q10384" s="35">
        <v>10</v>
      </c>
      <c r="R10384" s="36">
        <v>0.23254749644547701</v>
      </c>
      <c r="S10384" s="37">
        <v>2.3254749644547702E-2</v>
      </c>
      <c r="T10384" s="35"/>
      <c r="U10384" s="36"/>
      <c r="V10384" s="37"/>
      <c r="W10384" s="40"/>
      <c r="X10384" s="36"/>
      <c r="Y10384" s="41"/>
    </row>
    <row r="10385" spans="1:25" x14ac:dyDescent="0.2">
      <c r="A10385" s="39"/>
      <c r="B10385" s="36"/>
      <c r="C10385" s="40"/>
      <c r="D10385" s="17">
        <v>12</v>
      </c>
      <c r="E10385" s="4">
        <v>4.1121843010187096</v>
      </c>
      <c r="F10385" s="18">
        <v>0.34268202508489198</v>
      </c>
      <c r="G10385" s="36"/>
      <c r="H10385" s="36"/>
      <c r="I10385" s="37"/>
      <c r="J10385" s="36"/>
      <c r="K10385" s="36"/>
      <c r="L10385" s="59"/>
      <c r="N10385" s="39"/>
      <c r="O10385" s="36"/>
      <c r="P10385" s="40"/>
      <c r="Q10385" s="35">
        <v>4</v>
      </c>
      <c r="R10385" s="36">
        <v>8.1391625106334603E-2</v>
      </c>
      <c r="S10385" s="37">
        <v>2.0347906276583599E-2</v>
      </c>
      <c r="T10385" s="35"/>
      <c r="U10385" s="36"/>
      <c r="V10385" s="37"/>
      <c r="W10385" s="40"/>
      <c r="X10385" s="36"/>
      <c r="Y10385" s="41"/>
    </row>
    <row r="10386" spans="1:25" x14ac:dyDescent="0.2">
      <c r="A10386" s="39"/>
      <c r="B10386" s="36"/>
      <c r="C10386" s="40"/>
      <c r="D10386" s="17">
        <v>19</v>
      </c>
      <c r="E10386" s="4">
        <v>5.4631418585777203</v>
      </c>
      <c r="F10386" s="18">
        <v>0.28753378203040603</v>
      </c>
      <c r="G10386" s="36"/>
      <c r="H10386" s="36"/>
      <c r="I10386" s="37"/>
      <c r="J10386" s="36"/>
      <c r="K10386" s="36"/>
      <c r="L10386" s="59"/>
      <c r="N10386" s="39"/>
      <c r="O10386" s="36"/>
      <c r="P10386" s="40"/>
      <c r="Q10386" s="35">
        <v>17</v>
      </c>
      <c r="R10386" s="36">
        <v>0.58136874809861105</v>
      </c>
      <c r="S10386" s="37">
        <v>3.41981616528595E-2</v>
      </c>
      <c r="T10386" s="35"/>
      <c r="U10386" s="36"/>
      <c r="V10386" s="37"/>
      <c r="W10386" s="40"/>
      <c r="X10386" s="36"/>
      <c r="Y10386" s="41"/>
    </row>
    <row r="10387" spans="1:25" x14ac:dyDescent="0.2">
      <c r="A10387" s="39"/>
      <c r="B10387" s="36"/>
      <c r="C10387" s="40"/>
      <c r="D10387" s="17">
        <v>58</v>
      </c>
      <c r="E10387" s="4">
        <v>28.7340201511979</v>
      </c>
      <c r="F10387" s="18">
        <v>0.49541414053789501</v>
      </c>
      <c r="G10387" s="36"/>
      <c r="H10387" s="36"/>
      <c r="I10387" s="37"/>
      <c r="J10387" s="36"/>
      <c r="K10387" s="36"/>
      <c r="L10387" s="59"/>
      <c r="N10387" s="39"/>
      <c r="O10387" s="36"/>
      <c r="P10387" s="40"/>
      <c r="Q10387" s="35">
        <v>4</v>
      </c>
      <c r="R10387" s="36">
        <v>0.11627374961972201</v>
      </c>
      <c r="S10387" s="37">
        <v>2.9068437404930501E-2</v>
      </c>
      <c r="T10387" s="35"/>
      <c r="U10387" s="36"/>
      <c r="V10387" s="37"/>
      <c r="W10387" s="40"/>
      <c r="X10387" s="36"/>
      <c r="Y10387" s="41"/>
    </row>
    <row r="10388" spans="1:25" x14ac:dyDescent="0.2">
      <c r="A10388" s="39"/>
      <c r="B10388" s="36"/>
      <c r="C10388" s="40"/>
      <c r="D10388" s="17">
        <v>14</v>
      </c>
      <c r="E10388" s="4">
        <v>3.7900358587503402</v>
      </c>
      <c r="F10388" s="18">
        <v>0.270716847053595</v>
      </c>
      <c r="G10388" s="36"/>
      <c r="H10388" s="36"/>
      <c r="I10388" s="37"/>
      <c r="J10388" s="36"/>
      <c r="K10388" s="36"/>
      <c r="L10388" s="59"/>
      <c r="N10388" s="39"/>
      <c r="O10388" s="36"/>
      <c r="P10388" s="40"/>
      <c r="Q10388" s="35">
        <v>8</v>
      </c>
      <c r="R10388" s="36">
        <v>0.232547497376799</v>
      </c>
      <c r="S10388" s="37">
        <v>2.9068437172099899E-2</v>
      </c>
      <c r="T10388" s="35"/>
      <c r="U10388" s="36"/>
      <c r="V10388" s="37"/>
      <c r="W10388" s="40"/>
      <c r="X10388" s="36"/>
      <c r="Y10388" s="41"/>
    </row>
    <row r="10389" spans="1:25" x14ac:dyDescent="0.2">
      <c r="A10389" s="39"/>
      <c r="B10389" s="36"/>
      <c r="C10389" s="40"/>
      <c r="D10389" s="17">
        <v>4</v>
      </c>
      <c r="E10389" s="4">
        <v>0.77563133835792497</v>
      </c>
      <c r="F10389" s="18">
        <v>0.19390783458948099</v>
      </c>
      <c r="G10389" s="36"/>
      <c r="H10389" s="36"/>
      <c r="I10389" s="37"/>
      <c r="J10389" s="36"/>
      <c r="K10389" s="36"/>
      <c r="L10389" s="59"/>
      <c r="N10389" s="39"/>
      <c r="O10389" s="36"/>
      <c r="P10389" s="40"/>
      <c r="Q10389" s="35">
        <v>4</v>
      </c>
      <c r="R10389" s="36">
        <v>8.1391625106334603E-2</v>
      </c>
      <c r="S10389" s="37">
        <v>2.0347906276583599E-2</v>
      </c>
      <c r="T10389" s="35"/>
      <c r="U10389" s="36"/>
      <c r="V10389" s="37"/>
      <c r="W10389" s="40"/>
      <c r="X10389" s="36"/>
      <c r="Y10389" s="41"/>
    </row>
    <row r="10390" spans="1:25" x14ac:dyDescent="0.2">
      <c r="A10390" s="39"/>
      <c r="B10390" s="36"/>
      <c r="C10390" s="40"/>
      <c r="D10390" s="17">
        <v>4</v>
      </c>
      <c r="E10390" s="4">
        <v>1.1041733324527701</v>
      </c>
      <c r="F10390" s="18">
        <v>0.27604333311319301</v>
      </c>
      <c r="G10390" s="36"/>
      <c r="H10390" s="36"/>
      <c r="I10390" s="37"/>
      <c r="J10390" s="36"/>
      <c r="K10390" s="36"/>
      <c r="L10390" s="59"/>
      <c r="N10390" s="39"/>
      <c r="O10390" s="36"/>
      <c r="P10390" s="40"/>
      <c r="Q10390" s="35">
        <v>11</v>
      </c>
      <c r="R10390" s="36">
        <v>0.22092012315988499</v>
      </c>
      <c r="S10390" s="37">
        <v>2.0083647559989499E-2</v>
      </c>
      <c r="T10390" s="35"/>
      <c r="U10390" s="36"/>
      <c r="V10390" s="37"/>
      <c r="W10390" s="40"/>
      <c r="X10390" s="36"/>
      <c r="Y10390" s="41"/>
    </row>
    <row r="10391" spans="1:25" x14ac:dyDescent="0.2">
      <c r="A10391" s="39"/>
      <c r="B10391" s="36"/>
      <c r="C10391" s="40"/>
      <c r="D10391" s="17">
        <v>15</v>
      </c>
      <c r="E10391" s="4">
        <v>3.5769130885600999</v>
      </c>
      <c r="F10391" s="18">
        <v>0.238460872570673</v>
      </c>
      <c r="G10391" s="36"/>
      <c r="H10391" s="36"/>
      <c r="I10391" s="37"/>
      <c r="J10391" s="36"/>
      <c r="K10391" s="36"/>
      <c r="L10391" s="59"/>
      <c r="N10391" s="39"/>
      <c r="O10391" s="36"/>
      <c r="P10391" s="40"/>
      <c r="Q10391" s="35">
        <v>88</v>
      </c>
      <c r="R10391" s="36">
        <v>3.3254292355850299</v>
      </c>
      <c r="S10391" s="37">
        <v>3.7788968586193503E-2</v>
      </c>
      <c r="T10391" s="35"/>
      <c r="U10391" s="36"/>
      <c r="V10391" s="37"/>
      <c r="W10391" s="40"/>
      <c r="X10391" s="36"/>
      <c r="Y10391" s="41"/>
    </row>
    <row r="10392" spans="1:25" x14ac:dyDescent="0.2">
      <c r="A10392" s="39"/>
      <c r="B10392" s="36"/>
      <c r="C10392" s="40"/>
      <c r="D10392" s="17">
        <v>7</v>
      </c>
      <c r="E10392" s="4">
        <v>2.2708171159028998</v>
      </c>
      <c r="F10392" s="18">
        <v>0.32440244512898497</v>
      </c>
      <c r="G10392" s="36"/>
      <c r="H10392" s="36"/>
      <c r="I10392" s="37"/>
      <c r="J10392" s="36"/>
      <c r="K10392" s="36"/>
      <c r="L10392" s="59"/>
      <c r="N10392" s="39"/>
      <c r="O10392" s="36"/>
      <c r="P10392" s="40"/>
      <c r="Q10392" s="35">
        <v>4</v>
      </c>
      <c r="R10392" s="36">
        <v>4.6509499661624397E-2</v>
      </c>
      <c r="S10392" s="37">
        <v>1.1627374915406099E-2</v>
      </c>
      <c r="T10392" s="35"/>
      <c r="U10392" s="36"/>
      <c r="V10392" s="37"/>
      <c r="W10392" s="40"/>
      <c r="X10392" s="36"/>
      <c r="Y10392" s="41"/>
    </row>
    <row r="10393" spans="1:25" x14ac:dyDescent="0.2">
      <c r="A10393" s="39"/>
      <c r="B10393" s="36"/>
      <c r="C10393" s="40"/>
      <c r="D10393" s="17">
        <v>5</v>
      </c>
      <c r="E10393" s="4">
        <v>1.56729991734027</v>
      </c>
      <c r="F10393" s="18">
        <v>0.31345998346805498</v>
      </c>
      <c r="G10393" s="36"/>
      <c r="H10393" s="36"/>
      <c r="I10393" s="37"/>
      <c r="J10393" s="36"/>
      <c r="K10393" s="36"/>
      <c r="L10393" s="59"/>
      <c r="N10393" s="39"/>
      <c r="O10393" s="36"/>
      <c r="P10393" s="40"/>
      <c r="Q10393" s="35">
        <v>11</v>
      </c>
      <c r="R10393" s="36">
        <v>0.40695811901241502</v>
      </c>
      <c r="S10393" s="37">
        <v>3.6996192637492299E-2</v>
      </c>
      <c r="T10393" s="35"/>
      <c r="U10393" s="36"/>
      <c r="V10393" s="37"/>
      <c r="W10393" s="40"/>
      <c r="X10393" s="36"/>
      <c r="Y10393" s="41"/>
    </row>
    <row r="10394" spans="1:25" x14ac:dyDescent="0.2">
      <c r="A10394" s="39"/>
      <c r="B10394" s="36"/>
      <c r="C10394" s="40"/>
      <c r="D10394" s="17">
        <v>9</v>
      </c>
      <c r="E10394" s="4">
        <v>1.73398946225643</v>
      </c>
      <c r="F10394" s="18">
        <v>0.19266549580626999</v>
      </c>
      <c r="G10394" s="36"/>
      <c r="H10394" s="36"/>
      <c r="I10394" s="37"/>
      <c r="J10394" s="36"/>
      <c r="K10394" s="36"/>
      <c r="L10394" s="59"/>
      <c r="N10394" s="39"/>
      <c r="O10394" s="36"/>
      <c r="P10394" s="40"/>
      <c r="Q10394" s="35">
        <v>12</v>
      </c>
      <c r="R10394" s="36">
        <v>0.24417487345635799</v>
      </c>
      <c r="S10394" s="37">
        <v>2.03479061213632E-2</v>
      </c>
      <c r="T10394" s="35"/>
      <c r="U10394" s="36"/>
      <c r="V10394" s="37"/>
      <c r="W10394" s="40"/>
      <c r="X10394" s="36"/>
      <c r="Y10394" s="41"/>
    </row>
    <row r="10395" spans="1:25" x14ac:dyDescent="0.2">
      <c r="A10395" s="39"/>
      <c r="B10395" s="36"/>
      <c r="C10395" s="40"/>
      <c r="D10395" s="17">
        <v>6</v>
      </c>
      <c r="E10395" s="4">
        <v>1.2035095691680899</v>
      </c>
      <c r="F10395" s="18">
        <v>0.20058492819468099</v>
      </c>
      <c r="G10395" s="36"/>
      <c r="H10395" s="36"/>
      <c r="I10395" s="37"/>
      <c r="J10395" s="36"/>
      <c r="K10395" s="36"/>
      <c r="L10395" s="59"/>
      <c r="N10395" s="39"/>
      <c r="O10395" s="36"/>
      <c r="P10395" s="40"/>
      <c r="Q10395" s="35">
        <v>12</v>
      </c>
      <c r="R10395" s="36">
        <v>0.16278325021266901</v>
      </c>
      <c r="S10395" s="37">
        <v>1.3565270851055701E-2</v>
      </c>
      <c r="T10395" s="35"/>
      <c r="U10395" s="36"/>
      <c r="V10395" s="37"/>
      <c r="W10395" s="40"/>
      <c r="X10395" s="36"/>
      <c r="Y10395" s="41"/>
    </row>
    <row r="10396" spans="1:25" x14ac:dyDescent="0.2">
      <c r="A10396" s="39"/>
      <c r="B10396" s="36"/>
      <c r="C10396" s="40"/>
      <c r="D10396" s="17">
        <v>9</v>
      </c>
      <c r="E10396" s="4">
        <v>2.6618600338697398</v>
      </c>
      <c r="F10396" s="18">
        <v>0.29576222598552698</v>
      </c>
      <c r="G10396" s="36"/>
      <c r="H10396" s="36"/>
      <c r="I10396" s="37"/>
      <c r="J10396" s="36"/>
      <c r="K10396" s="36"/>
      <c r="L10396" s="59"/>
      <c r="N10396" s="39"/>
      <c r="O10396" s="36"/>
      <c r="P10396" s="40"/>
      <c r="Q10396" s="35">
        <v>4</v>
      </c>
      <c r="R10396" s="36">
        <v>0.12790112476795901</v>
      </c>
      <c r="S10396" s="37">
        <v>3.1975281191989703E-2</v>
      </c>
      <c r="T10396" s="35"/>
      <c r="U10396" s="36"/>
      <c r="V10396" s="37"/>
      <c r="W10396" s="40"/>
      <c r="X10396" s="36"/>
      <c r="Y10396" s="41"/>
    </row>
    <row r="10397" spans="1:25" x14ac:dyDescent="0.2">
      <c r="A10397" s="39"/>
      <c r="B10397" s="36"/>
      <c r="C10397" s="40"/>
      <c r="D10397" s="17">
        <v>6</v>
      </c>
      <c r="E10397" s="4">
        <v>2.2548104077577502</v>
      </c>
      <c r="F10397" s="18">
        <v>0.37580173462629302</v>
      </c>
      <c r="G10397" s="36"/>
      <c r="H10397" s="36"/>
      <c r="I10397" s="37"/>
      <c r="J10397" s="36"/>
      <c r="K10397" s="36"/>
      <c r="L10397" s="59"/>
      <c r="N10397" s="39"/>
      <c r="O10397" s="36"/>
      <c r="P10397" s="40"/>
      <c r="Q10397" s="35">
        <v>9</v>
      </c>
      <c r="R10397" s="36">
        <v>0.19766537565737899</v>
      </c>
      <c r="S10397" s="37">
        <v>2.19628195174866E-2</v>
      </c>
      <c r="T10397" s="35"/>
      <c r="U10397" s="36"/>
      <c r="V10397" s="37"/>
      <c r="W10397" s="40"/>
      <c r="X10397" s="36"/>
      <c r="Y10397" s="41"/>
    </row>
    <row r="10398" spans="1:25" x14ac:dyDescent="0.2">
      <c r="A10398" s="39"/>
      <c r="B10398" s="36"/>
      <c r="C10398" s="40"/>
      <c r="D10398" s="17">
        <v>4</v>
      </c>
      <c r="E10398" s="4">
        <v>0.84455633908510197</v>
      </c>
      <c r="F10398" s="18">
        <v>0.21113908477127499</v>
      </c>
      <c r="G10398" s="36"/>
      <c r="H10398" s="36"/>
      <c r="I10398" s="37"/>
      <c r="J10398" s="36"/>
      <c r="K10398" s="36"/>
      <c r="L10398" s="59"/>
      <c r="N10398" s="39"/>
      <c r="O10398" s="36"/>
      <c r="P10398" s="40"/>
      <c r="Q10398" s="35">
        <v>40</v>
      </c>
      <c r="R10398" s="36">
        <v>1.89526210725307</v>
      </c>
      <c r="S10398" s="37">
        <v>4.7381552681326801E-2</v>
      </c>
      <c r="T10398" s="35"/>
      <c r="U10398" s="36"/>
      <c r="V10398" s="37"/>
      <c r="W10398" s="40"/>
      <c r="X10398" s="36"/>
      <c r="Y10398" s="41"/>
    </row>
    <row r="10399" spans="1:25" x14ac:dyDescent="0.2">
      <c r="A10399" s="39"/>
      <c r="B10399" s="36"/>
      <c r="C10399" s="40"/>
      <c r="D10399" s="17">
        <v>4</v>
      </c>
      <c r="E10399" s="4">
        <v>1.1057755276560699</v>
      </c>
      <c r="F10399" s="18">
        <v>0.27644388191401897</v>
      </c>
      <c r="G10399" s="36"/>
      <c r="H10399" s="36"/>
      <c r="I10399" s="37"/>
      <c r="J10399" s="36"/>
      <c r="K10399" s="36"/>
      <c r="L10399" s="59"/>
      <c r="N10399" s="39"/>
      <c r="O10399" s="36"/>
      <c r="P10399" s="40"/>
      <c r="Q10399" s="35">
        <v>10</v>
      </c>
      <c r="R10399" s="36">
        <v>0.27905699796974598</v>
      </c>
      <c r="S10399" s="37">
        <v>2.79056997969746E-2</v>
      </c>
      <c r="T10399" s="35"/>
      <c r="U10399" s="36"/>
      <c r="V10399" s="37"/>
      <c r="W10399" s="40"/>
      <c r="X10399" s="36"/>
      <c r="Y10399" s="41"/>
    </row>
    <row r="10400" spans="1:25" x14ac:dyDescent="0.2">
      <c r="A10400" s="39"/>
      <c r="B10400" s="36"/>
      <c r="C10400" s="40"/>
      <c r="D10400" s="17">
        <v>17</v>
      </c>
      <c r="E10400" s="4">
        <v>4.0801403820514599</v>
      </c>
      <c r="F10400" s="18">
        <v>0.24000825776773299</v>
      </c>
      <c r="G10400" s="36"/>
      <c r="H10400" s="36"/>
      <c r="I10400" s="37"/>
      <c r="J10400" s="36"/>
      <c r="K10400" s="36"/>
      <c r="L10400" s="59"/>
      <c r="N10400" s="39"/>
      <c r="O10400" s="36"/>
      <c r="P10400" s="40"/>
      <c r="Q10400" s="35">
        <v>84</v>
      </c>
      <c r="R10400" s="36">
        <v>3.1045090975239802</v>
      </c>
      <c r="S10400" s="37">
        <v>3.6958441637190302E-2</v>
      </c>
      <c r="T10400" s="35"/>
      <c r="U10400" s="36"/>
      <c r="V10400" s="37"/>
      <c r="W10400" s="40"/>
      <c r="X10400" s="36"/>
      <c r="Y10400" s="41"/>
    </row>
    <row r="10401" spans="1:25" x14ac:dyDescent="0.2">
      <c r="A10401" s="39"/>
      <c r="B10401" s="36"/>
      <c r="C10401" s="40"/>
      <c r="D10401" s="17">
        <v>7</v>
      </c>
      <c r="E10401" s="4">
        <v>1.3637903183698601</v>
      </c>
      <c r="F10401" s="18">
        <v>0.194827188338552</v>
      </c>
      <c r="G10401" s="36"/>
      <c r="H10401" s="36"/>
      <c r="I10401" s="37"/>
      <c r="J10401" s="36"/>
      <c r="K10401" s="36"/>
      <c r="L10401" s="59"/>
      <c r="N10401" s="39"/>
      <c r="O10401" s="36"/>
      <c r="P10401" s="40"/>
      <c r="Q10401" s="35">
        <v>5</v>
      </c>
      <c r="R10401" s="36">
        <v>0.15115587413310999</v>
      </c>
      <c r="S10401" s="37">
        <v>3.0231174826622E-2</v>
      </c>
      <c r="T10401" s="35"/>
      <c r="U10401" s="36"/>
      <c r="V10401" s="37"/>
      <c r="W10401" s="40"/>
      <c r="X10401" s="36"/>
      <c r="Y10401" s="41"/>
    </row>
    <row r="10402" spans="1:25" x14ac:dyDescent="0.2">
      <c r="A10402" s="39"/>
      <c r="B10402" s="36"/>
      <c r="C10402" s="40"/>
      <c r="D10402" s="17">
        <v>18</v>
      </c>
      <c r="E10402" s="4">
        <v>4.4086671248078302</v>
      </c>
      <c r="F10402" s="18">
        <v>0.24492595137821299</v>
      </c>
      <c r="G10402" s="36"/>
      <c r="H10402" s="36"/>
      <c r="I10402" s="37"/>
      <c r="J10402" s="36"/>
      <c r="K10402" s="36"/>
      <c r="L10402" s="59"/>
      <c r="N10402" s="39"/>
      <c r="O10402" s="36"/>
      <c r="P10402" s="40"/>
      <c r="Q10402" s="35">
        <v>5</v>
      </c>
      <c r="R10402" s="36">
        <v>0.104646374471485</v>
      </c>
      <c r="S10402" s="37">
        <v>2.0929274894297099E-2</v>
      </c>
      <c r="T10402" s="35"/>
      <c r="U10402" s="36"/>
      <c r="V10402" s="37"/>
      <c r="W10402" s="40"/>
      <c r="X10402" s="36"/>
      <c r="Y10402" s="41"/>
    </row>
    <row r="10403" spans="1:25" x14ac:dyDescent="0.2">
      <c r="A10403" s="39"/>
      <c r="B10403" s="36"/>
      <c r="C10403" s="40"/>
      <c r="D10403" s="17">
        <v>14</v>
      </c>
      <c r="E10403" s="4">
        <v>2.8910353258252099</v>
      </c>
      <c r="F10403" s="18">
        <v>0.20650252327322899</v>
      </c>
      <c r="G10403" s="36"/>
      <c r="H10403" s="36"/>
      <c r="I10403" s="37"/>
      <c r="J10403" s="36"/>
      <c r="K10403" s="36"/>
      <c r="L10403" s="59"/>
      <c r="N10403" s="39"/>
      <c r="O10403" s="36"/>
      <c r="P10403" s="40"/>
      <c r="Q10403" s="35">
        <v>6</v>
      </c>
      <c r="R10403" s="36">
        <v>0.17441062163561499</v>
      </c>
      <c r="S10403" s="37">
        <v>2.9068436939269301E-2</v>
      </c>
      <c r="T10403" s="35"/>
      <c r="U10403" s="36"/>
      <c r="V10403" s="37"/>
      <c r="W10403" s="40"/>
      <c r="X10403" s="36"/>
      <c r="Y10403" s="41"/>
    </row>
    <row r="10404" spans="1:25" x14ac:dyDescent="0.2">
      <c r="A10404" s="39"/>
      <c r="B10404" s="36"/>
      <c r="C10404" s="40"/>
      <c r="D10404" s="17">
        <v>23</v>
      </c>
      <c r="E10404" s="4">
        <v>9.2691996544599498</v>
      </c>
      <c r="F10404" s="18">
        <v>0.40300868062869299</v>
      </c>
      <c r="G10404" s="36"/>
      <c r="H10404" s="36"/>
      <c r="I10404" s="37"/>
      <c r="J10404" s="36"/>
      <c r="K10404" s="36"/>
      <c r="L10404" s="59"/>
      <c r="N10404" s="39"/>
      <c r="O10404" s="36"/>
      <c r="P10404" s="40"/>
      <c r="Q10404" s="35">
        <v>4</v>
      </c>
      <c r="R10404" s="36">
        <v>8.1391625106334603E-2</v>
      </c>
      <c r="S10404" s="37">
        <v>2.0347906276583599E-2</v>
      </c>
      <c r="T10404" s="35"/>
      <c r="U10404" s="36"/>
      <c r="V10404" s="37"/>
      <c r="W10404" s="40"/>
      <c r="X10404" s="36"/>
      <c r="Y10404" s="41"/>
    </row>
    <row r="10405" spans="1:25" x14ac:dyDescent="0.2">
      <c r="A10405" s="39"/>
      <c r="B10405" s="36"/>
      <c r="C10405" s="40"/>
      <c r="D10405" s="17">
        <v>4</v>
      </c>
      <c r="E10405" s="4">
        <v>1.32050049304962</v>
      </c>
      <c r="F10405" s="18">
        <v>0.33012512326240501</v>
      </c>
      <c r="G10405" s="36"/>
      <c r="H10405" s="36"/>
      <c r="I10405" s="37"/>
      <c r="J10405" s="36"/>
      <c r="K10405" s="36"/>
      <c r="L10405" s="59"/>
      <c r="N10405" s="39"/>
      <c r="O10405" s="36"/>
      <c r="P10405" s="40"/>
      <c r="Q10405" s="35">
        <v>4</v>
      </c>
      <c r="R10405" s="36">
        <v>6.9764249958097893E-2</v>
      </c>
      <c r="S10405" s="37">
        <v>1.74410624895244E-2</v>
      </c>
      <c r="T10405" s="35"/>
      <c r="U10405" s="36"/>
      <c r="V10405" s="37"/>
      <c r="W10405" s="40"/>
      <c r="X10405" s="36"/>
      <c r="Y10405" s="41"/>
    </row>
    <row r="10406" spans="1:25" x14ac:dyDescent="0.2">
      <c r="A10406" s="39"/>
      <c r="B10406" s="36"/>
      <c r="C10406" s="40"/>
      <c r="D10406" s="17">
        <v>7</v>
      </c>
      <c r="E10406" s="4">
        <v>1.8733958825468999</v>
      </c>
      <c r="F10406" s="18">
        <v>0.26762798322098502</v>
      </c>
      <c r="G10406" s="36"/>
      <c r="H10406" s="36"/>
      <c r="I10406" s="37"/>
      <c r="J10406" s="36"/>
      <c r="K10406" s="36"/>
      <c r="L10406" s="59"/>
      <c r="N10406" s="39"/>
      <c r="O10406" s="36"/>
      <c r="P10406" s="40"/>
      <c r="Q10406" s="35">
        <v>13</v>
      </c>
      <c r="R10406" s="36">
        <v>0.49997712485492202</v>
      </c>
      <c r="S10406" s="37">
        <v>3.8459778834993998E-2</v>
      </c>
      <c r="T10406" s="35"/>
      <c r="U10406" s="36"/>
      <c r="V10406" s="37"/>
      <c r="W10406" s="40"/>
      <c r="X10406" s="36"/>
      <c r="Y10406" s="41"/>
    </row>
    <row r="10407" spans="1:25" x14ac:dyDescent="0.2">
      <c r="A10407" s="39"/>
      <c r="B10407" s="36"/>
      <c r="C10407" s="40"/>
      <c r="D10407" s="17">
        <v>12</v>
      </c>
      <c r="E10407" s="4">
        <v>2.7964903861284198</v>
      </c>
      <c r="F10407" s="18">
        <v>0.23304086551070199</v>
      </c>
      <c r="G10407" s="36"/>
      <c r="H10407" s="36"/>
      <c r="I10407" s="37"/>
      <c r="J10407" s="36"/>
      <c r="K10407" s="36"/>
      <c r="L10407" s="59"/>
      <c r="N10407" s="39"/>
      <c r="O10407" s="36"/>
      <c r="P10407" s="40"/>
      <c r="Q10407" s="35">
        <v>4</v>
      </c>
      <c r="R10407" s="36">
        <v>6.9764249026775305E-2</v>
      </c>
      <c r="S10407" s="37">
        <v>1.7441062256693798E-2</v>
      </c>
      <c r="T10407" s="35"/>
      <c r="U10407" s="36"/>
      <c r="V10407" s="37"/>
      <c r="W10407" s="40"/>
      <c r="X10407" s="36"/>
      <c r="Y10407" s="41"/>
    </row>
    <row r="10408" spans="1:25" x14ac:dyDescent="0.2">
      <c r="A10408" s="39"/>
      <c r="B10408" s="36"/>
      <c r="C10408" s="40"/>
      <c r="D10408" s="17">
        <v>12</v>
      </c>
      <c r="E10408" s="4">
        <v>3.2836652100086199</v>
      </c>
      <c r="F10408" s="18">
        <v>0.27363876750071803</v>
      </c>
      <c r="G10408" s="36"/>
      <c r="H10408" s="36"/>
      <c r="I10408" s="37"/>
      <c r="J10408" s="36"/>
      <c r="K10408" s="36"/>
      <c r="L10408" s="59"/>
      <c r="N10408" s="39"/>
      <c r="O10408" s="36"/>
      <c r="P10408" s="40"/>
      <c r="Q10408" s="35">
        <v>9</v>
      </c>
      <c r="R10408" s="36">
        <v>0.139528500847518</v>
      </c>
      <c r="S10408" s="37">
        <v>1.55031667608353E-2</v>
      </c>
      <c r="T10408" s="35"/>
      <c r="U10408" s="36"/>
      <c r="V10408" s="37"/>
      <c r="W10408" s="40"/>
      <c r="X10408" s="36"/>
      <c r="Y10408" s="41"/>
    </row>
    <row r="10409" spans="1:25" x14ac:dyDescent="0.2">
      <c r="A10409" s="39"/>
      <c r="B10409" s="36"/>
      <c r="C10409" s="40"/>
      <c r="D10409" s="17">
        <v>16</v>
      </c>
      <c r="E10409" s="4">
        <v>4.2692302465438798</v>
      </c>
      <c r="F10409" s="18">
        <v>0.26682689040899199</v>
      </c>
      <c r="G10409" s="36"/>
      <c r="H10409" s="36"/>
      <c r="I10409" s="37"/>
      <c r="J10409" s="36"/>
      <c r="K10409" s="36"/>
      <c r="L10409" s="59"/>
      <c r="N10409" s="39"/>
      <c r="O10409" s="36"/>
      <c r="P10409" s="40"/>
      <c r="Q10409" s="35">
        <v>24</v>
      </c>
      <c r="R10409" s="36">
        <v>0.91856261994689703</v>
      </c>
      <c r="S10409" s="37">
        <v>3.8273442497787302E-2</v>
      </c>
      <c r="T10409" s="35"/>
      <c r="U10409" s="36"/>
      <c r="V10409" s="37"/>
      <c r="W10409" s="40"/>
      <c r="X10409" s="36"/>
      <c r="Y10409" s="41"/>
    </row>
    <row r="10410" spans="1:25" x14ac:dyDescent="0.2">
      <c r="A10410" s="39"/>
      <c r="B10410" s="36"/>
      <c r="C10410" s="40"/>
      <c r="D10410" s="17">
        <v>11</v>
      </c>
      <c r="E10410" s="4">
        <v>3.8124971389770499</v>
      </c>
      <c r="F10410" s="18">
        <v>0.34659064899791298</v>
      </c>
      <c r="G10410" s="36"/>
      <c r="H10410" s="36"/>
      <c r="I10410" s="37"/>
      <c r="J10410" s="36"/>
      <c r="K10410" s="36"/>
      <c r="L10410" s="59"/>
      <c r="N10410" s="39"/>
      <c r="O10410" s="36"/>
      <c r="P10410" s="40"/>
      <c r="Q10410" s="35">
        <v>8</v>
      </c>
      <c r="R10410" s="36">
        <v>0.29068437498062799</v>
      </c>
      <c r="S10410" s="37">
        <v>3.6335546872578499E-2</v>
      </c>
      <c r="T10410" s="35"/>
      <c r="U10410" s="36"/>
      <c r="V10410" s="37"/>
      <c r="W10410" s="40"/>
      <c r="X10410" s="36"/>
      <c r="Y10410" s="41"/>
    </row>
    <row r="10411" spans="1:25" x14ac:dyDescent="0.2">
      <c r="A10411" s="39"/>
      <c r="B10411" s="36"/>
      <c r="C10411" s="40"/>
      <c r="D10411" s="17">
        <v>13</v>
      </c>
      <c r="E10411" s="4">
        <v>3.9310902506112999</v>
      </c>
      <c r="F10411" s="18">
        <v>0.30239155773933102</v>
      </c>
      <c r="G10411" s="36"/>
      <c r="H10411" s="36"/>
      <c r="I10411" s="37"/>
      <c r="J10411" s="36"/>
      <c r="K10411" s="36"/>
      <c r="L10411" s="59"/>
      <c r="N10411" s="39"/>
      <c r="O10411" s="36"/>
      <c r="P10411" s="40"/>
      <c r="Q10411" s="35">
        <v>12</v>
      </c>
      <c r="R10411" s="36">
        <v>0.41858549602329698</v>
      </c>
      <c r="S10411" s="37">
        <v>3.48821246686081E-2</v>
      </c>
      <c r="T10411" s="35"/>
      <c r="U10411" s="36"/>
      <c r="V10411" s="37"/>
      <c r="W10411" s="40"/>
      <c r="X10411" s="36"/>
      <c r="Y10411" s="41"/>
    </row>
    <row r="10412" spans="1:25" x14ac:dyDescent="0.2">
      <c r="A10412" s="39"/>
      <c r="B10412" s="36"/>
      <c r="C10412" s="40"/>
      <c r="D10412" s="17">
        <v>17</v>
      </c>
      <c r="E10412" s="4">
        <v>6.1089799255132604</v>
      </c>
      <c r="F10412" s="18">
        <v>0.35935176032430899</v>
      </c>
      <c r="G10412" s="36"/>
      <c r="H10412" s="36"/>
      <c r="I10412" s="37"/>
      <c r="J10412" s="36"/>
      <c r="K10412" s="36"/>
      <c r="L10412" s="59"/>
      <c r="N10412" s="39"/>
      <c r="O10412" s="36"/>
      <c r="P10412" s="40"/>
      <c r="Q10412" s="35">
        <v>4</v>
      </c>
      <c r="R10412" s="36">
        <v>0.104646375402808</v>
      </c>
      <c r="S10412" s="37">
        <v>2.6161593850701999E-2</v>
      </c>
      <c r="T10412" s="35"/>
      <c r="U10412" s="36"/>
      <c r="V10412" s="37"/>
      <c r="W10412" s="40"/>
      <c r="X10412" s="36"/>
      <c r="Y10412" s="41"/>
    </row>
    <row r="10413" spans="1:25" x14ac:dyDescent="0.2">
      <c r="A10413" s="39"/>
      <c r="B10413" s="36"/>
      <c r="C10413" s="40"/>
      <c r="D10413" s="17">
        <v>11</v>
      </c>
      <c r="E10413" s="4">
        <v>2.9086442440748201</v>
      </c>
      <c r="F10413" s="18">
        <v>0.264422204006801</v>
      </c>
      <c r="G10413" s="36"/>
      <c r="H10413" s="36"/>
      <c r="I10413" s="37"/>
      <c r="J10413" s="36"/>
      <c r="K10413" s="36"/>
      <c r="L10413" s="59"/>
      <c r="N10413" s="39"/>
      <c r="O10413" s="36"/>
      <c r="P10413" s="40"/>
      <c r="Q10413" s="35">
        <v>41</v>
      </c>
      <c r="R10413" s="36">
        <v>2.2440986027941099</v>
      </c>
      <c r="S10413" s="37">
        <v>5.4734112263270997E-2</v>
      </c>
      <c r="T10413" s="35"/>
      <c r="U10413" s="36"/>
      <c r="V10413" s="37"/>
      <c r="W10413" s="40"/>
      <c r="X10413" s="36"/>
      <c r="Y10413" s="41"/>
    </row>
    <row r="10414" spans="1:25" x14ac:dyDescent="0.2">
      <c r="A10414" s="39"/>
      <c r="B10414" s="36"/>
      <c r="C10414" s="40"/>
      <c r="D10414" s="17">
        <v>13</v>
      </c>
      <c r="E10414" s="4">
        <v>5.0416723787784496</v>
      </c>
      <c r="F10414" s="18">
        <v>0.38782095221372698</v>
      </c>
      <c r="G10414" s="36"/>
      <c r="H10414" s="36"/>
      <c r="I10414" s="37"/>
      <c r="J10414" s="36"/>
      <c r="K10414" s="36"/>
      <c r="L10414" s="59"/>
      <c r="N10414" s="39"/>
      <c r="O10414" s="36"/>
      <c r="P10414" s="40"/>
      <c r="Q10414" s="35">
        <v>4</v>
      </c>
      <c r="R10414" s="36">
        <v>0.12790112663060399</v>
      </c>
      <c r="S10414" s="37">
        <v>3.1975281657650997E-2</v>
      </c>
      <c r="T10414" s="35"/>
      <c r="U10414" s="36"/>
      <c r="V10414" s="37"/>
      <c r="W10414" s="40"/>
      <c r="X10414" s="36"/>
      <c r="Y10414" s="41"/>
    </row>
    <row r="10415" spans="1:25" x14ac:dyDescent="0.2">
      <c r="A10415" s="39"/>
      <c r="B10415" s="36"/>
      <c r="C10415" s="40"/>
      <c r="D10415" s="17">
        <v>11</v>
      </c>
      <c r="E10415" s="4">
        <v>3.8381170183420101</v>
      </c>
      <c r="F10415" s="18">
        <v>0.34891972894018303</v>
      </c>
      <c r="G10415" s="36"/>
      <c r="H10415" s="36"/>
      <c r="I10415" s="37"/>
      <c r="J10415" s="36"/>
      <c r="K10415" s="36"/>
      <c r="L10415" s="59"/>
      <c r="N10415" s="39"/>
      <c r="O10415" s="36"/>
      <c r="P10415" s="40"/>
      <c r="Q10415" s="35">
        <v>5</v>
      </c>
      <c r="R10415" s="36">
        <v>0.13952849898487299</v>
      </c>
      <c r="S10415" s="37">
        <v>2.79056997969746E-2</v>
      </c>
      <c r="T10415" s="35"/>
      <c r="U10415" s="36"/>
      <c r="V10415" s="37"/>
      <c r="W10415" s="40"/>
      <c r="X10415" s="36"/>
      <c r="Y10415" s="41"/>
    </row>
    <row r="10416" spans="1:25" x14ac:dyDescent="0.2">
      <c r="A10416" s="39"/>
      <c r="B10416" s="36"/>
      <c r="C10416" s="40"/>
      <c r="D10416" s="17">
        <v>22</v>
      </c>
      <c r="E10416" s="4">
        <v>8.0192415788769704</v>
      </c>
      <c r="F10416" s="18">
        <v>0.36451098085804401</v>
      </c>
      <c r="G10416" s="36"/>
      <c r="H10416" s="36"/>
      <c r="I10416" s="37"/>
      <c r="J10416" s="36"/>
      <c r="K10416" s="36"/>
      <c r="L10416" s="59"/>
      <c r="N10416" s="39"/>
      <c r="O10416" s="36"/>
      <c r="P10416" s="40"/>
      <c r="Q10416" s="35">
        <v>13</v>
      </c>
      <c r="R10416" s="36">
        <v>0.68603037111461096</v>
      </c>
      <c r="S10416" s="37">
        <v>5.2771567008816203E-2</v>
      </c>
      <c r="T10416" s="35"/>
      <c r="U10416" s="36"/>
      <c r="V10416" s="37"/>
      <c r="W10416" s="40"/>
      <c r="X10416" s="36"/>
      <c r="Y10416" s="41"/>
    </row>
    <row r="10417" spans="1:25" x14ac:dyDescent="0.2">
      <c r="A10417" s="39"/>
      <c r="B10417" s="36"/>
      <c r="C10417" s="40"/>
      <c r="D10417" s="17">
        <v>12</v>
      </c>
      <c r="E10417" s="4">
        <v>2.6458228826522801</v>
      </c>
      <c r="F10417" s="18">
        <v>0.220485240221023</v>
      </c>
      <c r="G10417" s="36"/>
      <c r="H10417" s="36"/>
      <c r="I10417" s="37"/>
      <c r="J10417" s="36"/>
      <c r="K10417" s="36"/>
      <c r="L10417" s="59"/>
      <c r="N10417" s="39"/>
      <c r="O10417" s="36"/>
      <c r="P10417" s="40"/>
      <c r="Q10417" s="35">
        <v>9</v>
      </c>
      <c r="R10417" s="36">
        <v>0.25580224581062699</v>
      </c>
      <c r="S10417" s="37">
        <v>2.84224717567364E-2</v>
      </c>
      <c r="T10417" s="35"/>
      <c r="U10417" s="36"/>
      <c r="V10417" s="37"/>
      <c r="W10417" s="40"/>
      <c r="X10417" s="36"/>
      <c r="Y10417" s="41"/>
    </row>
    <row r="10418" spans="1:25" x14ac:dyDescent="0.2">
      <c r="A10418" s="39"/>
      <c r="B10418" s="36"/>
      <c r="C10418" s="40"/>
      <c r="D10418" s="17">
        <v>11</v>
      </c>
      <c r="E10418" s="4">
        <v>2.7532005906105002</v>
      </c>
      <c r="F10418" s="18">
        <v>0.25029096278277302</v>
      </c>
      <c r="G10418" s="36"/>
      <c r="H10418" s="36"/>
      <c r="I10418" s="37"/>
      <c r="J10418" s="36"/>
      <c r="K10418" s="36"/>
      <c r="L10418" s="59"/>
      <c r="N10418" s="39"/>
      <c r="O10418" s="36"/>
      <c r="P10418" s="40"/>
      <c r="Q10418" s="35">
        <v>4</v>
      </c>
      <c r="R10418" s="36">
        <v>9.3019000254571396E-2</v>
      </c>
      <c r="S10418" s="37">
        <v>2.32547500636428E-2</v>
      </c>
      <c r="T10418" s="35"/>
      <c r="U10418" s="36"/>
      <c r="V10418" s="37"/>
      <c r="W10418" s="40"/>
      <c r="X10418" s="36"/>
      <c r="Y10418" s="41"/>
    </row>
    <row r="10419" spans="1:25" x14ac:dyDescent="0.2">
      <c r="A10419" s="39"/>
      <c r="B10419" s="36"/>
      <c r="C10419" s="40"/>
      <c r="D10419" s="17">
        <v>7</v>
      </c>
      <c r="E10419" s="4">
        <v>2.0593117773532801</v>
      </c>
      <c r="F10419" s="18">
        <v>0.29418739676475503</v>
      </c>
      <c r="G10419" s="36"/>
      <c r="H10419" s="36"/>
      <c r="I10419" s="37"/>
      <c r="J10419" s="36"/>
      <c r="K10419" s="36"/>
      <c r="L10419" s="59"/>
      <c r="N10419" s="39"/>
      <c r="O10419" s="36"/>
      <c r="P10419" s="40"/>
      <c r="Q10419" s="35">
        <v>4</v>
      </c>
      <c r="R10419" s="36">
        <v>3.4882124513387597E-2</v>
      </c>
      <c r="S10419" s="37">
        <v>8.72053112834692E-3</v>
      </c>
      <c r="T10419" s="35"/>
      <c r="U10419" s="36"/>
      <c r="V10419" s="37"/>
      <c r="W10419" s="40"/>
      <c r="X10419" s="36"/>
      <c r="Y10419" s="41"/>
    </row>
    <row r="10420" spans="1:25" x14ac:dyDescent="0.2">
      <c r="A10420" s="39"/>
      <c r="B10420" s="36"/>
      <c r="C10420" s="40"/>
      <c r="D10420" s="17">
        <v>21</v>
      </c>
      <c r="E10420" s="4">
        <v>10.932692497968601</v>
      </c>
      <c r="F10420" s="18">
        <v>0.52060440466517499</v>
      </c>
      <c r="G10420" s="36"/>
      <c r="H10420" s="36"/>
      <c r="I10420" s="37"/>
      <c r="J10420" s="36"/>
      <c r="K10420" s="36"/>
      <c r="L10420" s="59"/>
      <c r="N10420" s="39"/>
      <c r="O10420" s="36"/>
      <c r="P10420" s="40"/>
      <c r="Q10420" s="35">
        <v>78</v>
      </c>
      <c r="R10420" s="36">
        <v>4.0695811975747302</v>
      </c>
      <c r="S10420" s="37">
        <v>5.2174117917624802E-2</v>
      </c>
      <c r="T10420" s="35"/>
      <c r="U10420" s="36"/>
      <c r="V10420" s="37"/>
      <c r="W10420" s="40"/>
      <c r="X10420" s="36"/>
      <c r="Y10420" s="41"/>
    </row>
    <row r="10421" spans="1:25" x14ac:dyDescent="0.2">
      <c r="A10421" s="39"/>
      <c r="B10421" s="36"/>
      <c r="C10421" s="40"/>
      <c r="D10421" s="17">
        <v>19</v>
      </c>
      <c r="E10421" s="4">
        <v>4.5993286222219396</v>
      </c>
      <c r="F10421" s="18">
        <v>0.24206992748536499</v>
      </c>
      <c r="G10421" s="36"/>
      <c r="H10421" s="36"/>
      <c r="I10421" s="37"/>
      <c r="J10421" s="36"/>
      <c r="K10421" s="36"/>
      <c r="L10421" s="59"/>
      <c r="N10421" s="39"/>
      <c r="O10421" s="36"/>
      <c r="P10421" s="40"/>
      <c r="Q10421" s="35">
        <v>4</v>
      </c>
      <c r="R10421" s="36">
        <v>0.116273748688399</v>
      </c>
      <c r="S10421" s="37">
        <v>2.9068437172099899E-2</v>
      </c>
      <c r="T10421" s="35"/>
      <c r="U10421" s="36"/>
      <c r="V10421" s="37"/>
      <c r="W10421" s="40"/>
      <c r="X10421" s="36"/>
      <c r="Y10421" s="41"/>
    </row>
    <row r="10422" spans="1:25" x14ac:dyDescent="0.2">
      <c r="A10422" s="39"/>
      <c r="B10422" s="36"/>
      <c r="C10422" s="40"/>
      <c r="D10422" s="17">
        <v>10</v>
      </c>
      <c r="E10422" s="4">
        <v>3.3125047683715798</v>
      </c>
      <c r="F10422" s="18">
        <v>0.33125047683715803</v>
      </c>
      <c r="G10422" s="36"/>
      <c r="H10422" s="36"/>
      <c r="I10422" s="37"/>
      <c r="J10422" s="36"/>
      <c r="K10422" s="36"/>
      <c r="L10422" s="59"/>
      <c r="N10422" s="39"/>
      <c r="O10422" s="36"/>
      <c r="P10422" s="40"/>
      <c r="Q10422" s="35">
        <v>5</v>
      </c>
      <c r="R10422" s="36">
        <v>0.12790112383663599</v>
      </c>
      <c r="S10422" s="37">
        <v>2.5580224767327301E-2</v>
      </c>
      <c r="T10422" s="35"/>
      <c r="U10422" s="36"/>
      <c r="V10422" s="37"/>
      <c r="W10422" s="40"/>
      <c r="X10422" s="36"/>
      <c r="Y10422" s="41"/>
    </row>
    <row r="10423" spans="1:25" x14ac:dyDescent="0.2">
      <c r="A10423" s="39"/>
      <c r="B10423" s="36"/>
      <c r="C10423" s="40"/>
      <c r="D10423" s="17">
        <v>11</v>
      </c>
      <c r="E10423" s="4">
        <v>4.8061036169528899</v>
      </c>
      <c r="F10423" s="18">
        <v>0.43691851063208098</v>
      </c>
      <c r="G10423" s="36"/>
      <c r="H10423" s="36"/>
      <c r="I10423" s="37"/>
      <c r="J10423" s="36"/>
      <c r="K10423" s="36"/>
      <c r="L10423" s="59"/>
      <c r="N10423" s="39"/>
      <c r="O10423" s="36"/>
      <c r="P10423" s="40"/>
      <c r="Q10423" s="35">
        <v>11</v>
      </c>
      <c r="R10423" s="36">
        <v>0.45346761774271699</v>
      </c>
      <c r="S10423" s="37">
        <v>4.1224328885701503E-2</v>
      </c>
      <c r="T10423" s="35"/>
      <c r="U10423" s="36"/>
      <c r="V10423" s="37"/>
      <c r="W10423" s="40"/>
      <c r="X10423" s="36"/>
      <c r="Y10423" s="41"/>
    </row>
    <row r="10424" spans="1:25" x14ac:dyDescent="0.2">
      <c r="A10424" s="39"/>
      <c r="B10424" s="36"/>
      <c r="C10424" s="40"/>
      <c r="D10424" s="17">
        <v>12</v>
      </c>
      <c r="E10424" s="4">
        <v>4.2836652398109401</v>
      </c>
      <c r="F10424" s="18">
        <v>0.356972103317578</v>
      </c>
      <c r="G10424" s="36"/>
      <c r="H10424" s="36"/>
      <c r="I10424" s="37"/>
      <c r="J10424" s="36"/>
      <c r="K10424" s="36"/>
      <c r="L10424" s="59"/>
      <c r="N10424" s="39"/>
      <c r="O10424" s="36"/>
      <c r="P10424" s="40"/>
      <c r="Q10424" s="35">
        <v>12</v>
      </c>
      <c r="R10424" s="36">
        <v>0.360448623076081</v>
      </c>
      <c r="S10424" s="37">
        <v>3.0037385256340102E-2</v>
      </c>
      <c r="T10424" s="35"/>
      <c r="U10424" s="36"/>
      <c r="V10424" s="37"/>
      <c r="W10424" s="40"/>
      <c r="X10424" s="36"/>
      <c r="Y10424" s="41"/>
    </row>
    <row r="10425" spans="1:25" x14ac:dyDescent="0.2">
      <c r="A10425" s="39"/>
      <c r="B10425" s="36"/>
      <c r="C10425" s="40"/>
      <c r="D10425" s="17">
        <v>8</v>
      </c>
      <c r="E10425" s="4">
        <v>1.53685818612575</v>
      </c>
      <c r="F10425" s="18">
        <v>0.192107273265719</v>
      </c>
      <c r="G10425" s="36"/>
      <c r="H10425" s="36"/>
      <c r="I10425" s="37"/>
      <c r="J10425" s="36"/>
      <c r="K10425" s="36"/>
      <c r="L10425" s="59"/>
      <c r="N10425" s="39"/>
      <c r="O10425" s="36"/>
      <c r="P10425" s="40"/>
      <c r="Q10425" s="35">
        <v>4</v>
      </c>
      <c r="R10425" s="36">
        <v>8.1391625106334603E-2</v>
      </c>
      <c r="S10425" s="37">
        <v>2.0347906276583599E-2</v>
      </c>
      <c r="T10425" s="35"/>
      <c r="U10425" s="36"/>
      <c r="V10425" s="37"/>
      <c r="W10425" s="40"/>
      <c r="X10425" s="36"/>
      <c r="Y10425" s="41"/>
    </row>
    <row r="10426" spans="1:25" x14ac:dyDescent="0.2">
      <c r="A10426" s="39"/>
      <c r="B10426" s="36"/>
      <c r="C10426" s="40"/>
      <c r="D10426" s="17">
        <v>24</v>
      </c>
      <c r="E10426" s="4">
        <v>9.4358891285955906</v>
      </c>
      <c r="F10426" s="18">
        <v>0.393162047024816</v>
      </c>
      <c r="G10426" s="36"/>
      <c r="H10426" s="36"/>
      <c r="I10426" s="37"/>
      <c r="J10426" s="36"/>
      <c r="K10426" s="36"/>
      <c r="L10426" s="59"/>
      <c r="N10426" s="39"/>
      <c r="O10426" s="36"/>
      <c r="P10426" s="40"/>
      <c r="Q10426" s="35">
        <v>5</v>
      </c>
      <c r="R10426" s="36">
        <v>8.1391625106334603E-2</v>
      </c>
      <c r="S10426" s="37">
        <v>1.6278325021266901E-2</v>
      </c>
      <c r="T10426" s="35"/>
      <c r="U10426" s="36"/>
      <c r="V10426" s="37"/>
      <c r="W10426" s="40"/>
      <c r="X10426" s="36"/>
      <c r="Y10426" s="41"/>
    </row>
    <row r="10427" spans="1:25" x14ac:dyDescent="0.2">
      <c r="A10427" s="39"/>
      <c r="B10427" s="36"/>
      <c r="C10427" s="40"/>
      <c r="D10427" s="17">
        <v>9</v>
      </c>
      <c r="E10427" s="4">
        <v>2.3717860281467402</v>
      </c>
      <c r="F10427" s="18">
        <v>0.26353178090519302</v>
      </c>
      <c r="G10427" s="36"/>
      <c r="H10427" s="36"/>
      <c r="I10427" s="37"/>
      <c r="J10427" s="36"/>
      <c r="K10427" s="36"/>
      <c r="L10427" s="59"/>
      <c r="N10427" s="39"/>
      <c r="O10427" s="36"/>
      <c r="P10427" s="40"/>
      <c r="Q10427" s="35">
        <v>7</v>
      </c>
      <c r="R10427" s="36">
        <v>0.29068437218665999</v>
      </c>
      <c r="S10427" s="37">
        <v>4.1526338883808599E-2</v>
      </c>
      <c r="T10427" s="35"/>
      <c r="U10427" s="36"/>
      <c r="V10427" s="37"/>
      <c r="W10427" s="40"/>
      <c r="X10427" s="36"/>
      <c r="Y10427" s="41"/>
    </row>
    <row r="10428" spans="1:25" x14ac:dyDescent="0.2">
      <c r="A10428" s="39"/>
      <c r="B10428" s="36"/>
      <c r="C10428" s="40"/>
      <c r="D10428" s="17">
        <v>51</v>
      </c>
      <c r="E10428" s="4">
        <v>17.963180013000901</v>
      </c>
      <c r="F10428" s="18">
        <v>0.35221921594119499</v>
      </c>
      <c r="G10428" s="36"/>
      <c r="H10428" s="36"/>
      <c r="I10428" s="37"/>
      <c r="J10428" s="36"/>
      <c r="K10428" s="36"/>
      <c r="L10428" s="59"/>
      <c r="N10428" s="39"/>
      <c r="O10428" s="36"/>
      <c r="P10428" s="40"/>
      <c r="Q10428" s="35">
        <v>6</v>
      </c>
      <c r="R10428" s="36">
        <v>0.151155873201787</v>
      </c>
      <c r="S10428" s="37">
        <v>2.5192645533631201E-2</v>
      </c>
      <c r="T10428" s="35"/>
      <c r="U10428" s="36"/>
      <c r="V10428" s="37"/>
      <c r="W10428" s="40"/>
      <c r="X10428" s="36"/>
      <c r="Y10428" s="41"/>
    </row>
    <row r="10429" spans="1:25" x14ac:dyDescent="0.2">
      <c r="A10429" s="39"/>
      <c r="B10429" s="36"/>
      <c r="C10429" s="40"/>
      <c r="D10429" s="17">
        <v>29</v>
      </c>
      <c r="E10429" s="4">
        <v>10.700328059494399</v>
      </c>
      <c r="F10429" s="18">
        <v>0.36897682963774098</v>
      </c>
      <c r="G10429" s="36"/>
      <c r="H10429" s="36"/>
      <c r="I10429" s="37"/>
      <c r="J10429" s="36"/>
      <c r="K10429" s="36"/>
      <c r="L10429" s="59"/>
      <c r="N10429" s="39"/>
      <c r="O10429" s="36"/>
      <c r="P10429" s="40"/>
      <c r="Q10429" s="35">
        <v>4</v>
      </c>
      <c r="R10429" s="36">
        <v>0.116273747757077</v>
      </c>
      <c r="S10429" s="37">
        <v>2.9068436939269301E-2</v>
      </c>
      <c r="T10429" s="35"/>
      <c r="U10429" s="36"/>
      <c r="V10429" s="37"/>
      <c r="W10429" s="40"/>
      <c r="X10429" s="36"/>
      <c r="Y10429" s="41"/>
    </row>
    <row r="10430" spans="1:25" x14ac:dyDescent="0.2">
      <c r="A10430" s="39"/>
      <c r="B10430" s="36"/>
      <c r="C10430" s="40"/>
      <c r="D10430" s="17">
        <v>31</v>
      </c>
      <c r="E10430" s="4">
        <v>11.3189135715365</v>
      </c>
      <c r="F10430" s="18">
        <v>0.36512624424311402</v>
      </c>
      <c r="G10430" s="36"/>
      <c r="H10430" s="36"/>
      <c r="I10430" s="37"/>
      <c r="J10430" s="36"/>
      <c r="K10430" s="36"/>
      <c r="L10430" s="59"/>
      <c r="N10430" s="43"/>
      <c r="O10430" s="44"/>
      <c r="P10430" s="45"/>
      <c r="Q10430" s="46">
        <v>5</v>
      </c>
      <c r="R10430" s="44">
        <v>5.81368748098611E-2</v>
      </c>
      <c r="S10430" s="47">
        <v>1.1627374961972199E-2</v>
      </c>
      <c r="T10430" s="46"/>
      <c r="U10430" s="44"/>
      <c r="V10430" s="47"/>
      <c r="W10430" s="45"/>
      <c r="X10430" s="44"/>
      <c r="Y10430" s="48"/>
    </row>
    <row r="10431" spans="1:25" x14ac:dyDescent="0.2">
      <c r="A10431" s="39"/>
      <c r="B10431" s="36"/>
      <c r="C10431" s="40"/>
      <c r="D10431" s="17">
        <v>11</v>
      </c>
      <c r="E10431" s="4">
        <v>2.87818723917007</v>
      </c>
      <c r="F10431" s="18">
        <v>0.26165338537909699</v>
      </c>
      <c r="G10431" s="36"/>
      <c r="H10431" s="36"/>
      <c r="I10431" s="37"/>
      <c r="J10431" s="36"/>
      <c r="K10431" s="36"/>
      <c r="L10431" s="59"/>
    </row>
    <row r="10432" spans="1:25" x14ac:dyDescent="0.2">
      <c r="A10432" s="39"/>
      <c r="B10432" s="36"/>
      <c r="C10432" s="40"/>
      <c r="D10432" s="17">
        <v>22</v>
      </c>
      <c r="E10432" s="4">
        <v>6.1138170436024604</v>
      </c>
      <c r="F10432" s="18">
        <v>0.27790077470920299</v>
      </c>
      <c r="G10432" s="36"/>
      <c r="H10432" s="36"/>
      <c r="I10432" s="37"/>
      <c r="J10432" s="36"/>
      <c r="K10432" s="36"/>
      <c r="L10432" s="59"/>
    </row>
    <row r="10433" spans="1:12" x14ac:dyDescent="0.2">
      <c r="A10433" s="39"/>
      <c r="B10433" s="36"/>
      <c r="C10433" s="40"/>
      <c r="D10433" s="17">
        <v>9</v>
      </c>
      <c r="E10433" s="4">
        <v>2.2467841878533301</v>
      </c>
      <c r="F10433" s="18">
        <v>0.249642687539259</v>
      </c>
      <c r="G10433" s="36"/>
      <c r="H10433" s="36"/>
      <c r="I10433" s="37"/>
      <c r="J10433" s="36"/>
      <c r="K10433" s="36"/>
      <c r="L10433" s="59"/>
    </row>
    <row r="10434" spans="1:12" x14ac:dyDescent="0.2">
      <c r="A10434" s="39"/>
      <c r="B10434" s="36"/>
      <c r="C10434" s="40"/>
      <c r="D10434" s="17">
        <v>6</v>
      </c>
      <c r="E10434" s="4">
        <v>1.45992219448089</v>
      </c>
      <c r="F10434" s="18">
        <v>0.24332036574681601</v>
      </c>
      <c r="G10434" s="36"/>
      <c r="H10434" s="36"/>
      <c r="I10434" s="37"/>
      <c r="J10434" s="36"/>
      <c r="K10434" s="36"/>
      <c r="L10434" s="59"/>
    </row>
    <row r="10435" spans="1:12" x14ac:dyDescent="0.2">
      <c r="A10435" s="39"/>
      <c r="B10435" s="36"/>
      <c r="C10435" s="40"/>
      <c r="D10435" s="17">
        <v>23</v>
      </c>
      <c r="E10435" s="4">
        <v>9.02241550385952</v>
      </c>
      <c r="F10435" s="18">
        <v>0.39227893495041299</v>
      </c>
      <c r="G10435" s="36"/>
      <c r="H10435" s="36"/>
      <c r="I10435" s="37"/>
      <c r="J10435" s="36"/>
      <c r="K10435" s="36"/>
      <c r="L10435" s="59"/>
    </row>
    <row r="10436" spans="1:12" x14ac:dyDescent="0.2">
      <c r="A10436" s="39"/>
      <c r="B10436" s="36"/>
      <c r="C10436" s="40"/>
      <c r="D10436" s="17">
        <v>4</v>
      </c>
      <c r="E10436" s="4">
        <v>1.02403296530246</v>
      </c>
      <c r="F10436" s="18">
        <v>0.256008241325616</v>
      </c>
      <c r="G10436" s="36"/>
      <c r="H10436" s="36"/>
      <c r="I10436" s="37"/>
      <c r="J10436" s="36"/>
      <c r="K10436" s="36"/>
      <c r="L10436" s="59"/>
    </row>
    <row r="10437" spans="1:12" x14ac:dyDescent="0.2">
      <c r="A10437" s="39"/>
      <c r="B10437" s="36"/>
      <c r="C10437" s="40"/>
      <c r="D10437" s="17">
        <v>4</v>
      </c>
      <c r="E10437" s="4">
        <v>1.46153961122035</v>
      </c>
      <c r="F10437" s="18">
        <v>0.36538490280508901</v>
      </c>
      <c r="G10437" s="36"/>
      <c r="H10437" s="36"/>
      <c r="I10437" s="37"/>
      <c r="J10437" s="36"/>
      <c r="K10437" s="36"/>
      <c r="L10437" s="59"/>
    </row>
    <row r="10438" spans="1:12" x14ac:dyDescent="0.2">
      <c r="A10438" s="39"/>
      <c r="B10438" s="36"/>
      <c r="C10438" s="40"/>
      <c r="D10438" s="17">
        <v>49</v>
      </c>
      <c r="E10438" s="4">
        <v>22.9070725664496</v>
      </c>
      <c r="F10438" s="18">
        <v>0.46749127686631903</v>
      </c>
      <c r="G10438" s="36"/>
      <c r="H10438" s="36"/>
      <c r="I10438" s="37"/>
      <c r="J10438" s="36"/>
      <c r="K10438" s="36"/>
      <c r="L10438" s="59"/>
    </row>
    <row r="10439" spans="1:12" x14ac:dyDescent="0.2">
      <c r="A10439" s="39"/>
      <c r="B10439" s="36"/>
      <c r="C10439" s="40"/>
      <c r="D10439" s="17">
        <v>34</v>
      </c>
      <c r="E10439" s="4">
        <v>8.5801480859517998</v>
      </c>
      <c r="F10439" s="18">
        <v>0.25235729664564099</v>
      </c>
      <c r="G10439" s="36"/>
      <c r="H10439" s="36"/>
      <c r="I10439" s="37"/>
      <c r="J10439" s="36"/>
      <c r="K10439" s="36"/>
      <c r="L10439" s="59"/>
    </row>
    <row r="10440" spans="1:12" x14ac:dyDescent="0.2">
      <c r="A10440" s="39"/>
      <c r="B10440" s="36"/>
      <c r="C10440" s="40"/>
      <c r="D10440" s="17">
        <v>4</v>
      </c>
      <c r="E10440" s="4">
        <v>0.88300909101962999</v>
      </c>
      <c r="F10440" s="18">
        <v>0.220752272754907</v>
      </c>
      <c r="G10440" s="36"/>
      <c r="H10440" s="36"/>
      <c r="I10440" s="37"/>
      <c r="J10440" s="36"/>
      <c r="K10440" s="36"/>
      <c r="L10440" s="59"/>
    </row>
    <row r="10441" spans="1:12" x14ac:dyDescent="0.2">
      <c r="A10441" s="39"/>
      <c r="B10441" s="36"/>
      <c r="C10441" s="40"/>
      <c r="D10441" s="17">
        <v>4</v>
      </c>
      <c r="E10441" s="4">
        <v>1.0176394581794701</v>
      </c>
      <c r="F10441" s="18">
        <v>0.25440986454486803</v>
      </c>
      <c r="G10441" s="36"/>
      <c r="H10441" s="36"/>
      <c r="I10441" s="37"/>
      <c r="J10441" s="36"/>
      <c r="K10441" s="36"/>
      <c r="L10441" s="59"/>
    </row>
    <row r="10442" spans="1:12" x14ac:dyDescent="0.2">
      <c r="A10442" s="39"/>
      <c r="B10442" s="36"/>
      <c r="C10442" s="40"/>
      <c r="D10442" s="17">
        <v>50</v>
      </c>
      <c r="E10442" s="4">
        <v>14.1105363704264</v>
      </c>
      <c r="F10442" s="18">
        <v>0.28221072740852798</v>
      </c>
      <c r="G10442" s="36"/>
      <c r="H10442" s="36"/>
      <c r="I10442" s="37"/>
      <c r="J10442" s="36"/>
      <c r="K10442" s="36"/>
      <c r="L10442" s="59"/>
    </row>
    <row r="10443" spans="1:12" x14ac:dyDescent="0.2">
      <c r="A10443" s="39"/>
      <c r="B10443" s="36"/>
      <c r="C10443" s="40"/>
      <c r="D10443" s="17">
        <v>39</v>
      </c>
      <c r="E10443" s="4">
        <v>18.807644665241199</v>
      </c>
      <c r="F10443" s="18">
        <v>0.48224729910874897</v>
      </c>
      <c r="G10443" s="36"/>
      <c r="H10443" s="36"/>
      <c r="I10443" s="37"/>
      <c r="J10443" s="36"/>
      <c r="K10443" s="36"/>
      <c r="L10443" s="59"/>
    </row>
    <row r="10444" spans="1:12" x14ac:dyDescent="0.2">
      <c r="A10444" s="39"/>
      <c r="B10444" s="36"/>
      <c r="C10444" s="40"/>
      <c r="D10444" s="17">
        <v>4</v>
      </c>
      <c r="E10444" s="4">
        <v>0.81251241266727403</v>
      </c>
      <c r="F10444" s="18">
        <v>0.20312810316681801</v>
      </c>
      <c r="G10444" s="36"/>
      <c r="H10444" s="36"/>
      <c r="I10444" s="37"/>
      <c r="J10444" s="36"/>
      <c r="K10444" s="36"/>
      <c r="L10444" s="59"/>
    </row>
    <row r="10445" spans="1:12" x14ac:dyDescent="0.2">
      <c r="A10445" s="39"/>
      <c r="B10445" s="36"/>
      <c r="C10445" s="40"/>
      <c r="D10445" s="17">
        <v>6</v>
      </c>
      <c r="E10445" s="4">
        <v>1.13463035225868</v>
      </c>
      <c r="F10445" s="18">
        <v>0.18910505870978001</v>
      </c>
      <c r="G10445" s="36"/>
      <c r="H10445" s="36"/>
      <c r="I10445" s="37"/>
      <c r="J10445" s="36"/>
      <c r="K10445" s="36"/>
      <c r="L10445" s="59"/>
    </row>
    <row r="10446" spans="1:12" x14ac:dyDescent="0.2">
      <c r="A10446" s="39"/>
      <c r="B10446" s="36"/>
      <c r="C10446" s="40"/>
      <c r="D10446" s="17">
        <v>6</v>
      </c>
      <c r="E10446" s="4">
        <v>1.33975741267204</v>
      </c>
      <c r="F10446" s="18">
        <v>0.223292902112007</v>
      </c>
      <c r="G10446" s="36"/>
      <c r="H10446" s="36"/>
      <c r="I10446" s="37"/>
      <c r="J10446" s="36"/>
      <c r="K10446" s="36"/>
      <c r="L10446" s="59"/>
    </row>
    <row r="10447" spans="1:12" x14ac:dyDescent="0.2">
      <c r="A10447" s="39"/>
      <c r="B10447" s="36"/>
      <c r="C10447" s="40"/>
      <c r="D10447" s="17">
        <v>8</v>
      </c>
      <c r="E10447" s="4">
        <v>2.9230640530586198</v>
      </c>
      <c r="F10447" s="18">
        <v>0.36538300663232798</v>
      </c>
      <c r="G10447" s="36"/>
      <c r="H10447" s="36"/>
      <c r="I10447" s="37"/>
      <c r="J10447" s="36"/>
      <c r="K10447" s="36"/>
      <c r="L10447" s="59"/>
    </row>
    <row r="10448" spans="1:12" x14ac:dyDescent="0.2">
      <c r="A10448" s="39"/>
      <c r="B10448" s="36"/>
      <c r="C10448" s="40"/>
      <c r="D10448" s="17">
        <v>10</v>
      </c>
      <c r="E10448" s="4">
        <v>4.0721293687820399</v>
      </c>
      <c r="F10448" s="18">
        <v>0.40721293687820398</v>
      </c>
      <c r="G10448" s="36"/>
      <c r="H10448" s="36"/>
      <c r="I10448" s="37"/>
      <c r="J10448" s="36"/>
      <c r="K10448" s="36"/>
      <c r="L10448" s="59"/>
    </row>
    <row r="10449" spans="1:12" x14ac:dyDescent="0.2">
      <c r="A10449" s="39"/>
      <c r="B10449" s="36"/>
      <c r="C10449" s="40"/>
      <c r="D10449" s="17">
        <v>26</v>
      </c>
      <c r="E10449" s="4">
        <v>9.9294879734516108</v>
      </c>
      <c r="F10449" s="18">
        <v>0.38190338359429199</v>
      </c>
      <c r="G10449" s="36"/>
      <c r="H10449" s="36"/>
      <c r="I10449" s="37"/>
      <c r="J10449" s="36"/>
      <c r="K10449" s="36"/>
      <c r="L10449" s="59"/>
    </row>
    <row r="10450" spans="1:12" x14ac:dyDescent="0.2">
      <c r="A10450" s="39"/>
      <c r="B10450" s="36"/>
      <c r="C10450" s="40"/>
      <c r="D10450" s="17">
        <v>8</v>
      </c>
      <c r="E10450" s="4">
        <v>1.87983518838882</v>
      </c>
      <c r="F10450" s="18">
        <v>0.234979398548603</v>
      </c>
      <c r="G10450" s="36"/>
      <c r="H10450" s="36"/>
      <c r="I10450" s="37"/>
      <c r="J10450" s="36"/>
      <c r="K10450" s="36"/>
      <c r="L10450" s="59"/>
    </row>
    <row r="10451" spans="1:12" x14ac:dyDescent="0.2">
      <c r="A10451" s="39"/>
      <c r="B10451" s="36"/>
      <c r="C10451" s="40"/>
      <c r="D10451" s="17">
        <v>23</v>
      </c>
      <c r="E10451" s="4">
        <v>6.9919890090823102</v>
      </c>
      <c r="F10451" s="18">
        <v>0.30399952213401299</v>
      </c>
      <c r="G10451" s="36"/>
      <c r="H10451" s="36"/>
      <c r="I10451" s="37"/>
      <c r="J10451" s="36"/>
      <c r="K10451" s="36"/>
      <c r="L10451" s="59"/>
    </row>
    <row r="10452" spans="1:12" x14ac:dyDescent="0.2">
      <c r="A10452" s="39"/>
      <c r="B10452" s="36"/>
      <c r="C10452" s="40"/>
      <c r="D10452" s="17">
        <v>5</v>
      </c>
      <c r="E10452" s="4">
        <v>1.0721294134855199</v>
      </c>
      <c r="F10452" s="18">
        <v>0.214425882697105</v>
      </c>
      <c r="G10452" s="36"/>
      <c r="H10452" s="36"/>
      <c r="I10452" s="37"/>
      <c r="J10452" s="36"/>
      <c r="K10452" s="36"/>
      <c r="L10452" s="59"/>
    </row>
    <row r="10453" spans="1:12" x14ac:dyDescent="0.2">
      <c r="A10453" s="39"/>
      <c r="B10453" s="36"/>
      <c r="C10453" s="40"/>
      <c r="D10453" s="17">
        <v>13</v>
      </c>
      <c r="E10453" s="4">
        <v>3.69552145898342</v>
      </c>
      <c r="F10453" s="18">
        <v>0.28427088146026303</v>
      </c>
      <c r="G10453" s="36"/>
      <c r="H10453" s="36"/>
      <c r="I10453" s="37"/>
      <c r="J10453" s="36"/>
      <c r="K10453" s="36"/>
      <c r="L10453" s="59"/>
    </row>
    <row r="10454" spans="1:12" x14ac:dyDescent="0.2">
      <c r="A10454" s="39"/>
      <c r="B10454" s="36"/>
      <c r="C10454" s="40"/>
      <c r="D10454" s="17">
        <v>27</v>
      </c>
      <c r="E10454" s="4">
        <v>7.3878538534045202</v>
      </c>
      <c r="F10454" s="18">
        <v>0.27362421679276</v>
      </c>
      <c r="G10454" s="36"/>
      <c r="H10454" s="36"/>
      <c r="I10454" s="37"/>
      <c r="J10454" s="36"/>
      <c r="K10454" s="36"/>
      <c r="L10454" s="59"/>
    </row>
    <row r="10455" spans="1:12" x14ac:dyDescent="0.2">
      <c r="A10455" s="39"/>
      <c r="B10455" s="36"/>
      <c r="C10455" s="40"/>
      <c r="D10455" s="17">
        <v>24</v>
      </c>
      <c r="E10455" s="4">
        <v>6.8942702561616898</v>
      </c>
      <c r="F10455" s="18">
        <v>0.28726126067340302</v>
      </c>
      <c r="G10455" s="36"/>
      <c r="H10455" s="36"/>
      <c r="I10455" s="37"/>
      <c r="J10455" s="36"/>
      <c r="K10455" s="36"/>
      <c r="L10455" s="59"/>
    </row>
    <row r="10456" spans="1:12" x14ac:dyDescent="0.2">
      <c r="A10456" s="39"/>
      <c r="B10456" s="36"/>
      <c r="C10456" s="40"/>
      <c r="D10456" s="17">
        <v>8</v>
      </c>
      <c r="E10456" s="4">
        <v>0.738353561609983</v>
      </c>
      <c r="F10456" s="18">
        <v>9.2294195201247903E-2</v>
      </c>
      <c r="G10456" s="36"/>
      <c r="H10456" s="36"/>
      <c r="I10456" s="37"/>
      <c r="J10456" s="36"/>
      <c r="K10456" s="36"/>
      <c r="L10456" s="59"/>
    </row>
    <row r="10457" spans="1:12" x14ac:dyDescent="0.2">
      <c r="A10457" s="39"/>
      <c r="B10457" s="36"/>
      <c r="C10457" s="40"/>
      <c r="D10457" s="17">
        <v>26</v>
      </c>
      <c r="E10457" s="4">
        <v>4.0369116077199498</v>
      </c>
      <c r="F10457" s="18">
        <v>0.15526583106615199</v>
      </c>
      <c r="G10457" s="36"/>
      <c r="H10457" s="36"/>
      <c r="I10457" s="37"/>
      <c r="J10457" s="36"/>
      <c r="K10457" s="36"/>
      <c r="L10457" s="59"/>
    </row>
    <row r="10458" spans="1:12" x14ac:dyDescent="0.2">
      <c r="A10458" s="39"/>
      <c r="B10458" s="36"/>
      <c r="C10458" s="40"/>
      <c r="D10458" s="17">
        <v>5</v>
      </c>
      <c r="E10458" s="4">
        <v>0.51685359328985203</v>
      </c>
      <c r="F10458" s="18">
        <v>0.10337071865797</v>
      </c>
      <c r="G10458" s="36"/>
      <c r="H10458" s="36"/>
      <c r="I10458" s="37"/>
      <c r="J10458" s="36"/>
      <c r="K10458" s="36"/>
      <c r="L10458" s="59"/>
    </row>
    <row r="10459" spans="1:12" x14ac:dyDescent="0.2">
      <c r="A10459" s="39"/>
      <c r="B10459" s="36"/>
      <c r="C10459" s="40"/>
      <c r="D10459" s="17">
        <v>32</v>
      </c>
      <c r="E10459" s="4">
        <v>7.04339667316526</v>
      </c>
      <c r="F10459" s="18">
        <v>0.22010614603641401</v>
      </c>
      <c r="G10459" s="36"/>
      <c r="H10459" s="36"/>
      <c r="I10459" s="37"/>
      <c r="J10459" s="36"/>
      <c r="K10459" s="36"/>
      <c r="L10459" s="59"/>
    </row>
    <row r="10460" spans="1:12" x14ac:dyDescent="0.2">
      <c r="A10460" s="39"/>
      <c r="B10460" s="36"/>
      <c r="C10460" s="40"/>
      <c r="D10460" s="17">
        <v>16</v>
      </c>
      <c r="E10460" s="4">
        <v>2.2696574330329802</v>
      </c>
      <c r="F10460" s="18">
        <v>0.14185358956456101</v>
      </c>
      <c r="G10460" s="36"/>
      <c r="H10460" s="36"/>
      <c r="I10460" s="37"/>
      <c r="J10460" s="36"/>
      <c r="K10460" s="36"/>
      <c r="L10460" s="59"/>
    </row>
    <row r="10461" spans="1:12" x14ac:dyDescent="0.2">
      <c r="A10461" s="39"/>
      <c r="B10461" s="36"/>
      <c r="C10461" s="40"/>
      <c r="D10461" s="17">
        <v>22</v>
      </c>
      <c r="E10461" s="4">
        <v>3.08664074726402</v>
      </c>
      <c r="F10461" s="18">
        <v>0.14030185214836399</v>
      </c>
      <c r="G10461" s="36"/>
      <c r="H10461" s="36"/>
      <c r="I10461" s="37"/>
      <c r="J10461" s="36"/>
      <c r="K10461" s="36"/>
      <c r="L10461" s="59"/>
    </row>
    <row r="10462" spans="1:12" x14ac:dyDescent="0.2">
      <c r="A10462" s="39"/>
      <c r="B10462" s="36"/>
      <c r="C10462" s="40"/>
      <c r="D10462" s="17">
        <v>10</v>
      </c>
      <c r="E10462" s="4">
        <v>0.97750822547823102</v>
      </c>
      <c r="F10462" s="18">
        <v>9.7750822547823094E-2</v>
      </c>
      <c r="G10462" s="36"/>
      <c r="H10462" s="36"/>
      <c r="I10462" s="37"/>
      <c r="J10462" s="36"/>
      <c r="K10462" s="36"/>
      <c r="L10462" s="59"/>
    </row>
    <row r="10463" spans="1:12" x14ac:dyDescent="0.2">
      <c r="A10463" s="39"/>
      <c r="B10463" s="36"/>
      <c r="C10463" s="40"/>
      <c r="D10463" s="17">
        <v>8</v>
      </c>
      <c r="E10463" s="4">
        <v>0.70144198834895999</v>
      </c>
      <c r="F10463" s="18">
        <v>8.7680248543620096E-2</v>
      </c>
      <c r="G10463" s="36"/>
      <c r="H10463" s="36"/>
      <c r="I10463" s="37"/>
      <c r="J10463" s="36"/>
      <c r="K10463" s="36"/>
      <c r="L10463" s="59"/>
    </row>
    <row r="10464" spans="1:12" x14ac:dyDescent="0.2">
      <c r="A10464" s="39"/>
      <c r="B10464" s="36"/>
      <c r="C10464" s="40"/>
      <c r="D10464" s="17">
        <v>5</v>
      </c>
      <c r="E10464" s="4">
        <v>0.44461738876998402</v>
      </c>
      <c r="F10464" s="18">
        <v>8.8923477753996796E-2</v>
      </c>
      <c r="G10464" s="36"/>
      <c r="H10464" s="36"/>
      <c r="I10464" s="37"/>
      <c r="J10464" s="36"/>
      <c r="K10464" s="36"/>
      <c r="L10464" s="59"/>
    </row>
    <row r="10465" spans="1:12" x14ac:dyDescent="0.2">
      <c r="A10465" s="39"/>
      <c r="B10465" s="36"/>
      <c r="C10465" s="40"/>
      <c r="D10465" s="17">
        <v>14</v>
      </c>
      <c r="E10465" s="4">
        <v>1.85392539948225</v>
      </c>
      <c r="F10465" s="18">
        <v>0.13242324282015999</v>
      </c>
      <c r="G10465" s="36"/>
      <c r="H10465" s="36"/>
      <c r="I10465" s="37"/>
      <c r="J10465" s="36"/>
      <c r="K10465" s="36"/>
      <c r="L10465" s="59"/>
    </row>
    <row r="10466" spans="1:12" x14ac:dyDescent="0.2">
      <c r="A10466" s="39"/>
      <c r="B10466" s="36"/>
      <c r="C10466" s="40"/>
      <c r="D10466" s="17">
        <v>5</v>
      </c>
      <c r="E10466" s="4">
        <v>0.43338673561811403</v>
      </c>
      <c r="F10466" s="18">
        <v>8.6677347123622794E-2</v>
      </c>
      <c r="G10466" s="36"/>
      <c r="H10466" s="36"/>
      <c r="I10466" s="37"/>
      <c r="J10466" s="36"/>
      <c r="K10466" s="36"/>
      <c r="L10466" s="59"/>
    </row>
    <row r="10467" spans="1:12" x14ac:dyDescent="0.2">
      <c r="A10467" s="39"/>
      <c r="B10467" s="36"/>
      <c r="C10467" s="40"/>
      <c r="D10467" s="17">
        <v>22</v>
      </c>
      <c r="E10467" s="4">
        <v>3.1043411977589099</v>
      </c>
      <c r="F10467" s="18">
        <v>0.14110641807995</v>
      </c>
      <c r="G10467" s="36"/>
      <c r="H10467" s="36"/>
      <c r="I10467" s="37"/>
      <c r="J10467" s="36"/>
      <c r="K10467" s="36"/>
      <c r="L10467" s="59"/>
    </row>
    <row r="10468" spans="1:12" x14ac:dyDescent="0.2">
      <c r="A10468" s="39"/>
      <c r="B10468" s="36"/>
      <c r="C10468" s="40"/>
      <c r="D10468" s="17">
        <v>5</v>
      </c>
      <c r="E10468" s="4">
        <v>0.55376517027616501</v>
      </c>
      <c r="F10468" s="18">
        <v>0.110753034055233</v>
      </c>
      <c r="G10468" s="36"/>
      <c r="H10468" s="36"/>
      <c r="I10468" s="37"/>
      <c r="J10468" s="36"/>
      <c r="K10468" s="36"/>
      <c r="L10468" s="59"/>
    </row>
    <row r="10469" spans="1:12" x14ac:dyDescent="0.2">
      <c r="A10469" s="39"/>
      <c r="B10469" s="36"/>
      <c r="C10469" s="40"/>
      <c r="D10469" s="17">
        <v>18</v>
      </c>
      <c r="E10469" s="4">
        <v>2.9518577605485898</v>
      </c>
      <c r="F10469" s="18">
        <v>0.16399209780825499</v>
      </c>
      <c r="G10469" s="36"/>
      <c r="H10469" s="36"/>
      <c r="I10469" s="37"/>
      <c r="J10469" s="36"/>
      <c r="K10469" s="36"/>
      <c r="L10469" s="59"/>
    </row>
    <row r="10470" spans="1:12" x14ac:dyDescent="0.2">
      <c r="A10470" s="39"/>
      <c r="B10470" s="36"/>
      <c r="C10470" s="40"/>
      <c r="D10470" s="17">
        <v>32</v>
      </c>
      <c r="E10470" s="4">
        <v>6.3049210123717696</v>
      </c>
      <c r="F10470" s="18">
        <v>0.19702878163661799</v>
      </c>
      <c r="G10470" s="36"/>
      <c r="H10470" s="36"/>
      <c r="I10470" s="37"/>
      <c r="J10470" s="36"/>
      <c r="K10470" s="36"/>
      <c r="L10470" s="59"/>
    </row>
    <row r="10471" spans="1:12" x14ac:dyDescent="0.2">
      <c r="A10471" s="39"/>
      <c r="B10471" s="36"/>
      <c r="C10471" s="40"/>
      <c r="D10471" s="17">
        <v>13</v>
      </c>
      <c r="E10471" s="4">
        <v>1.72874036058783</v>
      </c>
      <c r="F10471" s="18">
        <v>0.13298002773752499</v>
      </c>
      <c r="G10471" s="36"/>
      <c r="H10471" s="36"/>
      <c r="I10471" s="37"/>
      <c r="J10471" s="36"/>
      <c r="K10471" s="36"/>
      <c r="L10471" s="59"/>
    </row>
    <row r="10472" spans="1:12" x14ac:dyDescent="0.2">
      <c r="A10472" s="39"/>
      <c r="B10472" s="36"/>
      <c r="C10472" s="40"/>
      <c r="D10472" s="17">
        <v>4</v>
      </c>
      <c r="E10472" s="4">
        <v>0.79293507337570102</v>
      </c>
      <c r="F10472" s="18">
        <v>0.198233768343925</v>
      </c>
      <c r="G10472" s="36"/>
      <c r="H10472" s="36"/>
      <c r="I10472" s="37"/>
      <c r="J10472" s="36"/>
      <c r="K10472" s="36"/>
      <c r="L10472" s="59"/>
    </row>
    <row r="10473" spans="1:12" x14ac:dyDescent="0.2">
      <c r="A10473" s="39"/>
      <c r="B10473" s="36"/>
      <c r="C10473" s="40"/>
      <c r="D10473" s="17">
        <v>8</v>
      </c>
      <c r="E10473" s="4">
        <v>0.91654841229319495</v>
      </c>
      <c r="F10473" s="18">
        <v>0.11456855153664899</v>
      </c>
      <c r="G10473" s="36"/>
      <c r="H10473" s="36"/>
      <c r="I10473" s="37"/>
      <c r="J10473" s="36"/>
      <c r="K10473" s="36"/>
      <c r="L10473" s="59"/>
    </row>
    <row r="10474" spans="1:12" x14ac:dyDescent="0.2">
      <c r="A10474" s="39"/>
      <c r="B10474" s="36"/>
      <c r="C10474" s="40"/>
      <c r="D10474" s="17">
        <v>7</v>
      </c>
      <c r="E10474" s="4">
        <v>1.0000000074505799</v>
      </c>
      <c r="F10474" s="18">
        <v>0.142857143921511</v>
      </c>
      <c r="G10474" s="36"/>
      <c r="H10474" s="36"/>
      <c r="I10474" s="37"/>
      <c r="J10474" s="36"/>
      <c r="K10474" s="36"/>
      <c r="L10474" s="59"/>
    </row>
    <row r="10475" spans="1:12" x14ac:dyDescent="0.2">
      <c r="A10475" s="39"/>
      <c r="B10475" s="36"/>
      <c r="C10475" s="40"/>
      <c r="D10475" s="17">
        <v>33</v>
      </c>
      <c r="E10475" s="4">
        <v>5.0850690640509102</v>
      </c>
      <c r="F10475" s="18">
        <v>0.154093001940936</v>
      </c>
      <c r="G10475" s="36"/>
      <c r="H10475" s="36"/>
      <c r="I10475" s="37"/>
      <c r="J10475" s="36"/>
      <c r="K10475" s="36"/>
      <c r="L10475" s="59"/>
    </row>
    <row r="10476" spans="1:12" x14ac:dyDescent="0.2">
      <c r="A10476" s="39"/>
      <c r="B10476" s="36"/>
      <c r="C10476" s="40"/>
      <c r="D10476" s="17">
        <v>8</v>
      </c>
      <c r="E10476" s="4">
        <v>1.0256809294223701</v>
      </c>
      <c r="F10476" s="18">
        <v>0.12821011617779701</v>
      </c>
      <c r="G10476" s="36"/>
      <c r="H10476" s="36"/>
      <c r="I10476" s="37"/>
      <c r="J10476" s="36"/>
      <c r="K10476" s="36"/>
      <c r="L10476" s="59"/>
    </row>
    <row r="10477" spans="1:12" x14ac:dyDescent="0.2">
      <c r="A10477" s="39"/>
      <c r="B10477" s="36"/>
      <c r="C10477" s="40"/>
      <c r="D10477" s="17">
        <v>14</v>
      </c>
      <c r="E10477" s="4">
        <v>5.5794155821204097</v>
      </c>
      <c r="F10477" s="18">
        <v>0.39852968443717202</v>
      </c>
      <c r="G10477" s="36"/>
      <c r="H10477" s="36"/>
      <c r="I10477" s="37"/>
      <c r="J10477" s="36"/>
      <c r="K10477" s="36"/>
      <c r="L10477" s="59"/>
    </row>
    <row r="10478" spans="1:12" x14ac:dyDescent="0.2">
      <c r="A10478" s="39"/>
      <c r="B10478" s="36"/>
      <c r="C10478" s="40"/>
      <c r="D10478" s="17">
        <v>9</v>
      </c>
      <c r="E10478" s="4">
        <v>2.4767528623342501</v>
      </c>
      <c r="F10478" s="18">
        <v>0.27519476248158298</v>
      </c>
      <c r="G10478" s="36"/>
      <c r="H10478" s="36"/>
      <c r="I10478" s="37"/>
      <c r="J10478" s="36"/>
      <c r="K10478" s="36"/>
      <c r="L10478" s="59"/>
    </row>
    <row r="10479" spans="1:12" x14ac:dyDescent="0.2">
      <c r="A10479" s="39"/>
      <c r="B10479" s="36"/>
      <c r="C10479" s="40"/>
      <c r="D10479" s="17">
        <v>5</v>
      </c>
      <c r="E10479" s="4">
        <v>0.87479973584413495</v>
      </c>
      <c r="F10479" s="18">
        <v>0.17495994716882701</v>
      </c>
      <c r="G10479" s="36"/>
      <c r="H10479" s="36"/>
      <c r="I10479" s="37"/>
      <c r="J10479" s="36"/>
      <c r="K10479" s="36"/>
      <c r="L10479" s="59"/>
    </row>
    <row r="10480" spans="1:12" x14ac:dyDescent="0.2">
      <c r="A10480" s="39"/>
      <c r="B10480" s="36"/>
      <c r="C10480" s="40"/>
      <c r="D10480" s="17">
        <v>14</v>
      </c>
      <c r="E10480" s="4">
        <v>3.7864957079291299</v>
      </c>
      <c r="F10480" s="18">
        <v>0.27046397913779502</v>
      </c>
      <c r="G10480" s="36"/>
      <c r="H10480" s="36"/>
      <c r="I10480" s="37"/>
      <c r="J10480" s="36"/>
      <c r="K10480" s="36"/>
      <c r="L10480" s="59"/>
    </row>
    <row r="10481" spans="1:12" x14ac:dyDescent="0.2">
      <c r="A10481" s="39"/>
      <c r="B10481" s="36"/>
      <c r="C10481" s="40"/>
      <c r="D10481" s="17">
        <v>10</v>
      </c>
      <c r="E10481" s="4">
        <v>1.77045852690935</v>
      </c>
      <c r="F10481" s="18">
        <v>0.17704585269093501</v>
      </c>
      <c r="G10481" s="36"/>
      <c r="H10481" s="36"/>
      <c r="I10481" s="37"/>
      <c r="J10481" s="36"/>
      <c r="K10481" s="36"/>
      <c r="L10481" s="59"/>
    </row>
    <row r="10482" spans="1:12" x14ac:dyDescent="0.2">
      <c r="A10482" s="39"/>
      <c r="B10482" s="36"/>
      <c r="C10482" s="40"/>
      <c r="D10482" s="17">
        <v>9</v>
      </c>
      <c r="E10482" s="4">
        <v>1.8507209904491899</v>
      </c>
      <c r="F10482" s="18">
        <v>0.20563566560546501</v>
      </c>
      <c r="G10482" s="36"/>
      <c r="H10482" s="36"/>
      <c r="I10482" s="37"/>
      <c r="J10482" s="36"/>
      <c r="K10482" s="36"/>
      <c r="L10482" s="59"/>
    </row>
    <row r="10483" spans="1:12" x14ac:dyDescent="0.2">
      <c r="A10483" s="39"/>
      <c r="B10483" s="36"/>
      <c r="C10483" s="40"/>
      <c r="D10483" s="17">
        <v>7</v>
      </c>
      <c r="E10483" s="4">
        <v>1.2199130281805901</v>
      </c>
      <c r="F10483" s="18">
        <v>0.17427328974008499</v>
      </c>
      <c r="G10483" s="36"/>
      <c r="H10483" s="36"/>
      <c r="I10483" s="37"/>
      <c r="J10483" s="36"/>
      <c r="K10483" s="36"/>
      <c r="L10483" s="59"/>
    </row>
    <row r="10484" spans="1:12" x14ac:dyDescent="0.2">
      <c r="A10484" s="39"/>
      <c r="B10484" s="36"/>
      <c r="C10484" s="40"/>
      <c r="D10484" s="17">
        <v>4</v>
      </c>
      <c r="E10484" s="4">
        <v>0.72231632471084595</v>
      </c>
      <c r="F10484" s="18">
        <v>0.18057908117771099</v>
      </c>
      <c r="G10484" s="36"/>
      <c r="H10484" s="36"/>
      <c r="I10484" s="37"/>
      <c r="J10484" s="36"/>
      <c r="K10484" s="36"/>
      <c r="L10484" s="59"/>
    </row>
    <row r="10485" spans="1:12" x14ac:dyDescent="0.2">
      <c r="A10485" s="39"/>
      <c r="B10485" s="36"/>
      <c r="C10485" s="40"/>
      <c r="D10485" s="17">
        <v>9</v>
      </c>
      <c r="E10485" s="4">
        <v>2.7239032536745</v>
      </c>
      <c r="F10485" s="18">
        <v>0.30265591707494499</v>
      </c>
      <c r="G10485" s="36"/>
      <c r="H10485" s="36"/>
      <c r="I10485" s="37"/>
      <c r="J10485" s="36"/>
      <c r="K10485" s="36"/>
      <c r="L10485" s="59"/>
    </row>
    <row r="10486" spans="1:12" x14ac:dyDescent="0.2">
      <c r="A10486" s="39"/>
      <c r="B10486" s="36"/>
      <c r="C10486" s="40"/>
      <c r="D10486" s="17">
        <v>4</v>
      </c>
      <c r="E10486" s="4">
        <v>0.75280383229255599</v>
      </c>
      <c r="F10486" s="18">
        <v>0.188200958073139</v>
      </c>
      <c r="G10486" s="36"/>
      <c r="H10486" s="36"/>
      <c r="I10486" s="37"/>
      <c r="J10486" s="36"/>
      <c r="K10486" s="36"/>
      <c r="L10486" s="59"/>
    </row>
    <row r="10487" spans="1:12" x14ac:dyDescent="0.2">
      <c r="A10487" s="39"/>
      <c r="B10487" s="36"/>
      <c r="C10487" s="40"/>
      <c r="D10487" s="17">
        <v>4</v>
      </c>
      <c r="E10487" s="4">
        <v>0.55538261681795098</v>
      </c>
      <c r="F10487" s="18">
        <v>0.138845654204487</v>
      </c>
      <c r="G10487" s="36"/>
      <c r="H10487" s="36"/>
      <c r="I10487" s="37"/>
      <c r="J10487" s="36"/>
      <c r="K10487" s="36"/>
      <c r="L10487" s="59"/>
    </row>
    <row r="10488" spans="1:12" x14ac:dyDescent="0.2">
      <c r="A10488" s="39"/>
      <c r="B10488" s="36"/>
      <c r="C10488" s="40"/>
      <c r="D10488" s="17">
        <v>5</v>
      </c>
      <c r="E10488" s="4">
        <v>0.90690472722053495</v>
      </c>
      <c r="F10488" s="18">
        <v>0.18138094544410699</v>
      </c>
      <c r="G10488" s="36"/>
      <c r="H10488" s="36"/>
      <c r="I10488" s="37"/>
      <c r="J10488" s="36"/>
      <c r="K10488" s="36"/>
      <c r="L10488" s="59"/>
    </row>
    <row r="10489" spans="1:12" x14ac:dyDescent="0.2">
      <c r="A10489" s="39"/>
      <c r="B10489" s="36"/>
      <c r="C10489" s="40"/>
      <c r="D10489" s="17">
        <v>56</v>
      </c>
      <c r="E10489" s="4">
        <v>19.568291738629298</v>
      </c>
      <c r="F10489" s="18">
        <v>0.349433781046952</v>
      </c>
      <c r="G10489" s="36"/>
      <c r="H10489" s="36"/>
      <c r="I10489" s="37"/>
      <c r="J10489" s="36"/>
      <c r="K10489" s="36"/>
      <c r="L10489" s="59"/>
    </row>
    <row r="10490" spans="1:12" x14ac:dyDescent="0.2">
      <c r="A10490" s="39"/>
      <c r="B10490" s="36"/>
      <c r="C10490" s="40"/>
      <c r="D10490" s="17">
        <v>13</v>
      </c>
      <c r="E10490" s="4">
        <v>2.86033421009778</v>
      </c>
      <c r="F10490" s="18">
        <v>0.22002570846906</v>
      </c>
      <c r="G10490" s="36"/>
      <c r="H10490" s="36"/>
      <c r="I10490" s="37"/>
      <c r="J10490" s="36"/>
      <c r="K10490" s="36"/>
      <c r="L10490" s="59"/>
    </row>
    <row r="10491" spans="1:12" x14ac:dyDescent="0.2">
      <c r="A10491" s="39"/>
      <c r="B10491" s="36"/>
      <c r="C10491" s="40"/>
      <c r="D10491" s="17">
        <v>4</v>
      </c>
      <c r="E10491" s="4">
        <v>0.77850005030631997</v>
      </c>
      <c r="F10491" s="18">
        <v>0.19462501257657999</v>
      </c>
      <c r="G10491" s="36"/>
      <c r="H10491" s="36"/>
      <c r="I10491" s="37"/>
      <c r="J10491" s="36"/>
      <c r="K10491" s="36"/>
      <c r="L10491" s="59"/>
    </row>
    <row r="10492" spans="1:12" x14ac:dyDescent="0.2">
      <c r="A10492" s="39"/>
      <c r="B10492" s="36"/>
      <c r="C10492" s="40"/>
      <c r="D10492" s="17">
        <v>15</v>
      </c>
      <c r="E10492" s="4">
        <v>2.6966201215982402</v>
      </c>
      <c r="F10492" s="18">
        <v>0.17977467477321599</v>
      </c>
      <c r="G10492" s="36"/>
      <c r="H10492" s="36"/>
      <c r="I10492" s="37"/>
      <c r="J10492" s="36"/>
      <c r="K10492" s="36"/>
      <c r="L10492" s="59"/>
    </row>
    <row r="10493" spans="1:12" x14ac:dyDescent="0.2">
      <c r="A10493" s="39"/>
      <c r="B10493" s="36"/>
      <c r="C10493" s="40"/>
      <c r="D10493" s="17">
        <v>26</v>
      </c>
      <c r="E10493" s="4">
        <v>9.7062485069036395</v>
      </c>
      <c r="F10493" s="18">
        <v>0.37331725026552398</v>
      </c>
      <c r="G10493" s="36"/>
      <c r="H10493" s="36"/>
      <c r="I10493" s="37"/>
      <c r="J10493" s="36"/>
      <c r="K10493" s="36"/>
      <c r="L10493" s="59"/>
    </row>
    <row r="10494" spans="1:12" x14ac:dyDescent="0.2">
      <c r="A10494" s="39"/>
      <c r="B10494" s="36"/>
      <c r="C10494" s="40"/>
      <c r="D10494" s="17">
        <v>29</v>
      </c>
      <c r="E10494" s="4">
        <v>7.3434806391596696</v>
      </c>
      <c r="F10494" s="18">
        <v>0.25322347031585102</v>
      </c>
      <c r="G10494" s="36"/>
      <c r="H10494" s="36"/>
      <c r="I10494" s="37"/>
      <c r="J10494" s="36"/>
      <c r="K10494" s="36"/>
      <c r="L10494" s="59"/>
    </row>
    <row r="10495" spans="1:12" x14ac:dyDescent="0.2">
      <c r="A10495" s="39"/>
      <c r="B10495" s="36"/>
      <c r="C10495" s="40"/>
      <c r="D10495" s="17">
        <v>31</v>
      </c>
      <c r="E10495" s="4">
        <v>8.9261920750141108</v>
      </c>
      <c r="F10495" s="18">
        <v>0.28794167983916402</v>
      </c>
      <c r="G10495" s="36"/>
      <c r="H10495" s="36"/>
      <c r="I10495" s="37"/>
      <c r="J10495" s="36"/>
      <c r="K10495" s="36"/>
      <c r="L10495" s="59"/>
    </row>
    <row r="10496" spans="1:12" x14ac:dyDescent="0.2">
      <c r="A10496" s="39"/>
      <c r="B10496" s="36"/>
      <c r="C10496" s="40"/>
      <c r="D10496" s="17">
        <v>51</v>
      </c>
      <c r="E10496" s="4">
        <v>12.5441366285085</v>
      </c>
      <c r="F10496" s="18">
        <v>0.245963463304089</v>
      </c>
      <c r="G10496" s="36"/>
      <c r="H10496" s="36"/>
      <c r="I10496" s="37"/>
      <c r="J10496" s="36"/>
      <c r="K10496" s="36"/>
      <c r="L10496" s="59"/>
    </row>
    <row r="10497" spans="1:12" x14ac:dyDescent="0.2">
      <c r="A10497" s="39"/>
      <c r="B10497" s="36"/>
      <c r="C10497" s="40"/>
      <c r="D10497" s="17">
        <v>21</v>
      </c>
      <c r="E10497" s="4">
        <v>5.7495994269847799</v>
      </c>
      <c r="F10497" s="18">
        <v>0.27379044890403698</v>
      </c>
      <c r="G10497" s="36"/>
      <c r="H10497" s="36"/>
      <c r="I10497" s="37"/>
      <c r="J10497" s="36"/>
      <c r="K10497" s="36"/>
      <c r="L10497" s="59"/>
    </row>
    <row r="10498" spans="1:12" x14ac:dyDescent="0.2">
      <c r="A10498" s="39"/>
      <c r="B10498" s="36"/>
      <c r="C10498" s="40"/>
      <c r="D10498" s="17">
        <v>96</v>
      </c>
      <c r="E10498" s="4">
        <v>36.374044343829098</v>
      </c>
      <c r="F10498" s="18">
        <v>0.37889629524821999</v>
      </c>
      <c r="G10498" s="36"/>
      <c r="H10498" s="36"/>
      <c r="I10498" s="37"/>
      <c r="J10498" s="36"/>
      <c r="K10498" s="36"/>
      <c r="L10498" s="59"/>
    </row>
    <row r="10499" spans="1:12" x14ac:dyDescent="0.2">
      <c r="A10499" s="39"/>
      <c r="B10499" s="36"/>
      <c r="C10499" s="40"/>
      <c r="D10499" s="17">
        <v>23</v>
      </c>
      <c r="E10499" s="4">
        <v>6.2471808865666301</v>
      </c>
      <c r="F10499" s="18">
        <v>0.27161656028550601</v>
      </c>
      <c r="G10499" s="36"/>
      <c r="H10499" s="36"/>
      <c r="I10499" s="37"/>
      <c r="J10499" s="36"/>
      <c r="K10499" s="36"/>
      <c r="L10499" s="59"/>
    </row>
    <row r="10500" spans="1:12" x14ac:dyDescent="0.2">
      <c r="A10500" s="39"/>
      <c r="B10500" s="36"/>
      <c r="C10500" s="40"/>
      <c r="D10500" s="17">
        <v>4</v>
      </c>
      <c r="E10500" s="4">
        <v>0.63244067132472903</v>
      </c>
      <c r="F10500" s="18">
        <v>0.15811016783118201</v>
      </c>
      <c r="G10500" s="36"/>
      <c r="H10500" s="36"/>
      <c r="I10500" s="37"/>
      <c r="J10500" s="36"/>
      <c r="K10500" s="36"/>
      <c r="L10500" s="59"/>
    </row>
    <row r="10501" spans="1:12" x14ac:dyDescent="0.2">
      <c r="A10501" s="39"/>
      <c r="B10501" s="36"/>
      <c r="C10501" s="40"/>
      <c r="D10501" s="17">
        <v>13</v>
      </c>
      <c r="E10501" s="4">
        <v>2.4365911260247199</v>
      </c>
      <c r="F10501" s="18">
        <v>0.187430086617286</v>
      </c>
      <c r="G10501" s="36"/>
      <c r="H10501" s="36"/>
      <c r="I10501" s="37"/>
      <c r="J10501" s="36"/>
      <c r="K10501" s="36"/>
      <c r="L10501" s="59"/>
    </row>
    <row r="10502" spans="1:12" x14ac:dyDescent="0.2">
      <c r="A10502" s="39"/>
      <c r="B10502" s="36"/>
      <c r="C10502" s="40"/>
      <c r="D10502" s="17">
        <v>20</v>
      </c>
      <c r="E10502" s="4">
        <v>3.44463264197111</v>
      </c>
      <c r="F10502" s="18">
        <v>0.17223163209855499</v>
      </c>
      <c r="G10502" s="36"/>
      <c r="H10502" s="36"/>
      <c r="I10502" s="37"/>
      <c r="J10502" s="36"/>
      <c r="K10502" s="36"/>
      <c r="L10502" s="59"/>
    </row>
    <row r="10503" spans="1:12" x14ac:dyDescent="0.2">
      <c r="A10503" s="39"/>
      <c r="B10503" s="36"/>
      <c r="C10503" s="40"/>
      <c r="D10503" s="17">
        <v>14</v>
      </c>
      <c r="E10503" s="4">
        <v>1.5200579948723301</v>
      </c>
      <c r="F10503" s="18">
        <v>0.108575571062309</v>
      </c>
      <c r="G10503" s="36"/>
      <c r="H10503" s="36"/>
      <c r="I10503" s="37"/>
      <c r="J10503" s="36"/>
      <c r="K10503" s="36"/>
      <c r="L10503" s="59"/>
    </row>
    <row r="10504" spans="1:12" x14ac:dyDescent="0.2">
      <c r="A10504" s="39"/>
      <c r="B10504" s="36"/>
      <c r="C10504" s="40"/>
      <c r="D10504" s="17">
        <v>8</v>
      </c>
      <c r="E10504" s="4">
        <v>1.2792858704924499</v>
      </c>
      <c r="F10504" s="18">
        <v>0.15991073381155699</v>
      </c>
      <c r="G10504" s="36"/>
      <c r="H10504" s="36"/>
      <c r="I10504" s="37"/>
      <c r="J10504" s="36"/>
      <c r="K10504" s="36"/>
      <c r="L10504" s="59"/>
    </row>
    <row r="10505" spans="1:12" x14ac:dyDescent="0.2">
      <c r="A10505" s="39"/>
      <c r="B10505" s="36"/>
      <c r="C10505" s="40"/>
      <c r="D10505" s="17">
        <v>4</v>
      </c>
      <c r="E10505" s="4">
        <v>0.81861600279808</v>
      </c>
      <c r="F10505" s="18">
        <v>0.20465400069952</v>
      </c>
      <c r="G10505" s="36"/>
      <c r="H10505" s="36"/>
      <c r="I10505" s="37"/>
      <c r="J10505" s="36"/>
      <c r="K10505" s="36"/>
      <c r="L10505" s="59"/>
    </row>
    <row r="10506" spans="1:12" x14ac:dyDescent="0.2">
      <c r="A10506" s="39"/>
      <c r="B10506" s="36"/>
      <c r="C10506" s="40"/>
      <c r="D10506" s="17">
        <v>5</v>
      </c>
      <c r="E10506" s="4">
        <v>0.72391851991415002</v>
      </c>
      <c r="F10506" s="18">
        <v>0.14478370398283</v>
      </c>
      <c r="G10506" s="36"/>
      <c r="H10506" s="36"/>
      <c r="I10506" s="37"/>
      <c r="J10506" s="36"/>
      <c r="K10506" s="36"/>
      <c r="L10506" s="59"/>
    </row>
    <row r="10507" spans="1:12" x14ac:dyDescent="0.2">
      <c r="A10507" s="39"/>
      <c r="B10507" s="36"/>
      <c r="C10507" s="40"/>
      <c r="D10507" s="17">
        <v>4</v>
      </c>
      <c r="E10507" s="4">
        <v>0.75922790169715804</v>
      </c>
      <c r="F10507" s="18">
        <v>0.18980697542428901</v>
      </c>
      <c r="G10507" s="36"/>
      <c r="H10507" s="36"/>
      <c r="I10507" s="37"/>
      <c r="J10507" s="36"/>
      <c r="K10507" s="36"/>
      <c r="L10507" s="59"/>
    </row>
    <row r="10508" spans="1:12" x14ac:dyDescent="0.2">
      <c r="A10508" s="39"/>
      <c r="B10508" s="36"/>
      <c r="C10508" s="40"/>
      <c r="D10508" s="17">
        <v>12</v>
      </c>
      <c r="E10508" s="4">
        <v>2.7431754097342398</v>
      </c>
      <c r="F10508" s="18">
        <v>0.228597950811187</v>
      </c>
      <c r="G10508" s="36"/>
      <c r="H10508" s="36"/>
      <c r="I10508" s="37"/>
      <c r="J10508" s="36"/>
      <c r="K10508" s="36"/>
      <c r="L10508" s="59"/>
    </row>
    <row r="10509" spans="1:12" x14ac:dyDescent="0.2">
      <c r="A10509" s="39"/>
      <c r="B10509" s="36"/>
      <c r="C10509" s="40"/>
      <c r="D10509" s="17">
        <v>41</v>
      </c>
      <c r="E10509" s="4">
        <v>11.040131188928999</v>
      </c>
      <c r="F10509" s="18">
        <v>0.26927149241290399</v>
      </c>
      <c r="G10509" s="36"/>
      <c r="H10509" s="36"/>
      <c r="I10509" s="37"/>
      <c r="J10509" s="36"/>
      <c r="K10509" s="36"/>
      <c r="L10509" s="59"/>
    </row>
    <row r="10510" spans="1:12" x14ac:dyDescent="0.2">
      <c r="A10510" s="39"/>
      <c r="B10510" s="36"/>
      <c r="C10510" s="40"/>
      <c r="D10510" s="17">
        <v>17</v>
      </c>
      <c r="E10510" s="4">
        <v>5.1444724276661802</v>
      </c>
      <c r="F10510" s="18">
        <v>0.302616025156834</v>
      </c>
      <c r="G10510" s="36"/>
      <c r="H10510" s="36"/>
      <c r="I10510" s="37"/>
      <c r="J10510" s="36"/>
      <c r="K10510" s="36"/>
      <c r="L10510" s="59"/>
    </row>
    <row r="10511" spans="1:12" x14ac:dyDescent="0.2">
      <c r="A10511" s="39"/>
      <c r="B10511" s="36"/>
      <c r="C10511" s="40"/>
      <c r="D10511" s="17">
        <v>30</v>
      </c>
      <c r="E10511" s="4">
        <v>7.9662774913012901</v>
      </c>
      <c r="F10511" s="18">
        <v>0.26554258304337602</v>
      </c>
      <c r="G10511" s="36"/>
      <c r="H10511" s="36"/>
      <c r="I10511" s="37"/>
      <c r="J10511" s="36"/>
      <c r="K10511" s="36"/>
      <c r="L10511" s="59"/>
    </row>
    <row r="10512" spans="1:12" x14ac:dyDescent="0.2">
      <c r="A10512" s="39"/>
      <c r="B10512" s="36"/>
      <c r="C10512" s="40"/>
      <c r="D10512" s="17">
        <v>12</v>
      </c>
      <c r="E10512" s="4">
        <v>2.5473411008715598</v>
      </c>
      <c r="F10512" s="18">
        <v>0.21227842507263001</v>
      </c>
      <c r="G10512" s="36"/>
      <c r="H10512" s="36"/>
      <c r="I10512" s="37"/>
      <c r="J10512" s="36"/>
      <c r="K10512" s="36"/>
      <c r="L10512" s="59"/>
    </row>
    <row r="10513" spans="1:12" x14ac:dyDescent="0.2">
      <c r="A10513" s="39"/>
      <c r="B10513" s="36"/>
      <c r="C10513" s="40"/>
      <c r="D10513" s="17">
        <v>13</v>
      </c>
      <c r="E10513" s="4">
        <v>3.1156023591756798</v>
      </c>
      <c r="F10513" s="18">
        <v>0.23966171993659</v>
      </c>
      <c r="G10513" s="36"/>
      <c r="H10513" s="36"/>
      <c r="I10513" s="37"/>
      <c r="J10513" s="36"/>
      <c r="K10513" s="36"/>
      <c r="L10513" s="59"/>
    </row>
    <row r="10514" spans="1:12" x14ac:dyDescent="0.2">
      <c r="A10514" s="39"/>
      <c r="B10514" s="36"/>
      <c r="C10514" s="40"/>
      <c r="D10514" s="17">
        <v>20</v>
      </c>
      <c r="E10514" s="4">
        <v>9.7945220023393595</v>
      </c>
      <c r="F10514" s="18">
        <v>0.48972610011696799</v>
      </c>
      <c r="G10514" s="36"/>
      <c r="H10514" s="36"/>
      <c r="I10514" s="37"/>
      <c r="J10514" s="36"/>
      <c r="K10514" s="36"/>
      <c r="L10514" s="59"/>
    </row>
    <row r="10515" spans="1:12" x14ac:dyDescent="0.2">
      <c r="A10515" s="39"/>
      <c r="B10515" s="36"/>
      <c r="C10515" s="40"/>
      <c r="D10515" s="17">
        <v>11</v>
      </c>
      <c r="E10515" s="4">
        <v>2.2712749093770901</v>
      </c>
      <c r="F10515" s="18">
        <v>0.20647953721609899</v>
      </c>
      <c r="G10515" s="36"/>
      <c r="H10515" s="36"/>
      <c r="I10515" s="37"/>
      <c r="J10515" s="36"/>
      <c r="K10515" s="36"/>
      <c r="L10515" s="59"/>
    </row>
    <row r="10516" spans="1:12" x14ac:dyDescent="0.2">
      <c r="A10516" s="39"/>
      <c r="B10516" s="36"/>
      <c r="C10516" s="40"/>
      <c r="D10516" s="17">
        <v>25</v>
      </c>
      <c r="E10516" s="4">
        <v>7.5008163973688999</v>
      </c>
      <c r="F10516" s="18">
        <v>0.30003265589475597</v>
      </c>
      <c r="G10516" s="36"/>
      <c r="H10516" s="36"/>
      <c r="I10516" s="37"/>
      <c r="J10516" s="36"/>
      <c r="K10516" s="36"/>
      <c r="L10516" s="59"/>
    </row>
    <row r="10517" spans="1:12" x14ac:dyDescent="0.2">
      <c r="A10517" s="39"/>
      <c r="B10517" s="36"/>
      <c r="C10517" s="40"/>
      <c r="D10517" s="17">
        <v>9</v>
      </c>
      <c r="E10517" s="4">
        <v>1.89405659586191</v>
      </c>
      <c r="F10517" s="18">
        <v>0.21045073287354499</v>
      </c>
      <c r="G10517" s="36"/>
      <c r="H10517" s="36"/>
      <c r="I10517" s="37"/>
      <c r="J10517" s="36"/>
      <c r="K10517" s="36"/>
      <c r="L10517" s="59"/>
    </row>
    <row r="10518" spans="1:12" x14ac:dyDescent="0.2">
      <c r="A10518" s="39"/>
      <c r="B10518" s="36"/>
      <c r="C10518" s="40"/>
      <c r="D10518" s="17">
        <v>15</v>
      </c>
      <c r="E10518" s="4">
        <v>3.3563439324498101</v>
      </c>
      <c r="F10518" s="18">
        <v>0.22375626216332101</v>
      </c>
      <c r="G10518" s="36"/>
      <c r="H10518" s="36"/>
      <c r="I10518" s="37"/>
      <c r="J10518" s="36"/>
      <c r="K10518" s="36"/>
      <c r="L10518" s="59"/>
    </row>
    <row r="10519" spans="1:12" x14ac:dyDescent="0.2">
      <c r="A10519" s="39"/>
      <c r="B10519" s="36"/>
      <c r="C10519" s="40"/>
      <c r="D10519" s="17">
        <v>11</v>
      </c>
      <c r="E10519" s="4">
        <v>2.2648508548736501</v>
      </c>
      <c r="F10519" s="18">
        <v>0.20589553226124099</v>
      </c>
      <c r="G10519" s="36"/>
      <c r="H10519" s="36"/>
      <c r="I10519" s="37"/>
      <c r="J10519" s="36"/>
      <c r="K10519" s="36"/>
      <c r="L10519" s="59"/>
    </row>
    <row r="10520" spans="1:12" x14ac:dyDescent="0.2">
      <c r="A10520" s="39"/>
      <c r="B10520" s="36"/>
      <c r="C10520" s="40"/>
      <c r="D10520" s="17">
        <v>8</v>
      </c>
      <c r="E10520" s="4">
        <v>1.4301823228597601</v>
      </c>
      <c r="F10520" s="18">
        <v>0.17877279035747001</v>
      </c>
      <c r="G10520" s="36"/>
      <c r="H10520" s="36"/>
      <c r="I10520" s="37"/>
      <c r="J10520" s="36"/>
      <c r="K10520" s="36"/>
      <c r="L10520" s="59"/>
    </row>
    <row r="10521" spans="1:12" x14ac:dyDescent="0.2">
      <c r="A10521" s="39"/>
      <c r="B10521" s="36"/>
      <c r="C10521" s="40"/>
      <c r="D10521" s="17">
        <v>4</v>
      </c>
      <c r="E10521" s="4">
        <v>0.83947508037090302</v>
      </c>
      <c r="F10521" s="18">
        <v>0.209868770092725</v>
      </c>
      <c r="G10521" s="36"/>
      <c r="H10521" s="36"/>
      <c r="I10521" s="37"/>
      <c r="J10521" s="36"/>
      <c r="K10521" s="36"/>
      <c r="L10521" s="59"/>
    </row>
    <row r="10522" spans="1:12" x14ac:dyDescent="0.2">
      <c r="A10522" s="39"/>
      <c r="B10522" s="36"/>
      <c r="C10522" s="40"/>
      <c r="D10522" s="17">
        <v>5</v>
      </c>
      <c r="E10522" s="4">
        <v>1.33385217189788</v>
      </c>
      <c r="F10522" s="18">
        <v>0.26677043437957698</v>
      </c>
      <c r="G10522" s="36"/>
      <c r="H10522" s="36"/>
      <c r="I10522" s="37"/>
      <c r="J10522" s="36"/>
      <c r="K10522" s="36"/>
      <c r="L10522" s="59"/>
    </row>
    <row r="10523" spans="1:12" x14ac:dyDescent="0.2">
      <c r="A10523" s="39"/>
      <c r="B10523" s="36"/>
      <c r="C10523" s="40"/>
      <c r="D10523" s="17">
        <v>13</v>
      </c>
      <c r="E10523" s="4">
        <v>3.1942320838570502</v>
      </c>
      <c r="F10523" s="18">
        <v>0.24571016029669601</v>
      </c>
      <c r="G10523" s="36"/>
      <c r="H10523" s="36"/>
      <c r="I10523" s="37"/>
      <c r="J10523" s="36"/>
      <c r="K10523" s="36"/>
      <c r="L10523" s="59"/>
    </row>
    <row r="10524" spans="1:12" x14ac:dyDescent="0.2">
      <c r="A10524" s="39"/>
      <c r="B10524" s="36"/>
      <c r="C10524" s="40"/>
      <c r="D10524" s="17">
        <v>15</v>
      </c>
      <c r="E10524" s="4">
        <v>5.4574654325842804</v>
      </c>
      <c r="F10524" s="18">
        <v>0.36383102883895202</v>
      </c>
      <c r="G10524" s="36"/>
      <c r="H10524" s="36"/>
      <c r="I10524" s="37"/>
      <c r="J10524" s="36"/>
      <c r="K10524" s="36"/>
      <c r="L10524" s="59"/>
    </row>
    <row r="10525" spans="1:12" x14ac:dyDescent="0.2">
      <c r="A10525" s="39"/>
      <c r="B10525" s="36"/>
      <c r="C10525" s="40"/>
      <c r="D10525" s="17">
        <v>39</v>
      </c>
      <c r="E10525" s="4">
        <v>10.502403266727899</v>
      </c>
      <c r="F10525" s="18">
        <v>0.26929239145456202</v>
      </c>
      <c r="G10525" s="36"/>
      <c r="H10525" s="36"/>
      <c r="I10525" s="37"/>
      <c r="J10525" s="36"/>
      <c r="K10525" s="36"/>
      <c r="L10525" s="59"/>
    </row>
    <row r="10526" spans="1:12" x14ac:dyDescent="0.2">
      <c r="A10526" s="39"/>
      <c r="B10526" s="36"/>
      <c r="C10526" s="40"/>
      <c r="D10526" s="17">
        <v>29</v>
      </c>
      <c r="E10526" s="4">
        <v>8.62922105938196</v>
      </c>
      <c r="F10526" s="18">
        <v>0.29755934687523999</v>
      </c>
      <c r="G10526" s="36"/>
      <c r="H10526" s="36"/>
      <c r="I10526" s="37"/>
      <c r="J10526" s="36"/>
      <c r="K10526" s="36"/>
      <c r="L10526" s="59"/>
    </row>
    <row r="10527" spans="1:12" x14ac:dyDescent="0.2">
      <c r="A10527" s="39"/>
      <c r="B10527" s="36"/>
      <c r="C10527" s="40"/>
      <c r="D10527" s="17">
        <v>11</v>
      </c>
      <c r="E10527" s="4">
        <v>4.5473716035485197</v>
      </c>
      <c r="F10527" s="18">
        <v>0.41339741850441097</v>
      </c>
      <c r="G10527" s="36"/>
      <c r="H10527" s="36"/>
      <c r="I10527" s="37"/>
      <c r="J10527" s="36"/>
      <c r="K10527" s="36"/>
      <c r="L10527" s="59"/>
    </row>
    <row r="10528" spans="1:12" x14ac:dyDescent="0.2">
      <c r="A10528" s="39"/>
      <c r="B10528" s="36"/>
      <c r="C10528" s="40"/>
      <c r="D10528" s="17">
        <v>25</v>
      </c>
      <c r="E10528" s="4">
        <v>6.8378882408142001</v>
      </c>
      <c r="F10528" s="18">
        <v>0.27351552963256798</v>
      </c>
      <c r="G10528" s="36"/>
      <c r="H10528" s="36"/>
      <c r="I10528" s="37"/>
      <c r="J10528" s="36"/>
      <c r="K10528" s="36"/>
      <c r="L10528" s="59"/>
    </row>
    <row r="10529" spans="1:12" x14ac:dyDescent="0.2">
      <c r="A10529" s="39"/>
      <c r="B10529" s="36"/>
      <c r="C10529" s="40"/>
      <c r="D10529" s="17">
        <v>36</v>
      </c>
      <c r="E10529" s="4">
        <v>7.1444876864552498</v>
      </c>
      <c r="F10529" s="18">
        <v>0.19845799129042299</v>
      </c>
      <c r="G10529" s="36"/>
      <c r="H10529" s="36"/>
      <c r="I10529" s="37"/>
      <c r="J10529" s="36"/>
      <c r="K10529" s="36"/>
      <c r="L10529" s="59"/>
    </row>
    <row r="10530" spans="1:12" x14ac:dyDescent="0.2">
      <c r="A10530" s="39"/>
      <c r="B10530" s="36"/>
      <c r="C10530" s="40"/>
      <c r="D10530" s="17">
        <v>12</v>
      </c>
      <c r="E10530" s="4">
        <v>2.2873121276497801</v>
      </c>
      <c r="F10530" s="18">
        <v>0.190609343970815</v>
      </c>
      <c r="G10530" s="36"/>
      <c r="H10530" s="36"/>
      <c r="I10530" s="37"/>
      <c r="J10530" s="36"/>
      <c r="K10530" s="36"/>
      <c r="L10530" s="59"/>
    </row>
    <row r="10531" spans="1:12" x14ac:dyDescent="0.2">
      <c r="A10531" s="39"/>
      <c r="B10531" s="36"/>
      <c r="C10531" s="40"/>
      <c r="D10531" s="17">
        <v>4</v>
      </c>
      <c r="E10531" s="4">
        <v>0.80737009644508295</v>
      </c>
      <c r="F10531" s="18">
        <v>0.20184252411126999</v>
      </c>
      <c r="G10531" s="36"/>
      <c r="H10531" s="36"/>
      <c r="I10531" s="37"/>
      <c r="J10531" s="36"/>
      <c r="K10531" s="36"/>
      <c r="L10531" s="59"/>
    </row>
    <row r="10532" spans="1:12" x14ac:dyDescent="0.2">
      <c r="A10532" s="39"/>
      <c r="B10532" s="36"/>
      <c r="C10532" s="40"/>
      <c r="D10532" s="17">
        <v>17</v>
      </c>
      <c r="E10532" s="4">
        <v>4.7399862483143798</v>
      </c>
      <c r="F10532" s="18">
        <v>0.27882272048908102</v>
      </c>
      <c r="G10532" s="36"/>
      <c r="H10532" s="36"/>
      <c r="I10532" s="37"/>
      <c r="J10532" s="36"/>
      <c r="K10532" s="36"/>
      <c r="L10532" s="59"/>
    </row>
    <row r="10533" spans="1:12" x14ac:dyDescent="0.2">
      <c r="A10533" s="39"/>
      <c r="B10533" s="36"/>
      <c r="C10533" s="40"/>
      <c r="D10533" s="17">
        <v>4</v>
      </c>
      <c r="E10533" s="4">
        <v>0.68700694292783704</v>
      </c>
      <c r="F10533" s="18">
        <v>0.17175173573195901</v>
      </c>
      <c r="G10533" s="36"/>
      <c r="H10533" s="36"/>
      <c r="I10533" s="37"/>
      <c r="J10533" s="36"/>
      <c r="K10533" s="36"/>
      <c r="L10533" s="59"/>
    </row>
    <row r="10534" spans="1:12" x14ac:dyDescent="0.2">
      <c r="A10534" s="39"/>
      <c r="B10534" s="36"/>
      <c r="C10534" s="40"/>
      <c r="D10534" s="17">
        <v>11</v>
      </c>
      <c r="E10534" s="4">
        <v>2.25040055811405</v>
      </c>
      <c r="F10534" s="18">
        <v>0.20458186891945901</v>
      </c>
      <c r="G10534" s="36"/>
      <c r="H10534" s="36"/>
      <c r="I10534" s="37"/>
      <c r="J10534" s="36"/>
      <c r="K10534" s="36"/>
      <c r="L10534" s="59"/>
    </row>
    <row r="10535" spans="1:12" x14ac:dyDescent="0.2">
      <c r="A10535" s="39"/>
      <c r="B10535" s="36"/>
      <c r="C10535" s="40"/>
      <c r="D10535" s="17">
        <v>7</v>
      </c>
      <c r="E10535" s="4">
        <v>2.21348901093006</v>
      </c>
      <c r="F10535" s="18">
        <v>0.31621271584715099</v>
      </c>
      <c r="G10535" s="36"/>
      <c r="H10535" s="36"/>
      <c r="I10535" s="37"/>
      <c r="J10535" s="36"/>
      <c r="K10535" s="36"/>
      <c r="L10535" s="59"/>
    </row>
    <row r="10536" spans="1:12" x14ac:dyDescent="0.2">
      <c r="A10536" s="39"/>
      <c r="B10536" s="36"/>
      <c r="C10536" s="40"/>
      <c r="D10536" s="17">
        <v>9</v>
      </c>
      <c r="E10536" s="4">
        <v>2.3611657842993701</v>
      </c>
      <c r="F10536" s="18">
        <v>0.26235175381104098</v>
      </c>
      <c r="G10536" s="36"/>
      <c r="H10536" s="36"/>
      <c r="I10536" s="37"/>
      <c r="J10536" s="36"/>
      <c r="K10536" s="36"/>
      <c r="L10536" s="59"/>
    </row>
    <row r="10537" spans="1:12" x14ac:dyDescent="0.2">
      <c r="A10537" s="39"/>
      <c r="B10537" s="36"/>
      <c r="C10537" s="40"/>
      <c r="D10537" s="17">
        <v>26</v>
      </c>
      <c r="E10537" s="4">
        <v>7.3338521346449799</v>
      </c>
      <c r="F10537" s="18">
        <v>0.28207123594788402</v>
      </c>
      <c r="G10537" s="36"/>
      <c r="H10537" s="36"/>
      <c r="I10537" s="37"/>
      <c r="J10537" s="36"/>
      <c r="K10537" s="36"/>
      <c r="L10537" s="59"/>
    </row>
    <row r="10538" spans="1:12" x14ac:dyDescent="0.2">
      <c r="A10538" s="39"/>
      <c r="B10538" s="36"/>
      <c r="C10538" s="40"/>
      <c r="D10538" s="17">
        <v>24</v>
      </c>
      <c r="E10538" s="4">
        <v>9.2150605916976893</v>
      </c>
      <c r="F10538" s="18">
        <v>0.38396085798740298</v>
      </c>
      <c r="G10538" s="36"/>
      <c r="H10538" s="36"/>
      <c r="I10538" s="37"/>
      <c r="J10538" s="36"/>
      <c r="K10538" s="36"/>
      <c r="L10538" s="59"/>
    </row>
    <row r="10539" spans="1:12" x14ac:dyDescent="0.2">
      <c r="A10539" s="39"/>
      <c r="B10539" s="36"/>
      <c r="C10539" s="40"/>
      <c r="D10539" s="17">
        <v>14</v>
      </c>
      <c r="E10539" s="4">
        <v>3.6099336184561199</v>
      </c>
      <c r="F10539" s="18">
        <v>0.25785240131829401</v>
      </c>
      <c r="G10539" s="36"/>
      <c r="H10539" s="36"/>
      <c r="I10539" s="37"/>
      <c r="J10539" s="36"/>
      <c r="K10539" s="36"/>
      <c r="L10539" s="59"/>
    </row>
    <row r="10540" spans="1:12" x14ac:dyDescent="0.2">
      <c r="A10540" s="39"/>
      <c r="B10540" s="36"/>
      <c r="C10540" s="40"/>
      <c r="D10540" s="17">
        <v>7</v>
      </c>
      <c r="E10540" s="4">
        <v>0.92133973166346494</v>
      </c>
      <c r="F10540" s="18">
        <v>0.13161996166620901</v>
      </c>
      <c r="G10540" s="36"/>
      <c r="H10540" s="36"/>
      <c r="I10540" s="37"/>
      <c r="J10540" s="36"/>
      <c r="K10540" s="36"/>
      <c r="L10540" s="59"/>
    </row>
    <row r="10541" spans="1:12" x14ac:dyDescent="0.2">
      <c r="A10541" s="39"/>
      <c r="B10541" s="36"/>
      <c r="C10541" s="40"/>
      <c r="D10541" s="17">
        <v>10</v>
      </c>
      <c r="E10541" s="4">
        <v>2.2536049559712401</v>
      </c>
      <c r="F10541" s="18">
        <v>0.22536049559712401</v>
      </c>
      <c r="G10541" s="36"/>
      <c r="H10541" s="36"/>
      <c r="I10541" s="37"/>
      <c r="J10541" s="36"/>
      <c r="K10541" s="36"/>
      <c r="L10541" s="59"/>
    </row>
    <row r="10542" spans="1:12" x14ac:dyDescent="0.2">
      <c r="A10542" s="39"/>
      <c r="B10542" s="36"/>
      <c r="C10542" s="40"/>
      <c r="D10542" s="17">
        <v>5</v>
      </c>
      <c r="E10542" s="4">
        <v>0.51044480130076397</v>
      </c>
      <c r="F10542" s="18">
        <v>0.102088960260152</v>
      </c>
      <c r="G10542" s="36"/>
      <c r="H10542" s="36"/>
      <c r="I10542" s="37"/>
      <c r="J10542" s="36"/>
      <c r="K10542" s="36"/>
      <c r="L10542" s="59"/>
    </row>
    <row r="10543" spans="1:12" x14ac:dyDescent="0.2">
      <c r="A10543" s="39"/>
      <c r="B10543" s="36"/>
      <c r="C10543" s="40"/>
      <c r="D10543" s="17">
        <v>11</v>
      </c>
      <c r="E10543" s="4">
        <v>2.5040359944105099</v>
      </c>
      <c r="F10543" s="18">
        <v>0.22763963585550101</v>
      </c>
      <c r="G10543" s="36"/>
      <c r="H10543" s="36"/>
      <c r="I10543" s="37"/>
      <c r="J10543" s="36"/>
      <c r="K10543" s="36"/>
      <c r="L10543" s="59"/>
    </row>
    <row r="10544" spans="1:12" x14ac:dyDescent="0.2">
      <c r="A10544" s="39"/>
      <c r="B10544" s="36"/>
      <c r="C10544" s="40"/>
      <c r="D10544" s="17">
        <v>16</v>
      </c>
      <c r="E10544" s="4">
        <v>3.71267262101173</v>
      </c>
      <c r="F10544" s="18">
        <v>0.23204203881323299</v>
      </c>
      <c r="G10544" s="36"/>
      <c r="H10544" s="36"/>
      <c r="I10544" s="37"/>
      <c r="J10544" s="36"/>
      <c r="K10544" s="36"/>
      <c r="L10544" s="59"/>
    </row>
    <row r="10545" spans="1:12" x14ac:dyDescent="0.2">
      <c r="A10545" s="39"/>
      <c r="B10545" s="36"/>
      <c r="C10545" s="40"/>
      <c r="D10545" s="17">
        <v>4</v>
      </c>
      <c r="E10545" s="4">
        <v>0.53130387514829602</v>
      </c>
      <c r="F10545" s="18">
        <v>0.13282596878707401</v>
      </c>
      <c r="G10545" s="36"/>
      <c r="H10545" s="36"/>
      <c r="I10545" s="37"/>
      <c r="J10545" s="36"/>
      <c r="K10545" s="36"/>
      <c r="L10545" s="59"/>
    </row>
    <row r="10546" spans="1:12" x14ac:dyDescent="0.2">
      <c r="A10546" s="39"/>
      <c r="B10546" s="36"/>
      <c r="C10546" s="40"/>
      <c r="D10546" s="17">
        <v>4</v>
      </c>
      <c r="E10546" s="4">
        <v>0.60994887724518698</v>
      </c>
      <c r="F10546" s="18">
        <v>0.152487219311296</v>
      </c>
      <c r="G10546" s="36"/>
      <c r="H10546" s="36"/>
      <c r="I10546" s="37"/>
      <c r="J10546" s="36"/>
      <c r="K10546" s="36"/>
      <c r="L10546" s="59"/>
    </row>
    <row r="10547" spans="1:12" x14ac:dyDescent="0.2">
      <c r="A10547" s="39"/>
      <c r="B10547" s="36"/>
      <c r="C10547" s="40"/>
      <c r="D10547" s="17">
        <v>14</v>
      </c>
      <c r="E10547" s="4">
        <v>3.1829709634184802</v>
      </c>
      <c r="F10547" s="18">
        <v>0.22735506881560599</v>
      </c>
      <c r="G10547" s="36"/>
      <c r="H10547" s="36"/>
      <c r="I10547" s="37"/>
      <c r="J10547" s="36"/>
      <c r="K10547" s="36"/>
      <c r="L10547" s="59"/>
    </row>
    <row r="10548" spans="1:12" x14ac:dyDescent="0.2">
      <c r="A10548" s="39"/>
      <c r="B10548" s="36"/>
      <c r="C10548" s="40"/>
      <c r="D10548" s="17">
        <v>28</v>
      </c>
      <c r="E10548" s="4">
        <v>5.4831311404705003</v>
      </c>
      <c r="F10548" s="18">
        <v>0.19582611215966</v>
      </c>
      <c r="G10548" s="36"/>
      <c r="H10548" s="36"/>
      <c r="I10548" s="37"/>
      <c r="J10548" s="36"/>
      <c r="K10548" s="36"/>
      <c r="L10548" s="59"/>
    </row>
    <row r="10549" spans="1:12" x14ac:dyDescent="0.2">
      <c r="A10549" s="39"/>
      <c r="B10549" s="36"/>
      <c r="C10549" s="40"/>
      <c r="D10549" s="17">
        <v>4</v>
      </c>
      <c r="E10549" s="4">
        <v>0.65970854461192996</v>
      </c>
      <c r="F10549" s="18">
        <v>0.16492713615298199</v>
      </c>
      <c r="G10549" s="36"/>
      <c r="H10549" s="36"/>
      <c r="I10549" s="37"/>
      <c r="J10549" s="36"/>
      <c r="K10549" s="36"/>
      <c r="L10549" s="59"/>
    </row>
    <row r="10550" spans="1:12" x14ac:dyDescent="0.2">
      <c r="A10550" s="39"/>
      <c r="B10550" s="36"/>
      <c r="C10550" s="40"/>
      <c r="D10550" s="17">
        <v>5</v>
      </c>
      <c r="E10550" s="4">
        <v>0.75120163708925203</v>
      </c>
      <c r="F10550" s="18">
        <v>0.15024032741785001</v>
      </c>
      <c r="G10550" s="36"/>
      <c r="H10550" s="36"/>
      <c r="I10550" s="37"/>
      <c r="J10550" s="36"/>
      <c r="K10550" s="36"/>
      <c r="L10550" s="59"/>
    </row>
    <row r="10551" spans="1:12" x14ac:dyDescent="0.2">
      <c r="A10551" s="39"/>
      <c r="B10551" s="36"/>
      <c r="C10551" s="40"/>
      <c r="D10551" s="17">
        <v>9</v>
      </c>
      <c r="E10551" s="4">
        <v>1.5666285008192</v>
      </c>
      <c r="F10551" s="18">
        <v>0.174069833424356</v>
      </c>
      <c r="G10551" s="36"/>
      <c r="H10551" s="36"/>
      <c r="I10551" s="37"/>
      <c r="J10551" s="36"/>
      <c r="K10551" s="36"/>
      <c r="L10551" s="59"/>
    </row>
    <row r="10552" spans="1:12" x14ac:dyDescent="0.2">
      <c r="A10552" s="39"/>
      <c r="B10552" s="36"/>
      <c r="C10552" s="40"/>
      <c r="D10552" s="17">
        <v>22</v>
      </c>
      <c r="E10552" s="4">
        <v>5.47032882273197</v>
      </c>
      <c r="F10552" s="18">
        <v>0.24865131012418001</v>
      </c>
      <c r="G10552" s="36"/>
      <c r="H10552" s="36"/>
      <c r="I10552" s="37"/>
      <c r="J10552" s="36"/>
      <c r="K10552" s="36"/>
      <c r="L10552" s="59"/>
    </row>
    <row r="10553" spans="1:12" x14ac:dyDescent="0.2">
      <c r="A10553" s="39"/>
      <c r="B10553" s="36"/>
      <c r="C10553" s="40"/>
      <c r="D10553" s="17">
        <v>29</v>
      </c>
      <c r="E10553" s="4">
        <v>10.3740138188004</v>
      </c>
      <c r="F10553" s="18">
        <v>0.35772461444139397</v>
      </c>
      <c r="G10553" s="36"/>
      <c r="H10553" s="36"/>
      <c r="I10553" s="37"/>
      <c r="J10553" s="36"/>
      <c r="K10553" s="36"/>
      <c r="L10553" s="59"/>
    </row>
    <row r="10554" spans="1:12" x14ac:dyDescent="0.2">
      <c r="A10554" s="39"/>
      <c r="B10554" s="36"/>
      <c r="C10554" s="40"/>
      <c r="D10554" s="17">
        <v>7</v>
      </c>
      <c r="E10554" s="4">
        <v>1.28090332448482</v>
      </c>
      <c r="F10554" s="18">
        <v>0.18298618921211701</v>
      </c>
      <c r="G10554" s="36"/>
      <c r="H10554" s="36"/>
      <c r="I10554" s="37"/>
      <c r="J10554" s="36"/>
      <c r="K10554" s="36"/>
      <c r="L10554" s="59"/>
    </row>
    <row r="10555" spans="1:12" x14ac:dyDescent="0.2">
      <c r="A10555" s="39"/>
      <c r="B10555" s="36"/>
      <c r="C10555" s="40"/>
      <c r="D10555" s="17">
        <v>5</v>
      </c>
      <c r="E10555" s="4">
        <v>0.85072097927331902</v>
      </c>
      <c r="F10555" s="18">
        <v>0.17014419585466301</v>
      </c>
      <c r="G10555" s="36"/>
      <c r="H10555" s="36"/>
      <c r="I10555" s="37"/>
      <c r="J10555" s="36"/>
      <c r="K10555" s="36"/>
      <c r="L10555" s="59"/>
    </row>
    <row r="10556" spans="1:12" x14ac:dyDescent="0.2">
      <c r="A10556" s="39"/>
      <c r="B10556" s="36"/>
      <c r="C10556" s="40"/>
      <c r="D10556" s="17">
        <v>12</v>
      </c>
      <c r="E10556" s="4">
        <v>1.1540703382343001</v>
      </c>
      <c r="F10556" s="18">
        <v>9.6172528186192097E-2</v>
      </c>
      <c r="G10556" s="36"/>
      <c r="H10556" s="36"/>
      <c r="I10556" s="37"/>
      <c r="J10556" s="36"/>
      <c r="K10556" s="36"/>
      <c r="L10556" s="59"/>
    </row>
    <row r="10557" spans="1:12" x14ac:dyDescent="0.2">
      <c r="A10557" s="39"/>
      <c r="B10557" s="36"/>
      <c r="C10557" s="40"/>
      <c r="D10557" s="17">
        <v>19</v>
      </c>
      <c r="E10557" s="4">
        <v>3.8523384705185801</v>
      </c>
      <c r="F10557" s="18">
        <v>0.20275465634308301</v>
      </c>
      <c r="G10557" s="36"/>
      <c r="H10557" s="36"/>
      <c r="I10557" s="37"/>
      <c r="J10557" s="36"/>
      <c r="K10557" s="36"/>
      <c r="L10557" s="59"/>
    </row>
    <row r="10558" spans="1:12" x14ac:dyDescent="0.2">
      <c r="A10558" s="39"/>
      <c r="B10558" s="36"/>
      <c r="C10558" s="40"/>
      <c r="D10558" s="17">
        <v>25</v>
      </c>
      <c r="E10558" s="4">
        <v>6.1636988222599003</v>
      </c>
      <c r="F10558" s="18">
        <v>0.24654795289039599</v>
      </c>
      <c r="G10558" s="36"/>
      <c r="H10558" s="36"/>
      <c r="I10558" s="37"/>
      <c r="J10558" s="36"/>
      <c r="K10558" s="36"/>
      <c r="L10558" s="59"/>
    </row>
    <row r="10559" spans="1:12" x14ac:dyDescent="0.2">
      <c r="A10559" s="39"/>
      <c r="B10559" s="36"/>
      <c r="C10559" s="40"/>
      <c r="D10559" s="17">
        <v>26</v>
      </c>
      <c r="E10559" s="4">
        <v>6.6917830258607802</v>
      </c>
      <c r="F10559" s="18">
        <v>0.25737627022541398</v>
      </c>
      <c r="G10559" s="36"/>
      <c r="H10559" s="36"/>
      <c r="I10559" s="37"/>
      <c r="J10559" s="36"/>
      <c r="K10559" s="36"/>
      <c r="L10559" s="59"/>
    </row>
    <row r="10560" spans="1:12" x14ac:dyDescent="0.2">
      <c r="A10560" s="39"/>
      <c r="B10560" s="36"/>
      <c r="C10560" s="40"/>
      <c r="D10560" s="17">
        <v>9</v>
      </c>
      <c r="E10560" s="4">
        <v>1.8475165963172899</v>
      </c>
      <c r="F10560" s="18">
        <v>0.205279621813032</v>
      </c>
      <c r="G10560" s="36"/>
      <c r="H10560" s="36"/>
      <c r="I10560" s="37"/>
      <c r="J10560" s="36"/>
      <c r="K10560" s="36"/>
      <c r="L10560" s="59"/>
    </row>
    <row r="10561" spans="1:12" x14ac:dyDescent="0.2">
      <c r="A10561" s="39"/>
      <c r="B10561" s="36"/>
      <c r="C10561" s="40"/>
      <c r="D10561" s="17">
        <v>15</v>
      </c>
      <c r="E10561" s="4">
        <v>2.1236133277416198</v>
      </c>
      <c r="F10561" s="18">
        <v>0.14157422184944099</v>
      </c>
      <c r="G10561" s="36"/>
      <c r="H10561" s="36"/>
      <c r="I10561" s="37"/>
      <c r="J10561" s="36"/>
      <c r="K10561" s="36"/>
      <c r="L10561" s="59"/>
    </row>
    <row r="10562" spans="1:12" x14ac:dyDescent="0.2">
      <c r="A10562" s="39"/>
      <c r="B10562" s="36"/>
      <c r="C10562" s="40"/>
      <c r="D10562" s="17">
        <v>7</v>
      </c>
      <c r="E10562" s="4">
        <v>1.39967956393957</v>
      </c>
      <c r="F10562" s="18">
        <v>0.19995422341993799</v>
      </c>
      <c r="G10562" s="36"/>
      <c r="H10562" s="36"/>
      <c r="I10562" s="37"/>
      <c r="J10562" s="36"/>
      <c r="K10562" s="36"/>
      <c r="L10562" s="59"/>
    </row>
    <row r="10563" spans="1:12" x14ac:dyDescent="0.2">
      <c r="A10563" s="39"/>
      <c r="B10563" s="36"/>
      <c r="C10563" s="40"/>
      <c r="D10563" s="17">
        <v>17</v>
      </c>
      <c r="E10563" s="4">
        <v>2.8779888451099298</v>
      </c>
      <c r="F10563" s="18">
        <v>0.16929346147705501</v>
      </c>
      <c r="G10563" s="36"/>
      <c r="H10563" s="36"/>
      <c r="I10563" s="37"/>
      <c r="J10563" s="36"/>
      <c r="K10563" s="36"/>
      <c r="L10563" s="59"/>
    </row>
    <row r="10564" spans="1:12" x14ac:dyDescent="0.2">
      <c r="A10564" s="39"/>
      <c r="B10564" s="36"/>
      <c r="C10564" s="40"/>
      <c r="D10564" s="17">
        <v>4</v>
      </c>
      <c r="E10564" s="4">
        <v>0.59549858421087198</v>
      </c>
      <c r="F10564" s="18">
        <v>0.148874646052718</v>
      </c>
      <c r="G10564" s="36"/>
      <c r="H10564" s="36"/>
      <c r="I10564" s="37"/>
      <c r="J10564" s="36"/>
      <c r="K10564" s="36"/>
      <c r="L10564" s="59"/>
    </row>
    <row r="10565" spans="1:12" x14ac:dyDescent="0.2">
      <c r="A10565" s="39"/>
      <c r="B10565" s="36"/>
      <c r="C10565" s="40"/>
      <c r="D10565" s="17">
        <v>13</v>
      </c>
      <c r="E10565" s="4">
        <v>2.5618066415190599</v>
      </c>
      <c r="F10565" s="18">
        <v>0.19706204934762001</v>
      </c>
      <c r="G10565" s="36"/>
      <c r="H10565" s="36"/>
      <c r="I10565" s="37"/>
      <c r="J10565" s="36"/>
      <c r="K10565" s="36"/>
      <c r="L10565" s="59"/>
    </row>
    <row r="10566" spans="1:12" x14ac:dyDescent="0.2">
      <c r="A10566" s="39"/>
      <c r="B10566" s="36"/>
      <c r="C10566" s="40"/>
      <c r="D10566" s="17">
        <v>18</v>
      </c>
      <c r="E10566" s="4">
        <v>3.4895551875233601</v>
      </c>
      <c r="F10566" s="18">
        <v>0.193864177084631</v>
      </c>
      <c r="G10566" s="36"/>
      <c r="H10566" s="36"/>
      <c r="I10566" s="37"/>
      <c r="J10566" s="36"/>
      <c r="K10566" s="36"/>
      <c r="L10566" s="59"/>
    </row>
    <row r="10567" spans="1:12" x14ac:dyDescent="0.2">
      <c r="A10567" s="39"/>
      <c r="B10567" s="36"/>
      <c r="C10567" s="40"/>
      <c r="D10567" s="17">
        <v>5</v>
      </c>
      <c r="E10567" s="4">
        <v>0.62601662427186899</v>
      </c>
      <c r="F10567" s="18">
        <v>0.12520332485437299</v>
      </c>
      <c r="G10567" s="36"/>
      <c r="H10567" s="36"/>
      <c r="I10567" s="37"/>
      <c r="J10567" s="36"/>
      <c r="K10567" s="36"/>
      <c r="L10567" s="59"/>
    </row>
    <row r="10568" spans="1:12" x14ac:dyDescent="0.2">
      <c r="A10568" s="39"/>
      <c r="B10568" s="36"/>
      <c r="C10568" s="40"/>
      <c r="D10568" s="17">
        <v>22</v>
      </c>
      <c r="E10568" s="4">
        <v>2.6998092904686901</v>
      </c>
      <c r="F10568" s="18">
        <v>0.122718604112213</v>
      </c>
      <c r="G10568" s="36"/>
      <c r="H10568" s="36"/>
      <c r="I10568" s="37"/>
      <c r="J10568" s="36"/>
      <c r="K10568" s="36"/>
      <c r="L10568" s="59"/>
    </row>
    <row r="10569" spans="1:12" x14ac:dyDescent="0.2">
      <c r="A10569" s="39"/>
      <c r="B10569" s="36"/>
      <c r="C10569" s="40"/>
      <c r="D10569" s="17">
        <v>5</v>
      </c>
      <c r="E10569" s="4">
        <v>0.54895856976509005</v>
      </c>
      <c r="F10569" s="18">
        <v>0.109791713953018</v>
      </c>
      <c r="G10569" s="36"/>
      <c r="H10569" s="36"/>
      <c r="I10569" s="37"/>
      <c r="J10569" s="36"/>
      <c r="K10569" s="36"/>
      <c r="L10569" s="59"/>
    </row>
    <row r="10570" spans="1:12" x14ac:dyDescent="0.2">
      <c r="A10570" s="39"/>
      <c r="B10570" s="36"/>
      <c r="C10570" s="40"/>
      <c r="D10570" s="17">
        <v>15</v>
      </c>
      <c r="E10570" s="4">
        <v>3.62601658701896</v>
      </c>
      <c r="F10570" s="18">
        <v>0.241734439134597</v>
      </c>
      <c r="G10570" s="36"/>
      <c r="H10570" s="36"/>
      <c r="I10570" s="37"/>
      <c r="J10570" s="36"/>
      <c r="K10570" s="36"/>
      <c r="L10570" s="59"/>
    </row>
    <row r="10571" spans="1:12" x14ac:dyDescent="0.2">
      <c r="A10571" s="39"/>
      <c r="B10571" s="36"/>
      <c r="C10571" s="40"/>
      <c r="D10571" s="17">
        <v>5</v>
      </c>
      <c r="E10571" s="4">
        <v>0.64686045795679004</v>
      </c>
      <c r="F10571" s="18">
        <v>0.12937209159135801</v>
      </c>
      <c r="G10571" s="36"/>
      <c r="H10571" s="36"/>
      <c r="I10571" s="37"/>
      <c r="J10571" s="36"/>
      <c r="K10571" s="36"/>
      <c r="L10571" s="59"/>
    </row>
    <row r="10572" spans="1:12" x14ac:dyDescent="0.2">
      <c r="A10572" s="39"/>
      <c r="B10572" s="36"/>
      <c r="C10572" s="40"/>
      <c r="D10572" s="17">
        <v>10</v>
      </c>
      <c r="E10572" s="4">
        <v>1.6051575616002001</v>
      </c>
      <c r="F10572" s="18">
        <v>0.16051575616002001</v>
      </c>
      <c r="G10572" s="36"/>
      <c r="H10572" s="36"/>
      <c r="I10572" s="37"/>
      <c r="J10572" s="36"/>
      <c r="K10572" s="36"/>
      <c r="L10572" s="59"/>
    </row>
    <row r="10573" spans="1:12" x14ac:dyDescent="0.2">
      <c r="A10573" s="39"/>
      <c r="B10573" s="36"/>
      <c r="C10573" s="40"/>
      <c r="D10573" s="17">
        <v>11</v>
      </c>
      <c r="E10573" s="4">
        <v>1.1909819059073901</v>
      </c>
      <c r="F10573" s="18">
        <v>0.108271082355217</v>
      </c>
      <c r="G10573" s="36"/>
      <c r="H10573" s="36"/>
      <c r="I10573" s="37"/>
      <c r="J10573" s="36"/>
      <c r="K10573" s="36"/>
      <c r="L10573" s="59"/>
    </row>
    <row r="10574" spans="1:12" x14ac:dyDescent="0.2">
      <c r="A10574" s="39"/>
      <c r="B10574" s="36"/>
      <c r="C10574" s="40"/>
      <c r="D10574" s="17">
        <v>9</v>
      </c>
      <c r="E10574" s="4">
        <v>1.6083619594573899</v>
      </c>
      <c r="F10574" s="18">
        <v>0.178706884384155</v>
      </c>
      <c r="G10574" s="36"/>
      <c r="H10574" s="36"/>
      <c r="I10574" s="37"/>
      <c r="J10574" s="36"/>
      <c r="K10574" s="36"/>
      <c r="L10574" s="59"/>
    </row>
    <row r="10575" spans="1:12" x14ac:dyDescent="0.2">
      <c r="A10575" s="39"/>
      <c r="B10575" s="36"/>
      <c r="C10575" s="40"/>
      <c r="D10575" s="17">
        <v>12</v>
      </c>
      <c r="E10575" s="4">
        <v>1.61795988143421</v>
      </c>
      <c r="F10575" s="18">
        <v>0.13482999011951799</v>
      </c>
      <c r="G10575" s="36"/>
      <c r="H10575" s="36"/>
      <c r="I10575" s="37"/>
      <c r="J10575" s="36"/>
      <c r="K10575" s="36"/>
      <c r="L10575" s="59"/>
    </row>
    <row r="10576" spans="1:12" x14ac:dyDescent="0.2">
      <c r="A10576" s="39"/>
      <c r="B10576" s="36"/>
      <c r="C10576" s="40"/>
      <c r="D10576" s="17">
        <v>28</v>
      </c>
      <c r="E10576" s="4">
        <v>6.4943312928080497</v>
      </c>
      <c r="F10576" s="18">
        <v>0.231940403314573</v>
      </c>
      <c r="G10576" s="36"/>
      <c r="H10576" s="36"/>
      <c r="I10576" s="37"/>
      <c r="J10576" s="36"/>
      <c r="K10576" s="36"/>
      <c r="L10576" s="59"/>
    </row>
    <row r="10577" spans="1:12" x14ac:dyDescent="0.2">
      <c r="A10577" s="39"/>
      <c r="B10577" s="36"/>
      <c r="C10577" s="40"/>
      <c r="D10577" s="17">
        <v>24</v>
      </c>
      <c r="E10577" s="4">
        <v>6.1541007831692696</v>
      </c>
      <c r="F10577" s="18">
        <v>0.25642086596538599</v>
      </c>
      <c r="G10577" s="36"/>
      <c r="H10577" s="36"/>
      <c r="I10577" s="37"/>
      <c r="J10577" s="36"/>
      <c r="K10577" s="36"/>
      <c r="L10577" s="59"/>
    </row>
    <row r="10578" spans="1:12" x14ac:dyDescent="0.2">
      <c r="A10578" s="39"/>
      <c r="B10578" s="36"/>
      <c r="C10578" s="40"/>
      <c r="D10578" s="17">
        <v>11</v>
      </c>
      <c r="E10578" s="4">
        <v>1.97590604424476</v>
      </c>
      <c r="F10578" s="18">
        <v>0.179627822204069</v>
      </c>
      <c r="G10578" s="36"/>
      <c r="H10578" s="36"/>
      <c r="I10578" s="37"/>
      <c r="J10578" s="36"/>
      <c r="K10578" s="36"/>
      <c r="L10578" s="59"/>
    </row>
    <row r="10579" spans="1:12" x14ac:dyDescent="0.2">
      <c r="A10579" s="39"/>
      <c r="B10579" s="36"/>
      <c r="C10579" s="40"/>
      <c r="D10579" s="17">
        <v>18</v>
      </c>
      <c r="E10579" s="4">
        <v>2.7223010882735199</v>
      </c>
      <c r="F10579" s="18">
        <v>0.15123894934852899</v>
      </c>
      <c r="G10579" s="36"/>
      <c r="H10579" s="36"/>
      <c r="I10579" s="37"/>
      <c r="J10579" s="36"/>
      <c r="K10579" s="36"/>
      <c r="L10579" s="59"/>
    </row>
    <row r="10580" spans="1:12" x14ac:dyDescent="0.2">
      <c r="A10580" s="39"/>
      <c r="B10580" s="36"/>
      <c r="C10580" s="40"/>
      <c r="D10580" s="17">
        <v>8</v>
      </c>
      <c r="E10580" s="4">
        <v>0.91172654181718804</v>
      </c>
      <c r="F10580" s="18">
        <v>0.11396581772714801</v>
      </c>
      <c r="G10580" s="36"/>
      <c r="H10580" s="36"/>
      <c r="I10580" s="37"/>
      <c r="J10580" s="36"/>
      <c r="K10580" s="36"/>
      <c r="L10580" s="59"/>
    </row>
    <row r="10581" spans="1:12" x14ac:dyDescent="0.2">
      <c r="A10581" s="39"/>
      <c r="B10581" s="36"/>
      <c r="C10581" s="40"/>
      <c r="D10581" s="17">
        <v>4</v>
      </c>
      <c r="E10581" s="4">
        <v>0.66291294991969996</v>
      </c>
      <c r="F10581" s="18">
        <v>0.16572823747992499</v>
      </c>
      <c r="G10581" s="36"/>
      <c r="H10581" s="36"/>
      <c r="I10581" s="37"/>
      <c r="J10581" s="36"/>
      <c r="K10581" s="36"/>
      <c r="L10581" s="59"/>
    </row>
    <row r="10582" spans="1:12" x14ac:dyDescent="0.2">
      <c r="A10582" s="39"/>
      <c r="B10582" s="36"/>
      <c r="C10582" s="40"/>
      <c r="D10582" s="17">
        <v>5</v>
      </c>
      <c r="E10582" s="4">
        <v>0.79935912787914198</v>
      </c>
      <c r="F10582" s="18">
        <v>0.15987182557582799</v>
      </c>
      <c r="G10582" s="36"/>
      <c r="H10582" s="36"/>
      <c r="I10582" s="37"/>
      <c r="J10582" s="36"/>
      <c r="K10582" s="36"/>
      <c r="L10582" s="59"/>
    </row>
    <row r="10583" spans="1:12" x14ac:dyDescent="0.2">
      <c r="A10583" s="39"/>
      <c r="B10583" s="36"/>
      <c r="C10583" s="40"/>
      <c r="D10583" s="17">
        <v>32</v>
      </c>
      <c r="E10583" s="4">
        <v>7.5120622962713197</v>
      </c>
      <c r="F10583" s="18">
        <v>0.23475194675847799</v>
      </c>
      <c r="G10583" s="36"/>
      <c r="H10583" s="36"/>
      <c r="I10583" s="37"/>
      <c r="J10583" s="36"/>
      <c r="K10583" s="36"/>
      <c r="L10583" s="59"/>
    </row>
    <row r="10584" spans="1:12" x14ac:dyDescent="0.2">
      <c r="A10584" s="39"/>
      <c r="B10584" s="36"/>
      <c r="C10584" s="40"/>
      <c r="D10584" s="17">
        <v>20</v>
      </c>
      <c r="E10584" s="4">
        <v>5.2231174409389496</v>
      </c>
      <c r="F10584" s="18">
        <v>0.26115587204694701</v>
      </c>
      <c r="G10584" s="36"/>
      <c r="H10584" s="36"/>
      <c r="I10584" s="37"/>
      <c r="J10584" s="36"/>
      <c r="K10584" s="36"/>
      <c r="L10584" s="59"/>
    </row>
    <row r="10585" spans="1:12" x14ac:dyDescent="0.2">
      <c r="A10585" s="39"/>
      <c r="B10585" s="36"/>
      <c r="C10585" s="40"/>
      <c r="D10585" s="17">
        <v>23</v>
      </c>
      <c r="E10585" s="4">
        <v>8.9197223111987096</v>
      </c>
      <c r="F10585" s="18">
        <v>0.38781401353037798</v>
      </c>
      <c r="G10585" s="36"/>
      <c r="H10585" s="36"/>
      <c r="I10585" s="37"/>
      <c r="J10585" s="36"/>
      <c r="K10585" s="36"/>
      <c r="L10585" s="59"/>
    </row>
    <row r="10586" spans="1:12" x14ac:dyDescent="0.2">
      <c r="A10586" s="39"/>
      <c r="B10586" s="36"/>
      <c r="C10586" s="40"/>
      <c r="D10586" s="17">
        <v>11</v>
      </c>
      <c r="E10586" s="4">
        <v>2.31139084696769</v>
      </c>
      <c r="F10586" s="18">
        <v>0.210126440633427</v>
      </c>
      <c r="G10586" s="36"/>
      <c r="H10586" s="36"/>
      <c r="I10586" s="37"/>
      <c r="J10586" s="36"/>
      <c r="K10586" s="36"/>
      <c r="L10586" s="59"/>
    </row>
    <row r="10587" spans="1:12" x14ac:dyDescent="0.2">
      <c r="A10587" s="39"/>
      <c r="B10587" s="36"/>
      <c r="C10587" s="40"/>
      <c r="D10587" s="17">
        <v>14</v>
      </c>
      <c r="E10587" s="4">
        <v>2.5875028967857299</v>
      </c>
      <c r="F10587" s="18">
        <v>0.18482163548469499</v>
      </c>
      <c r="G10587" s="36"/>
      <c r="H10587" s="36"/>
      <c r="I10587" s="37"/>
      <c r="J10587" s="36"/>
      <c r="K10587" s="36"/>
      <c r="L10587" s="59"/>
    </row>
    <row r="10588" spans="1:12" x14ac:dyDescent="0.2">
      <c r="A10588" s="39"/>
      <c r="B10588" s="36"/>
      <c r="C10588" s="40"/>
      <c r="D10588" s="17">
        <v>35</v>
      </c>
      <c r="E10588" s="4">
        <v>10.0240635052323</v>
      </c>
      <c r="F10588" s="18">
        <v>0.28640181443520901</v>
      </c>
      <c r="G10588" s="36"/>
      <c r="H10588" s="36"/>
      <c r="I10588" s="37"/>
      <c r="J10588" s="36"/>
      <c r="K10588" s="36"/>
      <c r="L10588" s="59"/>
    </row>
    <row r="10589" spans="1:12" x14ac:dyDescent="0.2">
      <c r="A10589" s="39"/>
      <c r="B10589" s="36"/>
      <c r="C10589" s="40"/>
      <c r="D10589" s="17">
        <v>7</v>
      </c>
      <c r="E10589" s="4">
        <v>0.91815061122178998</v>
      </c>
      <c r="F10589" s="18">
        <v>0.13116437303168399</v>
      </c>
      <c r="G10589" s="36"/>
      <c r="H10589" s="36"/>
      <c r="I10589" s="37"/>
      <c r="J10589" s="36"/>
      <c r="K10589" s="36"/>
      <c r="L10589" s="59"/>
    </row>
    <row r="10590" spans="1:12" x14ac:dyDescent="0.2">
      <c r="A10590" s="39"/>
      <c r="B10590" s="36"/>
      <c r="C10590" s="40"/>
      <c r="D10590" s="17">
        <v>22</v>
      </c>
      <c r="E10590" s="4">
        <v>5.8555428236722902</v>
      </c>
      <c r="F10590" s="18">
        <v>0.26616103743964897</v>
      </c>
      <c r="G10590" s="36"/>
      <c r="H10590" s="36"/>
      <c r="I10590" s="37"/>
      <c r="J10590" s="36"/>
      <c r="K10590" s="36"/>
      <c r="L10590" s="59"/>
    </row>
    <row r="10591" spans="1:12" x14ac:dyDescent="0.2">
      <c r="A10591" s="39"/>
      <c r="B10591" s="36"/>
      <c r="C10591" s="40"/>
      <c r="D10591" s="17">
        <v>9</v>
      </c>
      <c r="E10591" s="4">
        <v>3.0417181551456398</v>
      </c>
      <c r="F10591" s="18">
        <v>0.33796868390507101</v>
      </c>
      <c r="G10591" s="36"/>
      <c r="H10591" s="36"/>
      <c r="I10591" s="37"/>
      <c r="J10591" s="36"/>
      <c r="K10591" s="36"/>
      <c r="L10591" s="59"/>
    </row>
    <row r="10592" spans="1:12" x14ac:dyDescent="0.2">
      <c r="A10592" s="39"/>
      <c r="B10592" s="36"/>
      <c r="C10592" s="40"/>
      <c r="D10592" s="17">
        <v>11</v>
      </c>
      <c r="E10592" s="4">
        <v>1.90370032191276</v>
      </c>
      <c r="F10592" s="18">
        <v>0.17306366562843301</v>
      </c>
      <c r="G10592" s="36"/>
      <c r="H10592" s="36"/>
      <c r="I10592" s="37"/>
      <c r="J10592" s="36"/>
      <c r="K10592" s="36"/>
      <c r="L10592" s="59"/>
    </row>
    <row r="10593" spans="1:12" x14ac:dyDescent="0.2">
      <c r="A10593" s="39"/>
      <c r="B10593" s="36"/>
      <c r="C10593" s="40"/>
      <c r="D10593" s="17">
        <v>6</v>
      </c>
      <c r="E10593" s="4">
        <v>1.11396960914134</v>
      </c>
      <c r="F10593" s="18">
        <v>0.18566160152355801</v>
      </c>
      <c r="G10593" s="36"/>
      <c r="H10593" s="36"/>
      <c r="I10593" s="37"/>
      <c r="J10593" s="36"/>
      <c r="K10593" s="36"/>
      <c r="L10593" s="59"/>
    </row>
    <row r="10594" spans="1:12" x14ac:dyDescent="0.2">
      <c r="A10594" s="39"/>
      <c r="B10594" s="36"/>
      <c r="C10594" s="40"/>
      <c r="D10594" s="17">
        <v>6</v>
      </c>
      <c r="E10594" s="4">
        <v>1.11236743628978</v>
      </c>
      <c r="F10594" s="18">
        <v>0.18539457271496401</v>
      </c>
      <c r="G10594" s="36"/>
      <c r="H10594" s="36"/>
      <c r="I10594" s="37"/>
      <c r="J10594" s="36"/>
      <c r="K10594" s="36"/>
      <c r="L10594" s="59"/>
    </row>
    <row r="10595" spans="1:12" x14ac:dyDescent="0.2">
      <c r="A10595" s="39"/>
      <c r="B10595" s="36"/>
      <c r="C10595" s="40"/>
      <c r="D10595" s="17">
        <v>16</v>
      </c>
      <c r="E10595" s="4">
        <v>5.6886243745684597</v>
      </c>
      <c r="F10595" s="18">
        <v>0.35553902341052801</v>
      </c>
      <c r="G10595" s="36"/>
      <c r="H10595" s="36"/>
      <c r="I10595" s="37"/>
      <c r="J10595" s="36"/>
      <c r="K10595" s="36"/>
      <c r="L10595" s="59"/>
    </row>
    <row r="10596" spans="1:12" x14ac:dyDescent="0.2">
      <c r="A10596" s="39"/>
      <c r="B10596" s="36"/>
      <c r="C10596" s="40"/>
      <c r="D10596" s="17">
        <v>14</v>
      </c>
      <c r="E10596" s="4">
        <v>2.5039902329444801</v>
      </c>
      <c r="F10596" s="18">
        <v>0.17885644521031999</v>
      </c>
      <c r="G10596" s="36"/>
      <c r="H10596" s="36"/>
      <c r="I10596" s="37"/>
      <c r="J10596" s="36"/>
      <c r="K10596" s="36"/>
      <c r="L10596" s="59"/>
    </row>
    <row r="10597" spans="1:12" x14ac:dyDescent="0.2">
      <c r="A10597" s="39"/>
      <c r="B10597" s="36"/>
      <c r="C10597" s="40"/>
      <c r="D10597" s="17">
        <v>11</v>
      </c>
      <c r="E10597" s="4">
        <v>2.17495995014905</v>
      </c>
      <c r="F10597" s="18">
        <v>0.197723631831732</v>
      </c>
      <c r="G10597" s="36"/>
      <c r="H10597" s="36"/>
      <c r="I10597" s="37"/>
      <c r="J10597" s="36"/>
      <c r="K10597" s="36"/>
      <c r="L10597" s="59"/>
    </row>
    <row r="10598" spans="1:12" x14ac:dyDescent="0.2">
      <c r="A10598" s="39"/>
      <c r="B10598" s="36"/>
      <c r="C10598" s="40"/>
      <c r="D10598" s="17">
        <v>7</v>
      </c>
      <c r="E10598" s="4">
        <v>1.3418784067034699</v>
      </c>
      <c r="F10598" s="18">
        <v>0.191696915243353</v>
      </c>
      <c r="G10598" s="36"/>
      <c r="H10598" s="36"/>
      <c r="I10598" s="37"/>
      <c r="J10598" s="36"/>
      <c r="K10598" s="36"/>
      <c r="L10598" s="59"/>
    </row>
    <row r="10599" spans="1:12" x14ac:dyDescent="0.2">
      <c r="A10599" s="39"/>
      <c r="B10599" s="36"/>
      <c r="C10599" s="40"/>
      <c r="D10599" s="17">
        <v>11</v>
      </c>
      <c r="E10599" s="4">
        <v>2.78170442581176</v>
      </c>
      <c r="F10599" s="18">
        <v>0.25288222052834203</v>
      </c>
      <c r="G10599" s="36"/>
      <c r="H10599" s="36"/>
      <c r="I10599" s="37"/>
      <c r="J10599" s="36"/>
      <c r="K10599" s="36"/>
      <c r="L10599" s="59"/>
    </row>
    <row r="10600" spans="1:12" x14ac:dyDescent="0.2">
      <c r="A10600" s="39"/>
      <c r="B10600" s="36"/>
      <c r="C10600" s="40"/>
      <c r="D10600" s="17">
        <v>13</v>
      </c>
      <c r="E10600" s="4">
        <v>2.6934005022048901</v>
      </c>
      <c r="F10600" s="18">
        <v>0.207184654015761</v>
      </c>
      <c r="G10600" s="36"/>
      <c r="H10600" s="36"/>
      <c r="I10600" s="37"/>
      <c r="J10600" s="36"/>
      <c r="K10600" s="36"/>
      <c r="L10600" s="59"/>
    </row>
    <row r="10601" spans="1:12" x14ac:dyDescent="0.2">
      <c r="A10601" s="39"/>
      <c r="B10601" s="36"/>
      <c r="C10601" s="40"/>
      <c r="D10601" s="17">
        <v>6</v>
      </c>
      <c r="E10601" s="4">
        <v>1.09790185838937</v>
      </c>
      <c r="F10601" s="18">
        <v>0.18298364306489601</v>
      </c>
      <c r="G10601" s="36"/>
      <c r="H10601" s="36"/>
      <c r="I10601" s="37"/>
      <c r="J10601" s="36"/>
      <c r="K10601" s="36"/>
      <c r="L10601" s="59"/>
    </row>
    <row r="10602" spans="1:12" x14ac:dyDescent="0.2">
      <c r="A10602" s="39"/>
      <c r="B10602" s="36"/>
      <c r="C10602" s="40"/>
      <c r="D10602" s="17">
        <v>12</v>
      </c>
      <c r="E10602" s="4">
        <v>1.5730220451951</v>
      </c>
      <c r="F10602" s="18">
        <v>0.131085170432925</v>
      </c>
      <c r="G10602" s="36"/>
      <c r="H10602" s="36"/>
      <c r="I10602" s="37"/>
      <c r="J10602" s="36"/>
      <c r="K10602" s="36"/>
      <c r="L10602" s="59"/>
    </row>
    <row r="10603" spans="1:12" x14ac:dyDescent="0.2">
      <c r="A10603" s="39"/>
      <c r="B10603" s="36"/>
      <c r="C10603" s="40"/>
      <c r="D10603" s="17">
        <v>9</v>
      </c>
      <c r="E10603" s="4">
        <v>1.91010910272598</v>
      </c>
      <c r="F10603" s="18">
        <v>0.21223434474733099</v>
      </c>
      <c r="G10603" s="36"/>
      <c r="H10603" s="36"/>
      <c r="I10603" s="37"/>
      <c r="J10603" s="36"/>
      <c r="K10603" s="36"/>
      <c r="L10603" s="59"/>
    </row>
    <row r="10604" spans="1:12" x14ac:dyDescent="0.2">
      <c r="A10604" s="39"/>
      <c r="B10604" s="36"/>
      <c r="C10604" s="40"/>
      <c r="D10604" s="17">
        <v>9</v>
      </c>
      <c r="E10604" s="4">
        <v>1.59873351454734</v>
      </c>
      <c r="F10604" s="18">
        <v>0.17763705717192699</v>
      </c>
      <c r="G10604" s="36"/>
      <c r="H10604" s="36"/>
      <c r="I10604" s="37"/>
      <c r="J10604" s="36"/>
      <c r="K10604" s="36"/>
      <c r="L10604" s="59"/>
    </row>
    <row r="10605" spans="1:12" x14ac:dyDescent="0.2">
      <c r="A10605" s="39"/>
      <c r="B10605" s="36"/>
      <c r="C10605" s="40"/>
      <c r="D10605" s="17">
        <v>10</v>
      </c>
      <c r="E10605" s="4">
        <v>1.6324406787753101</v>
      </c>
      <c r="F10605" s="18">
        <v>0.16324406787753101</v>
      </c>
      <c r="G10605" s="36"/>
      <c r="H10605" s="36"/>
      <c r="I10605" s="37"/>
      <c r="J10605" s="36"/>
      <c r="K10605" s="36"/>
      <c r="L10605" s="59"/>
    </row>
    <row r="10606" spans="1:12" x14ac:dyDescent="0.2">
      <c r="A10606" s="39"/>
      <c r="B10606" s="36"/>
      <c r="C10606" s="40"/>
      <c r="D10606" s="17">
        <v>18</v>
      </c>
      <c r="E10606" s="4">
        <v>3.94380098581314</v>
      </c>
      <c r="F10606" s="18">
        <v>0.219100054767396</v>
      </c>
      <c r="G10606" s="36"/>
      <c r="H10606" s="36"/>
      <c r="I10606" s="37"/>
      <c r="J10606" s="36"/>
      <c r="K10606" s="36"/>
      <c r="L10606" s="59"/>
    </row>
    <row r="10607" spans="1:12" x14ac:dyDescent="0.2">
      <c r="A10607" s="39"/>
      <c r="B10607" s="36"/>
      <c r="C10607" s="40"/>
      <c r="D10607" s="17">
        <v>6</v>
      </c>
      <c r="E10607" s="4">
        <v>0.99679560959339097</v>
      </c>
      <c r="F10607" s="18">
        <v>0.16613260159889801</v>
      </c>
      <c r="G10607" s="36"/>
      <c r="H10607" s="36"/>
      <c r="I10607" s="37"/>
      <c r="J10607" s="36"/>
      <c r="K10607" s="36"/>
      <c r="L10607" s="59"/>
    </row>
    <row r="10608" spans="1:12" x14ac:dyDescent="0.2">
      <c r="A10608" s="39"/>
      <c r="B10608" s="36"/>
      <c r="C10608" s="40"/>
      <c r="D10608" s="17">
        <v>6</v>
      </c>
      <c r="E10608" s="4">
        <v>1.0915083587169601</v>
      </c>
      <c r="F10608" s="18">
        <v>0.18191805978615999</v>
      </c>
      <c r="G10608" s="36"/>
      <c r="H10608" s="36"/>
      <c r="I10608" s="37"/>
      <c r="J10608" s="36"/>
      <c r="K10608" s="36"/>
      <c r="L10608" s="59"/>
    </row>
    <row r="10609" spans="1:12" x14ac:dyDescent="0.2">
      <c r="A10609" s="39"/>
      <c r="B10609" s="36"/>
      <c r="C10609" s="40"/>
      <c r="D10609" s="17">
        <v>10</v>
      </c>
      <c r="E10609" s="4">
        <v>1.6998397670686201</v>
      </c>
      <c r="F10609" s="18">
        <v>0.16998397670686199</v>
      </c>
      <c r="G10609" s="36"/>
      <c r="H10609" s="36"/>
      <c r="I10609" s="37"/>
      <c r="J10609" s="36"/>
      <c r="K10609" s="36"/>
      <c r="L10609" s="59"/>
    </row>
    <row r="10610" spans="1:12" x14ac:dyDescent="0.2">
      <c r="A10610" s="39"/>
      <c r="B10610" s="36"/>
      <c r="C10610" s="40"/>
      <c r="D10610" s="17">
        <v>31</v>
      </c>
      <c r="E10610" s="4">
        <v>10.913313448429101</v>
      </c>
      <c r="F10610" s="18">
        <v>0.35204236930416399</v>
      </c>
      <c r="G10610" s="36"/>
      <c r="H10610" s="36"/>
      <c r="I10610" s="37"/>
      <c r="J10610" s="36"/>
      <c r="K10610" s="36"/>
      <c r="L10610" s="59"/>
    </row>
    <row r="10611" spans="1:12" x14ac:dyDescent="0.2">
      <c r="A10611" s="39"/>
      <c r="B10611" s="36"/>
      <c r="C10611" s="40"/>
      <c r="D10611" s="17">
        <v>21</v>
      </c>
      <c r="E10611" s="4">
        <v>5.3643854483961997</v>
      </c>
      <c r="F10611" s="18">
        <v>0.25544692611410502</v>
      </c>
      <c r="G10611" s="36"/>
      <c r="H10611" s="36"/>
      <c r="I10611" s="37"/>
      <c r="J10611" s="36"/>
      <c r="K10611" s="36"/>
      <c r="L10611" s="59"/>
    </row>
    <row r="10612" spans="1:12" x14ac:dyDescent="0.2">
      <c r="A10612" s="39"/>
      <c r="B10612" s="36"/>
      <c r="C10612" s="40"/>
      <c r="D10612" s="17">
        <v>6</v>
      </c>
      <c r="E10612" s="4">
        <v>1.0305180400609899</v>
      </c>
      <c r="F10612" s="18">
        <v>0.17175300667683199</v>
      </c>
      <c r="G10612" s="36"/>
      <c r="H10612" s="36"/>
      <c r="I10612" s="37"/>
      <c r="J10612" s="36"/>
      <c r="K10612" s="36"/>
      <c r="L10612" s="59"/>
    </row>
    <row r="10613" spans="1:12" x14ac:dyDescent="0.2">
      <c r="A10613" s="39"/>
      <c r="B10613" s="36"/>
      <c r="C10613" s="40"/>
      <c r="D10613" s="17">
        <v>18</v>
      </c>
      <c r="E10613" s="4">
        <v>3.91329821944236</v>
      </c>
      <c r="F10613" s="18">
        <v>0.217405456635687</v>
      </c>
      <c r="G10613" s="36"/>
      <c r="H10613" s="36"/>
      <c r="I10613" s="37"/>
      <c r="J10613" s="36"/>
      <c r="K10613" s="36"/>
      <c r="L10613" s="59"/>
    </row>
    <row r="10614" spans="1:12" x14ac:dyDescent="0.2">
      <c r="A10614" s="39"/>
      <c r="B10614" s="36"/>
      <c r="C10614" s="40"/>
      <c r="D10614" s="17">
        <v>10</v>
      </c>
      <c r="E10614" s="4">
        <v>1.51685358583927</v>
      </c>
      <c r="F10614" s="18">
        <v>0.15168535858392701</v>
      </c>
      <c r="G10614" s="36"/>
      <c r="H10614" s="36"/>
      <c r="I10614" s="37"/>
      <c r="J10614" s="36"/>
      <c r="K10614" s="36"/>
      <c r="L10614" s="59"/>
    </row>
    <row r="10615" spans="1:12" x14ac:dyDescent="0.2">
      <c r="A10615" s="39"/>
      <c r="B10615" s="36"/>
      <c r="C10615" s="40"/>
      <c r="D10615" s="17">
        <v>10</v>
      </c>
      <c r="E10615" s="4">
        <v>1.7977569475769899</v>
      </c>
      <c r="F10615" s="18">
        <v>0.179775694757699</v>
      </c>
      <c r="G10615" s="36"/>
      <c r="H10615" s="36"/>
      <c r="I10615" s="37"/>
      <c r="J10615" s="36"/>
      <c r="K10615" s="36"/>
      <c r="L10615" s="59"/>
    </row>
    <row r="10616" spans="1:12" x14ac:dyDescent="0.2">
      <c r="A10616" s="39"/>
      <c r="B10616" s="36"/>
      <c r="C10616" s="40"/>
      <c r="D10616" s="17">
        <v>4</v>
      </c>
      <c r="E10616" s="4">
        <v>0.680582895874977</v>
      </c>
      <c r="F10616" s="18">
        <v>0.170145723968744</v>
      </c>
      <c r="G10616" s="36"/>
      <c r="H10616" s="36"/>
      <c r="I10616" s="37"/>
      <c r="J10616" s="36"/>
      <c r="K10616" s="36"/>
      <c r="L10616" s="59"/>
    </row>
    <row r="10617" spans="1:12" x14ac:dyDescent="0.2">
      <c r="A10617" s="39"/>
      <c r="B10617" s="36"/>
      <c r="C10617" s="40"/>
      <c r="D10617" s="17">
        <v>18</v>
      </c>
      <c r="E10617" s="4">
        <v>4.3033493384718797</v>
      </c>
      <c r="F10617" s="18">
        <v>0.23907496324843799</v>
      </c>
      <c r="G10617" s="36"/>
      <c r="H10617" s="36"/>
      <c r="I10617" s="37"/>
      <c r="J10617" s="36"/>
      <c r="K10617" s="36"/>
      <c r="L10617" s="59"/>
    </row>
    <row r="10618" spans="1:12" x14ac:dyDescent="0.2">
      <c r="A10618" s="39"/>
      <c r="B10618" s="36"/>
      <c r="C10618" s="40"/>
      <c r="D10618" s="17">
        <v>6</v>
      </c>
      <c r="E10618" s="4">
        <v>1.01445028185844</v>
      </c>
      <c r="F10618" s="18">
        <v>0.16907504697640699</v>
      </c>
      <c r="G10618" s="36"/>
      <c r="H10618" s="36"/>
      <c r="I10618" s="37"/>
      <c r="J10618" s="36"/>
      <c r="K10618" s="36"/>
      <c r="L10618" s="59"/>
    </row>
    <row r="10619" spans="1:12" x14ac:dyDescent="0.2">
      <c r="A10619" s="39"/>
      <c r="B10619" s="36"/>
      <c r="C10619" s="40"/>
      <c r="D10619" s="17">
        <v>7</v>
      </c>
      <c r="E10619" s="4">
        <v>0.89887846261262805</v>
      </c>
      <c r="F10619" s="18">
        <v>0.12841120894466099</v>
      </c>
      <c r="G10619" s="36"/>
      <c r="H10619" s="36"/>
      <c r="I10619" s="37"/>
      <c r="J10619" s="36"/>
      <c r="K10619" s="36"/>
      <c r="L10619" s="59"/>
    </row>
    <row r="10620" spans="1:12" x14ac:dyDescent="0.2">
      <c r="A10620" s="39"/>
      <c r="B10620" s="36"/>
      <c r="C10620" s="40"/>
      <c r="D10620" s="17">
        <v>6</v>
      </c>
      <c r="E10620" s="4">
        <v>1.11078049242496</v>
      </c>
      <c r="F10620" s="18">
        <v>0.18513008207082701</v>
      </c>
      <c r="G10620" s="36"/>
      <c r="H10620" s="36"/>
      <c r="I10620" s="37"/>
      <c r="J10620" s="36"/>
      <c r="K10620" s="36"/>
      <c r="L10620" s="59"/>
    </row>
    <row r="10621" spans="1:12" x14ac:dyDescent="0.2">
      <c r="A10621" s="39"/>
      <c r="B10621" s="36"/>
      <c r="C10621" s="40"/>
      <c r="D10621" s="17">
        <v>16</v>
      </c>
      <c r="E10621" s="4">
        <v>1.86036470159888</v>
      </c>
      <c r="F10621" s="18">
        <v>0.11627279384993</v>
      </c>
      <c r="G10621" s="36"/>
      <c r="H10621" s="36"/>
      <c r="I10621" s="37"/>
      <c r="J10621" s="36"/>
      <c r="K10621" s="36"/>
      <c r="L10621" s="59"/>
    </row>
    <row r="10622" spans="1:12" x14ac:dyDescent="0.2">
      <c r="A10622" s="39"/>
      <c r="B10622" s="36"/>
      <c r="C10622" s="40"/>
      <c r="D10622" s="17">
        <v>29</v>
      </c>
      <c r="E10622" s="4">
        <v>7.48477909713983</v>
      </c>
      <c r="F10622" s="18">
        <v>0.25809583093585597</v>
      </c>
      <c r="G10622" s="36"/>
      <c r="H10622" s="36"/>
      <c r="I10622" s="37"/>
      <c r="J10622" s="36"/>
      <c r="K10622" s="36"/>
      <c r="L10622" s="59"/>
    </row>
    <row r="10623" spans="1:12" x14ac:dyDescent="0.2">
      <c r="A10623" s="39"/>
      <c r="B10623" s="36"/>
      <c r="C10623" s="40"/>
      <c r="D10623" s="17">
        <v>14</v>
      </c>
      <c r="E10623" s="4">
        <v>2.7897306680679299</v>
      </c>
      <c r="F10623" s="18">
        <v>0.19926647629056601</v>
      </c>
      <c r="G10623" s="36"/>
      <c r="H10623" s="36"/>
      <c r="I10623" s="37"/>
      <c r="J10623" s="36"/>
      <c r="K10623" s="36"/>
      <c r="L10623" s="59"/>
    </row>
    <row r="10624" spans="1:12" x14ac:dyDescent="0.2">
      <c r="A10624" s="39"/>
      <c r="B10624" s="36"/>
      <c r="C10624" s="40"/>
      <c r="D10624" s="17">
        <v>10</v>
      </c>
      <c r="E10624" s="4">
        <v>0.99839780107140497</v>
      </c>
      <c r="F10624" s="18">
        <v>9.9839780107140494E-2</v>
      </c>
      <c r="G10624" s="36"/>
      <c r="H10624" s="36"/>
      <c r="I10624" s="37"/>
      <c r="J10624" s="36"/>
      <c r="K10624" s="36"/>
      <c r="L10624" s="59"/>
    </row>
    <row r="10625" spans="1:12" x14ac:dyDescent="0.2">
      <c r="A10625" s="39"/>
      <c r="B10625" s="36"/>
      <c r="C10625" s="40"/>
      <c r="D10625" s="17">
        <v>18</v>
      </c>
      <c r="E10625" s="4">
        <v>3.6083314418792698</v>
      </c>
      <c r="F10625" s="18">
        <v>0.20046285788218099</v>
      </c>
      <c r="G10625" s="36"/>
      <c r="H10625" s="36"/>
      <c r="I10625" s="37"/>
      <c r="J10625" s="36"/>
      <c r="K10625" s="36"/>
      <c r="L10625" s="59"/>
    </row>
    <row r="10626" spans="1:12" x14ac:dyDescent="0.2">
      <c r="A10626" s="39"/>
      <c r="B10626" s="36"/>
      <c r="C10626" s="40"/>
      <c r="D10626" s="17">
        <v>12</v>
      </c>
      <c r="E10626" s="4">
        <v>5.3691768199205399</v>
      </c>
      <c r="F10626" s="18">
        <v>0.44743140166004403</v>
      </c>
      <c r="G10626" s="36"/>
      <c r="H10626" s="36"/>
      <c r="I10626" s="37"/>
      <c r="J10626" s="36"/>
      <c r="K10626" s="36"/>
      <c r="L10626" s="59"/>
    </row>
    <row r="10627" spans="1:12" x14ac:dyDescent="0.2">
      <c r="A10627" s="39"/>
      <c r="B10627" s="36"/>
      <c r="C10627" s="40"/>
      <c r="D10627" s="17">
        <v>10</v>
      </c>
      <c r="E10627" s="4">
        <v>2.6516669988632202</v>
      </c>
      <c r="F10627" s="18">
        <v>0.26516669988632202</v>
      </c>
      <c r="G10627" s="36"/>
      <c r="H10627" s="36"/>
      <c r="I10627" s="37"/>
      <c r="J10627" s="36"/>
      <c r="K10627" s="36"/>
      <c r="L10627" s="59"/>
    </row>
    <row r="10628" spans="1:12" x14ac:dyDescent="0.2">
      <c r="A10628" s="39"/>
      <c r="B10628" s="36"/>
      <c r="C10628" s="40"/>
      <c r="D10628" s="17">
        <v>8</v>
      </c>
      <c r="E10628" s="4">
        <v>1.5505455210804899</v>
      </c>
      <c r="F10628" s="18">
        <v>0.19381819013506099</v>
      </c>
      <c r="G10628" s="36"/>
      <c r="H10628" s="36"/>
      <c r="I10628" s="37"/>
      <c r="J10628" s="36"/>
      <c r="K10628" s="36"/>
      <c r="L10628" s="59"/>
    </row>
    <row r="10629" spans="1:12" x14ac:dyDescent="0.2">
      <c r="A10629" s="39"/>
      <c r="B10629" s="36"/>
      <c r="C10629" s="40"/>
      <c r="D10629" s="17">
        <v>42</v>
      </c>
      <c r="E10629" s="4">
        <v>14.8860304281115</v>
      </c>
      <c r="F10629" s="18">
        <v>0.35442929590741701</v>
      </c>
      <c r="G10629" s="36"/>
      <c r="H10629" s="36"/>
      <c r="I10629" s="37"/>
      <c r="J10629" s="36"/>
      <c r="K10629" s="36"/>
      <c r="L10629" s="59"/>
    </row>
    <row r="10630" spans="1:12" x14ac:dyDescent="0.2">
      <c r="A10630" s="39"/>
      <c r="B10630" s="36"/>
      <c r="C10630" s="40"/>
      <c r="D10630" s="17">
        <v>16</v>
      </c>
      <c r="E10630" s="4">
        <v>2.1589379534125301</v>
      </c>
      <c r="F10630" s="18">
        <v>0.134933622088283</v>
      </c>
      <c r="G10630" s="36"/>
      <c r="H10630" s="36"/>
      <c r="I10630" s="37"/>
      <c r="J10630" s="36"/>
      <c r="K10630" s="36"/>
      <c r="L10630" s="59"/>
    </row>
    <row r="10631" spans="1:12" x14ac:dyDescent="0.2">
      <c r="A10631" s="39"/>
      <c r="B10631" s="36"/>
      <c r="C10631" s="40"/>
      <c r="D10631" s="17">
        <v>7</v>
      </c>
      <c r="E10631" s="4">
        <v>0.813794165849685</v>
      </c>
      <c r="F10631" s="18">
        <v>0.116256309407097</v>
      </c>
      <c r="G10631" s="36"/>
      <c r="H10631" s="36"/>
      <c r="I10631" s="37"/>
      <c r="J10631" s="36"/>
      <c r="K10631" s="36"/>
      <c r="L10631" s="59"/>
    </row>
    <row r="10632" spans="1:12" x14ac:dyDescent="0.2">
      <c r="A10632" s="39"/>
      <c r="B10632" s="36"/>
      <c r="C10632" s="40"/>
      <c r="D10632" s="17">
        <v>10</v>
      </c>
      <c r="E10632" s="4">
        <v>1.21028458327054</v>
      </c>
      <c r="F10632" s="18">
        <v>0.121028458327054</v>
      </c>
      <c r="G10632" s="36"/>
      <c r="H10632" s="36"/>
      <c r="I10632" s="37"/>
      <c r="J10632" s="36"/>
      <c r="K10632" s="36"/>
      <c r="L10632" s="59"/>
    </row>
    <row r="10633" spans="1:12" x14ac:dyDescent="0.2">
      <c r="A10633" s="39"/>
      <c r="B10633" s="36"/>
      <c r="C10633" s="40"/>
      <c r="D10633" s="17">
        <v>13</v>
      </c>
      <c r="E10633" s="4">
        <v>1.44943922758102</v>
      </c>
      <c r="F10633" s="18">
        <v>0.11149532519854</v>
      </c>
      <c r="G10633" s="36"/>
      <c r="H10633" s="36"/>
      <c r="I10633" s="37"/>
      <c r="J10633" s="36"/>
      <c r="K10633" s="36"/>
      <c r="L10633" s="59"/>
    </row>
    <row r="10634" spans="1:12" x14ac:dyDescent="0.2">
      <c r="A10634" s="39"/>
      <c r="B10634" s="36"/>
      <c r="C10634" s="40"/>
      <c r="D10634" s="17">
        <v>12</v>
      </c>
      <c r="E10634" s="4">
        <v>1.49600975960493</v>
      </c>
      <c r="F10634" s="18">
        <v>0.124667479967077</v>
      </c>
      <c r="G10634" s="36"/>
      <c r="H10634" s="36"/>
      <c r="I10634" s="37"/>
      <c r="J10634" s="36"/>
      <c r="K10634" s="36"/>
      <c r="L10634" s="59"/>
    </row>
    <row r="10635" spans="1:12" x14ac:dyDescent="0.2">
      <c r="A10635" s="39"/>
      <c r="B10635" s="36"/>
      <c r="C10635" s="40"/>
      <c r="D10635" s="17">
        <v>16</v>
      </c>
      <c r="E10635" s="4">
        <v>4.4799267798662097</v>
      </c>
      <c r="F10635" s="18">
        <v>0.27999542374163799</v>
      </c>
      <c r="G10635" s="36"/>
      <c r="H10635" s="36"/>
      <c r="I10635" s="37"/>
      <c r="J10635" s="36"/>
      <c r="K10635" s="36"/>
      <c r="L10635" s="59"/>
    </row>
    <row r="10636" spans="1:12" x14ac:dyDescent="0.2">
      <c r="A10636" s="39"/>
      <c r="B10636" s="36"/>
      <c r="C10636" s="40"/>
      <c r="D10636" s="17">
        <v>36</v>
      </c>
      <c r="E10636" s="4">
        <v>10.5665674135088</v>
      </c>
      <c r="F10636" s="18">
        <v>0.293515761486358</v>
      </c>
      <c r="G10636" s="36"/>
      <c r="H10636" s="36"/>
      <c r="I10636" s="37"/>
      <c r="J10636" s="36"/>
      <c r="K10636" s="36"/>
      <c r="L10636" s="59"/>
    </row>
    <row r="10637" spans="1:12" x14ac:dyDescent="0.2">
      <c r="A10637" s="39"/>
      <c r="B10637" s="36"/>
      <c r="C10637" s="40"/>
      <c r="D10637" s="17">
        <v>13</v>
      </c>
      <c r="E10637" s="4">
        <v>3.7977416738867702</v>
      </c>
      <c r="F10637" s="18">
        <v>0.29213397491436699</v>
      </c>
      <c r="G10637" s="36"/>
      <c r="H10637" s="36"/>
      <c r="I10637" s="37"/>
      <c r="J10637" s="36"/>
      <c r="K10637" s="36"/>
      <c r="L10637" s="59"/>
    </row>
    <row r="10638" spans="1:12" x14ac:dyDescent="0.2">
      <c r="A10638" s="39"/>
      <c r="B10638" s="36"/>
      <c r="C10638" s="40"/>
      <c r="D10638" s="17">
        <v>8</v>
      </c>
      <c r="E10638" s="4">
        <v>1.0626077651977499</v>
      </c>
      <c r="F10638" s="18">
        <v>0.13282597064971899</v>
      </c>
      <c r="G10638" s="36"/>
      <c r="H10638" s="36"/>
      <c r="I10638" s="37"/>
      <c r="J10638" s="36"/>
      <c r="K10638" s="36"/>
      <c r="L10638" s="59"/>
    </row>
    <row r="10639" spans="1:12" x14ac:dyDescent="0.2">
      <c r="A10639" s="39"/>
      <c r="B10639" s="36"/>
      <c r="C10639" s="40"/>
      <c r="D10639" s="17">
        <v>56</v>
      </c>
      <c r="E10639" s="4">
        <v>15.314656332135201</v>
      </c>
      <c r="F10639" s="18">
        <v>0.27347600593098498</v>
      </c>
      <c r="G10639" s="36"/>
      <c r="H10639" s="36"/>
      <c r="I10639" s="37"/>
      <c r="J10639" s="36"/>
      <c r="K10639" s="36"/>
      <c r="L10639" s="59"/>
    </row>
    <row r="10640" spans="1:12" x14ac:dyDescent="0.2">
      <c r="A10640" s="39"/>
      <c r="B10640" s="36"/>
      <c r="C10640" s="40"/>
      <c r="D10640" s="17">
        <v>6</v>
      </c>
      <c r="E10640" s="4">
        <v>1.3788204640149999</v>
      </c>
      <c r="F10640" s="18">
        <v>0.22980341066916701</v>
      </c>
      <c r="G10640" s="36"/>
      <c r="H10640" s="36"/>
      <c r="I10640" s="37"/>
      <c r="J10640" s="36"/>
      <c r="K10640" s="36"/>
      <c r="L10640" s="59"/>
    </row>
    <row r="10641" spans="1:12" x14ac:dyDescent="0.2">
      <c r="A10641" s="39"/>
      <c r="B10641" s="36"/>
      <c r="C10641" s="40"/>
      <c r="D10641" s="17">
        <v>70</v>
      </c>
      <c r="E10641" s="4">
        <v>17.300099149346298</v>
      </c>
      <c r="F10641" s="18">
        <v>0.24714427356209001</v>
      </c>
      <c r="G10641" s="36"/>
      <c r="H10641" s="36"/>
      <c r="I10641" s="37"/>
      <c r="J10641" s="36"/>
      <c r="K10641" s="36"/>
      <c r="L10641" s="59"/>
    </row>
    <row r="10642" spans="1:12" x14ac:dyDescent="0.2">
      <c r="A10642" s="39"/>
      <c r="B10642" s="36"/>
      <c r="C10642" s="40"/>
      <c r="D10642" s="17">
        <v>17</v>
      </c>
      <c r="E10642" s="4">
        <v>3.7511558756232199</v>
      </c>
      <c r="F10642" s="18">
        <v>0.22065622797783599</v>
      </c>
      <c r="G10642" s="36"/>
      <c r="H10642" s="36"/>
      <c r="I10642" s="37"/>
      <c r="J10642" s="36"/>
      <c r="K10642" s="36"/>
      <c r="L10642" s="59"/>
    </row>
    <row r="10643" spans="1:12" x14ac:dyDescent="0.2">
      <c r="A10643" s="39"/>
      <c r="B10643" s="36"/>
      <c r="C10643" s="40"/>
      <c r="D10643" s="17">
        <v>5</v>
      </c>
      <c r="E10643" s="4">
        <v>1.2937209308147399</v>
      </c>
      <c r="F10643" s="18">
        <v>0.25874418616294798</v>
      </c>
      <c r="G10643" s="36"/>
      <c r="H10643" s="36"/>
      <c r="I10643" s="37"/>
      <c r="J10643" s="36"/>
      <c r="K10643" s="36"/>
      <c r="L10643" s="59"/>
    </row>
    <row r="10644" spans="1:12" x14ac:dyDescent="0.2">
      <c r="A10644" s="39"/>
      <c r="B10644" s="36"/>
      <c r="C10644" s="40"/>
      <c r="D10644" s="17">
        <v>4</v>
      </c>
      <c r="E10644" s="4">
        <v>0.632440686225891</v>
      </c>
      <c r="F10644" s="18">
        <v>0.158110171556472</v>
      </c>
      <c r="G10644" s="36"/>
      <c r="H10644" s="36"/>
      <c r="I10644" s="37"/>
      <c r="J10644" s="36"/>
      <c r="K10644" s="36"/>
      <c r="L10644" s="59"/>
    </row>
    <row r="10645" spans="1:12" x14ac:dyDescent="0.2">
      <c r="A10645" s="39"/>
      <c r="B10645" s="36"/>
      <c r="C10645" s="40"/>
      <c r="D10645" s="17">
        <v>10</v>
      </c>
      <c r="E10645" s="4">
        <v>1.76885635405778</v>
      </c>
      <c r="F10645" s="18">
        <v>0.17688563540577801</v>
      </c>
      <c r="G10645" s="36"/>
      <c r="H10645" s="36"/>
      <c r="I10645" s="37"/>
      <c r="J10645" s="36"/>
      <c r="K10645" s="36"/>
      <c r="L10645" s="59"/>
    </row>
    <row r="10646" spans="1:12" x14ac:dyDescent="0.2">
      <c r="A10646" s="39"/>
      <c r="B10646" s="36"/>
      <c r="C10646" s="40"/>
      <c r="D10646" s="17">
        <v>4</v>
      </c>
      <c r="E10646" s="4">
        <v>0.60192263126373202</v>
      </c>
      <c r="F10646" s="18">
        <v>0.15048065781593301</v>
      </c>
      <c r="G10646" s="36"/>
      <c r="H10646" s="36"/>
      <c r="I10646" s="37"/>
      <c r="J10646" s="36"/>
      <c r="K10646" s="36"/>
      <c r="L10646" s="59"/>
    </row>
    <row r="10647" spans="1:12" x14ac:dyDescent="0.2">
      <c r="A10647" s="39"/>
      <c r="B10647" s="36"/>
      <c r="C10647" s="40"/>
      <c r="D10647" s="17">
        <v>16</v>
      </c>
      <c r="E10647" s="4">
        <v>4.4157320633530599</v>
      </c>
      <c r="F10647" s="18">
        <v>0.27598325395956602</v>
      </c>
      <c r="G10647" s="36"/>
      <c r="H10647" s="36"/>
      <c r="I10647" s="37"/>
      <c r="J10647" s="36"/>
      <c r="K10647" s="36"/>
      <c r="L10647" s="59"/>
    </row>
    <row r="10648" spans="1:12" x14ac:dyDescent="0.2">
      <c r="A10648" s="39"/>
      <c r="B10648" s="36"/>
      <c r="C10648" s="40"/>
      <c r="D10648" s="17">
        <v>26</v>
      </c>
      <c r="E10648" s="4">
        <v>7.0272679105401004</v>
      </c>
      <c r="F10648" s="18">
        <v>0.27027953502077301</v>
      </c>
      <c r="G10648" s="36"/>
      <c r="H10648" s="36"/>
      <c r="I10648" s="37"/>
      <c r="J10648" s="36"/>
      <c r="K10648" s="36"/>
      <c r="L10648" s="59"/>
    </row>
    <row r="10649" spans="1:12" x14ac:dyDescent="0.2">
      <c r="A10649" s="39"/>
      <c r="B10649" s="36"/>
      <c r="C10649" s="40"/>
      <c r="D10649" s="17">
        <v>12</v>
      </c>
      <c r="E10649" s="4">
        <v>1.43498894572258</v>
      </c>
      <c r="F10649" s="18">
        <v>0.11958241214354801</v>
      </c>
      <c r="G10649" s="36"/>
      <c r="H10649" s="36"/>
      <c r="I10649" s="37"/>
      <c r="J10649" s="36"/>
      <c r="K10649" s="36"/>
      <c r="L10649" s="59"/>
    </row>
    <row r="10650" spans="1:12" x14ac:dyDescent="0.2">
      <c r="A10650" s="39"/>
      <c r="B10650" s="36"/>
      <c r="C10650" s="40"/>
      <c r="D10650" s="17">
        <v>36</v>
      </c>
      <c r="E10650" s="4">
        <v>10.176531612872999</v>
      </c>
      <c r="F10650" s="18">
        <v>0.28268143369091803</v>
      </c>
      <c r="G10650" s="36"/>
      <c r="H10650" s="36"/>
      <c r="I10650" s="37"/>
      <c r="J10650" s="36"/>
      <c r="K10650" s="36"/>
      <c r="L10650" s="59"/>
    </row>
    <row r="10651" spans="1:12" x14ac:dyDescent="0.2">
      <c r="A10651" s="39"/>
      <c r="B10651" s="36"/>
      <c r="C10651" s="40"/>
      <c r="D10651" s="17">
        <v>29</v>
      </c>
      <c r="E10651" s="4">
        <v>7.7207141146063796</v>
      </c>
      <c r="F10651" s="18">
        <v>0.266231521193323</v>
      </c>
      <c r="G10651" s="36"/>
      <c r="H10651" s="36"/>
      <c r="I10651" s="37"/>
      <c r="J10651" s="36"/>
      <c r="K10651" s="36"/>
      <c r="L10651" s="59"/>
    </row>
    <row r="10652" spans="1:12" x14ac:dyDescent="0.2">
      <c r="A10652" s="39"/>
      <c r="B10652" s="36"/>
      <c r="C10652" s="40"/>
      <c r="D10652" s="17">
        <v>28</v>
      </c>
      <c r="E10652" s="4">
        <v>7.7833066508173898</v>
      </c>
      <c r="F10652" s="18">
        <v>0.27797523752919201</v>
      </c>
      <c r="G10652" s="36"/>
      <c r="H10652" s="36"/>
      <c r="I10652" s="37"/>
      <c r="J10652" s="36"/>
      <c r="K10652" s="36"/>
      <c r="L10652" s="59"/>
    </row>
    <row r="10653" spans="1:12" x14ac:dyDescent="0.2">
      <c r="A10653" s="39"/>
      <c r="B10653" s="36"/>
      <c r="C10653" s="40"/>
      <c r="D10653" s="17">
        <v>11</v>
      </c>
      <c r="E10653" s="4">
        <v>1.90530254691839</v>
      </c>
      <c r="F10653" s="18">
        <v>0.173209322447126</v>
      </c>
      <c r="G10653" s="36"/>
      <c r="H10653" s="36"/>
      <c r="I10653" s="37"/>
      <c r="J10653" s="36"/>
      <c r="K10653" s="36"/>
      <c r="L10653" s="59"/>
    </row>
    <row r="10654" spans="1:12" x14ac:dyDescent="0.2">
      <c r="A10654" s="39"/>
      <c r="B10654" s="36"/>
      <c r="C10654" s="40"/>
      <c r="D10654" s="17">
        <v>5</v>
      </c>
      <c r="E10654" s="4">
        <v>1.1155870854854499</v>
      </c>
      <c r="F10654" s="18">
        <v>0.22311741709709099</v>
      </c>
      <c r="G10654" s="36"/>
      <c r="H10654" s="36"/>
      <c r="I10654" s="37"/>
      <c r="J10654" s="36"/>
      <c r="K10654" s="36"/>
      <c r="L10654" s="59"/>
    </row>
    <row r="10655" spans="1:12" x14ac:dyDescent="0.2">
      <c r="A10655" s="39"/>
      <c r="B10655" s="36"/>
      <c r="C10655" s="40"/>
      <c r="D10655" s="17">
        <v>8</v>
      </c>
      <c r="E10655" s="4">
        <v>1.3049820587038901</v>
      </c>
      <c r="F10655" s="18">
        <v>0.16312275733798701</v>
      </c>
      <c r="G10655" s="36"/>
      <c r="H10655" s="36"/>
      <c r="I10655" s="37"/>
      <c r="J10655" s="36"/>
      <c r="K10655" s="36"/>
      <c r="L10655" s="59"/>
    </row>
    <row r="10656" spans="1:12" x14ac:dyDescent="0.2">
      <c r="A10656" s="39"/>
      <c r="B10656" s="36"/>
      <c r="C10656" s="40"/>
      <c r="D10656" s="17">
        <v>8</v>
      </c>
      <c r="E10656" s="4">
        <v>1.96792551875114</v>
      </c>
      <c r="F10656" s="18">
        <v>0.245990689843893</v>
      </c>
      <c r="G10656" s="36"/>
      <c r="H10656" s="36"/>
      <c r="I10656" s="37"/>
      <c r="J10656" s="36"/>
      <c r="K10656" s="36"/>
      <c r="L10656" s="59"/>
    </row>
    <row r="10657" spans="1:12" x14ac:dyDescent="0.2">
      <c r="A10657" s="39"/>
      <c r="B10657" s="36"/>
      <c r="C10657" s="40"/>
      <c r="D10657" s="17">
        <v>11</v>
      </c>
      <c r="E10657" s="4">
        <v>2.1990539431571898</v>
      </c>
      <c r="F10657" s="18">
        <v>0.19991399483247199</v>
      </c>
      <c r="G10657" s="36"/>
      <c r="H10657" s="36"/>
      <c r="I10657" s="37"/>
      <c r="J10657" s="36"/>
      <c r="K10657" s="36"/>
      <c r="L10657" s="59"/>
    </row>
    <row r="10658" spans="1:12" x14ac:dyDescent="0.2">
      <c r="A10658" s="39"/>
      <c r="B10658" s="36"/>
      <c r="C10658" s="40"/>
      <c r="D10658" s="17">
        <v>4</v>
      </c>
      <c r="E10658" s="4">
        <v>0.67093918472528402</v>
      </c>
      <c r="F10658" s="18">
        <v>0.16773479618132101</v>
      </c>
      <c r="G10658" s="36"/>
      <c r="H10658" s="36"/>
      <c r="I10658" s="37"/>
      <c r="J10658" s="36"/>
      <c r="K10658" s="36"/>
      <c r="L10658" s="59"/>
    </row>
    <row r="10659" spans="1:12" x14ac:dyDescent="0.2">
      <c r="A10659" s="39"/>
      <c r="B10659" s="36"/>
      <c r="C10659" s="40"/>
      <c r="D10659" s="17">
        <v>18</v>
      </c>
      <c r="E10659" s="4">
        <v>3.4542610719799902</v>
      </c>
      <c r="F10659" s="18">
        <v>0.191903392887777</v>
      </c>
      <c r="G10659" s="36"/>
      <c r="H10659" s="36"/>
      <c r="I10659" s="37"/>
      <c r="J10659" s="36"/>
      <c r="K10659" s="36"/>
      <c r="L10659" s="59"/>
    </row>
    <row r="10660" spans="1:12" x14ac:dyDescent="0.2">
      <c r="A10660" s="39"/>
      <c r="B10660" s="36"/>
      <c r="C10660" s="40"/>
      <c r="D10660" s="17">
        <v>31</v>
      </c>
      <c r="E10660" s="4">
        <v>7.6211641803383801</v>
      </c>
      <c r="F10660" s="18">
        <v>0.24584400581736701</v>
      </c>
      <c r="G10660" s="36"/>
      <c r="H10660" s="36"/>
      <c r="I10660" s="37"/>
      <c r="J10660" s="36"/>
      <c r="K10660" s="36"/>
      <c r="L10660" s="59"/>
    </row>
    <row r="10661" spans="1:12" x14ac:dyDescent="0.2">
      <c r="A10661" s="39"/>
      <c r="B10661" s="36"/>
      <c r="C10661" s="40"/>
      <c r="D10661" s="17">
        <v>7</v>
      </c>
      <c r="E10661" s="4">
        <v>1.21188676357269</v>
      </c>
      <c r="F10661" s="18">
        <v>0.17312668051038399</v>
      </c>
      <c r="G10661" s="36"/>
      <c r="H10661" s="36"/>
      <c r="I10661" s="37"/>
      <c r="J10661" s="36"/>
      <c r="K10661" s="36"/>
      <c r="L10661" s="59"/>
    </row>
    <row r="10662" spans="1:12" x14ac:dyDescent="0.2">
      <c r="A10662" s="39"/>
      <c r="B10662" s="36"/>
      <c r="C10662" s="40"/>
      <c r="D10662" s="17">
        <v>14</v>
      </c>
      <c r="E10662" s="4">
        <v>3.5858854278922001</v>
      </c>
      <c r="F10662" s="18">
        <v>0.25613467342087198</v>
      </c>
      <c r="G10662" s="36"/>
      <c r="H10662" s="36"/>
      <c r="I10662" s="37"/>
      <c r="J10662" s="36"/>
      <c r="K10662" s="36"/>
      <c r="L10662" s="59"/>
    </row>
    <row r="10663" spans="1:12" x14ac:dyDescent="0.2">
      <c r="A10663" s="39"/>
      <c r="B10663" s="36"/>
      <c r="C10663" s="40"/>
      <c r="D10663" s="17">
        <v>15</v>
      </c>
      <c r="E10663" s="4">
        <v>4.0946669578552202</v>
      </c>
      <c r="F10663" s="18">
        <v>0.27297779719034798</v>
      </c>
      <c r="G10663" s="36"/>
      <c r="H10663" s="36"/>
      <c r="I10663" s="37"/>
      <c r="J10663" s="36"/>
      <c r="K10663" s="36"/>
      <c r="L10663" s="59"/>
    </row>
    <row r="10664" spans="1:12" x14ac:dyDescent="0.2">
      <c r="A10664" s="39"/>
      <c r="B10664" s="36"/>
      <c r="C10664" s="40"/>
      <c r="D10664" s="17">
        <v>30</v>
      </c>
      <c r="E10664" s="4">
        <v>6.4895857349038097</v>
      </c>
      <c r="F10664" s="18">
        <v>0.21631952449679301</v>
      </c>
      <c r="G10664" s="36"/>
      <c r="H10664" s="36"/>
      <c r="I10664" s="37"/>
      <c r="J10664" s="36"/>
      <c r="K10664" s="36"/>
      <c r="L10664" s="59"/>
    </row>
    <row r="10665" spans="1:12" x14ac:dyDescent="0.2">
      <c r="A10665" s="39"/>
      <c r="B10665" s="36"/>
      <c r="C10665" s="40"/>
      <c r="D10665" s="17">
        <v>19</v>
      </c>
      <c r="E10665" s="4">
        <v>8.1380331814289093</v>
      </c>
      <c r="F10665" s="18">
        <v>0.42831753586467902</v>
      </c>
      <c r="G10665" s="36"/>
      <c r="H10665" s="36"/>
      <c r="I10665" s="37"/>
      <c r="J10665" s="36"/>
      <c r="K10665" s="36"/>
      <c r="L10665" s="59"/>
    </row>
    <row r="10666" spans="1:12" x14ac:dyDescent="0.2">
      <c r="A10666" s="39"/>
      <c r="B10666" s="36"/>
      <c r="C10666" s="40"/>
      <c r="D10666" s="17">
        <v>19</v>
      </c>
      <c r="E10666" s="4">
        <v>6.7688716500997499</v>
      </c>
      <c r="F10666" s="18">
        <v>0.35625640263682901</v>
      </c>
      <c r="G10666" s="36"/>
      <c r="H10666" s="36"/>
      <c r="I10666" s="37"/>
      <c r="J10666" s="36"/>
      <c r="K10666" s="36"/>
      <c r="L10666" s="59"/>
    </row>
    <row r="10667" spans="1:12" x14ac:dyDescent="0.2">
      <c r="A10667" s="39"/>
      <c r="B10667" s="36"/>
      <c r="C10667" s="40"/>
      <c r="D10667" s="17">
        <v>23</v>
      </c>
      <c r="E10667" s="4">
        <v>7.6549018993973696</v>
      </c>
      <c r="F10667" s="18">
        <v>0.33282182171292901</v>
      </c>
      <c r="G10667" s="36"/>
      <c r="H10667" s="36"/>
      <c r="I10667" s="37"/>
      <c r="J10667" s="36"/>
      <c r="K10667" s="36"/>
      <c r="L10667" s="59"/>
    </row>
    <row r="10668" spans="1:12" x14ac:dyDescent="0.2">
      <c r="A10668" s="39"/>
      <c r="B10668" s="36"/>
      <c r="C10668" s="40"/>
      <c r="D10668" s="17">
        <v>23</v>
      </c>
      <c r="E10668" s="4">
        <v>4.8266270011663401</v>
      </c>
      <c r="F10668" s="18">
        <v>0.20985334787679699</v>
      </c>
      <c r="G10668" s="36"/>
      <c r="H10668" s="36"/>
      <c r="I10668" s="37"/>
      <c r="J10668" s="36"/>
      <c r="K10668" s="36"/>
      <c r="L10668" s="59"/>
    </row>
    <row r="10669" spans="1:12" x14ac:dyDescent="0.2">
      <c r="A10669" s="39"/>
      <c r="B10669" s="36"/>
      <c r="C10669" s="40"/>
      <c r="D10669" s="17">
        <v>11</v>
      </c>
      <c r="E10669" s="4">
        <v>2.1091478168964302</v>
      </c>
      <c r="F10669" s="18">
        <v>0.191740710626948</v>
      </c>
      <c r="G10669" s="36"/>
      <c r="H10669" s="36"/>
      <c r="I10669" s="37"/>
      <c r="J10669" s="36"/>
      <c r="K10669" s="36"/>
      <c r="L10669" s="59"/>
    </row>
    <row r="10670" spans="1:12" x14ac:dyDescent="0.2">
      <c r="A10670" s="39"/>
      <c r="B10670" s="36"/>
      <c r="C10670" s="40"/>
      <c r="D10670" s="17">
        <v>4</v>
      </c>
      <c r="E10670" s="4">
        <v>0.768856361508369</v>
      </c>
      <c r="F10670" s="18">
        <v>0.192214090377092</v>
      </c>
      <c r="G10670" s="36"/>
      <c r="H10670" s="36"/>
      <c r="I10670" s="37"/>
      <c r="J10670" s="36"/>
      <c r="K10670" s="36"/>
      <c r="L10670" s="59"/>
    </row>
    <row r="10671" spans="1:12" x14ac:dyDescent="0.2">
      <c r="A10671" s="39"/>
      <c r="B10671" s="36"/>
      <c r="C10671" s="40"/>
      <c r="D10671" s="17">
        <v>25</v>
      </c>
      <c r="E10671" s="4">
        <v>8.1653467044234205</v>
      </c>
      <c r="F10671" s="18">
        <v>0.32661386817693699</v>
      </c>
      <c r="G10671" s="36"/>
      <c r="H10671" s="36"/>
      <c r="I10671" s="37"/>
      <c r="J10671" s="36"/>
      <c r="K10671" s="36"/>
      <c r="L10671" s="59"/>
    </row>
    <row r="10672" spans="1:12" x14ac:dyDescent="0.2">
      <c r="A10672" s="39"/>
      <c r="B10672" s="36"/>
      <c r="C10672" s="40"/>
      <c r="D10672" s="17">
        <v>4</v>
      </c>
      <c r="E10672" s="4">
        <v>0.74959945678710904</v>
      </c>
      <c r="F10672" s="18">
        <v>0.18739986419677701</v>
      </c>
      <c r="G10672" s="36"/>
      <c r="H10672" s="36"/>
      <c r="I10672" s="37"/>
      <c r="J10672" s="36"/>
      <c r="K10672" s="36"/>
      <c r="L10672" s="59"/>
    </row>
    <row r="10673" spans="1:12" x14ac:dyDescent="0.2">
      <c r="A10673" s="39"/>
      <c r="B10673" s="36"/>
      <c r="C10673" s="40"/>
      <c r="D10673" s="17">
        <v>11</v>
      </c>
      <c r="E10673" s="4">
        <v>2.14607463032007</v>
      </c>
      <c r="F10673" s="18">
        <v>0.19509769366546101</v>
      </c>
      <c r="G10673" s="36"/>
      <c r="H10673" s="36"/>
      <c r="I10673" s="37"/>
      <c r="J10673" s="36"/>
      <c r="K10673" s="36"/>
      <c r="L10673" s="59"/>
    </row>
    <row r="10674" spans="1:12" x14ac:dyDescent="0.2">
      <c r="A10674" s="39"/>
      <c r="B10674" s="36"/>
      <c r="C10674" s="40"/>
      <c r="D10674" s="17">
        <v>17</v>
      </c>
      <c r="E10674" s="4">
        <v>3.38681617379188</v>
      </c>
      <c r="F10674" s="18">
        <v>0.19922448081128699</v>
      </c>
      <c r="G10674" s="36"/>
      <c r="H10674" s="36"/>
      <c r="I10674" s="37"/>
      <c r="J10674" s="36"/>
      <c r="K10674" s="36"/>
      <c r="L10674" s="59"/>
    </row>
    <row r="10675" spans="1:12" x14ac:dyDescent="0.2">
      <c r="A10675" s="39"/>
      <c r="B10675" s="36"/>
      <c r="C10675" s="40"/>
      <c r="D10675" s="17">
        <v>9</v>
      </c>
      <c r="E10675" s="4">
        <v>1.84269473701715</v>
      </c>
      <c r="F10675" s="18">
        <v>0.204743859668572</v>
      </c>
      <c r="G10675" s="36"/>
      <c r="H10675" s="36"/>
      <c r="I10675" s="37"/>
      <c r="J10675" s="36"/>
      <c r="K10675" s="36"/>
      <c r="L10675" s="59"/>
    </row>
    <row r="10676" spans="1:12" x14ac:dyDescent="0.2">
      <c r="A10676" s="39"/>
      <c r="B10676" s="36"/>
      <c r="C10676" s="40"/>
      <c r="D10676" s="17">
        <v>9</v>
      </c>
      <c r="E10676" s="4">
        <v>1.6516975574195301</v>
      </c>
      <c r="F10676" s="18">
        <v>0.18352195082439299</v>
      </c>
      <c r="G10676" s="36"/>
      <c r="H10676" s="36"/>
      <c r="I10676" s="37"/>
      <c r="J10676" s="36"/>
      <c r="K10676" s="36"/>
      <c r="L10676" s="59"/>
    </row>
    <row r="10677" spans="1:12" x14ac:dyDescent="0.2">
      <c r="A10677" s="39"/>
      <c r="B10677" s="36"/>
      <c r="C10677" s="40"/>
      <c r="D10677" s="17">
        <v>22</v>
      </c>
      <c r="E10677" s="4">
        <v>7.57944605499506</v>
      </c>
      <c r="F10677" s="18">
        <v>0.34452027522704798</v>
      </c>
      <c r="G10677" s="36"/>
      <c r="H10677" s="36"/>
      <c r="I10677" s="37"/>
      <c r="J10677" s="36"/>
      <c r="K10677" s="36"/>
      <c r="L10677" s="59"/>
    </row>
    <row r="10678" spans="1:12" x14ac:dyDescent="0.2">
      <c r="A10678" s="39"/>
      <c r="B10678" s="36"/>
      <c r="C10678" s="40"/>
      <c r="D10678" s="17">
        <v>5</v>
      </c>
      <c r="E10678" s="4">
        <v>1.52167543768882</v>
      </c>
      <c r="F10678" s="18">
        <v>0.304335087537765</v>
      </c>
      <c r="G10678" s="36"/>
      <c r="H10678" s="36"/>
      <c r="I10678" s="37"/>
      <c r="J10678" s="36"/>
      <c r="K10678" s="36"/>
      <c r="L10678" s="59"/>
    </row>
    <row r="10679" spans="1:12" x14ac:dyDescent="0.2">
      <c r="A10679" s="39"/>
      <c r="B10679" s="36"/>
      <c r="C10679" s="40"/>
      <c r="D10679" s="17">
        <v>10</v>
      </c>
      <c r="E10679" s="4">
        <v>1.5168536044657199</v>
      </c>
      <c r="F10679" s="18">
        <v>0.15168536044657199</v>
      </c>
      <c r="G10679" s="36"/>
      <c r="H10679" s="36"/>
      <c r="I10679" s="37"/>
      <c r="J10679" s="36"/>
      <c r="K10679" s="36"/>
      <c r="L10679" s="59"/>
    </row>
    <row r="10680" spans="1:12" x14ac:dyDescent="0.2">
      <c r="A10680" s="39"/>
      <c r="B10680" s="36"/>
      <c r="C10680" s="40"/>
      <c r="D10680" s="17">
        <v>10</v>
      </c>
      <c r="E10680" s="4">
        <v>1.9149156734347299</v>
      </c>
      <c r="F10680" s="18">
        <v>0.191491567343473</v>
      </c>
      <c r="G10680" s="36"/>
      <c r="H10680" s="36"/>
      <c r="I10680" s="37"/>
      <c r="J10680" s="36"/>
      <c r="K10680" s="36"/>
      <c r="L10680" s="59"/>
    </row>
    <row r="10681" spans="1:12" x14ac:dyDescent="0.2">
      <c r="A10681" s="39"/>
      <c r="B10681" s="36"/>
      <c r="C10681" s="40"/>
      <c r="D10681" s="17">
        <v>78</v>
      </c>
      <c r="E10681" s="4">
        <v>36.876417219638803</v>
      </c>
      <c r="F10681" s="18">
        <v>0.47277457973895898</v>
      </c>
      <c r="G10681" s="36"/>
      <c r="H10681" s="36"/>
      <c r="I10681" s="37"/>
      <c r="J10681" s="36"/>
      <c r="K10681" s="36"/>
      <c r="L10681" s="59"/>
    </row>
    <row r="10682" spans="1:12" x14ac:dyDescent="0.2">
      <c r="A10682" s="39"/>
      <c r="B10682" s="36"/>
      <c r="C10682" s="40"/>
      <c r="D10682" s="17">
        <v>33</v>
      </c>
      <c r="E10682" s="4">
        <v>12.780117467045701</v>
      </c>
      <c r="F10682" s="18">
        <v>0.38727628688017501</v>
      </c>
      <c r="G10682" s="36"/>
      <c r="H10682" s="36"/>
      <c r="I10682" s="37"/>
      <c r="J10682" s="36"/>
      <c r="K10682" s="36"/>
      <c r="L10682" s="59"/>
    </row>
    <row r="10683" spans="1:12" x14ac:dyDescent="0.2">
      <c r="A10683" s="39"/>
      <c r="B10683" s="36"/>
      <c r="C10683" s="40"/>
      <c r="D10683" s="17">
        <v>8</v>
      </c>
      <c r="E10683" s="4">
        <v>0.667734799906611</v>
      </c>
      <c r="F10683" s="18">
        <v>8.3466849988326403E-2</v>
      </c>
      <c r="G10683" s="36"/>
      <c r="H10683" s="36"/>
      <c r="I10683" s="37"/>
      <c r="J10683" s="36"/>
      <c r="K10683" s="36"/>
      <c r="L10683" s="59"/>
    </row>
    <row r="10684" spans="1:12" x14ac:dyDescent="0.2">
      <c r="A10684" s="39"/>
      <c r="B10684" s="36"/>
      <c r="C10684" s="40"/>
      <c r="D10684" s="17">
        <v>46</v>
      </c>
      <c r="E10684" s="4">
        <v>20.207034341990902</v>
      </c>
      <c r="F10684" s="18">
        <v>0.43928335526067203</v>
      </c>
      <c r="G10684" s="36"/>
      <c r="H10684" s="36"/>
      <c r="I10684" s="37"/>
      <c r="J10684" s="36"/>
      <c r="K10684" s="36"/>
      <c r="L10684" s="59"/>
    </row>
    <row r="10685" spans="1:12" x14ac:dyDescent="0.2">
      <c r="A10685" s="39"/>
      <c r="B10685" s="36"/>
      <c r="C10685" s="40"/>
      <c r="D10685" s="17">
        <v>18</v>
      </c>
      <c r="E10685" s="4">
        <v>3.3611505664885</v>
      </c>
      <c r="F10685" s="18">
        <v>0.18673058702713899</v>
      </c>
      <c r="G10685" s="36"/>
      <c r="H10685" s="36"/>
      <c r="I10685" s="37"/>
      <c r="J10685" s="36"/>
      <c r="K10685" s="36"/>
      <c r="L10685" s="59"/>
    </row>
    <row r="10686" spans="1:12" x14ac:dyDescent="0.2">
      <c r="A10686" s="39"/>
      <c r="B10686" s="36"/>
      <c r="C10686" s="40"/>
      <c r="D10686" s="17">
        <v>11</v>
      </c>
      <c r="E10686" s="4">
        <v>1.8651407584547901</v>
      </c>
      <c r="F10686" s="18">
        <v>0.169558250768618</v>
      </c>
      <c r="G10686" s="36"/>
      <c r="H10686" s="36"/>
      <c r="I10686" s="37"/>
      <c r="J10686" s="36"/>
      <c r="K10686" s="36"/>
      <c r="L10686" s="59"/>
    </row>
    <row r="10687" spans="1:12" x14ac:dyDescent="0.2">
      <c r="A10687" s="39"/>
      <c r="B10687" s="36"/>
      <c r="C10687" s="40"/>
      <c r="D10687" s="17">
        <v>14</v>
      </c>
      <c r="E10687" s="4">
        <v>2.42375828325748</v>
      </c>
      <c r="F10687" s="18">
        <v>0.173125591661248</v>
      </c>
      <c r="G10687" s="36"/>
      <c r="H10687" s="36"/>
      <c r="I10687" s="37"/>
      <c r="J10687" s="36"/>
      <c r="K10687" s="36"/>
      <c r="L10687" s="59"/>
    </row>
    <row r="10688" spans="1:12" x14ac:dyDescent="0.2">
      <c r="A10688" s="39"/>
      <c r="B10688" s="36"/>
      <c r="C10688" s="40"/>
      <c r="D10688" s="17">
        <v>4</v>
      </c>
      <c r="E10688" s="4">
        <v>0.72391852736472995</v>
      </c>
      <c r="F10688" s="18">
        <v>0.18097963184118199</v>
      </c>
      <c r="G10688" s="36"/>
      <c r="H10688" s="36"/>
      <c r="I10688" s="37"/>
      <c r="J10688" s="36"/>
      <c r="K10688" s="36"/>
      <c r="L10688" s="59"/>
    </row>
    <row r="10689" spans="1:12" x14ac:dyDescent="0.2">
      <c r="A10689" s="39"/>
      <c r="B10689" s="36"/>
      <c r="C10689" s="40"/>
      <c r="D10689" s="17">
        <v>5</v>
      </c>
      <c r="E10689" s="4">
        <v>0.75120164453983296</v>
      </c>
      <c r="F10689" s="18">
        <v>0.15024032890796599</v>
      </c>
      <c r="G10689" s="36"/>
      <c r="H10689" s="36"/>
      <c r="I10689" s="37"/>
      <c r="J10689" s="36"/>
      <c r="K10689" s="36"/>
      <c r="L10689" s="59"/>
    </row>
    <row r="10690" spans="1:12" x14ac:dyDescent="0.2">
      <c r="A10690" s="39"/>
      <c r="B10690" s="36"/>
      <c r="C10690" s="40"/>
      <c r="D10690" s="17">
        <v>39</v>
      </c>
      <c r="E10690" s="4">
        <v>10.5425650849938</v>
      </c>
      <c r="F10690" s="18">
        <v>0.27032218166650801</v>
      </c>
      <c r="G10690" s="36"/>
      <c r="H10690" s="36"/>
      <c r="I10690" s="37"/>
      <c r="J10690" s="36"/>
      <c r="K10690" s="36"/>
      <c r="L10690" s="59"/>
    </row>
    <row r="10691" spans="1:12" x14ac:dyDescent="0.2">
      <c r="A10691" s="39"/>
      <c r="B10691" s="36"/>
      <c r="C10691" s="40"/>
      <c r="D10691" s="17">
        <v>4</v>
      </c>
      <c r="E10691" s="4">
        <v>0.731960028409957</v>
      </c>
      <c r="F10691" s="18">
        <v>0.182990007102489</v>
      </c>
      <c r="G10691" s="36"/>
      <c r="H10691" s="36"/>
      <c r="I10691" s="37"/>
      <c r="J10691" s="36"/>
      <c r="K10691" s="36"/>
      <c r="L10691" s="59"/>
    </row>
    <row r="10692" spans="1:12" x14ac:dyDescent="0.2">
      <c r="A10692" s="39"/>
      <c r="B10692" s="36"/>
      <c r="C10692" s="40"/>
      <c r="D10692" s="17">
        <v>8</v>
      </c>
      <c r="E10692" s="4">
        <v>1.14445716142654</v>
      </c>
      <c r="F10692" s="18">
        <v>0.143057145178318</v>
      </c>
      <c r="G10692" s="36"/>
      <c r="H10692" s="36"/>
      <c r="I10692" s="37"/>
      <c r="J10692" s="36"/>
      <c r="K10692" s="36"/>
      <c r="L10692" s="59"/>
    </row>
    <row r="10693" spans="1:12" x14ac:dyDescent="0.2">
      <c r="A10693" s="39"/>
      <c r="B10693" s="36"/>
      <c r="C10693" s="40"/>
      <c r="D10693" s="17">
        <v>4</v>
      </c>
      <c r="E10693" s="4">
        <v>0.56179140508174896</v>
      </c>
      <c r="F10693" s="18">
        <v>0.14044785127043699</v>
      </c>
      <c r="G10693" s="36"/>
      <c r="H10693" s="36"/>
      <c r="I10693" s="37"/>
      <c r="J10693" s="36"/>
      <c r="K10693" s="36"/>
      <c r="L10693" s="59"/>
    </row>
    <row r="10694" spans="1:12" x14ac:dyDescent="0.2">
      <c r="A10694" s="39"/>
      <c r="B10694" s="36"/>
      <c r="C10694" s="40"/>
      <c r="D10694" s="17">
        <v>16</v>
      </c>
      <c r="E10694" s="4">
        <v>2.78651101142168</v>
      </c>
      <c r="F10694" s="18">
        <v>0.174156938213855</v>
      </c>
      <c r="G10694" s="36"/>
      <c r="H10694" s="36"/>
      <c r="I10694" s="37"/>
      <c r="J10694" s="36"/>
      <c r="K10694" s="36"/>
      <c r="L10694" s="59"/>
    </row>
    <row r="10695" spans="1:12" x14ac:dyDescent="0.2">
      <c r="A10695" s="39"/>
      <c r="B10695" s="36"/>
      <c r="C10695" s="40"/>
      <c r="D10695" s="17">
        <v>6</v>
      </c>
      <c r="E10695" s="4">
        <v>0.94702068716287602</v>
      </c>
      <c r="F10695" s="18">
        <v>0.157836781193812</v>
      </c>
      <c r="G10695" s="36"/>
      <c r="H10695" s="36"/>
      <c r="I10695" s="37"/>
      <c r="J10695" s="36"/>
      <c r="K10695" s="36"/>
      <c r="L10695" s="59"/>
    </row>
    <row r="10696" spans="1:12" x14ac:dyDescent="0.2">
      <c r="A10696" s="39"/>
      <c r="B10696" s="36"/>
      <c r="C10696" s="40"/>
      <c r="D10696" s="17">
        <v>11</v>
      </c>
      <c r="E10696" s="4">
        <v>2.9325856119394298</v>
      </c>
      <c r="F10696" s="18">
        <v>0.26659869199449299</v>
      </c>
      <c r="G10696" s="36"/>
      <c r="H10696" s="36"/>
      <c r="I10696" s="37"/>
      <c r="J10696" s="36"/>
      <c r="K10696" s="36"/>
      <c r="L10696" s="59"/>
    </row>
    <row r="10697" spans="1:12" x14ac:dyDescent="0.2">
      <c r="A10697" s="39"/>
      <c r="B10697" s="36"/>
      <c r="C10697" s="40"/>
      <c r="D10697" s="17">
        <v>6</v>
      </c>
      <c r="E10697" s="4">
        <v>0.961486235260963</v>
      </c>
      <c r="F10697" s="18">
        <v>0.16024770587682699</v>
      </c>
      <c r="G10697" s="36"/>
      <c r="H10697" s="36"/>
      <c r="I10697" s="37"/>
      <c r="J10697" s="36"/>
      <c r="K10697" s="36"/>
      <c r="L10697" s="59"/>
    </row>
    <row r="10698" spans="1:12" x14ac:dyDescent="0.2">
      <c r="A10698" s="39"/>
      <c r="B10698" s="36"/>
      <c r="C10698" s="40"/>
      <c r="D10698" s="17">
        <v>6</v>
      </c>
      <c r="E10698" s="4">
        <v>1.3659723997116</v>
      </c>
      <c r="F10698" s="18">
        <v>0.227662066618601</v>
      </c>
      <c r="G10698" s="36"/>
      <c r="H10698" s="36"/>
      <c r="I10698" s="37"/>
      <c r="J10698" s="36"/>
      <c r="K10698" s="36"/>
      <c r="L10698" s="59"/>
    </row>
    <row r="10699" spans="1:12" x14ac:dyDescent="0.2">
      <c r="A10699" s="39"/>
      <c r="B10699" s="36"/>
      <c r="C10699" s="40"/>
      <c r="D10699" s="17">
        <v>6</v>
      </c>
      <c r="E10699" s="4">
        <v>0.89246967434883095</v>
      </c>
      <c r="F10699" s="18">
        <v>0.14874494572480501</v>
      </c>
      <c r="G10699" s="36"/>
      <c r="H10699" s="36"/>
      <c r="I10699" s="37"/>
      <c r="J10699" s="36"/>
      <c r="K10699" s="36"/>
      <c r="L10699" s="59"/>
    </row>
    <row r="10700" spans="1:12" x14ac:dyDescent="0.2">
      <c r="A10700" s="39"/>
      <c r="B10700" s="36"/>
      <c r="C10700" s="40"/>
      <c r="D10700" s="17">
        <v>14</v>
      </c>
      <c r="E10700" s="4">
        <v>2.39807736873626</v>
      </c>
      <c r="F10700" s="18">
        <v>0.17129124062401899</v>
      </c>
      <c r="G10700" s="36"/>
      <c r="H10700" s="36"/>
      <c r="I10700" s="37"/>
      <c r="J10700" s="36"/>
      <c r="K10700" s="36"/>
      <c r="L10700" s="59"/>
    </row>
    <row r="10701" spans="1:12" x14ac:dyDescent="0.2">
      <c r="A10701" s="39"/>
      <c r="B10701" s="36"/>
      <c r="C10701" s="40"/>
      <c r="D10701" s="17">
        <v>9</v>
      </c>
      <c r="E10701" s="4">
        <v>1.91815059632062</v>
      </c>
      <c r="F10701" s="18">
        <v>0.21312784403562501</v>
      </c>
      <c r="G10701" s="36"/>
      <c r="H10701" s="36"/>
      <c r="I10701" s="37"/>
      <c r="J10701" s="36"/>
      <c r="K10701" s="36"/>
      <c r="L10701" s="59"/>
    </row>
    <row r="10702" spans="1:12" x14ac:dyDescent="0.2">
      <c r="A10702" s="39"/>
      <c r="B10702" s="36"/>
      <c r="C10702" s="40"/>
      <c r="D10702" s="17">
        <v>6</v>
      </c>
      <c r="E10702" s="4">
        <v>1.1412527710199301</v>
      </c>
      <c r="F10702" s="18">
        <v>0.19020879516998901</v>
      </c>
      <c r="G10702" s="36"/>
      <c r="H10702" s="36"/>
      <c r="I10702" s="37"/>
      <c r="J10702" s="36"/>
      <c r="K10702" s="36"/>
      <c r="L10702" s="59"/>
    </row>
    <row r="10703" spans="1:12" x14ac:dyDescent="0.2">
      <c r="A10703" s="39"/>
      <c r="B10703" s="36"/>
      <c r="C10703" s="40"/>
      <c r="D10703" s="17">
        <v>10</v>
      </c>
      <c r="E10703" s="4">
        <v>1.12356755509972</v>
      </c>
      <c r="F10703" s="18">
        <v>0.112356755509972</v>
      </c>
      <c r="G10703" s="36"/>
      <c r="H10703" s="36"/>
      <c r="I10703" s="37"/>
      <c r="J10703" s="36"/>
      <c r="K10703" s="36"/>
      <c r="L10703" s="59"/>
    </row>
    <row r="10704" spans="1:12" x14ac:dyDescent="0.2">
      <c r="A10704" s="39"/>
      <c r="B10704" s="36"/>
      <c r="C10704" s="40"/>
      <c r="D10704" s="17">
        <v>4</v>
      </c>
      <c r="E10704" s="4">
        <v>0.89887845516204801</v>
      </c>
      <c r="F10704" s="18">
        <v>0.224719613790512</v>
      </c>
      <c r="G10704" s="36"/>
      <c r="H10704" s="36"/>
      <c r="I10704" s="37"/>
      <c r="J10704" s="36"/>
      <c r="K10704" s="36"/>
      <c r="L10704" s="59"/>
    </row>
    <row r="10705" spans="1:12" x14ac:dyDescent="0.2">
      <c r="A10705" s="39"/>
      <c r="B10705" s="36"/>
      <c r="C10705" s="40"/>
      <c r="D10705" s="17">
        <v>16</v>
      </c>
      <c r="E10705" s="4">
        <v>2.6099183484911901</v>
      </c>
      <c r="F10705" s="18">
        <v>0.16311989678069899</v>
      </c>
      <c r="G10705" s="36"/>
      <c r="H10705" s="36"/>
      <c r="I10705" s="37"/>
      <c r="J10705" s="36"/>
      <c r="K10705" s="36"/>
      <c r="L10705" s="59"/>
    </row>
    <row r="10706" spans="1:12" x14ac:dyDescent="0.2">
      <c r="A10706" s="39"/>
      <c r="B10706" s="36"/>
      <c r="C10706" s="40"/>
      <c r="D10706" s="17">
        <v>15</v>
      </c>
      <c r="E10706" s="4">
        <v>3.4895857572555502</v>
      </c>
      <c r="F10706" s="18">
        <v>0.23263905048370301</v>
      </c>
      <c r="G10706" s="36"/>
      <c r="H10706" s="36"/>
      <c r="I10706" s="37"/>
      <c r="J10706" s="36"/>
      <c r="K10706" s="36"/>
      <c r="L10706" s="59"/>
    </row>
    <row r="10707" spans="1:12" x14ac:dyDescent="0.2">
      <c r="A10707" s="39"/>
      <c r="B10707" s="36"/>
      <c r="C10707" s="40"/>
      <c r="D10707" s="17">
        <v>15</v>
      </c>
      <c r="E10707" s="4">
        <v>4.3371022790670297</v>
      </c>
      <c r="F10707" s="18">
        <v>0.28914015193780201</v>
      </c>
      <c r="G10707" s="36"/>
      <c r="H10707" s="36"/>
      <c r="I10707" s="37"/>
      <c r="J10707" s="36"/>
      <c r="K10707" s="36"/>
      <c r="L10707" s="59"/>
    </row>
    <row r="10708" spans="1:12" x14ac:dyDescent="0.2">
      <c r="A10708" s="39"/>
      <c r="B10708" s="36"/>
      <c r="C10708" s="40"/>
      <c r="D10708" s="17">
        <v>5</v>
      </c>
      <c r="E10708" s="4">
        <v>0.62761882692575399</v>
      </c>
      <c r="F10708" s="18">
        <v>0.12552376538515</v>
      </c>
      <c r="G10708" s="36"/>
      <c r="H10708" s="36"/>
      <c r="I10708" s="37"/>
      <c r="J10708" s="36"/>
      <c r="K10708" s="36"/>
      <c r="L10708" s="59"/>
    </row>
    <row r="10709" spans="1:12" x14ac:dyDescent="0.2">
      <c r="A10709" s="39"/>
      <c r="B10709" s="36"/>
      <c r="C10709" s="40"/>
      <c r="D10709" s="17">
        <v>15</v>
      </c>
      <c r="E10709" s="4">
        <v>3.7688563168048801</v>
      </c>
      <c r="F10709" s="18">
        <v>0.25125708778699202</v>
      </c>
      <c r="G10709" s="36"/>
      <c r="H10709" s="36"/>
      <c r="I10709" s="37"/>
      <c r="J10709" s="36"/>
      <c r="K10709" s="36"/>
      <c r="L10709" s="59"/>
    </row>
    <row r="10710" spans="1:12" x14ac:dyDescent="0.2">
      <c r="A10710" s="39"/>
      <c r="B10710" s="36"/>
      <c r="C10710" s="40"/>
      <c r="D10710" s="17">
        <v>14</v>
      </c>
      <c r="E10710" s="4">
        <v>2.6115510985255201</v>
      </c>
      <c r="F10710" s="18">
        <v>0.18653936418039399</v>
      </c>
      <c r="G10710" s="36"/>
      <c r="H10710" s="36"/>
      <c r="I10710" s="37"/>
      <c r="J10710" s="36"/>
      <c r="K10710" s="36"/>
      <c r="L10710" s="59"/>
    </row>
    <row r="10711" spans="1:12" x14ac:dyDescent="0.2">
      <c r="A10711" s="39"/>
      <c r="B10711" s="36"/>
      <c r="C10711" s="40"/>
      <c r="D10711" s="17">
        <v>4</v>
      </c>
      <c r="E10711" s="4">
        <v>0.90688945353031103</v>
      </c>
      <c r="F10711" s="18">
        <v>0.22672236338257701</v>
      </c>
      <c r="G10711" s="36"/>
      <c r="H10711" s="36"/>
      <c r="I10711" s="37"/>
      <c r="J10711" s="36"/>
      <c r="K10711" s="36"/>
      <c r="L10711" s="59"/>
    </row>
    <row r="10712" spans="1:12" x14ac:dyDescent="0.2">
      <c r="A10712" s="39"/>
      <c r="B10712" s="36"/>
      <c r="C10712" s="40"/>
      <c r="D10712" s="17">
        <v>11</v>
      </c>
      <c r="E10712" s="4">
        <v>1.2263065427541699</v>
      </c>
      <c r="F10712" s="18">
        <v>0.111482412977652</v>
      </c>
      <c r="G10712" s="36"/>
      <c r="H10712" s="36"/>
      <c r="I10712" s="37"/>
      <c r="J10712" s="36"/>
      <c r="K10712" s="36"/>
      <c r="L10712" s="59"/>
    </row>
    <row r="10713" spans="1:12" x14ac:dyDescent="0.2">
      <c r="A10713" s="39"/>
      <c r="B10713" s="36"/>
      <c r="C10713" s="40"/>
      <c r="D10713" s="17">
        <v>47</v>
      </c>
      <c r="E10713" s="4">
        <v>12.709452927112499</v>
      </c>
      <c r="F10713" s="18">
        <v>0.27041389206622501</v>
      </c>
      <c r="G10713" s="36"/>
      <c r="H10713" s="36"/>
      <c r="I10713" s="37"/>
      <c r="J10713" s="36"/>
      <c r="K10713" s="36"/>
      <c r="L10713" s="59"/>
    </row>
    <row r="10714" spans="1:12" x14ac:dyDescent="0.2">
      <c r="A10714" s="39"/>
      <c r="B10714" s="36"/>
      <c r="C10714" s="40"/>
      <c r="D10714" s="17">
        <v>7</v>
      </c>
      <c r="E10714" s="4">
        <v>0.98394751921296097</v>
      </c>
      <c r="F10714" s="18">
        <v>0.14056393131613701</v>
      </c>
      <c r="G10714" s="36"/>
      <c r="H10714" s="36"/>
      <c r="I10714" s="37"/>
      <c r="J10714" s="36"/>
      <c r="K10714" s="36"/>
      <c r="L10714" s="59"/>
    </row>
    <row r="10715" spans="1:12" x14ac:dyDescent="0.2">
      <c r="A10715" s="39"/>
      <c r="B10715" s="36"/>
      <c r="C10715" s="40"/>
      <c r="D10715" s="17">
        <v>13</v>
      </c>
      <c r="E10715" s="4">
        <v>3.0417334064841199</v>
      </c>
      <c r="F10715" s="18">
        <v>0.23397949280647101</v>
      </c>
      <c r="G10715" s="36"/>
      <c r="H10715" s="36"/>
      <c r="I10715" s="37"/>
      <c r="J10715" s="36"/>
      <c r="K10715" s="36"/>
      <c r="L10715" s="59"/>
    </row>
    <row r="10716" spans="1:12" x14ac:dyDescent="0.2">
      <c r="A10716" s="39"/>
      <c r="B10716" s="36"/>
      <c r="C10716" s="40"/>
      <c r="D10716" s="17">
        <v>16</v>
      </c>
      <c r="E10716" s="4">
        <v>5.6549324244260699</v>
      </c>
      <c r="F10716" s="18">
        <v>0.35343327652662898</v>
      </c>
      <c r="G10716" s="36"/>
      <c r="H10716" s="36"/>
      <c r="I10716" s="37"/>
      <c r="J10716" s="36"/>
      <c r="K10716" s="36"/>
      <c r="L10716" s="59"/>
    </row>
    <row r="10717" spans="1:12" x14ac:dyDescent="0.2">
      <c r="A10717" s="39"/>
      <c r="B10717" s="36"/>
      <c r="C10717" s="40"/>
      <c r="D10717" s="17">
        <v>5</v>
      </c>
      <c r="E10717" s="4">
        <v>0.41091020591556998</v>
      </c>
      <c r="F10717" s="18">
        <v>8.2182041183113994E-2</v>
      </c>
      <c r="G10717" s="36"/>
      <c r="H10717" s="36"/>
      <c r="I10717" s="37"/>
      <c r="J10717" s="36"/>
      <c r="K10717" s="36"/>
      <c r="L10717" s="59"/>
    </row>
    <row r="10718" spans="1:12" x14ac:dyDescent="0.2">
      <c r="A10718" s="39"/>
      <c r="B10718" s="36"/>
      <c r="C10718" s="40"/>
      <c r="D10718" s="17">
        <v>17</v>
      </c>
      <c r="E10718" s="4">
        <v>5.1942321062088004</v>
      </c>
      <c r="F10718" s="18">
        <v>0.30554306507110501</v>
      </c>
      <c r="G10718" s="36"/>
      <c r="H10718" s="36"/>
      <c r="I10718" s="37"/>
      <c r="J10718" s="36"/>
      <c r="K10718" s="36"/>
      <c r="L10718" s="59"/>
    </row>
    <row r="10719" spans="1:12" x14ac:dyDescent="0.2">
      <c r="A10719" s="39"/>
      <c r="B10719" s="36"/>
      <c r="C10719" s="40"/>
      <c r="D10719" s="17">
        <v>15</v>
      </c>
      <c r="E10719" s="4">
        <v>3.3274586088955398</v>
      </c>
      <c r="F10719" s="18">
        <v>0.22183057392636901</v>
      </c>
      <c r="G10719" s="36"/>
      <c r="H10719" s="36"/>
      <c r="I10719" s="37"/>
      <c r="J10719" s="36"/>
      <c r="K10719" s="36"/>
      <c r="L10719" s="59"/>
    </row>
    <row r="10720" spans="1:12" x14ac:dyDescent="0.2">
      <c r="A10720" s="39"/>
      <c r="B10720" s="36"/>
      <c r="C10720" s="40"/>
      <c r="D10720" s="17">
        <v>11</v>
      </c>
      <c r="E10720" s="4">
        <v>1.8474860936403199</v>
      </c>
      <c r="F10720" s="18">
        <v>0.16795328124002901</v>
      </c>
      <c r="G10720" s="36"/>
      <c r="H10720" s="36"/>
      <c r="I10720" s="37"/>
      <c r="J10720" s="36"/>
      <c r="K10720" s="36"/>
      <c r="L10720" s="59"/>
    </row>
    <row r="10721" spans="1:12" x14ac:dyDescent="0.2">
      <c r="A10721" s="39"/>
      <c r="B10721" s="36"/>
      <c r="C10721" s="40"/>
      <c r="D10721" s="17">
        <v>19</v>
      </c>
      <c r="E10721" s="4">
        <v>2.8844129145145398</v>
      </c>
      <c r="F10721" s="18">
        <v>0.15181120602708101</v>
      </c>
      <c r="G10721" s="36"/>
      <c r="H10721" s="36"/>
      <c r="I10721" s="37"/>
      <c r="J10721" s="36"/>
      <c r="K10721" s="36"/>
      <c r="L10721" s="59"/>
    </row>
    <row r="10722" spans="1:12" x14ac:dyDescent="0.2">
      <c r="A10722" s="39"/>
      <c r="B10722" s="36"/>
      <c r="C10722" s="40"/>
      <c r="D10722" s="17">
        <v>5</v>
      </c>
      <c r="E10722" s="4">
        <v>0.89405662566423405</v>
      </c>
      <c r="F10722" s="18">
        <v>0.17881132513284601</v>
      </c>
      <c r="G10722" s="36"/>
      <c r="H10722" s="36"/>
      <c r="I10722" s="37"/>
      <c r="J10722" s="36"/>
      <c r="K10722" s="36"/>
      <c r="L10722" s="59"/>
    </row>
    <row r="10723" spans="1:12" x14ac:dyDescent="0.2">
      <c r="A10723" s="39"/>
      <c r="B10723" s="36"/>
      <c r="C10723" s="40"/>
      <c r="D10723" s="17">
        <v>27</v>
      </c>
      <c r="E10723" s="4">
        <v>6.2760662138461996</v>
      </c>
      <c r="F10723" s="18">
        <v>0.23244689680911801</v>
      </c>
      <c r="G10723" s="36"/>
      <c r="H10723" s="36"/>
      <c r="I10723" s="37"/>
      <c r="J10723" s="36"/>
      <c r="K10723" s="36"/>
      <c r="L10723" s="59"/>
    </row>
    <row r="10724" spans="1:12" x14ac:dyDescent="0.2">
      <c r="A10724" s="39"/>
      <c r="B10724" s="36"/>
      <c r="C10724" s="40"/>
      <c r="D10724" s="17">
        <v>4</v>
      </c>
      <c r="E10724" s="4">
        <v>0.61797513067722298</v>
      </c>
      <c r="F10724" s="18">
        <v>0.154493782669305</v>
      </c>
      <c r="G10724" s="36"/>
      <c r="H10724" s="36"/>
      <c r="I10724" s="37"/>
      <c r="J10724" s="36"/>
      <c r="K10724" s="36"/>
      <c r="L10724" s="59"/>
    </row>
    <row r="10725" spans="1:12" x14ac:dyDescent="0.2">
      <c r="A10725" s="39"/>
      <c r="B10725" s="36"/>
      <c r="C10725" s="40"/>
      <c r="D10725" s="17">
        <v>25</v>
      </c>
      <c r="E10725" s="4">
        <v>4.3820706009864798</v>
      </c>
      <c r="F10725" s="18">
        <v>0.175282824039459</v>
      </c>
      <c r="G10725" s="36"/>
      <c r="H10725" s="36"/>
      <c r="I10725" s="37"/>
      <c r="J10725" s="36"/>
      <c r="K10725" s="36"/>
      <c r="L10725" s="59"/>
    </row>
    <row r="10726" spans="1:12" x14ac:dyDescent="0.2">
      <c r="A10726" s="39"/>
      <c r="B10726" s="36"/>
      <c r="C10726" s="40"/>
      <c r="D10726" s="17">
        <v>9</v>
      </c>
      <c r="E10726" s="4">
        <v>1.32904556766152</v>
      </c>
      <c r="F10726" s="18">
        <v>0.14767172974016901</v>
      </c>
      <c r="G10726" s="36"/>
      <c r="H10726" s="36"/>
      <c r="I10726" s="37"/>
      <c r="J10726" s="36"/>
      <c r="K10726" s="36"/>
      <c r="L10726" s="59"/>
    </row>
    <row r="10727" spans="1:12" x14ac:dyDescent="0.2">
      <c r="A10727" s="39"/>
      <c r="B10727" s="36"/>
      <c r="C10727" s="40"/>
      <c r="D10727" s="17">
        <v>5</v>
      </c>
      <c r="E10727" s="4">
        <v>0.56339360773563296</v>
      </c>
      <c r="F10727" s="18">
        <v>0.11267872154712601</v>
      </c>
      <c r="G10727" s="36"/>
      <c r="H10727" s="36"/>
      <c r="I10727" s="37"/>
      <c r="J10727" s="36"/>
      <c r="K10727" s="36"/>
      <c r="L10727" s="59"/>
    </row>
    <row r="10728" spans="1:12" x14ac:dyDescent="0.2">
      <c r="A10728" s="39"/>
      <c r="B10728" s="36"/>
      <c r="C10728" s="40"/>
      <c r="D10728" s="17">
        <v>21</v>
      </c>
      <c r="E10728" s="4">
        <v>4.1316243559121997</v>
      </c>
      <c r="F10728" s="18">
        <v>0.19674401694820001</v>
      </c>
      <c r="G10728" s="36"/>
      <c r="H10728" s="36"/>
      <c r="I10728" s="37"/>
      <c r="J10728" s="36"/>
      <c r="K10728" s="36"/>
      <c r="L10728" s="59"/>
    </row>
    <row r="10729" spans="1:12" x14ac:dyDescent="0.2">
      <c r="A10729" s="39"/>
      <c r="B10729" s="36"/>
      <c r="C10729" s="40"/>
      <c r="D10729" s="17">
        <v>17</v>
      </c>
      <c r="E10729" s="4">
        <v>3.9053025022149002</v>
      </c>
      <c r="F10729" s="18">
        <v>0.229723676600876</v>
      </c>
      <c r="G10729" s="36"/>
      <c r="H10729" s="36"/>
      <c r="I10729" s="37"/>
      <c r="J10729" s="36"/>
      <c r="K10729" s="36"/>
      <c r="L10729" s="59"/>
    </row>
    <row r="10730" spans="1:12" x14ac:dyDescent="0.2">
      <c r="A10730" s="39"/>
      <c r="B10730" s="36"/>
      <c r="C10730" s="40"/>
      <c r="D10730" s="17">
        <v>21</v>
      </c>
      <c r="E10730" s="4">
        <v>3.7592278793454099</v>
      </c>
      <c r="F10730" s="18">
        <v>0.1790108513974</v>
      </c>
      <c r="G10730" s="36"/>
      <c r="H10730" s="36"/>
      <c r="I10730" s="37"/>
      <c r="J10730" s="36"/>
      <c r="K10730" s="36"/>
      <c r="L10730" s="59"/>
    </row>
    <row r="10731" spans="1:12" x14ac:dyDescent="0.2">
      <c r="A10731" s="39"/>
      <c r="B10731" s="36"/>
      <c r="C10731" s="40"/>
      <c r="D10731" s="17">
        <v>6</v>
      </c>
      <c r="E10731" s="4">
        <v>1.0802624374628</v>
      </c>
      <c r="F10731" s="18">
        <v>0.18004373957713399</v>
      </c>
      <c r="G10731" s="36"/>
      <c r="H10731" s="36"/>
      <c r="I10731" s="37"/>
      <c r="J10731" s="36"/>
      <c r="K10731" s="36"/>
      <c r="L10731" s="59"/>
    </row>
    <row r="10732" spans="1:12" x14ac:dyDescent="0.2">
      <c r="A10732" s="39"/>
      <c r="B10732" s="36"/>
      <c r="C10732" s="40"/>
      <c r="D10732" s="17">
        <v>31</v>
      </c>
      <c r="E10732" s="4">
        <v>9.5296712070703506</v>
      </c>
      <c r="F10732" s="18">
        <v>0.30740874861517198</v>
      </c>
      <c r="G10732" s="36"/>
      <c r="H10732" s="36"/>
      <c r="I10732" s="37"/>
      <c r="J10732" s="36"/>
      <c r="K10732" s="36"/>
      <c r="L10732" s="59"/>
    </row>
    <row r="10733" spans="1:12" x14ac:dyDescent="0.2">
      <c r="A10733" s="39"/>
      <c r="B10733" s="36"/>
      <c r="C10733" s="40"/>
      <c r="D10733" s="17">
        <v>17</v>
      </c>
      <c r="E10733" s="4">
        <v>2.6372167393565098</v>
      </c>
      <c r="F10733" s="18">
        <v>0.15513039643273599</v>
      </c>
      <c r="G10733" s="36"/>
      <c r="H10733" s="36"/>
      <c r="I10733" s="37"/>
      <c r="J10733" s="36"/>
      <c r="K10733" s="36"/>
      <c r="L10733" s="59"/>
    </row>
    <row r="10734" spans="1:12" x14ac:dyDescent="0.2">
      <c r="A10734" s="39"/>
      <c r="B10734" s="36"/>
      <c r="C10734" s="40"/>
      <c r="D10734" s="17">
        <v>4</v>
      </c>
      <c r="E10734" s="4">
        <v>0.69663539528846696</v>
      </c>
      <c r="F10734" s="18">
        <v>0.17415884882211599</v>
      </c>
      <c r="G10734" s="36"/>
      <c r="H10734" s="36"/>
      <c r="I10734" s="37"/>
      <c r="J10734" s="36"/>
      <c r="K10734" s="36"/>
      <c r="L10734" s="59"/>
    </row>
    <row r="10735" spans="1:12" x14ac:dyDescent="0.2">
      <c r="A10735" s="39"/>
      <c r="B10735" s="36"/>
      <c r="C10735" s="40"/>
      <c r="D10735" s="17">
        <v>18</v>
      </c>
      <c r="E10735" s="4">
        <v>5.8635690659284503</v>
      </c>
      <c r="F10735" s="18">
        <v>0.325753836996025</v>
      </c>
      <c r="G10735" s="36"/>
      <c r="H10735" s="36"/>
      <c r="I10735" s="37"/>
      <c r="J10735" s="36"/>
      <c r="K10735" s="36"/>
      <c r="L10735" s="59"/>
    </row>
    <row r="10736" spans="1:12" x14ac:dyDescent="0.2">
      <c r="A10736" s="39"/>
      <c r="B10736" s="36"/>
      <c r="C10736" s="40"/>
      <c r="D10736" s="17">
        <v>7</v>
      </c>
      <c r="E10736" s="4">
        <v>1.97750820219516</v>
      </c>
      <c r="F10736" s="18">
        <v>0.28250117174216599</v>
      </c>
      <c r="G10736" s="36"/>
      <c r="H10736" s="36"/>
      <c r="I10736" s="37"/>
      <c r="J10736" s="36"/>
      <c r="K10736" s="36"/>
      <c r="L10736" s="59"/>
    </row>
    <row r="10737" spans="1:12" x14ac:dyDescent="0.2">
      <c r="A10737" s="39"/>
      <c r="B10737" s="36"/>
      <c r="C10737" s="40"/>
      <c r="D10737" s="17">
        <v>6</v>
      </c>
      <c r="E10737" s="4">
        <v>1.0465552657842601</v>
      </c>
      <c r="F10737" s="18">
        <v>0.17442587763070999</v>
      </c>
      <c r="G10737" s="36"/>
      <c r="H10737" s="36"/>
      <c r="I10737" s="37"/>
      <c r="J10737" s="36"/>
      <c r="K10737" s="36"/>
      <c r="L10737" s="59"/>
    </row>
    <row r="10738" spans="1:12" x14ac:dyDescent="0.2">
      <c r="A10738" s="39"/>
      <c r="B10738" s="36"/>
      <c r="C10738" s="40"/>
      <c r="D10738" s="17">
        <v>13</v>
      </c>
      <c r="E10738" s="4">
        <v>1.9100938215851699</v>
      </c>
      <c r="F10738" s="18">
        <v>0.14693029396808999</v>
      </c>
      <c r="G10738" s="36"/>
      <c r="H10738" s="36"/>
      <c r="I10738" s="37"/>
      <c r="J10738" s="36"/>
      <c r="K10738" s="36"/>
      <c r="L10738" s="59"/>
    </row>
    <row r="10739" spans="1:12" x14ac:dyDescent="0.2">
      <c r="A10739" s="39"/>
      <c r="B10739" s="36"/>
      <c r="C10739" s="40"/>
      <c r="D10739" s="17">
        <v>29</v>
      </c>
      <c r="E10739" s="4">
        <v>5.4510414488613597</v>
      </c>
      <c r="F10739" s="18">
        <v>0.18796694651245999</v>
      </c>
      <c r="G10739" s="36"/>
      <c r="H10739" s="36"/>
      <c r="I10739" s="37"/>
      <c r="J10739" s="36"/>
      <c r="K10739" s="36"/>
      <c r="L10739" s="59"/>
    </row>
    <row r="10740" spans="1:12" x14ac:dyDescent="0.2">
      <c r="A10740" s="39"/>
      <c r="B10740" s="36"/>
      <c r="C10740" s="40"/>
      <c r="D10740" s="17">
        <v>14</v>
      </c>
      <c r="E10740" s="4">
        <v>3.6580910906195601</v>
      </c>
      <c r="F10740" s="18">
        <v>0.26129222075853997</v>
      </c>
      <c r="G10740" s="36"/>
      <c r="H10740" s="36"/>
      <c r="I10740" s="37"/>
      <c r="J10740" s="36"/>
      <c r="K10740" s="36"/>
      <c r="L10740" s="59"/>
    </row>
    <row r="10741" spans="1:12" x14ac:dyDescent="0.2">
      <c r="A10741" s="39"/>
      <c r="B10741" s="36"/>
      <c r="C10741" s="40"/>
      <c r="D10741" s="17">
        <v>7</v>
      </c>
      <c r="E10741" s="4">
        <v>0.98074311017990101</v>
      </c>
      <c r="F10741" s="18">
        <v>0.14010615859712799</v>
      </c>
      <c r="G10741" s="36"/>
      <c r="H10741" s="36"/>
      <c r="I10741" s="37"/>
      <c r="J10741" s="36"/>
      <c r="K10741" s="36"/>
      <c r="L10741" s="59"/>
    </row>
    <row r="10742" spans="1:12" x14ac:dyDescent="0.2">
      <c r="A10742" s="39"/>
      <c r="B10742" s="36"/>
      <c r="C10742" s="40"/>
      <c r="D10742" s="17">
        <v>14</v>
      </c>
      <c r="E10742" s="4">
        <v>3.56501103937625</v>
      </c>
      <c r="F10742" s="18">
        <v>0.25464364566973202</v>
      </c>
      <c r="G10742" s="36"/>
      <c r="H10742" s="36"/>
      <c r="I10742" s="37"/>
      <c r="J10742" s="36"/>
      <c r="K10742" s="36"/>
      <c r="L10742" s="59"/>
    </row>
    <row r="10743" spans="1:12" x14ac:dyDescent="0.2">
      <c r="A10743" s="39"/>
      <c r="B10743" s="36"/>
      <c r="C10743" s="40"/>
      <c r="D10743" s="17">
        <v>5</v>
      </c>
      <c r="E10743" s="4">
        <v>1.02887007594108</v>
      </c>
      <c r="F10743" s="18">
        <v>0.205774015188217</v>
      </c>
      <c r="G10743" s="36"/>
      <c r="H10743" s="36"/>
      <c r="I10743" s="37"/>
      <c r="J10743" s="36"/>
      <c r="K10743" s="36"/>
      <c r="L10743" s="59"/>
    </row>
    <row r="10744" spans="1:12" x14ac:dyDescent="0.2">
      <c r="A10744" s="39"/>
      <c r="B10744" s="36"/>
      <c r="C10744" s="40"/>
      <c r="D10744" s="17">
        <v>6</v>
      </c>
      <c r="E10744" s="4">
        <v>1.7672541141510001</v>
      </c>
      <c r="F10744" s="18">
        <v>0.29454235235850001</v>
      </c>
      <c r="G10744" s="36"/>
      <c r="H10744" s="36"/>
      <c r="I10744" s="37"/>
      <c r="J10744" s="36"/>
      <c r="K10744" s="36"/>
      <c r="L10744" s="59"/>
    </row>
    <row r="10745" spans="1:12" x14ac:dyDescent="0.2">
      <c r="A10745" s="39"/>
      <c r="B10745" s="36"/>
      <c r="C10745" s="40"/>
      <c r="D10745" s="17">
        <v>7</v>
      </c>
      <c r="E10745" s="4">
        <v>1.2279392853379201</v>
      </c>
      <c r="F10745" s="18">
        <v>0.17541989790541701</v>
      </c>
      <c r="G10745" s="36"/>
      <c r="H10745" s="36"/>
      <c r="I10745" s="37"/>
      <c r="J10745" s="36"/>
      <c r="K10745" s="36"/>
      <c r="L10745" s="59"/>
    </row>
    <row r="10746" spans="1:12" x14ac:dyDescent="0.2">
      <c r="A10746" s="39"/>
      <c r="B10746" s="36"/>
      <c r="C10746" s="40"/>
      <c r="D10746" s="17">
        <v>16</v>
      </c>
      <c r="E10746" s="4">
        <v>3.5377431884407899</v>
      </c>
      <c r="F10746" s="18">
        <v>0.22110894927754901</v>
      </c>
      <c r="G10746" s="36"/>
      <c r="H10746" s="36"/>
      <c r="I10746" s="37"/>
      <c r="J10746" s="36"/>
      <c r="K10746" s="36"/>
      <c r="L10746" s="59"/>
    </row>
    <row r="10747" spans="1:12" x14ac:dyDescent="0.2">
      <c r="A10747" s="39"/>
      <c r="B10747" s="36"/>
      <c r="C10747" s="40"/>
      <c r="D10747" s="17">
        <v>13</v>
      </c>
      <c r="E10747" s="4">
        <v>4.03689628839492</v>
      </c>
      <c r="F10747" s="18">
        <v>0.31053048372268599</v>
      </c>
      <c r="G10747" s="36"/>
      <c r="H10747" s="36"/>
      <c r="I10747" s="37"/>
      <c r="J10747" s="36"/>
      <c r="K10747" s="36"/>
      <c r="L10747" s="59"/>
    </row>
    <row r="10748" spans="1:12" x14ac:dyDescent="0.2">
      <c r="A10748" s="39"/>
      <c r="B10748" s="36"/>
      <c r="C10748" s="40"/>
      <c r="D10748" s="17">
        <v>8</v>
      </c>
      <c r="E10748" s="4">
        <v>1.6629281826317299</v>
      </c>
      <c r="F10748" s="18">
        <v>0.20786602282896599</v>
      </c>
      <c r="G10748" s="36"/>
      <c r="H10748" s="36"/>
      <c r="I10748" s="37"/>
      <c r="J10748" s="36"/>
      <c r="K10748" s="36"/>
      <c r="L10748" s="59"/>
    </row>
    <row r="10749" spans="1:12" x14ac:dyDescent="0.2">
      <c r="A10749" s="39"/>
      <c r="B10749" s="36"/>
      <c r="C10749" s="40"/>
      <c r="D10749" s="17">
        <v>14</v>
      </c>
      <c r="E10749" s="4">
        <v>3.0208438783884</v>
      </c>
      <c r="F10749" s="18">
        <v>0.215774562742028</v>
      </c>
      <c r="G10749" s="36"/>
      <c r="H10749" s="36"/>
      <c r="I10749" s="37"/>
      <c r="J10749" s="36"/>
      <c r="K10749" s="36"/>
      <c r="L10749" s="59"/>
    </row>
    <row r="10750" spans="1:12" x14ac:dyDescent="0.2">
      <c r="A10750" s="39"/>
      <c r="B10750" s="36"/>
      <c r="C10750" s="40"/>
      <c r="D10750" s="17">
        <v>5</v>
      </c>
      <c r="E10750" s="4">
        <v>0.92617685347795398</v>
      </c>
      <c r="F10750" s="18">
        <v>0.18523537069559001</v>
      </c>
      <c r="G10750" s="36"/>
      <c r="H10750" s="36"/>
      <c r="I10750" s="37"/>
      <c r="J10750" s="36"/>
      <c r="K10750" s="36"/>
      <c r="L10750" s="59"/>
    </row>
    <row r="10751" spans="1:12" x14ac:dyDescent="0.2">
      <c r="A10751" s="39"/>
      <c r="B10751" s="36"/>
      <c r="C10751" s="40"/>
      <c r="D10751" s="17">
        <v>34</v>
      </c>
      <c r="E10751" s="4">
        <v>11.3611352369189</v>
      </c>
      <c r="F10751" s="18">
        <v>0.33415103637996801</v>
      </c>
      <c r="G10751" s="36"/>
      <c r="H10751" s="36"/>
      <c r="I10751" s="37"/>
      <c r="J10751" s="36"/>
      <c r="K10751" s="36"/>
      <c r="L10751" s="59"/>
    </row>
    <row r="10752" spans="1:12" x14ac:dyDescent="0.2">
      <c r="A10752" s="39"/>
      <c r="B10752" s="36"/>
      <c r="C10752" s="40"/>
      <c r="D10752" s="17">
        <v>15</v>
      </c>
      <c r="E10752" s="4">
        <v>3.9823300577700098</v>
      </c>
      <c r="F10752" s="18">
        <v>0.26548867051800001</v>
      </c>
      <c r="G10752" s="36"/>
      <c r="H10752" s="36"/>
      <c r="I10752" s="37"/>
      <c r="J10752" s="36"/>
      <c r="K10752" s="36"/>
      <c r="L10752" s="59"/>
    </row>
    <row r="10753" spans="1:12" x14ac:dyDescent="0.2">
      <c r="A10753" s="39"/>
      <c r="B10753" s="36"/>
      <c r="C10753" s="40"/>
      <c r="D10753" s="17">
        <v>14</v>
      </c>
      <c r="E10753" s="4">
        <v>3.66611737757921</v>
      </c>
      <c r="F10753" s="18">
        <v>0.26186552696994297</v>
      </c>
      <c r="G10753" s="36"/>
      <c r="H10753" s="36"/>
      <c r="I10753" s="37"/>
      <c r="J10753" s="36"/>
      <c r="K10753" s="36"/>
      <c r="L10753" s="59"/>
    </row>
    <row r="10754" spans="1:12" x14ac:dyDescent="0.2">
      <c r="A10754" s="39"/>
      <c r="B10754" s="36"/>
      <c r="C10754" s="40"/>
      <c r="D10754" s="17">
        <v>5</v>
      </c>
      <c r="E10754" s="4">
        <v>1.9630731791257801</v>
      </c>
      <c r="F10754" s="18">
        <v>0.39261463582515699</v>
      </c>
      <c r="G10754" s="36"/>
      <c r="H10754" s="36"/>
      <c r="I10754" s="37"/>
      <c r="J10754" s="36"/>
      <c r="K10754" s="36"/>
      <c r="L10754" s="59"/>
    </row>
    <row r="10755" spans="1:12" x14ac:dyDescent="0.2">
      <c r="A10755" s="39"/>
      <c r="B10755" s="36"/>
      <c r="C10755" s="40"/>
      <c r="D10755" s="17">
        <v>7</v>
      </c>
      <c r="E10755" s="4">
        <v>1.5345083028077999</v>
      </c>
      <c r="F10755" s="18">
        <v>0.21921547182968601</v>
      </c>
      <c r="G10755" s="36"/>
      <c r="H10755" s="36"/>
      <c r="I10755" s="37"/>
      <c r="J10755" s="36"/>
      <c r="K10755" s="36"/>
      <c r="L10755" s="59"/>
    </row>
    <row r="10756" spans="1:12" x14ac:dyDescent="0.2">
      <c r="A10756" s="39"/>
      <c r="B10756" s="36"/>
      <c r="C10756" s="40"/>
      <c r="D10756" s="17">
        <v>12</v>
      </c>
      <c r="E10756" s="4">
        <v>2.9823300167918201</v>
      </c>
      <c r="F10756" s="18">
        <v>0.24852750139931801</v>
      </c>
      <c r="G10756" s="36"/>
      <c r="H10756" s="36"/>
      <c r="I10756" s="37"/>
      <c r="J10756" s="36"/>
      <c r="K10756" s="36"/>
      <c r="L10756" s="59"/>
    </row>
    <row r="10757" spans="1:12" x14ac:dyDescent="0.2">
      <c r="A10757" s="39"/>
      <c r="B10757" s="36"/>
      <c r="C10757" s="40"/>
      <c r="D10757" s="17">
        <v>19</v>
      </c>
      <c r="E10757" s="4">
        <v>3.5891050696372901</v>
      </c>
      <c r="F10757" s="18">
        <v>0.188900266823015</v>
      </c>
      <c r="G10757" s="36"/>
      <c r="H10757" s="36"/>
      <c r="I10757" s="37"/>
      <c r="J10757" s="36"/>
      <c r="K10757" s="36"/>
      <c r="L10757" s="59"/>
    </row>
    <row r="10758" spans="1:12" x14ac:dyDescent="0.2">
      <c r="A10758" s="39"/>
      <c r="B10758" s="36"/>
      <c r="C10758" s="40"/>
      <c r="D10758" s="17">
        <v>17</v>
      </c>
      <c r="E10758" s="4">
        <v>5.2536201775073996</v>
      </c>
      <c r="F10758" s="18">
        <v>0.30903648102984699</v>
      </c>
      <c r="G10758" s="36"/>
      <c r="H10758" s="36"/>
      <c r="I10758" s="37"/>
      <c r="J10758" s="36"/>
      <c r="K10758" s="36"/>
      <c r="L10758" s="59"/>
    </row>
    <row r="10759" spans="1:12" x14ac:dyDescent="0.2">
      <c r="A10759" s="39"/>
      <c r="B10759" s="36"/>
      <c r="C10759" s="40"/>
      <c r="D10759" s="17">
        <v>14</v>
      </c>
      <c r="E10759" s="4">
        <v>2.1701380833983399</v>
      </c>
      <c r="F10759" s="18">
        <v>0.15500986309988099</v>
      </c>
      <c r="G10759" s="36"/>
      <c r="H10759" s="36"/>
      <c r="I10759" s="37"/>
      <c r="J10759" s="36"/>
      <c r="K10759" s="36"/>
      <c r="L10759" s="59"/>
    </row>
    <row r="10760" spans="1:12" x14ac:dyDescent="0.2">
      <c r="A10760" s="39"/>
      <c r="B10760" s="36"/>
      <c r="C10760" s="40"/>
      <c r="D10760" s="17">
        <v>5</v>
      </c>
      <c r="E10760" s="4">
        <v>1.2728618234395901</v>
      </c>
      <c r="F10760" s="18">
        <v>0.25457236468791899</v>
      </c>
      <c r="G10760" s="36"/>
      <c r="H10760" s="36"/>
      <c r="I10760" s="37"/>
      <c r="J10760" s="36"/>
      <c r="K10760" s="36"/>
      <c r="L10760" s="59"/>
    </row>
    <row r="10761" spans="1:12" x14ac:dyDescent="0.2">
      <c r="A10761" s="39"/>
      <c r="B10761" s="36"/>
      <c r="C10761" s="40"/>
      <c r="D10761" s="17">
        <v>8</v>
      </c>
      <c r="E10761" s="4">
        <v>1.0112459063529899</v>
      </c>
      <c r="F10761" s="18">
        <v>0.12640573829412399</v>
      </c>
      <c r="G10761" s="36"/>
      <c r="H10761" s="36"/>
      <c r="I10761" s="37"/>
      <c r="J10761" s="36"/>
      <c r="K10761" s="36"/>
      <c r="L10761" s="59"/>
    </row>
    <row r="10762" spans="1:12" x14ac:dyDescent="0.2">
      <c r="A10762" s="39"/>
      <c r="B10762" s="36"/>
      <c r="C10762" s="40"/>
      <c r="D10762" s="17">
        <v>4</v>
      </c>
      <c r="E10762" s="4">
        <v>0.64364080131053902</v>
      </c>
      <c r="F10762" s="18">
        <v>0.16091020032763401</v>
      </c>
      <c r="G10762" s="36"/>
      <c r="H10762" s="36"/>
      <c r="I10762" s="37"/>
      <c r="J10762" s="36"/>
      <c r="K10762" s="36"/>
      <c r="L10762" s="59"/>
    </row>
    <row r="10763" spans="1:12" x14ac:dyDescent="0.2">
      <c r="A10763" s="39"/>
      <c r="B10763" s="36"/>
      <c r="C10763" s="40"/>
      <c r="D10763" s="17">
        <v>16</v>
      </c>
      <c r="E10763" s="4">
        <v>3.7624322623014401</v>
      </c>
      <c r="F10763" s="18">
        <v>0.23515201639384001</v>
      </c>
      <c r="G10763" s="36"/>
      <c r="H10763" s="36"/>
      <c r="I10763" s="37"/>
      <c r="J10763" s="36"/>
      <c r="K10763" s="36"/>
      <c r="L10763" s="59"/>
    </row>
    <row r="10764" spans="1:12" x14ac:dyDescent="0.2">
      <c r="A10764" s="39"/>
      <c r="B10764" s="36"/>
      <c r="C10764" s="40"/>
      <c r="D10764" s="17">
        <v>8</v>
      </c>
      <c r="E10764" s="4">
        <v>0.71108568832278196</v>
      </c>
      <c r="F10764" s="18">
        <v>8.8885711040347801E-2</v>
      </c>
      <c r="G10764" s="36"/>
      <c r="H10764" s="36"/>
      <c r="I10764" s="37"/>
      <c r="J10764" s="36"/>
      <c r="K10764" s="36"/>
      <c r="L10764" s="59"/>
    </row>
    <row r="10765" spans="1:12" x14ac:dyDescent="0.2">
      <c r="A10765" s="39"/>
      <c r="B10765" s="36"/>
      <c r="C10765" s="40"/>
      <c r="D10765" s="17">
        <v>12</v>
      </c>
      <c r="E10765" s="4">
        <v>2.49918365478515</v>
      </c>
      <c r="F10765" s="18">
        <v>0.20826530456542899</v>
      </c>
      <c r="G10765" s="36"/>
      <c r="H10765" s="36"/>
      <c r="I10765" s="37"/>
      <c r="J10765" s="36"/>
      <c r="K10765" s="36"/>
      <c r="L10765" s="59"/>
    </row>
    <row r="10766" spans="1:12" x14ac:dyDescent="0.2">
      <c r="A10766" s="39"/>
      <c r="B10766" s="36"/>
      <c r="C10766" s="40"/>
      <c r="D10766" s="17">
        <v>9</v>
      </c>
      <c r="E10766" s="4">
        <v>1.5810635313391601</v>
      </c>
      <c r="F10766" s="18">
        <v>0.175673725704352</v>
      </c>
      <c r="G10766" s="36"/>
      <c r="H10766" s="36"/>
      <c r="I10766" s="37"/>
      <c r="J10766" s="36"/>
      <c r="K10766" s="36"/>
      <c r="L10766" s="59"/>
    </row>
    <row r="10767" spans="1:12" x14ac:dyDescent="0.2">
      <c r="A10767" s="39"/>
      <c r="B10767" s="36"/>
      <c r="C10767" s="40"/>
      <c r="D10767" s="17">
        <v>4</v>
      </c>
      <c r="E10767" s="4">
        <v>0.58747234195470799</v>
      </c>
      <c r="F10767" s="18">
        <v>0.146868085488677</v>
      </c>
      <c r="G10767" s="36"/>
      <c r="H10767" s="36"/>
      <c r="I10767" s="37"/>
      <c r="J10767" s="36"/>
      <c r="K10767" s="36"/>
      <c r="L10767" s="59"/>
    </row>
    <row r="10768" spans="1:12" x14ac:dyDescent="0.2">
      <c r="A10768" s="39"/>
      <c r="B10768" s="36"/>
      <c r="C10768" s="40"/>
      <c r="D10768" s="17">
        <v>6</v>
      </c>
      <c r="E10768" s="4">
        <v>1.36919204890728</v>
      </c>
      <c r="F10768" s="18">
        <v>0.22819867481788</v>
      </c>
      <c r="G10768" s="36"/>
      <c r="H10768" s="36"/>
      <c r="I10768" s="37"/>
      <c r="J10768" s="36"/>
      <c r="K10768" s="36"/>
      <c r="L10768" s="59"/>
    </row>
    <row r="10769" spans="1:12" x14ac:dyDescent="0.2">
      <c r="A10769" s="39"/>
      <c r="B10769" s="36"/>
      <c r="C10769" s="40"/>
      <c r="D10769" s="17">
        <v>19</v>
      </c>
      <c r="E10769" s="4">
        <v>3.9710993785411102</v>
      </c>
      <c r="F10769" s="18">
        <v>0.20900523044953201</v>
      </c>
      <c r="G10769" s="36"/>
      <c r="H10769" s="36"/>
      <c r="I10769" s="37"/>
      <c r="J10769" s="36"/>
      <c r="K10769" s="36"/>
      <c r="L10769" s="59"/>
    </row>
    <row r="10770" spans="1:12" x14ac:dyDescent="0.2">
      <c r="A10770" s="39"/>
      <c r="B10770" s="36"/>
      <c r="C10770" s="40"/>
      <c r="D10770" s="17">
        <v>16</v>
      </c>
      <c r="E10770" s="4">
        <v>3.6597390472888902</v>
      </c>
      <c r="F10770" s="18">
        <v>0.228733690455555</v>
      </c>
      <c r="G10770" s="36"/>
      <c r="H10770" s="36"/>
      <c r="I10770" s="37"/>
      <c r="J10770" s="36"/>
      <c r="K10770" s="36"/>
      <c r="L10770" s="59"/>
    </row>
    <row r="10771" spans="1:12" x14ac:dyDescent="0.2">
      <c r="A10771" s="39"/>
      <c r="B10771" s="36"/>
      <c r="C10771" s="40"/>
      <c r="D10771" s="17">
        <v>15</v>
      </c>
      <c r="E10771" s="4">
        <v>2.8137789294123601</v>
      </c>
      <c r="F10771" s="18">
        <v>0.18758526196082401</v>
      </c>
      <c r="G10771" s="36"/>
      <c r="H10771" s="36"/>
      <c r="I10771" s="37"/>
      <c r="J10771" s="36"/>
      <c r="K10771" s="36"/>
      <c r="L10771" s="59"/>
    </row>
    <row r="10772" spans="1:12" x14ac:dyDescent="0.2">
      <c r="A10772" s="39"/>
      <c r="B10772" s="36"/>
      <c r="C10772" s="40"/>
      <c r="D10772" s="17">
        <v>19</v>
      </c>
      <c r="E10772" s="4">
        <v>3.5890440344810401</v>
      </c>
      <c r="F10772" s="18">
        <v>0.18889705444637001</v>
      </c>
      <c r="G10772" s="36"/>
      <c r="H10772" s="36"/>
      <c r="I10772" s="37"/>
      <c r="J10772" s="36"/>
      <c r="K10772" s="36"/>
      <c r="L10772" s="59"/>
    </row>
    <row r="10773" spans="1:12" x14ac:dyDescent="0.2">
      <c r="A10773" s="39"/>
      <c r="B10773" s="36"/>
      <c r="C10773" s="40"/>
      <c r="D10773" s="17">
        <v>9</v>
      </c>
      <c r="E10773" s="4">
        <v>0.89532311260700204</v>
      </c>
      <c r="F10773" s="18">
        <v>9.9480345845222404E-2</v>
      </c>
      <c r="G10773" s="36"/>
      <c r="H10773" s="36"/>
      <c r="I10773" s="37"/>
      <c r="J10773" s="36"/>
      <c r="K10773" s="36"/>
      <c r="L10773" s="59"/>
    </row>
    <row r="10774" spans="1:12" x14ac:dyDescent="0.2">
      <c r="A10774" s="39"/>
      <c r="B10774" s="36"/>
      <c r="C10774" s="40"/>
      <c r="D10774" s="17">
        <v>6</v>
      </c>
      <c r="E10774" s="4">
        <v>0.521736480295658</v>
      </c>
      <c r="F10774" s="18">
        <v>8.6956080049276296E-2</v>
      </c>
      <c r="G10774" s="36"/>
      <c r="H10774" s="36"/>
      <c r="I10774" s="37"/>
      <c r="J10774" s="36"/>
      <c r="K10774" s="36"/>
      <c r="L10774" s="59"/>
    </row>
    <row r="10775" spans="1:12" x14ac:dyDescent="0.2">
      <c r="A10775" s="39"/>
      <c r="B10775" s="36"/>
      <c r="C10775" s="40"/>
      <c r="D10775" s="17">
        <v>5</v>
      </c>
      <c r="E10775" s="4">
        <v>0.59099718183279004</v>
      </c>
      <c r="F10775" s="18">
        <v>0.118199436366558</v>
      </c>
      <c r="G10775" s="36"/>
      <c r="H10775" s="36"/>
      <c r="I10775" s="37"/>
      <c r="J10775" s="36"/>
      <c r="K10775" s="36"/>
      <c r="L10775" s="59"/>
    </row>
    <row r="10776" spans="1:12" x14ac:dyDescent="0.2">
      <c r="A10776" s="39"/>
      <c r="B10776" s="36"/>
      <c r="C10776" s="40"/>
      <c r="D10776" s="17">
        <v>4</v>
      </c>
      <c r="E10776" s="4">
        <v>0.29468223080039002</v>
      </c>
      <c r="F10776" s="18">
        <v>7.3670557700097505E-2</v>
      </c>
      <c r="G10776" s="36"/>
      <c r="H10776" s="36"/>
      <c r="I10776" s="37"/>
      <c r="J10776" s="36"/>
      <c r="K10776" s="36"/>
      <c r="L10776" s="59"/>
    </row>
    <row r="10777" spans="1:12" x14ac:dyDescent="0.2">
      <c r="A10777" s="39"/>
      <c r="B10777" s="36"/>
      <c r="C10777" s="40"/>
      <c r="D10777" s="17">
        <v>6</v>
      </c>
      <c r="E10777" s="4">
        <v>0.64574655145406701</v>
      </c>
      <c r="F10777" s="18">
        <v>0.107624425242344</v>
      </c>
      <c r="G10777" s="36"/>
      <c r="H10777" s="36"/>
      <c r="I10777" s="37"/>
      <c r="J10777" s="36"/>
      <c r="K10777" s="36"/>
      <c r="L10777" s="59"/>
    </row>
    <row r="10778" spans="1:12" x14ac:dyDescent="0.2">
      <c r="A10778" s="39"/>
      <c r="B10778" s="36"/>
      <c r="C10778" s="40"/>
      <c r="D10778" s="17">
        <v>9</v>
      </c>
      <c r="E10778" s="4">
        <v>0.888899065554142</v>
      </c>
      <c r="F10778" s="18">
        <v>9.8766562839349106E-2</v>
      </c>
      <c r="G10778" s="36"/>
      <c r="H10778" s="36"/>
      <c r="I10778" s="37"/>
      <c r="J10778" s="36"/>
      <c r="K10778" s="36"/>
      <c r="L10778" s="59"/>
    </row>
    <row r="10779" spans="1:12" x14ac:dyDescent="0.2">
      <c r="A10779" s="39"/>
      <c r="B10779" s="36"/>
      <c r="C10779" s="40"/>
      <c r="D10779" s="17">
        <v>11</v>
      </c>
      <c r="E10779" s="4">
        <v>1.2737468481063801</v>
      </c>
      <c r="F10779" s="18">
        <v>0.115795168009671</v>
      </c>
      <c r="G10779" s="36"/>
      <c r="H10779" s="36"/>
      <c r="I10779" s="37"/>
      <c r="J10779" s="36"/>
      <c r="K10779" s="36"/>
      <c r="L10779" s="59"/>
    </row>
    <row r="10780" spans="1:12" x14ac:dyDescent="0.2">
      <c r="A10780" s="39"/>
      <c r="B10780" s="36"/>
      <c r="C10780" s="40"/>
      <c r="D10780" s="17">
        <v>4</v>
      </c>
      <c r="E10780" s="4">
        <v>0.34621195122599602</v>
      </c>
      <c r="F10780" s="18">
        <v>8.6552987806499004E-2</v>
      </c>
      <c r="G10780" s="36"/>
      <c r="H10780" s="36"/>
      <c r="I10780" s="37"/>
      <c r="J10780" s="36"/>
      <c r="K10780" s="36"/>
      <c r="L10780" s="59"/>
    </row>
    <row r="10781" spans="1:12" x14ac:dyDescent="0.2">
      <c r="A10781" s="39"/>
      <c r="B10781" s="36"/>
      <c r="C10781" s="40"/>
      <c r="D10781" s="17">
        <v>6</v>
      </c>
      <c r="E10781" s="4">
        <v>0.94364845007658005</v>
      </c>
      <c r="F10781" s="18">
        <v>0.15727474167943001</v>
      </c>
      <c r="G10781" s="36"/>
      <c r="H10781" s="36"/>
      <c r="I10781" s="37"/>
      <c r="J10781" s="36"/>
      <c r="K10781" s="36"/>
      <c r="L10781" s="59"/>
    </row>
    <row r="10782" spans="1:12" x14ac:dyDescent="0.2">
      <c r="A10782" s="39"/>
      <c r="B10782" s="36"/>
      <c r="C10782" s="40"/>
      <c r="D10782" s="17">
        <v>12</v>
      </c>
      <c r="E10782" s="4">
        <v>1.7842374593019401</v>
      </c>
      <c r="F10782" s="18">
        <v>0.148686454941829</v>
      </c>
      <c r="G10782" s="36"/>
      <c r="H10782" s="36"/>
      <c r="I10782" s="37"/>
      <c r="J10782" s="36"/>
      <c r="K10782" s="36"/>
      <c r="L10782" s="59"/>
    </row>
    <row r="10783" spans="1:12" x14ac:dyDescent="0.2">
      <c r="A10783" s="39"/>
      <c r="B10783" s="36"/>
      <c r="C10783" s="40"/>
      <c r="D10783" s="17">
        <v>6</v>
      </c>
      <c r="E10783" s="4">
        <v>0.529762722551822</v>
      </c>
      <c r="F10783" s="18">
        <v>8.8293787091970402E-2</v>
      </c>
      <c r="G10783" s="36"/>
      <c r="H10783" s="36"/>
      <c r="I10783" s="37"/>
      <c r="J10783" s="36"/>
      <c r="K10783" s="36"/>
      <c r="L10783" s="59"/>
    </row>
    <row r="10784" spans="1:12" x14ac:dyDescent="0.2">
      <c r="A10784" s="39"/>
      <c r="B10784" s="36"/>
      <c r="C10784" s="40"/>
      <c r="D10784" s="17">
        <v>11</v>
      </c>
      <c r="E10784" s="4">
        <v>1.1288166716694801</v>
      </c>
      <c r="F10784" s="18">
        <v>0.102619697424498</v>
      </c>
      <c r="G10784" s="36"/>
      <c r="H10784" s="36"/>
      <c r="I10784" s="37"/>
      <c r="J10784" s="36"/>
      <c r="K10784" s="36"/>
      <c r="L10784" s="59"/>
    </row>
    <row r="10785" spans="1:12" x14ac:dyDescent="0.2">
      <c r="A10785" s="39"/>
      <c r="B10785" s="36"/>
      <c r="C10785" s="40"/>
      <c r="D10785" s="17">
        <v>4</v>
      </c>
      <c r="E10785" s="4">
        <v>0.60386053472757295</v>
      </c>
      <c r="F10785" s="18">
        <v>0.15096513368189299</v>
      </c>
      <c r="G10785" s="36"/>
      <c r="H10785" s="36"/>
      <c r="I10785" s="37"/>
      <c r="J10785" s="36"/>
      <c r="K10785" s="36"/>
      <c r="L10785" s="59"/>
    </row>
    <row r="10786" spans="1:12" x14ac:dyDescent="0.2">
      <c r="A10786" s="39"/>
      <c r="B10786" s="36"/>
      <c r="C10786" s="40"/>
      <c r="D10786" s="17">
        <v>21</v>
      </c>
      <c r="E10786" s="4">
        <v>2.9468986224383098</v>
      </c>
      <c r="F10786" s="18">
        <v>0.140328505830395</v>
      </c>
      <c r="G10786" s="36"/>
      <c r="H10786" s="36"/>
      <c r="I10786" s="37"/>
      <c r="J10786" s="36"/>
      <c r="K10786" s="36"/>
      <c r="L10786" s="59"/>
    </row>
    <row r="10787" spans="1:12" x14ac:dyDescent="0.2">
      <c r="A10787" s="39"/>
      <c r="B10787" s="36"/>
      <c r="C10787" s="40"/>
      <c r="D10787" s="17">
        <v>22</v>
      </c>
      <c r="E10787" s="4">
        <v>2.5507591664791098</v>
      </c>
      <c r="F10787" s="18">
        <v>0.115943598476323</v>
      </c>
      <c r="G10787" s="36"/>
      <c r="H10787" s="36"/>
      <c r="I10787" s="37"/>
      <c r="J10787" s="36"/>
      <c r="K10787" s="36"/>
      <c r="L10787" s="59"/>
    </row>
    <row r="10788" spans="1:12" x14ac:dyDescent="0.2">
      <c r="A10788" s="39"/>
      <c r="B10788" s="36"/>
      <c r="C10788" s="40"/>
      <c r="D10788" s="17">
        <v>19</v>
      </c>
      <c r="E10788" s="4">
        <v>2.02734415233135</v>
      </c>
      <c r="F10788" s="18">
        <v>0.106702323806913</v>
      </c>
      <c r="G10788" s="36"/>
      <c r="H10788" s="36"/>
      <c r="I10788" s="37"/>
      <c r="J10788" s="36"/>
      <c r="K10788" s="36"/>
      <c r="L10788" s="59"/>
    </row>
    <row r="10789" spans="1:12" x14ac:dyDescent="0.2">
      <c r="A10789" s="39"/>
      <c r="B10789" s="36"/>
      <c r="C10789" s="40"/>
      <c r="D10789" s="17">
        <v>5</v>
      </c>
      <c r="E10789" s="4">
        <v>0.47663080692291199</v>
      </c>
      <c r="F10789" s="18">
        <v>9.5326161384582497E-2</v>
      </c>
      <c r="G10789" s="36"/>
      <c r="H10789" s="36"/>
      <c r="I10789" s="37"/>
      <c r="J10789" s="36"/>
      <c r="K10789" s="36"/>
      <c r="L10789" s="59"/>
    </row>
    <row r="10790" spans="1:12" x14ac:dyDescent="0.2">
      <c r="A10790" s="39"/>
      <c r="B10790" s="36"/>
      <c r="C10790" s="40"/>
      <c r="D10790" s="17">
        <v>21</v>
      </c>
      <c r="E10790" s="4">
        <v>2.6682688519358599</v>
      </c>
      <c r="F10790" s="18">
        <v>0.127060421520755</v>
      </c>
      <c r="G10790" s="36"/>
      <c r="H10790" s="36"/>
      <c r="I10790" s="37"/>
      <c r="J10790" s="36"/>
      <c r="K10790" s="36"/>
      <c r="L10790" s="59"/>
    </row>
    <row r="10791" spans="1:12" x14ac:dyDescent="0.2">
      <c r="A10791" s="39"/>
      <c r="B10791" s="36"/>
      <c r="C10791" s="40"/>
      <c r="D10791" s="17">
        <v>5</v>
      </c>
      <c r="E10791" s="4">
        <v>0.37520409002900101</v>
      </c>
      <c r="F10791" s="18">
        <v>7.5040818005800203E-2</v>
      </c>
      <c r="G10791" s="36"/>
      <c r="H10791" s="36"/>
      <c r="I10791" s="37"/>
      <c r="J10791" s="36"/>
      <c r="K10791" s="36"/>
      <c r="L10791" s="59"/>
    </row>
    <row r="10792" spans="1:12" x14ac:dyDescent="0.2">
      <c r="A10792" s="39"/>
      <c r="B10792" s="36"/>
      <c r="C10792" s="40"/>
      <c r="D10792" s="17">
        <v>8</v>
      </c>
      <c r="E10792" s="4">
        <v>0.96134889125823897</v>
      </c>
      <c r="F10792" s="18">
        <v>0.120168611407279</v>
      </c>
      <c r="G10792" s="36"/>
      <c r="H10792" s="36"/>
      <c r="I10792" s="37"/>
      <c r="J10792" s="36"/>
      <c r="K10792" s="36"/>
      <c r="L10792" s="59"/>
    </row>
    <row r="10793" spans="1:12" x14ac:dyDescent="0.2">
      <c r="A10793" s="39"/>
      <c r="B10793" s="36"/>
      <c r="C10793" s="40"/>
      <c r="D10793" s="17">
        <v>9</v>
      </c>
      <c r="E10793" s="4">
        <v>1.20289922133088</v>
      </c>
      <c r="F10793" s="18">
        <v>0.13365546903676401</v>
      </c>
      <c r="G10793" s="36"/>
      <c r="H10793" s="36"/>
      <c r="I10793" s="37"/>
      <c r="J10793" s="36"/>
      <c r="K10793" s="36"/>
      <c r="L10793" s="59"/>
    </row>
    <row r="10794" spans="1:12" x14ac:dyDescent="0.2">
      <c r="A10794" s="39"/>
      <c r="B10794" s="36"/>
      <c r="C10794" s="40"/>
      <c r="D10794" s="17">
        <v>5</v>
      </c>
      <c r="E10794" s="4">
        <v>0.48790723085403398</v>
      </c>
      <c r="F10794" s="18">
        <v>9.7581446170806801E-2</v>
      </c>
      <c r="G10794" s="36"/>
      <c r="H10794" s="36"/>
      <c r="I10794" s="37"/>
      <c r="J10794" s="36"/>
      <c r="K10794" s="36"/>
      <c r="L10794" s="59"/>
    </row>
    <row r="10795" spans="1:12" x14ac:dyDescent="0.2">
      <c r="A10795" s="39"/>
      <c r="B10795" s="36"/>
      <c r="C10795" s="40"/>
      <c r="D10795" s="17">
        <v>5</v>
      </c>
      <c r="E10795" s="4">
        <v>0.57486838847398702</v>
      </c>
      <c r="F10795" s="18">
        <v>0.11497367769479699</v>
      </c>
      <c r="G10795" s="36"/>
      <c r="H10795" s="36"/>
      <c r="I10795" s="37"/>
      <c r="J10795" s="36"/>
      <c r="K10795" s="36"/>
      <c r="L10795" s="59"/>
    </row>
    <row r="10796" spans="1:12" x14ac:dyDescent="0.2">
      <c r="A10796" s="39"/>
      <c r="B10796" s="36"/>
      <c r="C10796" s="40"/>
      <c r="D10796" s="17">
        <v>17</v>
      </c>
      <c r="E10796" s="4">
        <v>1.5587853975593999</v>
      </c>
      <c r="F10796" s="18">
        <v>9.1693258679964904E-2</v>
      </c>
      <c r="G10796" s="36"/>
      <c r="H10796" s="36"/>
      <c r="I10796" s="37"/>
      <c r="J10796" s="36"/>
      <c r="K10796" s="36"/>
      <c r="L10796" s="59"/>
    </row>
    <row r="10797" spans="1:12" x14ac:dyDescent="0.2">
      <c r="A10797" s="39"/>
      <c r="B10797" s="36"/>
      <c r="C10797" s="40"/>
      <c r="D10797" s="17">
        <v>9</v>
      </c>
      <c r="E10797" s="4">
        <v>1.33817044459283</v>
      </c>
      <c r="F10797" s="18">
        <v>0.14868560495475899</v>
      </c>
      <c r="G10797" s="36"/>
      <c r="H10797" s="36"/>
      <c r="I10797" s="37"/>
      <c r="J10797" s="36"/>
      <c r="K10797" s="36"/>
      <c r="L10797" s="59"/>
    </row>
    <row r="10798" spans="1:12" x14ac:dyDescent="0.2">
      <c r="A10798" s="39"/>
      <c r="B10798" s="36"/>
      <c r="C10798" s="40"/>
      <c r="D10798" s="17">
        <v>18</v>
      </c>
      <c r="E10798" s="4">
        <v>4.3912871070206103</v>
      </c>
      <c r="F10798" s="18">
        <v>0.24396039483447801</v>
      </c>
      <c r="G10798" s="36"/>
      <c r="H10798" s="36"/>
      <c r="I10798" s="37"/>
      <c r="J10798" s="36"/>
      <c r="K10798" s="36"/>
      <c r="L10798" s="59"/>
    </row>
    <row r="10799" spans="1:12" x14ac:dyDescent="0.2">
      <c r="A10799" s="39"/>
      <c r="B10799" s="36"/>
      <c r="C10799" s="40"/>
      <c r="D10799" s="17">
        <v>4</v>
      </c>
      <c r="E10799" s="4">
        <v>0.315617606043815</v>
      </c>
      <c r="F10799" s="18">
        <v>7.8904401510953903E-2</v>
      </c>
      <c r="G10799" s="36"/>
      <c r="H10799" s="36"/>
      <c r="I10799" s="37"/>
      <c r="J10799" s="36"/>
      <c r="K10799" s="36"/>
      <c r="L10799" s="59"/>
    </row>
    <row r="10800" spans="1:12" x14ac:dyDescent="0.2">
      <c r="A10800" s="39"/>
      <c r="B10800" s="36"/>
      <c r="C10800" s="40"/>
      <c r="D10800" s="17">
        <v>24</v>
      </c>
      <c r="E10800" s="4">
        <v>2.86956589668989</v>
      </c>
      <c r="F10800" s="18">
        <v>0.11956524569541201</v>
      </c>
      <c r="G10800" s="36"/>
      <c r="H10800" s="36"/>
      <c r="I10800" s="37"/>
      <c r="J10800" s="36"/>
      <c r="K10800" s="36"/>
      <c r="L10800" s="59"/>
    </row>
    <row r="10801" spans="1:12" x14ac:dyDescent="0.2">
      <c r="A10801" s="39"/>
      <c r="B10801" s="36"/>
      <c r="C10801" s="40"/>
      <c r="D10801" s="17">
        <v>13</v>
      </c>
      <c r="E10801" s="4">
        <v>1.64896620437502</v>
      </c>
      <c r="F10801" s="18">
        <v>0.126843554182694</v>
      </c>
      <c r="G10801" s="36"/>
      <c r="H10801" s="36"/>
      <c r="I10801" s="37"/>
      <c r="J10801" s="36"/>
      <c r="K10801" s="36"/>
      <c r="L10801" s="59"/>
    </row>
    <row r="10802" spans="1:12" x14ac:dyDescent="0.2">
      <c r="A10802" s="39"/>
      <c r="B10802" s="36"/>
      <c r="C10802" s="40"/>
      <c r="D10802" s="17">
        <v>32</v>
      </c>
      <c r="E10802" s="4">
        <v>5.3832150921225503</v>
      </c>
      <c r="F10802" s="18">
        <v>0.168225471628829</v>
      </c>
      <c r="G10802" s="36"/>
      <c r="H10802" s="36"/>
      <c r="I10802" s="37"/>
      <c r="J10802" s="36"/>
      <c r="K10802" s="36"/>
      <c r="L10802" s="59"/>
    </row>
    <row r="10803" spans="1:12" x14ac:dyDescent="0.2">
      <c r="A10803" s="39"/>
      <c r="B10803" s="36"/>
      <c r="C10803" s="40"/>
      <c r="D10803" s="17">
        <v>13</v>
      </c>
      <c r="E10803" s="4">
        <v>1.9709926173090899</v>
      </c>
      <c r="F10803" s="18">
        <v>0.15161481671608401</v>
      </c>
      <c r="G10803" s="36"/>
      <c r="H10803" s="36"/>
      <c r="I10803" s="37"/>
      <c r="J10803" s="36"/>
      <c r="K10803" s="36"/>
      <c r="L10803" s="59"/>
    </row>
    <row r="10804" spans="1:12" x14ac:dyDescent="0.2">
      <c r="A10804" s="39"/>
      <c r="B10804" s="36"/>
      <c r="C10804" s="40"/>
      <c r="D10804" s="17">
        <v>5</v>
      </c>
      <c r="E10804" s="4">
        <v>0.44121461361646602</v>
      </c>
      <c r="F10804" s="18">
        <v>8.8242922723293302E-2</v>
      </c>
      <c r="G10804" s="36"/>
      <c r="H10804" s="36"/>
      <c r="I10804" s="37"/>
      <c r="J10804" s="36"/>
      <c r="K10804" s="36"/>
      <c r="L10804" s="59"/>
    </row>
    <row r="10805" spans="1:12" x14ac:dyDescent="0.2">
      <c r="A10805" s="39"/>
      <c r="B10805" s="36"/>
      <c r="C10805" s="40"/>
      <c r="D10805" s="17">
        <v>13</v>
      </c>
      <c r="E10805" s="4">
        <v>2.2383459135889998</v>
      </c>
      <c r="F10805" s="18">
        <v>0.172180454891461</v>
      </c>
      <c r="G10805" s="36"/>
      <c r="H10805" s="36"/>
      <c r="I10805" s="37"/>
      <c r="J10805" s="36"/>
      <c r="K10805" s="36"/>
      <c r="L10805" s="59"/>
    </row>
    <row r="10806" spans="1:12" x14ac:dyDescent="0.2">
      <c r="A10806" s="39"/>
      <c r="B10806" s="36"/>
      <c r="C10806" s="40"/>
      <c r="D10806" s="17">
        <v>18</v>
      </c>
      <c r="E10806" s="4">
        <v>2.39450678601861</v>
      </c>
      <c r="F10806" s="18">
        <v>0.133028154778811</v>
      </c>
      <c r="G10806" s="36"/>
      <c r="H10806" s="36"/>
      <c r="I10806" s="37"/>
      <c r="J10806" s="36"/>
      <c r="K10806" s="36"/>
      <c r="L10806" s="59"/>
    </row>
    <row r="10807" spans="1:12" x14ac:dyDescent="0.2">
      <c r="A10807" s="39"/>
      <c r="B10807" s="36"/>
      <c r="C10807" s="40"/>
      <c r="D10807" s="17">
        <v>5</v>
      </c>
      <c r="E10807" s="4">
        <v>0.60225833207368795</v>
      </c>
      <c r="F10807" s="18">
        <v>0.12045166641473699</v>
      </c>
      <c r="G10807" s="36"/>
      <c r="H10807" s="36"/>
      <c r="I10807" s="37"/>
      <c r="J10807" s="36"/>
      <c r="K10807" s="36"/>
      <c r="L10807" s="59"/>
    </row>
    <row r="10808" spans="1:12" x14ac:dyDescent="0.2">
      <c r="A10808" s="39"/>
      <c r="B10808" s="36"/>
      <c r="C10808" s="40"/>
      <c r="D10808" s="17">
        <v>6</v>
      </c>
      <c r="E10808" s="4">
        <v>0.64896619319915705</v>
      </c>
      <c r="F10808" s="18">
        <v>0.10816103219985899</v>
      </c>
      <c r="G10808" s="36"/>
      <c r="H10808" s="36"/>
      <c r="I10808" s="37"/>
      <c r="J10808" s="36"/>
      <c r="K10808" s="36"/>
      <c r="L10808" s="59"/>
    </row>
    <row r="10809" spans="1:12" x14ac:dyDescent="0.2">
      <c r="A10809" s="39"/>
      <c r="B10809" s="36"/>
      <c r="C10809" s="40"/>
      <c r="D10809" s="17">
        <v>13</v>
      </c>
      <c r="E10809" s="4">
        <v>4.90821707993745</v>
      </c>
      <c r="F10809" s="18">
        <v>0.37755515999518902</v>
      </c>
      <c r="G10809" s="36"/>
      <c r="H10809" s="36"/>
      <c r="I10809" s="37"/>
      <c r="J10809" s="36"/>
      <c r="K10809" s="36"/>
      <c r="L10809" s="59"/>
    </row>
    <row r="10810" spans="1:12" x14ac:dyDescent="0.2">
      <c r="A10810" s="39"/>
      <c r="B10810" s="36"/>
      <c r="C10810" s="40"/>
      <c r="D10810" s="17">
        <v>10</v>
      </c>
      <c r="E10810" s="4">
        <v>1.8663309700787001</v>
      </c>
      <c r="F10810" s="18">
        <v>0.18663309700787001</v>
      </c>
      <c r="G10810" s="36"/>
      <c r="H10810" s="36"/>
      <c r="I10810" s="37"/>
      <c r="J10810" s="36"/>
      <c r="K10810" s="36"/>
      <c r="L10810" s="59"/>
    </row>
    <row r="10811" spans="1:12" x14ac:dyDescent="0.2">
      <c r="A10811" s="39"/>
      <c r="B10811" s="36"/>
      <c r="C10811" s="40"/>
      <c r="D10811" s="17">
        <v>4</v>
      </c>
      <c r="E10811" s="4">
        <v>0.39774166792631099</v>
      </c>
      <c r="F10811" s="18">
        <v>9.9435416981577804E-2</v>
      </c>
      <c r="G10811" s="36"/>
      <c r="H10811" s="36"/>
      <c r="I10811" s="37"/>
      <c r="J10811" s="36"/>
      <c r="K10811" s="36"/>
      <c r="L10811" s="59"/>
    </row>
    <row r="10812" spans="1:12" x14ac:dyDescent="0.2">
      <c r="A10812" s="39"/>
      <c r="B10812" s="36"/>
      <c r="C10812" s="40"/>
      <c r="D10812" s="17">
        <v>9</v>
      </c>
      <c r="E10812" s="4">
        <v>1.1497673057019699</v>
      </c>
      <c r="F10812" s="18">
        <v>0.127751922855774</v>
      </c>
      <c r="G10812" s="36"/>
      <c r="H10812" s="36"/>
      <c r="I10812" s="37"/>
      <c r="J10812" s="36"/>
      <c r="K10812" s="36"/>
      <c r="L10812" s="59"/>
    </row>
    <row r="10813" spans="1:12" x14ac:dyDescent="0.2">
      <c r="A10813" s="39"/>
      <c r="B10813" s="36"/>
      <c r="C10813" s="40"/>
      <c r="D10813" s="17">
        <v>11</v>
      </c>
      <c r="E10813" s="4">
        <v>1.4395971558988001</v>
      </c>
      <c r="F10813" s="18">
        <v>0.13087246871807301</v>
      </c>
      <c r="G10813" s="36"/>
      <c r="H10813" s="36"/>
      <c r="I10813" s="37"/>
      <c r="J10813" s="36"/>
      <c r="K10813" s="36"/>
      <c r="L10813" s="59"/>
    </row>
    <row r="10814" spans="1:12" x14ac:dyDescent="0.2">
      <c r="A10814" s="39"/>
      <c r="B10814" s="36"/>
      <c r="C10814" s="40"/>
      <c r="D10814" s="17">
        <v>4</v>
      </c>
      <c r="E10814" s="4">
        <v>0.48952469229698098</v>
      </c>
      <c r="F10814" s="18">
        <v>0.12238117307424499</v>
      </c>
      <c r="G10814" s="36"/>
      <c r="H10814" s="36"/>
      <c r="I10814" s="37"/>
      <c r="J10814" s="36"/>
      <c r="K10814" s="36"/>
      <c r="L10814" s="59"/>
    </row>
    <row r="10815" spans="1:12" x14ac:dyDescent="0.2">
      <c r="A10815" s="39"/>
      <c r="B10815" s="36"/>
      <c r="C10815" s="40"/>
      <c r="D10815" s="17">
        <v>10</v>
      </c>
      <c r="E10815" s="4">
        <v>1.5024185776710499</v>
      </c>
      <c r="F10815" s="18">
        <v>0.150241857767105</v>
      </c>
      <c r="G10815" s="36"/>
      <c r="H10815" s="36"/>
      <c r="I10815" s="37"/>
      <c r="J10815" s="36"/>
      <c r="K10815" s="36"/>
      <c r="L10815" s="59"/>
    </row>
    <row r="10816" spans="1:12" x14ac:dyDescent="0.2">
      <c r="A10816" s="39"/>
      <c r="B10816" s="36"/>
      <c r="C10816" s="40"/>
      <c r="D10816" s="17">
        <v>8</v>
      </c>
      <c r="E10816" s="4">
        <v>0.73589685186743703</v>
      </c>
      <c r="F10816" s="18">
        <v>9.1987106483429601E-2</v>
      </c>
      <c r="G10816" s="36"/>
      <c r="H10816" s="36"/>
      <c r="I10816" s="37"/>
      <c r="J10816" s="36"/>
      <c r="K10816" s="36"/>
      <c r="L10816" s="59"/>
    </row>
    <row r="10817" spans="1:12" x14ac:dyDescent="0.2">
      <c r="A10817" s="39"/>
      <c r="B10817" s="36"/>
      <c r="C10817" s="40"/>
      <c r="D10817" s="17">
        <v>9</v>
      </c>
      <c r="E10817" s="4">
        <v>0.84701304882764805</v>
      </c>
      <c r="F10817" s="18">
        <v>9.4112560980849802E-2</v>
      </c>
      <c r="G10817" s="36"/>
      <c r="H10817" s="36"/>
      <c r="I10817" s="37"/>
      <c r="J10817" s="36"/>
      <c r="K10817" s="36"/>
      <c r="L10817" s="59"/>
    </row>
    <row r="10818" spans="1:12" x14ac:dyDescent="0.2">
      <c r="A10818" s="39"/>
      <c r="B10818" s="36"/>
      <c r="C10818" s="40"/>
      <c r="D10818" s="17">
        <v>15</v>
      </c>
      <c r="E10818" s="4">
        <v>1.6441291123628601</v>
      </c>
      <c r="F10818" s="18">
        <v>0.109608607490857</v>
      </c>
      <c r="G10818" s="36"/>
      <c r="H10818" s="36"/>
      <c r="I10818" s="37"/>
      <c r="J10818" s="36"/>
      <c r="K10818" s="36"/>
      <c r="L10818" s="59"/>
    </row>
    <row r="10819" spans="1:12" x14ac:dyDescent="0.2">
      <c r="A10819" s="39"/>
      <c r="B10819" s="36"/>
      <c r="C10819" s="40"/>
      <c r="D10819" s="17">
        <v>6</v>
      </c>
      <c r="E10819" s="4">
        <v>0.60708018392324403</v>
      </c>
      <c r="F10819" s="18">
        <v>0.101180030653874</v>
      </c>
      <c r="G10819" s="36"/>
      <c r="H10819" s="36"/>
      <c r="I10819" s="37"/>
      <c r="J10819" s="36"/>
      <c r="K10819" s="36"/>
      <c r="L10819" s="59"/>
    </row>
    <row r="10820" spans="1:12" x14ac:dyDescent="0.2">
      <c r="A10820" s="39"/>
      <c r="B10820" s="36"/>
      <c r="C10820" s="40"/>
      <c r="D10820" s="17">
        <v>4</v>
      </c>
      <c r="E10820" s="4">
        <v>0.499198898673057</v>
      </c>
      <c r="F10820" s="18">
        <v>0.124799724668264</v>
      </c>
      <c r="G10820" s="36"/>
      <c r="H10820" s="36"/>
      <c r="I10820" s="37"/>
      <c r="J10820" s="36"/>
      <c r="K10820" s="36"/>
      <c r="L10820" s="59"/>
    </row>
    <row r="10821" spans="1:12" x14ac:dyDescent="0.2">
      <c r="A10821" s="39"/>
      <c r="B10821" s="36"/>
      <c r="C10821" s="40"/>
      <c r="D10821" s="17">
        <v>13</v>
      </c>
      <c r="E10821" s="4">
        <v>1.1207599043846099</v>
      </c>
      <c r="F10821" s="18">
        <v>8.6212300337277906E-2</v>
      </c>
      <c r="G10821" s="36"/>
      <c r="H10821" s="36"/>
      <c r="I10821" s="37"/>
      <c r="J10821" s="36"/>
      <c r="K10821" s="36"/>
      <c r="L10821" s="59"/>
    </row>
    <row r="10822" spans="1:12" x14ac:dyDescent="0.2">
      <c r="A10822" s="39"/>
      <c r="B10822" s="36"/>
      <c r="C10822" s="40"/>
      <c r="D10822" s="17">
        <v>5</v>
      </c>
      <c r="E10822" s="4">
        <v>0.54589150846004397</v>
      </c>
      <c r="F10822" s="18">
        <v>0.109178301692008</v>
      </c>
      <c r="G10822" s="36"/>
      <c r="H10822" s="36"/>
      <c r="I10822" s="37"/>
      <c r="J10822" s="36"/>
      <c r="K10822" s="36"/>
      <c r="L10822" s="59"/>
    </row>
    <row r="10823" spans="1:12" x14ac:dyDescent="0.2">
      <c r="A10823" s="39"/>
      <c r="B10823" s="36"/>
      <c r="C10823" s="40"/>
      <c r="D10823" s="17">
        <v>7</v>
      </c>
      <c r="E10823" s="4">
        <v>0.42511634901165901</v>
      </c>
      <c r="F10823" s="18">
        <v>6.0730907001665599E-2</v>
      </c>
      <c r="G10823" s="36"/>
      <c r="H10823" s="36"/>
      <c r="I10823" s="37"/>
      <c r="J10823" s="36"/>
      <c r="K10823" s="36"/>
      <c r="L10823" s="59"/>
    </row>
    <row r="10824" spans="1:12" x14ac:dyDescent="0.2">
      <c r="A10824" s="39"/>
      <c r="B10824" s="36"/>
      <c r="C10824" s="40"/>
      <c r="D10824" s="17">
        <v>6</v>
      </c>
      <c r="E10824" s="4">
        <v>0.444464791566133</v>
      </c>
      <c r="F10824" s="18">
        <v>7.4077465261022199E-2</v>
      </c>
      <c r="G10824" s="36"/>
      <c r="H10824" s="36"/>
      <c r="I10824" s="37"/>
      <c r="J10824" s="36"/>
      <c r="K10824" s="36"/>
      <c r="L10824" s="59"/>
    </row>
    <row r="10825" spans="1:12" x14ac:dyDescent="0.2">
      <c r="A10825" s="39"/>
      <c r="B10825" s="36"/>
      <c r="C10825" s="40"/>
      <c r="D10825" s="17">
        <v>9</v>
      </c>
      <c r="E10825" s="4">
        <v>0.65218586288392499</v>
      </c>
      <c r="F10825" s="18">
        <v>7.2465095875991703E-2</v>
      </c>
      <c r="G10825" s="36"/>
      <c r="H10825" s="36"/>
      <c r="I10825" s="37"/>
      <c r="J10825" s="36"/>
      <c r="K10825" s="36"/>
      <c r="L10825" s="59"/>
    </row>
    <row r="10826" spans="1:12" x14ac:dyDescent="0.2">
      <c r="A10826" s="39"/>
      <c r="B10826" s="36"/>
      <c r="C10826" s="40"/>
      <c r="D10826" s="17">
        <v>11</v>
      </c>
      <c r="E10826" s="4">
        <v>1.42029450088739</v>
      </c>
      <c r="F10826" s="18">
        <v>0.129117681898854</v>
      </c>
      <c r="G10826" s="36"/>
      <c r="H10826" s="36"/>
      <c r="I10826" s="37"/>
      <c r="J10826" s="36"/>
      <c r="K10826" s="36"/>
      <c r="L10826" s="59"/>
    </row>
    <row r="10827" spans="1:12" x14ac:dyDescent="0.2">
      <c r="A10827" s="39"/>
      <c r="B10827" s="36"/>
      <c r="C10827" s="40"/>
      <c r="D10827" s="17">
        <v>7</v>
      </c>
      <c r="E10827" s="4">
        <v>0.72945754230022397</v>
      </c>
      <c r="F10827" s="18">
        <v>0.104208220328603</v>
      </c>
      <c r="G10827" s="36"/>
      <c r="H10827" s="36"/>
      <c r="I10827" s="37"/>
      <c r="J10827" s="36"/>
      <c r="K10827" s="36"/>
      <c r="L10827" s="59"/>
    </row>
    <row r="10828" spans="1:12" x14ac:dyDescent="0.2">
      <c r="A10828" s="39"/>
      <c r="B10828" s="36"/>
      <c r="C10828" s="40"/>
      <c r="D10828" s="17">
        <v>8</v>
      </c>
      <c r="E10828" s="4">
        <v>0.521736480295658</v>
      </c>
      <c r="F10828" s="18">
        <v>6.5217060036957195E-2</v>
      </c>
      <c r="G10828" s="36"/>
      <c r="H10828" s="36"/>
      <c r="I10828" s="37"/>
      <c r="J10828" s="36"/>
      <c r="K10828" s="36"/>
      <c r="L10828" s="59"/>
    </row>
    <row r="10829" spans="1:12" x14ac:dyDescent="0.2">
      <c r="A10829" s="39"/>
      <c r="B10829" s="36"/>
      <c r="C10829" s="40"/>
      <c r="D10829" s="17">
        <v>18</v>
      </c>
      <c r="E10829" s="4">
        <v>1.80514231324195</v>
      </c>
      <c r="F10829" s="18">
        <v>0.100285684068997</v>
      </c>
      <c r="G10829" s="36"/>
      <c r="H10829" s="36"/>
      <c r="I10829" s="37"/>
      <c r="J10829" s="36"/>
      <c r="K10829" s="36"/>
      <c r="L10829" s="59"/>
    </row>
    <row r="10830" spans="1:12" x14ac:dyDescent="0.2">
      <c r="A10830" s="39"/>
      <c r="B10830" s="36"/>
      <c r="C10830" s="40"/>
      <c r="D10830" s="17">
        <v>20</v>
      </c>
      <c r="E10830" s="4">
        <v>2.43961240723729</v>
      </c>
      <c r="F10830" s="18">
        <v>0.121980620361864</v>
      </c>
      <c r="G10830" s="36"/>
      <c r="H10830" s="36"/>
      <c r="I10830" s="37"/>
      <c r="J10830" s="36"/>
      <c r="K10830" s="36"/>
      <c r="L10830" s="59"/>
    </row>
    <row r="10831" spans="1:12" x14ac:dyDescent="0.2">
      <c r="A10831" s="39"/>
      <c r="B10831" s="36"/>
      <c r="C10831" s="40"/>
      <c r="D10831" s="17">
        <v>5</v>
      </c>
      <c r="E10831" s="4">
        <v>0.46054778993129702</v>
      </c>
      <c r="F10831" s="18">
        <v>9.2109557986259402E-2</v>
      </c>
      <c r="G10831" s="36"/>
      <c r="H10831" s="36"/>
      <c r="I10831" s="37"/>
      <c r="J10831" s="36"/>
      <c r="K10831" s="36"/>
      <c r="L10831" s="59"/>
    </row>
    <row r="10832" spans="1:12" x14ac:dyDescent="0.2">
      <c r="A10832" s="39"/>
      <c r="B10832" s="36"/>
      <c r="C10832" s="40"/>
      <c r="D10832" s="17">
        <v>9</v>
      </c>
      <c r="E10832" s="4">
        <v>1.2222171425819299</v>
      </c>
      <c r="F10832" s="18">
        <v>0.135801904731326</v>
      </c>
      <c r="G10832" s="36"/>
      <c r="H10832" s="36"/>
      <c r="I10832" s="37"/>
      <c r="J10832" s="36"/>
      <c r="K10832" s="36"/>
      <c r="L10832" s="59"/>
    </row>
    <row r="10833" spans="1:12" x14ac:dyDescent="0.2">
      <c r="A10833" s="39"/>
      <c r="B10833" s="36"/>
      <c r="C10833" s="40"/>
      <c r="D10833" s="17">
        <v>5</v>
      </c>
      <c r="E10833" s="4">
        <v>0.436408020555973</v>
      </c>
      <c r="F10833" s="18">
        <v>8.7281604111194594E-2</v>
      </c>
      <c r="G10833" s="36"/>
      <c r="H10833" s="36"/>
      <c r="I10833" s="37"/>
      <c r="J10833" s="36"/>
      <c r="K10833" s="36"/>
      <c r="L10833" s="59"/>
    </row>
    <row r="10834" spans="1:12" x14ac:dyDescent="0.2">
      <c r="A10834" s="39"/>
      <c r="B10834" s="36"/>
      <c r="C10834" s="40"/>
      <c r="D10834" s="17">
        <v>7</v>
      </c>
      <c r="E10834" s="4">
        <v>0.68276493996381704</v>
      </c>
      <c r="F10834" s="18">
        <v>9.7537848566259605E-2</v>
      </c>
      <c r="G10834" s="36"/>
      <c r="H10834" s="36"/>
      <c r="I10834" s="37"/>
      <c r="J10834" s="36"/>
      <c r="K10834" s="36"/>
      <c r="L10834" s="59"/>
    </row>
    <row r="10835" spans="1:12" x14ac:dyDescent="0.2">
      <c r="A10835" s="39"/>
      <c r="B10835" s="36"/>
      <c r="C10835" s="40"/>
      <c r="D10835" s="17">
        <v>4</v>
      </c>
      <c r="E10835" s="4">
        <v>0.44927138835191699</v>
      </c>
      <c r="F10835" s="18">
        <v>0.112317847087979</v>
      </c>
      <c r="G10835" s="36"/>
      <c r="H10835" s="36"/>
      <c r="I10835" s="37"/>
      <c r="J10835" s="36"/>
      <c r="K10835" s="36"/>
      <c r="L10835" s="59"/>
    </row>
    <row r="10836" spans="1:12" x14ac:dyDescent="0.2">
      <c r="A10836" s="39"/>
      <c r="B10836" s="36"/>
      <c r="C10836" s="40"/>
      <c r="D10836" s="17">
        <v>10</v>
      </c>
      <c r="E10836" s="4">
        <v>1.22383458167314</v>
      </c>
      <c r="F10836" s="18">
        <v>0.122383458167314</v>
      </c>
      <c r="G10836" s="36"/>
      <c r="H10836" s="36"/>
      <c r="I10836" s="37"/>
      <c r="J10836" s="36"/>
      <c r="K10836" s="36"/>
      <c r="L10836" s="59"/>
    </row>
    <row r="10837" spans="1:12" x14ac:dyDescent="0.2">
      <c r="A10837" s="39"/>
      <c r="B10837" s="36"/>
      <c r="C10837" s="40"/>
      <c r="D10837" s="17">
        <v>12</v>
      </c>
      <c r="E10837" s="4">
        <v>1.3413748480379499</v>
      </c>
      <c r="F10837" s="18">
        <v>0.111781237336496</v>
      </c>
      <c r="G10837" s="36"/>
      <c r="H10837" s="36"/>
      <c r="I10837" s="37"/>
      <c r="J10837" s="36"/>
      <c r="K10837" s="36"/>
      <c r="L10837" s="59"/>
    </row>
    <row r="10838" spans="1:12" x14ac:dyDescent="0.2">
      <c r="A10838" s="39"/>
      <c r="B10838" s="36"/>
      <c r="C10838" s="40"/>
      <c r="D10838" s="17">
        <v>4</v>
      </c>
      <c r="E10838" s="4">
        <v>0.80997939407825403</v>
      </c>
      <c r="F10838" s="18">
        <v>0.20249484851956301</v>
      </c>
      <c r="G10838" s="36"/>
      <c r="H10838" s="36"/>
      <c r="I10838" s="37"/>
      <c r="J10838" s="36"/>
      <c r="K10838" s="36"/>
      <c r="L10838" s="59"/>
    </row>
    <row r="10839" spans="1:12" x14ac:dyDescent="0.2">
      <c r="A10839" s="39"/>
      <c r="B10839" s="36"/>
      <c r="C10839" s="40"/>
      <c r="D10839" s="17">
        <v>12</v>
      </c>
      <c r="E10839" s="4">
        <v>1.4379949606955</v>
      </c>
      <c r="F10839" s="18">
        <v>0.119832913391292</v>
      </c>
      <c r="G10839" s="36"/>
      <c r="H10839" s="36"/>
      <c r="I10839" s="37"/>
      <c r="J10839" s="36"/>
      <c r="K10839" s="36"/>
      <c r="L10839" s="59"/>
    </row>
    <row r="10840" spans="1:12" x14ac:dyDescent="0.2">
      <c r="A10840" s="39"/>
      <c r="B10840" s="36"/>
      <c r="C10840" s="40"/>
      <c r="D10840" s="17">
        <v>4</v>
      </c>
      <c r="E10840" s="4">
        <v>0.61835660040378504</v>
      </c>
      <c r="F10840" s="18">
        <v>0.15458915010094601</v>
      </c>
      <c r="G10840" s="36"/>
      <c r="H10840" s="36"/>
      <c r="I10840" s="37"/>
      <c r="J10840" s="36"/>
      <c r="K10840" s="36"/>
      <c r="L10840" s="59"/>
    </row>
    <row r="10841" spans="1:12" x14ac:dyDescent="0.2">
      <c r="A10841" s="39"/>
      <c r="B10841" s="36"/>
      <c r="C10841" s="40"/>
      <c r="D10841" s="17">
        <v>9</v>
      </c>
      <c r="E10841" s="4">
        <v>1.08052186667919</v>
      </c>
      <c r="F10841" s="18">
        <v>0.120057985186576</v>
      </c>
      <c r="G10841" s="36"/>
      <c r="H10841" s="36"/>
      <c r="I10841" s="37"/>
      <c r="J10841" s="36"/>
      <c r="K10841" s="36"/>
      <c r="L10841" s="59"/>
    </row>
    <row r="10842" spans="1:12" x14ac:dyDescent="0.2">
      <c r="A10842" s="39"/>
      <c r="B10842" s="36"/>
      <c r="C10842" s="40"/>
      <c r="D10842" s="17">
        <v>14</v>
      </c>
      <c r="E10842" s="4">
        <v>2.4621652625501098</v>
      </c>
      <c r="F10842" s="18">
        <v>0.17586894732500799</v>
      </c>
      <c r="G10842" s="36"/>
      <c r="H10842" s="36"/>
      <c r="I10842" s="37"/>
      <c r="J10842" s="36"/>
      <c r="K10842" s="36"/>
      <c r="L10842" s="59"/>
    </row>
    <row r="10843" spans="1:12" x14ac:dyDescent="0.2">
      <c r="A10843" s="39"/>
      <c r="B10843" s="36"/>
      <c r="C10843" s="40"/>
      <c r="D10843" s="17">
        <v>11</v>
      </c>
      <c r="E10843" s="4">
        <v>1.1868009641766499</v>
      </c>
      <c r="F10843" s="18">
        <v>0.107890996743332</v>
      </c>
      <c r="G10843" s="36"/>
      <c r="H10843" s="36"/>
      <c r="I10843" s="37"/>
      <c r="J10843" s="36"/>
      <c r="K10843" s="36"/>
      <c r="L10843" s="59"/>
    </row>
    <row r="10844" spans="1:12" x14ac:dyDescent="0.2">
      <c r="A10844" s="39"/>
      <c r="B10844" s="36"/>
      <c r="C10844" s="40"/>
      <c r="D10844" s="17">
        <v>13</v>
      </c>
      <c r="E10844" s="4">
        <v>1.3752193450927701</v>
      </c>
      <c r="F10844" s="18">
        <v>0.10578610346867399</v>
      </c>
      <c r="G10844" s="36"/>
      <c r="H10844" s="36"/>
      <c r="I10844" s="37"/>
      <c r="J10844" s="36"/>
      <c r="K10844" s="36"/>
      <c r="L10844" s="59"/>
    </row>
    <row r="10845" spans="1:12" x14ac:dyDescent="0.2">
      <c r="A10845" s="39"/>
      <c r="B10845" s="36"/>
      <c r="C10845" s="40"/>
      <c r="D10845" s="17">
        <v>4</v>
      </c>
      <c r="E10845" s="4">
        <v>0.38806745409965498</v>
      </c>
      <c r="F10845" s="18">
        <v>9.7016863524913705E-2</v>
      </c>
      <c r="G10845" s="36"/>
      <c r="H10845" s="36"/>
      <c r="I10845" s="37"/>
      <c r="J10845" s="36"/>
      <c r="K10845" s="36"/>
      <c r="L10845" s="59"/>
    </row>
    <row r="10846" spans="1:12" x14ac:dyDescent="0.2">
      <c r="A10846" s="39"/>
      <c r="B10846" s="36"/>
      <c r="C10846" s="40"/>
      <c r="D10846" s="17">
        <v>10</v>
      </c>
      <c r="E10846" s="4">
        <v>0.86153963580727499</v>
      </c>
      <c r="F10846" s="18">
        <v>8.6153963580727494E-2</v>
      </c>
      <c r="G10846" s="36"/>
      <c r="H10846" s="36"/>
      <c r="I10846" s="37"/>
      <c r="J10846" s="36"/>
      <c r="K10846" s="36"/>
      <c r="L10846" s="59"/>
    </row>
    <row r="10847" spans="1:12" x14ac:dyDescent="0.2">
      <c r="A10847" s="39"/>
      <c r="B10847" s="36"/>
      <c r="C10847" s="40"/>
      <c r="D10847" s="17">
        <v>7</v>
      </c>
      <c r="E10847" s="4">
        <v>0.61351950466632799</v>
      </c>
      <c r="F10847" s="18">
        <v>8.7645643523761196E-2</v>
      </c>
      <c r="G10847" s="36"/>
      <c r="H10847" s="36"/>
      <c r="I10847" s="37"/>
      <c r="J10847" s="36"/>
      <c r="K10847" s="36"/>
      <c r="L10847" s="59"/>
    </row>
    <row r="10848" spans="1:12" x14ac:dyDescent="0.2">
      <c r="A10848" s="39"/>
      <c r="B10848" s="36"/>
      <c r="C10848" s="40"/>
      <c r="D10848" s="17">
        <v>5</v>
      </c>
      <c r="E10848" s="4">
        <v>0.42673379555344498</v>
      </c>
      <c r="F10848" s="18">
        <v>8.5346759110689105E-2</v>
      </c>
      <c r="G10848" s="36"/>
      <c r="H10848" s="36"/>
      <c r="I10848" s="37"/>
      <c r="J10848" s="36"/>
      <c r="K10848" s="36"/>
      <c r="L10848" s="59"/>
    </row>
    <row r="10849" spans="1:12" x14ac:dyDescent="0.2">
      <c r="A10849" s="39"/>
      <c r="B10849" s="36"/>
      <c r="C10849" s="40"/>
      <c r="D10849" s="17">
        <v>5</v>
      </c>
      <c r="E10849" s="4">
        <v>0.30273899622261502</v>
      </c>
      <c r="F10849" s="18">
        <v>6.0547799244522998E-2</v>
      </c>
      <c r="G10849" s="36"/>
      <c r="H10849" s="36"/>
      <c r="I10849" s="37"/>
      <c r="J10849" s="36"/>
      <c r="K10849" s="36"/>
      <c r="L10849" s="59"/>
    </row>
    <row r="10850" spans="1:12" x14ac:dyDescent="0.2">
      <c r="A10850" s="39"/>
      <c r="B10850" s="36"/>
      <c r="C10850" s="40"/>
      <c r="D10850" s="17">
        <v>6</v>
      </c>
      <c r="E10850" s="4">
        <v>0.57970549911260605</v>
      </c>
      <c r="F10850" s="18">
        <v>9.66175831854343E-2</v>
      </c>
      <c r="G10850" s="36"/>
      <c r="H10850" s="36"/>
      <c r="I10850" s="37"/>
      <c r="J10850" s="36"/>
      <c r="K10850" s="36"/>
      <c r="L10850" s="59"/>
    </row>
    <row r="10851" spans="1:12" x14ac:dyDescent="0.2">
      <c r="A10851" s="39"/>
      <c r="B10851" s="36"/>
      <c r="C10851" s="40"/>
      <c r="D10851" s="17">
        <v>15</v>
      </c>
      <c r="E10851" s="4">
        <v>1.7987335324287399</v>
      </c>
      <c r="F10851" s="18">
        <v>0.11991556882858199</v>
      </c>
      <c r="G10851" s="36"/>
      <c r="H10851" s="36"/>
      <c r="I10851" s="37"/>
      <c r="J10851" s="36"/>
      <c r="K10851" s="36"/>
      <c r="L10851" s="59"/>
    </row>
    <row r="10852" spans="1:12" x14ac:dyDescent="0.2">
      <c r="A10852" s="39"/>
      <c r="B10852" s="36"/>
      <c r="C10852" s="40"/>
      <c r="D10852" s="17">
        <v>21</v>
      </c>
      <c r="E10852" s="4">
        <v>3.37196919694542</v>
      </c>
      <c r="F10852" s="18">
        <v>0.16056996175930599</v>
      </c>
      <c r="G10852" s="36"/>
      <c r="H10852" s="36"/>
      <c r="I10852" s="37"/>
      <c r="J10852" s="36"/>
      <c r="K10852" s="36"/>
      <c r="L10852" s="59"/>
    </row>
    <row r="10853" spans="1:12" x14ac:dyDescent="0.2">
      <c r="A10853" s="39"/>
      <c r="B10853" s="36"/>
      <c r="C10853" s="40"/>
      <c r="D10853" s="17">
        <v>23</v>
      </c>
      <c r="E10853" s="4">
        <v>3.7358968555927201</v>
      </c>
      <c r="F10853" s="18">
        <v>0.162430298069249</v>
      </c>
      <c r="G10853" s="36"/>
      <c r="H10853" s="36"/>
      <c r="I10853" s="37"/>
      <c r="J10853" s="36"/>
      <c r="K10853" s="36"/>
      <c r="L10853" s="59"/>
    </row>
    <row r="10854" spans="1:12" x14ac:dyDescent="0.2">
      <c r="A10854" s="39"/>
      <c r="B10854" s="36"/>
      <c r="C10854" s="40"/>
      <c r="D10854" s="17">
        <v>4</v>
      </c>
      <c r="E10854" s="4">
        <v>0.36392767727375003</v>
      </c>
      <c r="F10854" s="18">
        <v>9.0981919318437507E-2</v>
      </c>
      <c r="G10854" s="36"/>
      <c r="H10854" s="36"/>
      <c r="I10854" s="37"/>
      <c r="J10854" s="36"/>
      <c r="K10854" s="36"/>
      <c r="L10854" s="59"/>
    </row>
    <row r="10855" spans="1:12" x14ac:dyDescent="0.2">
      <c r="A10855" s="39"/>
      <c r="B10855" s="36"/>
      <c r="C10855" s="40"/>
      <c r="D10855" s="17">
        <v>24</v>
      </c>
      <c r="E10855" s="4">
        <v>3.7069352492690002</v>
      </c>
      <c r="F10855" s="18">
        <v>0.15445563538620799</v>
      </c>
      <c r="G10855" s="36"/>
      <c r="H10855" s="36"/>
      <c r="I10855" s="37"/>
      <c r="J10855" s="36"/>
      <c r="K10855" s="36"/>
      <c r="L10855" s="59"/>
    </row>
    <row r="10856" spans="1:12" x14ac:dyDescent="0.2">
      <c r="A10856" s="39"/>
      <c r="B10856" s="36"/>
      <c r="C10856" s="40"/>
      <c r="D10856" s="17">
        <v>17</v>
      </c>
      <c r="E10856" s="4">
        <v>1.6457160422578401</v>
      </c>
      <c r="F10856" s="18">
        <v>9.6806826015167297E-2</v>
      </c>
      <c r="G10856" s="36"/>
      <c r="H10856" s="36"/>
      <c r="I10856" s="37"/>
      <c r="J10856" s="36"/>
      <c r="K10856" s="36"/>
      <c r="L10856" s="59"/>
    </row>
    <row r="10857" spans="1:12" x14ac:dyDescent="0.2">
      <c r="A10857" s="39"/>
      <c r="B10857" s="36"/>
      <c r="C10857" s="40"/>
      <c r="D10857" s="17">
        <v>12</v>
      </c>
      <c r="E10857" s="4">
        <v>1.5008010864257799</v>
      </c>
      <c r="F10857" s="18">
        <v>0.12506675720214799</v>
      </c>
      <c r="G10857" s="36"/>
      <c r="H10857" s="36"/>
      <c r="I10857" s="37"/>
      <c r="J10857" s="36"/>
      <c r="K10857" s="36"/>
      <c r="L10857" s="59"/>
    </row>
    <row r="10858" spans="1:12" x14ac:dyDescent="0.2">
      <c r="A10858" s="39"/>
      <c r="B10858" s="36"/>
      <c r="C10858" s="40"/>
      <c r="D10858" s="17">
        <v>5</v>
      </c>
      <c r="E10858" s="4">
        <v>0.66828413307666701</v>
      </c>
      <c r="F10858" s="18">
        <v>0.13365682661533301</v>
      </c>
      <c r="G10858" s="36"/>
      <c r="H10858" s="36"/>
      <c r="I10858" s="37"/>
      <c r="J10858" s="36"/>
      <c r="K10858" s="36"/>
      <c r="L10858" s="59"/>
    </row>
    <row r="10859" spans="1:12" x14ac:dyDescent="0.2">
      <c r="A10859" s="39"/>
      <c r="B10859" s="36"/>
      <c r="C10859" s="40"/>
      <c r="D10859" s="17">
        <v>22</v>
      </c>
      <c r="E10859" s="4">
        <v>2.4621499888598901</v>
      </c>
      <c r="F10859" s="18">
        <v>0.11191590858453999</v>
      </c>
      <c r="G10859" s="36"/>
      <c r="H10859" s="36"/>
      <c r="I10859" s="37"/>
      <c r="J10859" s="36"/>
      <c r="K10859" s="36"/>
      <c r="L10859" s="59"/>
    </row>
    <row r="10860" spans="1:12" x14ac:dyDescent="0.2">
      <c r="A10860" s="39"/>
      <c r="B10860" s="36"/>
      <c r="C10860" s="40"/>
      <c r="D10860" s="17">
        <v>21</v>
      </c>
      <c r="E10860" s="4">
        <v>3.06604105979204</v>
      </c>
      <c r="F10860" s="18">
        <v>0.14600195522819201</v>
      </c>
      <c r="G10860" s="36"/>
      <c r="H10860" s="36"/>
      <c r="I10860" s="37"/>
      <c r="J10860" s="36"/>
      <c r="K10860" s="36"/>
      <c r="L10860" s="59"/>
    </row>
    <row r="10861" spans="1:12" x14ac:dyDescent="0.2">
      <c r="A10861" s="39"/>
      <c r="B10861" s="36"/>
      <c r="C10861" s="40"/>
      <c r="D10861" s="17">
        <v>25</v>
      </c>
      <c r="E10861" s="4">
        <v>2.28665599040687</v>
      </c>
      <c r="F10861" s="18">
        <v>9.14662396162748E-2</v>
      </c>
      <c r="G10861" s="36"/>
      <c r="H10861" s="36"/>
      <c r="I10861" s="37"/>
      <c r="J10861" s="36"/>
      <c r="K10861" s="36"/>
      <c r="L10861" s="59"/>
    </row>
    <row r="10862" spans="1:12" x14ac:dyDescent="0.2">
      <c r="A10862" s="39"/>
      <c r="B10862" s="36"/>
      <c r="C10862" s="40"/>
      <c r="D10862" s="17">
        <v>17</v>
      </c>
      <c r="E10862" s="4">
        <v>1.4927290827035899</v>
      </c>
      <c r="F10862" s="18">
        <v>8.7807593100211204E-2</v>
      </c>
      <c r="G10862" s="36"/>
      <c r="H10862" s="36"/>
      <c r="I10862" s="37"/>
      <c r="J10862" s="36"/>
      <c r="K10862" s="36"/>
      <c r="L10862" s="59"/>
    </row>
    <row r="10863" spans="1:12" x14ac:dyDescent="0.2">
      <c r="A10863" s="39"/>
      <c r="B10863" s="36"/>
      <c r="C10863" s="40"/>
      <c r="D10863" s="17">
        <v>16</v>
      </c>
      <c r="E10863" s="4">
        <v>2.3059739023447001</v>
      </c>
      <c r="F10863" s="18">
        <v>0.14412336889654301</v>
      </c>
      <c r="G10863" s="36"/>
      <c r="H10863" s="36"/>
      <c r="I10863" s="37"/>
      <c r="J10863" s="36"/>
      <c r="K10863" s="36"/>
      <c r="L10863" s="59"/>
    </row>
    <row r="10864" spans="1:12" x14ac:dyDescent="0.2">
      <c r="A10864" s="39"/>
      <c r="B10864" s="36"/>
      <c r="C10864" s="40"/>
      <c r="D10864" s="17">
        <v>15</v>
      </c>
      <c r="E10864" s="4">
        <v>2.9629663825035002</v>
      </c>
      <c r="F10864" s="18">
        <v>0.19753109216690001</v>
      </c>
      <c r="G10864" s="36"/>
      <c r="H10864" s="36"/>
      <c r="I10864" s="37"/>
      <c r="J10864" s="36"/>
      <c r="K10864" s="36"/>
      <c r="L10864" s="59"/>
    </row>
    <row r="10865" spans="1:12" x14ac:dyDescent="0.2">
      <c r="A10865" s="39"/>
      <c r="B10865" s="36"/>
      <c r="C10865" s="40"/>
      <c r="D10865" s="17">
        <v>22</v>
      </c>
      <c r="E10865" s="4">
        <v>2.5490959137678102</v>
      </c>
      <c r="F10865" s="18">
        <v>0.115867996080355</v>
      </c>
      <c r="G10865" s="36"/>
      <c r="H10865" s="36"/>
      <c r="I10865" s="37"/>
      <c r="J10865" s="36"/>
      <c r="K10865" s="36"/>
      <c r="L10865" s="59"/>
    </row>
    <row r="10866" spans="1:12" x14ac:dyDescent="0.2">
      <c r="A10866" s="39"/>
      <c r="B10866" s="36"/>
      <c r="C10866" s="40"/>
      <c r="D10866" s="17">
        <v>14</v>
      </c>
      <c r="E10866" s="4">
        <v>2.1561913564801198</v>
      </c>
      <c r="F10866" s="18">
        <v>0.15401366832000801</v>
      </c>
      <c r="G10866" s="36"/>
      <c r="H10866" s="36"/>
      <c r="I10866" s="37"/>
      <c r="J10866" s="36"/>
      <c r="K10866" s="36"/>
      <c r="L10866" s="59"/>
    </row>
    <row r="10867" spans="1:12" x14ac:dyDescent="0.2">
      <c r="A10867" s="39"/>
      <c r="B10867" s="36"/>
      <c r="C10867" s="40"/>
      <c r="D10867" s="17">
        <v>4</v>
      </c>
      <c r="E10867" s="4">
        <v>0.38486305251717501</v>
      </c>
      <c r="F10867" s="18">
        <v>9.6215763129293905E-2</v>
      </c>
      <c r="G10867" s="36"/>
      <c r="H10867" s="36"/>
      <c r="I10867" s="37"/>
      <c r="J10867" s="36"/>
      <c r="K10867" s="36"/>
      <c r="L10867" s="59"/>
    </row>
    <row r="10868" spans="1:12" x14ac:dyDescent="0.2">
      <c r="A10868" s="39"/>
      <c r="B10868" s="36"/>
      <c r="C10868" s="40"/>
      <c r="D10868" s="17">
        <v>31</v>
      </c>
      <c r="E10868" s="4">
        <v>3.7777676470577699</v>
      </c>
      <c r="F10868" s="18">
        <v>0.121863472485734</v>
      </c>
      <c r="G10868" s="36"/>
      <c r="H10868" s="36"/>
      <c r="I10868" s="37"/>
      <c r="J10868" s="36"/>
      <c r="K10868" s="36"/>
      <c r="L10868" s="59"/>
    </row>
    <row r="10869" spans="1:12" x14ac:dyDescent="0.2">
      <c r="A10869" s="39"/>
      <c r="B10869" s="36"/>
      <c r="C10869" s="40"/>
      <c r="D10869" s="17">
        <v>11</v>
      </c>
      <c r="E10869" s="4">
        <v>1.2882276438176601</v>
      </c>
      <c r="F10869" s="18">
        <v>0.117111603983423</v>
      </c>
      <c r="G10869" s="36"/>
      <c r="H10869" s="36"/>
      <c r="I10869" s="37"/>
      <c r="J10869" s="36"/>
      <c r="K10869" s="36"/>
      <c r="L10869" s="59"/>
    </row>
    <row r="10870" spans="1:12" x14ac:dyDescent="0.2">
      <c r="A10870" s="39"/>
      <c r="B10870" s="36"/>
      <c r="C10870" s="40"/>
      <c r="D10870" s="17">
        <v>6</v>
      </c>
      <c r="E10870" s="4">
        <v>0.516914632171392</v>
      </c>
      <c r="F10870" s="18">
        <v>8.6152438695231995E-2</v>
      </c>
      <c r="G10870" s="36"/>
      <c r="H10870" s="36"/>
      <c r="I10870" s="37"/>
      <c r="J10870" s="36"/>
      <c r="K10870" s="36"/>
      <c r="L10870" s="59"/>
    </row>
    <row r="10871" spans="1:12" x14ac:dyDescent="0.2">
      <c r="A10871" s="39"/>
      <c r="B10871" s="36"/>
      <c r="C10871" s="40"/>
      <c r="D10871" s="17">
        <v>11</v>
      </c>
      <c r="E10871" s="4">
        <v>1.0611886680126099</v>
      </c>
      <c r="F10871" s="18">
        <v>9.6471697092056205E-2</v>
      </c>
      <c r="G10871" s="36"/>
      <c r="H10871" s="36"/>
      <c r="I10871" s="37"/>
      <c r="J10871" s="36"/>
      <c r="K10871" s="36"/>
      <c r="L10871" s="59"/>
    </row>
    <row r="10872" spans="1:12" x14ac:dyDescent="0.2">
      <c r="A10872" s="39"/>
      <c r="B10872" s="36"/>
      <c r="C10872" s="40"/>
      <c r="D10872" s="17">
        <v>30</v>
      </c>
      <c r="E10872" s="4">
        <v>3.54270239174366</v>
      </c>
      <c r="F10872" s="18">
        <v>0.11809007972478799</v>
      </c>
      <c r="G10872" s="36"/>
      <c r="H10872" s="36"/>
      <c r="I10872" s="37"/>
      <c r="J10872" s="36"/>
      <c r="K10872" s="36"/>
      <c r="L10872" s="59"/>
    </row>
    <row r="10873" spans="1:12" x14ac:dyDescent="0.2">
      <c r="A10873" s="39"/>
      <c r="B10873" s="36"/>
      <c r="C10873" s="40"/>
      <c r="D10873" s="17">
        <v>25</v>
      </c>
      <c r="E10873" s="4">
        <v>3.7101243287324901</v>
      </c>
      <c r="F10873" s="18">
        <v>0.14840497314929901</v>
      </c>
      <c r="G10873" s="36"/>
      <c r="H10873" s="36"/>
      <c r="I10873" s="37"/>
      <c r="J10873" s="36"/>
      <c r="K10873" s="36"/>
      <c r="L10873" s="59"/>
    </row>
    <row r="10874" spans="1:12" x14ac:dyDescent="0.2">
      <c r="A10874" s="39"/>
      <c r="B10874" s="36"/>
      <c r="C10874" s="40"/>
      <c r="D10874" s="17">
        <v>11</v>
      </c>
      <c r="E10874" s="4">
        <v>1.1352559737861101</v>
      </c>
      <c r="F10874" s="18">
        <v>0.10320508852601</v>
      </c>
      <c r="G10874" s="36"/>
      <c r="H10874" s="36"/>
      <c r="I10874" s="37"/>
      <c r="J10874" s="36"/>
      <c r="K10874" s="36"/>
      <c r="L10874" s="59"/>
    </row>
    <row r="10875" spans="1:12" x14ac:dyDescent="0.2">
      <c r="A10875" s="39"/>
      <c r="B10875" s="36"/>
      <c r="C10875" s="40"/>
      <c r="D10875" s="17">
        <v>17</v>
      </c>
      <c r="E10875" s="4">
        <v>2.1465629413723901</v>
      </c>
      <c r="F10875" s="18">
        <v>0.12626840831602301</v>
      </c>
      <c r="G10875" s="36"/>
      <c r="H10875" s="36"/>
      <c r="I10875" s="37"/>
      <c r="J10875" s="36"/>
      <c r="K10875" s="36"/>
      <c r="L10875" s="59"/>
    </row>
    <row r="10876" spans="1:12" x14ac:dyDescent="0.2">
      <c r="A10876" s="39"/>
      <c r="B10876" s="36"/>
      <c r="C10876" s="40"/>
      <c r="D10876" s="17">
        <v>35</v>
      </c>
      <c r="E10876" s="4">
        <v>4.4267338030040202</v>
      </c>
      <c r="F10876" s="18">
        <v>0.126478108657257</v>
      </c>
      <c r="G10876" s="36"/>
      <c r="H10876" s="36"/>
      <c r="I10876" s="37"/>
      <c r="J10876" s="36"/>
      <c r="K10876" s="36"/>
      <c r="L10876" s="59"/>
    </row>
    <row r="10877" spans="1:12" x14ac:dyDescent="0.2">
      <c r="A10877" s="39"/>
      <c r="B10877" s="36"/>
      <c r="C10877" s="40"/>
      <c r="D10877" s="17">
        <v>6</v>
      </c>
      <c r="E10877" s="4">
        <v>0.632867932319641</v>
      </c>
      <c r="F10877" s="18">
        <v>0.10547798871994001</v>
      </c>
      <c r="G10877" s="36"/>
      <c r="H10877" s="36"/>
      <c r="I10877" s="37"/>
      <c r="J10877" s="36"/>
      <c r="K10877" s="36"/>
      <c r="L10877" s="59"/>
    </row>
    <row r="10878" spans="1:12" x14ac:dyDescent="0.2">
      <c r="A10878" s="39"/>
      <c r="B10878" s="36"/>
      <c r="C10878" s="40"/>
      <c r="D10878" s="17">
        <v>10</v>
      </c>
      <c r="E10878" s="4">
        <v>1.2141756340861301</v>
      </c>
      <c r="F10878" s="18">
        <v>0.121417563408613</v>
      </c>
      <c r="G10878" s="36"/>
      <c r="H10878" s="36"/>
      <c r="I10878" s="37"/>
      <c r="J10878" s="36"/>
      <c r="K10878" s="36"/>
      <c r="L10878" s="59"/>
    </row>
    <row r="10879" spans="1:12" x14ac:dyDescent="0.2">
      <c r="A10879" s="39"/>
      <c r="B10879" s="36"/>
      <c r="C10879" s="40"/>
      <c r="D10879" s="17">
        <v>30</v>
      </c>
      <c r="E10879" s="4">
        <v>3.2898603715002501</v>
      </c>
      <c r="F10879" s="18">
        <v>0.109662012383341</v>
      </c>
      <c r="G10879" s="36"/>
      <c r="H10879" s="36"/>
      <c r="I10879" s="37"/>
      <c r="J10879" s="36"/>
      <c r="K10879" s="36"/>
      <c r="L10879" s="59"/>
    </row>
    <row r="10880" spans="1:12" x14ac:dyDescent="0.2">
      <c r="A10880" s="39"/>
      <c r="B10880" s="36"/>
      <c r="C10880" s="40"/>
      <c r="D10880" s="17">
        <v>18</v>
      </c>
      <c r="E10880" s="4">
        <v>1.7713435590267099</v>
      </c>
      <c r="F10880" s="18">
        <v>9.8407975501484293E-2</v>
      </c>
      <c r="G10880" s="36"/>
      <c r="H10880" s="36"/>
      <c r="I10880" s="37"/>
      <c r="J10880" s="36"/>
      <c r="K10880" s="36"/>
      <c r="L10880" s="59"/>
    </row>
    <row r="10881" spans="1:12" x14ac:dyDescent="0.2">
      <c r="A10881" s="39"/>
      <c r="B10881" s="36"/>
      <c r="C10881" s="40"/>
      <c r="D10881" s="17">
        <v>29</v>
      </c>
      <c r="E10881" s="4">
        <v>3.40740063413977</v>
      </c>
      <c r="F10881" s="18">
        <v>0.117496573591026</v>
      </c>
      <c r="G10881" s="36"/>
      <c r="H10881" s="36"/>
      <c r="I10881" s="37"/>
      <c r="J10881" s="36"/>
      <c r="K10881" s="36"/>
      <c r="L10881" s="59"/>
    </row>
    <row r="10882" spans="1:12" x14ac:dyDescent="0.2">
      <c r="A10882" s="39"/>
      <c r="B10882" s="36"/>
      <c r="C10882" s="40"/>
      <c r="D10882" s="17">
        <v>12</v>
      </c>
      <c r="E10882" s="4">
        <v>1.18356604874134</v>
      </c>
      <c r="F10882" s="18">
        <v>9.8630504061778299E-2</v>
      </c>
      <c r="G10882" s="36"/>
      <c r="H10882" s="36"/>
      <c r="I10882" s="37"/>
      <c r="J10882" s="36"/>
      <c r="K10882" s="36"/>
      <c r="L10882" s="59"/>
    </row>
    <row r="10883" spans="1:12" x14ac:dyDescent="0.2">
      <c r="A10883" s="39"/>
      <c r="B10883" s="36"/>
      <c r="C10883" s="40"/>
      <c r="D10883" s="17">
        <v>39</v>
      </c>
      <c r="E10883" s="4">
        <v>6.25285729393363</v>
      </c>
      <c r="F10883" s="18">
        <v>0.160329674203426</v>
      </c>
      <c r="G10883" s="36"/>
      <c r="H10883" s="36"/>
      <c r="I10883" s="37"/>
      <c r="J10883" s="36"/>
      <c r="K10883" s="36"/>
      <c r="L10883" s="59"/>
    </row>
    <row r="10884" spans="1:12" x14ac:dyDescent="0.2">
      <c r="A10884" s="39"/>
      <c r="B10884" s="36"/>
      <c r="C10884" s="40"/>
      <c r="D10884" s="17">
        <v>25</v>
      </c>
      <c r="E10884" s="4">
        <v>4.0579689964651999</v>
      </c>
      <c r="F10884" s="18">
        <v>0.162318759858608</v>
      </c>
      <c r="G10884" s="36"/>
      <c r="H10884" s="36"/>
      <c r="I10884" s="37"/>
      <c r="J10884" s="36"/>
      <c r="K10884" s="36"/>
      <c r="L10884" s="59"/>
    </row>
    <row r="10885" spans="1:12" x14ac:dyDescent="0.2">
      <c r="A10885" s="39"/>
      <c r="B10885" s="36"/>
      <c r="C10885" s="40"/>
      <c r="D10885" s="17">
        <v>12</v>
      </c>
      <c r="E10885" s="4">
        <v>1.3333333283662701</v>
      </c>
      <c r="F10885" s="18">
        <v>0.111111110697189</v>
      </c>
      <c r="G10885" s="36"/>
      <c r="H10885" s="36"/>
      <c r="I10885" s="37"/>
      <c r="J10885" s="36"/>
      <c r="K10885" s="36"/>
      <c r="L10885" s="59"/>
    </row>
    <row r="10886" spans="1:12" x14ac:dyDescent="0.2">
      <c r="A10886" s="39"/>
      <c r="B10886" s="36"/>
      <c r="C10886" s="40"/>
      <c r="D10886" s="17">
        <v>18</v>
      </c>
      <c r="E10886" s="4">
        <v>2.5829556658863999</v>
      </c>
      <c r="F10886" s="18">
        <v>0.143497536993689</v>
      </c>
      <c r="G10886" s="36"/>
      <c r="H10886" s="36"/>
      <c r="I10886" s="37"/>
      <c r="J10886" s="36"/>
      <c r="K10886" s="36"/>
      <c r="L10886" s="59"/>
    </row>
    <row r="10887" spans="1:12" x14ac:dyDescent="0.2">
      <c r="A10887" s="39"/>
      <c r="B10887" s="36"/>
      <c r="C10887" s="40"/>
      <c r="D10887" s="17">
        <v>7</v>
      </c>
      <c r="E10887" s="4">
        <v>0.79710079729557004</v>
      </c>
      <c r="F10887" s="18">
        <v>0.11387154247079501</v>
      </c>
      <c r="G10887" s="36"/>
      <c r="H10887" s="36"/>
      <c r="I10887" s="37"/>
      <c r="J10887" s="36"/>
      <c r="K10887" s="36"/>
      <c r="L10887" s="59"/>
    </row>
    <row r="10888" spans="1:12" x14ac:dyDescent="0.2">
      <c r="A10888" s="39"/>
      <c r="B10888" s="36"/>
      <c r="C10888" s="40"/>
      <c r="D10888" s="17">
        <v>38</v>
      </c>
      <c r="E10888" s="4">
        <v>4.04184024594724</v>
      </c>
      <c r="F10888" s="18">
        <v>0.106364216998611</v>
      </c>
      <c r="G10888" s="36"/>
      <c r="H10888" s="36"/>
      <c r="I10888" s="37"/>
      <c r="J10888" s="36"/>
      <c r="K10888" s="36"/>
      <c r="L10888" s="59"/>
    </row>
    <row r="10889" spans="1:12" x14ac:dyDescent="0.2">
      <c r="A10889" s="39"/>
      <c r="B10889" s="36"/>
      <c r="C10889" s="40"/>
      <c r="D10889" s="17">
        <v>17</v>
      </c>
      <c r="E10889" s="4">
        <v>2.03218127042055</v>
      </c>
      <c r="F10889" s="18">
        <v>0.11954007473062001</v>
      </c>
      <c r="G10889" s="36"/>
      <c r="H10889" s="36"/>
      <c r="I10889" s="37"/>
      <c r="J10889" s="36"/>
      <c r="K10889" s="36"/>
      <c r="L10889" s="59"/>
    </row>
    <row r="10890" spans="1:12" x14ac:dyDescent="0.2">
      <c r="A10890" s="39"/>
      <c r="B10890" s="36"/>
      <c r="C10890" s="40"/>
      <c r="D10890" s="17">
        <v>11</v>
      </c>
      <c r="E10890" s="4">
        <v>1.2157778404652999</v>
      </c>
      <c r="F10890" s="18">
        <v>0.110525258224118</v>
      </c>
      <c r="G10890" s="36"/>
      <c r="H10890" s="36"/>
      <c r="I10890" s="37"/>
      <c r="J10890" s="36"/>
      <c r="K10890" s="36"/>
      <c r="L10890" s="59"/>
    </row>
    <row r="10891" spans="1:12" x14ac:dyDescent="0.2">
      <c r="A10891" s="39"/>
      <c r="B10891" s="36"/>
      <c r="C10891" s="40"/>
      <c r="D10891" s="17">
        <v>51</v>
      </c>
      <c r="E10891" s="4">
        <v>9.0402228124439699</v>
      </c>
      <c r="F10891" s="18">
        <v>0.177259270832234</v>
      </c>
      <c r="G10891" s="36"/>
      <c r="H10891" s="36"/>
      <c r="I10891" s="37"/>
      <c r="J10891" s="36"/>
      <c r="K10891" s="36"/>
      <c r="L10891" s="59"/>
    </row>
    <row r="10892" spans="1:12" x14ac:dyDescent="0.2">
      <c r="A10892" s="39"/>
      <c r="B10892" s="36"/>
      <c r="C10892" s="40"/>
      <c r="D10892" s="17">
        <v>4</v>
      </c>
      <c r="E10892" s="4">
        <v>0.53463035821914595</v>
      </c>
      <c r="F10892" s="18">
        <v>0.13365758955478599</v>
      </c>
      <c r="G10892" s="36"/>
      <c r="H10892" s="36"/>
      <c r="I10892" s="37"/>
      <c r="J10892" s="36"/>
      <c r="K10892" s="36"/>
      <c r="L10892" s="59"/>
    </row>
    <row r="10893" spans="1:12" x14ac:dyDescent="0.2">
      <c r="A10893" s="39"/>
      <c r="B10893" s="36"/>
      <c r="C10893" s="40"/>
      <c r="D10893" s="17">
        <v>6</v>
      </c>
      <c r="E10893" s="4">
        <v>0.70855270326137498</v>
      </c>
      <c r="F10893" s="18">
        <v>0.118092117210229</v>
      </c>
      <c r="G10893" s="36"/>
      <c r="H10893" s="36"/>
      <c r="I10893" s="37"/>
      <c r="J10893" s="36"/>
      <c r="K10893" s="36"/>
      <c r="L10893" s="59"/>
    </row>
    <row r="10894" spans="1:12" x14ac:dyDescent="0.2">
      <c r="A10894" s="39"/>
      <c r="B10894" s="36"/>
      <c r="C10894" s="40"/>
      <c r="D10894" s="17">
        <v>30</v>
      </c>
      <c r="E10894" s="4">
        <v>4.0483100824058003</v>
      </c>
      <c r="F10894" s="18">
        <v>0.13494366941352601</v>
      </c>
      <c r="G10894" s="36"/>
      <c r="H10894" s="36"/>
      <c r="I10894" s="37"/>
      <c r="J10894" s="36"/>
      <c r="K10894" s="36"/>
      <c r="L10894" s="59"/>
    </row>
    <row r="10895" spans="1:12" x14ac:dyDescent="0.2">
      <c r="A10895" s="39"/>
      <c r="B10895" s="36"/>
      <c r="C10895" s="40"/>
      <c r="D10895" s="17">
        <v>4</v>
      </c>
      <c r="E10895" s="4">
        <v>0.40416570752859099</v>
      </c>
      <c r="F10895" s="18">
        <v>0.101041426882147</v>
      </c>
      <c r="G10895" s="36"/>
      <c r="H10895" s="36"/>
      <c r="I10895" s="37"/>
      <c r="J10895" s="36"/>
      <c r="K10895" s="36"/>
      <c r="L10895" s="59"/>
    </row>
    <row r="10896" spans="1:12" x14ac:dyDescent="0.2">
      <c r="A10896" s="39"/>
      <c r="B10896" s="36"/>
      <c r="C10896" s="40"/>
      <c r="D10896" s="17">
        <v>23</v>
      </c>
      <c r="E10896" s="4">
        <v>3.1448996737599302</v>
      </c>
      <c r="F10896" s="18">
        <v>0.13673476842434501</v>
      </c>
      <c r="G10896" s="36"/>
      <c r="H10896" s="36"/>
      <c r="I10896" s="37"/>
      <c r="J10896" s="36"/>
      <c r="K10896" s="36"/>
      <c r="L10896" s="59"/>
    </row>
    <row r="10897" spans="1:12" x14ac:dyDescent="0.2">
      <c r="A10897" s="39"/>
      <c r="B10897" s="36"/>
      <c r="C10897" s="40"/>
      <c r="D10897" s="17">
        <v>8</v>
      </c>
      <c r="E10897" s="4">
        <v>0.76005188375711397</v>
      </c>
      <c r="F10897" s="18">
        <v>9.5006485469639301E-2</v>
      </c>
      <c r="G10897" s="36"/>
      <c r="H10897" s="36"/>
      <c r="I10897" s="37"/>
      <c r="J10897" s="36"/>
      <c r="K10897" s="36"/>
      <c r="L10897" s="59"/>
    </row>
    <row r="10898" spans="1:12" x14ac:dyDescent="0.2">
      <c r="A10898" s="39"/>
      <c r="B10898" s="36"/>
      <c r="C10898" s="40"/>
      <c r="D10898" s="17">
        <v>14</v>
      </c>
      <c r="E10898" s="4">
        <v>1.2125581763684701</v>
      </c>
      <c r="F10898" s="18">
        <v>8.6611298312033902E-2</v>
      </c>
      <c r="G10898" s="36"/>
      <c r="H10898" s="36"/>
      <c r="I10898" s="37"/>
      <c r="J10898" s="36"/>
      <c r="K10898" s="36"/>
      <c r="L10898" s="59"/>
    </row>
    <row r="10899" spans="1:12" x14ac:dyDescent="0.2">
      <c r="A10899" s="39"/>
      <c r="B10899" s="36"/>
      <c r="C10899" s="40"/>
      <c r="D10899" s="17">
        <v>27</v>
      </c>
      <c r="E10899" s="4">
        <v>3.3639429546892599</v>
      </c>
      <c r="F10899" s="18">
        <v>0.124590479803306</v>
      </c>
      <c r="G10899" s="36"/>
      <c r="H10899" s="36"/>
      <c r="I10899" s="37"/>
      <c r="J10899" s="36"/>
      <c r="K10899" s="36"/>
      <c r="L10899" s="59"/>
    </row>
    <row r="10900" spans="1:12" x14ac:dyDescent="0.2">
      <c r="A10900" s="39"/>
      <c r="B10900" s="36"/>
      <c r="C10900" s="40"/>
      <c r="D10900" s="17">
        <v>11</v>
      </c>
      <c r="E10900" s="4">
        <v>2.15136946737766</v>
      </c>
      <c r="F10900" s="18">
        <v>0.195579042488878</v>
      </c>
      <c r="G10900" s="36"/>
      <c r="H10900" s="36"/>
      <c r="I10900" s="37"/>
      <c r="J10900" s="36"/>
      <c r="K10900" s="36"/>
      <c r="L10900" s="59"/>
    </row>
    <row r="10901" spans="1:12" x14ac:dyDescent="0.2">
      <c r="A10901" s="39"/>
      <c r="B10901" s="36"/>
      <c r="C10901" s="40"/>
      <c r="D10901" s="17">
        <v>23</v>
      </c>
      <c r="E10901" s="4">
        <v>2.18194859102368</v>
      </c>
      <c r="F10901" s="18">
        <v>9.4867330044507897E-2</v>
      </c>
      <c r="G10901" s="36"/>
      <c r="H10901" s="36"/>
      <c r="I10901" s="37"/>
      <c r="J10901" s="36"/>
      <c r="K10901" s="36"/>
      <c r="L10901" s="59"/>
    </row>
    <row r="10902" spans="1:12" x14ac:dyDescent="0.2">
      <c r="A10902" s="39"/>
      <c r="B10902" s="36"/>
      <c r="C10902" s="40"/>
      <c r="D10902" s="17">
        <v>9</v>
      </c>
      <c r="E10902" s="4">
        <v>1.32687874883413</v>
      </c>
      <c r="F10902" s="18">
        <v>0.147430972092681</v>
      </c>
      <c r="G10902" s="36"/>
      <c r="H10902" s="36"/>
      <c r="I10902" s="37"/>
      <c r="J10902" s="36"/>
      <c r="K10902" s="36"/>
      <c r="L10902" s="59"/>
    </row>
    <row r="10903" spans="1:12" x14ac:dyDescent="0.2">
      <c r="A10903" s="39"/>
      <c r="B10903" s="36"/>
      <c r="C10903" s="40"/>
      <c r="D10903" s="17">
        <v>4</v>
      </c>
      <c r="E10903" s="4">
        <v>0.33977263420820197</v>
      </c>
      <c r="F10903" s="18">
        <v>8.4943158552050493E-2</v>
      </c>
      <c r="G10903" s="36"/>
      <c r="H10903" s="36"/>
      <c r="I10903" s="37"/>
      <c r="J10903" s="36"/>
      <c r="K10903" s="36"/>
      <c r="L10903" s="59"/>
    </row>
    <row r="10904" spans="1:12" x14ac:dyDescent="0.2">
      <c r="A10904" s="39"/>
      <c r="B10904" s="36"/>
      <c r="C10904" s="40"/>
      <c r="D10904" s="17">
        <v>17</v>
      </c>
      <c r="E10904" s="4">
        <v>1.8228885307908</v>
      </c>
      <c r="F10904" s="18">
        <v>0.107228737105341</v>
      </c>
      <c r="G10904" s="36"/>
      <c r="H10904" s="36"/>
      <c r="I10904" s="37"/>
      <c r="J10904" s="36"/>
      <c r="K10904" s="36"/>
      <c r="L10904" s="59"/>
    </row>
    <row r="10905" spans="1:12" x14ac:dyDescent="0.2">
      <c r="A10905" s="39"/>
      <c r="B10905" s="36"/>
      <c r="C10905" s="40"/>
      <c r="D10905" s="17">
        <v>8</v>
      </c>
      <c r="E10905" s="4">
        <v>1.0917982682585701</v>
      </c>
      <c r="F10905" s="18">
        <v>0.13647478353232101</v>
      </c>
      <c r="G10905" s="36"/>
      <c r="H10905" s="36"/>
      <c r="I10905" s="37"/>
      <c r="J10905" s="36"/>
      <c r="K10905" s="36"/>
      <c r="L10905" s="59"/>
    </row>
    <row r="10906" spans="1:12" x14ac:dyDescent="0.2">
      <c r="A10906" s="39"/>
      <c r="B10906" s="36"/>
      <c r="C10906" s="40"/>
      <c r="D10906" s="17">
        <v>6</v>
      </c>
      <c r="E10906" s="4">
        <v>0.55716793239116602</v>
      </c>
      <c r="F10906" s="18">
        <v>9.2861322065194402E-2</v>
      </c>
      <c r="G10906" s="36"/>
      <c r="H10906" s="36"/>
      <c r="I10906" s="37"/>
      <c r="J10906" s="36"/>
      <c r="K10906" s="36"/>
      <c r="L10906" s="59"/>
    </row>
    <row r="10907" spans="1:12" x14ac:dyDescent="0.2">
      <c r="A10907" s="39"/>
      <c r="B10907" s="36"/>
      <c r="C10907" s="40"/>
      <c r="D10907" s="17">
        <v>6</v>
      </c>
      <c r="E10907" s="4">
        <v>0.65862515568733204</v>
      </c>
      <c r="F10907" s="18">
        <v>0.109770859281222</v>
      </c>
      <c r="G10907" s="36"/>
      <c r="H10907" s="36"/>
      <c r="I10907" s="37"/>
      <c r="J10907" s="36"/>
      <c r="K10907" s="36"/>
      <c r="L10907" s="59"/>
    </row>
    <row r="10908" spans="1:12" x14ac:dyDescent="0.2">
      <c r="A10908" s="39"/>
      <c r="B10908" s="36"/>
      <c r="C10908" s="40"/>
      <c r="D10908" s="17">
        <v>10</v>
      </c>
      <c r="E10908" s="4">
        <v>1.7987029552459699</v>
      </c>
      <c r="F10908" s="18">
        <v>0.17987029552459699</v>
      </c>
      <c r="G10908" s="36"/>
      <c r="H10908" s="36"/>
      <c r="I10908" s="37"/>
      <c r="J10908" s="36"/>
      <c r="K10908" s="36"/>
      <c r="L10908" s="59"/>
    </row>
    <row r="10909" spans="1:12" x14ac:dyDescent="0.2">
      <c r="A10909" s="39"/>
      <c r="B10909" s="36"/>
      <c r="C10909" s="40"/>
      <c r="D10909" s="17">
        <v>12</v>
      </c>
      <c r="E10909" s="4">
        <v>1.30597390606999</v>
      </c>
      <c r="F10909" s="18">
        <v>0.108831158839166</v>
      </c>
      <c r="G10909" s="36"/>
      <c r="H10909" s="36"/>
      <c r="I10909" s="37"/>
      <c r="J10909" s="36"/>
      <c r="K10909" s="36"/>
      <c r="L10909" s="59"/>
    </row>
    <row r="10910" spans="1:12" x14ac:dyDescent="0.2">
      <c r="A10910" s="39"/>
      <c r="B10910" s="36"/>
      <c r="C10910" s="40"/>
      <c r="D10910" s="17">
        <v>17</v>
      </c>
      <c r="E10910" s="4">
        <v>2.2415503151714802</v>
      </c>
      <c r="F10910" s="18">
        <v>0.13185590089244001</v>
      </c>
      <c r="G10910" s="36"/>
      <c r="H10910" s="36"/>
      <c r="I10910" s="37"/>
      <c r="J10910" s="36"/>
      <c r="K10910" s="36"/>
      <c r="L10910" s="59"/>
    </row>
    <row r="10911" spans="1:12" x14ac:dyDescent="0.2">
      <c r="A10911" s="39"/>
      <c r="B10911" s="36"/>
      <c r="C10911" s="40"/>
      <c r="D10911" s="17">
        <v>6</v>
      </c>
      <c r="E10911" s="4">
        <v>0.61190203949808997</v>
      </c>
      <c r="F10911" s="18">
        <v>0.101983673249681</v>
      </c>
      <c r="G10911" s="36"/>
      <c r="H10911" s="36"/>
      <c r="I10911" s="37"/>
      <c r="J10911" s="36"/>
      <c r="K10911" s="36"/>
      <c r="L10911" s="59"/>
    </row>
    <row r="10912" spans="1:12" x14ac:dyDescent="0.2">
      <c r="A10912" s="39"/>
      <c r="B10912" s="36"/>
      <c r="C10912" s="40"/>
      <c r="D10912" s="17">
        <v>6</v>
      </c>
      <c r="E10912" s="4">
        <v>0.67472343146800995</v>
      </c>
      <c r="F10912" s="18">
        <v>0.112453905244668</v>
      </c>
      <c r="G10912" s="36"/>
      <c r="H10912" s="36"/>
      <c r="I10912" s="37"/>
      <c r="J10912" s="36"/>
      <c r="K10912" s="36"/>
      <c r="L10912" s="59"/>
    </row>
    <row r="10913" spans="1:12" x14ac:dyDescent="0.2">
      <c r="A10913" s="39"/>
      <c r="B10913" s="36"/>
      <c r="C10913" s="40"/>
      <c r="D10913" s="17">
        <v>4</v>
      </c>
      <c r="E10913" s="4">
        <v>0.413839932531118</v>
      </c>
      <c r="F10913" s="18">
        <v>0.103459983132779</v>
      </c>
      <c r="G10913" s="36"/>
      <c r="H10913" s="36"/>
      <c r="I10913" s="37"/>
      <c r="J10913" s="36"/>
      <c r="K10913" s="36"/>
      <c r="L10913" s="59"/>
    </row>
    <row r="10914" spans="1:12" x14ac:dyDescent="0.2">
      <c r="A10914" s="39"/>
      <c r="B10914" s="36"/>
      <c r="C10914" s="40"/>
      <c r="D10914" s="17">
        <v>37</v>
      </c>
      <c r="E10914" s="4">
        <v>3.6408942155539901</v>
      </c>
      <c r="F10914" s="18">
        <v>9.8402546366324298E-2</v>
      </c>
      <c r="G10914" s="36"/>
      <c r="H10914" s="36"/>
      <c r="I10914" s="37"/>
      <c r="J10914" s="36"/>
      <c r="K10914" s="36"/>
      <c r="L10914" s="59"/>
    </row>
    <row r="10915" spans="1:12" x14ac:dyDescent="0.2">
      <c r="A10915" s="39"/>
      <c r="B10915" s="36"/>
      <c r="C10915" s="40"/>
      <c r="D10915" s="17">
        <v>6</v>
      </c>
      <c r="E10915" s="4">
        <v>0.65217058360576596</v>
      </c>
      <c r="F10915" s="18">
        <v>0.10869509726762699</v>
      </c>
      <c r="G10915" s="36"/>
      <c r="H10915" s="36"/>
      <c r="I10915" s="37"/>
      <c r="J10915" s="36"/>
      <c r="K10915" s="36"/>
      <c r="L10915" s="59"/>
    </row>
    <row r="10916" spans="1:12" x14ac:dyDescent="0.2">
      <c r="A10916" s="39"/>
      <c r="B10916" s="36"/>
      <c r="C10916" s="40"/>
      <c r="D10916" s="17">
        <v>13</v>
      </c>
      <c r="E10916" s="4">
        <v>1.40576791018247</v>
      </c>
      <c r="F10916" s="18">
        <v>0.108135993090959</v>
      </c>
      <c r="G10916" s="36"/>
      <c r="H10916" s="36"/>
      <c r="I10916" s="37"/>
      <c r="J10916" s="36"/>
      <c r="K10916" s="36"/>
      <c r="L10916" s="59"/>
    </row>
    <row r="10917" spans="1:12" x14ac:dyDescent="0.2">
      <c r="A10917" s="39"/>
      <c r="B10917" s="36"/>
      <c r="C10917" s="40"/>
      <c r="D10917" s="17">
        <v>4</v>
      </c>
      <c r="E10917" s="4">
        <v>0.55556574463844299</v>
      </c>
      <c r="F10917" s="18">
        <v>0.13889143615961</v>
      </c>
      <c r="G10917" s="36"/>
      <c r="H10917" s="36"/>
      <c r="I10917" s="37"/>
      <c r="J10917" s="36"/>
      <c r="K10917" s="36"/>
      <c r="L10917" s="59"/>
    </row>
    <row r="10918" spans="1:12" x14ac:dyDescent="0.2">
      <c r="A10918" s="39"/>
      <c r="B10918" s="36"/>
      <c r="C10918" s="40"/>
      <c r="D10918" s="17">
        <v>37</v>
      </c>
      <c r="E10918" s="4">
        <v>5.3124132156371999</v>
      </c>
      <c r="F10918" s="18">
        <v>0.14357873555776199</v>
      </c>
      <c r="G10918" s="36"/>
      <c r="H10918" s="36"/>
      <c r="I10918" s="37"/>
      <c r="J10918" s="36"/>
      <c r="K10918" s="36"/>
      <c r="L10918" s="59"/>
    </row>
    <row r="10919" spans="1:12" x14ac:dyDescent="0.2">
      <c r="A10919" s="39"/>
      <c r="B10919" s="36"/>
      <c r="C10919" s="40"/>
      <c r="D10919" s="17">
        <v>15</v>
      </c>
      <c r="E10919" s="4">
        <v>1.3719691708683901</v>
      </c>
      <c r="F10919" s="18">
        <v>9.14646113912264E-2</v>
      </c>
      <c r="G10919" s="36"/>
      <c r="H10919" s="36"/>
      <c r="I10919" s="37"/>
      <c r="J10919" s="36"/>
      <c r="K10919" s="36"/>
      <c r="L10919" s="59"/>
    </row>
    <row r="10920" spans="1:12" x14ac:dyDescent="0.2">
      <c r="A10920" s="39"/>
      <c r="B10920" s="36"/>
      <c r="C10920" s="40"/>
      <c r="D10920" s="17">
        <v>24</v>
      </c>
      <c r="E10920" s="4">
        <v>2.71657892689108</v>
      </c>
      <c r="F10920" s="18">
        <v>0.113190788620462</v>
      </c>
      <c r="G10920" s="36"/>
      <c r="H10920" s="36"/>
      <c r="I10920" s="37"/>
      <c r="J10920" s="36"/>
      <c r="K10920" s="36"/>
      <c r="L10920" s="59"/>
    </row>
    <row r="10921" spans="1:12" x14ac:dyDescent="0.2">
      <c r="A10921" s="39"/>
      <c r="B10921" s="36"/>
      <c r="C10921" s="40"/>
      <c r="D10921" s="17">
        <v>7</v>
      </c>
      <c r="E10921" s="4">
        <v>0.555550467222929</v>
      </c>
      <c r="F10921" s="18">
        <v>7.9364352460418397E-2</v>
      </c>
      <c r="G10921" s="36"/>
      <c r="H10921" s="36"/>
      <c r="I10921" s="37"/>
      <c r="J10921" s="36"/>
      <c r="K10921" s="36"/>
      <c r="L10921" s="59"/>
    </row>
    <row r="10922" spans="1:12" x14ac:dyDescent="0.2">
      <c r="A10922" s="39"/>
      <c r="B10922" s="36"/>
      <c r="C10922" s="40"/>
      <c r="D10922" s="17">
        <v>10</v>
      </c>
      <c r="E10922" s="4">
        <v>1.30759136378765</v>
      </c>
      <c r="F10922" s="18">
        <v>0.13075913637876499</v>
      </c>
      <c r="G10922" s="36"/>
      <c r="H10922" s="36"/>
      <c r="I10922" s="37"/>
      <c r="J10922" s="36"/>
      <c r="K10922" s="36"/>
      <c r="L10922" s="59"/>
    </row>
    <row r="10923" spans="1:12" x14ac:dyDescent="0.2">
      <c r="A10923" s="39"/>
      <c r="B10923" s="36"/>
      <c r="C10923" s="40"/>
      <c r="D10923" s="17">
        <v>14</v>
      </c>
      <c r="E10923" s="4">
        <v>1.3784084729850199</v>
      </c>
      <c r="F10923" s="18">
        <v>9.8457748070359202E-2</v>
      </c>
      <c r="G10923" s="36"/>
      <c r="H10923" s="36"/>
      <c r="I10923" s="37"/>
      <c r="J10923" s="36"/>
      <c r="K10923" s="36"/>
      <c r="L10923" s="59"/>
    </row>
    <row r="10924" spans="1:12" x14ac:dyDescent="0.2">
      <c r="A10924" s="39"/>
      <c r="B10924" s="36"/>
      <c r="C10924" s="40"/>
      <c r="D10924" s="17">
        <v>5</v>
      </c>
      <c r="E10924" s="4">
        <v>0.61191729456186295</v>
      </c>
      <c r="F10924" s="18">
        <v>0.122383458912372</v>
      </c>
      <c r="G10924" s="36"/>
      <c r="H10924" s="36"/>
      <c r="I10924" s="37"/>
      <c r="J10924" s="36"/>
      <c r="K10924" s="36"/>
      <c r="L10924" s="59"/>
    </row>
    <row r="10925" spans="1:12" x14ac:dyDescent="0.2">
      <c r="A10925" s="39"/>
      <c r="B10925" s="36"/>
      <c r="C10925" s="40"/>
      <c r="D10925" s="17">
        <v>19</v>
      </c>
      <c r="E10925" s="4">
        <v>2.9919432476162902</v>
      </c>
      <c r="F10925" s="18">
        <v>0.157470697242962</v>
      </c>
      <c r="G10925" s="36"/>
      <c r="H10925" s="36"/>
      <c r="I10925" s="37"/>
      <c r="J10925" s="36"/>
      <c r="K10925" s="36"/>
      <c r="L10925" s="59"/>
    </row>
    <row r="10926" spans="1:12" x14ac:dyDescent="0.2">
      <c r="A10926" s="39"/>
      <c r="B10926" s="36"/>
      <c r="C10926" s="40"/>
      <c r="D10926" s="17">
        <v>9</v>
      </c>
      <c r="E10926" s="4">
        <v>1.2399328872561399</v>
      </c>
      <c r="F10926" s="18">
        <v>0.13777032080623799</v>
      </c>
      <c r="G10926" s="36"/>
      <c r="H10926" s="36"/>
      <c r="I10926" s="37"/>
      <c r="J10926" s="36"/>
      <c r="K10926" s="36"/>
      <c r="L10926" s="59"/>
    </row>
    <row r="10927" spans="1:12" x14ac:dyDescent="0.2">
      <c r="A10927" s="39"/>
      <c r="B10927" s="36"/>
      <c r="C10927" s="40"/>
      <c r="D10927" s="17">
        <v>50</v>
      </c>
      <c r="E10927" s="4">
        <v>6.9806058220565301</v>
      </c>
      <c r="F10927" s="18">
        <v>0.13961211644113</v>
      </c>
      <c r="G10927" s="36"/>
      <c r="H10927" s="36"/>
      <c r="I10927" s="37"/>
      <c r="J10927" s="36"/>
      <c r="K10927" s="36"/>
      <c r="L10927" s="59"/>
    </row>
    <row r="10928" spans="1:12" x14ac:dyDescent="0.2">
      <c r="A10928" s="39"/>
      <c r="B10928" s="36"/>
      <c r="C10928" s="40"/>
      <c r="D10928" s="17">
        <v>4</v>
      </c>
      <c r="E10928" s="4">
        <v>0.347829408943653</v>
      </c>
      <c r="F10928" s="18">
        <v>8.6957352235913193E-2</v>
      </c>
      <c r="G10928" s="36"/>
      <c r="H10928" s="36"/>
      <c r="I10928" s="37"/>
      <c r="J10928" s="36"/>
      <c r="K10928" s="36"/>
      <c r="L10928" s="59"/>
    </row>
    <row r="10929" spans="1:12" x14ac:dyDescent="0.2">
      <c r="A10929" s="39"/>
      <c r="B10929" s="36"/>
      <c r="C10929" s="40"/>
      <c r="D10929" s="17">
        <v>16</v>
      </c>
      <c r="E10929" s="4">
        <v>2.0724650844931598</v>
      </c>
      <c r="F10929" s="18">
        <v>0.12952906778082199</v>
      </c>
      <c r="G10929" s="36"/>
      <c r="H10929" s="36"/>
      <c r="I10929" s="37"/>
      <c r="J10929" s="36"/>
      <c r="K10929" s="36"/>
      <c r="L10929" s="59"/>
    </row>
    <row r="10930" spans="1:12" x14ac:dyDescent="0.2">
      <c r="A10930" s="39"/>
      <c r="B10930" s="36"/>
      <c r="C10930" s="40"/>
      <c r="D10930" s="17">
        <v>12</v>
      </c>
      <c r="E10930" s="4">
        <v>1.3333485871553401</v>
      </c>
      <c r="F10930" s="18">
        <v>0.11111238226294499</v>
      </c>
      <c r="G10930" s="36"/>
      <c r="H10930" s="36"/>
      <c r="I10930" s="37"/>
      <c r="J10930" s="36"/>
      <c r="K10930" s="36"/>
      <c r="L10930" s="59"/>
    </row>
    <row r="10931" spans="1:12" x14ac:dyDescent="0.2">
      <c r="A10931" s="39"/>
      <c r="B10931" s="36"/>
      <c r="C10931" s="40"/>
      <c r="D10931" s="17">
        <v>41</v>
      </c>
      <c r="E10931" s="4">
        <v>10.774563267827</v>
      </c>
      <c r="F10931" s="18">
        <v>0.26279422604456099</v>
      </c>
      <c r="G10931" s="36"/>
      <c r="H10931" s="36"/>
      <c r="I10931" s="37"/>
      <c r="J10931" s="36"/>
      <c r="K10931" s="36"/>
      <c r="L10931" s="59"/>
    </row>
    <row r="10932" spans="1:12" x14ac:dyDescent="0.2">
      <c r="A10932" s="39"/>
      <c r="B10932" s="36"/>
      <c r="C10932" s="40"/>
      <c r="D10932" s="17">
        <v>16</v>
      </c>
      <c r="E10932" s="4">
        <v>4.8921034671366197</v>
      </c>
      <c r="F10932" s="18">
        <v>0.30575646669603801</v>
      </c>
      <c r="G10932" s="36"/>
      <c r="H10932" s="36"/>
      <c r="I10932" s="37"/>
      <c r="J10932" s="36"/>
      <c r="K10932" s="36"/>
      <c r="L10932" s="59"/>
    </row>
    <row r="10933" spans="1:12" x14ac:dyDescent="0.2">
      <c r="A10933" s="39"/>
      <c r="B10933" s="36"/>
      <c r="C10933" s="40"/>
      <c r="D10933" s="17">
        <v>4</v>
      </c>
      <c r="E10933" s="4">
        <v>0.42673380672931599</v>
      </c>
      <c r="F10933" s="18">
        <v>0.106683451682329</v>
      </c>
      <c r="G10933" s="36"/>
      <c r="H10933" s="36"/>
      <c r="I10933" s="37"/>
      <c r="J10933" s="36"/>
      <c r="K10933" s="36"/>
      <c r="L10933" s="59"/>
    </row>
    <row r="10934" spans="1:12" x14ac:dyDescent="0.2">
      <c r="A10934" s="39"/>
      <c r="B10934" s="36"/>
      <c r="C10934" s="40"/>
      <c r="D10934" s="17">
        <v>19</v>
      </c>
      <c r="E10934" s="4">
        <v>2.3558556511998101</v>
      </c>
      <c r="F10934" s="18">
        <v>0.123992402694727</v>
      </c>
      <c r="G10934" s="36"/>
      <c r="H10934" s="36"/>
      <c r="I10934" s="37"/>
      <c r="J10934" s="36"/>
      <c r="K10934" s="36"/>
      <c r="L10934" s="59"/>
    </row>
    <row r="10935" spans="1:12" x14ac:dyDescent="0.2">
      <c r="A10935" s="39"/>
      <c r="B10935" s="36"/>
      <c r="C10935" s="40"/>
      <c r="D10935" s="17">
        <v>13</v>
      </c>
      <c r="E10935" s="4">
        <v>2.0595711991190901</v>
      </c>
      <c r="F10935" s="18">
        <v>0.15842855377839099</v>
      </c>
      <c r="G10935" s="36"/>
      <c r="H10935" s="36"/>
      <c r="I10935" s="37"/>
      <c r="J10935" s="36"/>
      <c r="K10935" s="36"/>
      <c r="L10935" s="59"/>
    </row>
    <row r="10936" spans="1:12" x14ac:dyDescent="0.2">
      <c r="A10936" s="39"/>
      <c r="B10936" s="36"/>
      <c r="C10936" s="40"/>
      <c r="D10936" s="17">
        <v>52</v>
      </c>
      <c r="E10936" s="4">
        <v>14.682810634374601</v>
      </c>
      <c r="F10936" s="18">
        <v>0.282361742968742</v>
      </c>
      <c r="G10936" s="36"/>
      <c r="H10936" s="36"/>
      <c r="I10936" s="37"/>
      <c r="J10936" s="36"/>
      <c r="K10936" s="36"/>
      <c r="L10936" s="59"/>
    </row>
    <row r="10937" spans="1:12" x14ac:dyDescent="0.2">
      <c r="A10937" s="39"/>
      <c r="B10937" s="36"/>
      <c r="C10937" s="40"/>
      <c r="D10937" s="17">
        <v>4</v>
      </c>
      <c r="E10937" s="4">
        <v>0.31400015577673901</v>
      </c>
      <c r="F10937" s="18">
        <v>7.8500038944184697E-2</v>
      </c>
      <c r="G10937" s="36"/>
      <c r="H10937" s="36"/>
      <c r="I10937" s="37"/>
      <c r="J10937" s="36"/>
      <c r="K10937" s="36"/>
      <c r="L10937" s="59"/>
    </row>
    <row r="10938" spans="1:12" x14ac:dyDescent="0.2">
      <c r="A10938" s="39"/>
      <c r="B10938" s="36"/>
      <c r="C10938" s="40"/>
      <c r="D10938" s="17">
        <v>17</v>
      </c>
      <c r="E10938" s="4">
        <v>1.8711833283305099</v>
      </c>
      <c r="F10938" s="18">
        <v>0.110069607548853</v>
      </c>
      <c r="G10938" s="36"/>
      <c r="H10938" s="36"/>
      <c r="I10938" s="37"/>
      <c r="J10938" s="36"/>
      <c r="K10938" s="36"/>
      <c r="L10938" s="59"/>
    </row>
    <row r="10939" spans="1:12" x14ac:dyDescent="0.2">
      <c r="A10939" s="39"/>
      <c r="B10939" s="36"/>
      <c r="C10939" s="40"/>
      <c r="D10939" s="17">
        <v>6</v>
      </c>
      <c r="E10939" s="4">
        <v>0.87438772618770599</v>
      </c>
      <c r="F10939" s="18">
        <v>0.14573128769795099</v>
      </c>
      <c r="G10939" s="36"/>
      <c r="H10939" s="36"/>
      <c r="I10939" s="37"/>
      <c r="J10939" s="36"/>
      <c r="K10939" s="36"/>
      <c r="L10939" s="59"/>
    </row>
    <row r="10940" spans="1:12" x14ac:dyDescent="0.2">
      <c r="A10940" s="39"/>
      <c r="B10940" s="36"/>
      <c r="C10940" s="40"/>
      <c r="D10940" s="17">
        <v>20</v>
      </c>
      <c r="E10940" s="4">
        <v>4.6119325794279504</v>
      </c>
      <c r="F10940" s="18">
        <v>0.23059662897139699</v>
      </c>
      <c r="G10940" s="36"/>
      <c r="H10940" s="36"/>
      <c r="I10940" s="37"/>
      <c r="J10940" s="36"/>
      <c r="K10940" s="36"/>
      <c r="L10940" s="59"/>
    </row>
    <row r="10941" spans="1:12" x14ac:dyDescent="0.2">
      <c r="A10941" s="39"/>
      <c r="B10941" s="36"/>
      <c r="C10941" s="40"/>
      <c r="D10941" s="17">
        <v>12</v>
      </c>
      <c r="E10941" s="4">
        <v>1.3864957690238899</v>
      </c>
      <c r="F10941" s="18">
        <v>0.115541314085324</v>
      </c>
      <c r="G10941" s="36"/>
      <c r="H10941" s="36"/>
      <c r="I10941" s="37"/>
      <c r="J10941" s="36"/>
      <c r="K10941" s="36"/>
      <c r="L10941" s="59"/>
    </row>
    <row r="10942" spans="1:12" x14ac:dyDescent="0.2">
      <c r="A10942" s="39"/>
      <c r="B10942" s="36"/>
      <c r="C10942" s="40"/>
      <c r="D10942" s="17">
        <v>5</v>
      </c>
      <c r="E10942" s="4">
        <v>0.42671854794025399</v>
      </c>
      <c r="F10942" s="18">
        <v>8.5343709588050806E-2</v>
      </c>
      <c r="G10942" s="36"/>
      <c r="H10942" s="36"/>
      <c r="I10942" s="37"/>
      <c r="J10942" s="36"/>
      <c r="K10942" s="36"/>
      <c r="L10942" s="59"/>
    </row>
    <row r="10943" spans="1:12" x14ac:dyDescent="0.2">
      <c r="A10943" s="39"/>
      <c r="B10943" s="36"/>
      <c r="C10943" s="40"/>
      <c r="D10943" s="17">
        <v>8</v>
      </c>
      <c r="E10943" s="4">
        <v>1.05314717069268</v>
      </c>
      <c r="F10943" s="18">
        <v>0.13164339633658501</v>
      </c>
      <c r="G10943" s="36"/>
      <c r="H10943" s="36"/>
      <c r="I10943" s="37"/>
      <c r="J10943" s="36"/>
      <c r="K10943" s="36"/>
      <c r="L10943" s="59"/>
    </row>
    <row r="10944" spans="1:12" x14ac:dyDescent="0.2">
      <c r="A10944" s="39"/>
      <c r="B10944" s="36"/>
      <c r="C10944" s="40"/>
      <c r="D10944" s="17">
        <v>4</v>
      </c>
      <c r="E10944" s="4">
        <v>0.51367972046136801</v>
      </c>
      <c r="F10944" s="18">
        <v>0.128419930115342</v>
      </c>
      <c r="G10944" s="36"/>
      <c r="H10944" s="36"/>
      <c r="I10944" s="37"/>
      <c r="J10944" s="36"/>
      <c r="K10944" s="36"/>
      <c r="L10944" s="59"/>
    </row>
    <row r="10945" spans="1:12" x14ac:dyDescent="0.2">
      <c r="A10945" s="39"/>
      <c r="B10945" s="36"/>
      <c r="C10945" s="40"/>
      <c r="D10945" s="17">
        <v>23</v>
      </c>
      <c r="E10945" s="4">
        <v>2.6666666679084301</v>
      </c>
      <c r="F10945" s="18">
        <v>0.11594202903949601</v>
      </c>
      <c r="G10945" s="36"/>
      <c r="H10945" s="36"/>
      <c r="I10945" s="37"/>
      <c r="J10945" s="36"/>
      <c r="K10945" s="36"/>
      <c r="L10945" s="59"/>
    </row>
    <row r="10946" spans="1:12" x14ac:dyDescent="0.2">
      <c r="A10946" s="39"/>
      <c r="B10946" s="36"/>
      <c r="C10946" s="40"/>
      <c r="D10946" s="17">
        <v>20</v>
      </c>
      <c r="E10946" s="4">
        <v>3.0450751334428698</v>
      </c>
      <c r="F10946" s="18">
        <v>0.152253756672143</v>
      </c>
      <c r="G10946" s="36"/>
      <c r="H10946" s="36"/>
      <c r="I10946" s="37"/>
      <c r="J10946" s="36"/>
      <c r="K10946" s="36"/>
      <c r="L10946" s="59"/>
    </row>
    <row r="10947" spans="1:12" x14ac:dyDescent="0.2">
      <c r="A10947" s="39"/>
      <c r="B10947" s="36"/>
      <c r="C10947" s="40"/>
      <c r="D10947" s="17">
        <v>6</v>
      </c>
      <c r="E10947" s="4">
        <v>0.74074920453131199</v>
      </c>
      <c r="F10947" s="18">
        <v>0.123458200755218</v>
      </c>
      <c r="G10947" s="36"/>
      <c r="H10947" s="36"/>
      <c r="I10947" s="37"/>
      <c r="J10947" s="36"/>
      <c r="K10947" s="36"/>
      <c r="L10947" s="59"/>
    </row>
    <row r="10948" spans="1:12" x14ac:dyDescent="0.2">
      <c r="A10948" s="39"/>
      <c r="B10948" s="36"/>
      <c r="C10948" s="40"/>
      <c r="D10948" s="17">
        <v>5</v>
      </c>
      <c r="E10948" s="4">
        <v>0.34300755336880601</v>
      </c>
      <c r="F10948" s="18">
        <v>6.8601510673761301E-2</v>
      </c>
      <c r="G10948" s="36"/>
      <c r="H10948" s="36"/>
      <c r="I10948" s="37"/>
      <c r="J10948" s="36"/>
      <c r="K10948" s="36"/>
      <c r="L10948" s="59"/>
    </row>
    <row r="10949" spans="1:12" x14ac:dyDescent="0.2">
      <c r="A10949" s="39"/>
      <c r="B10949" s="36"/>
      <c r="C10949" s="40"/>
      <c r="D10949" s="17">
        <v>4</v>
      </c>
      <c r="E10949" s="4">
        <v>0.39452201128005898</v>
      </c>
      <c r="F10949" s="18">
        <v>9.8630502820014898E-2</v>
      </c>
      <c r="G10949" s="36"/>
      <c r="H10949" s="36"/>
      <c r="I10949" s="37"/>
      <c r="J10949" s="36"/>
      <c r="K10949" s="36"/>
      <c r="L10949" s="59"/>
    </row>
    <row r="10950" spans="1:12" x14ac:dyDescent="0.2">
      <c r="A10950" s="39"/>
      <c r="B10950" s="36"/>
      <c r="C10950" s="40"/>
      <c r="D10950" s="17">
        <v>34</v>
      </c>
      <c r="E10950" s="4">
        <v>3.28502329345792</v>
      </c>
      <c r="F10950" s="18">
        <v>9.6618332160527204E-2</v>
      </c>
      <c r="G10950" s="36"/>
      <c r="H10950" s="36"/>
      <c r="I10950" s="37"/>
      <c r="J10950" s="36"/>
      <c r="K10950" s="36"/>
      <c r="L10950" s="59"/>
    </row>
    <row r="10951" spans="1:12" x14ac:dyDescent="0.2">
      <c r="A10951" s="39"/>
      <c r="B10951" s="36"/>
      <c r="C10951" s="40"/>
      <c r="D10951" s="17">
        <v>20</v>
      </c>
      <c r="E10951" s="4">
        <v>3.69727627933025</v>
      </c>
      <c r="F10951" s="18">
        <v>0.184863813966512</v>
      </c>
      <c r="G10951" s="36"/>
      <c r="H10951" s="36"/>
      <c r="I10951" s="37"/>
      <c r="J10951" s="36"/>
      <c r="K10951" s="36"/>
      <c r="L10951" s="59"/>
    </row>
    <row r="10952" spans="1:12" x14ac:dyDescent="0.2">
      <c r="A10952" s="39"/>
      <c r="B10952" s="36"/>
      <c r="C10952" s="40"/>
      <c r="D10952" s="17">
        <v>4</v>
      </c>
      <c r="E10952" s="4">
        <v>0.32045472040772399</v>
      </c>
      <c r="F10952" s="18">
        <v>8.0113680101931095E-2</v>
      </c>
      <c r="G10952" s="36"/>
      <c r="H10952" s="36"/>
      <c r="I10952" s="37"/>
      <c r="J10952" s="36"/>
      <c r="K10952" s="36"/>
      <c r="L10952" s="59"/>
    </row>
    <row r="10953" spans="1:12" x14ac:dyDescent="0.2">
      <c r="A10953" s="39"/>
      <c r="B10953" s="36"/>
      <c r="C10953" s="40"/>
      <c r="D10953" s="17">
        <v>16</v>
      </c>
      <c r="E10953" s="4">
        <v>4.3493858277797699</v>
      </c>
      <c r="F10953" s="18">
        <v>0.27183661423623501</v>
      </c>
      <c r="G10953" s="36"/>
      <c r="H10953" s="36"/>
      <c r="I10953" s="37"/>
      <c r="J10953" s="36"/>
      <c r="K10953" s="36"/>
      <c r="L10953" s="59"/>
    </row>
    <row r="10954" spans="1:12" x14ac:dyDescent="0.2">
      <c r="A10954" s="39"/>
      <c r="B10954" s="36"/>
      <c r="C10954" s="40"/>
      <c r="D10954" s="17">
        <v>44</v>
      </c>
      <c r="E10954" s="4">
        <v>7.1127337198704401</v>
      </c>
      <c r="F10954" s="18">
        <v>0.161653039087964</v>
      </c>
      <c r="G10954" s="36"/>
      <c r="H10954" s="36"/>
      <c r="I10954" s="37"/>
      <c r="J10954" s="36"/>
      <c r="K10954" s="36"/>
      <c r="L10954" s="59"/>
    </row>
    <row r="10955" spans="1:12" x14ac:dyDescent="0.2">
      <c r="A10955" s="39"/>
      <c r="B10955" s="36"/>
      <c r="C10955" s="40"/>
      <c r="D10955" s="17">
        <v>18</v>
      </c>
      <c r="E10955" s="4">
        <v>3.08697642385959</v>
      </c>
      <c r="F10955" s="18">
        <v>0.17149869021442199</v>
      </c>
      <c r="G10955" s="36"/>
      <c r="H10955" s="36"/>
      <c r="I10955" s="37"/>
      <c r="J10955" s="36"/>
      <c r="K10955" s="36"/>
      <c r="L10955" s="59"/>
    </row>
    <row r="10956" spans="1:12" x14ac:dyDescent="0.2">
      <c r="A10956" s="39"/>
      <c r="B10956" s="36"/>
      <c r="C10956" s="40"/>
      <c r="D10956" s="17">
        <v>11</v>
      </c>
      <c r="E10956" s="4">
        <v>1.2608835175633399</v>
      </c>
      <c r="F10956" s="18">
        <v>0.11462577432394</v>
      </c>
      <c r="G10956" s="36"/>
      <c r="H10956" s="36"/>
      <c r="I10956" s="37"/>
      <c r="J10956" s="36"/>
      <c r="K10956" s="36"/>
      <c r="L10956" s="59"/>
    </row>
    <row r="10957" spans="1:12" x14ac:dyDescent="0.2">
      <c r="A10957" s="39"/>
      <c r="B10957" s="36"/>
      <c r="C10957" s="40"/>
      <c r="D10957" s="17">
        <v>4</v>
      </c>
      <c r="E10957" s="4">
        <v>0.36231021210551201</v>
      </c>
      <c r="F10957" s="18">
        <v>9.0577553026378099E-2</v>
      </c>
      <c r="G10957" s="36"/>
      <c r="H10957" s="36"/>
      <c r="I10957" s="37"/>
      <c r="J10957" s="36"/>
      <c r="K10957" s="36"/>
      <c r="L10957" s="59"/>
    </row>
    <row r="10958" spans="1:12" x14ac:dyDescent="0.2">
      <c r="A10958" s="39"/>
      <c r="B10958" s="36"/>
      <c r="C10958" s="40"/>
      <c r="D10958" s="17">
        <v>6</v>
      </c>
      <c r="E10958" s="4">
        <v>0.76650642603635699</v>
      </c>
      <c r="F10958" s="18">
        <v>0.12775107100605901</v>
      </c>
      <c r="G10958" s="36"/>
      <c r="H10958" s="36"/>
      <c r="I10958" s="37"/>
      <c r="J10958" s="36"/>
      <c r="K10958" s="36"/>
      <c r="L10958" s="59"/>
    </row>
    <row r="10959" spans="1:12" x14ac:dyDescent="0.2">
      <c r="A10959" s="39"/>
      <c r="B10959" s="36"/>
      <c r="C10959" s="40"/>
      <c r="D10959" s="17">
        <v>5</v>
      </c>
      <c r="E10959" s="4">
        <v>0.45896084979176499</v>
      </c>
      <c r="F10959" s="18">
        <v>9.1792169958353001E-2</v>
      </c>
      <c r="G10959" s="36"/>
      <c r="H10959" s="36"/>
      <c r="I10959" s="37"/>
      <c r="J10959" s="36"/>
      <c r="K10959" s="36"/>
      <c r="L10959" s="59"/>
    </row>
    <row r="10960" spans="1:12" x14ac:dyDescent="0.2">
      <c r="A10960" s="39"/>
      <c r="B10960" s="36"/>
      <c r="C10960" s="40"/>
      <c r="D10960" s="17">
        <v>32</v>
      </c>
      <c r="E10960" s="4">
        <v>8.4316166490316302</v>
      </c>
      <c r="F10960" s="18">
        <v>0.263488020282238</v>
      </c>
      <c r="G10960" s="36"/>
      <c r="H10960" s="36"/>
      <c r="I10960" s="37"/>
      <c r="J10960" s="36"/>
      <c r="K10960" s="36"/>
      <c r="L10960" s="59"/>
    </row>
    <row r="10961" spans="1:12" x14ac:dyDescent="0.2">
      <c r="A10961" s="39"/>
      <c r="B10961" s="36"/>
      <c r="C10961" s="40"/>
      <c r="D10961" s="17">
        <v>20</v>
      </c>
      <c r="E10961" s="4">
        <v>2.3397421315312301</v>
      </c>
      <c r="F10961" s="18">
        <v>0.116987106576561</v>
      </c>
      <c r="G10961" s="36"/>
      <c r="H10961" s="36"/>
      <c r="I10961" s="37"/>
      <c r="J10961" s="36"/>
      <c r="K10961" s="36"/>
      <c r="L10961" s="59"/>
    </row>
    <row r="10962" spans="1:12" x14ac:dyDescent="0.2">
      <c r="A10962" s="39"/>
      <c r="B10962" s="36"/>
      <c r="C10962" s="40"/>
      <c r="D10962" s="17">
        <v>12</v>
      </c>
      <c r="E10962" s="4">
        <v>1.6054932624101601</v>
      </c>
      <c r="F10962" s="18">
        <v>0.133791105200847</v>
      </c>
      <c r="G10962" s="36"/>
      <c r="H10962" s="36"/>
      <c r="I10962" s="37"/>
      <c r="J10962" s="36"/>
      <c r="K10962" s="36"/>
      <c r="L10962" s="59"/>
    </row>
    <row r="10963" spans="1:12" x14ac:dyDescent="0.2">
      <c r="A10963" s="39"/>
      <c r="B10963" s="36"/>
      <c r="C10963" s="40"/>
      <c r="D10963" s="17">
        <v>36</v>
      </c>
      <c r="E10963" s="4">
        <v>7.6715037692338202</v>
      </c>
      <c r="F10963" s="18">
        <v>0.213097326923161</v>
      </c>
      <c r="G10963" s="36"/>
      <c r="H10963" s="36"/>
      <c r="I10963" s="37"/>
      <c r="J10963" s="36"/>
      <c r="K10963" s="36"/>
      <c r="L10963" s="59"/>
    </row>
    <row r="10964" spans="1:12" x14ac:dyDescent="0.2">
      <c r="A10964" s="39"/>
      <c r="B10964" s="36"/>
      <c r="C10964" s="40"/>
      <c r="D10964" s="17">
        <v>19</v>
      </c>
      <c r="E10964" s="4">
        <v>2.4862897954881098</v>
      </c>
      <c r="F10964" s="18">
        <v>0.130857357657269</v>
      </c>
      <c r="G10964" s="36"/>
      <c r="H10964" s="36"/>
      <c r="I10964" s="37"/>
      <c r="J10964" s="36"/>
      <c r="K10964" s="36"/>
      <c r="L10964" s="59"/>
    </row>
    <row r="10965" spans="1:12" x14ac:dyDescent="0.2">
      <c r="A10965" s="39"/>
      <c r="B10965" s="36"/>
      <c r="C10965" s="40"/>
      <c r="D10965" s="17">
        <v>54</v>
      </c>
      <c r="E10965" s="4">
        <v>6.9887388795614198</v>
      </c>
      <c r="F10965" s="18">
        <v>0.129421090362248</v>
      </c>
      <c r="G10965" s="36"/>
      <c r="H10965" s="36"/>
      <c r="I10965" s="37"/>
      <c r="J10965" s="36"/>
      <c r="K10965" s="36"/>
      <c r="L10965" s="59"/>
    </row>
    <row r="10966" spans="1:12" x14ac:dyDescent="0.2">
      <c r="A10966" s="39"/>
      <c r="B10966" s="36"/>
      <c r="C10966" s="40"/>
      <c r="D10966" s="17">
        <v>4</v>
      </c>
      <c r="E10966" s="4">
        <v>0.13365377299487499</v>
      </c>
      <c r="F10966" s="18">
        <v>3.3413443248718901E-2</v>
      </c>
      <c r="G10966" s="36"/>
      <c r="H10966" s="36"/>
      <c r="I10966" s="37"/>
      <c r="J10966" s="36"/>
      <c r="K10966" s="36"/>
      <c r="L10966" s="59"/>
    </row>
    <row r="10967" spans="1:12" x14ac:dyDescent="0.2">
      <c r="A10967" s="39"/>
      <c r="B10967" s="36"/>
      <c r="C10967" s="40"/>
      <c r="D10967" s="17">
        <v>28</v>
      </c>
      <c r="E10967" s="4">
        <v>6.2914473880082298</v>
      </c>
      <c r="F10967" s="18">
        <v>0.224694549571722</v>
      </c>
      <c r="G10967" s="36"/>
      <c r="H10967" s="36"/>
      <c r="I10967" s="37"/>
      <c r="J10967" s="36"/>
      <c r="K10967" s="36"/>
      <c r="L10967" s="59"/>
    </row>
    <row r="10968" spans="1:12" x14ac:dyDescent="0.2">
      <c r="A10968" s="39"/>
      <c r="B10968" s="36"/>
      <c r="C10968" s="40"/>
      <c r="D10968" s="17">
        <v>65</v>
      </c>
      <c r="E10968" s="4">
        <v>7.5394674539565996</v>
      </c>
      <c r="F10968" s="18">
        <v>0.115991806983947</v>
      </c>
      <c r="G10968" s="36"/>
      <c r="H10968" s="36"/>
      <c r="I10968" s="37"/>
      <c r="J10968" s="36"/>
      <c r="K10968" s="36"/>
      <c r="L10968" s="59"/>
    </row>
    <row r="10969" spans="1:12" x14ac:dyDescent="0.2">
      <c r="A10969" s="39"/>
      <c r="B10969" s="36"/>
      <c r="C10969" s="40"/>
      <c r="D10969" s="17">
        <v>23</v>
      </c>
      <c r="E10969" s="4">
        <v>2.7214313074946399</v>
      </c>
      <c r="F10969" s="18">
        <v>0.118323100325853</v>
      </c>
      <c r="G10969" s="36"/>
      <c r="H10969" s="36"/>
      <c r="I10969" s="37"/>
      <c r="J10969" s="36"/>
      <c r="K10969" s="36"/>
      <c r="L10969" s="59"/>
    </row>
    <row r="10970" spans="1:12" x14ac:dyDescent="0.2">
      <c r="A10970" s="39"/>
      <c r="B10970" s="36"/>
      <c r="C10970" s="40"/>
      <c r="D10970" s="17">
        <v>5</v>
      </c>
      <c r="E10970" s="4">
        <v>0.478263519704341</v>
      </c>
      <c r="F10970" s="18">
        <v>9.5652703940868306E-2</v>
      </c>
      <c r="G10970" s="36"/>
      <c r="H10970" s="36"/>
      <c r="I10970" s="37"/>
      <c r="J10970" s="36"/>
      <c r="K10970" s="36"/>
      <c r="L10970" s="59"/>
    </row>
    <row r="10971" spans="1:12" x14ac:dyDescent="0.2">
      <c r="A10971" s="39"/>
      <c r="B10971" s="36"/>
      <c r="C10971" s="40"/>
      <c r="D10971" s="17">
        <v>12</v>
      </c>
      <c r="E10971" s="4">
        <v>2.8260776512324801</v>
      </c>
      <c r="F10971" s="18">
        <v>0.23550647093603999</v>
      </c>
      <c r="G10971" s="36"/>
      <c r="H10971" s="36"/>
      <c r="I10971" s="37"/>
      <c r="J10971" s="36"/>
      <c r="K10971" s="36"/>
      <c r="L10971" s="59"/>
    </row>
    <row r="10972" spans="1:12" x14ac:dyDescent="0.2">
      <c r="A10972" s="39"/>
      <c r="B10972" s="36"/>
      <c r="C10972" s="40"/>
      <c r="D10972" s="17">
        <v>9</v>
      </c>
      <c r="E10972" s="4">
        <v>0.88566415756940797</v>
      </c>
      <c r="F10972" s="18">
        <v>9.84071286188231E-2</v>
      </c>
      <c r="G10972" s="36"/>
      <c r="H10972" s="36"/>
      <c r="I10972" s="37"/>
      <c r="J10972" s="36"/>
      <c r="K10972" s="36"/>
      <c r="L10972" s="59"/>
    </row>
    <row r="10973" spans="1:12" x14ac:dyDescent="0.2">
      <c r="A10973" s="39"/>
      <c r="B10973" s="36"/>
      <c r="C10973" s="40"/>
      <c r="D10973" s="17">
        <v>16</v>
      </c>
      <c r="E10973" s="4">
        <v>3.9162736963480702</v>
      </c>
      <c r="F10973" s="18">
        <v>0.244767106021754</v>
      </c>
      <c r="G10973" s="36"/>
      <c r="H10973" s="36"/>
      <c r="I10973" s="37"/>
      <c r="J10973" s="36"/>
      <c r="K10973" s="36"/>
      <c r="L10973" s="59"/>
    </row>
    <row r="10974" spans="1:12" x14ac:dyDescent="0.2">
      <c r="A10974" s="39"/>
      <c r="B10974" s="36"/>
      <c r="C10974" s="40"/>
      <c r="D10974" s="17">
        <v>10</v>
      </c>
      <c r="E10974" s="4">
        <v>1.67954528704285</v>
      </c>
      <c r="F10974" s="18">
        <v>0.16795452870428501</v>
      </c>
      <c r="G10974" s="36"/>
      <c r="H10974" s="36"/>
      <c r="I10974" s="37"/>
      <c r="J10974" s="36"/>
      <c r="K10974" s="36"/>
      <c r="L10974" s="59"/>
    </row>
    <row r="10975" spans="1:12" x14ac:dyDescent="0.2">
      <c r="A10975" s="39"/>
      <c r="B10975" s="36"/>
      <c r="C10975" s="40"/>
      <c r="D10975" s="17">
        <v>9</v>
      </c>
      <c r="E10975" s="4">
        <v>0.96455328166484799</v>
      </c>
      <c r="F10975" s="18">
        <v>0.107172586851649</v>
      </c>
      <c r="G10975" s="36"/>
      <c r="H10975" s="36"/>
      <c r="I10975" s="37"/>
      <c r="J10975" s="36"/>
      <c r="K10975" s="36"/>
      <c r="L10975" s="59"/>
    </row>
    <row r="10976" spans="1:12" x14ac:dyDescent="0.2">
      <c r="A10976" s="39"/>
      <c r="B10976" s="36"/>
      <c r="C10976" s="40"/>
      <c r="D10976" s="17">
        <v>37</v>
      </c>
      <c r="E10976" s="4">
        <v>6.8405737057328198</v>
      </c>
      <c r="F10976" s="18">
        <v>0.18488037042521099</v>
      </c>
      <c r="G10976" s="36"/>
      <c r="H10976" s="36"/>
      <c r="I10976" s="37"/>
      <c r="J10976" s="36"/>
      <c r="K10976" s="36"/>
      <c r="L10976" s="59"/>
    </row>
    <row r="10977" spans="1:12" x14ac:dyDescent="0.2">
      <c r="A10977" s="39"/>
      <c r="B10977" s="36"/>
      <c r="C10977" s="40"/>
      <c r="D10977" s="17">
        <v>8</v>
      </c>
      <c r="E10977" s="4">
        <v>0.54914168734103397</v>
      </c>
      <c r="F10977" s="18">
        <v>6.8642710917629302E-2</v>
      </c>
      <c r="G10977" s="36"/>
      <c r="H10977" s="36"/>
      <c r="I10977" s="37"/>
      <c r="J10977" s="36"/>
      <c r="K10977" s="36"/>
      <c r="L10977" s="59"/>
    </row>
    <row r="10978" spans="1:12" x14ac:dyDescent="0.2">
      <c r="A10978" s="39"/>
      <c r="B10978" s="36"/>
      <c r="C10978" s="40"/>
      <c r="D10978" s="17">
        <v>51</v>
      </c>
      <c r="E10978" s="4">
        <v>21.394552603363898</v>
      </c>
      <c r="F10978" s="18">
        <v>0.41950103143850898</v>
      </c>
      <c r="G10978" s="36"/>
      <c r="H10978" s="36"/>
      <c r="I10978" s="37"/>
      <c r="J10978" s="36"/>
      <c r="K10978" s="36"/>
      <c r="L10978" s="59"/>
    </row>
    <row r="10979" spans="1:12" x14ac:dyDescent="0.2">
      <c r="A10979" s="39"/>
      <c r="B10979" s="36"/>
      <c r="C10979" s="40"/>
      <c r="D10979" s="17">
        <v>22</v>
      </c>
      <c r="E10979" s="4">
        <v>2.0241702850908001</v>
      </c>
      <c r="F10979" s="18">
        <v>9.2007740231400098E-2</v>
      </c>
      <c r="G10979" s="36"/>
      <c r="H10979" s="36"/>
      <c r="I10979" s="37"/>
      <c r="J10979" s="36"/>
      <c r="K10979" s="36"/>
      <c r="L10979" s="59"/>
    </row>
    <row r="10980" spans="1:12" x14ac:dyDescent="0.2">
      <c r="A10980" s="39"/>
      <c r="B10980" s="36"/>
      <c r="C10980" s="40"/>
      <c r="D10980" s="17">
        <v>21</v>
      </c>
      <c r="E10980" s="4">
        <v>2.8937361724674702</v>
      </c>
      <c r="F10980" s="18">
        <v>0.13779696059368901</v>
      </c>
      <c r="G10980" s="36"/>
      <c r="H10980" s="36"/>
      <c r="I10980" s="37"/>
      <c r="J10980" s="36"/>
      <c r="K10980" s="36"/>
      <c r="L10980" s="59"/>
    </row>
    <row r="10981" spans="1:12" x14ac:dyDescent="0.2">
      <c r="A10981" s="39"/>
      <c r="B10981" s="36"/>
      <c r="C10981" s="40"/>
      <c r="D10981" s="17">
        <v>12</v>
      </c>
      <c r="E10981" s="4">
        <v>0.74717325810343005</v>
      </c>
      <c r="F10981" s="18">
        <v>6.2264438175285798E-2</v>
      </c>
      <c r="G10981" s="36"/>
      <c r="H10981" s="36"/>
      <c r="I10981" s="37"/>
      <c r="J10981" s="36"/>
      <c r="K10981" s="36"/>
      <c r="L10981" s="59"/>
    </row>
    <row r="10982" spans="1:12" x14ac:dyDescent="0.2">
      <c r="A10982" s="39"/>
      <c r="B10982" s="36"/>
      <c r="C10982" s="40"/>
      <c r="D10982" s="17">
        <v>38</v>
      </c>
      <c r="E10982" s="4">
        <v>4.7890744954347602</v>
      </c>
      <c r="F10982" s="18">
        <v>0.12602827619565099</v>
      </c>
      <c r="G10982" s="36"/>
      <c r="H10982" s="36"/>
      <c r="I10982" s="37"/>
      <c r="J10982" s="36"/>
      <c r="K10982" s="36"/>
      <c r="L10982" s="59"/>
    </row>
    <row r="10983" spans="1:12" x14ac:dyDescent="0.2">
      <c r="A10983" s="39"/>
      <c r="B10983" s="36"/>
      <c r="C10983" s="40"/>
      <c r="D10983" s="17">
        <v>33</v>
      </c>
      <c r="E10983" s="4">
        <v>10.000000007450501</v>
      </c>
      <c r="F10983" s="18">
        <v>0.30303030325607799</v>
      </c>
      <c r="G10983" s="36"/>
      <c r="H10983" s="36"/>
      <c r="I10983" s="37"/>
      <c r="J10983" s="36"/>
      <c r="K10983" s="36"/>
      <c r="L10983" s="59"/>
    </row>
    <row r="10984" spans="1:12" x14ac:dyDescent="0.2">
      <c r="A10984" s="39"/>
      <c r="B10984" s="36"/>
      <c r="C10984" s="40"/>
      <c r="D10984" s="17">
        <v>7</v>
      </c>
      <c r="E10984" s="4">
        <v>0.95168991759419397</v>
      </c>
      <c r="F10984" s="18">
        <v>0.13595570251345601</v>
      </c>
      <c r="G10984" s="36"/>
      <c r="H10984" s="36"/>
      <c r="I10984" s="37"/>
      <c r="J10984" s="36"/>
      <c r="K10984" s="36"/>
      <c r="L10984" s="59"/>
    </row>
    <row r="10985" spans="1:12" x14ac:dyDescent="0.2">
      <c r="A10985" s="39"/>
      <c r="B10985" s="36"/>
      <c r="C10985" s="40"/>
      <c r="D10985" s="17">
        <v>12</v>
      </c>
      <c r="E10985" s="4">
        <v>1.3204242046922401</v>
      </c>
      <c r="F10985" s="18">
        <v>0.11003535039102</v>
      </c>
      <c r="G10985" s="36"/>
      <c r="H10985" s="36"/>
      <c r="I10985" s="37"/>
      <c r="J10985" s="36"/>
      <c r="K10985" s="36"/>
      <c r="L10985" s="59"/>
    </row>
    <row r="10986" spans="1:12" x14ac:dyDescent="0.2">
      <c r="A10986" s="39"/>
      <c r="B10986" s="36"/>
      <c r="C10986" s="40"/>
      <c r="D10986" s="17">
        <v>20</v>
      </c>
      <c r="E10986" s="4">
        <v>4.0418554432690099</v>
      </c>
      <c r="F10986" s="18">
        <v>0.20209277216345001</v>
      </c>
      <c r="G10986" s="36"/>
      <c r="H10986" s="36"/>
      <c r="I10986" s="37"/>
      <c r="J10986" s="36"/>
      <c r="K10986" s="36"/>
      <c r="L10986" s="59"/>
    </row>
    <row r="10987" spans="1:12" x14ac:dyDescent="0.2">
      <c r="A10987" s="39"/>
      <c r="B10987" s="36"/>
      <c r="C10987" s="40"/>
      <c r="D10987" s="17">
        <v>13</v>
      </c>
      <c r="E10987" s="4">
        <v>3.7488060221075998</v>
      </c>
      <c r="F10987" s="18">
        <v>0.288369694008277</v>
      </c>
      <c r="G10987" s="36"/>
      <c r="H10987" s="36"/>
      <c r="I10987" s="37"/>
      <c r="J10987" s="36"/>
      <c r="K10987" s="36"/>
      <c r="L10987" s="59"/>
    </row>
    <row r="10988" spans="1:12" x14ac:dyDescent="0.2">
      <c r="A10988" s="39"/>
      <c r="B10988" s="36"/>
      <c r="C10988" s="40"/>
      <c r="D10988" s="17">
        <v>7</v>
      </c>
      <c r="E10988" s="4">
        <v>1.2012970224022801</v>
      </c>
      <c r="F10988" s="18">
        <v>0.17161386034318299</v>
      </c>
      <c r="G10988" s="36"/>
      <c r="H10988" s="36"/>
      <c r="I10988" s="37"/>
      <c r="J10988" s="36"/>
      <c r="K10988" s="36"/>
      <c r="L10988" s="59"/>
    </row>
    <row r="10989" spans="1:12" x14ac:dyDescent="0.2">
      <c r="A10989" s="39"/>
      <c r="B10989" s="36"/>
      <c r="C10989" s="40"/>
      <c r="D10989" s="17">
        <v>10</v>
      </c>
      <c r="E10989" s="4">
        <v>1.5185168161988201</v>
      </c>
      <c r="F10989" s="18">
        <v>0.151851681619882</v>
      </c>
      <c r="G10989" s="36"/>
      <c r="H10989" s="36"/>
      <c r="I10989" s="37"/>
      <c r="J10989" s="36"/>
      <c r="K10989" s="36"/>
      <c r="L10989" s="59"/>
    </row>
    <row r="10990" spans="1:12" x14ac:dyDescent="0.2">
      <c r="A10990" s="39"/>
      <c r="B10990" s="36"/>
      <c r="C10990" s="40"/>
      <c r="D10990" s="17">
        <v>11</v>
      </c>
      <c r="E10990" s="4">
        <v>1.81643395870924</v>
      </c>
      <c r="F10990" s="18">
        <v>0.16513035988265801</v>
      </c>
      <c r="G10990" s="36"/>
      <c r="H10990" s="36"/>
      <c r="I10990" s="37"/>
      <c r="J10990" s="36"/>
      <c r="K10990" s="36"/>
      <c r="L10990" s="59"/>
    </row>
    <row r="10991" spans="1:12" x14ac:dyDescent="0.2">
      <c r="A10991" s="39"/>
      <c r="B10991" s="36"/>
      <c r="C10991" s="40"/>
      <c r="D10991" s="17">
        <v>14</v>
      </c>
      <c r="E10991" s="4">
        <v>1.03381398692727</v>
      </c>
      <c r="F10991" s="18">
        <v>7.3843856209090702E-2</v>
      </c>
      <c r="G10991" s="36"/>
      <c r="H10991" s="36"/>
      <c r="I10991" s="37"/>
      <c r="J10991" s="36"/>
      <c r="K10991" s="36"/>
      <c r="L10991" s="59"/>
    </row>
    <row r="10992" spans="1:12" x14ac:dyDescent="0.2">
      <c r="A10992" s="39"/>
      <c r="B10992" s="36"/>
      <c r="C10992" s="40"/>
      <c r="D10992" s="17">
        <v>10</v>
      </c>
      <c r="E10992" s="4">
        <v>0.97419699281453997</v>
      </c>
      <c r="F10992" s="18">
        <v>9.7419699281453997E-2</v>
      </c>
      <c r="G10992" s="36"/>
      <c r="H10992" s="36"/>
      <c r="I10992" s="37"/>
      <c r="J10992" s="36"/>
      <c r="K10992" s="36"/>
      <c r="L10992" s="59"/>
    </row>
    <row r="10993" spans="1:12" x14ac:dyDescent="0.2">
      <c r="A10993" s="39"/>
      <c r="B10993" s="36"/>
      <c r="C10993" s="40"/>
      <c r="D10993" s="17">
        <v>4</v>
      </c>
      <c r="E10993" s="4">
        <v>0.41063553094863797</v>
      </c>
      <c r="F10993" s="18">
        <v>0.10265888273715899</v>
      </c>
      <c r="G10993" s="36"/>
      <c r="H10993" s="36"/>
      <c r="I10993" s="37"/>
      <c r="J10993" s="36"/>
      <c r="K10993" s="36"/>
      <c r="L10993" s="59"/>
    </row>
    <row r="10994" spans="1:12" x14ac:dyDescent="0.2">
      <c r="A10994" s="39"/>
      <c r="B10994" s="36"/>
      <c r="C10994" s="40"/>
      <c r="D10994" s="17">
        <v>4</v>
      </c>
      <c r="E10994" s="4">
        <v>0.37840849161147999</v>
      </c>
      <c r="F10994" s="18">
        <v>9.4602122902870095E-2</v>
      </c>
      <c r="G10994" s="36"/>
      <c r="H10994" s="36"/>
      <c r="I10994" s="37"/>
      <c r="J10994" s="36"/>
      <c r="K10994" s="36"/>
      <c r="L10994" s="59"/>
    </row>
    <row r="10995" spans="1:12" x14ac:dyDescent="0.2">
      <c r="A10995" s="39"/>
      <c r="B10995" s="36"/>
      <c r="C10995" s="40"/>
      <c r="D10995" s="17">
        <v>9</v>
      </c>
      <c r="E10995" s="4">
        <v>0.93397420644760099</v>
      </c>
      <c r="F10995" s="18">
        <v>0.103774911827511</v>
      </c>
      <c r="G10995" s="36"/>
      <c r="H10995" s="36"/>
      <c r="I10995" s="37"/>
      <c r="J10995" s="36"/>
      <c r="K10995" s="36"/>
      <c r="L10995" s="59"/>
    </row>
    <row r="10996" spans="1:12" x14ac:dyDescent="0.2">
      <c r="A10996" s="39"/>
      <c r="B10996" s="36"/>
      <c r="C10996" s="40"/>
      <c r="D10996" s="17">
        <v>17</v>
      </c>
      <c r="E10996" s="4">
        <v>1.7648737244307899</v>
      </c>
      <c r="F10996" s="18">
        <v>0.103816101437105</v>
      </c>
      <c r="G10996" s="36"/>
      <c r="H10996" s="36"/>
      <c r="I10996" s="37"/>
      <c r="J10996" s="36"/>
      <c r="K10996" s="36"/>
      <c r="L10996" s="59"/>
    </row>
    <row r="10997" spans="1:12" x14ac:dyDescent="0.2">
      <c r="A10997" s="39"/>
      <c r="B10997" s="36"/>
      <c r="C10997" s="40"/>
      <c r="D10997" s="17">
        <v>6</v>
      </c>
      <c r="E10997" s="4">
        <v>0.63607233762741</v>
      </c>
      <c r="F10997" s="18">
        <v>0.106012056271235</v>
      </c>
      <c r="G10997" s="36"/>
      <c r="H10997" s="36"/>
      <c r="I10997" s="37"/>
      <c r="J10997" s="36"/>
      <c r="K10997" s="36"/>
      <c r="L10997" s="59"/>
    </row>
    <row r="10998" spans="1:12" x14ac:dyDescent="0.2">
      <c r="A10998" s="39"/>
      <c r="B10998" s="36"/>
      <c r="C10998" s="40"/>
      <c r="D10998" s="17">
        <v>4</v>
      </c>
      <c r="E10998" s="4">
        <v>0.43639276921749098</v>
      </c>
      <c r="F10998" s="18">
        <v>0.109098192304372</v>
      </c>
      <c r="G10998" s="36"/>
      <c r="H10998" s="36"/>
      <c r="I10998" s="37"/>
      <c r="J10998" s="36"/>
      <c r="K10998" s="36"/>
      <c r="L10998" s="59"/>
    </row>
    <row r="10999" spans="1:12" x14ac:dyDescent="0.2">
      <c r="A10999" s="39"/>
      <c r="B10999" s="36"/>
      <c r="C10999" s="40"/>
      <c r="D10999" s="17">
        <v>9</v>
      </c>
      <c r="E10999" s="4">
        <v>0.96781873703002896</v>
      </c>
      <c r="F10999" s="18">
        <v>0.107535415225558</v>
      </c>
      <c r="G10999" s="36"/>
      <c r="H10999" s="36"/>
      <c r="I10999" s="37"/>
      <c r="J10999" s="36"/>
      <c r="K10999" s="36"/>
      <c r="L10999" s="59"/>
    </row>
    <row r="11000" spans="1:12" x14ac:dyDescent="0.2">
      <c r="A11000" s="39"/>
      <c r="B11000" s="36"/>
      <c r="C11000" s="40"/>
      <c r="D11000" s="17">
        <v>11</v>
      </c>
      <c r="E11000" s="4">
        <v>1.2753337994217799</v>
      </c>
      <c r="F11000" s="18">
        <v>0.115939436311071</v>
      </c>
      <c r="G11000" s="36"/>
      <c r="H11000" s="36"/>
      <c r="I11000" s="37"/>
      <c r="J11000" s="36"/>
      <c r="K11000" s="36"/>
      <c r="L11000" s="59"/>
    </row>
    <row r="11001" spans="1:12" x14ac:dyDescent="0.2">
      <c r="A11001" s="39"/>
      <c r="B11001" s="36"/>
      <c r="C11001" s="40"/>
      <c r="D11001" s="17">
        <v>11</v>
      </c>
      <c r="E11001" s="4">
        <v>1.5474937297403799</v>
      </c>
      <c r="F11001" s="18">
        <v>0.140681248158216</v>
      </c>
      <c r="G11001" s="36"/>
      <c r="H11001" s="36"/>
      <c r="I11001" s="37"/>
      <c r="J11001" s="36"/>
      <c r="K11001" s="36"/>
      <c r="L11001" s="59"/>
    </row>
    <row r="11002" spans="1:12" x14ac:dyDescent="0.2">
      <c r="A11002" s="39"/>
      <c r="B11002" s="36"/>
      <c r="C11002" s="40"/>
      <c r="D11002" s="17">
        <v>19</v>
      </c>
      <c r="E11002" s="4">
        <v>1.7310749888420101</v>
      </c>
      <c r="F11002" s="18">
        <v>9.1109209939053096E-2</v>
      </c>
      <c r="G11002" s="36"/>
      <c r="H11002" s="36"/>
      <c r="I11002" s="37"/>
      <c r="J11002" s="36"/>
      <c r="K11002" s="36"/>
      <c r="L11002" s="59"/>
    </row>
    <row r="11003" spans="1:12" x14ac:dyDescent="0.2">
      <c r="A11003" s="39"/>
      <c r="B11003" s="36"/>
      <c r="C11003" s="40"/>
      <c r="D11003" s="17">
        <v>7</v>
      </c>
      <c r="E11003" s="4">
        <v>0.61193256825208597</v>
      </c>
      <c r="F11003" s="18">
        <v>8.7418938321726605E-2</v>
      </c>
      <c r="G11003" s="36"/>
      <c r="H11003" s="36"/>
      <c r="I11003" s="37"/>
      <c r="J11003" s="36"/>
      <c r="K11003" s="36"/>
      <c r="L11003" s="59"/>
    </row>
    <row r="11004" spans="1:12" x14ac:dyDescent="0.2">
      <c r="A11004" s="39"/>
      <c r="B11004" s="36"/>
      <c r="C11004" s="40"/>
      <c r="D11004" s="17">
        <v>9</v>
      </c>
      <c r="E11004" s="4">
        <v>0.89050124771893002</v>
      </c>
      <c r="F11004" s="18">
        <v>9.8944583079881104E-2</v>
      </c>
      <c r="G11004" s="36"/>
      <c r="H11004" s="36"/>
      <c r="I11004" s="37"/>
      <c r="J11004" s="36"/>
      <c r="K11004" s="36"/>
      <c r="L11004" s="59"/>
    </row>
    <row r="11005" spans="1:12" x14ac:dyDescent="0.2">
      <c r="A11005" s="39"/>
      <c r="B11005" s="36"/>
      <c r="C11005" s="40"/>
      <c r="D11005" s="17">
        <v>24</v>
      </c>
      <c r="E11005" s="4">
        <v>3.50724041461944</v>
      </c>
      <c r="F11005" s="18">
        <v>0.14613501727580999</v>
      </c>
      <c r="G11005" s="36"/>
      <c r="H11005" s="36"/>
      <c r="I11005" s="37"/>
      <c r="J11005" s="36"/>
      <c r="K11005" s="36"/>
      <c r="L11005" s="59"/>
    </row>
    <row r="11006" spans="1:12" x14ac:dyDescent="0.2">
      <c r="A11006" s="39"/>
      <c r="B11006" s="36"/>
      <c r="C11006" s="40"/>
      <c r="D11006" s="17">
        <v>15</v>
      </c>
      <c r="E11006" s="4">
        <v>1.8389257527887799</v>
      </c>
      <c r="F11006" s="18">
        <v>0.122595050185918</v>
      </c>
      <c r="G11006" s="36"/>
      <c r="H11006" s="36"/>
      <c r="I11006" s="37"/>
      <c r="J11006" s="36"/>
      <c r="K11006" s="36"/>
      <c r="L11006" s="59"/>
    </row>
    <row r="11007" spans="1:12" x14ac:dyDescent="0.2">
      <c r="A11007" s="39"/>
      <c r="B11007" s="36"/>
      <c r="C11007" s="40"/>
      <c r="D11007" s="17">
        <v>6</v>
      </c>
      <c r="E11007" s="4">
        <v>0.53623254969716005</v>
      </c>
      <c r="F11007" s="18">
        <v>8.9372091616193403E-2</v>
      </c>
      <c r="G11007" s="36"/>
      <c r="H11007" s="36"/>
      <c r="I11007" s="37"/>
      <c r="J11007" s="36"/>
      <c r="K11007" s="36"/>
      <c r="L11007" s="59"/>
    </row>
    <row r="11008" spans="1:12" x14ac:dyDescent="0.2">
      <c r="A11008" s="39"/>
      <c r="B11008" s="36"/>
      <c r="C11008" s="40"/>
      <c r="D11008" s="17">
        <v>14</v>
      </c>
      <c r="E11008" s="4">
        <v>1.4927290603518399</v>
      </c>
      <c r="F11008" s="18">
        <v>0.106623504310846</v>
      </c>
      <c r="G11008" s="36"/>
      <c r="H11008" s="36"/>
      <c r="I11008" s="37"/>
      <c r="J11008" s="36"/>
      <c r="K11008" s="36"/>
      <c r="L11008" s="59"/>
    </row>
    <row r="11009" spans="1:12" x14ac:dyDescent="0.2">
      <c r="A11009" s="39"/>
      <c r="B11009" s="36"/>
      <c r="C11009" s="40"/>
      <c r="D11009" s="17">
        <v>10</v>
      </c>
      <c r="E11009" s="4">
        <v>1.0740825459361001</v>
      </c>
      <c r="F11009" s="18">
        <v>0.10740825459361</v>
      </c>
      <c r="G11009" s="36"/>
      <c r="H11009" s="36"/>
      <c r="I11009" s="37"/>
      <c r="J11009" s="36"/>
      <c r="K11009" s="36"/>
      <c r="L11009" s="59"/>
    </row>
    <row r="11010" spans="1:12" x14ac:dyDescent="0.2">
      <c r="A11010" s="39"/>
      <c r="B11010" s="36"/>
      <c r="C11010" s="40"/>
      <c r="D11010" s="17">
        <v>8</v>
      </c>
      <c r="E11010" s="4">
        <v>0.73914702236652297</v>
      </c>
      <c r="F11010" s="18">
        <v>9.2393377795815398E-2</v>
      </c>
      <c r="G11010" s="36"/>
      <c r="H11010" s="36"/>
      <c r="I11010" s="37"/>
      <c r="J11010" s="36"/>
      <c r="K11010" s="36"/>
      <c r="L11010" s="59"/>
    </row>
    <row r="11011" spans="1:12" x14ac:dyDescent="0.2">
      <c r="A11011" s="39"/>
      <c r="B11011" s="36"/>
      <c r="C11011" s="40"/>
      <c r="D11011" s="17">
        <v>24</v>
      </c>
      <c r="E11011" s="4">
        <v>3.9516441524028698</v>
      </c>
      <c r="F11011" s="18">
        <v>0.16465183968345301</v>
      </c>
      <c r="G11011" s="36"/>
      <c r="H11011" s="36"/>
      <c r="I11011" s="37"/>
      <c r="J11011" s="36"/>
      <c r="K11011" s="36"/>
      <c r="L11011" s="59"/>
    </row>
    <row r="11012" spans="1:12" x14ac:dyDescent="0.2">
      <c r="A11012" s="39"/>
      <c r="B11012" s="36"/>
      <c r="C11012" s="40"/>
      <c r="D11012" s="17">
        <v>20</v>
      </c>
      <c r="E11012" s="4">
        <v>3.2286564558744399</v>
      </c>
      <c r="F11012" s="18">
        <v>0.16143282279372201</v>
      </c>
      <c r="G11012" s="36"/>
      <c r="H11012" s="36"/>
      <c r="I11012" s="37"/>
      <c r="J11012" s="36"/>
      <c r="K11012" s="36"/>
      <c r="L11012" s="59"/>
    </row>
    <row r="11013" spans="1:12" x14ac:dyDescent="0.2">
      <c r="A11013" s="39"/>
      <c r="B11013" s="36"/>
      <c r="C11013" s="40"/>
      <c r="D11013" s="17">
        <v>6</v>
      </c>
      <c r="E11013" s="4">
        <v>0.57970551773905699</v>
      </c>
      <c r="F11013" s="18">
        <v>9.6617586289842905E-2</v>
      </c>
      <c r="G11013" s="36"/>
      <c r="H11013" s="36"/>
      <c r="I11013" s="37"/>
      <c r="J11013" s="36"/>
      <c r="K11013" s="36"/>
      <c r="L11013" s="59"/>
    </row>
    <row r="11014" spans="1:12" x14ac:dyDescent="0.2">
      <c r="A11014" s="39"/>
      <c r="B11014" s="36"/>
      <c r="C11014" s="40"/>
      <c r="D11014" s="17">
        <v>17</v>
      </c>
      <c r="E11014" s="4">
        <v>1.94204623624682</v>
      </c>
      <c r="F11014" s="18">
        <v>0.11423801389687201</v>
      </c>
      <c r="G11014" s="36"/>
      <c r="H11014" s="36"/>
      <c r="I11014" s="37"/>
      <c r="J11014" s="36"/>
      <c r="K11014" s="36"/>
      <c r="L11014" s="59"/>
    </row>
    <row r="11015" spans="1:12" x14ac:dyDescent="0.2">
      <c r="A11015" s="39"/>
      <c r="B11015" s="36"/>
      <c r="C11015" s="40"/>
      <c r="D11015" s="17">
        <v>10</v>
      </c>
      <c r="E11015" s="4">
        <v>1.5104753039777199</v>
      </c>
      <c r="F11015" s="18">
        <v>0.151047530397772</v>
      </c>
      <c r="G11015" s="36"/>
      <c r="H11015" s="36"/>
      <c r="I11015" s="37"/>
      <c r="J11015" s="36"/>
      <c r="K11015" s="36"/>
      <c r="L11015" s="59"/>
    </row>
    <row r="11016" spans="1:12" x14ac:dyDescent="0.2">
      <c r="A11016" s="39"/>
      <c r="B11016" s="36"/>
      <c r="C11016" s="40"/>
      <c r="D11016" s="17">
        <v>6</v>
      </c>
      <c r="E11016" s="4">
        <v>0.34460975229740098</v>
      </c>
      <c r="F11016" s="18">
        <v>5.7434958716233497E-2</v>
      </c>
      <c r="G11016" s="36"/>
      <c r="H11016" s="36"/>
      <c r="I11016" s="37"/>
      <c r="J11016" s="36"/>
      <c r="K11016" s="36"/>
      <c r="L11016" s="59"/>
    </row>
    <row r="11017" spans="1:12" x14ac:dyDescent="0.2">
      <c r="A11017" s="39"/>
      <c r="B11017" s="36"/>
      <c r="C11017" s="40"/>
      <c r="D11017" s="17">
        <v>11</v>
      </c>
      <c r="E11017" s="4">
        <v>1.3349355235695799</v>
      </c>
      <c r="F11017" s="18">
        <v>0.12135777486996201</v>
      </c>
      <c r="G11017" s="36"/>
      <c r="H11017" s="36"/>
      <c r="I11017" s="37"/>
      <c r="J11017" s="36"/>
      <c r="K11017" s="36"/>
      <c r="L11017" s="59"/>
    </row>
    <row r="11018" spans="1:12" x14ac:dyDescent="0.2">
      <c r="A11018" s="39"/>
      <c r="B11018" s="36"/>
      <c r="C11018" s="40"/>
      <c r="D11018" s="17">
        <v>7</v>
      </c>
      <c r="E11018" s="4">
        <v>0.42511635832488498</v>
      </c>
      <c r="F11018" s="18">
        <v>6.0730908332126403E-2</v>
      </c>
      <c r="G11018" s="36"/>
      <c r="H11018" s="36"/>
      <c r="I11018" s="37"/>
      <c r="J11018" s="36"/>
      <c r="K11018" s="36"/>
      <c r="L11018" s="59"/>
    </row>
    <row r="11019" spans="1:12" x14ac:dyDescent="0.2">
      <c r="A11019" s="39"/>
      <c r="B11019" s="36"/>
      <c r="C11019" s="40"/>
      <c r="D11019" s="17">
        <v>5</v>
      </c>
      <c r="E11019" s="4">
        <v>0.48471809178590702</v>
      </c>
      <c r="F11019" s="18">
        <v>9.6943618357181502E-2</v>
      </c>
      <c r="G11019" s="36"/>
      <c r="H11019" s="36"/>
      <c r="I11019" s="37"/>
      <c r="J11019" s="36"/>
      <c r="K11019" s="36"/>
      <c r="L11019" s="59"/>
    </row>
    <row r="11020" spans="1:12" x14ac:dyDescent="0.2">
      <c r="A11020" s="39"/>
      <c r="B11020" s="36"/>
      <c r="C11020" s="40"/>
      <c r="D11020" s="17">
        <v>4</v>
      </c>
      <c r="E11020" s="4">
        <v>0.58292514830827702</v>
      </c>
      <c r="F11020" s="18">
        <v>0.145731287077069</v>
      </c>
      <c r="G11020" s="36"/>
      <c r="H11020" s="36"/>
      <c r="I11020" s="37"/>
      <c r="J11020" s="36"/>
      <c r="K11020" s="36"/>
      <c r="L11020" s="59"/>
    </row>
    <row r="11021" spans="1:12" x14ac:dyDescent="0.2">
      <c r="A11021" s="39"/>
      <c r="B11021" s="36"/>
      <c r="C11021" s="40"/>
      <c r="D11021" s="17">
        <v>9</v>
      </c>
      <c r="E11021" s="4">
        <v>1.2817883417010301</v>
      </c>
      <c r="F11021" s="18">
        <v>0.14242092685567001</v>
      </c>
      <c r="G11021" s="36"/>
      <c r="H11021" s="36"/>
      <c r="I11021" s="37"/>
      <c r="J11021" s="36"/>
      <c r="K11021" s="36"/>
      <c r="L11021" s="59"/>
    </row>
    <row r="11022" spans="1:12" x14ac:dyDescent="0.2">
      <c r="A11022" s="39"/>
      <c r="B11022" s="36"/>
      <c r="C11022" s="40"/>
      <c r="D11022" s="17">
        <v>5</v>
      </c>
      <c r="E11022" s="4">
        <v>0.56682689487934101</v>
      </c>
      <c r="F11022" s="18">
        <v>0.113365378975868</v>
      </c>
      <c r="G11022" s="36"/>
      <c r="H11022" s="36"/>
      <c r="I11022" s="37"/>
      <c r="J11022" s="36"/>
      <c r="K11022" s="36"/>
      <c r="L11022" s="59"/>
    </row>
    <row r="11023" spans="1:12" x14ac:dyDescent="0.2">
      <c r="A11023" s="39"/>
      <c r="B11023" s="36"/>
      <c r="C11023" s="40"/>
      <c r="D11023" s="17">
        <v>6</v>
      </c>
      <c r="E11023" s="4">
        <v>0.75523003935813904</v>
      </c>
      <c r="F11023" s="18">
        <v>0.12587167322635601</v>
      </c>
      <c r="G11023" s="36"/>
      <c r="H11023" s="36"/>
      <c r="I11023" s="37"/>
      <c r="J11023" s="36"/>
      <c r="K11023" s="36"/>
      <c r="L11023" s="59"/>
    </row>
    <row r="11024" spans="1:12" x14ac:dyDescent="0.2">
      <c r="A11024" s="39"/>
      <c r="B11024" s="36"/>
      <c r="C11024" s="40"/>
      <c r="D11024" s="17">
        <v>22</v>
      </c>
      <c r="E11024" s="4">
        <v>2.6135195083916098</v>
      </c>
      <c r="F11024" s="18">
        <v>0.118796341290528</v>
      </c>
      <c r="G11024" s="36"/>
      <c r="H11024" s="36"/>
      <c r="I11024" s="37"/>
      <c r="J11024" s="36"/>
      <c r="K11024" s="36"/>
      <c r="L11024" s="59"/>
    </row>
    <row r="11025" spans="1:12" x14ac:dyDescent="0.2">
      <c r="A11025" s="39"/>
      <c r="B11025" s="36"/>
      <c r="C11025" s="40"/>
      <c r="D11025" s="17">
        <v>22</v>
      </c>
      <c r="E11025" s="4">
        <v>4.8067749813198999</v>
      </c>
      <c r="F11025" s="18">
        <v>0.218489771878177</v>
      </c>
      <c r="G11025" s="36"/>
      <c r="H11025" s="36"/>
      <c r="I11025" s="37"/>
      <c r="J11025" s="36"/>
      <c r="K11025" s="36"/>
      <c r="L11025" s="59"/>
    </row>
    <row r="11026" spans="1:12" x14ac:dyDescent="0.2">
      <c r="A11026" s="39"/>
      <c r="B11026" s="36"/>
      <c r="C11026" s="40"/>
      <c r="D11026" s="17">
        <v>9</v>
      </c>
      <c r="E11026" s="4">
        <v>1.1546044014394199</v>
      </c>
      <c r="F11026" s="18">
        <v>0.128289377937714</v>
      </c>
      <c r="G11026" s="36"/>
      <c r="H11026" s="36"/>
      <c r="I11026" s="37"/>
      <c r="J11026" s="36"/>
      <c r="K11026" s="36"/>
      <c r="L11026" s="59"/>
    </row>
    <row r="11027" spans="1:12" x14ac:dyDescent="0.2">
      <c r="A11027" s="39"/>
      <c r="B11027" s="36"/>
      <c r="C11027" s="40"/>
      <c r="D11027" s="17">
        <v>4</v>
      </c>
      <c r="E11027" s="4">
        <v>0.72141604125499703</v>
      </c>
      <c r="F11027" s="18">
        <v>0.18035401031374901</v>
      </c>
      <c r="G11027" s="36"/>
      <c r="H11027" s="36"/>
      <c r="I11027" s="37"/>
      <c r="J11027" s="36"/>
      <c r="K11027" s="36"/>
      <c r="L11027" s="59"/>
    </row>
    <row r="11028" spans="1:12" x14ac:dyDescent="0.2">
      <c r="A11028" s="39"/>
      <c r="B11028" s="36"/>
      <c r="C11028" s="40"/>
      <c r="D11028" s="17">
        <v>17</v>
      </c>
      <c r="E11028" s="4">
        <v>1.76485850661993</v>
      </c>
      <c r="F11028" s="18">
        <v>0.10381520627176</v>
      </c>
      <c r="G11028" s="36"/>
      <c r="H11028" s="36"/>
      <c r="I11028" s="37"/>
      <c r="J11028" s="36"/>
      <c r="K11028" s="36"/>
      <c r="L11028" s="59"/>
    </row>
    <row r="11029" spans="1:12" x14ac:dyDescent="0.2">
      <c r="A11029" s="39"/>
      <c r="B11029" s="36"/>
      <c r="C11029" s="40"/>
      <c r="D11029" s="17">
        <v>5</v>
      </c>
      <c r="E11029" s="4">
        <v>0.56520942598581303</v>
      </c>
      <c r="F11029" s="18">
        <v>0.113041885197162</v>
      </c>
      <c r="G11029" s="36"/>
      <c r="H11029" s="36"/>
      <c r="I11029" s="37"/>
      <c r="J11029" s="36"/>
      <c r="K11029" s="36"/>
      <c r="L11029" s="59"/>
    </row>
    <row r="11030" spans="1:12" x14ac:dyDescent="0.2">
      <c r="A11030" s="39"/>
      <c r="B11030" s="36"/>
      <c r="C11030" s="40"/>
      <c r="D11030" s="17">
        <v>12</v>
      </c>
      <c r="E11030" s="4">
        <v>1.16583504900336</v>
      </c>
      <c r="F11030" s="18">
        <v>9.7152920750280203E-2</v>
      </c>
      <c r="G11030" s="36"/>
      <c r="H11030" s="36"/>
      <c r="I11030" s="37"/>
      <c r="J11030" s="36"/>
      <c r="K11030" s="36"/>
      <c r="L11030" s="59"/>
    </row>
    <row r="11031" spans="1:12" x14ac:dyDescent="0.2">
      <c r="A11031" s="39"/>
      <c r="B11031" s="36"/>
      <c r="C11031" s="40"/>
      <c r="D11031" s="17">
        <v>6</v>
      </c>
      <c r="E11031" s="4">
        <v>0.64090942591428701</v>
      </c>
      <c r="F11031" s="18">
        <v>0.10681823765238101</v>
      </c>
      <c r="G11031" s="36"/>
      <c r="H11031" s="36"/>
      <c r="I11031" s="37"/>
      <c r="J11031" s="36"/>
      <c r="K11031" s="36"/>
      <c r="L11031" s="59"/>
    </row>
    <row r="11032" spans="1:12" x14ac:dyDescent="0.2">
      <c r="A11032" s="39"/>
      <c r="B11032" s="36"/>
      <c r="C11032" s="40"/>
      <c r="D11032" s="17">
        <v>5</v>
      </c>
      <c r="E11032" s="4">
        <v>0.47988098859786898</v>
      </c>
      <c r="F11032" s="18">
        <v>9.59761977195739E-2</v>
      </c>
      <c r="G11032" s="36"/>
      <c r="H11032" s="36"/>
      <c r="I11032" s="37"/>
      <c r="J11032" s="36"/>
      <c r="K11032" s="36"/>
      <c r="L11032" s="59"/>
    </row>
    <row r="11033" spans="1:12" x14ac:dyDescent="0.2">
      <c r="A11033" s="39"/>
      <c r="B11033" s="36"/>
      <c r="C11033" s="40"/>
      <c r="D11033" s="17">
        <v>28</v>
      </c>
      <c r="E11033" s="4">
        <v>4.7326619438827002</v>
      </c>
      <c r="F11033" s="18">
        <v>0.16902364085295299</v>
      </c>
      <c r="G11033" s="36"/>
      <c r="H11033" s="36"/>
      <c r="I11033" s="37"/>
      <c r="J11033" s="36"/>
      <c r="K11033" s="36"/>
      <c r="L11033" s="59"/>
    </row>
    <row r="11034" spans="1:12" x14ac:dyDescent="0.2">
      <c r="A11034" s="39"/>
      <c r="B11034" s="36"/>
      <c r="C11034" s="40"/>
      <c r="D11034" s="17">
        <v>4</v>
      </c>
      <c r="E11034" s="4">
        <v>0.35266651213169098</v>
      </c>
      <c r="F11034" s="18">
        <v>8.8166628032922703E-2</v>
      </c>
      <c r="G11034" s="36"/>
      <c r="H11034" s="36"/>
      <c r="I11034" s="37"/>
      <c r="J11034" s="36"/>
      <c r="K11034" s="36"/>
      <c r="L11034" s="59"/>
    </row>
    <row r="11035" spans="1:12" x14ac:dyDescent="0.2">
      <c r="A11035" s="39"/>
      <c r="B11035" s="36"/>
      <c r="C11035" s="40"/>
      <c r="D11035" s="17">
        <v>4</v>
      </c>
      <c r="E11035" s="4">
        <v>0.39291981607675502</v>
      </c>
      <c r="F11035" s="18">
        <v>9.8229954019188798E-2</v>
      </c>
      <c r="G11035" s="36"/>
      <c r="H11035" s="36"/>
      <c r="I11035" s="37"/>
      <c r="J11035" s="36"/>
      <c r="K11035" s="36"/>
      <c r="L11035" s="59"/>
    </row>
    <row r="11036" spans="1:12" x14ac:dyDescent="0.2">
      <c r="A11036" s="39"/>
      <c r="B11036" s="36"/>
      <c r="C11036" s="40"/>
      <c r="D11036" s="17">
        <v>4</v>
      </c>
      <c r="E11036" s="4">
        <v>0.39452201128005898</v>
      </c>
      <c r="F11036" s="18">
        <v>9.8630502820014898E-2</v>
      </c>
      <c r="G11036" s="36"/>
      <c r="H11036" s="36"/>
      <c r="I11036" s="37"/>
      <c r="J11036" s="36"/>
      <c r="K11036" s="36"/>
      <c r="L11036" s="59"/>
    </row>
    <row r="11037" spans="1:12" x14ac:dyDescent="0.2">
      <c r="A11037" s="39"/>
      <c r="B11037" s="36"/>
      <c r="C11037" s="40"/>
      <c r="D11037" s="17">
        <v>6</v>
      </c>
      <c r="E11037" s="4">
        <v>0.62481117993593205</v>
      </c>
      <c r="F11037" s="18">
        <v>0.104135196655988</v>
      </c>
      <c r="G11037" s="36"/>
      <c r="H11037" s="36"/>
      <c r="I11037" s="37"/>
      <c r="J11037" s="36"/>
      <c r="K11037" s="36"/>
      <c r="L11037" s="59"/>
    </row>
    <row r="11038" spans="1:12" x14ac:dyDescent="0.2">
      <c r="A11038" s="39"/>
      <c r="B11038" s="36"/>
      <c r="C11038" s="40"/>
      <c r="D11038" s="17">
        <v>5</v>
      </c>
      <c r="E11038" s="4">
        <v>0.46215000003576201</v>
      </c>
      <c r="F11038" s="18">
        <v>9.2430000007152499E-2</v>
      </c>
      <c r="G11038" s="36"/>
      <c r="H11038" s="36"/>
      <c r="I11038" s="37"/>
      <c r="J11038" s="36"/>
      <c r="K11038" s="36"/>
      <c r="L11038" s="59"/>
    </row>
    <row r="11039" spans="1:12" x14ac:dyDescent="0.2">
      <c r="A11039" s="39"/>
      <c r="B11039" s="36"/>
      <c r="C11039" s="40"/>
      <c r="D11039" s="17">
        <v>4</v>
      </c>
      <c r="E11039" s="4">
        <v>0.38324558734893799</v>
      </c>
      <c r="F11039" s="18">
        <v>9.5811396837234497E-2</v>
      </c>
      <c r="G11039" s="36"/>
      <c r="H11039" s="36"/>
      <c r="I11039" s="37"/>
      <c r="J11039" s="36"/>
      <c r="K11039" s="36"/>
      <c r="L11039" s="59"/>
    </row>
    <row r="11040" spans="1:12" x14ac:dyDescent="0.2">
      <c r="A11040" s="39"/>
      <c r="B11040" s="36"/>
      <c r="C11040" s="40"/>
      <c r="D11040" s="17">
        <v>17</v>
      </c>
      <c r="E11040" s="4">
        <v>2.0628366395831099</v>
      </c>
      <c r="F11040" s="18">
        <v>0.121343331740182</v>
      </c>
      <c r="G11040" s="36"/>
      <c r="H11040" s="36"/>
      <c r="I11040" s="37"/>
      <c r="J11040" s="36"/>
      <c r="K11040" s="36"/>
      <c r="L11040" s="59"/>
    </row>
    <row r="11041" spans="1:12" x14ac:dyDescent="0.2">
      <c r="A11041" s="39"/>
      <c r="B11041" s="36"/>
      <c r="C11041" s="40"/>
      <c r="D11041" s="17">
        <v>23</v>
      </c>
      <c r="E11041" s="4">
        <v>2.2544289380311899</v>
      </c>
      <c r="F11041" s="18">
        <v>9.8018649479617206E-2</v>
      </c>
      <c r="G11041" s="36"/>
      <c r="H11041" s="36"/>
      <c r="I11041" s="37"/>
      <c r="J11041" s="36"/>
      <c r="K11041" s="36"/>
      <c r="L11041" s="59"/>
    </row>
    <row r="11042" spans="1:12" x14ac:dyDescent="0.2">
      <c r="A11042" s="39"/>
      <c r="B11042" s="36"/>
      <c r="C11042" s="40"/>
      <c r="D11042" s="17">
        <v>5</v>
      </c>
      <c r="E11042" s="4">
        <v>0.55877012759447098</v>
      </c>
      <c r="F11042" s="18">
        <v>0.111754025518894</v>
      </c>
      <c r="G11042" s="36"/>
      <c r="H11042" s="36"/>
      <c r="I11042" s="37"/>
      <c r="J11042" s="36"/>
      <c r="K11042" s="36"/>
      <c r="L11042" s="59"/>
    </row>
    <row r="11043" spans="1:12" x14ac:dyDescent="0.2">
      <c r="A11043" s="39"/>
      <c r="B11043" s="36"/>
      <c r="C11043" s="40"/>
      <c r="D11043" s="17">
        <v>5</v>
      </c>
      <c r="E11043" s="4">
        <v>0.52173647284507696</v>
      </c>
      <c r="F11043" s="18">
        <v>0.104347294569015</v>
      </c>
      <c r="G11043" s="36"/>
      <c r="H11043" s="36"/>
      <c r="I11043" s="37"/>
      <c r="J11043" s="36"/>
      <c r="K11043" s="36"/>
      <c r="L11043" s="59"/>
    </row>
    <row r="11044" spans="1:12" x14ac:dyDescent="0.2">
      <c r="A11044" s="39"/>
      <c r="B11044" s="36"/>
      <c r="C11044" s="40"/>
      <c r="D11044" s="17">
        <v>4</v>
      </c>
      <c r="E11044" s="4">
        <v>0.37680628895759499</v>
      </c>
      <c r="F11044" s="18">
        <v>9.4201572239398901E-2</v>
      </c>
      <c r="G11044" s="36"/>
      <c r="H11044" s="36"/>
      <c r="I11044" s="37"/>
      <c r="J11044" s="36"/>
      <c r="K11044" s="36"/>
      <c r="L11044" s="59"/>
    </row>
    <row r="11045" spans="1:12" x14ac:dyDescent="0.2">
      <c r="A11045" s="39"/>
      <c r="B11045" s="36"/>
      <c r="C11045" s="40"/>
      <c r="D11045" s="17">
        <v>11</v>
      </c>
      <c r="E11045" s="4">
        <v>1.17553979158401</v>
      </c>
      <c r="F11045" s="18">
        <v>0.106867253780364</v>
      </c>
      <c r="G11045" s="36"/>
      <c r="H11045" s="36"/>
      <c r="I11045" s="37"/>
      <c r="J11045" s="36"/>
      <c r="K11045" s="36"/>
      <c r="L11045" s="59"/>
    </row>
    <row r="11046" spans="1:12" x14ac:dyDescent="0.2">
      <c r="A11046" s="39"/>
      <c r="B11046" s="36"/>
      <c r="C11046" s="40"/>
      <c r="D11046" s="17">
        <v>13</v>
      </c>
      <c r="E11046" s="4">
        <v>1.3993591144680899</v>
      </c>
      <c r="F11046" s="18">
        <v>0.107643008805238</v>
      </c>
      <c r="G11046" s="36"/>
      <c r="H11046" s="36"/>
      <c r="I11046" s="37"/>
      <c r="J11046" s="36"/>
      <c r="K11046" s="36"/>
      <c r="L11046" s="59"/>
    </row>
    <row r="11047" spans="1:12" x14ac:dyDescent="0.2">
      <c r="A11047" s="39"/>
      <c r="B11047" s="36"/>
      <c r="C11047" s="40"/>
      <c r="D11047" s="17">
        <v>31</v>
      </c>
      <c r="E11047" s="4">
        <v>4.6585946455597798</v>
      </c>
      <c r="F11047" s="18">
        <v>0.15027724663096001</v>
      </c>
      <c r="G11047" s="36"/>
      <c r="H11047" s="36"/>
      <c r="I11047" s="37"/>
      <c r="J11047" s="36"/>
      <c r="K11047" s="36"/>
      <c r="L11047" s="59"/>
    </row>
    <row r="11048" spans="1:12" x14ac:dyDescent="0.2">
      <c r="A11048" s="39"/>
      <c r="B11048" s="36"/>
      <c r="C11048" s="40"/>
      <c r="D11048" s="17">
        <v>19</v>
      </c>
      <c r="E11048" s="4">
        <v>2.46536966785788</v>
      </c>
      <c r="F11048" s="18">
        <v>0.12975629830830901</v>
      </c>
      <c r="G11048" s="36"/>
      <c r="H11048" s="36"/>
      <c r="I11048" s="37"/>
      <c r="J11048" s="36"/>
      <c r="K11048" s="36"/>
      <c r="L11048" s="59"/>
    </row>
    <row r="11049" spans="1:12" x14ac:dyDescent="0.2">
      <c r="A11049" s="39"/>
      <c r="B11049" s="36"/>
      <c r="C11049" s="40"/>
      <c r="D11049" s="17">
        <v>32</v>
      </c>
      <c r="E11049" s="4">
        <v>3.9677882082760298</v>
      </c>
      <c r="F11049" s="18">
        <v>0.123993381508626</v>
      </c>
      <c r="G11049" s="36"/>
      <c r="H11049" s="36"/>
      <c r="I11049" s="37"/>
      <c r="J11049" s="36"/>
      <c r="K11049" s="36"/>
      <c r="L11049" s="59"/>
    </row>
    <row r="11050" spans="1:12" x14ac:dyDescent="0.2">
      <c r="A11050" s="39"/>
      <c r="B11050" s="36"/>
      <c r="C11050" s="40"/>
      <c r="D11050" s="17">
        <v>5</v>
      </c>
      <c r="E11050" s="4">
        <v>0.69567408412694898</v>
      </c>
      <c r="F11050" s="18">
        <v>0.139134816825389</v>
      </c>
      <c r="G11050" s="36"/>
      <c r="H11050" s="36"/>
      <c r="I11050" s="37"/>
      <c r="J11050" s="36"/>
      <c r="K11050" s="36"/>
      <c r="L11050" s="59"/>
    </row>
    <row r="11051" spans="1:12" x14ac:dyDescent="0.2">
      <c r="A11051" s="39"/>
      <c r="B11051" s="36"/>
      <c r="C11051" s="40"/>
      <c r="D11051" s="17">
        <v>16</v>
      </c>
      <c r="E11051" s="4">
        <v>2.2077210806310101</v>
      </c>
      <c r="F11051" s="18">
        <v>0.13798256753943799</v>
      </c>
      <c r="G11051" s="36"/>
      <c r="H11051" s="36"/>
      <c r="I11051" s="37"/>
      <c r="J11051" s="36"/>
      <c r="K11051" s="36"/>
      <c r="L11051" s="59"/>
    </row>
    <row r="11052" spans="1:12" x14ac:dyDescent="0.2">
      <c r="A11052" s="39"/>
      <c r="B11052" s="36"/>
      <c r="C11052" s="40"/>
      <c r="D11052" s="17">
        <v>17</v>
      </c>
      <c r="E11052" s="4">
        <v>2.0788891455158498</v>
      </c>
      <c r="F11052" s="18">
        <v>0.12228759679505</v>
      </c>
      <c r="G11052" s="36"/>
      <c r="H11052" s="36"/>
      <c r="I11052" s="37"/>
      <c r="J11052" s="36"/>
      <c r="K11052" s="36"/>
      <c r="L11052" s="59"/>
    </row>
    <row r="11053" spans="1:12" x14ac:dyDescent="0.2">
      <c r="A11053" s="39"/>
      <c r="B11053" s="36"/>
      <c r="C11053" s="40"/>
      <c r="D11053" s="17">
        <v>58</v>
      </c>
      <c r="E11053" s="4">
        <v>8.2527962476015002</v>
      </c>
      <c r="F11053" s="18">
        <v>0.14228959047588799</v>
      </c>
      <c r="G11053" s="36"/>
      <c r="H11053" s="36"/>
      <c r="I11053" s="37"/>
      <c r="J11053" s="36"/>
      <c r="K11053" s="36"/>
      <c r="L11053" s="59"/>
    </row>
    <row r="11054" spans="1:12" x14ac:dyDescent="0.2">
      <c r="A11054" s="39"/>
      <c r="B11054" s="36"/>
      <c r="C11054" s="40"/>
      <c r="D11054" s="17">
        <v>9</v>
      </c>
      <c r="E11054" s="4">
        <v>1.0305943414568901</v>
      </c>
      <c r="F11054" s="18">
        <v>0.114510482384098</v>
      </c>
      <c r="G11054" s="36"/>
      <c r="H11054" s="36"/>
      <c r="I11054" s="37"/>
      <c r="J11054" s="36"/>
      <c r="K11054" s="36"/>
      <c r="L11054" s="59"/>
    </row>
    <row r="11055" spans="1:12" x14ac:dyDescent="0.2">
      <c r="A11055" s="39"/>
      <c r="B11055" s="36"/>
      <c r="C11055" s="40"/>
      <c r="D11055" s="17">
        <v>28</v>
      </c>
      <c r="E11055" s="4">
        <v>3.6071107238531099</v>
      </c>
      <c r="F11055" s="18">
        <v>0.12882538299475299</v>
      </c>
      <c r="G11055" s="36"/>
      <c r="H11055" s="36"/>
      <c r="I11055" s="37"/>
      <c r="J11055" s="36"/>
      <c r="K11055" s="36"/>
      <c r="L11055" s="59"/>
    </row>
    <row r="11056" spans="1:12" x14ac:dyDescent="0.2">
      <c r="A11056" s="39"/>
      <c r="B11056" s="36"/>
      <c r="C11056" s="40"/>
      <c r="D11056" s="17">
        <v>8</v>
      </c>
      <c r="E11056" s="4">
        <v>0.76488898694515195</v>
      </c>
      <c r="F11056" s="18">
        <v>9.5611123368143994E-2</v>
      </c>
      <c r="G11056" s="36"/>
      <c r="H11056" s="36"/>
      <c r="I11056" s="37"/>
      <c r="J11056" s="36"/>
      <c r="K11056" s="36"/>
      <c r="L11056" s="59"/>
    </row>
    <row r="11057" spans="1:12" x14ac:dyDescent="0.2">
      <c r="A11057" s="39"/>
      <c r="B11057" s="36"/>
      <c r="C11057" s="40"/>
      <c r="D11057" s="17">
        <v>56</v>
      </c>
      <c r="E11057" s="4">
        <v>9.0547952055931091</v>
      </c>
      <c r="F11057" s="18">
        <v>0.16169277152844799</v>
      </c>
      <c r="G11057" s="36"/>
      <c r="H11057" s="36"/>
      <c r="I11057" s="37"/>
      <c r="J11057" s="36"/>
      <c r="K11057" s="36"/>
      <c r="L11057" s="59"/>
    </row>
    <row r="11058" spans="1:12" x14ac:dyDescent="0.2">
      <c r="A11058" s="39"/>
      <c r="B11058" s="36"/>
      <c r="C11058" s="40"/>
      <c r="D11058" s="17">
        <v>17</v>
      </c>
      <c r="E11058" s="4">
        <v>1.9549248442053699</v>
      </c>
      <c r="F11058" s="18">
        <v>0.11499557907090401</v>
      </c>
      <c r="G11058" s="36"/>
      <c r="H11058" s="36"/>
      <c r="I11058" s="37"/>
      <c r="J11058" s="36"/>
      <c r="K11058" s="36"/>
      <c r="L11058" s="59"/>
    </row>
    <row r="11059" spans="1:12" x14ac:dyDescent="0.2">
      <c r="A11059" s="39"/>
      <c r="B11059" s="36"/>
      <c r="C11059" s="40"/>
      <c r="D11059" s="17">
        <v>20</v>
      </c>
      <c r="E11059" s="4">
        <v>2.58776226639747</v>
      </c>
      <c r="F11059" s="18">
        <v>0.12938811331987299</v>
      </c>
      <c r="G11059" s="36"/>
      <c r="H11059" s="36"/>
      <c r="I11059" s="37"/>
      <c r="J11059" s="36"/>
      <c r="K11059" s="36"/>
      <c r="L11059" s="59"/>
    </row>
    <row r="11060" spans="1:12" x14ac:dyDescent="0.2">
      <c r="A11060" s="39"/>
      <c r="B11060" s="36"/>
      <c r="C11060" s="40"/>
      <c r="D11060" s="17">
        <v>7</v>
      </c>
      <c r="E11060" s="4">
        <v>0.58934921026229803</v>
      </c>
      <c r="F11060" s="18">
        <v>8.4192744323185506E-2</v>
      </c>
      <c r="G11060" s="36"/>
      <c r="H11060" s="36"/>
      <c r="I11060" s="37"/>
      <c r="J11060" s="36"/>
      <c r="K11060" s="36"/>
      <c r="L11060" s="59"/>
    </row>
    <row r="11061" spans="1:12" x14ac:dyDescent="0.2">
      <c r="A11061" s="39"/>
      <c r="B11061" s="36"/>
      <c r="C11061" s="40"/>
      <c r="D11061" s="17">
        <v>63</v>
      </c>
      <c r="E11061" s="4">
        <v>9.5877775102853704</v>
      </c>
      <c r="F11061" s="18">
        <v>0.15218694460770399</v>
      </c>
      <c r="G11061" s="36"/>
      <c r="H11061" s="36"/>
      <c r="I11061" s="37"/>
      <c r="J11061" s="36"/>
      <c r="K11061" s="36"/>
      <c r="L11061" s="59"/>
    </row>
    <row r="11062" spans="1:12" x14ac:dyDescent="0.2">
      <c r="A11062" s="39"/>
      <c r="B11062" s="36"/>
      <c r="C11062" s="40"/>
      <c r="D11062" s="17">
        <v>4</v>
      </c>
      <c r="E11062" s="4">
        <v>0.41707485914230302</v>
      </c>
      <c r="F11062" s="18">
        <v>0.10426871478557501</v>
      </c>
      <c r="G11062" s="36"/>
      <c r="H11062" s="36"/>
      <c r="I11062" s="37"/>
      <c r="J11062" s="36"/>
      <c r="K11062" s="36"/>
      <c r="L11062" s="59"/>
    </row>
    <row r="11063" spans="1:12" x14ac:dyDescent="0.2">
      <c r="A11063" s="39"/>
      <c r="B11063" s="36"/>
      <c r="C11063" s="40"/>
      <c r="D11063" s="17">
        <v>12</v>
      </c>
      <c r="E11063" s="4">
        <v>1.8679331690073</v>
      </c>
      <c r="F11063" s="18">
        <v>0.15566109741727499</v>
      </c>
      <c r="G11063" s="36"/>
      <c r="H11063" s="36"/>
      <c r="I11063" s="37"/>
      <c r="J11063" s="36"/>
      <c r="K11063" s="36"/>
      <c r="L11063" s="59"/>
    </row>
    <row r="11064" spans="1:12" x14ac:dyDescent="0.2">
      <c r="A11064" s="39"/>
      <c r="B11064" s="36"/>
      <c r="C11064" s="40"/>
      <c r="D11064" s="17">
        <v>11</v>
      </c>
      <c r="E11064" s="4">
        <v>0.98873883858323097</v>
      </c>
      <c r="F11064" s="18">
        <v>8.9885348962111894E-2</v>
      </c>
      <c r="G11064" s="36"/>
      <c r="H11064" s="36"/>
      <c r="I11064" s="37"/>
      <c r="J11064" s="36"/>
      <c r="K11064" s="36"/>
      <c r="L11064" s="59"/>
    </row>
    <row r="11065" spans="1:12" x14ac:dyDescent="0.2">
      <c r="A11065" s="39"/>
      <c r="B11065" s="36"/>
      <c r="C11065" s="40"/>
      <c r="D11065" s="17">
        <v>9</v>
      </c>
      <c r="E11065" s="4">
        <v>0.88888380676507905</v>
      </c>
      <c r="F11065" s="18">
        <v>9.8764867418342103E-2</v>
      </c>
      <c r="G11065" s="36"/>
      <c r="H11065" s="36"/>
      <c r="I11065" s="37"/>
      <c r="J11065" s="36"/>
      <c r="K11065" s="36"/>
      <c r="L11065" s="59"/>
    </row>
    <row r="11066" spans="1:12" x14ac:dyDescent="0.2">
      <c r="A11066" s="39"/>
      <c r="B11066" s="36"/>
      <c r="C11066" s="40"/>
      <c r="D11066" s="17">
        <v>4</v>
      </c>
      <c r="E11066" s="4">
        <v>0.37199969589710202</v>
      </c>
      <c r="F11066" s="18">
        <v>9.2999923974275506E-2</v>
      </c>
      <c r="G11066" s="36"/>
      <c r="H11066" s="36"/>
      <c r="I11066" s="37"/>
      <c r="J11066" s="36"/>
      <c r="K11066" s="36"/>
      <c r="L11066" s="59"/>
    </row>
    <row r="11067" spans="1:12" x14ac:dyDescent="0.2">
      <c r="A11067" s="39"/>
      <c r="B11067" s="36"/>
      <c r="C11067" s="40"/>
      <c r="D11067" s="17">
        <v>38</v>
      </c>
      <c r="E11067" s="4">
        <v>5.5040360167622504</v>
      </c>
      <c r="F11067" s="18">
        <v>0.14484305307268999</v>
      </c>
      <c r="G11067" s="36"/>
      <c r="H11067" s="36"/>
      <c r="I11067" s="37"/>
      <c r="J11067" s="36"/>
      <c r="K11067" s="36"/>
      <c r="L11067" s="59"/>
    </row>
    <row r="11068" spans="1:12" x14ac:dyDescent="0.2">
      <c r="A11068" s="39"/>
      <c r="B11068" s="36"/>
      <c r="C11068" s="40"/>
      <c r="D11068" s="17">
        <v>13</v>
      </c>
      <c r="E11068" s="4">
        <v>1.4814679250121101</v>
      </c>
      <c r="F11068" s="18">
        <v>0.11395907115477701</v>
      </c>
      <c r="G11068" s="36"/>
      <c r="H11068" s="36"/>
      <c r="I11068" s="37"/>
      <c r="J11068" s="36"/>
      <c r="K11068" s="36"/>
      <c r="L11068" s="59"/>
    </row>
    <row r="11069" spans="1:12" x14ac:dyDescent="0.2">
      <c r="A11069" s="39"/>
      <c r="B11069" s="36"/>
      <c r="C11069" s="40"/>
      <c r="D11069" s="17">
        <v>16</v>
      </c>
      <c r="E11069" s="4">
        <v>1.89213398098945</v>
      </c>
      <c r="F11069" s="18">
        <v>0.118258373811841</v>
      </c>
      <c r="G11069" s="36"/>
      <c r="H11069" s="36"/>
      <c r="I11069" s="37"/>
      <c r="J11069" s="36"/>
      <c r="K11069" s="36"/>
      <c r="L11069" s="59"/>
    </row>
    <row r="11070" spans="1:12" x14ac:dyDescent="0.2">
      <c r="A11070" s="39"/>
      <c r="B11070" s="36"/>
      <c r="C11070" s="40"/>
      <c r="D11070" s="17">
        <v>10</v>
      </c>
      <c r="E11070" s="4">
        <v>0.95974669978022498</v>
      </c>
      <c r="F11070" s="18">
        <v>9.5974669978022495E-2</v>
      </c>
      <c r="G11070" s="36"/>
      <c r="H11070" s="36"/>
      <c r="I11070" s="37"/>
      <c r="J11070" s="36"/>
      <c r="K11070" s="36"/>
      <c r="L11070" s="59"/>
    </row>
    <row r="11071" spans="1:12" x14ac:dyDescent="0.2">
      <c r="A11071" s="39"/>
      <c r="B11071" s="36"/>
      <c r="C11071" s="40"/>
      <c r="D11071" s="17">
        <v>15</v>
      </c>
      <c r="E11071" s="4">
        <v>2.28183414041996</v>
      </c>
      <c r="F11071" s="18">
        <v>0.15212227602799699</v>
      </c>
      <c r="G11071" s="36"/>
      <c r="H11071" s="36"/>
      <c r="I11071" s="37"/>
      <c r="J11071" s="36"/>
      <c r="K11071" s="36"/>
      <c r="L11071" s="59"/>
    </row>
    <row r="11072" spans="1:12" x14ac:dyDescent="0.2">
      <c r="A11072" s="39"/>
      <c r="B11072" s="36"/>
      <c r="C11072" s="40"/>
      <c r="D11072" s="17">
        <v>18</v>
      </c>
      <c r="E11072" s="4">
        <v>1.8663156963884799</v>
      </c>
      <c r="F11072" s="18">
        <v>0.103684205354915</v>
      </c>
      <c r="G11072" s="36"/>
      <c r="H11072" s="36"/>
      <c r="I11072" s="37"/>
      <c r="J11072" s="36"/>
      <c r="K11072" s="36"/>
      <c r="L11072" s="59"/>
    </row>
    <row r="11073" spans="1:12" x14ac:dyDescent="0.2">
      <c r="A11073" s="39"/>
      <c r="B11073" s="36"/>
      <c r="C11073" s="40"/>
      <c r="D11073" s="17">
        <v>12</v>
      </c>
      <c r="E11073" s="4">
        <v>1.0370488874614201</v>
      </c>
      <c r="F11073" s="18">
        <v>8.64207406217853E-2</v>
      </c>
      <c r="G11073" s="36"/>
      <c r="H11073" s="36"/>
      <c r="I11073" s="37"/>
      <c r="J11073" s="36"/>
      <c r="K11073" s="36"/>
      <c r="L11073" s="59"/>
    </row>
    <row r="11074" spans="1:12" x14ac:dyDescent="0.2">
      <c r="A11074" s="39"/>
      <c r="B11074" s="36"/>
      <c r="C11074" s="40"/>
      <c r="D11074" s="17">
        <v>16</v>
      </c>
      <c r="E11074" s="4">
        <v>1.5265583321452101</v>
      </c>
      <c r="F11074" s="18">
        <v>9.5409895759075797E-2</v>
      </c>
      <c r="G11074" s="36"/>
      <c r="H11074" s="36"/>
      <c r="I11074" s="37"/>
      <c r="J11074" s="36"/>
      <c r="K11074" s="36"/>
      <c r="L11074" s="59"/>
    </row>
    <row r="11075" spans="1:12" x14ac:dyDescent="0.2">
      <c r="A11075" s="39"/>
      <c r="B11075" s="36"/>
      <c r="C11075" s="40"/>
      <c r="D11075" s="17">
        <v>18</v>
      </c>
      <c r="E11075" s="4">
        <v>1.76966508105397</v>
      </c>
      <c r="F11075" s="18">
        <v>9.8314726725220597E-2</v>
      </c>
      <c r="G11075" s="36"/>
      <c r="H11075" s="36"/>
      <c r="I11075" s="37"/>
      <c r="J11075" s="36"/>
      <c r="K11075" s="36"/>
      <c r="L11075" s="59"/>
    </row>
    <row r="11076" spans="1:12" x14ac:dyDescent="0.2">
      <c r="A11076" s="39"/>
      <c r="B11076" s="36"/>
      <c r="C11076" s="40"/>
      <c r="D11076" s="17">
        <v>4</v>
      </c>
      <c r="E11076" s="4">
        <v>0.36874952167272501</v>
      </c>
      <c r="F11076" s="18">
        <v>9.2187380418181405E-2</v>
      </c>
      <c r="G11076" s="36"/>
      <c r="H11076" s="36"/>
      <c r="I11076" s="37"/>
      <c r="J11076" s="36"/>
      <c r="K11076" s="36"/>
      <c r="L11076" s="59"/>
    </row>
    <row r="11077" spans="1:12" x14ac:dyDescent="0.2">
      <c r="A11077" s="39"/>
      <c r="B11077" s="36"/>
      <c r="C11077" s="40"/>
      <c r="D11077" s="17">
        <v>18</v>
      </c>
      <c r="E11077" s="4">
        <v>1.4621805101633001</v>
      </c>
      <c r="F11077" s="18">
        <v>8.12322505646281E-2</v>
      </c>
      <c r="G11077" s="36"/>
      <c r="H11077" s="36"/>
      <c r="I11077" s="37"/>
      <c r="J11077" s="36"/>
      <c r="K11077" s="36"/>
      <c r="L11077" s="59"/>
    </row>
    <row r="11078" spans="1:12" x14ac:dyDescent="0.2">
      <c r="A11078" s="39"/>
      <c r="B11078" s="36"/>
      <c r="C11078" s="40"/>
      <c r="D11078" s="17">
        <v>19</v>
      </c>
      <c r="E11078" s="4">
        <v>1.5491111576557099</v>
      </c>
      <c r="F11078" s="18">
        <v>8.1532166192406094E-2</v>
      </c>
      <c r="G11078" s="36"/>
      <c r="H11078" s="36"/>
      <c r="I11078" s="37"/>
      <c r="J11078" s="36"/>
      <c r="K11078" s="36"/>
      <c r="L11078" s="59"/>
    </row>
    <row r="11079" spans="1:12" x14ac:dyDescent="0.2">
      <c r="A11079" s="39"/>
      <c r="B11079" s="36"/>
      <c r="C11079" s="40"/>
      <c r="D11079" s="17">
        <v>12</v>
      </c>
      <c r="E11079" s="4">
        <v>1.03060960210859</v>
      </c>
      <c r="F11079" s="18">
        <v>8.5884133509049804E-2</v>
      </c>
      <c r="G11079" s="36"/>
      <c r="H11079" s="36"/>
      <c r="I11079" s="37"/>
      <c r="J11079" s="36"/>
      <c r="K11079" s="36"/>
      <c r="L11079" s="59"/>
    </row>
    <row r="11080" spans="1:12" x14ac:dyDescent="0.2">
      <c r="A11080" s="39"/>
      <c r="B11080" s="36"/>
      <c r="C11080" s="40"/>
      <c r="D11080" s="17">
        <v>12</v>
      </c>
      <c r="E11080" s="4">
        <v>1.85505455732345</v>
      </c>
      <c r="F11080" s="18">
        <v>0.15458787977695401</v>
      </c>
      <c r="G11080" s="36"/>
      <c r="H11080" s="36"/>
      <c r="I11080" s="37"/>
      <c r="J11080" s="36"/>
      <c r="K11080" s="36"/>
      <c r="L11080" s="59"/>
    </row>
    <row r="11081" spans="1:12" x14ac:dyDescent="0.2">
      <c r="A11081" s="39"/>
      <c r="B11081" s="36"/>
      <c r="C11081" s="40"/>
      <c r="D11081" s="17">
        <v>7</v>
      </c>
      <c r="E11081" s="4">
        <v>0.87922484427690495</v>
      </c>
      <c r="F11081" s="18">
        <v>0.12560354918241501</v>
      </c>
      <c r="G11081" s="36"/>
      <c r="H11081" s="36"/>
      <c r="I11081" s="37"/>
      <c r="J11081" s="36"/>
      <c r="K11081" s="36"/>
      <c r="L11081" s="59"/>
    </row>
    <row r="11082" spans="1:12" x14ac:dyDescent="0.2">
      <c r="A11082" s="39"/>
      <c r="B11082" s="36"/>
      <c r="C11082" s="40"/>
      <c r="D11082" s="17">
        <v>12</v>
      </c>
      <c r="E11082" s="4">
        <v>1.89855802804231</v>
      </c>
      <c r="F11082" s="18">
        <v>0.158213169003526</v>
      </c>
      <c r="G11082" s="36"/>
      <c r="H11082" s="36"/>
      <c r="I11082" s="37"/>
      <c r="J11082" s="36"/>
      <c r="K11082" s="36"/>
      <c r="L11082" s="59"/>
    </row>
    <row r="11083" spans="1:12" x14ac:dyDescent="0.2">
      <c r="A11083" s="39"/>
      <c r="B11083" s="36"/>
      <c r="C11083" s="40"/>
      <c r="D11083" s="17">
        <v>9</v>
      </c>
      <c r="E11083" s="4">
        <v>1.1095140054821899</v>
      </c>
      <c r="F11083" s="18">
        <v>0.123279333942466</v>
      </c>
      <c r="G11083" s="36"/>
      <c r="H11083" s="36"/>
      <c r="I11083" s="37"/>
      <c r="J11083" s="36"/>
      <c r="K11083" s="36"/>
      <c r="L11083" s="59"/>
    </row>
    <row r="11084" spans="1:12" x14ac:dyDescent="0.2">
      <c r="A11084" s="39"/>
      <c r="B11084" s="36"/>
      <c r="C11084" s="40"/>
      <c r="D11084" s="17">
        <v>12</v>
      </c>
      <c r="E11084" s="4">
        <v>2.5652246903628102</v>
      </c>
      <c r="F11084" s="18">
        <v>0.21376872419689999</v>
      </c>
      <c r="G11084" s="36"/>
      <c r="H11084" s="36"/>
      <c r="I11084" s="37"/>
      <c r="J11084" s="36"/>
      <c r="K11084" s="36"/>
      <c r="L11084" s="59"/>
    </row>
    <row r="11085" spans="1:12" x14ac:dyDescent="0.2">
      <c r="A11085" s="39"/>
      <c r="B11085" s="36"/>
      <c r="C11085" s="40"/>
      <c r="D11085" s="17">
        <v>18</v>
      </c>
      <c r="E11085" s="4">
        <v>5.5201189815997997</v>
      </c>
      <c r="F11085" s="18">
        <v>0.30667327675554401</v>
      </c>
      <c r="G11085" s="36"/>
      <c r="H11085" s="36"/>
      <c r="I11085" s="37"/>
      <c r="J11085" s="36"/>
      <c r="K11085" s="36"/>
      <c r="L11085" s="59"/>
    </row>
    <row r="11086" spans="1:12" x14ac:dyDescent="0.2">
      <c r="A11086" s="39"/>
      <c r="B11086" s="36"/>
      <c r="C11086" s="40"/>
      <c r="D11086" s="17">
        <v>14</v>
      </c>
      <c r="E11086" s="4">
        <v>2.1690699607133799</v>
      </c>
      <c r="F11086" s="18">
        <v>0.154933568622384</v>
      </c>
      <c r="G11086" s="36"/>
      <c r="H11086" s="36"/>
      <c r="I11086" s="37"/>
      <c r="J11086" s="36"/>
      <c r="K11086" s="36"/>
      <c r="L11086" s="59"/>
    </row>
    <row r="11087" spans="1:12" x14ac:dyDescent="0.2">
      <c r="A11087" s="39"/>
      <c r="B11087" s="36"/>
      <c r="C11087" s="40"/>
      <c r="D11087" s="17">
        <v>8</v>
      </c>
      <c r="E11087" s="4">
        <v>1.0080567747354501</v>
      </c>
      <c r="F11087" s="18">
        <v>0.12600709684193101</v>
      </c>
      <c r="G11087" s="36"/>
      <c r="H11087" s="36"/>
      <c r="I11087" s="37"/>
      <c r="J11087" s="36"/>
      <c r="K11087" s="36"/>
      <c r="L11087" s="59"/>
    </row>
    <row r="11088" spans="1:12" x14ac:dyDescent="0.2">
      <c r="A11088" s="39"/>
      <c r="B11088" s="36"/>
      <c r="C11088" s="40"/>
      <c r="D11088" s="17">
        <v>12</v>
      </c>
      <c r="E11088" s="4">
        <v>1.70046537369489</v>
      </c>
      <c r="F11088" s="18">
        <v>0.141705447807908</v>
      </c>
      <c r="G11088" s="36"/>
      <c r="H11088" s="36"/>
      <c r="I11088" s="37"/>
      <c r="J11088" s="36"/>
      <c r="K11088" s="36"/>
      <c r="L11088" s="59"/>
    </row>
    <row r="11089" spans="1:12" x14ac:dyDescent="0.2">
      <c r="A11089" s="39"/>
      <c r="B11089" s="36"/>
      <c r="C11089" s="40"/>
      <c r="D11089" s="17">
        <v>14</v>
      </c>
      <c r="E11089" s="4">
        <v>2.11111617833375</v>
      </c>
      <c r="F11089" s="18">
        <v>0.15079401273812501</v>
      </c>
      <c r="G11089" s="36"/>
      <c r="H11089" s="36"/>
      <c r="I11089" s="37"/>
      <c r="J11089" s="36"/>
      <c r="K11089" s="36"/>
      <c r="L11089" s="59"/>
    </row>
    <row r="11090" spans="1:12" x14ac:dyDescent="0.2">
      <c r="A11090" s="39"/>
      <c r="B11090" s="36"/>
      <c r="C11090" s="40"/>
      <c r="D11090" s="17">
        <v>35</v>
      </c>
      <c r="E11090" s="4">
        <v>6.7117417939007202</v>
      </c>
      <c r="F11090" s="18">
        <v>0.19176405125430601</v>
      </c>
      <c r="G11090" s="36"/>
      <c r="H11090" s="36"/>
      <c r="I11090" s="37"/>
      <c r="J11090" s="36"/>
      <c r="K11090" s="36"/>
      <c r="L11090" s="59"/>
    </row>
    <row r="11091" spans="1:12" x14ac:dyDescent="0.2">
      <c r="A11091" s="39"/>
      <c r="B11091" s="36"/>
      <c r="C11091" s="40"/>
      <c r="D11091" s="17">
        <v>15</v>
      </c>
      <c r="E11091" s="4">
        <v>2.4074464067816699</v>
      </c>
      <c r="F11091" s="18">
        <v>0.16049642711877801</v>
      </c>
      <c r="G11091" s="36"/>
      <c r="H11091" s="36"/>
      <c r="I11091" s="37"/>
      <c r="J11091" s="36"/>
      <c r="K11091" s="36"/>
      <c r="L11091" s="59"/>
    </row>
    <row r="11092" spans="1:12" x14ac:dyDescent="0.2">
      <c r="A11092" s="39"/>
      <c r="B11092" s="36"/>
      <c r="C11092" s="40"/>
      <c r="D11092" s="17">
        <v>37</v>
      </c>
      <c r="E11092" s="4">
        <v>8.1449453718960196</v>
      </c>
      <c r="F11092" s="18">
        <v>0.22013365869989199</v>
      </c>
      <c r="G11092" s="36"/>
      <c r="H11092" s="36"/>
      <c r="I11092" s="37"/>
      <c r="J11092" s="36"/>
      <c r="K11092" s="36"/>
      <c r="L11092" s="59"/>
    </row>
    <row r="11093" spans="1:12" x14ac:dyDescent="0.2">
      <c r="A11093" s="39"/>
      <c r="B11093" s="36"/>
      <c r="C11093" s="40"/>
      <c r="D11093" s="17">
        <v>26</v>
      </c>
      <c r="E11093" s="4">
        <v>4.6972457915544501</v>
      </c>
      <c r="F11093" s="18">
        <v>0.180663299675171</v>
      </c>
      <c r="G11093" s="36"/>
      <c r="H11093" s="36"/>
      <c r="I11093" s="37"/>
      <c r="J11093" s="36"/>
      <c r="K11093" s="36"/>
      <c r="L11093" s="59"/>
    </row>
    <row r="11094" spans="1:12" x14ac:dyDescent="0.2">
      <c r="A11094" s="39"/>
      <c r="B11094" s="36"/>
      <c r="C11094" s="40"/>
      <c r="D11094" s="17">
        <v>11</v>
      </c>
      <c r="E11094" s="4">
        <v>1.6666361652314601</v>
      </c>
      <c r="F11094" s="18">
        <v>0.15151237865740599</v>
      </c>
      <c r="G11094" s="36"/>
      <c r="H11094" s="36"/>
      <c r="I11094" s="37"/>
      <c r="J11094" s="36"/>
      <c r="K11094" s="36"/>
      <c r="L11094" s="59"/>
    </row>
    <row r="11095" spans="1:12" x14ac:dyDescent="0.2">
      <c r="A11095" s="39"/>
      <c r="B11095" s="36"/>
      <c r="C11095" s="40"/>
      <c r="D11095" s="17">
        <v>4</v>
      </c>
      <c r="E11095" s="4">
        <v>0.62641336023807503</v>
      </c>
      <c r="F11095" s="18">
        <v>0.15660334005951801</v>
      </c>
      <c r="G11095" s="36"/>
      <c r="H11095" s="36"/>
      <c r="I11095" s="37"/>
      <c r="J11095" s="36"/>
      <c r="K11095" s="36"/>
      <c r="L11095" s="59"/>
    </row>
    <row r="11096" spans="1:12" x14ac:dyDescent="0.2">
      <c r="A11096" s="39"/>
      <c r="B11096" s="36"/>
      <c r="C11096" s="40"/>
      <c r="D11096" s="17">
        <v>40</v>
      </c>
      <c r="E11096" s="4">
        <v>9.0901503376662696</v>
      </c>
      <c r="F11096" s="18">
        <v>0.22725375844165599</v>
      </c>
      <c r="G11096" s="36"/>
      <c r="H11096" s="36"/>
      <c r="I11096" s="37"/>
      <c r="J11096" s="36"/>
      <c r="K11096" s="36"/>
      <c r="L11096" s="59"/>
    </row>
    <row r="11097" spans="1:12" x14ac:dyDescent="0.2">
      <c r="A11097" s="39"/>
      <c r="B11097" s="36"/>
      <c r="C11097" s="40"/>
      <c r="D11097" s="17">
        <v>4</v>
      </c>
      <c r="E11097" s="4">
        <v>0.36874952539801598</v>
      </c>
      <c r="F11097" s="18">
        <v>9.2187381349503994E-2</v>
      </c>
      <c r="G11097" s="36"/>
      <c r="H11097" s="36"/>
      <c r="I11097" s="37"/>
      <c r="J11097" s="36"/>
      <c r="K11097" s="36"/>
      <c r="L11097" s="59"/>
    </row>
    <row r="11098" spans="1:12" x14ac:dyDescent="0.2">
      <c r="A11098" s="39"/>
      <c r="B11098" s="36"/>
      <c r="C11098" s="40"/>
      <c r="D11098" s="17">
        <v>26</v>
      </c>
      <c r="E11098" s="4">
        <v>5.5507133416831396</v>
      </c>
      <c r="F11098" s="18">
        <v>0.21348897468012101</v>
      </c>
      <c r="G11098" s="36"/>
      <c r="H11098" s="36"/>
      <c r="I11098" s="37"/>
      <c r="J11098" s="36"/>
      <c r="K11098" s="36"/>
      <c r="L11098" s="59"/>
    </row>
    <row r="11099" spans="1:12" x14ac:dyDescent="0.2">
      <c r="A11099" s="39"/>
      <c r="B11099" s="36"/>
      <c r="C11099" s="40"/>
      <c r="D11099" s="17">
        <v>31</v>
      </c>
      <c r="E11099" s="4">
        <v>5.5797207541763703</v>
      </c>
      <c r="F11099" s="18">
        <v>0.179990992070205</v>
      </c>
      <c r="G11099" s="36"/>
      <c r="H11099" s="36"/>
      <c r="I11099" s="37"/>
      <c r="J11099" s="36"/>
      <c r="K11099" s="36"/>
      <c r="L11099" s="59"/>
    </row>
    <row r="11100" spans="1:12" x14ac:dyDescent="0.2">
      <c r="A11100" s="39"/>
      <c r="B11100" s="36"/>
      <c r="C11100" s="40"/>
      <c r="D11100" s="17">
        <v>6</v>
      </c>
      <c r="E11100" s="4">
        <v>0.795498587191104</v>
      </c>
      <c r="F11100" s="18">
        <v>0.13258309786518399</v>
      </c>
      <c r="G11100" s="36"/>
      <c r="H11100" s="36"/>
      <c r="I11100" s="37"/>
      <c r="J11100" s="36"/>
      <c r="K11100" s="36"/>
      <c r="L11100" s="59"/>
    </row>
    <row r="11101" spans="1:12" x14ac:dyDescent="0.2">
      <c r="A11101" s="39"/>
      <c r="B11101" s="36"/>
      <c r="C11101" s="40"/>
      <c r="D11101" s="17">
        <v>21</v>
      </c>
      <c r="E11101" s="4">
        <v>2.9146715365350202</v>
      </c>
      <c r="F11101" s="18">
        <v>0.13879388269214399</v>
      </c>
      <c r="G11101" s="36"/>
      <c r="H11101" s="36"/>
      <c r="I11101" s="37"/>
      <c r="J11101" s="36"/>
      <c r="K11101" s="36"/>
      <c r="L11101" s="59"/>
    </row>
    <row r="11102" spans="1:12" x14ac:dyDescent="0.2">
      <c r="A11102" s="39"/>
      <c r="B11102" s="36"/>
      <c r="C11102" s="40"/>
      <c r="D11102" s="17">
        <v>28</v>
      </c>
      <c r="E11102" s="4">
        <v>3.8100099228322502</v>
      </c>
      <c r="F11102" s="18">
        <v>0.136071782958294</v>
      </c>
      <c r="G11102" s="36"/>
      <c r="H11102" s="36"/>
      <c r="I11102" s="37"/>
      <c r="J11102" s="36"/>
      <c r="K11102" s="36"/>
      <c r="L11102" s="59"/>
    </row>
    <row r="11103" spans="1:12" x14ac:dyDescent="0.2">
      <c r="A11103" s="39"/>
      <c r="B11103" s="36"/>
      <c r="C11103" s="40"/>
      <c r="D11103" s="17">
        <v>22</v>
      </c>
      <c r="E11103" s="4">
        <v>3.4637674838304502</v>
      </c>
      <c r="F11103" s="18">
        <v>0.157443976537747</v>
      </c>
      <c r="G11103" s="36"/>
      <c r="H11103" s="36"/>
      <c r="I11103" s="37"/>
      <c r="J11103" s="36"/>
      <c r="K11103" s="36"/>
      <c r="L11103" s="59"/>
    </row>
    <row r="11104" spans="1:12" x14ac:dyDescent="0.2">
      <c r="A11104" s="39"/>
      <c r="B11104" s="36"/>
      <c r="C11104" s="40"/>
      <c r="D11104" s="17">
        <v>7</v>
      </c>
      <c r="E11104" s="4">
        <v>0.70530249923467603</v>
      </c>
      <c r="F11104" s="18">
        <v>0.100757499890668</v>
      </c>
      <c r="G11104" s="36"/>
      <c r="H11104" s="36"/>
      <c r="I11104" s="37"/>
      <c r="J11104" s="36"/>
      <c r="K11104" s="36"/>
      <c r="L11104" s="59"/>
    </row>
    <row r="11105" spans="1:12" x14ac:dyDescent="0.2">
      <c r="A11105" s="39"/>
      <c r="B11105" s="36"/>
      <c r="C11105" s="40"/>
      <c r="D11105" s="17">
        <v>12</v>
      </c>
      <c r="E11105" s="4">
        <v>2.1127184145152502</v>
      </c>
      <c r="F11105" s="18">
        <v>0.17605986787627101</v>
      </c>
      <c r="G11105" s="36"/>
      <c r="H11105" s="36"/>
      <c r="I11105" s="37"/>
      <c r="J11105" s="36"/>
      <c r="K11105" s="36"/>
      <c r="L11105" s="59"/>
    </row>
    <row r="11106" spans="1:12" x14ac:dyDescent="0.2">
      <c r="A11106" s="39"/>
      <c r="B11106" s="36"/>
      <c r="C11106" s="40"/>
      <c r="D11106" s="17">
        <v>21</v>
      </c>
      <c r="E11106" s="4">
        <v>5.0547341331839499</v>
      </c>
      <c r="F11106" s="18">
        <v>0.24070162538971199</v>
      </c>
      <c r="G11106" s="36"/>
      <c r="H11106" s="36"/>
      <c r="I11106" s="37"/>
      <c r="J11106" s="36"/>
      <c r="K11106" s="36"/>
      <c r="L11106" s="59"/>
    </row>
    <row r="11107" spans="1:12" x14ac:dyDescent="0.2">
      <c r="A11107" s="39"/>
      <c r="B11107" s="36"/>
      <c r="C11107" s="40"/>
      <c r="D11107" s="17">
        <v>12</v>
      </c>
      <c r="E11107" s="4">
        <v>2.60871291719377</v>
      </c>
      <c r="F11107" s="18">
        <v>0.21739274309948001</v>
      </c>
      <c r="G11107" s="36"/>
      <c r="H11107" s="36"/>
      <c r="I11107" s="37"/>
      <c r="J11107" s="36"/>
      <c r="K11107" s="36"/>
      <c r="L11107" s="59"/>
    </row>
    <row r="11108" spans="1:12" x14ac:dyDescent="0.2">
      <c r="A11108" s="39"/>
      <c r="B11108" s="36"/>
      <c r="C11108" s="40"/>
      <c r="D11108" s="17">
        <v>27</v>
      </c>
      <c r="E11108" s="4">
        <v>4.8872358724474898</v>
      </c>
      <c r="F11108" s="18">
        <v>0.181008736016573</v>
      </c>
      <c r="G11108" s="36"/>
      <c r="H11108" s="36"/>
      <c r="I11108" s="37"/>
      <c r="J11108" s="36"/>
      <c r="K11108" s="36"/>
      <c r="L11108" s="59"/>
    </row>
    <row r="11109" spans="1:12" x14ac:dyDescent="0.2">
      <c r="A11109" s="39"/>
      <c r="B11109" s="36"/>
      <c r="C11109" s="40"/>
      <c r="D11109" s="17">
        <v>8</v>
      </c>
      <c r="E11109" s="4">
        <v>1.06442359089851</v>
      </c>
      <c r="F11109" s="18">
        <v>0.133052948862314</v>
      </c>
      <c r="G11109" s="36"/>
      <c r="H11109" s="36"/>
      <c r="I11109" s="37"/>
      <c r="J11109" s="36"/>
      <c r="K11109" s="36"/>
      <c r="L11109" s="59"/>
    </row>
    <row r="11110" spans="1:12" x14ac:dyDescent="0.2">
      <c r="A11110" s="39"/>
      <c r="B11110" s="36"/>
      <c r="C11110" s="40"/>
      <c r="D11110" s="17">
        <v>18</v>
      </c>
      <c r="E11110" s="4">
        <v>2.8422064371407001</v>
      </c>
      <c r="F11110" s="18">
        <v>0.15790035761892701</v>
      </c>
      <c r="G11110" s="36"/>
      <c r="H11110" s="36"/>
      <c r="I11110" s="37"/>
      <c r="J11110" s="36"/>
      <c r="K11110" s="36"/>
      <c r="L11110" s="59"/>
    </row>
    <row r="11111" spans="1:12" x14ac:dyDescent="0.2">
      <c r="A11111" s="39"/>
      <c r="B11111" s="36"/>
      <c r="C11111" s="40"/>
      <c r="D11111" s="17">
        <v>9</v>
      </c>
      <c r="E11111" s="4">
        <v>1.83895628899335</v>
      </c>
      <c r="F11111" s="18">
        <v>0.20432847655481701</v>
      </c>
      <c r="G11111" s="36"/>
      <c r="H11111" s="36"/>
      <c r="I11111" s="37"/>
      <c r="J11111" s="36"/>
      <c r="K11111" s="36"/>
      <c r="L11111" s="59"/>
    </row>
    <row r="11112" spans="1:12" x14ac:dyDescent="0.2">
      <c r="A11112" s="39"/>
      <c r="B11112" s="36"/>
      <c r="C11112" s="40"/>
      <c r="D11112" s="17">
        <v>4</v>
      </c>
      <c r="E11112" s="4">
        <v>0.38164339214563298</v>
      </c>
      <c r="F11112" s="18">
        <v>9.5410848036408397E-2</v>
      </c>
      <c r="G11112" s="36"/>
      <c r="H11112" s="36"/>
      <c r="I11112" s="37"/>
      <c r="J11112" s="36"/>
      <c r="K11112" s="36"/>
      <c r="L11112" s="59"/>
    </row>
    <row r="11113" spans="1:12" x14ac:dyDescent="0.2">
      <c r="A11113" s="39"/>
      <c r="B11113" s="36"/>
      <c r="C11113" s="40"/>
      <c r="D11113" s="17">
        <v>11</v>
      </c>
      <c r="E11113" s="4">
        <v>1.2544594630599</v>
      </c>
      <c r="F11113" s="18">
        <v>0.114041769369082</v>
      </c>
      <c r="G11113" s="36"/>
      <c r="H11113" s="36"/>
      <c r="I11113" s="37"/>
      <c r="J11113" s="36"/>
      <c r="K11113" s="36"/>
      <c r="L11113" s="59"/>
    </row>
    <row r="11114" spans="1:12" x14ac:dyDescent="0.2">
      <c r="A11114" s="39"/>
      <c r="B11114" s="36"/>
      <c r="C11114" s="40"/>
      <c r="D11114" s="17">
        <v>8</v>
      </c>
      <c r="E11114" s="4">
        <v>1.17714198306202</v>
      </c>
      <c r="F11114" s="18">
        <v>0.147142747882753</v>
      </c>
      <c r="G11114" s="36"/>
      <c r="H11114" s="36"/>
      <c r="I11114" s="37"/>
      <c r="J11114" s="36"/>
      <c r="K11114" s="36"/>
      <c r="L11114" s="59"/>
    </row>
    <row r="11115" spans="1:12" x14ac:dyDescent="0.2">
      <c r="A11115" s="39"/>
      <c r="B11115" s="36"/>
      <c r="C11115" s="40"/>
      <c r="D11115" s="17">
        <v>20</v>
      </c>
      <c r="E11115" s="4">
        <v>3.83575188368558</v>
      </c>
      <c r="F11115" s="18">
        <v>0.19178759418427899</v>
      </c>
      <c r="G11115" s="36"/>
      <c r="H11115" s="36"/>
      <c r="I11115" s="37"/>
      <c r="J11115" s="36"/>
      <c r="K11115" s="36"/>
      <c r="L11115" s="59"/>
    </row>
    <row r="11116" spans="1:12" x14ac:dyDescent="0.2">
      <c r="A11116" s="39"/>
      <c r="B11116" s="36"/>
      <c r="C11116" s="40"/>
      <c r="D11116" s="17">
        <v>18</v>
      </c>
      <c r="E11116" s="4">
        <v>3.0885481014847702</v>
      </c>
      <c r="F11116" s="18">
        <v>0.17158600563804299</v>
      </c>
      <c r="G11116" s="36"/>
      <c r="H11116" s="36"/>
      <c r="I11116" s="37"/>
      <c r="J11116" s="36"/>
      <c r="K11116" s="36"/>
      <c r="L11116" s="59"/>
    </row>
    <row r="11117" spans="1:12" x14ac:dyDescent="0.2">
      <c r="A11117" s="39"/>
      <c r="B11117" s="36"/>
      <c r="C11117" s="40"/>
      <c r="D11117" s="17">
        <v>33</v>
      </c>
      <c r="E11117" s="4">
        <v>6.2737774215638602</v>
      </c>
      <c r="F11117" s="18">
        <v>0.190114467320117</v>
      </c>
      <c r="G11117" s="36"/>
      <c r="H11117" s="36"/>
      <c r="I11117" s="37"/>
      <c r="J11117" s="36"/>
      <c r="K11117" s="36"/>
      <c r="L11117" s="59"/>
    </row>
    <row r="11118" spans="1:12" x14ac:dyDescent="0.2">
      <c r="A11118" s="39"/>
      <c r="B11118" s="36"/>
      <c r="C11118" s="40"/>
      <c r="D11118" s="17">
        <v>4</v>
      </c>
      <c r="E11118" s="4">
        <v>0.42189669609069802</v>
      </c>
      <c r="F11118" s="18">
        <v>0.10547417402267401</v>
      </c>
      <c r="G11118" s="36"/>
      <c r="H11118" s="36"/>
      <c r="I11118" s="37"/>
      <c r="J11118" s="36"/>
      <c r="K11118" s="36"/>
      <c r="L11118" s="59"/>
    </row>
    <row r="11119" spans="1:12" x14ac:dyDescent="0.2">
      <c r="A11119" s="39"/>
      <c r="B11119" s="36"/>
      <c r="C11119" s="40"/>
      <c r="D11119" s="17">
        <v>4</v>
      </c>
      <c r="E11119" s="4">
        <v>0.53784999996423699</v>
      </c>
      <c r="F11119" s="18">
        <v>0.134462499991059</v>
      </c>
      <c r="G11119" s="36"/>
      <c r="H11119" s="36"/>
      <c r="I11119" s="37"/>
      <c r="J11119" s="36"/>
      <c r="K11119" s="36"/>
      <c r="L11119" s="59"/>
    </row>
    <row r="11120" spans="1:12" x14ac:dyDescent="0.2">
      <c r="A11120" s="39"/>
      <c r="B11120" s="36"/>
      <c r="C11120" s="40"/>
      <c r="D11120" s="17">
        <v>7</v>
      </c>
      <c r="E11120" s="4">
        <v>0.77778285741805997</v>
      </c>
      <c r="F11120" s="18">
        <v>0.111111836774008</v>
      </c>
      <c r="G11120" s="36"/>
      <c r="H11120" s="36"/>
      <c r="I11120" s="37"/>
      <c r="J11120" s="36"/>
      <c r="K11120" s="36"/>
      <c r="L11120" s="59"/>
    </row>
    <row r="11121" spans="1:12" x14ac:dyDescent="0.2">
      <c r="A11121" s="39"/>
      <c r="B11121" s="36"/>
      <c r="C11121" s="40"/>
      <c r="D11121" s="17">
        <v>14</v>
      </c>
      <c r="E11121" s="4">
        <v>1.5105058401822999</v>
      </c>
      <c r="F11121" s="18">
        <v>0.10789327429873601</v>
      </c>
      <c r="G11121" s="36"/>
      <c r="H11121" s="36"/>
      <c r="I11121" s="37"/>
      <c r="J11121" s="36"/>
      <c r="K11121" s="36"/>
      <c r="L11121" s="59"/>
    </row>
    <row r="11122" spans="1:12" x14ac:dyDescent="0.2">
      <c r="A11122" s="39"/>
      <c r="B11122" s="36"/>
      <c r="C11122" s="40"/>
      <c r="D11122" s="17">
        <v>22</v>
      </c>
      <c r="E11122" s="4">
        <v>2.8196383602917101</v>
      </c>
      <c r="F11122" s="18">
        <v>0.128165380013259</v>
      </c>
      <c r="G11122" s="36"/>
      <c r="H11122" s="36"/>
      <c r="I11122" s="37"/>
      <c r="J11122" s="36"/>
      <c r="K11122" s="36"/>
      <c r="L11122" s="59"/>
    </row>
    <row r="11123" spans="1:12" x14ac:dyDescent="0.2">
      <c r="A11123" s="39"/>
      <c r="B11123" s="36"/>
      <c r="C11123" s="40"/>
      <c r="D11123" s="17">
        <v>5</v>
      </c>
      <c r="E11123" s="4">
        <v>0.60547798126935903</v>
      </c>
      <c r="F11123" s="18">
        <v>0.12109559625387099</v>
      </c>
      <c r="G11123" s="36"/>
      <c r="H11123" s="36"/>
      <c r="I11123" s="37"/>
      <c r="J11123" s="36"/>
      <c r="K11123" s="36"/>
      <c r="L11123" s="59"/>
    </row>
    <row r="11124" spans="1:12" x14ac:dyDescent="0.2">
      <c r="A11124" s="39"/>
      <c r="B11124" s="36"/>
      <c r="C11124" s="40"/>
      <c r="D11124" s="17">
        <v>33</v>
      </c>
      <c r="E11124" s="4">
        <v>5.3027389980852604</v>
      </c>
      <c r="F11124" s="18">
        <v>0.160689060548038</v>
      </c>
      <c r="G11124" s="36"/>
      <c r="H11124" s="36"/>
      <c r="I11124" s="37"/>
      <c r="J11124" s="36"/>
      <c r="K11124" s="36"/>
      <c r="L11124" s="59"/>
    </row>
    <row r="11125" spans="1:12" x14ac:dyDescent="0.2">
      <c r="A11125" s="43"/>
      <c r="B11125" s="44"/>
      <c r="C11125" s="45"/>
      <c r="D11125" s="20">
        <v>15</v>
      </c>
      <c r="E11125" s="6">
        <v>1.62319370359182</v>
      </c>
      <c r="F11125" s="19">
        <v>0.10821291357278801</v>
      </c>
      <c r="G11125" s="44"/>
      <c r="H11125" s="44"/>
      <c r="I11125" s="47"/>
      <c r="J11125" s="44"/>
      <c r="K11125" s="44"/>
      <c r="L11125" s="52"/>
    </row>
  </sheetData>
  <mergeCells count="10">
    <mergeCell ref="N2:Y2"/>
    <mergeCell ref="A2:K2"/>
    <mergeCell ref="T3:V3"/>
    <mergeCell ref="W3:Y3"/>
    <mergeCell ref="A3:C3"/>
    <mergeCell ref="D3:F3"/>
    <mergeCell ref="G3:I3"/>
    <mergeCell ref="J3:L3"/>
    <mergeCell ref="N3:P3"/>
    <mergeCell ref="Q3:S3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DE20C0-DA60-9445-9C7C-7B04B11C7133}">
  <dimension ref="A1:AI244"/>
  <sheetViews>
    <sheetView workbookViewId="0">
      <selection activeCell="N4" sqref="N4:Y4"/>
    </sheetView>
  </sheetViews>
  <sheetFormatPr baseColWidth="10" defaultRowHeight="16" x14ac:dyDescent="0.2"/>
  <cols>
    <col min="3" max="3" width="10.83203125" style="2"/>
    <col min="6" max="6" width="10.83203125" style="2"/>
    <col min="9" max="9" width="10.83203125" style="2"/>
    <col min="12" max="12" width="10.83203125" style="2"/>
    <col min="16" max="16" width="10.83203125" style="2"/>
    <col min="19" max="19" width="10.83203125" style="2"/>
    <col min="22" max="22" width="10.83203125" style="2"/>
    <col min="25" max="25" width="10.83203125" style="2"/>
  </cols>
  <sheetData>
    <row r="1" spans="1:35" x14ac:dyDescent="0.2">
      <c r="M1" s="54" t="s">
        <v>13</v>
      </c>
      <c r="AA1" s="2"/>
      <c r="AF1" s="2"/>
    </row>
    <row r="2" spans="1:35" ht="17" thickBot="1" x14ac:dyDescent="0.25">
      <c r="A2" s="84" t="s">
        <v>5</v>
      </c>
      <c r="B2" s="85"/>
      <c r="C2" s="85"/>
      <c r="D2" s="85"/>
      <c r="E2" s="85"/>
      <c r="F2" s="85"/>
      <c r="G2" s="85"/>
      <c r="H2" s="85"/>
      <c r="I2" s="85"/>
      <c r="J2" s="85"/>
      <c r="K2" s="85"/>
      <c r="L2" s="86"/>
      <c r="M2" s="50"/>
      <c r="N2" s="84" t="s">
        <v>11</v>
      </c>
      <c r="O2" s="85"/>
      <c r="P2" s="85"/>
      <c r="Q2" s="85"/>
      <c r="R2" s="85"/>
      <c r="S2" s="85"/>
      <c r="T2" s="85"/>
      <c r="U2" s="85"/>
      <c r="V2" s="85"/>
      <c r="W2" s="85"/>
      <c r="X2" s="85"/>
      <c r="Y2" s="86"/>
      <c r="AI2" s="1"/>
    </row>
    <row r="3" spans="1:35" ht="17" thickBot="1" x14ac:dyDescent="0.25">
      <c r="A3" s="87" t="s">
        <v>1</v>
      </c>
      <c r="B3" s="88"/>
      <c r="C3" s="88"/>
      <c r="D3" s="90" t="s">
        <v>2</v>
      </c>
      <c r="E3" s="88"/>
      <c r="F3" s="89"/>
      <c r="G3" s="90" t="s">
        <v>3</v>
      </c>
      <c r="H3" s="88"/>
      <c r="I3" s="89"/>
      <c r="J3" s="88" t="s">
        <v>4</v>
      </c>
      <c r="K3" s="88"/>
      <c r="L3" s="91"/>
      <c r="N3" s="87" t="s">
        <v>1</v>
      </c>
      <c r="O3" s="88"/>
      <c r="P3" s="89"/>
      <c r="Q3" s="90" t="s">
        <v>2</v>
      </c>
      <c r="R3" s="88"/>
      <c r="S3" s="89"/>
      <c r="T3" s="90" t="s">
        <v>3</v>
      </c>
      <c r="U3" s="88"/>
      <c r="V3" s="89"/>
      <c r="W3" s="90" t="s">
        <v>4</v>
      </c>
      <c r="X3" s="88"/>
      <c r="Y3" s="91"/>
    </row>
    <row r="4" spans="1:35" x14ac:dyDescent="0.2">
      <c r="A4" s="24" t="s">
        <v>0</v>
      </c>
      <c r="B4" s="24" t="s">
        <v>9</v>
      </c>
      <c r="C4" s="27" t="s">
        <v>15</v>
      </c>
      <c r="D4" s="25" t="s">
        <v>0</v>
      </c>
      <c r="E4" s="25" t="s">
        <v>9</v>
      </c>
      <c r="F4" s="26" t="s">
        <v>15</v>
      </c>
      <c r="G4" s="25" t="s">
        <v>0</v>
      </c>
      <c r="H4" s="25" t="s">
        <v>9</v>
      </c>
      <c r="I4" s="26" t="s">
        <v>15</v>
      </c>
      <c r="J4" s="24" t="s">
        <v>0</v>
      </c>
      <c r="K4" s="24" t="s">
        <v>9</v>
      </c>
      <c r="L4" s="27" t="s">
        <v>15</v>
      </c>
      <c r="M4" s="7" t="s">
        <v>10</v>
      </c>
      <c r="N4" s="24" t="s">
        <v>0</v>
      </c>
      <c r="O4" s="24" t="s">
        <v>9</v>
      </c>
      <c r="P4" s="27" t="s">
        <v>15</v>
      </c>
      <c r="Q4" s="25" t="s">
        <v>0</v>
      </c>
      <c r="R4" s="25" t="s">
        <v>9</v>
      </c>
      <c r="S4" s="26" t="s">
        <v>15</v>
      </c>
      <c r="T4" s="25" t="s">
        <v>0</v>
      </c>
      <c r="U4" s="25" t="s">
        <v>9</v>
      </c>
      <c r="V4" s="26" t="s">
        <v>15</v>
      </c>
      <c r="W4" s="24" t="s">
        <v>0</v>
      </c>
      <c r="X4" s="24" t="s">
        <v>9</v>
      </c>
      <c r="Y4" s="27" t="s">
        <v>15</v>
      </c>
      <c r="Z4" s="7" t="s">
        <v>10</v>
      </c>
      <c r="AH4" s="7" t="s">
        <v>10</v>
      </c>
    </row>
    <row r="5" spans="1:35" x14ac:dyDescent="0.2">
      <c r="A5" s="3">
        <v>11180</v>
      </c>
      <c r="B5" s="4">
        <v>514.28169681853603</v>
      </c>
      <c r="C5" s="11">
        <v>4.6000151772677599E-2</v>
      </c>
      <c r="D5" s="15">
        <v>5502</v>
      </c>
      <c r="E5" s="9">
        <v>508.23450200352801</v>
      </c>
      <c r="F5" s="16">
        <v>9.2372683024996002E-2</v>
      </c>
      <c r="G5" s="15">
        <v>9435</v>
      </c>
      <c r="H5" s="9">
        <v>405.41504733543798</v>
      </c>
      <c r="I5" s="16">
        <v>4.2969268398032598E-2</v>
      </c>
      <c r="J5" s="4">
        <v>857.06386603415001</v>
      </c>
      <c r="K5" s="4">
        <v>16453</v>
      </c>
      <c r="L5" s="12">
        <f t="shared" ref="L5:L36" si="0">J5/K5</f>
        <v>5.2091646874986325E-2</v>
      </c>
      <c r="N5" s="8">
        <v>9432</v>
      </c>
      <c r="O5" s="9">
        <v>353.96809420827702</v>
      </c>
      <c r="P5" s="16">
        <v>3.7528423898248203E-2</v>
      </c>
      <c r="Q5" s="15">
        <v>17730</v>
      </c>
      <c r="R5" s="9">
        <v>1560.07417710917</v>
      </c>
      <c r="S5" s="18">
        <v>8.7990647327082297E-2</v>
      </c>
      <c r="T5" s="15">
        <v>10083</v>
      </c>
      <c r="U5" s="9">
        <v>738.17578580067402</v>
      </c>
      <c r="V5" s="16">
        <v>7.3209936110351495E-2</v>
      </c>
      <c r="W5" s="9">
        <v>10952</v>
      </c>
      <c r="X5" s="9">
        <v>1448.4340597570399</v>
      </c>
      <c r="Y5" s="10">
        <v>0.13225292729702701</v>
      </c>
    </row>
    <row r="6" spans="1:35" x14ac:dyDescent="0.2">
      <c r="A6" s="3">
        <v>10875</v>
      </c>
      <c r="B6" s="4">
        <v>389.945952903945</v>
      </c>
      <c r="C6" s="11">
        <v>3.5857099117604103E-2</v>
      </c>
      <c r="D6" s="17">
        <v>7703</v>
      </c>
      <c r="E6" s="4">
        <v>1691.3156803653101</v>
      </c>
      <c r="F6" s="18">
        <v>0.21956584192721099</v>
      </c>
      <c r="G6" s="17">
        <v>7268</v>
      </c>
      <c r="H6" s="4">
        <v>494.30289256386402</v>
      </c>
      <c r="I6" s="18">
        <v>6.8010854783140395E-2</v>
      </c>
      <c r="J6" s="4">
        <v>824.69377043843201</v>
      </c>
      <c r="K6" s="4">
        <v>20518</v>
      </c>
      <c r="L6" s="12">
        <f t="shared" si="0"/>
        <v>4.01936724065909E-2</v>
      </c>
      <c r="N6" s="3">
        <v>15789</v>
      </c>
      <c r="O6" s="4">
        <v>548.91658064723003</v>
      </c>
      <c r="P6" s="18">
        <v>3.4765759747116903E-2</v>
      </c>
      <c r="Q6" s="17">
        <v>43407</v>
      </c>
      <c r="R6" s="4">
        <v>3322.9379638496298</v>
      </c>
      <c r="S6" s="18">
        <v>7.6553043607013399E-2</v>
      </c>
      <c r="T6" s="17">
        <v>27520</v>
      </c>
      <c r="U6" s="4">
        <v>1143.2712353884699</v>
      </c>
      <c r="V6" s="18">
        <v>4.1543286169639197E-2</v>
      </c>
      <c r="W6" s="4">
        <v>12283</v>
      </c>
      <c r="X6" s="4">
        <v>1388.1488845176</v>
      </c>
      <c r="Y6" s="12">
        <v>0.113013830865228</v>
      </c>
    </row>
    <row r="7" spans="1:35" x14ac:dyDescent="0.2">
      <c r="A7" s="3">
        <v>21765</v>
      </c>
      <c r="B7" s="4">
        <v>714.88462749472797</v>
      </c>
      <c r="C7" s="11">
        <v>3.28456065929119E-2</v>
      </c>
      <c r="D7" s="17">
        <v>15595</v>
      </c>
      <c r="E7" s="4">
        <v>1187.3111190786501</v>
      </c>
      <c r="F7" s="18">
        <v>7.6134089072052394E-2</v>
      </c>
      <c r="G7" s="17">
        <v>7182</v>
      </c>
      <c r="H7" s="4">
        <v>299.25230936892302</v>
      </c>
      <c r="I7" s="18">
        <v>4.1666988216224297E-2</v>
      </c>
      <c r="J7" s="4">
        <v>1676.99748821556</v>
      </c>
      <c r="K7" s="4">
        <v>46437</v>
      </c>
      <c r="L7" s="12">
        <f t="shared" si="0"/>
        <v>3.6113389930778471E-2</v>
      </c>
      <c r="N7" s="3">
        <v>10169</v>
      </c>
      <c r="O7" s="4">
        <v>284.76308934204201</v>
      </c>
      <c r="P7" s="18">
        <v>2.8003057266401999E-2</v>
      </c>
      <c r="Q7" s="17">
        <v>25565</v>
      </c>
      <c r="R7" s="4">
        <v>2190.63207808998</v>
      </c>
      <c r="S7" s="18">
        <v>8.5688718094659999E-2</v>
      </c>
      <c r="T7" s="17">
        <v>47625</v>
      </c>
      <c r="U7" s="4">
        <v>2574.1891314561899</v>
      </c>
      <c r="V7" s="18">
        <v>5.4051215358660198E-2</v>
      </c>
      <c r="W7" s="4">
        <v>17476</v>
      </c>
      <c r="X7" s="4">
        <v>1467.9342210243899</v>
      </c>
      <c r="Y7" s="12">
        <v>8.3997151580704504E-2</v>
      </c>
    </row>
    <row r="8" spans="1:35" x14ac:dyDescent="0.2">
      <c r="A8" s="3">
        <v>8342</v>
      </c>
      <c r="B8" s="4">
        <v>737.37665455997899</v>
      </c>
      <c r="C8" s="11">
        <v>8.83932695468687E-2</v>
      </c>
      <c r="D8" s="17">
        <v>12992</v>
      </c>
      <c r="E8" s="4">
        <v>2069.5214655944101</v>
      </c>
      <c r="F8" s="18">
        <v>0.15929198472863401</v>
      </c>
      <c r="G8" s="17">
        <v>13266</v>
      </c>
      <c r="H8" s="4">
        <v>616.14421548321798</v>
      </c>
      <c r="I8" s="18">
        <v>4.6445365255783001E-2</v>
      </c>
      <c r="J8" s="4">
        <v>917.47828496992497</v>
      </c>
      <c r="K8" s="4">
        <v>14495</v>
      </c>
      <c r="L8" s="12">
        <f t="shared" si="0"/>
        <v>6.3296190753358059E-2</v>
      </c>
      <c r="N8" s="3">
        <v>6259</v>
      </c>
      <c r="O8" s="4">
        <v>211.28720562253099</v>
      </c>
      <c r="P8" s="18">
        <v>3.3757342326654602E-2</v>
      </c>
      <c r="Q8" s="17">
        <v>28891</v>
      </c>
      <c r="R8" s="4">
        <v>2266.7086639040999</v>
      </c>
      <c r="S8" s="18">
        <v>7.8457258796999302E-2</v>
      </c>
      <c r="T8" s="17">
        <v>28412</v>
      </c>
      <c r="U8" s="4">
        <v>1462.0165317242499</v>
      </c>
      <c r="V8" s="18">
        <v>5.1457712646918501E-2</v>
      </c>
      <c r="W8" s="4">
        <v>36377</v>
      </c>
      <c r="X8" s="4">
        <v>3100.1406474171599</v>
      </c>
      <c r="Y8" s="12">
        <v>8.5222548517391902E-2</v>
      </c>
    </row>
    <row r="9" spans="1:35" x14ac:dyDescent="0.2">
      <c r="A9" s="3">
        <v>9896</v>
      </c>
      <c r="B9" s="4">
        <v>949.62203385122098</v>
      </c>
      <c r="C9" s="11">
        <v>9.5960189354407893E-2</v>
      </c>
      <c r="D9" s="17">
        <v>10073</v>
      </c>
      <c r="E9" s="4">
        <v>589.68005009647402</v>
      </c>
      <c r="F9" s="18">
        <v>5.8540658204752703E-2</v>
      </c>
      <c r="G9" s="17">
        <v>21934</v>
      </c>
      <c r="H9" s="4">
        <v>1040.5088463770201</v>
      </c>
      <c r="I9" s="18">
        <v>4.7438171167001997E-2</v>
      </c>
      <c r="J9" s="4">
        <v>799.62561218440499</v>
      </c>
      <c r="K9" s="4">
        <v>14998</v>
      </c>
      <c r="L9" s="12">
        <f t="shared" si="0"/>
        <v>5.3315482876677221E-2</v>
      </c>
      <c r="N9" s="3">
        <v>18500</v>
      </c>
      <c r="O9" s="4">
        <v>616.64616021793302</v>
      </c>
      <c r="P9" s="18">
        <v>3.3332224876645E-2</v>
      </c>
      <c r="Q9" s="17">
        <v>12863</v>
      </c>
      <c r="R9" s="4">
        <v>1326.7773426419501</v>
      </c>
      <c r="S9" s="18">
        <v>0.10314680421689799</v>
      </c>
      <c r="T9" s="17">
        <v>23139</v>
      </c>
      <c r="U9" s="4">
        <v>1111.89079621667</v>
      </c>
      <c r="V9" s="18">
        <v>4.8052672812855801E-2</v>
      </c>
      <c r="W9" s="4">
        <v>11361</v>
      </c>
      <c r="X9" s="4">
        <v>932.64822040055799</v>
      </c>
      <c r="Y9" s="12">
        <v>8.2092088759841406E-2</v>
      </c>
    </row>
    <row r="10" spans="1:35" x14ac:dyDescent="0.2">
      <c r="A10" s="3">
        <v>8027</v>
      </c>
      <c r="B10" s="4">
        <v>357.21242120116898</v>
      </c>
      <c r="C10" s="11">
        <v>4.4501360558262003E-2</v>
      </c>
      <c r="D10" s="17">
        <v>9856</v>
      </c>
      <c r="E10" s="4">
        <v>529.97615087334998</v>
      </c>
      <c r="F10" s="18">
        <v>5.37719308921824E-2</v>
      </c>
      <c r="G10" s="17">
        <v>6395</v>
      </c>
      <c r="H10" s="4">
        <v>368.654200873337</v>
      </c>
      <c r="I10" s="18">
        <v>5.7647255805056703E-2</v>
      </c>
      <c r="J10" s="4">
        <v>1908.46088023483</v>
      </c>
      <c r="K10" s="4">
        <v>25943</v>
      </c>
      <c r="L10" s="12">
        <f t="shared" si="0"/>
        <v>7.3563615627908488E-2</v>
      </c>
      <c r="N10" s="3">
        <v>9951</v>
      </c>
      <c r="O10" s="4">
        <v>571.28397092176601</v>
      </c>
      <c r="P10" s="18">
        <v>5.74097046449367E-2</v>
      </c>
      <c r="Q10" s="17">
        <v>8373</v>
      </c>
      <c r="R10" s="4">
        <v>698.66074748174196</v>
      </c>
      <c r="S10" s="18">
        <v>8.3442105276692005E-2</v>
      </c>
      <c r="T10" s="17">
        <v>15289</v>
      </c>
      <c r="U10" s="4">
        <v>836.84320164564997</v>
      </c>
      <c r="V10" s="18">
        <v>5.4734986045238403E-2</v>
      </c>
      <c r="W10" s="4">
        <v>6073</v>
      </c>
      <c r="X10" s="4">
        <v>890.71091824350799</v>
      </c>
      <c r="Y10" s="12">
        <v>0.14666736674518499</v>
      </c>
    </row>
    <row r="11" spans="1:35" x14ac:dyDescent="0.2">
      <c r="A11" s="3">
        <v>5115</v>
      </c>
      <c r="B11" s="4">
        <v>454.73104439116997</v>
      </c>
      <c r="C11" s="11">
        <v>8.8901474954285395E-2</v>
      </c>
      <c r="D11" s="17">
        <v>12149</v>
      </c>
      <c r="E11" s="4">
        <v>1554.2644258350999</v>
      </c>
      <c r="F11" s="18">
        <v>0.127933527519557</v>
      </c>
      <c r="G11" s="17">
        <v>21362</v>
      </c>
      <c r="H11" s="4">
        <v>2365.8099049152802</v>
      </c>
      <c r="I11" s="18">
        <v>0.110748520967853</v>
      </c>
      <c r="J11" s="4">
        <v>519.44045962393204</v>
      </c>
      <c r="K11" s="4">
        <v>12021</v>
      </c>
      <c r="L11" s="12">
        <f t="shared" si="0"/>
        <v>4.3211085568915404E-2</v>
      </c>
      <c r="N11" s="3">
        <v>22044</v>
      </c>
      <c r="O11" s="4">
        <v>1143.2029016250699</v>
      </c>
      <c r="P11" s="18">
        <v>5.1860048159366401E-2</v>
      </c>
      <c r="Q11" s="17">
        <v>16258</v>
      </c>
      <c r="R11" s="4">
        <v>2108.2402708434902</v>
      </c>
      <c r="S11" s="18">
        <v>0.129674023301974</v>
      </c>
      <c r="T11" s="17">
        <v>10442</v>
      </c>
      <c r="U11" s="4">
        <v>711.65211267350196</v>
      </c>
      <c r="V11" s="18">
        <v>6.8152855073118399E-2</v>
      </c>
      <c r="W11" s="4">
        <v>15222</v>
      </c>
      <c r="X11" s="4">
        <v>1575.7340237512201</v>
      </c>
      <c r="Y11" s="12">
        <v>0.103516885018474</v>
      </c>
    </row>
    <row r="12" spans="1:35" x14ac:dyDescent="0.2">
      <c r="A12" s="3">
        <v>8431</v>
      </c>
      <c r="B12" s="4">
        <v>721.17941614519805</v>
      </c>
      <c r="C12" s="11">
        <v>8.55390127084803E-2</v>
      </c>
      <c r="D12" s="17">
        <v>14055</v>
      </c>
      <c r="E12" s="4">
        <v>1824.27164305816</v>
      </c>
      <c r="F12" s="18">
        <v>0.12979520761708699</v>
      </c>
      <c r="G12" s="17">
        <v>22450</v>
      </c>
      <c r="H12" s="4">
        <v>761.68365415744404</v>
      </c>
      <c r="I12" s="18">
        <v>3.3928002412358299E-2</v>
      </c>
      <c r="J12" s="4">
        <v>883.87391884624901</v>
      </c>
      <c r="K12" s="4">
        <v>18456</v>
      </c>
      <c r="L12" s="12">
        <f t="shared" si="0"/>
        <v>4.7890871198864815E-2</v>
      </c>
      <c r="N12" s="3">
        <v>7897</v>
      </c>
      <c r="O12" s="4">
        <v>836.71198610542297</v>
      </c>
      <c r="P12" s="18">
        <v>0.105953145005118</v>
      </c>
      <c r="Q12" s="17">
        <v>31468</v>
      </c>
      <c r="R12" s="4">
        <v>2716.0029189158199</v>
      </c>
      <c r="S12" s="18">
        <v>8.6309994881016303E-2</v>
      </c>
      <c r="T12" s="17">
        <v>31217</v>
      </c>
      <c r="U12" s="4">
        <v>1352.9666670197601</v>
      </c>
      <c r="V12" s="18">
        <v>4.3340701125020399E-2</v>
      </c>
      <c r="W12" s="4">
        <v>11538</v>
      </c>
      <c r="X12" s="4">
        <v>1844.0417352551499</v>
      </c>
      <c r="Y12" s="12">
        <v>0.159823343322513</v>
      </c>
    </row>
    <row r="13" spans="1:35" x14ac:dyDescent="0.2">
      <c r="A13" s="3">
        <v>11508</v>
      </c>
      <c r="B13" s="4">
        <v>979.75634521502002</v>
      </c>
      <c r="C13" s="11">
        <v>8.5136978207770303E-2</v>
      </c>
      <c r="D13" s="17">
        <v>10738</v>
      </c>
      <c r="E13" s="4">
        <v>2098.5662047928199</v>
      </c>
      <c r="F13" s="18">
        <v>0.19543361936979101</v>
      </c>
      <c r="G13" s="17">
        <v>7575</v>
      </c>
      <c r="H13" s="4">
        <v>535.55459083244205</v>
      </c>
      <c r="I13" s="18">
        <v>7.0700276017484104E-2</v>
      </c>
      <c r="J13" s="4">
        <v>657.89583358168602</v>
      </c>
      <c r="K13" s="4">
        <v>15743</v>
      </c>
      <c r="L13" s="12">
        <f t="shared" si="0"/>
        <v>4.1789737253489549E-2</v>
      </c>
      <c r="N13" s="3">
        <v>13710</v>
      </c>
      <c r="O13" s="4">
        <v>4111.4791353805904</v>
      </c>
      <c r="P13" s="18">
        <v>0.29988906895555001</v>
      </c>
      <c r="Q13" s="17">
        <v>28704</v>
      </c>
      <c r="R13" s="4">
        <v>1160.87720216414</v>
      </c>
      <c r="S13" s="18">
        <v>4.0443046340724202E-2</v>
      </c>
      <c r="T13" s="17">
        <v>27699</v>
      </c>
      <c r="U13" s="4">
        <v>2625.3818234035198</v>
      </c>
      <c r="V13" s="18">
        <v>9.4782548951353005E-2</v>
      </c>
      <c r="W13" s="4">
        <v>7341</v>
      </c>
      <c r="X13" s="4">
        <v>826.11906738067</v>
      </c>
      <c r="Y13" s="12">
        <v>0.112534949922445</v>
      </c>
    </row>
    <row r="14" spans="1:35" x14ac:dyDescent="0.2">
      <c r="A14" s="3">
        <v>12300</v>
      </c>
      <c r="B14" s="4">
        <v>490.55339966854001</v>
      </c>
      <c r="C14" s="11">
        <v>3.98823902169545E-2</v>
      </c>
      <c r="D14" s="17">
        <v>28306</v>
      </c>
      <c r="E14" s="4">
        <v>5429.5616024082901</v>
      </c>
      <c r="F14" s="18">
        <v>0.191816632601155</v>
      </c>
      <c r="G14" s="17">
        <v>22214</v>
      </c>
      <c r="H14" s="4">
        <v>1211.4592546336301</v>
      </c>
      <c r="I14" s="18">
        <v>5.4535844721060302E-2</v>
      </c>
      <c r="J14" s="4">
        <v>449.581927135586</v>
      </c>
      <c r="K14" s="4">
        <v>13140</v>
      </c>
      <c r="L14" s="12">
        <f t="shared" si="0"/>
        <v>3.4214758533910657E-2</v>
      </c>
      <c r="N14" s="3">
        <v>20451</v>
      </c>
      <c r="O14" s="4">
        <v>2022.02403779048</v>
      </c>
      <c r="P14" s="18">
        <v>9.88716462662209E-2</v>
      </c>
      <c r="Q14" s="17">
        <v>39284</v>
      </c>
      <c r="R14" s="4">
        <v>1364.0280249966299</v>
      </c>
      <c r="S14" s="18">
        <v>3.4722228515340299E-2</v>
      </c>
      <c r="T14" s="17">
        <v>25974</v>
      </c>
      <c r="U14" s="4">
        <v>1489.3831770266399</v>
      </c>
      <c r="V14" s="18">
        <v>5.7341309656835301E-2</v>
      </c>
      <c r="W14" s="4">
        <v>7553</v>
      </c>
      <c r="X14" s="4">
        <v>691.54393948148902</v>
      </c>
      <c r="Y14" s="12">
        <v>9.1558842775253405E-2</v>
      </c>
    </row>
    <row r="15" spans="1:35" x14ac:dyDescent="0.2">
      <c r="A15" s="3">
        <v>14356</v>
      </c>
      <c r="B15" s="4">
        <v>766.53464603447298</v>
      </c>
      <c r="C15" s="11">
        <v>5.3394723184346099E-2</v>
      </c>
      <c r="D15" s="17">
        <v>10514</v>
      </c>
      <c r="E15" s="4">
        <v>991.09048798098195</v>
      </c>
      <c r="F15" s="18">
        <v>9.4263885103764697E-2</v>
      </c>
      <c r="G15" s="17">
        <v>6958</v>
      </c>
      <c r="H15" s="4">
        <v>412.16557670012099</v>
      </c>
      <c r="I15" s="18">
        <v>5.9236213955176899E-2</v>
      </c>
      <c r="J15" s="4">
        <v>556.06189864873795</v>
      </c>
      <c r="K15" s="4">
        <v>15270</v>
      </c>
      <c r="L15" s="12">
        <f t="shared" si="0"/>
        <v>3.6415317527749701E-2</v>
      </c>
      <c r="N15" s="3">
        <v>33127</v>
      </c>
      <c r="O15" s="4">
        <v>4930.7861529854099</v>
      </c>
      <c r="P15" s="18">
        <v>0.148844934735575</v>
      </c>
      <c r="Q15" s="17">
        <v>17330</v>
      </c>
      <c r="R15" s="4">
        <v>3232.9681281149301</v>
      </c>
      <c r="S15" s="18">
        <v>0.186553267635022</v>
      </c>
      <c r="T15" s="17">
        <v>27333</v>
      </c>
      <c r="U15" s="4">
        <v>1304.6421987994099</v>
      </c>
      <c r="V15" s="18">
        <v>4.77313942413716E-2</v>
      </c>
      <c r="W15" s="4">
        <v>21878</v>
      </c>
      <c r="X15" s="4">
        <v>2012.2752141961801</v>
      </c>
      <c r="Y15" s="12">
        <v>9.1977110073872506E-2</v>
      </c>
    </row>
    <row r="16" spans="1:35" x14ac:dyDescent="0.2">
      <c r="A16" s="3">
        <v>13080</v>
      </c>
      <c r="B16" s="4">
        <v>1232.8244300880399</v>
      </c>
      <c r="C16" s="11">
        <v>9.4252632269728298E-2</v>
      </c>
      <c r="D16" s="17">
        <v>20594</v>
      </c>
      <c r="E16" s="4">
        <v>3134.9860277846401</v>
      </c>
      <c r="F16" s="18">
        <v>0.15222812604567501</v>
      </c>
      <c r="G16" s="17">
        <v>9401</v>
      </c>
      <c r="H16" s="4">
        <v>500.57674645911902</v>
      </c>
      <c r="I16" s="18">
        <v>5.32471807742919E-2</v>
      </c>
      <c r="J16" s="4">
        <v>964.73337993770804</v>
      </c>
      <c r="K16" s="4">
        <v>13378</v>
      </c>
      <c r="L16" s="12">
        <f t="shared" si="0"/>
        <v>7.2113423526514286E-2</v>
      </c>
      <c r="N16" s="3">
        <v>14122</v>
      </c>
      <c r="O16" s="4">
        <v>2495.42730144807</v>
      </c>
      <c r="P16" s="18">
        <v>0.176704949826375</v>
      </c>
      <c r="Q16" s="17">
        <v>54792</v>
      </c>
      <c r="R16" s="4">
        <v>4553.6475644260599</v>
      </c>
      <c r="S16" s="18">
        <v>8.31078910137623E-2</v>
      </c>
      <c r="T16" s="17">
        <v>18828</v>
      </c>
      <c r="U16" s="4">
        <v>874.75221400288797</v>
      </c>
      <c r="V16" s="18">
        <v>4.64601770768477E-2</v>
      </c>
      <c r="W16" s="4">
        <v>16710</v>
      </c>
      <c r="X16" s="4">
        <v>854.72274616477</v>
      </c>
      <c r="Y16" s="12">
        <v>5.1150373798011399E-2</v>
      </c>
    </row>
    <row r="17" spans="1:25" x14ac:dyDescent="0.2">
      <c r="A17" s="3">
        <v>13682</v>
      </c>
      <c r="B17" s="4">
        <v>676.17618115991297</v>
      </c>
      <c r="C17" s="11">
        <v>4.9420858146463402E-2</v>
      </c>
      <c r="D17" s="17">
        <v>18103</v>
      </c>
      <c r="E17" s="4">
        <v>1902.00183508032</v>
      </c>
      <c r="F17" s="18">
        <v>0.105065560132592</v>
      </c>
      <c r="G17" s="17">
        <v>9702</v>
      </c>
      <c r="H17" s="4">
        <v>462.478890934959</v>
      </c>
      <c r="I17" s="18">
        <v>4.7668407641203697E-2</v>
      </c>
      <c r="J17" s="4">
        <v>624.43892688793096</v>
      </c>
      <c r="K17" s="4">
        <v>9619</v>
      </c>
      <c r="L17" s="12">
        <f t="shared" si="0"/>
        <v>6.4917239514287448E-2</v>
      </c>
      <c r="N17" s="3">
        <v>23284</v>
      </c>
      <c r="O17" s="4">
        <v>4749.78956700256</v>
      </c>
      <c r="P17" s="18">
        <v>0.20399371100337399</v>
      </c>
      <c r="Q17" s="17">
        <v>30878</v>
      </c>
      <c r="R17" s="4">
        <v>4813.8615344166701</v>
      </c>
      <c r="S17" s="18">
        <v>0.15589939550543</v>
      </c>
      <c r="T17" s="17">
        <v>6471</v>
      </c>
      <c r="U17" s="4">
        <v>1545.68936074711</v>
      </c>
      <c r="V17" s="18">
        <v>0.23886406440227301</v>
      </c>
      <c r="W17" s="4">
        <v>25398</v>
      </c>
      <c r="X17" s="4">
        <v>2075.0778110166998</v>
      </c>
      <c r="Y17" s="12">
        <v>8.1702410072316697E-2</v>
      </c>
    </row>
    <row r="18" spans="1:25" x14ac:dyDescent="0.2">
      <c r="A18" s="3">
        <v>25252</v>
      </c>
      <c r="B18" s="4">
        <v>1704.56798722851</v>
      </c>
      <c r="C18" s="11">
        <v>6.7502296342012894E-2</v>
      </c>
      <c r="D18" s="17">
        <v>10851</v>
      </c>
      <c r="E18" s="4">
        <v>957.99406629242003</v>
      </c>
      <c r="F18" s="18">
        <v>8.8286247008793603E-2</v>
      </c>
      <c r="G18" s="17">
        <v>9900</v>
      </c>
      <c r="H18" s="4">
        <v>455.86546291131498</v>
      </c>
      <c r="I18" s="18">
        <v>4.60470164556884E-2</v>
      </c>
      <c r="J18" s="4">
        <v>559.42853497736996</v>
      </c>
      <c r="K18" s="4">
        <v>7132</v>
      </c>
      <c r="L18" s="12">
        <f t="shared" si="0"/>
        <v>7.8439222515054682E-2</v>
      </c>
      <c r="N18" s="3">
        <v>14403</v>
      </c>
      <c r="O18" s="4">
        <v>2463.4255014369201</v>
      </c>
      <c r="P18" s="18">
        <v>0.17103558296444599</v>
      </c>
      <c r="Q18" s="17">
        <v>45881</v>
      </c>
      <c r="R18" s="4">
        <v>2974.0933932214898</v>
      </c>
      <c r="S18" s="18">
        <v>6.4821895626108794E-2</v>
      </c>
      <c r="T18" s="17">
        <v>15521</v>
      </c>
      <c r="U18" s="4">
        <v>1334.2199193690899</v>
      </c>
      <c r="V18" s="18">
        <v>8.5962239505772198E-2</v>
      </c>
      <c r="W18" s="4">
        <v>28585</v>
      </c>
      <c r="X18" s="4">
        <v>4451.2649633765604</v>
      </c>
      <c r="Y18" s="12">
        <v>0.155720306572557</v>
      </c>
    </row>
    <row r="19" spans="1:25" x14ac:dyDescent="0.2">
      <c r="A19" s="3">
        <v>6258</v>
      </c>
      <c r="B19" s="4">
        <v>1348.7151759644</v>
      </c>
      <c r="C19" s="11">
        <v>0.21551856439188299</v>
      </c>
      <c r="D19" s="17">
        <v>27497</v>
      </c>
      <c r="E19" s="4">
        <v>1442.0770008524401</v>
      </c>
      <c r="F19" s="18">
        <v>5.24448849275354E-2</v>
      </c>
      <c r="G19" s="17">
        <v>21640</v>
      </c>
      <c r="H19" s="4">
        <v>1761.8211673144201</v>
      </c>
      <c r="I19" s="18">
        <v>8.1415026216008504E-2</v>
      </c>
      <c r="J19" s="4">
        <v>864.92204375588301</v>
      </c>
      <c r="K19" s="4">
        <v>14557</v>
      </c>
      <c r="L19" s="12">
        <f t="shared" si="0"/>
        <v>5.9416228876546198E-2</v>
      </c>
      <c r="N19" s="3">
        <v>29526</v>
      </c>
      <c r="O19" s="4">
        <v>4499.7283509457402</v>
      </c>
      <c r="P19" s="18">
        <v>0.15239884681113999</v>
      </c>
      <c r="Q19" s="17">
        <v>33304</v>
      </c>
      <c r="R19" s="4">
        <v>3558.22875401377</v>
      </c>
      <c r="S19" s="18">
        <v>0.10684088259709799</v>
      </c>
      <c r="T19" s="17">
        <v>21372</v>
      </c>
      <c r="U19" s="4">
        <v>1223.4445779740299</v>
      </c>
      <c r="V19" s="18">
        <v>5.7245207653660597E-2</v>
      </c>
      <c r="W19" s="4">
        <v>19951</v>
      </c>
      <c r="X19" s="4">
        <v>4077.71739370771</v>
      </c>
      <c r="Y19" s="12">
        <v>0.204386616896782</v>
      </c>
    </row>
    <row r="20" spans="1:25" x14ac:dyDescent="0.2">
      <c r="A20" s="3">
        <v>10265</v>
      </c>
      <c r="B20" s="4">
        <v>391.93363946233802</v>
      </c>
      <c r="C20" s="11">
        <v>3.8181552797110399E-2</v>
      </c>
      <c r="D20" s="17">
        <v>7819</v>
      </c>
      <c r="E20" s="4">
        <v>357.71163557330101</v>
      </c>
      <c r="F20" s="18">
        <v>4.5749026163614398E-2</v>
      </c>
      <c r="G20" s="17">
        <v>15292</v>
      </c>
      <c r="H20" s="4">
        <v>1378.16362449433</v>
      </c>
      <c r="I20" s="18">
        <v>9.0123177118384495E-2</v>
      </c>
      <c r="J20" s="4">
        <v>281.12312579876698</v>
      </c>
      <c r="K20" s="4">
        <v>6173</v>
      </c>
      <c r="L20" s="12">
        <f t="shared" si="0"/>
        <v>4.5540762319579944E-2</v>
      </c>
      <c r="N20" s="3">
        <v>27982</v>
      </c>
      <c r="O20" s="4">
        <v>3605.2882029754101</v>
      </c>
      <c r="P20" s="18">
        <v>0.12884312068384701</v>
      </c>
      <c r="Q20" s="17">
        <v>25818</v>
      </c>
      <c r="R20" s="4">
        <v>3265.9335056841301</v>
      </c>
      <c r="S20" s="18">
        <v>0.12649831534914099</v>
      </c>
      <c r="T20" s="17">
        <v>22768</v>
      </c>
      <c r="U20" s="4">
        <v>1370.0330582326201</v>
      </c>
      <c r="V20" s="18">
        <v>6.01736234290507E-2</v>
      </c>
      <c r="W20" s="4">
        <v>13724</v>
      </c>
      <c r="X20" s="4">
        <v>1447.9544856387599</v>
      </c>
      <c r="Y20" s="12">
        <v>0.105505281669977</v>
      </c>
    </row>
    <row r="21" spans="1:25" x14ac:dyDescent="0.2">
      <c r="A21" s="3">
        <v>5345</v>
      </c>
      <c r="B21" s="4">
        <v>338.606363522354</v>
      </c>
      <c r="C21" s="11">
        <v>6.3350114784350695E-2</v>
      </c>
      <c r="D21" s="17">
        <v>10373</v>
      </c>
      <c r="E21" s="4">
        <v>1259.29166323854</v>
      </c>
      <c r="F21" s="18">
        <v>0.121400912295242</v>
      </c>
      <c r="G21" s="17">
        <v>14048</v>
      </c>
      <c r="H21" s="4">
        <v>728.74960157181999</v>
      </c>
      <c r="I21" s="18">
        <v>5.18756834831876E-2</v>
      </c>
      <c r="J21" s="4">
        <v>857.57784582371801</v>
      </c>
      <c r="K21" s="4">
        <v>12623</v>
      </c>
      <c r="L21" s="12">
        <f t="shared" si="0"/>
        <v>6.7937720496214687E-2</v>
      </c>
      <c r="N21" s="3">
        <v>2587</v>
      </c>
      <c r="O21" s="4">
        <v>410.89532285998501</v>
      </c>
      <c r="P21" s="18">
        <v>0.158830816722066</v>
      </c>
      <c r="Q21" s="17">
        <v>14341</v>
      </c>
      <c r="R21" s="4">
        <v>2340.5396245717998</v>
      </c>
      <c r="S21" s="18">
        <v>0.16320616585815401</v>
      </c>
      <c r="T21" s="17">
        <v>23753</v>
      </c>
      <c r="U21" s="4">
        <v>2055.5987881852702</v>
      </c>
      <c r="V21" s="18">
        <v>8.6540596479824705E-2</v>
      </c>
      <c r="W21" s="4">
        <v>15805</v>
      </c>
      <c r="X21" s="4">
        <v>1628.7955008337699</v>
      </c>
      <c r="Y21" s="12">
        <v>0.10305571027103901</v>
      </c>
    </row>
    <row r="22" spans="1:25" x14ac:dyDescent="0.2">
      <c r="A22" s="3">
        <v>13257</v>
      </c>
      <c r="B22" s="4">
        <v>634.94535946450196</v>
      </c>
      <c r="C22" s="11">
        <v>4.7895101415440997E-2</v>
      </c>
      <c r="D22" s="17">
        <v>11812</v>
      </c>
      <c r="E22" s="4">
        <v>1305.2445135016401</v>
      </c>
      <c r="F22" s="18">
        <v>0.110501567346905</v>
      </c>
      <c r="G22" s="17">
        <v>5774</v>
      </c>
      <c r="H22" s="4">
        <v>293.72634559310899</v>
      </c>
      <c r="I22" s="18">
        <v>5.0870513611553397E-2</v>
      </c>
      <c r="J22" s="4">
        <v>297.18031682423299</v>
      </c>
      <c r="K22" s="4">
        <v>8176</v>
      </c>
      <c r="L22" s="12">
        <f t="shared" si="0"/>
        <v>3.6347886108639066E-2</v>
      </c>
      <c r="N22" s="3">
        <v>13166</v>
      </c>
      <c r="O22" s="4">
        <v>1055.1735601958301</v>
      </c>
      <c r="P22" s="18">
        <v>8.01438219805434E-2</v>
      </c>
      <c r="Q22" s="17">
        <v>13825</v>
      </c>
      <c r="R22" s="4">
        <v>578.42430982435997</v>
      </c>
      <c r="S22" s="18">
        <v>4.18390097522141E-2</v>
      </c>
      <c r="T22" s="17">
        <v>11691</v>
      </c>
      <c r="U22" s="4">
        <v>1069.6324460527301</v>
      </c>
      <c r="V22" s="18">
        <v>9.1491955012637002E-2</v>
      </c>
      <c r="W22" s="4">
        <v>13772</v>
      </c>
      <c r="X22" s="4">
        <v>1312.8492593045801</v>
      </c>
      <c r="Y22" s="12">
        <v>9.5327422255633204E-2</v>
      </c>
    </row>
    <row r="23" spans="1:25" x14ac:dyDescent="0.2">
      <c r="A23" s="3">
        <v>9116</v>
      </c>
      <c r="B23" s="4">
        <v>480.796934266807</v>
      </c>
      <c r="C23" s="11">
        <v>5.2742094588285098E-2</v>
      </c>
      <c r="D23" s="17">
        <v>6893</v>
      </c>
      <c r="E23" s="4">
        <v>717.32816188852303</v>
      </c>
      <c r="F23" s="18">
        <v>0.104066177555276</v>
      </c>
      <c r="G23" s="17">
        <v>12018</v>
      </c>
      <c r="H23" s="4">
        <v>391.91812269668998</v>
      </c>
      <c r="I23" s="18">
        <v>3.26109271673065E-2</v>
      </c>
      <c r="J23" s="4">
        <v>1212.7243951333201</v>
      </c>
      <c r="K23" s="4">
        <v>25776</v>
      </c>
      <c r="L23" s="12">
        <f t="shared" si="0"/>
        <v>4.7048587644837062E-2</v>
      </c>
      <c r="N23" s="3">
        <v>17639</v>
      </c>
      <c r="O23" s="4">
        <v>937.37612002855099</v>
      </c>
      <c r="P23" s="18">
        <v>5.31422484284002E-2</v>
      </c>
      <c r="Q23" s="17">
        <v>24782</v>
      </c>
      <c r="R23" s="4">
        <v>1163.6181161259301</v>
      </c>
      <c r="S23" s="18">
        <v>4.6954164963519E-2</v>
      </c>
      <c r="T23" s="17">
        <v>39475</v>
      </c>
      <c r="U23" s="4">
        <v>975.475600990001</v>
      </c>
      <c r="V23" s="18">
        <v>2.4711224850918301E-2</v>
      </c>
      <c r="W23" s="4">
        <v>23507</v>
      </c>
      <c r="X23" s="4">
        <v>3059.1495879460099</v>
      </c>
      <c r="Y23" s="12">
        <v>0.130137813755307</v>
      </c>
    </row>
    <row r="24" spans="1:25" x14ac:dyDescent="0.2">
      <c r="A24" s="3">
        <v>7543</v>
      </c>
      <c r="B24" s="4">
        <v>330.97276394627897</v>
      </c>
      <c r="C24" s="11">
        <v>4.3878133891857303E-2</v>
      </c>
      <c r="D24" s="17">
        <v>32907</v>
      </c>
      <c r="E24" s="4">
        <v>1244.21665068273</v>
      </c>
      <c r="F24" s="18">
        <v>3.7810090578987203E-2</v>
      </c>
      <c r="G24" s="17">
        <v>10735</v>
      </c>
      <c r="H24" s="4">
        <v>439.51951123215201</v>
      </c>
      <c r="I24" s="18">
        <v>4.09426652288917E-2</v>
      </c>
      <c r="J24" s="4">
        <v>535.12306529260195</v>
      </c>
      <c r="K24" s="4">
        <v>12541</v>
      </c>
      <c r="L24" s="12">
        <f t="shared" si="0"/>
        <v>4.2669887990798336E-2</v>
      </c>
      <c r="N24" s="3">
        <v>45367</v>
      </c>
      <c r="O24" s="4">
        <v>10710.723625184901</v>
      </c>
      <c r="P24" s="18">
        <v>0.236090630308042</v>
      </c>
      <c r="Q24" s="17">
        <v>17274</v>
      </c>
      <c r="R24" s="4">
        <v>871.47979236720096</v>
      </c>
      <c r="S24" s="18">
        <v>5.0450375846196598E-2</v>
      </c>
      <c r="T24" s="17">
        <v>11017</v>
      </c>
      <c r="U24" s="4">
        <v>844.62873690901301</v>
      </c>
      <c r="V24" s="18">
        <v>7.6665946891986303E-2</v>
      </c>
      <c r="W24" s="4">
        <v>18922</v>
      </c>
      <c r="X24" s="4">
        <v>2083.1293391322201</v>
      </c>
      <c r="Y24" s="12">
        <v>0.11009033607082799</v>
      </c>
    </row>
    <row r="25" spans="1:25" x14ac:dyDescent="0.2">
      <c r="A25" s="3">
        <v>7180</v>
      </c>
      <c r="B25" s="4">
        <v>686.53328867768801</v>
      </c>
      <c r="C25" s="11">
        <v>9.5617449676558303E-2</v>
      </c>
      <c r="D25" s="17">
        <v>23931</v>
      </c>
      <c r="E25" s="4">
        <v>1002.37047617882</v>
      </c>
      <c r="F25" s="18">
        <v>4.1885858350207798E-2</v>
      </c>
      <c r="G25" s="17">
        <v>18002</v>
      </c>
      <c r="H25" s="4">
        <v>1542.7154970783699</v>
      </c>
      <c r="I25" s="18">
        <v>8.5696894627173295E-2</v>
      </c>
      <c r="J25" s="4">
        <v>462.774702570866</v>
      </c>
      <c r="K25" s="4">
        <v>15035</v>
      </c>
      <c r="L25" s="12">
        <f t="shared" si="0"/>
        <v>3.077982724116169E-2</v>
      </c>
      <c r="N25" s="3">
        <v>34790</v>
      </c>
      <c r="O25" s="4">
        <v>7764.6951374425498</v>
      </c>
      <c r="P25" s="18">
        <v>0.22318755784543101</v>
      </c>
      <c r="Q25" s="17">
        <v>37757</v>
      </c>
      <c r="R25" s="4">
        <v>3602.9661098069</v>
      </c>
      <c r="S25" s="18">
        <v>9.5425116132290794E-2</v>
      </c>
      <c r="T25" s="17">
        <v>4912</v>
      </c>
      <c r="U25" s="4">
        <v>654.37488628062397</v>
      </c>
      <c r="V25" s="18">
        <v>0.13321964297243899</v>
      </c>
      <c r="W25" s="4">
        <v>13320</v>
      </c>
      <c r="X25" s="4">
        <v>1422.6843701165601</v>
      </c>
      <c r="Y25" s="12">
        <v>0.106808135894636</v>
      </c>
    </row>
    <row r="26" spans="1:25" x14ac:dyDescent="0.2">
      <c r="A26" s="3">
        <v>14353</v>
      </c>
      <c r="B26" s="4">
        <v>611.67550389235805</v>
      </c>
      <c r="C26" s="11">
        <v>4.2616561268888603E-2</v>
      </c>
      <c r="D26" s="17">
        <v>35674</v>
      </c>
      <c r="E26" s="4">
        <v>1824.08670616941</v>
      </c>
      <c r="F26" s="18">
        <v>5.11321047869433E-2</v>
      </c>
      <c r="G26" s="17">
        <v>8647</v>
      </c>
      <c r="H26" s="4">
        <v>323.90353372320499</v>
      </c>
      <c r="I26" s="18">
        <v>3.7458486610755702E-2</v>
      </c>
      <c r="J26" s="4">
        <v>832.66054876195199</v>
      </c>
      <c r="K26" s="4">
        <v>12282</v>
      </c>
      <c r="L26" s="12">
        <f t="shared" si="0"/>
        <v>6.7795192050313632E-2</v>
      </c>
      <c r="N26" s="3">
        <v>24979</v>
      </c>
      <c r="O26" s="4">
        <v>3123.4656906113901</v>
      </c>
      <c r="P26" s="18">
        <v>0.12504366430246899</v>
      </c>
      <c r="Q26" s="17">
        <v>16203</v>
      </c>
      <c r="R26" s="4">
        <v>1528.2913556594799</v>
      </c>
      <c r="S26" s="18">
        <v>9.4321505626086904E-2</v>
      </c>
      <c r="T26" s="17">
        <v>21966</v>
      </c>
      <c r="U26" s="4">
        <v>1428.5846565111999</v>
      </c>
      <c r="V26" s="18">
        <v>6.5036176659892503E-2</v>
      </c>
      <c r="W26" s="4">
        <v>19600</v>
      </c>
      <c r="X26" s="4">
        <v>3315.5257830156402</v>
      </c>
      <c r="Y26" s="12">
        <v>0.169159478725288</v>
      </c>
    </row>
    <row r="27" spans="1:25" x14ac:dyDescent="0.2">
      <c r="A27" s="3">
        <v>10912</v>
      </c>
      <c r="B27" s="4">
        <v>619.47040688269703</v>
      </c>
      <c r="C27" s="11">
        <v>5.6769648724587403E-2</v>
      </c>
      <c r="D27" s="17">
        <v>16846</v>
      </c>
      <c r="E27" s="4">
        <v>780.83056573173894</v>
      </c>
      <c r="F27" s="18">
        <v>4.6351096149337502E-2</v>
      </c>
      <c r="G27" s="17">
        <v>6136</v>
      </c>
      <c r="H27" s="4">
        <v>290.53286108001998</v>
      </c>
      <c r="I27" s="18">
        <v>4.7348901740550897E-2</v>
      </c>
      <c r="J27" s="4">
        <v>1624.4061793414801</v>
      </c>
      <c r="K27" s="4">
        <v>9418</v>
      </c>
      <c r="L27" s="12">
        <f t="shared" si="0"/>
        <v>0.17247888929087704</v>
      </c>
      <c r="N27" s="3">
        <v>6107</v>
      </c>
      <c r="O27" s="4">
        <v>2223.9144117324599</v>
      </c>
      <c r="P27" s="18">
        <v>0.36415824655845103</v>
      </c>
      <c r="Q27" s="17">
        <v>19488</v>
      </c>
      <c r="R27" s="4">
        <v>1113.60950635466</v>
      </c>
      <c r="S27" s="18">
        <v>5.7143344948412701E-2</v>
      </c>
      <c r="T27" s="17">
        <v>9247</v>
      </c>
      <c r="U27" s="4">
        <v>1290.58534101583</v>
      </c>
      <c r="V27" s="18">
        <v>0.13956800486815499</v>
      </c>
      <c r="W27" s="4">
        <v>31975</v>
      </c>
      <c r="X27" s="4">
        <v>1944.6620799258801</v>
      </c>
      <c r="Y27" s="12">
        <v>6.0818204219730401E-2</v>
      </c>
    </row>
    <row r="28" spans="1:25" x14ac:dyDescent="0.2">
      <c r="A28" s="3">
        <v>11180</v>
      </c>
      <c r="B28" s="4">
        <v>977.51613784348501</v>
      </c>
      <c r="C28" s="11">
        <v>8.7434359377771498E-2</v>
      </c>
      <c r="D28" s="17">
        <v>15912</v>
      </c>
      <c r="E28" s="4">
        <v>1907.36673626326</v>
      </c>
      <c r="F28" s="18">
        <v>0.119869704390602</v>
      </c>
      <c r="G28" s="17">
        <v>11887</v>
      </c>
      <c r="H28" s="4">
        <v>339.37311559519702</v>
      </c>
      <c r="I28" s="18">
        <v>2.8549938217817501E-2</v>
      </c>
      <c r="J28" s="4">
        <v>527.46776629006399</v>
      </c>
      <c r="K28" s="4">
        <v>10031</v>
      </c>
      <c r="L28" s="12">
        <f t="shared" si="0"/>
        <v>5.2583766951456883E-2</v>
      </c>
      <c r="N28" s="3">
        <v>18169</v>
      </c>
      <c r="O28" s="4">
        <v>1909.2720073712901</v>
      </c>
      <c r="P28" s="18">
        <v>0.105084044656904</v>
      </c>
      <c r="Q28" s="17">
        <v>26801</v>
      </c>
      <c r="R28" s="4">
        <v>2405.5812315994399</v>
      </c>
      <c r="S28" s="18">
        <v>8.9757144569211605E-2</v>
      </c>
      <c r="T28" s="17">
        <v>5263</v>
      </c>
      <c r="U28" s="4">
        <v>523.52279210393306</v>
      </c>
      <c r="V28" s="18">
        <v>9.9472314669187295E-2</v>
      </c>
      <c r="W28" s="4">
        <v>38898</v>
      </c>
      <c r="X28" s="4">
        <v>4895.2288016052898</v>
      </c>
      <c r="Y28" s="12">
        <v>0.12584782769307601</v>
      </c>
    </row>
    <row r="29" spans="1:25" x14ac:dyDescent="0.2">
      <c r="A29" s="3">
        <v>11310</v>
      </c>
      <c r="B29" s="4">
        <v>1101.6790887268701</v>
      </c>
      <c r="C29" s="11">
        <v>9.7407523318025796E-2</v>
      </c>
      <c r="D29" s="17">
        <v>13803</v>
      </c>
      <c r="E29" s="4">
        <v>1928.8565965937401</v>
      </c>
      <c r="F29" s="18">
        <v>0.13974183848393401</v>
      </c>
      <c r="G29" s="17">
        <v>12116</v>
      </c>
      <c r="H29" s="4">
        <v>1218.8930048316199</v>
      </c>
      <c r="I29" s="18">
        <v>0.100601931729252</v>
      </c>
      <c r="J29" s="4">
        <v>691.74143716157403</v>
      </c>
      <c r="K29" s="4">
        <v>11173</v>
      </c>
      <c r="L29" s="12">
        <f t="shared" si="0"/>
        <v>6.1911880171983714E-2</v>
      </c>
      <c r="N29" s="3">
        <v>23201</v>
      </c>
      <c r="O29" s="4">
        <v>4168.29025871865</v>
      </c>
      <c r="P29" s="18">
        <v>0.179659939602545</v>
      </c>
      <c r="Q29" s="17">
        <v>38476</v>
      </c>
      <c r="R29" s="4">
        <v>2328.8637821820998</v>
      </c>
      <c r="S29" s="18">
        <v>6.05276999215641E-2</v>
      </c>
      <c r="T29" s="17">
        <v>17259</v>
      </c>
      <c r="U29" s="4">
        <v>1380.58617785153</v>
      </c>
      <c r="V29" s="18">
        <v>7.9992246239732195E-2</v>
      </c>
      <c r="W29" s="4">
        <v>11014</v>
      </c>
      <c r="X29" s="4">
        <v>2504.1856549833901</v>
      </c>
      <c r="Y29" s="12">
        <v>0.227363869165007</v>
      </c>
    </row>
    <row r="30" spans="1:25" x14ac:dyDescent="0.2">
      <c r="A30" s="3">
        <v>6129</v>
      </c>
      <c r="B30" s="4">
        <v>268.74201622488903</v>
      </c>
      <c r="C30" s="11">
        <v>4.3847612371494302E-2</v>
      </c>
      <c r="D30" s="17">
        <v>15118</v>
      </c>
      <c r="E30" s="4">
        <v>2970.0689111941001</v>
      </c>
      <c r="F30" s="18">
        <v>0.19645911570274499</v>
      </c>
      <c r="G30" s="17">
        <v>8869</v>
      </c>
      <c r="H30" s="4">
        <v>464.004898940445</v>
      </c>
      <c r="I30" s="18">
        <v>5.2317611787173902E-2</v>
      </c>
      <c r="J30" s="4">
        <v>1845.81494145793</v>
      </c>
      <c r="K30" s="4">
        <v>28058</v>
      </c>
      <c r="L30" s="12">
        <f t="shared" si="0"/>
        <v>6.5785691833271431E-2</v>
      </c>
      <c r="N30" s="3">
        <v>22498</v>
      </c>
      <c r="O30" s="4">
        <v>664.420023509766</v>
      </c>
      <c r="P30" s="18">
        <v>2.95324039252274E-2</v>
      </c>
      <c r="Q30" s="17">
        <v>22186</v>
      </c>
      <c r="R30" s="4">
        <v>1971.285237347</v>
      </c>
      <c r="S30" s="18">
        <v>8.8852665525421801E-2</v>
      </c>
      <c r="T30" s="17">
        <v>15733</v>
      </c>
      <c r="U30" s="4">
        <v>916.46840891102295</v>
      </c>
      <c r="V30" s="18">
        <v>5.82513448745327E-2</v>
      </c>
      <c r="W30" s="4">
        <v>13977</v>
      </c>
      <c r="X30" s="4">
        <v>2190.0529499836198</v>
      </c>
      <c r="Y30" s="12">
        <v>0.15668977248219401</v>
      </c>
    </row>
    <row r="31" spans="1:25" x14ac:dyDescent="0.2">
      <c r="A31" s="3">
        <v>11666</v>
      </c>
      <c r="B31" s="4">
        <v>1200.1436648880999</v>
      </c>
      <c r="C31" s="11">
        <v>0.102875335581013</v>
      </c>
      <c r="D31" s="17">
        <v>14701</v>
      </c>
      <c r="E31" s="4">
        <v>2097.20529703376</v>
      </c>
      <c r="F31" s="18">
        <v>0.14265732242934201</v>
      </c>
      <c r="G31" s="17">
        <v>13219</v>
      </c>
      <c r="H31" s="4">
        <v>506.46113008889301</v>
      </c>
      <c r="I31" s="18">
        <v>3.8313119758596997E-2</v>
      </c>
      <c r="J31" s="4">
        <v>515.564905345439</v>
      </c>
      <c r="K31" s="4">
        <v>8826</v>
      </c>
      <c r="L31" s="12">
        <f t="shared" si="0"/>
        <v>5.8414333259170517E-2</v>
      </c>
      <c r="N31" s="3">
        <v>28204</v>
      </c>
      <c r="O31" s="4">
        <v>3446.6832125559399</v>
      </c>
      <c r="P31" s="18">
        <v>0.12220547484597701</v>
      </c>
      <c r="Q31" s="17">
        <v>23337</v>
      </c>
      <c r="R31" s="4">
        <v>2172.0846569673099</v>
      </c>
      <c r="S31" s="18">
        <v>9.3074716414591196E-2</v>
      </c>
      <c r="T31" s="17">
        <v>7335</v>
      </c>
      <c r="U31" s="4">
        <v>574.59694922179904</v>
      </c>
      <c r="V31" s="18">
        <v>7.8336325728943307E-2</v>
      </c>
      <c r="W31" s="4">
        <v>22434</v>
      </c>
      <c r="X31" s="4">
        <v>5109.2274339608803</v>
      </c>
      <c r="Y31" s="12">
        <v>0.227744826333283</v>
      </c>
    </row>
    <row r="32" spans="1:25" x14ac:dyDescent="0.2">
      <c r="A32" s="3">
        <v>17818</v>
      </c>
      <c r="B32" s="4">
        <v>601.76290662004601</v>
      </c>
      <c r="C32" s="11">
        <v>3.3772752644519302E-2</v>
      </c>
      <c r="D32" s="17">
        <v>13886</v>
      </c>
      <c r="E32" s="4">
        <v>1180.6192270608101</v>
      </c>
      <c r="F32" s="18">
        <v>8.5022268980326596E-2</v>
      </c>
      <c r="G32" s="17">
        <v>6596</v>
      </c>
      <c r="H32" s="4">
        <v>641.38066826341606</v>
      </c>
      <c r="I32" s="18">
        <v>9.7237821143634995E-2</v>
      </c>
      <c r="J32" s="4">
        <v>1172.60813554795</v>
      </c>
      <c r="K32" s="4">
        <v>21941</v>
      </c>
      <c r="L32" s="12">
        <f t="shared" si="0"/>
        <v>5.3443696073467481E-2</v>
      </c>
      <c r="N32" s="3">
        <v>21607</v>
      </c>
      <c r="O32" s="4">
        <v>2000.4802966371601</v>
      </c>
      <c r="P32" s="18">
        <v>9.2584824206838695E-2</v>
      </c>
      <c r="Q32" s="17">
        <v>22546</v>
      </c>
      <c r="R32" s="4">
        <v>799.60364870354499</v>
      </c>
      <c r="S32" s="18">
        <v>3.5465432835249902E-2</v>
      </c>
      <c r="T32" s="17">
        <v>8007</v>
      </c>
      <c r="U32" s="4">
        <v>1259.0805069631799</v>
      </c>
      <c r="V32" s="18">
        <v>0.157247471832545</v>
      </c>
      <c r="W32" s="4">
        <v>8912</v>
      </c>
      <c r="X32" s="4">
        <v>1931.7346600634</v>
      </c>
      <c r="Y32" s="12">
        <v>0.216756582143559</v>
      </c>
    </row>
    <row r="33" spans="1:25" x14ac:dyDescent="0.2">
      <c r="A33" s="3">
        <v>8231</v>
      </c>
      <c r="B33" s="4">
        <v>599.96276868321002</v>
      </c>
      <c r="C33" s="11">
        <v>7.2890629168170296E-2</v>
      </c>
      <c r="D33" s="17">
        <v>18162</v>
      </c>
      <c r="E33" s="4">
        <v>3455.4591617856599</v>
      </c>
      <c r="F33" s="18">
        <v>0.190257634720056</v>
      </c>
      <c r="G33" s="17">
        <v>17626</v>
      </c>
      <c r="H33" s="4">
        <v>818.67013408732601</v>
      </c>
      <c r="I33" s="18">
        <v>4.6446734034229303E-2</v>
      </c>
      <c r="J33" s="4">
        <v>454.86620973679197</v>
      </c>
      <c r="K33" s="4">
        <v>7568</v>
      </c>
      <c r="L33" s="12">
        <f t="shared" si="0"/>
        <v>6.0103886064586678E-2</v>
      </c>
      <c r="N33" s="3">
        <v>44311</v>
      </c>
      <c r="O33" s="4">
        <v>5257.6351184339701</v>
      </c>
      <c r="P33" s="18">
        <v>0.118653045935184</v>
      </c>
      <c r="Q33" s="17">
        <v>33189</v>
      </c>
      <c r="R33" s="4">
        <v>1289.7707959986201</v>
      </c>
      <c r="S33" s="18">
        <v>3.8861393714743703E-2</v>
      </c>
      <c r="T33" s="17">
        <v>5814</v>
      </c>
      <c r="U33" s="4">
        <v>570.01341326814099</v>
      </c>
      <c r="V33" s="18">
        <v>9.8041522749938298E-2</v>
      </c>
      <c r="W33" s="4">
        <v>57466</v>
      </c>
      <c r="X33" s="4">
        <v>9185.5135890366491</v>
      </c>
      <c r="Y33" s="12">
        <v>0.15984257802938501</v>
      </c>
    </row>
    <row r="34" spans="1:25" x14ac:dyDescent="0.2">
      <c r="A34" s="3">
        <v>5368</v>
      </c>
      <c r="B34" s="4">
        <v>241.60866744467</v>
      </c>
      <c r="C34" s="11">
        <v>4.5009066215475103E-2</v>
      </c>
      <c r="D34" s="17">
        <v>10129</v>
      </c>
      <c r="E34" s="4">
        <v>1430.5616700293001</v>
      </c>
      <c r="F34" s="18">
        <v>0.141234245239342</v>
      </c>
      <c r="G34" s="17">
        <v>6281</v>
      </c>
      <c r="H34" s="4">
        <v>684.22479655849702</v>
      </c>
      <c r="I34" s="18">
        <v>0.10893564664201499</v>
      </c>
      <c r="J34" s="4">
        <v>617.21204035892094</v>
      </c>
      <c r="K34" s="4">
        <v>8803</v>
      </c>
      <c r="L34" s="12">
        <f t="shared" si="0"/>
        <v>7.0113829417121548E-2</v>
      </c>
      <c r="N34" s="3">
        <v>52073</v>
      </c>
      <c r="O34" s="4">
        <v>3639.7457669488999</v>
      </c>
      <c r="P34" s="18">
        <v>6.9896986287498394E-2</v>
      </c>
      <c r="Q34" s="17">
        <v>19429</v>
      </c>
      <c r="R34" s="4">
        <v>4551.6163624785804</v>
      </c>
      <c r="S34" s="18">
        <v>0.234269203895135</v>
      </c>
      <c r="T34" s="17">
        <v>14568</v>
      </c>
      <c r="U34" s="4">
        <v>1399.7395302683501</v>
      </c>
      <c r="V34" s="18">
        <v>9.6083163802056407E-2</v>
      </c>
      <c r="W34" s="4">
        <v>15362</v>
      </c>
      <c r="X34" s="4">
        <v>3781.8494682912701</v>
      </c>
      <c r="Y34" s="12">
        <v>0.24618210313053401</v>
      </c>
    </row>
    <row r="35" spans="1:25" x14ac:dyDescent="0.2">
      <c r="A35" s="3">
        <v>16154</v>
      </c>
      <c r="B35" s="4">
        <v>886.07940931944097</v>
      </c>
      <c r="C35" s="11">
        <v>5.4852012462513401E-2</v>
      </c>
      <c r="D35" s="17">
        <v>12080</v>
      </c>
      <c r="E35" s="4">
        <v>2948.1762728141598</v>
      </c>
      <c r="F35" s="18">
        <v>0.24405432721971501</v>
      </c>
      <c r="G35" s="17">
        <v>12526</v>
      </c>
      <c r="H35" s="4">
        <v>622.82873491360795</v>
      </c>
      <c r="I35" s="18">
        <v>4.9722875212646303E-2</v>
      </c>
      <c r="J35" s="4">
        <v>1557.8406973429901</v>
      </c>
      <c r="K35" s="4">
        <v>9588</v>
      </c>
      <c r="L35" s="12">
        <f t="shared" si="0"/>
        <v>0.16247817035283585</v>
      </c>
      <c r="N35" s="3">
        <v>26801</v>
      </c>
      <c r="O35" s="4">
        <v>2401.4044726760999</v>
      </c>
      <c r="P35" s="18">
        <v>8.9601301170706499E-2</v>
      </c>
      <c r="Q35" s="17">
        <v>23417</v>
      </c>
      <c r="R35" s="4">
        <v>3306.1885784268302</v>
      </c>
      <c r="S35" s="18">
        <v>0.141187538046156</v>
      </c>
      <c r="T35" s="17">
        <v>12422</v>
      </c>
      <c r="U35" s="4">
        <v>1481.8667595009299</v>
      </c>
      <c r="V35" s="18">
        <v>0.119293733658101</v>
      </c>
      <c r="W35" s="4">
        <v>14354</v>
      </c>
      <c r="X35" s="4">
        <v>3249.47481577796</v>
      </c>
      <c r="Y35" s="12">
        <v>0.22638113527782899</v>
      </c>
    </row>
    <row r="36" spans="1:25" x14ac:dyDescent="0.2">
      <c r="A36" s="3">
        <v>13027</v>
      </c>
      <c r="B36" s="4">
        <v>575.37032249546598</v>
      </c>
      <c r="C36" s="11">
        <v>4.4167523028745298E-2</v>
      </c>
      <c r="D36" s="17">
        <v>5201</v>
      </c>
      <c r="E36" s="4">
        <v>720.72504813712999</v>
      </c>
      <c r="F36" s="18">
        <v>0.13857432188754601</v>
      </c>
      <c r="G36" s="17">
        <v>11318</v>
      </c>
      <c r="H36" s="4">
        <v>457.72416491852999</v>
      </c>
      <c r="I36" s="18">
        <v>4.0442142155728097E-2</v>
      </c>
      <c r="J36" s="4">
        <v>1070.5551445132501</v>
      </c>
      <c r="K36" s="4">
        <v>25083</v>
      </c>
      <c r="L36" s="12">
        <f t="shared" si="0"/>
        <v>4.2680506498953476E-2</v>
      </c>
      <c r="N36" s="3">
        <v>15498</v>
      </c>
      <c r="O36" s="4">
        <v>2396.1363540273101</v>
      </c>
      <c r="P36" s="18">
        <v>0.15460939179425101</v>
      </c>
      <c r="Q36" s="17">
        <v>5882</v>
      </c>
      <c r="R36" s="4">
        <v>2034.28548149019</v>
      </c>
      <c r="S36" s="18">
        <v>0.34584928281030097</v>
      </c>
      <c r="T36" s="17">
        <v>14739</v>
      </c>
      <c r="U36" s="4">
        <v>1564.6456264122301</v>
      </c>
      <c r="V36" s="18">
        <v>0.106156837398211</v>
      </c>
      <c r="W36" s="4">
        <v>5507</v>
      </c>
      <c r="X36" s="4">
        <v>1021.15367287397</v>
      </c>
      <c r="Y36" s="12">
        <v>0.18542830449863301</v>
      </c>
    </row>
    <row r="37" spans="1:25" x14ac:dyDescent="0.2">
      <c r="A37" s="3">
        <v>10777</v>
      </c>
      <c r="B37" s="4">
        <v>560.33484491868796</v>
      </c>
      <c r="C37" s="11">
        <v>5.1993583086080403E-2</v>
      </c>
      <c r="D37" s="17">
        <v>24454</v>
      </c>
      <c r="E37" s="4">
        <v>3894.7039460528099</v>
      </c>
      <c r="F37" s="18">
        <v>0.15926653905507501</v>
      </c>
      <c r="G37" s="17">
        <v>16343</v>
      </c>
      <c r="H37" s="4">
        <v>892.41483489423899</v>
      </c>
      <c r="I37" s="18">
        <v>5.4605325515158697E-2</v>
      </c>
      <c r="J37" s="4">
        <v>1326.8256538933999</v>
      </c>
      <c r="K37" s="4">
        <v>12221</v>
      </c>
      <c r="L37" s="12">
        <f t="shared" ref="L37:L68" si="1">J37/K37</f>
        <v>0.1085693195232305</v>
      </c>
      <c r="N37" s="3">
        <v>11491</v>
      </c>
      <c r="O37" s="4">
        <v>675.56778004113505</v>
      </c>
      <c r="P37" s="18">
        <v>5.8791034726406302E-2</v>
      </c>
      <c r="Q37" s="17">
        <v>28463</v>
      </c>
      <c r="R37" s="4">
        <v>5620.5763581241399</v>
      </c>
      <c r="S37" s="18">
        <v>0.19746956955079001</v>
      </c>
      <c r="T37" s="17">
        <v>8400</v>
      </c>
      <c r="U37" s="4">
        <v>912.27309146057803</v>
      </c>
      <c r="V37" s="18">
        <v>0.108603939459592</v>
      </c>
      <c r="W37" s="4">
        <v>6777</v>
      </c>
      <c r="X37" s="4">
        <v>1713.71497628418</v>
      </c>
      <c r="Y37" s="12">
        <v>0.25287221134486998</v>
      </c>
    </row>
    <row r="38" spans="1:25" x14ac:dyDescent="0.2">
      <c r="A38" s="3">
        <v>7936</v>
      </c>
      <c r="B38" s="4">
        <v>232.88392512570101</v>
      </c>
      <c r="C38" s="11">
        <v>2.93452526620087E-2</v>
      </c>
      <c r="D38" s="17">
        <v>11228</v>
      </c>
      <c r="E38" s="4">
        <v>2289.77038308791</v>
      </c>
      <c r="F38" s="18">
        <v>0.20393394933095099</v>
      </c>
      <c r="G38" s="17">
        <v>12182</v>
      </c>
      <c r="H38" s="4">
        <v>352.63174125389099</v>
      </c>
      <c r="I38" s="18">
        <v>2.8946949700697E-2</v>
      </c>
      <c r="J38" s="4">
        <v>2147.4718030865702</v>
      </c>
      <c r="K38" s="4">
        <v>36788</v>
      </c>
      <c r="L38" s="12">
        <f t="shared" si="1"/>
        <v>5.8374247120978856E-2</v>
      </c>
      <c r="N38" s="3">
        <v>10620</v>
      </c>
      <c r="O38" s="4">
        <v>2184.6701247189098</v>
      </c>
      <c r="P38" s="18">
        <v>0.205712817770143</v>
      </c>
      <c r="Q38" s="17">
        <v>21708</v>
      </c>
      <c r="R38" s="4">
        <v>3346.9948958503001</v>
      </c>
      <c r="S38" s="18">
        <v>0.15418255462734001</v>
      </c>
      <c r="T38" s="17">
        <v>18955</v>
      </c>
      <c r="U38" s="4">
        <v>1750.0901996267401</v>
      </c>
      <c r="V38" s="18">
        <v>9.2328683704919506E-2</v>
      </c>
      <c r="W38" s="4">
        <v>9342</v>
      </c>
      <c r="X38" s="4">
        <v>1477.02204910106</v>
      </c>
      <c r="Y38" s="12">
        <v>0.15810555010715699</v>
      </c>
    </row>
    <row r="39" spans="1:25" x14ac:dyDescent="0.2">
      <c r="A39" s="3">
        <v>3398</v>
      </c>
      <c r="B39" s="4">
        <v>32.912092907121398</v>
      </c>
      <c r="C39" s="11">
        <v>9.6857248108067704E-3</v>
      </c>
      <c r="D39" s="17">
        <v>13401</v>
      </c>
      <c r="E39" s="4">
        <v>970.11105676833495</v>
      </c>
      <c r="F39" s="18">
        <v>7.2390945210680901E-2</v>
      </c>
      <c r="G39" s="17">
        <v>14950</v>
      </c>
      <c r="H39" s="4">
        <v>502.52419595420298</v>
      </c>
      <c r="I39" s="18">
        <v>3.3613658592254403E-2</v>
      </c>
      <c r="J39" s="4">
        <v>838.43644101265795</v>
      </c>
      <c r="K39" s="4">
        <v>12383</v>
      </c>
      <c r="L39" s="12">
        <f t="shared" si="1"/>
        <v>6.770866841739949E-2</v>
      </c>
      <c r="N39" s="3">
        <v>5160</v>
      </c>
      <c r="O39" s="4">
        <v>1309.9636424686701</v>
      </c>
      <c r="P39" s="18">
        <v>0.25386892295904501</v>
      </c>
      <c r="Q39" s="17">
        <v>24968</v>
      </c>
      <c r="R39" s="4">
        <v>3070.53012321703</v>
      </c>
      <c r="S39" s="18">
        <v>0.122978617559156</v>
      </c>
      <c r="T39" s="17">
        <v>10223</v>
      </c>
      <c r="U39" s="4">
        <v>954.76461589638996</v>
      </c>
      <c r="V39" s="18">
        <v>9.3393780289190098E-2</v>
      </c>
      <c r="W39" s="4">
        <v>14593</v>
      </c>
      <c r="X39" s="4">
        <v>2475.2798056793399</v>
      </c>
      <c r="Y39" s="12">
        <v>0.169621037872907</v>
      </c>
    </row>
    <row r="40" spans="1:25" x14ac:dyDescent="0.2">
      <c r="A40" s="3">
        <v>8615</v>
      </c>
      <c r="B40" s="4">
        <v>273.73331867949997</v>
      </c>
      <c r="C40" s="11">
        <v>3.1774035830470101E-2</v>
      </c>
      <c r="D40" s="17">
        <v>34582</v>
      </c>
      <c r="E40" s="4">
        <v>7104.0884729700601</v>
      </c>
      <c r="F40" s="18">
        <v>0.20542734581487601</v>
      </c>
      <c r="G40" s="17">
        <v>8221</v>
      </c>
      <c r="H40" s="4">
        <v>343.42646100302198</v>
      </c>
      <c r="I40" s="18">
        <v>4.1774292787133203E-2</v>
      </c>
      <c r="J40" s="4">
        <v>730.57456769957196</v>
      </c>
      <c r="K40" s="4">
        <v>15803</v>
      </c>
      <c r="L40" s="12">
        <f t="shared" si="1"/>
        <v>4.6230118819184457E-2</v>
      </c>
      <c r="N40" s="3">
        <v>12155</v>
      </c>
      <c r="O40" s="4">
        <v>857.896062554791</v>
      </c>
      <c r="P40" s="18">
        <v>7.0579684290809602E-2</v>
      </c>
      <c r="Q40" s="17">
        <v>20766</v>
      </c>
      <c r="R40" s="4">
        <v>3578.91626494191</v>
      </c>
      <c r="S40" s="18">
        <v>0.17234499975642401</v>
      </c>
      <c r="T40" s="17">
        <v>35235</v>
      </c>
      <c r="U40" s="4">
        <v>3365.5060702373698</v>
      </c>
      <c r="V40" s="18">
        <v>9.5515994614371297E-2</v>
      </c>
      <c r="W40" s="4">
        <v>21045</v>
      </c>
      <c r="X40" s="4">
        <v>5574.94329572469</v>
      </c>
      <c r="Y40" s="12">
        <v>0.26490583491207798</v>
      </c>
    </row>
    <row r="41" spans="1:25" x14ac:dyDescent="0.2">
      <c r="A41" s="3">
        <v>11286</v>
      </c>
      <c r="B41" s="4">
        <v>450.16910138539902</v>
      </c>
      <c r="C41" s="11">
        <v>3.9887391581197897E-2</v>
      </c>
      <c r="D41" s="17">
        <v>10608</v>
      </c>
      <c r="E41" s="4">
        <v>690.33144161081805</v>
      </c>
      <c r="F41" s="18">
        <v>6.5076493364519095E-2</v>
      </c>
      <c r="G41" s="17">
        <v>8865</v>
      </c>
      <c r="H41" s="4">
        <v>898.23068709624897</v>
      </c>
      <c r="I41" s="18">
        <v>0.101323258555696</v>
      </c>
      <c r="J41" s="4">
        <v>584.05179135431501</v>
      </c>
      <c r="K41" s="4">
        <v>10051</v>
      </c>
      <c r="L41" s="12">
        <f t="shared" si="1"/>
        <v>5.8108824132356483E-2</v>
      </c>
      <c r="N41" s="3">
        <v>15834</v>
      </c>
      <c r="O41" s="4">
        <v>4272.1230648131996</v>
      </c>
      <c r="P41" s="18">
        <v>0.26980693853815801</v>
      </c>
      <c r="Q41" s="17">
        <v>21295</v>
      </c>
      <c r="R41" s="4">
        <v>3844.7724184701201</v>
      </c>
      <c r="S41" s="18">
        <v>0.18054812953604699</v>
      </c>
      <c r="T41" s="17">
        <v>8014</v>
      </c>
      <c r="U41" s="4">
        <v>899.96571382181696</v>
      </c>
      <c r="V41" s="18">
        <v>0.112299190644099</v>
      </c>
      <c r="W41" s="4">
        <v>36529</v>
      </c>
      <c r="X41" s="4">
        <v>7543.4485354307099</v>
      </c>
      <c r="Y41" s="12">
        <v>0.20650574982700601</v>
      </c>
    </row>
    <row r="42" spans="1:25" x14ac:dyDescent="0.2">
      <c r="A42" s="3">
        <v>24039</v>
      </c>
      <c r="B42" s="4">
        <v>1365.48142369068</v>
      </c>
      <c r="C42" s="11">
        <v>5.6802754843823799E-2</v>
      </c>
      <c r="D42" s="17">
        <v>6402</v>
      </c>
      <c r="E42" s="4">
        <v>1133.1237821795501</v>
      </c>
      <c r="F42" s="18">
        <v>0.17699527994057301</v>
      </c>
      <c r="G42" s="17">
        <v>9999</v>
      </c>
      <c r="H42" s="4">
        <v>295.49559877277301</v>
      </c>
      <c r="I42" s="18">
        <v>2.9552515128790199E-2</v>
      </c>
      <c r="J42" s="4">
        <v>873.30476957163705</v>
      </c>
      <c r="K42" s="4">
        <v>6895</v>
      </c>
      <c r="L42" s="12">
        <f t="shared" si="1"/>
        <v>0.12665768956804019</v>
      </c>
      <c r="N42" s="3">
        <v>11298</v>
      </c>
      <c r="O42" s="4">
        <v>1973.17869367357</v>
      </c>
      <c r="P42" s="18">
        <v>0.17464849474894401</v>
      </c>
      <c r="Q42" s="17">
        <v>13510</v>
      </c>
      <c r="R42" s="4">
        <v>3217.64886395027</v>
      </c>
      <c r="S42" s="18">
        <v>0.238167939596615</v>
      </c>
      <c r="T42" s="17">
        <v>7268</v>
      </c>
      <c r="U42" s="4">
        <v>321.25490341079399</v>
      </c>
      <c r="V42" s="18">
        <v>4.4201280051017297E-2</v>
      </c>
      <c r="W42" s="4">
        <v>4147</v>
      </c>
      <c r="X42" s="4">
        <v>1082.6372924991799</v>
      </c>
      <c r="Y42" s="12">
        <v>0.26106517783920602</v>
      </c>
    </row>
    <row r="43" spans="1:25" x14ac:dyDescent="0.2">
      <c r="A43" s="3">
        <v>12706</v>
      </c>
      <c r="B43" s="4">
        <v>589.807813331484</v>
      </c>
      <c r="C43" s="11">
        <v>4.6419629571185603E-2</v>
      </c>
      <c r="D43" s="17">
        <v>5859</v>
      </c>
      <c r="E43" s="4">
        <v>554.34821120952199</v>
      </c>
      <c r="F43" s="18">
        <v>9.46148167280291E-2</v>
      </c>
      <c r="G43" s="17">
        <v>9502</v>
      </c>
      <c r="H43" s="4">
        <v>573.97558641340504</v>
      </c>
      <c r="I43" s="18">
        <v>6.0405765777036997E-2</v>
      </c>
      <c r="J43" s="4">
        <v>736.6200996947</v>
      </c>
      <c r="K43" s="4">
        <v>14337</v>
      </c>
      <c r="L43" s="12">
        <f t="shared" si="1"/>
        <v>5.137895652470531E-2</v>
      </c>
      <c r="N43" s="3">
        <v>11561</v>
      </c>
      <c r="O43" s="4">
        <v>2591.0810335483402</v>
      </c>
      <c r="P43" s="18">
        <v>0.224122570153822</v>
      </c>
      <c r="Q43" s="17">
        <v>20084</v>
      </c>
      <c r="R43" s="4">
        <v>1358.1283599687699</v>
      </c>
      <c r="S43" s="18">
        <v>6.7622403902050002E-2</v>
      </c>
      <c r="T43" s="17">
        <v>21619</v>
      </c>
      <c r="U43" s="4">
        <v>1974.2913580089801</v>
      </c>
      <c r="V43" s="18">
        <v>9.1322048106248194E-2</v>
      </c>
      <c r="W43" s="4">
        <v>36093</v>
      </c>
      <c r="X43" s="4">
        <v>3128.22241850197</v>
      </c>
      <c r="Y43" s="12">
        <v>8.6671166666721297E-2</v>
      </c>
    </row>
    <row r="44" spans="1:25" x14ac:dyDescent="0.2">
      <c r="A44" s="3">
        <v>4400</v>
      </c>
      <c r="B44" s="4">
        <v>280.389380842447</v>
      </c>
      <c r="C44" s="11">
        <v>6.3724859282374299E-2</v>
      </c>
      <c r="D44" s="17">
        <v>6377</v>
      </c>
      <c r="E44" s="4">
        <v>1574.63294536271</v>
      </c>
      <c r="F44" s="18">
        <v>0.24692378004746901</v>
      </c>
      <c r="G44" s="17">
        <v>16427</v>
      </c>
      <c r="H44" s="4">
        <v>992.39424949930901</v>
      </c>
      <c r="I44" s="18">
        <v>6.0412385067225197E-2</v>
      </c>
      <c r="J44" s="4">
        <v>606.40186531841698</v>
      </c>
      <c r="K44" s="4">
        <v>15496</v>
      </c>
      <c r="L44" s="12">
        <f t="shared" si="1"/>
        <v>3.9132799775323759E-2</v>
      </c>
      <c r="N44" s="3">
        <v>26226</v>
      </c>
      <c r="O44" s="4">
        <v>4643.3869267892997</v>
      </c>
      <c r="P44" s="18">
        <v>0.17705280739683099</v>
      </c>
      <c r="Q44" s="17">
        <v>17841</v>
      </c>
      <c r="R44" s="4">
        <v>1090.3632727833401</v>
      </c>
      <c r="S44" s="18">
        <v>6.1115591770828197E-2</v>
      </c>
      <c r="T44" s="17">
        <v>13235</v>
      </c>
      <c r="U44" s="4">
        <v>1550.8695225683</v>
      </c>
      <c r="V44" s="18">
        <v>0.117179412358768</v>
      </c>
      <c r="W44" s="4">
        <v>13697</v>
      </c>
      <c r="X44" s="4">
        <v>1942.2097806665099</v>
      </c>
      <c r="Y44" s="12">
        <v>0.14179818797302399</v>
      </c>
    </row>
    <row r="45" spans="1:25" x14ac:dyDescent="0.2">
      <c r="A45" s="3">
        <v>9549</v>
      </c>
      <c r="B45" s="4">
        <v>436.11212380230398</v>
      </c>
      <c r="C45" s="11">
        <v>4.5670973274929701E-2</v>
      </c>
      <c r="D45" s="17">
        <v>9057</v>
      </c>
      <c r="E45" s="4">
        <v>1308.5898383515801</v>
      </c>
      <c r="F45" s="18">
        <v>0.14448380681810599</v>
      </c>
      <c r="G45" s="17">
        <v>16322</v>
      </c>
      <c r="H45" s="4">
        <v>1353.0811344347801</v>
      </c>
      <c r="I45" s="18">
        <v>8.2899224018796E-2</v>
      </c>
      <c r="J45" s="4">
        <v>1012.1597967622801</v>
      </c>
      <c r="K45" s="4">
        <v>17084</v>
      </c>
      <c r="L45" s="12">
        <f t="shared" si="1"/>
        <v>5.9246066305448375E-2</v>
      </c>
      <c r="N45" s="3">
        <v>7036</v>
      </c>
      <c r="O45" s="4">
        <v>1328.5197887336799</v>
      </c>
      <c r="P45" s="18">
        <v>0.18881747992235401</v>
      </c>
      <c r="Q45" s="17">
        <v>14505</v>
      </c>
      <c r="R45" s="4">
        <v>1018.92401100602</v>
      </c>
      <c r="S45" s="18">
        <v>7.0246398552638395E-2</v>
      </c>
      <c r="T45" s="17">
        <v>23523</v>
      </c>
      <c r="U45" s="4">
        <v>2998.06068813614</v>
      </c>
      <c r="V45" s="18">
        <v>0.127452310000261</v>
      </c>
      <c r="W45" s="4">
        <v>12125</v>
      </c>
      <c r="X45" s="4">
        <v>1838.2828708980201</v>
      </c>
      <c r="Y45" s="12">
        <v>0.151610958424579</v>
      </c>
    </row>
    <row r="46" spans="1:25" x14ac:dyDescent="0.2">
      <c r="A46" s="3">
        <v>34102</v>
      </c>
      <c r="B46" s="4">
        <v>1653.0652638822701</v>
      </c>
      <c r="C46" s="11">
        <v>4.84741441523159E-2</v>
      </c>
      <c r="D46" s="17">
        <v>20845</v>
      </c>
      <c r="E46" s="4">
        <v>4958.8945604718701</v>
      </c>
      <c r="F46" s="18">
        <v>0.23789371842033399</v>
      </c>
      <c r="G46" s="17">
        <v>12842</v>
      </c>
      <c r="H46" s="4">
        <v>724.106296579586</v>
      </c>
      <c r="I46" s="18">
        <v>5.6385788551595199E-2</v>
      </c>
      <c r="J46" s="4">
        <v>444.27619083924202</v>
      </c>
      <c r="K46" s="4">
        <v>13247</v>
      </c>
      <c r="L46" s="12">
        <f t="shared" si="1"/>
        <v>3.3537872034365666E-2</v>
      </c>
      <c r="N46" s="3">
        <v>8056</v>
      </c>
      <c r="O46" s="4">
        <v>1957.62021012231</v>
      </c>
      <c r="P46" s="18">
        <v>0.243001515655699</v>
      </c>
      <c r="Q46" s="17">
        <v>32581</v>
      </c>
      <c r="R46" s="4">
        <v>5388.2133575226098</v>
      </c>
      <c r="S46" s="18">
        <v>0.16537900486549201</v>
      </c>
      <c r="T46" s="17">
        <v>25217</v>
      </c>
      <c r="U46" s="4">
        <v>2388.8917858437599</v>
      </c>
      <c r="V46" s="18">
        <v>9.4733385646340304E-2</v>
      </c>
      <c r="W46" s="4">
        <v>21094</v>
      </c>
      <c r="X46" s="4">
        <v>5797.02845494542</v>
      </c>
      <c r="Y46" s="12">
        <v>0.27481883260384099</v>
      </c>
    </row>
    <row r="47" spans="1:25" x14ac:dyDescent="0.2">
      <c r="A47" s="3">
        <v>9811</v>
      </c>
      <c r="B47" s="4">
        <v>534.49839079380001</v>
      </c>
      <c r="C47" s="11">
        <v>5.4479501660768502E-2</v>
      </c>
      <c r="D47" s="17">
        <v>22328</v>
      </c>
      <c r="E47" s="4">
        <v>2554.4642592063101</v>
      </c>
      <c r="F47" s="18">
        <v>0.11440631759254299</v>
      </c>
      <c r="G47" s="17">
        <v>9398</v>
      </c>
      <c r="H47" s="4">
        <v>682.70742515986694</v>
      </c>
      <c r="I47" s="18">
        <v>7.2643905635227393E-2</v>
      </c>
      <c r="J47" s="4">
        <v>540.34392611379701</v>
      </c>
      <c r="K47" s="4">
        <v>14680</v>
      </c>
      <c r="L47" s="12">
        <f t="shared" si="1"/>
        <v>3.6808169353800886E-2</v>
      </c>
      <c r="N47" s="3">
        <v>6696</v>
      </c>
      <c r="O47" s="4">
        <v>1807.6327972402701</v>
      </c>
      <c r="P47" s="18">
        <v>0.26995710830948</v>
      </c>
      <c r="Q47" s="17">
        <v>23073</v>
      </c>
      <c r="R47" s="4">
        <v>4255.4639207432001</v>
      </c>
      <c r="S47" s="18">
        <v>0.18443479047992001</v>
      </c>
      <c r="T47" s="17">
        <v>33401</v>
      </c>
      <c r="U47" s="4">
        <v>2156.9656880672501</v>
      </c>
      <c r="V47" s="18">
        <v>6.4577877550589899E-2</v>
      </c>
      <c r="W47" s="4">
        <v>33904</v>
      </c>
      <c r="X47" s="4">
        <v>5988.1328593031503</v>
      </c>
      <c r="Y47" s="12">
        <v>0.17662024714792199</v>
      </c>
    </row>
    <row r="48" spans="1:25" x14ac:dyDescent="0.2">
      <c r="A48" s="3">
        <v>18385</v>
      </c>
      <c r="B48" s="4">
        <v>995.29936923086598</v>
      </c>
      <c r="C48" s="11">
        <v>5.41364900315945E-2</v>
      </c>
      <c r="D48" s="17">
        <v>5856</v>
      </c>
      <c r="E48" s="4">
        <v>456.15677291364398</v>
      </c>
      <c r="F48" s="18">
        <v>7.78956237898982E-2</v>
      </c>
      <c r="G48" s="17">
        <v>7891</v>
      </c>
      <c r="H48" s="4">
        <v>234.326193328481</v>
      </c>
      <c r="I48" s="18">
        <v>2.9695373631793299E-2</v>
      </c>
      <c r="J48" s="4">
        <v>765.77675003721299</v>
      </c>
      <c r="K48" s="4">
        <v>19715</v>
      </c>
      <c r="L48" s="12">
        <f t="shared" si="1"/>
        <v>3.8842340859102868E-2</v>
      </c>
      <c r="N48" s="3">
        <v>17944</v>
      </c>
      <c r="O48" s="4">
        <v>1837.24354278389</v>
      </c>
      <c r="P48" s="18">
        <v>0.10238762498795601</v>
      </c>
      <c r="Q48" s="17">
        <v>40272</v>
      </c>
      <c r="R48" s="4">
        <v>6749.5844764420699</v>
      </c>
      <c r="S48" s="18">
        <v>0.16759993237092899</v>
      </c>
      <c r="T48" s="17">
        <v>7110</v>
      </c>
      <c r="U48" s="4">
        <v>957.17163430922596</v>
      </c>
      <c r="V48" s="18">
        <v>0.134623295964729</v>
      </c>
      <c r="W48" s="4">
        <v>8005</v>
      </c>
      <c r="X48" s="4">
        <v>1217.5008769799001</v>
      </c>
      <c r="Y48" s="12">
        <v>0.15209255177762601</v>
      </c>
    </row>
    <row r="49" spans="1:25" x14ac:dyDescent="0.2">
      <c r="A49" s="3">
        <v>9099</v>
      </c>
      <c r="B49" s="4">
        <v>737.23612219095196</v>
      </c>
      <c r="C49" s="11">
        <v>8.1023862203643507E-2</v>
      </c>
      <c r="D49" s="17">
        <v>24463</v>
      </c>
      <c r="E49" s="4">
        <v>1758.9236690881601</v>
      </c>
      <c r="F49" s="18">
        <v>7.1901388590449505E-2</v>
      </c>
      <c r="G49" s="17">
        <v>13549</v>
      </c>
      <c r="H49" s="4">
        <v>480.97676252107999</v>
      </c>
      <c r="I49" s="18">
        <v>3.5499059895274902E-2</v>
      </c>
      <c r="J49" s="4">
        <v>635.10521489102302</v>
      </c>
      <c r="K49" s="4">
        <v>15765</v>
      </c>
      <c r="L49" s="12">
        <f t="shared" si="1"/>
        <v>4.0285773224930099E-2</v>
      </c>
      <c r="N49" s="3">
        <v>31498</v>
      </c>
      <c r="O49" s="4">
        <v>3101.4345549494001</v>
      </c>
      <c r="P49" s="18">
        <v>9.8464491553412997E-2</v>
      </c>
      <c r="Q49" s="17">
        <v>28252</v>
      </c>
      <c r="R49" s="4">
        <v>3888.5626775701498</v>
      </c>
      <c r="S49" s="18">
        <v>0.13763849205614301</v>
      </c>
      <c r="T49" s="17">
        <v>16548</v>
      </c>
      <c r="U49" s="4">
        <v>1288.01185851893</v>
      </c>
      <c r="V49" s="18">
        <v>7.78348959704456E-2</v>
      </c>
      <c r="W49" s="4">
        <v>28279</v>
      </c>
      <c r="X49" s="4">
        <v>4776.2918419167399</v>
      </c>
      <c r="Y49" s="12">
        <v>0.16889889465386801</v>
      </c>
    </row>
    <row r="50" spans="1:25" x14ac:dyDescent="0.2">
      <c r="A50" s="3">
        <v>13112</v>
      </c>
      <c r="B50" s="4">
        <v>1366.3393848985399</v>
      </c>
      <c r="C50" s="11">
        <v>0.104205261203366</v>
      </c>
      <c r="D50" s="17">
        <v>9596</v>
      </c>
      <c r="E50" s="4">
        <v>499.42063337098801</v>
      </c>
      <c r="F50" s="18">
        <v>5.2044667921111697E-2</v>
      </c>
      <c r="G50" s="17">
        <v>24342</v>
      </c>
      <c r="H50" s="4">
        <v>1702.16156626772</v>
      </c>
      <c r="I50" s="18">
        <v>6.99269397037105E-2</v>
      </c>
      <c r="J50" s="4">
        <v>330.42168517620303</v>
      </c>
      <c r="K50" s="4">
        <v>9052</v>
      </c>
      <c r="L50" s="12">
        <f t="shared" si="1"/>
        <v>3.6502616568294635E-2</v>
      </c>
      <c r="N50" s="3">
        <v>17512</v>
      </c>
      <c r="O50" s="4">
        <v>3350.1005876064301</v>
      </c>
      <c r="P50" s="18">
        <v>0.19130313999579801</v>
      </c>
      <c r="Q50" s="17">
        <v>17394</v>
      </c>
      <c r="R50" s="4">
        <v>2494.19735576631</v>
      </c>
      <c r="S50" s="18">
        <v>0.143394121867673</v>
      </c>
      <c r="T50" s="17">
        <v>6639</v>
      </c>
      <c r="U50" s="4">
        <v>1116.4140087140199</v>
      </c>
      <c r="V50" s="18">
        <v>0.16815996516252801</v>
      </c>
      <c r="W50" s="4">
        <v>10626</v>
      </c>
      <c r="X50" s="4">
        <v>1859.7255658470001</v>
      </c>
      <c r="Y50" s="12">
        <v>0.175016522289385</v>
      </c>
    </row>
    <row r="51" spans="1:25" x14ac:dyDescent="0.2">
      <c r="A51" s="3">
        <v>9072</v>
      </c>
      <c r="B51" s="4">
        <v>1076.0655584037299</v>
      </c>
      <c r="C51" s="11">
        <v>0.118613928395472</v>
      </c>
      <c r="D51" s="17">
        <v>9045</v>
      </c>
      <c r="E51" s="4">
        <v>713.36330434633396</v>
      </c>
      <c r="F51" s="18">
        <v>7.8868248131159099E-2</v>
      </c>
      <c r="G51" s="17">
        <v>13887</v>
      </c>
      <c r="H51" s="4">
        <v>291.04184204293398</v>
      </c>
      <c r="I51" s="18">
        <v>2.0957862896445099E-2</v>
      </c>
      <c r="J51" s="4">
        <v>1509.4855287324101</v>
      </c>
      <c r="K51" s="4">
        <v>17708</v>
      </c>
      <c r="L51" s="12">
        <f t="shared" si="1"/>
        <v>8.5243140316942065E-2</v>
      </c>
      <c r="N51" s="3">
        <v>12321</v>
      </c>
      <c r="O51" s="4">
        <v>2887.7788634598201</v>
      </c>
      <c r="P51" s="18">
        <v>0.23437861078320099</v>
      </c>
      <c r="Q51" s="17">
        <v>21981</v>
      </c>
      <c r="R51" s="4">
        <v>3205.4142029555501</v>
      </c>
      <c r="S51" s="18">
        <v>0.14582658673197499</v>
      </c>
      <c r="T51" s="17">
        <v>19568</v>
      </c>
      <c r="U51" s="4">
        <v>2007.2473359242999</v>
      </c>
      <c r="V51" s="18">
        <v>0.10257805273529701</v>
      </c>
      <c r="W51" s="4">
        <v>7254</v>
      </c>
      <c r="X51" s="4">
        <v>1145.45627472363</v>
      </c>
      <c r="Y51" s="12">
        <v>0.157906847907862</v>
      </c>
    </row>
    <row r="52" spans="1:25" x14ac:dyDescent="0.2">
      <c r="A52" s="3">
        <v>11998</v>
      </c>
      <c r="B52" s="4">
        <v>726.29715614020802</v>
      </c>
      <c r="C52" s="11">
        <v>6.0534852153709601E-2</v>
      </c>
      <c r="D52" s="17">
        <v>13839</v>
      </c>
      <c r="E52" s="4">
        <v>711.475506667746</v>
      </c>
      <c r="F52" s="18">
        <v>5.1410904448858E-2</v>
      </c>
      <c r="G52" s="17">
        <v>17789</v>
      </c>
      <c r="H52" s="4">
        <v>566.48258397355596</v>
      </c>
      <c r="I52" s="18">
        <v>3.1844543480440503E-2</v>
      </c>
      <c r="J52" s="4">
        <v>986.22076901723597</v>
      </c>
      <c r="K52" s="4">
        <v>16041</v>
      </c>
      <c r="L52" s="12">
        <f t="shared" si="1"/>
        <v>6.148125235441905E-2</v>
      </c>
      <c r="N52" s="3">
        <v>16188</v>
      </c>
      <c r="O52" s="4">
        <v>1110.33443064987</v>
      </c>
      <c r="P52" s="18">
        <v>6.8589969770810194E-2</v>
      </c>
      <c r="Q52" s="17">
        <v>10049</v>
      </c>
      <c r="R52" s="4">
        <v>2610.3662094380702</v>
      </c>
      <c r="S52" s="18">
        <v>0.25976377842950199</v>
      </c>
      <c r="T52" s="17">
        <v>5967</v>
      </c>
      <c r="U52" s="4">
        <v>444.90223629213801</v>
      </c>
      <c r="V52" s="18">
        <v>7.4560455219061197E-2</v>
      </c>
      <c r="W52" s="4">
        <v>13742</v>
      </c>
      <c r="X52" s="4">
        <v>1878.2877238690801</v>
      </c>
      <c r="Y52" s="12">
        <v>0.136682267782643</v>
      </c>
    </row>
    <row r="53" spans="1:25" x14ac:dyDescent="0.2">
      <c r="A53" s="3">
        <v>12493</v>
      </c>
      <c r="B53" s="4">
        <v>575.96289101242996</v>
      </c>
      <c r="C53" s="11">
        <v>4.61028488763651E-2</v>
      </c>
      <c r="D53" s="17">
        <v>10429</v>
      </c>
      <c r="E53" s="4">
        <v>686.88977238419398</v>
      </c>
      <c r="F53" s="18">
        <v>6.5863435840847098E-2</v>
      </c>
      <c r="G53" s="17">
        <v>9314</v>
      </c>
      <c r="H53" s="4">
        <v>466.12909245258197</v>
      </c>
      <c r="I53" s="18">
        <v>5.0046069621277799E-2</v>
      </c>
      <c r="J53" s="4">
        <v>878.34188011032495</v>
      </c>
      <c r="K53" s="4">
        <v>12409</v>
      </c>
      <c r="L53" s="12">
        <f t="shared" si="1"/>
        <v>7.0782648086898617E-2</v>
      </c>
      <c r="N53" s="3">
        <v>5799</v>
      </c>
      <c r="O53" s="4">
        <v>1693.59554995596</v>
      </c>
      <c r="P53" s="18">
        <v>0.29204958612794601</v>
      </c>
      <c r="Q53" s="17">
        <v>9738</v>
      </c>
      <c r="R53" s="4">
        <v>2411.4035173743</v>
      </c>
      <c r="S53" s="18">
        <v>0.247628210862015</v>
      </c>
      <c r="T53" s="17">
        <v>15855</v>
      </c>
      <c r="U53" s="4">
        <v>836.64492512564095</v>
      </c>
      <c r="V53" s="18">
        <v>5.2768522556016502E-2</v>
      </c>
      <c r="W53" s="4">
        <v>9616</v>
      </c>
      <c r="X53" s="4">
        <v>1117.3359877727901</v>
      </c>
      <c r="Y53" s="12">
        <v>0.11619550621597199</v>
      </c>
    </row>
    <row r="54" spans="1:25" x14ac:dyDescent="0.2">
      <c r="A54" s="3">
        <v>9032</v>
      </c>
      <c r="B54" s="4">
        <v>413.47304578521198</v>
      </c>
      <c r="C54" s="11">
        <v>4.5778680888531098E-2</v>
      </c>
      <c r="D54" s="17">
        <v>7492</v>
      </c>
      <c r="E54" s="4">
        <v>434.669948863564</v>
      </c>
      <c r="F54" s="18">
        <v>5.8017878919322398E-2</v>
      </c>
      <c r="G54" s="17">
        <v>9310</v>
      </c>
      <c r="H54" s="4">
        <v>146.483269658871</v>
      </c>
      <c r="I54" s="18">
        <v>1.57339709622847E-2</v>
      </c>
      <c r="J54" s="4">
        <v>1153.17863990808</v>
      </c>
      <c r="K54" s="4">
        <v>24704</v>
      </c>
      <c r="L54" s="12">
        <f t="shared" si="1"/>
        <v>4.6679834840838728E-2</v>
      </c>
      <c r="N54" s="3">
        <v>15928</v>
      </c>
      <c r="O54" s="4">
        <v>4508.0391721427404</v>
      </c>
      <c r="P54" s="18">
        <v>0.28302606555391402</v>
      </c>
      <c r="Q54" s="17">
        <v>5302</v>
      </c>
      <c r="R54" s="4">
        <v>1916.6562034534199</v>
      </c>
      <c r="S54" s="18">
        <v>0.36149683203572702</v>
      </c>
      <c r="T54" s="17">
        <v>16736</v>
      </c>
      <c r="U54" s="4">
        <v>2338.3595794646499</v>
      </c>
      <c r="V54" s="18">
        <v>0.139720338161128</v>
      </c>
      <c r="W54" s="4">
        <v>8366</v>
      </c>
      <c r="X54" s="4">
        <v>984.23976509272995</v>
      </c>
      <c r="Y54" s="12">
        <v>0.117647593245604</v>
      </c>
    </row>
    <row r="55" spans="1:25" x14ac:dyDescent="0.2">
      <c r="A55" s="3">
        <v>8929</v>
      </c>
      <c r="B55" s="4">
        <v>604.67562464135699</v>
      </c>
      <c r="C55" s="11">
        <v>6.7720419379701705E-2</v>
      </c>
      <c r="D55" s="17">
        <v>15011</v>
      </c>
      <c r="E55" s="4">
        <v>730.20032462035294</v>
      </c>
      <c r="F55" s="18">
        <v>4.86443491186698E-2</v>
      </c>
      <c r="G55" s="17">
        <v>14336</v>
      </c>
      <c r="H55" s="4">
        <v>904.13854015199399</v>
      </c>
      <c r="I55" s="18">
        <v>6.3067699508370101E-2</v>
      </c>
      <c r="J55" s="4">
        <v>848.25626138807195</v>
      </c>
      <c r="K55" s="4">
        <v>11775</v>
      </c>
      <c r="L55" s="12">
        <f t="shared" si="1"/>
        <v>7.2038748313212053E-2</v>
      </c>
      <c r="N55" s="3">
        <v>13983</v>
      </c>
      <c r="O55" s="4">
        <v>1263.06496855616</v>
      </c>
      <c r="P55" s="18">
        <v>9.0328611067450798E-2</v>
      </c>
      <c r="Q55" s="17">
        <v>17378</v>
      </c>
      <c r="R55" s="4">
        <v>930.33582447981405</v>
      </c>
      <c r="S55" s="18">
        <v>5.3535264384843698E-2</v>
      </c>
      <c r="T55" s="17">
        <v>9995</v>
      </c>
      <c r="U55" s="4">
        <v>384.84677060693502</v>
      </c>
      <c r="V55" s="18">
        <v>3.85039290252061E-2</v>
      </c>
      <c r="W55" s="4">
        <v>14230</v>
      </c>
      <c r="X55" s="4">
        <v>1634.5968404319101</v>
      </c>
      <c r="Y55" s="12">
        <v>0.11486977093688699</v>
      </c>
    </row>
    <row r="56" spans="1:25" x14ac:dyDescent="0.2">
      <c r="A56" s="3">
        <v>26769</v>
      </c>
      <c r="B56" s="4">
        <v>3413.5848651986998</v>
      </c>
      <c r="C56" s="11">
        <v>0.12752007416035999</v>
      </c>
      <c r="D56" s="17">
        <v>14196</v>
      </c>
      <c r="E56" s="4">
        <v>1827.7992857869201</v>
      </c>
      <c r="F56" s="18">
        <v>0.12875452844371099</v>
      </c>
      <c r="G56" s="17">
        <v>15202</v>
      </c>
      <c r="H56" s="4">
        <v>1671.80136211798</v>
      </c>
      <c r="I56" s="18">
        <v>0.109972461657544</v>
      </c>
      <c r="J56" s="4">
        <v>890.24255953403099</v>
      </c>
      <c r="K56" s="4">
        <v>12373</v>
      </c>
      <c r="L56" s="12">
        <f t="shared" si="1"/>
        <v>7.19504210404939E-2</v>
      </c>
      <c r="N56" s="3">
        <v>13893</v>
      </c>
      <c r="O56" s="4">
        <v>2779.08126871287</v>
      </c>
      <c r="P56" s="18">
        <v>0.200034641093563</v>
      </c>
      <c r="Q56" s="17">
        <v>14834</v>
      </c>
      <c r="R56" s="4">
        <v>423.059497828129</v>
      </c>
      <c r="S56" s="18">
        <v>2.85195832430989E-2</v>
      </c>
      <c r="T56" s="17">
        <v>28674</v>
      </c>
      <c r="U56" s="4">
        <v>1952.3244572435499</v>
      </c>
      <c r="V56" s="18">
        <v>6.8086923946556105E-2</v>
      </c>
      <c r="W56" s="4">
        <v>26888</v>
      </c>
      <c r="X56" s="4">
        <v>3062.8438369333699</v>
      </c>
      <c r="Y56" s="12">
        <v>0.11391118108202</v>
      </c>
    </row>
    <row r="57" spans="1:25" x14ac:dyDescent="0.2">
      <c r="A57" s="3">
        <v>6890</v>
      </c>
      <c r="B57" s="4">
        <v>434.40396790485801</v>
      </c>
      <c r="C57" s="11">
        <v>6.3048471394028693E-2</v>
      </c>
      <c r="D57" s="17">
        <v>7974</v>
      </c>
      <c r="E57" s="4">
        <v>537.47068233415405</v>
      </c>
      <c r="F57" s="18">
        <v>6.7402894699542804E-2</v>
      </c>
      <c r="G57" s="17">
        <v>6963</v>
      </c>
      <c r="H57" s="4">
        <v>319.23723327019201</v>
      </c>
      <c r="I57" s="18">
        <v>4.5847656652332598E-2</v>
      </c>
      <c r="J57" s="4">
        <v>586.72628506249703</v>
      </c>
      <c r="K57" s="4">
        <v>11398</v>
      </c>
      <c r="L57" s="12">
        <f t="shared" si="1"/>
        <v>5.1476248908799531E-2</v>
      </c>
      <c r="N57" s="3">
        <v>15860</v>
      </c>
      <c r="O57" s="4">
        <v>1194.9003463014899</v>
      </c>
      <c r="P57" s="18">
        <v>7.5340501027837001E-2</v>
      </c>
      <c r="Q57" s="17">
        <v>14493</v>
      </c>
      <c r="R57" s="4">
        <v>410.71484226780001</v>
      </c>
      <c r="S57" s="18">
        <v>2.8338842356158099E-2</v>
      </c>
      <c r="T57" s="17">
        <v>15301</v>
      </c>
      <c r="U57" s="4">
        <v>1303.8600013411999</v>
      </c>
      <c r="V57" s="18">
        <v>8.5214038385805296E-2</v>
      </c>
      <c r="W57" s="4">
        <v>14164</v>
      </c>
      <c r="X57" s="4">
        <v>2361.1112366132402</v>
      </c>
      <c r="Y57" s="12">
        <v>0.166698053982861</v>
      </c>
    </row>
    <row r="58" spans="1:25" x14ac:dyDescent="0.2">
      <c r="A58" s="3">
        <v>5882</v>
      </c>
      <c r="B58" s="4">
        <v>220.462089532986</v>
      </c>
      <c r="C58" s="11">
        <v>3.7480804068851799E-2</v>
      </c>
      <c r="D58" s="17">
        <v>4751</v>
      </c>
      <c r="E58" s="4">
        <v>267.200673070503</v>
      </c>
      <c r="F58" s="18">
        <v>5.6240933081562403E-2</v>
      </c>
      <c r="G58" s="17">
        <v>9161</v>
      </c>
      <c r="H58" s="4">
        <v>742.33173305238597</v>
      </c>
      <c r="I58" s="18">
        <v>8.1031735951575798E-2</v>
      </c>
      <c r="J58" s="4">
        <v>1155.3022992762201</v>
      </c>
      <c r="K58" s="4">
        <v>23198</v>
      </c>
      <c r="L58" s="12">
        <f t="shared" si="1"/>
        <v>4.9801806158988708E-2</v>
      </c>
      <c r="N58" s="3">
        <v>11833</v>
      </c>
      <c r="O58" s="4">
        <v>885.48053978476605</v>
      </c>
      <c r="P58" s="18">
        <v>7.4831449318411694E-2</v>
      </c>
      <c r="Q58" s="17">
        <v>17571</v>
      </c>
      <c r="R58" s="4">
        <v>529.46953820530302</v>
      </c>
      <c r="S58" s="18">
        <v>3.0133147698213101E-2</v>
      </c>
      <c r="T58" s="17">
        <v>20999</v>
      </c>
      <c r="U58" s="4">
        <v>1521.0148196970099</v>
      </c>
      <c r="V58" s="18">
        <v>7.2432726305872205E-2</v>
      </c>
      <c r="W58" s="4">
        <v>21350</v>
      </c>
      <c r="X58" s="4">
        <v>2375.54148074053</v>
      </c>
      <c r="Y58" s="12">
        <v>0.11126657989417001</v>
      </c>
    </row>
    <row r="59" spans="1:25" x14ac:dyDescent="0.2">
      <c r="A59" s="3">
        <v>8368</v>
      </c>
      <c r="B59" s="4">
        <v>487.58239186950902</v>
      </c>
      <c r="C59" s="11">
        <v>5.8267494248268298E-2</v>
      </c>
      <c r="D59" s="17">
        <v>13108</v>
      </c>
      <c r="E59" s="4">
        <v>1276.10195014649</v>
      </c>
      <c r="F59" s="18">
        <v>9.73529104475504E-2</v>
      </c>
      <c r="G59" s="17">
        <v>12638</v>
      </c>
      <c r="H59" s="4">
        <v>845.63639626768395</v>
      </c>
      <c r="I59" s="18">
        <v>6.6912201002348806E-2</v>
      </c>
      <c r="J59" s="4">
        <v>777.67181053874003</v>
      </c>
      <c r="K59" s="4">
        <v>16240</v>
      </c>
      <c r="L59" s="12">
        <f t="shared" si="1"/>
        <v>4.7886195230217983E-2</v>
      </c>
      <c r="N59" s="3">
        <v>13720</v>
      </c>
      <c r="O59" s="4">
        <v>618.27182682789805</v>
      </c>
      <c r="P59" s="18">
        <v>4.5063544229438597E-2</v>
      </c>
      <c r="Q59" s="17">
        <v>13307</v>
      </c>
      <c r="R59" s="4">
        <v>4765.8035838808801</v>
      </c>
      <c r="S59" s="18">
        <v>0.35814260042690899</v>
      </c>
      <c r="T59" s="17">
        <v>11115</v>
      </c>
      <c r="U59" s="4">
        <v>531.39011379028602</v>
      </c>
      <c r="V59" s="18">
        <v>4.7808377309067597E-2</v>
      </c>
      <c r="W59" s="4">
        <v>16678</v>
      </c>
      <c r="X59" s="4">
        <v>1433.84685907885</v>
      </c>
      <c r="Y59" s="12">
        <v>8.5972350346495599E-2</v>
      </c>
    </row>
    <row r="60" spans="1:25" x14ac:dyDescent="0.2">
      <c r="A60" s="3">
        <v>6762</v>
      </c>
      <c r="B60" s="4">
        <v>599.68632039474301</v>
      </c>
      <c r="C60" s="11">
        <v>8.8684756047728894E-2</v>
      </c>
      <c r="D60" s="17">
        <v>10277</v>
      </c>
      <c r="E60" s="4">
        <v>588.67336901021099</v>
      </c>
      <c r="F60" s="18">
        <v>5.7280662548429603E-2</v>
      </c>
      <c r="G60" s="17">
        <v>16382</v>
      </c>
      <c r="H60" s="4">
        <v>860.23047534213401</v>
      </c>
      <c r="I60" s="18">
        <v>5.2510711472477899E-2</v>
      </c>
      <c r="J60" s="4">
        <v>841.02676567318804</v>
      </c>
      <c r="K60" s="4">
        <v>11422</v>
      </c>
      <c r="L60" s="12">
        <f t="shared" si="1"/>
        <v>7.363218050019156E-2</v>
      </c>
      <c r="N60" s="3">
        <v>46538</v>
      </c>
      <c r="O60" s="4">
        <v>6164.30248668883</v>
      </c>
      <c r="P60" s="18">
        <v>0.13245740011794199</v>
      </c>
      <c r="Q60" s="17">
        <v>48072</v>
      </c>
      <c r="R60" s="4">
        <v>12087.423971968699</v>
      </c>
      <c r="S60" s="18">
        <v>0.251444166499598</v>
      </c>
      <c r="T60" s="17">
        <v>11259</v>
      </c>
      <c r="U60" s="4">
        <v>855.32489671069197</v>
      </c>
      <c r="V60" s="18">
        <v>7.5968105223438304E-2</v>
      </c>
      <c r="W60" s="4">
        <v>8906</v>
      </c>
      <c r="X60" s="4">
        <v>853.17254859022796</v>
      </c>
      <c r="Y60" s="12">
        <v>9.57975015259631E-2</v>
      </c>
    </row>
    <row r="61" spans="1:25" x14ac:dyDescent="0.2">
      <c r="A61" s="3">
        <v>14511</v>
      </c>
      <c r="B61" s="4">
        <v>897.59784980863299</v>
      </c>
      <c r="C61" s="11">
        <v>6.1856374461348798E-2</v>
      </c>
      <c r="D61" s="17">
        <v>12836</v>
      </c>
      <c r="E61" s="4">
        <v>659.90141602279596</v>
      </c>
      <c r="F61" s="18">
        <v>5.1410206919818902E-2</v>
      </c>
      <c r="G61" s="17">
        <v>14310</v>
      </c>
      <c r="H61" s="4">
        <v>590.45679734414398</v>
      </c>
      <c r="I61" s="18">
        <v>4.1261830701896797E-2</v>
      </c>
      <c r="J61" s="4">
        <v>772.77711296919699</v>
      </c>
      <c r="K61" s="4">
        <v>14125</v>
      </c>
      <c r="L61" s="12">
        <f t="shared" si="1"/>
        <v>5.4709884104013944E-2</v>
      </c>
      <c r="N61" s="3">
        <v>22497</v>
      </c>
      <c r="O61" s="4">
        <v>861.58456268114901</v>
      </c>
      <c r="P61" s="18">
        <v>3.8297753597419597E-2</v>
      </c>
      <c r="Q61" s="17">
        <v>142052</v>
      </c>
      <c r="R61" s="4">
        <v>21070.8602595515</v>
      </c>
      <c r="S61" s="18">
        <v>0.14833202108771101</v>
      </c>
      <c r="T61" s="17">
        <v>16750</v>
      </c>
      <c r="U61" s="4">
        <v>1182.22681250493</v>
      </c>
      <c r="V61" s="18">
        <v>7.0580705224174894E-2</v>
      </c>
      <c r="W61" s="4">
        <v>21872</v>
      </c>
      <c r="X61" s="4">
        <v>1206.22700599208</v>
      </c>
      <c r="Y61" s="12">
        <v>5.5149369330289098E-2</v>
      </c>
    </row>
    <row r="62" spans="1:25" x14ac:dyDescent="0.2">
      <c r="A62" s="3">
        <v>9249</v>
      </c>
      <c r="B62" s="4">
        <v>991.65606271405704</v>
      </c>
      <c r="C62" s="11">
        <v>0.10721765193145801</v>
      </c>
      <c r="D62" s="17">
        <v>11096</v>
      </c>
      <c r="E62" s="4">
        <v>541.61880313698202</v>
      </c>
      <c r="F62" s="18">
        <v>4.8812076706649402E-2</v>
      </c>
      <c r="G62" s="17">
        <v>14857</v>
      </c>
      <c r="H62" s="4">
        <v>982.87793142790895</v>
      </c>
      <c r="I62" s="18">
        <v>6.6155881498815905E-2</v>
      </c>
      <c r="J62" s="4">
        <v>1255.50434380141</v>
      </c>
      <c r="K62" s="4">
        <v>21225</v>
      </c>
      <c r="L62" s="12">
        <f t="shared" si="1"/>
        <v>5.9152148117852056E-2</v>
      </c>
      <c r="N62" s="3">
        <v>19680</v>
      </c>
      <c r="O62" s="4">
        <v>1287.29610446421</v>
      </c>
      <c r="P62" s="18">
        <v>6.5411387421962106E-2</v>
      </c>
      <c r="Q62" s="17">
        <v>29753</v>
      </c>
      <c r="R62" s="4">
        <v>10210.916481415699</v>
      </c>
      <c r="S62" s="18">
        <v>0.343189476066808</v>
      </c>
      <c r="T62" s="17">
        <v>8688</v>
      </c>
      <c r="U62" s="4">
        <v>410.65008184849199</v>
      </c>
      <c r="V62" s="18">
        <v>4.7266353803924098E-2</v>
      </c>
      <c r="W62" s="4">
        <v>13299</v>
      </c>
      <c r="X62" s="4">
        <v>2480.01812648959</v>
      </c>
      <c r="Y62" s="12">
        <v>0.18648154947662099</v>
      </c>
    </row>
    <row r="63" spans="1:25" x14ac:dyDescent="0.2">
      <c r="A63" s="3">
        <v>8584</v>
      </c>
      <c r="B63" s="4">
        <v>772.54721991904</v>
      </c>
      <c r="C63" s="11">
        <v>8.9998511174165893E-2</v>
      </c>
      <c r="D63" s="17">
        <v>18462</v>
      </c>
      <c r="E63" s="4">
        <v>1203.47111288784</v>
      </c>
      <c r="F63" s="18">
        <v>6.5186388955034105E-2</v>
      </c>
      <c r="G63" s="17">
        <v>9430</v>
      </c>
      <c r="H63" s="4">
        <v>269.98436111048699</v>
      </c>
      <c r="I63" s="18">
        <v>2.8630367031865101E-2</v>
      </c>
      <c r="J63" s="4">
        <v>1677.08710147836</v>
      </c>
      <c r="K63" s="4">
        <v>22916</v>
      </c>
      <c r="L63" s="12">
        <f t="shared" si="1"/>
        <v>7.3184111602302315E-2</v>
      </c>
      <c r="N63" s="3">
        <v>11619</v>
      </c>
      <c r="O63" s="4">
        <v>792.75390368956096</v>
      </c>
      <c r="P63" s="18">
        <v>6.8229099207295002E-2</v>
      </c>
      <c r="Q63" s="17">
        <v>25094</v>
      </c>
      <c r="R63" s="4">
        <v>6488.9036322934498</v>
      </c>
      <c r="S63" s="18">
        <v>0.25858386994075999</v>
      </c>
      <c r="T63" s="17">
        <v>14104</v>
      </c>
      <c r="U63" s="4">
        <v>1152.79179262975</v>
      </c>
      <c r="V63" s="18">
        <v>8.17350959039813E-2</v>
      </c>
      <c r="W63" s="4">
        <v>13606</v>
      </c>
      <c r="X63" s="4">
        <v>1611.1911183800501</v>
      </c>
      <c r="Y63" s="12">
        <v>0.118417692075558</v>
      </c>
    </row>
    <row r="64" spans="1:25" x14ac:dyDescent="0.2">
      <c r="A64" s="3">
        <v>15767</v>
      </c>
      <c r="B64" s="4">
        <v>751.84818968898605</v>
      </c>
      <c r="C64" s="11">
        <v>4.7684923554828798E-2</v>
      </c>
      <c r="D64" s="17">
        <v>8959</v>
      </c>
      <c r="E64" s="4">
        <v>322.26103847124602</v>
      </c>
      <c r="F64" s="18">
        <v>3.5970648339239401E-2</v>
      </c>
      <c r="G64" s="17">
        <v>12930</v>
      </c>
      <c r="H64" s="4">
        <v>602.19988089706703</v>
      </c>
      <c r="I64" s="18">
        <v>4.6573850030708998E-2</v>
      </c>
      <c r="J64" s="4">
        <v>630.20265684509604</v>
      </c>
      <c r="K64" s="4">
        <v>13182</v>
      </c>
      <c r="L64" s="12">
        <f t="shared" si="1"/>
        <v>4.7807817997655593E-2</v>
      </c>
      <c r="N64" s="3">
        <v>30704</v>
      </c>
      <c r="O64" s="4">
        <v>2050.6033767089202</v>
      </c>
      <c r="P64" s="18">
        <v>6.6786196479576704E-2</v>
      </c>
      <c r="Q64" s="17">
        <v>23278</v>
      </c>
      <c r="R64" s="4">
        <v>5110.5410319482899</v>
      </c>
      <c r="S64" s="18">
        <v>0.21954381956990601</v>
      </c>
      <c r="T64" s="17">
        <v>11205</v>
      </c>
      <c r="U64" s="4">
        <v>893.78108062292404</v>
      </c>
      <c r="V64" s="18">
        <v>7.97662722555042E-2</v>
      </c>
      <c r="W64" s="4">
        <v>12939</v>
      </c>
      <c r="X64" s="4">
        <v>2307.2841825894998</v>
      </c>
      <c r="Y64" s="12">
        <v>0.17832013158586399</v>
      </c>
    </row>
    <row r="65" spans="1:25" x14ac:dyDescent="0.2">
      <c r="A65" s="3">
        <v>12728</v>
      </c>
      <c r="B65" s="4">
        <v>673.87149019888602</v>
      </c>
      <c r="C65" s="11">
        <v>5.29440202858961E-2</v>
      </c>
      <c r="D65" s="17">
        <v>6797</v>
      </c>
      <c r="E65" s="4">
        <v>393.91105723544001</v>
      </c>
      <c r="F65" s="18">
        <v>5.7953664445408302E-2</v>
      </c>
      <c r="G65" s="17">
        <v>10457</v>
      </c>
      <c r="H65" s="4">
        <v>602.80967695824802</v>
      </c>
      <c r="I65" s="18">
        <v>5.7646521656139198E-2</v>
      </c>
      <c r="J65" s="4">
        <v>1263.44138354645</v>
      </c>
      <c r="K65" s="4">
        <v>15344</v>
      </c>
      <c r="L65" s="12">
        <f t="shared" si="1"/>
        <v>8.2341070356259774E-2</v>
      </c>
      <c r="N65" s="3">
        <v>18953</v>
      </c>
      <c r="O65" s="4">
        <v>1665.18375194445</v>
      </c>
      <c r="P65" s="18">
        <v>8.7858584495565398E-2</v>
      </c>
      <c r="Q65" s="17">
        <v>15023</v>
      </c>
      <c r="R65" s="4">
        <v>4228.6372480420396</v>
      </c>
      <c r="S65" s="18">
        <v>0.28147755095799998</v>
      </c>
      <c r="T65" s="17">
        <v>21945</v>
      </c>
      <c r="U65" s="4">
        <v>1268.7169874308099</v>
      </c>
      <c r="V65" s="18">
        <v>5.78134876933614E-2</v>
      </c>
      <c r="W65" s="4">
        <v>30585</v>
      </c>
      <c r="X65" s="4">
        <v>1625.83197978511</v>
      </c>
      <c r="Y65" s="12">
        <v>5.3157821801049998E-2</v>
      </c>
    </row>
    <row r="66" spans="1:25" x14ac:dyDescent="0.2">
      <c r="A66" s="3">
        <v>10713</v>
      </c>
      <c r="B66" s="4">
        <v>634.52285155118398</v>
      </c>
      <c r="C66" s="11">
        <v>5.9229240320282303E-2</v>
      </c>
      <c r="D66" s="17">
        <v>4482</v>
      </c>
      <c r="E66" s="4">
        <v>244.073595633031</v>
      </c>
      <c r="F66" s="18">
        <v>5.4456402417008401E-2</v>
      </c>
      <c r="G66" s="17">
        <v>11371</v>
      </c>
      <c r="H66" s="4">
        <v>764.16466298233695</v>
      </c>
      <c r="I66" s="18">
        <v>6.7202942835488194E-2</v>
      </c>
      <c r="J66" s="4">
        <v>740.45690318988602</v>
      </c>
      <c r="K66" s="4">
        <v>18684</v>
      </c>
      <c r="L66" s="12">
        <f t="shared" si="1"/>
        <v>3.9630534317591844E-2</v>
      </c>
      <c r="N66" s="3">
        <v>20573</v>
      </c>
      <c r="O66" s="4">
        <v>858.24777989322297</v>
      </c>
      <c r="P66" s="18">
        <v>4.1717191459350697E-2</v>
      </c>
      <c r="Q66" s="17">
        <v>27194</v>
      </c>
      <c r="R66" s="4">
        <v>9266.4813618324697</v>
      </c>
      <c r="S66" s="18">
        <v>0.340754628294199</v>
      </c>
      <c r="T66" s="17">
        <v>16411</v>
      </c>
      <c r="U66" s="4">
        <v>1235.0238287772499</v>
      </c>
      <c r="V66" s="18">
        <v>7.5255854535205099E-2</v>
      </c>
      <c r="W66" s="4">
        <v>10682</v>
      </c>
      <c r="X66" s="4">
        <v>1315.5346905607701</v>
      </c>
      <c r="Y66" s="12">
        <v>0.123154342872193</v>
      </c>
    </row>
    <row r="67" spans="1:25" x14ac:dyDescent="0.2">
      <c r="A67" s="3">
        <v>8440</v>
      </c>
      <c r="B67" s="4">
        <v>545.27258793916496</v>
      </c>
      <c r="C67" s="11">
        <v>6.460575686483E-2</v>
      </c>
      <c r="D67" s="17">
        <v>9558</v>
      </c>
      <c r="E67" s="4">
        <v>202.670529592549</v>
      </c>
      <c r="F67" s="18">
        <v>2.12042822339976E-2</v>
      </c>
      <c r="G67" s="17">
        <v>16559</v>
      </c>
      <c r="H67" s="4">
        <v>899.23050717962894</v>
      </c>
      <c r="I67" s="18">
        <v>5.4304638394808202E-2</v>
      </c>
      <c r="J67" s="4">
        <v>862.00493090227201</v>
      </c>
      <c r="K67" s="4">
        <v>15217</v>
      </c>
      <c r="L67" s="12">
        <f t="shared" si="1"/>
        <v>5.6647494966305577E-2</v>
      </c>
      <c r="N67" s="3">
        <v>31450</v>
      </c>
      <c r="O67" s="4">
        <v>1782.3408770307401</v>
      </c>
      <c r="P67" s="18">
        <v>5.6672205946923397E-2</v>
      </c>
      <c r="Q67" s="17">
        <v>10073</v>
      </c>
      <c r="R67" s="4">
        <v>4284.6334721650901</v>
      </c>
      <c r="S67" s="18">
        <v>0.42535823212201801</v>
      </c>
      <c r="T67" s="17">
        <v>12116</v>
      </c>
      <c r="U67" s="4">
        <v>1155.21123934513</v>
      </c>
      <c r="V67" s="18">
        <v>9.5345925994151398E-2</v>
      </c>
      <c r="W67" s="4">
        <v>10932</v>
      </c>
      <c r="X67" s="4">
        <v>1472.25525162182</v>
      </c>
      <c r="Y67" s="12">
        <v>0.13467391617470001</v>
      </c>
    </row>
    <row r="68" spans="1:25" x14ac:dyDescent="0.2">
      <c r="A68" s="3">
        <v>16619</v>
      </c>
      <c r="B68" s="4">
        <v>693.80326772877004</v>
      </c>
      <c r="C68" s="11">
        <v>4.1747594183089799E-2</v>
      </c>
      <c r="D68" s="17">
        <v>24334</v>
      </c>
      <c r="E68" s="4">
        <v>1040.6024348982601</v>
      </c>
      <c r="F68" s="18">
        <v>4.2763312028366099E-2</v>
      </c>
      <c r="G68" s="17">
        <v>11868</v>
      </c>
      <c r="H68" s="4">
        <v>1216.55878866743</v>
      </c>
      <c r="I68" s="18">
        <v>0.10250748135047399</v>
      </c>
      <c r="J68" s="4">
        <v>384.88990715215903</v>
      </c>
      <c r="K68" s="4">
        <v>9081</v>
      </c>
      <c r="L68" s="12">
        <f t="shared" si="1"/>
        <v>4.2384088443140518E-2</v>
      </c>
      <c r="N68" s="3">
        <v>29560</v>
      </c>
      <c r="O68" s="4">
        <v>4338.2310969564096</v>
      </c>
      <c r="P68" s="18">
        <v>0.146760185959283</v>
      </c>
      <c r="Q68" s="17">
        <v>69889</v>
      </c>
      <c r="R68" s="4">
        <v>20842.569809249599</v>
      </c>
      <c r="S68" s="18">
        <v>0.29822389516589998</v>
      </c>
      <c r="T68" s="17">
        <v>23479</v>
      </c>
      <c r="U68" s="4">
        <v>1799.7666423728199</v>
      </c>
      <c r="V68" s="18">
        <v>7.6654314168951895E-2</v>
      </c>
      <c r="W68" s="4"/>
      <c r="X68" s="4"/>
      <c r="Y68" s="12"/>
    </row>
    <row r="69" spans="1:25" x14ac:dyDescent="0.2">
      <c r="A69" s="3">
        <v>7961</v>
      </c>
      <c r="B69" s="4">
        <v>500.07371707470099</v>
      </c>
      <c r="C69" s="11">
        <v>6.2815439903868994E-2</v>
      </c>
      <c r="D69" s="17">
        <v>23893</v>
      </c>
      <c r="E69" s="4">
        <v>1083.0106740128199</v>
      </c>
      <c r="F69" s="18">
        <v>4.5327529988399298E-2</v>
      </c>
      <c r="G69" s="17">
        <v>13307</v>
      </c>
      <c r="H69" s="4">
        <v>912.979388361563</v>
      </c>
      <c r="I69" s="18">
        <v>6.8608956816830505E-2</v>
      </c>
      <c r="J69" s="4">
        <v>1077.36632416723</v>
      </c>
      <c r="K69" s="4">
        <v>13330</v>
      </c>
      <c r="L69" s="12">
        <f t="shared" ref="L69:L100" si="2">J69/K69</f>
        <v>8.0822679982537879E-2</v>
      </c>
      <c r="N69" s="3">
        <v>20243</v>
      </c>
      <c r="O69" s="4">
        <v>3404.3128830268902</v>
      </c>
      <c r="P69" s="18">
        <v>0.16817235009765799</v>
      </c>
      <c r="Q69" s="17">
        <v>22269</v>
      </c>
      <c r="R69" s="4">
        <v>8252.6380468802508</v>
      </c>
      <c r="S69" s="18">
        <v>0.370588623058074</v>
      </c>
      <c r="T69" s="17">
        <v>25388</v>
      </c>
      <c r="U69" s="4">
        <v>2028.1193412498101</v>
      </c>
      <c r="V69" s="18">
        <v>7.9884959084993296E-2</v>
      </c>
      <c r="W69" s="4"/>
      <c r="X69" s="4"/>
      <c r="Y69" s="12"/>
    </row>
    <row r="70" spans="1:25" x14ac:dyDescent="0.2">
      <c r="A70" s="3">
        <v>9082</v>
      </c>
      <c r="B70" s="4">
        <v>499.67496869596602</v>
      </c>
      <c r="C70" s="11">
        <v>5.50181643576267E-2</v>
      </c>
      <c r="D70" s="17">
        <v>13141</v>
      </c>
      <c r="E70" s="4">
        <v>423.35614941711498</v>
      </c>
      <c r="F70" s="18">
        <v>3.2216433256001403E-2</v>
      </c>
      <c r="G70" s="17">
        <v>16905</v>
      </c>
      <c r="H70" s="4">
        <v>1125.50416183471</v>
      </c>
      <c r="I70" s="18">
        <v>6.6578181711606996E-2</v>
      </c>
      <c r="J70" s="4">
        <v>672.49556832108601</v>
      </c>
      <c r="K70" s="4">
        <v>10196</v>
      </c>
      <c r="L70" s="12">
        <f t="shared" si="2"/>
        <v>6.5956803483825613E-2</v>
      </c>
      <c r="N70" s="3">
        <v>28099</v>
      </c>
      <c r="O70" s="4">
        <v>7212.67190360324</v>
      </c>
      <c r="P70" s="18">
        <v>0.25668785022966101</v>
      </c>
      <c r="Q70" s="17">
        <v>15887</v>
      </c>
      <c r="R70" s="4">
        <v>2549.0948372213102</v>
      </c>
      <c r="S70" s="18">
        <v>0.16045161687048001</v>
      </c>
      <c r="T70" s="17">
        <v>9660</v>
      </c>
      <c r="U70" s="4">
        <v>1036.7870982214799</v>
      </c>
      <c r="V70" s="18">
        <v>0.107327856958745</v>
      </c>
      <c r="W70" s="4"/>
      <c r="X70" s="4"/>
      <c r="Y70" s="12"/>
    </row>
    <row r="71" spans="1:25" x14ac:dyDescent="0.2">
      <c r="A71" s="3">
        <v>31612</v>
      </c>
      <c r="B71" s="4">
        <v>1786.5309713967099</v>
      </c>
      <c r="C71" s="11">
        <v>5.65143290964416E-2</v>
      </c>
      <c r="D71" s="17">
        <v>18058</v>
      </c>
      <c r="E71" s="4">
        <v>996.85556510789297</v>
      </c>
      <c r="F71" s="18">
        <v>5.5202988432157103E-2</v>
      </c>
      <c r="G71" s="17">
        <v>8346</v>
      </c>
      <c r="H71" s="4">
        <v>628.059435761999</v>
      </c>
      <c r="I71" s="18">
        <v>7.5252748114306101E-2</v>
      </c>
      <c r="J71" s="4">
        <v>382.55156881618302</v>
      </c>
      <c r="K71" s="4">
        <v>7674</v>
      </c>
      <c r="L71" s="12">
        <f t="shared" si="2"/>
        <v>4.9850347773805447E-2</v>
      </c>
      <c r="N71" s="3">
        <v>39816</v>
      </c>
      <c r="O71" s="4">
        <v>7829.5741911912301</v>
      </c>
      <c r="P71" s="18">
        <v>0.19664391679704701</v>
      </c>
      <c r="Q71" s="17"/>
      <c r="R71" s="4"/>
      <c r="S71" s="18"/>
      <c r="T71" s="17">
        <v>24512</v>
      </c>
      <c r="U71" s="4">
        <v>1954.3149757653</v>
      </c>
      <c r="V71" s="18">
        <v>7.9728907301130095E-2</v>
      </c>
      <c r="W71" s="4"/>
      <c r="X71" s="4"/>
      <c r="Y71" s="12"/>
    </row>
    <row r="72" spans="1:25" x14ac:dyDescent="0.2">
      <c r="A72" s="3">
        <v>10620</v>
      </c>
      <c r="B72" s="4">
        <v>875.72944342670905</v>
      </c>
      <c r="C72" s="11">
        <v>8.2460399569369999E-2</v>
      </c>
      <c r="D72" s="17">
        <v>14494</v>
      </c>
      <c r="E72" s="4">
        <v>401.26824229792601</v>
      </c>
      <c r="F72" s="18">
        <v>2.7685127797566302E-2</v>
      </c>
      <c r="G72" s="17">
        <v>21941</v>
      </c>
      <c r="H72" s="4">
        <v>1568.43221696047</v>
      </c>
      <c r="I72" s="18">
        <v>7.1484080805818806E-2</v>
      </c>
      <c r="J72" s="4"/>
      <c r="K72" s="4"/>
      <c r="L72" s="51"/>
      <c r="N72" s="3">
        <v>21357</v>
      </c>
      <c r="O72" s="4">
        <v>3757.4841804993298</v>
      </c>
      <c r="P72" s="18">
        <v>0.175936890972483</v>
      </c>
      <c r="Q72" s="17"/>
      <c r="R72" s="4"/>
      <c r="S72" s="18"/>
      <c r="T72" s="17">
        <v>13608</v>
      </c>
      <c r="U72" s="4">
        <v>795.714953494258</v>
      </c>
      <c r="V72" s="18">
        <v>5.8474055959307603E-2</v>
      </c>
      <c r="W72" s="4"/>
      <c r="X72" s="4"/>
      <c r="Y72" s="12"/>
    </row>
    <row r="73" spans="1:25" x14ac:dyDescent="0.2">
      <c r="A73" s="3">
        <v>17292</v>
      </c>
      <c r="B73" s="4">
        <v>758.34514616336605</v>
      </c>
      <c r="C73" s="11">
        <v>4.3855259435771801E-2</v>
      </c>
      <c r="D73" s="17">
        <v>6258</v>
      </c>
      <c r="E73" s="4">
        <v>108.63261004909801</v>
      </c>
      <c r="F73" s="18">
        <v>1.7358998090300198E-2</v>
      </c>
      <c r="G73" s="17">
        <v>12082</v>
      </c>
      <c r="H73" s="4">
        <v>940.575848181732</v>
      </c>
      <c r="I73" s="18">
        <v>7.7849350122639605E-2</v>
      </c>
      <c r="J73" s="4"/>
      <c r="K73" s="4"/>
      <c r="L73" s="12"/>
      <c r="N73" s="3">
        <v>28292</v>
      </c>
      <c r="O73" s="4">
        <v>3147.6226204903701</v>
      </c>
      <c r="P73" s="18">
        <v>0.111254864289918</v>
      </c>
      <c r="Q73" s="17"/>
      <c r="R73" s="4"/>
      <c r="S73" s="18"/>
      <c r="T73" s="17">
        <v>26976</v>
      </c>
      <c r="U73" s="4">
        <v>2282.3624026565799</v>
      </c>
      <c r="V73" s="18">
        <v>8.4607147192192297E-2</v>
      </c>
      <c r="W73" s="4"/>
      <c r="X73" s="4"/>
      <c r="Y73" s="12"/>
    </row>
    <row r="74" spans="1:25" x14ac:dyDescent="0.2">
      <c r="A74" s="3">
        <v>9872</v>
      </c>
      <c r="B74" s="4">
        <v>414.55347674107099</v>
      </c>
      <c r="C74" s="11">
        <v>4.1992856233901102E-2</v>
      </c>
      <c r="D74" s="17">
        <v>34758</v>
      </c>
      <c r="E74" s="4">
        <v>1245.80912267556</v>
      </c>
      <c r="F74" s="18">
        <v>3.5842370754231002E-2</v>
      </c>
      <c r="G74" s="17">
        <v>11505</v>
      </c>
      <c r="H74" s="4">
        <v>791.36739419214405</v>
      </c>
      <c r="I74" s="18">
        <v>6.8784649647296303E-2</v>
      </c>
      <c r="J74" s="4"/>
      <c r="K74" s="4"/>
      <c r="L74" s="12"/>
      <c r="N74" s="3">
        <v>21696</v>
      </c>
      <c r="O74" s="4">
        <v>1984.1574772235399</v>
      </c>
      <c r="P74" s="18">
        <v>9.1452686081468795E-2</v>
      </c>
      <c r="Q74" s="17"/>
      <c r="R74" s="4"/>
      <c r="S74" s="18"/>
      <c r="T74" s="17">
        <v>13556</v>
      </c>
      <c r="U74" s="4">
        <v>681.08080330956705</v>
      </c>
      <c r="V74" s="18">
        <v>5.02420185386225E-2</v>
      </c>
      <c r="W74" s="4"/>
      <c r="X74" s="4"/>
      <c r="Y74" s="12"/>
    </row>
    <row r="75" spans="1:25" x14ac:dyDescent="0.2">
      <c r="A75" s="3">
        <v>11563</v>
      </c>
      <c r="B75" s="4">
        <v>493.25450772070297</v>
      </c>
      <c r="C75" s="11">
        <v>4.2658004645913898E-2</v>
      </c>
      <c r="D75" s="17">
        <v>16131</v>
      </c>
      <c r="E75" s="4">
        <v>859.75990639463998</v>
      </c>
      <c r="F75" s="18">
        <v>5.3298611765832199E-2</v>
      </c>
      <c r="G75" s="17">
        <v>7760</v>
      </c>
      <c r="H75" s="4">
        <v>441.36243405030098</v>
      </c>
      <c r="I75" s="18">
        <v>5.6876602326069697E-2</v>
      </c>
      <c r="J75" s="4"/>
      <c r="K75" s="4"/>
      <c r="L75" s="12"/>
      <c r="N75" s="3">
        <v>31098</v>
      </c>
      <c r="O75" s="4">
        <v>2363.3725112615998</v>
      </c>
      <c r="P75" s="18">
        <v>7.5997572553270498E-2</v>
      </c>
      <c r="Q75" s="17"/>
      <c r="R75" s="4"/>
      <c r="S75" s="18"/>
      <c r="T75" s="17">
        <v>29245</v>
      </c>
      <c r="U75" s="4">
        <v>2581.88940512714</v>
      </c>
      <c r="V75" s="18">
        <v>8.8284814673521894E-2</v>
      </c>
      <c r="W75" s="4"/>
      <c r="X75" s="4"/>
      <c r="Y75" s="12"/>
    </row>
    <row r="76" spans="1:25" x14ac:dyDescent="0.2">
      <c r="A76" s="3">
        <v>15179</v>
      </c>
      <c r="B76" s="4">
        <v>697.58935248991395</v>
      </c>
      <c r="C76" s="11">
        <v>4.5957530304362199E-2</v>
      </c>
      <c r="D76" s="17">
        <v>4118</v>
      </c>
      <c r="E76" s="4">
        <v>143.18956303759401</v>
      </c>
      <c r="F76" s="18">
        <v>3.4771627741038001E-2</v>
      </c>
      <c r="G76" s="17">
        <v>7630</v>
      </c>
      <c r="H76" s="4">
        <v>322.31215549795797</v>
      </c>
      <c r="I76" s="18">
        <v>4.2242746461069298E-2</v>
      </c>
      <c r="J76" s="4"/>
      <c r="K76" s="4"/>
      <c r="L76" s="12"/>
      <c r="N76" s="3">
        <v>44119</v>
      </c>
      <c r="O76" s="4">
        <v>4324.6987072450502</v>
      </c>
      <c r="P76" s="18">
        <v>9.8023497976949994E-2</v>
      </c>
      <c r="Q76" s="17"/>
      <c r="R76" s="4"/>
      <c r="S76" s="18"/>
      <c r="T76" s="17">
        <v>18037</v>
      </c>
      <c r="U76" s="4">
        <v>805.63272361224494</v>
      </c>
      <c r="V76" s="18">
        <v>4.4665560991974503E-2</v>
      </c>
      <c r="W76" s="4"/>
      <c r="X76" s="4"/>
      <c r="Y76" s="12"/>
    </row>
    <row r="77" spans="1:25" x14ac:dyDescent="0.2">
      <c r="A77" s="3">
        <v>24268</v>
      </c>
      <c r="B77" s="4">
        <v>1573.1458055421199</v>
      </c>
      <c r="C77" s="11">
        <v>6.4823875290181396E-2</v>
      </c>
      <c r="D77" s="17">
        <v>6819</v>
      </c>
      <c r="E77" s="4">
        <v>325.20479179965298</v>
      </c>
      <c r="F77" s="18">
        <v>4.76909798796969E-2</v>
      </c>
      <c r="G77" s="17">
        <v>17608</v>
      </c>
      <c r="H77" s="4">
        <v>1264.57003539428</v>
      </c>
      <c r="I77" s="18">
        <v>7.18179256811836E-2</v>
      </c>
      <c r="J77" s="4"/>
      <c r="K77" s="4"/>
      <c r="L77" s="12"/>
      <c r="N77" s="3">
        <v>15028</v>
      </c>
      <c r="O77" s="4">
        <v>928.09895775536995</v>
      </c>
      <c r="P77" s="18">
        <v>6.1757982283428901E-2</v>
      </c>
      <c r="Q77" s="17"/>
      <c r="R77" s="4"/>
      <c r="S77" s="18"/>
      <c r="T77" s="17">
        <v>13204</v>
      </c>
      <c r="U77" s="4">
        <v>490.44042336847599</v>
      </c>
      <c r="V77" s="18">
        <v>3.7143321975800898E-2</v>
      </c>
      <c r="W77" s="4"/>
      <c r="X77" s="4"/>
      <c r="Y77" s="12"/>
    </row>
    <row r="78" spans="1:25" x14ac:dyDescent="0.2">
      <c r="A78" s="3">
        <v>5852</v>
      </c>
      <c r="B78" s="4">
        <v>174.102160185808</v>
      </c>
      <c r="C78" s="11">
        <v>2.97508817815803E-2</v>
      </c>
      <c r="D78" s="17">
        <v>5562</v>
      </c>
      <c r="E78" s="4">
        <v>165.11166606726999</v>
      </c>
      <c r="F78" s="18">
        <v>2.9685664521264001E-2</v>
      </c>
      <c r="G78" s="17">
        <v>11858</v>
      </c>
      <c r="H78" s="4">
        <v>781.17662614630501</v>
      </c>
      <c r="I78" s="18">
        <v>6.5877603824110703E-2</v>
      </c>
      <c r="J78" s="4"/>
      <c r="K78" s="4"/>
      <c r="L78" s="12"/>
      <c r="N78" s="3">
        <v>14721</v>
      </c>
      <c r="O78" s="4">
        <v>783.13147551054101</v>
      </c>
      <c r="P78" s="18">
        <v>5.3198252531114799E-2</v>
      </c>
      <c r="Q78" s="17"/>
      <c r="R78" s="4"/>
      <c r="S78" s="18"/>
      <c r="T78" s="17">
        <v>25849</v>
      </c>
      <c r="U78" s="4">
        <v>1273.54259939747</v>
      </c>
      <c r="V78" s="18">
        <v>4.9268544214378797E-2</v>
      </c>
      <c r="W78" s="4"/>
      <c r="X78" s="4"/>
      <c r="Y78" s="12"/>
    </row>
    <row r="79" spans="1:25" x14ac:dyDescent="0.2">
      <c r="A79" s="3">
        <v>10113</v>
      </c>
      <c r="B79" s="4">
        <v>391.66009193100001</v>
      </c>
      <c r="C79" s="11">
        <v>3.8728378515870597E-2</v>
      </c>
      <c r="D79" s="17">
        <v>7667</v>
      </c>
      <c r="E79" s="4">
        <v>480.79336264496601</v>
      </c>
      <c r="F79" s="18">
        <v>6.2709451238420005E-2</v>
      </c>
      <c r="G79" s="17">
        <v>10171</v>
      </c>
      <c r="H79" s="4">
        <v>339.40545028261801</v>
      </c>
      <c r="I79" s="18">
        <v>3.3369919406412103E-2</v>
      </c>
      <c r="J79" s="4"/>
      <c r="K79" s="4"/>
      <c r="L79" s="12"/>
      <c r="N79" s="3">
        <v>9071</v>
      </c>
      <c r="O79" s="4">
        <v>1606.10608273511</v>
      </c>
      <c r="P79" s="18">
        <v>0.177059429250922</v>
      </c>
      <c r="Q79" s="17"/>
      <c r="R79" s="4"/>
      <c r="S79" s="18"/>
      <c r="T79" s="17">
        <v>27331</v>
      </c>
      <c r="U79" s="4">
        <v>1250.0786949482199</v>
      </c>
      <c r="V79" s="18">
        <v>4.5738490905866097E-2</v>
      </c>
      <c r="W79" s="4"/>
      <c r="X79" s="4"/>
      <c r="Y79" s="12"/>
    </row>
    <row r="80" spans="1:25" x14ac:dyDescent="0.2">
      <c r="A80" s="3">
        <v>9872</v>
      </c>
      <c r="B80" s="4">
        <v>441.15480428282098</v>
      </c>
      <c r="C80" s="11">
        <v>4.4687480174515903E-2</v>
      </c>
      <c r="D80" s="17">
        <v>19218</v>
      </c>
      <c r="E80" s="4">
        <v>973.12305007083296</v>
      </c>
      <c r="F80" s="18">
        <v>5.0636020921575202E-2</v>
      </c>
      <c r="G80" s="17">
        <v>6797</v>
      </c>
      <c r="H80" s="4">
        <v>110.453331836732</v>
      </c>
      <c r="I80" s="18">
        <v>1.6250306287587401E-2</v>
      </c>
      <c r="J80" s="4"/>
      <c r="K80" s="4"/>
      <c r="L80" s="12"/>
      <c r="N80" s="3">
        <v>13729</v>
      </c>
      <c r="O80" s="4">
        <v>950.52924776542898</v>
      </c>
      <c r="P80" s="18">
        <v>6.9235140779767598E-2</v>
      </c>
      <c r="Q80" s="17"/>
      <c r="R80" s="4"/>
      <c r="S80" s="18"/>
      <c r="T80" s="17">
        <v>18019</v>
      </c>
      <c r="U80" s="4">
        <v>637.376885450445</v>
      </c>
      <c r="V80" s="18">
        <v>3.5372489341830501E-2</v>
      </c>
      <c r="W80" s="4"/>
      <c r="X80" s="4"/>
      <c r="Y80" s="12"/>
    </row>
    <row r="81" spans="1:25" x14ac:dyDescent="0.2">
      <c r="A81" s="3">
        <v>9826</v>
      </c>
      <c r="B81" s="4">
        <v>764.92569016851405</v>
      </c>
      <c r="C81" s="11">
        <v>7.7847108708377202E-2</v>
      </c>
      <c r="D81" s="17">
        <v>8097</v>
      </c>
      <c r="E81" s="4">
        <v>194.98721375618999</v>
      </c>
      <c r="F81" s="18">
        <v>2.40814145678881E-2</v>
      </c>
      <c r="G81" s="17">
        <v>7901</v>
      </c>
      <c r="H81" s="4">
        <v>347.77728135022301</v>
      </c>
      <c r="I81" s="18">
        <v>4.4016868921683702E-2</v>
      </c>
      <c r="J81" s="4"/>
      <c r="K81" s="4"/>
      <c r="L81" s="12"/>
      <c r="N81" s="3">
        <v>8444</v>
      </c>
      <c r="O81" s="4">
        <v>606.30161248659704</v>
      </c>
      <c r="P81" s="18">
        <v>7.1802654249952205E-2</v>
      </c>
      <c r="Q81" s="17"/>
      <c r="R81" s="4"/>
      <c r="S81" s="18"/>
      <c r="T81" s="17">
        <v>5481</v>
      </c>
      <c r="U81" s="4">
        <v>358.81597704743001</v>
      </c>
      <c r="V81" s="18">
        <v>6.5465421829489195E-2</v>
      </c>
      <c r="W81" s="4"/>
      <c r="X81" s="4"/>
      <c r="Y81" s="12"/>
    </row>
    <row r="82" spans="1:25" x14ac:dyDescent="0.2">
      <c r="A82" s="3">
        <v>14996</v>
      </c>
      <c r="B82" s="4">
        <v>600.35465262550804</v>
      </c>
      <c r="C82" s="11">
        <v>4.0034319326854403E-2</v>
      </c>
      <c r="D82" s="17">
        <v>5310</v>
      </c>
      <c r="E82" s="4">
        <v>386.13650760264102</v>
      </c>
      <c r="F82" s="18">
        <v>7.2718739661514306E-2</v>
      </c>
      <c r="G82" s="17">
        <v>11994</v>
      </c>
      <c r="H82" s="4">
        <v>423.57558882585698</v>
      </c>
      <c r="I82" s="18">
        <v>3.5315623547261699E-2</v>
      </c>
      <c r="J82" s="4"/>
      <c r="K82" s="4"/>
      <c r="L82" s="12"/>
      <c r="N82" s="3">
        <v>15950</v>
      </c>
      <c r="O82" s="4">
        <v>2239.1797552299599</v>
      </c>
      <c r="P82" s="18">
        <v>0.14038744546896301</v>
      </c>
      <c r="Q82" s="17"/>
      <c r="R82" s="4"/>
      <c r="S82" s="18"/>
      <c r="T82" s="17">
        <v>5016</v>
      </c>
      <c r="U82" s="4">
        <v>424.90756183932501</v>
      </c>
      <c r="V82" s="18">
        <v>8.4710438963182796E-2</v>
      </c>
      <c r="W82" s="4"/>
      <c r="X82" s="4"/>
      <c r="Y82" s="12"/>
    </row>
    <row r="83" spans="1:25" x14ac:dyDescent="0.2">
      <c r="A83" s="3">
        <v>13083</v>
      </c>
      <c r="B83" s="4">
        <v>1099.9401248730701</v>
      </c>
      <c r="C83" s="11">
        <v>8.4073998690901999E-2</v>
      </c>
      <c r="D83" s="17">
        <v>8734</v>
      </c>
      <c r="E83" s="4">
        <v>626.74091713852204</v>
      </c>
      <c r="F83" s="18">
        <v>7.1758749386137202E-2</v>
      </c>
      <c r="G83" s="17">
        <v>13081</v>
      </c>
      <c r="H83" s="4">
        <v>781.173651103628</v>
      </c>
      <c r="I83" s="18">
        <v>5.9718190589681801E-2</v>
      </c>
      <c r="J83" s="4"/>
      <c r="K83" s="4"/>
      <c r="L83" s="12"/>
      <c r="N83" s="3">
        <v>7719</v>
      </c>
      <c r="O83" s="4">
        <v>487.84457344561798</v>
      </c>
      <c r="P83" s="18">
        <v>6.3200488851615194E-2</v>
      </c>
      <c r="Q83" s="17"/>
      <c r="R83" s="4"/>
      <c r="S83" s="18"/>
      <c r="T83" s="17">
        <v>5914</v>
      </c>
      <c r="U83" s="4">
        <v>701.49076115526202</v>
      </c>
      <c r="V83" s="18">
        <v>0.118615279194329</v>
      </c>
      <c r="W83" s="4"/>
      <c r="X83" s="4"/>
      <c r="Y83" s="12"/>
    </row>
    <row r="84" spans="1:25" x14ac:dyDescent="0.2">
      <c r="A84" s="3">
        <v>8686</v>
      </c>
      <c r="B84" s="4">
        <v>607.24442062154401</v>
      </c>
      <c r="C84" s="11">
        <v>6.9910709258754797E-2</v>
      </c>
      <c r="D84" s="17">
        <v>10826</v>
      </c>
      <c r="E84" s="4">
        <v>505.55162927252201</v>
      </c>
      <c r="F84" s="18">
        <v>4.6697915136940903E-2</v>
      </c>
      <c r="G84" s="17">
        <v>10562</v>
      </c>
      <c r="H84" s="4">
        <v>664.75575138931094</v>
      </c>
      <c r="I84" s="18">
        <v>6.2938435087039502E-2</v>
      </c>
      <c r="J84" s="4"/>
      <c r="K84" s="4"/>
      <c r="L84" s="12"/>
      <c r="N84" s="3">
        <v>21242</v>
      </c>
      <c r="O84" s="4">
        <v>2371.9974572579299</v>
      </c>
      <c r="P84" s="18">
        <v>0.1116654485104</v>
      </c>
      <c r="Q84" s="17"/>
      <c r="R84" s="4"/>
      <c r="S84" s="18"/>
      <c r="T84" s="17">
        <v>10102</v>
      </c>
      <c r="U84" s="4">
        <v>893.95486461021903</v>
      </c>
      <c r="V84" s="18">
        <v>8.8492859296200696E-2</v>
      </c>
      <c r="W84" s="4"/>
      <c r="X84" s="4"/>
      <c r="Y84" s="12"/>
    </row>
    <row r="85" spans="1:25" x14ac:dyDescent="0.2">
      <c r="A85" s="3">
        <v>8968</v>
      </c>
      <c r="B85" s="4">
        <v>621.746106445789</v>
      </c>
      <c r="C85" s="11">
        <v>6.93294052682637E-2</v>
      </c>
      <c r="D85" s="17">
        <v>8526</v>
      </c>
      <c r="E85" s="4">
        <v>403.51148311048701</v>
      </c>
      <c r="F85" s="18">
        <v>4.7327173716923202E-2</v>
      </c>
      <c r="G85" s="17">
        <v>18060</v>
      </c>
      <c r="H85" s="4">
        <v>633.05664562364097</v>
      </c>
      <c r="I85" s="18">
        <v>3.5052970411054298E-2</v>
      </c>
      <c r="J85" s="4"/>
      <c r="K85" s="4"/>
      <c r="L85" s="12"/>
      <c r="N85" s="3">
        <v>13291</v>
      </c>
      <c r="O85" s="4">
        <v>3273.9483369691202</v>
      </c>
      <c r="P85" s="18">
        <v>0.24632821736281099</v>
      </c>
      <c r="Q85" s="17"/>
      <c r="R85" s="4"/>
      <c r="S85" s="18"/>
      <c r="T85" s="17">
        <v>7596</v>
      </c>
      <c r="U85" s="4">
        <v>590.01869370369195</v>
      </c>
      <c r="V85" s="18">
        <v>7.7674920182160601E-2</v>
      </c>
      <c r="W85" s="4"/>
      <c r="X85" s="4"/>
      <c r="Y85" s="12"/>
    </row>
    <row r="86" spans="1:25" x14ac:dyDescent="0.2">
      <c r="A86" s="3">
        <v>8564</v>
      </c>
      <c r="B86" s="4">
        <v>1136.45662695844</v>
      </c>
      <c r="C86" s="11">
        <v>0.132701614544423</v>
      </c>
      <c r="D86" s="17">
        <v>5559</v>
      </c>
      <c r="E86" s="4">
        <v>199.236820495454</v>
      </c>
      <c r="F86" s="18">
        <v>3.58404066370668E-2</v>
      </c>
      <c r="G86" s="17">
        <v>10796</v>
      </c>
      <c r="H86" s="4">
        <v>554.03480831254205</v>
      </c>
      <c r="I86" s="18">
        <v>5.1318526149735297E-2</v>
      </c>
      <c r="J86" s="4"/>
      <c r="K86" s="4"/>
      <c r="L86" s="12"/>
      <c r="N86" s="3">
        <v>15571</v>
      </c>
      <c r="O86" s="4">
        <v>1191.5178654543099</v>
      </c>
      <c r="P86" s="18">
        <v>7.6521602045746095E-2</v>
      </c>
      <c r="Q86" s="17"/>
      <c r="R86" s="4"/>
      <c r="S86" s="18"/>
      <c r="T86" s="17">
        <v>7808</v>
      </c>
      <c r="U86" s="4">
        <v>1401.2573752268199</v>
      </c>
      <c r="V86" s="18">
        <v>0.17946431547474601</v>
      </c>
      <c r="W86" s="4"/>
      <c r="X86" s="4"/>
      <c r="Y86" s="12"/>
    </row>
    <row r="87" spans="1:25" x14ac:dyDescent="0.2">
      <c r="A87" s="3">
        <v>16084</v>
      </c>
      <c r="B87" s="4">
        <v>922.95016554812901</v>
      </c>
      <c r="C87" s="11">
        <v>5.7383123946041302E-2</v>
      </c>
      <c r="D87" s="17">
        <v>5667</v>
      </c>
      <c r="E87" s="4">
        <v>203.37482281564701</v>
      </c>
      <c r="F87" s="18">
        <v>3.5887563581374099E-2</v>
      </c>
      <c r="G87" s="17">
        <v>12948</v>
      </c>
      <c r="H87" s="4">
        <v>996.09987335489097</v>
      </c>
      <c r="I87" s="18">
        <v>7.6930790342515501E-2</v>
      </c>
      <c r="J87" s="4"/>
      <c r="K87" s="4"/>
      <c r="L87" s="12"/>
      <c r="N87" s="3">
        <v>14835</v>
      </c>
      <c r="O87" s="4">
        <v>2247.7596432315099</v>
      </c>
      <c r="P87" s="18">
        <v>0.15151733355116401</v>
      </c>
      <c r="Q87" s="17"/>
      <c r="R87" s="4"/>
      <c r="S87" s="18"/>
      <c r="T87" s="17">
        <v>10289</v>
      </c>
      <c r="U87" s="4">
        <v>1207.9576438628101</v>
      </c>
      <c r="V87" s="18">
        <v>0.117402822807154</v>
      </c>
      <c r="W87" s="4"/>
      <c r="X87" s="4"/>
      <c r="Y87" s="12"/>
    </row>
    <row r="88" spans="1:25" x14ac:dyDescent="0.2">
      <c r="A88" s="3">
        <v>15658</v>
      </c>
      <c r="B88" s="4">
        <v>1231.0055699613799</v>
      </c>
      <c r="C88" s="11">
        <v>7.8618314597099698E-2</v>
      </c>
      <c r="D88" s="17">
        <v>11668</v>
      </c>
      <c r="E88" s="4">
        <v>835.95938070956595</v>
      </c>
      <c r="F88" s="18">
        <v>7.1645473149602804E-2</v>
      </c>
      <c r="G88" s="17">
        <v>8985</v>
      </c>
      <c r="H88" s="4">
        <v>338.18785603577197</v>
      </c>
      <c r="I88" s="18">
        <v>3.7639160382389798E-2</v>
      </c>
      <c r="J88" s="4"/>
      <c r="K88" s="4"/>
      <c r="L88" s="12"/>
      <c r="N88" s="3">
        <v>4172</v>
      </c>
      <c r="O88" s="4">
        <v>448.36226523760701</v>
      </c>
      <c r="P88" s="18">
        <v>0.107469382846981</v>
      </c>
      <c r="Q88" s="17"/>
      <c r="R88" s="4"/>
      <c r="S88" s="18"/>
      <c r="T88" s="17">
        <v>8132</v>
      </c>
      <c r="U88" s="4">
        <v>988.62533154129005</v>
      </c>
      <c r="V88" s="18">
        <v>0.121572224734541</v>
      </c>
      <c r="W88" s="4"/>
      <c r="X88" s="4"/>
      <c r="Y88" s="12"/>
    </row>
    <row r="89" spans="1:25" x14ac:dyDescent="0.2">
      <c r="A89" s="3">
        <v>4425</v>
      </c>
      <c r="B89" s="4">
        <v>117.717509760521</v>
      </c>
      <c r="C89" s="11">
        <v>2.66028270645246E-2</v>
      </c>
      <c r="D89" s="17">
        <v>6067</v>
      </c>
      <c r="E89" s="4">
        <v>287.12555141327903</v>
      </c>
      <c r="F89" s="18">
        <v>4.73257872776131E-2</v>
      </c>
      <c r="G89" s="17">
        <v>13994</v>
      </c>
      <c r="H89" s="4">
        <v>466.93010253738601</v>
      </c>
      <c r="I89" s="18">
        <v>3.3366450088422601E-2</v>
      </c>
      <c r="J89" s="4"/>
      <c r="K89" s="4"/>
      <c r="L89" s="12"/>
      <c r="N89" s="3">
        <v>25260</v>
      </c>
      <c r="O89" s="4">
        <v>2601.4457983863499</v>
      </c>
      <c r="P89" s="18">
        <v>0.102986769532318</v>
      </c>
      <c r="Q89" s="17"/>
      <c r="R89" s="4"/>
      <c r="S89" s="18"/>
      <c r="T89" s="17">
        <v>14773</v>
      </c>
      <c r="U89" s="4">
        <v>1954.2123332768599</v>
      </c>
      <c r="V89" s="18">
        <v>0.13228270041811799</v>
      </c>
      <c r="W89" s="4"/>
      <c r="X89" s="4"/>
      <c r="Y89" s="12"/>
    </row>
    <row r="90" spans="1:25" x14ac:dyDescent="0.2">
      <c r="A90" s="3">
        <v>7241</v>
      </c>
      <c r="B90" s="4">
        <v>505.90823283419002</v>
      </c>
      <c r="C90" s="11">
        <v>6.9867177576880199E-2</v>
      </c>
      <c r="D90" s="17">
        <v>15739</v>
      </c>
      <c r="E90" s="4">
        <v>378.32671207142897</v>
      </c>
      <c r="F90" s="18">
        <v>2.4037531740989201E-2</v>
      </c>
      <c r="G90" s="17">
        <v>13793</v>
      </c>
      <c r="H90" s="4">
        <v>739.540919661987</v>
      </c>
      <c r="I90" s="18">
        <v>5.3617118803885103E-2</v>
      </c>
      <c r="J90" s="4"/>
      <c r="K90" s="4"/>
      <c r="L90" s="12"/>
      <c r="N90" s="3">
        <v>13305</v>
      </c>
      <c r="O90" s="4">
        <v>581.19373169681</v>
      </c>
      <c r="P90" s="18">
        <v>4.3682354881383702E-2</v>
      </c>
      <c r="Q90" s="17"/>
      <c r="R90" s="4"/>
      <c r="S90" s="18"/>
      <c r="T90" s="17">
        <v>14349</v>
      </c>
      <c r="U90" s="4">
        <v>1747.62298346497</v>
      </c>
      <c r="V90" s="18">
        <v>0.121794061151646</v>
      </c>
      <c r="W90" s="4"/>
      <c r="X90" s="4"/>
      <c r="Y90" s="12"/>
    </row>
    <row r="91" spans="1:25" x14ac:dyDescent="0.2">
      <c r="A91" s="3">
        <v>16856</v>
      </c>
      <c r="B91" s="4">
        <v>1008.83196976268</v>
      </c>
      <c r="C91" s="11">
        <v>5.9850021936561797E-2</v>
      </c>
      <c r="D91" s="17">
        <v>5635</v>
      </c>
      <c r="E91" s="4">
        <v>444.57380032655698</v>
      </c>
      <c r="F91" s="18">
        <v>7.8895084352539099E-2</v>
      </c>
      <c r="G91" s="17">
        <v>7565</v>
      </c>
      <c r="H91" s="4">
        <v>416.53669234039199</v>
      </c>
      <c r="I91" s="18">
        <v>5.5061030051605099E-2</v>
      </c>
      <c r="J91" s="4"/>
      <c r="K91" s="4"/>
      <c r="L91" s="12"/>
      <c r="N91" s="3">
        <v>6619</v>
      </c>
      <c r="O91" s="4">
        <v>808.51192647544599</v>
      </c>
      <c r="P91" s="18">
        <v>0.122150162634151</v>
      </c>
      <c r="Q91" s="17"/>
      <c r="R91" s="4"/>
      <c r="S91" s="18"/>
      <c r="T91" s="17">
        <v>12094</v>
      </c>
      <c r="U91" s="4">
        <v>1520.13167250575</v>
      </c>
      <c r="V91" s="18">
        <v>0.125693043865202</v>
      </c>
      <c r="W91" s="4"/>
      <c r="X91" s="4"/>
      <c r="Y91" s="12"/>
    </row>
    <row r="92" spans="1:25" x14ac:dyDescent="0.2">
      <c r="A92" s="3">
        <v>7395</v>
      </c>
      <c r="B92" s="4">
        <v>536.01315426896304</v>
      </c>
      <c r="C92" s="11">
        <v>7.2483185161455396E-2</v>
      </c>
      <c r="D92" s="17">
        <v>10545</v>
      </c>
      <c r="E92" s="4">
        <v>600.35230105044297</v>
      </c>
      <c r="F92" s="18">
        <v>5.6932413565712901E-2</v>
      </c>
      <c r="G92" s="17">
        <v>12316</v>
      </c>
      <c r="H92" s="4">
        <v>369.93060535145901</v>
      </c>
      <c r="I92" s="18">
        <v>3.0036586988588701E-2</v>
      </c>
      <c r="J92" s="4"/>
      <c r="K92" s="4"/>
      <c r="L92" s="12"/>
      <c r="N92" s="3"/>
      <c r="O92" s="4"/>
      <c r="P92" s="18"/>
      <c r="Q92" s="17"/>
      <c r="R92" s="4"/>
      <c r="S92" s="18"/>
      <c r="T92" s="17">
        <v>10495</v>
      </c>
      <c r="U92" s="4">
        <v>1261.35355423786</v>
      </c>
      <c r="V92" s="18">
        <v>0.12018614142333101</v>
      </c>
      <c r="W92" s="4"/>
      <c r="X92" s="4"/>
      <c r="Y92" s="12"/>
    </row>
    <row r="93" spans="1:25" x14ac:dyDescent="0.2">
      <c r="A93" s="3">
        <v>49305</v>
      </c>
      <c r="B93" s="4">
        <v>2964.2343094304601</v>
      </c>
      <c r="C93" s="11">
        <v>6.0120359181228399E-2</v>
      </c>
      <c r="D93" s="17">
        <v>10346</v>
      </c>
      <c r="E93" s="4">
        <v>509.42461353889598</v>
      </c>
      <c r="F93" s="18">
        <v>4.9238798911550002E-2</v>
      </c>
      <c r="G93" s="17">
        <v>9782</v>
      </c>
      <c r="H93" s="4">
        <v>428.01602482842202</v>
      </c>
      <c r="I93" s="18">
        <v>4.37554717673709E-2</v>
      </c>
      <c r="J93" s="4"/>
      <c r="K93" s="4"/>
      <c r="L93" s="12"/>
      <c r="N93" s="3"/>
      <c r="O93" s="4"/>
      <c r="P93" s="18"/>
      <c r="Q93" s="17"/>
      <c r="R93" s="4"/>
      <c r="S93" s="18"/>
      <c r="T93" s="17">
        <v>8234</v>
      </c>
      <c r="U93" s="4">
        <v>1087.4309928831599</v>
      </c>
      <c r="V93" s="18">
        <v>0.13206594521291701</v>
      </c>
      <c r="W93" s="4"/>
      <c r="X93" s="4"/>
      <c r="Y93" s="12"/>
    </row>
    <row r="94" spans="1:25" x14ac:dyDescent="0.2">
      <c r="A94" s="3">
        <v>13884</v>
      </c>
      <c r="B94" s="4">
        <v>690.49827004480096</v>
      </c>
      <c r="C94" s="11">
        <v>4.9733381593546601E-2</v>
      </c>
      <c r="D94" s="17">
        <v>5687</v>
      </c>
      <c r="E94" s="4">
        <v>193.4734573483</v>
      </c>
      <c r="F94" s="18">
        <v>3.4020301977896898E-2</v>
      </c>
      <c r="G94" s="17">
        <v>5222</v>
      </c>
      <c r="H94" s="4">
        <v>100.72681910963701</v>
      </c>
      <c r="I94" s="18">
        <v>1.9288935103339198E-2</v>
      </c>
      <c r="J94" s="4"/>
      <c r="K94" s="4"/>
      <c r="L94" s="12"/>
      <c r="N94" s="3"/>
      <c r="O94" s="4"/>
      <c r="P94" s="18"/>
      <c r="Q94" s="17"/>
      <c r="R94" s="4"/>
      <c r="S94" s="18"/>
      <c r="T94" s="17">
        <v>18260</v>
      </c>
      <c r="U94" s="4">
        <v>2052.29683800973</v>
      </c>
      <c r="V94" s="18">
        <v>0.112393036035582</v>
      </c>
      <c r="W94" s="4"/>
      <c r="X94" s="4"/>
      <c r="Y94" s="12"/>
    </row>
    <row r="95" spans="1:25" x14ac:dyDescent="0.2">
      <c r="A95" s="3">
        <v>13567</v>
      </c>
      <c r="B95" s="4">
        <v>531.93577590934001</v>
      </c>
      <c r="C95" s="11">
        <v>3.92080619082582E-2</v>
      </c>
      <c r="D95" s="17">
        <v>14933</v>
      </c>
      <c r="E95" s="4">
        <v>477.92192014725799</v>
      </c>
      <c r="F95" s="18">
        <v>3.2004414394110899E-2</v>
      </c>
      <c r="G95" s="17">
        <v>14666</v>
      </c>
      <c r="H95" s="4">
        <v>742.01671198476095</v>
      </c>
      <c r="I95" s="18">
        <v>5.0594348287519499E-2</v>
      </c>
      <c r="J95" s="4"/>
      <c r="K95" s="4"/>
      <c r="L95" s="12"/>
      <c r="N95" s="3"/>
      <c r="O95" s="4"/>
      <c r="P95" s="18"/>
      <c r="Q95" s="17"/>
      <c r="R95" s="4"/>
      <c r="S95" s="18"/>
      <c r="T95" s="17">
        <v>11105</v>
      </c>
      <c r="U95" s="4">
        <v>1697.2363038081601</v>
      </c>
      <c r="V95" s="18">
        <v>0.15283532677245901</v>
      </c>
      <c r="W95" s="4"/>
      <c r="X95" s="4"/>
      <c r="Y95" s="12"/>
    </row>
    <row r="96" spans="1:25" x14ac:dyDescent="0.2">
      <c r="A96" s="3">
        <v>8626</v>
      </c>
      <c r="B96" s="4">
        <v>520.583856893237</v>
      </c>
      <c r="C96" s="11">
        <v>6.0350551459916198E-2</v>
      </c>
      <c r="D96" s="17">
        <v>6084</v>
      </c>
      <c r="E96" s="4">
        <v>161.12451421027001</v>
      </c>
      <c r="F96" s="18">
        <v>2.6483319232457302E-2</v>
      </c>
      <c r="G96" s="17">
        <v>9383</v>
      </c>
      <c r="H96" s="4">
        <v>450.17337523074798</v>
      </c>
      <c r="I96" s="18">
        <v>4.7977552513135201E-2</v>
      </c>
      <c r="J96" s="4"/>
      <c r="K96" s="4"/>
      <c r="L96" s="12"/>
      <c r="N96" s="3"/>
      <c r="O96" s="4"/>
      <c r="P96" s="18"/>
      <c r="Q96" s="17"/>
      <c r="R96" s="4"/>
      <c r="S96" s="18"/>
      <c r="T96" s="17">
        <v>10789</v>
      </c>
      <c r="U96" s="4">
        <v>2459.6222797948799</v>
      </c>
      <c r="V96" s="18">
        <v>0.22797500044442301</v>
      </c>
      <c r="W96" s="4"/>
      <c r="X96" s="4"/>
      <c r="Y96" s="12"/>
    </row>
    <row r="97" spans="1:25" x14ac:dyDescent="0.2">
      <c r="A97" s="3">
        <v>20616</v>
      </c>
      <c r="B97" s="4">
        <v>816.35674224770605</v>
      </c>
      <c r="C97" s="11">
        <v>3.9598212177323698E-2</v>
      </c>
      <c r="D97" s="17">
        <v>4620</v>
      </c>
      <c r="E97" s="4">
        <v>132.18967008334499</v>
      </c>
      <c r="F97" s="18">
        <v>2.86124827020229E-2</v>
      </c>
      <c r="G97" s="17">
        <v>11245</v>
      </c>
      <c r="H97" s="4">
        <v>379.61649811663602</v>
      </c>
      <c r="I97" s="18">
        <v>3.37586925848498E-2</v>
      </c>
      <c r="J97" s="4"/>
      <c r="K97" s="4"/>
      <c r="L97" s="12"/>
      <c r="N97" s="3"/>
      <c r="O97" s="4"/>
      <c r="P97" s="18"/>
      <c r="Q97" s="17"/>
      <c r="R97" s="4"/>
      <c r="S97" s="18"/>
      <c r="T97" s="17">
        <v>10592</v>
      </c>
      <c r="U97" s="4">
        <v>1293.1440175576099</v>
      </c>
      <c r="V97" s="18">
        <v>0.122086859663671</v>
      </c>
      <c r="W97" s="4"/>
      <c r="X97" s="4"/>
      <c r="Y97" s="12"/>
    </row>
    <row r="98" spans="1:25" x14ac:dyDescent="0.2">
      <c r="A98" s="3">
        <v>25703</v>
      </c>
      <c r="B98" s="4">
        <v>962.78184409881896</v>
      </c>
      <c r="C98" s="11">
        <v>3.7457956040105003E-2</v>
      </c>
      <c r="D98" s="17">
        <v>13616</v>
      </c>
      <c r="E98" s="4">
        <v>647.28384887147695</v>
      </c>
      <c r="F98" s="18">
        <v>4.7538473036976801E-2</v>
      </c>
      <c r="G98" s="17">
        <v>14284</v>
      </c>
      <c r="H98" s="4">
        <v>1301.52158595062</v>
      </c>
      <c r="I98" s="18">
        <v>9.1117445109957104E-2</v>
      </c>
      <c r="J98" s="4"/>
      <c r="K98" s="4"/>
      <c r="L98" s="12"/>
      <c r="N98" s="3"/>
      <c r="O98" s="4"/>
      <c r="P98" s="18"/>
      <c r="Q98" s="17"/>
      <c r="R98" s="4"/>
      <c r="S98" s="18"/>
      <c r="T98" s="17">
        <v>12607</v>
      </c>
      <c r="U98" s="4">
        <v>2149.0995065413799</v>
      </c>
      <c r="V98" s="18">
        <v>0.17046874804008699</v>
      </c>
      <c r="W98" s="4"/>
      <c r="X98" s="4"/>
      <c r="Y98" s="12"/>
    </row>
    <row r="99" spans="1:25" x14ac:dyDescent="0.2">
      <c r="A99" s="3">
        <v>12818</v>
      </c>
      <c r="B99" s="4">
        <v>774.86680451710697</v>
      </c>
      <c r="C99" s="11">
        <v>6.0451459238345003E-2</v>
      </c>
      <c r="D99" s="17">
        <v>12088</v>
      </c>
      <c r="E99" s="4">
        <v>311.81716721947299</v>
      </c>
      <c r="F99" s="18">
        <v>2.57955962292747E-2</v>
      </c>
      <c r="G99" s="17">
        <v>19846</v>
      </c>
      <c r="H99" s="4">
        <v>843.139945170376</v>
      </c>
      <c r="I99" s="18">
        <v>4.2484125021181901E-2</v>
      </c>
      <c r="J99" s="4"/>
      <c r="K99" s="4"/>
      <c r="L99" s="12"/>
      <c r="N99" s="3"/>
      <c r="O99" s="4"/>
      <c r="P99" s="18"/>
      <c r="Q99" s="17"/>
      <c r="R99" s="4"/>
      <c r="S99" s="18"/>
      <c r="T99" s="17">
        <v>8456</v>
      </c>
      <c r="U99" s="4">
        <v>1400.4765572333699</v>
      </c>
      <c r="V99" s="18">
        <v>0.16561927119599901</v>
      </c>
      <c r="W99" s="4"/>
      <c r="X99" s="4"/>
      <c r="Y99" s="12"/>
    </row>
    <row r="100" spans="1:25" x14ac:dyDescent="0.2">
      <c r="A100" s="3">
        <v>6268</v>
      </c>
      <c r="B100" s="4">
        <v>309.72640628926399</v>
      </c>
      <c r="C100" s="11">
        <v>4.9413912937023699E-2</v>
      </c>
      <c r="D100" s="17">
        <v>7863</v>
      </c>
      <c r="E100" s="4">
        <v>353.88879258069198</v>
      </c>
      <c r="F100" s="18">
        <v>4.50068412286267E-2</v>
      </c>
      <c r="G100" s="17">
        <v>5211</v>
      </c>
      <c r="H100" s="4">
        <v>395.843031340511</v>
      </c>
      <c r="I100" s="18">
        <v>7.5962968977261805E-2</v>
      </c>
      <c r="J100" s="4"/>
      <c r="K100" s="4"/>
      <c r="L100" s="12"/>
      <c r="N100" s="3"/>
      <c r="O100" s="4"/>
      <c r="P100" s="18"/>
      <c r="Q100" s="17"/>
      <c r="R100" s="4"/>
      <c r="S100" s="18"/>
      <c r="T100" s="17">
        <v>9197</v>
      </c>
      <c r="U100" s="4">
        <v>1952.1218008221999</v>
      </c>
      <c r="V100" s="18">
        <v>0.21225636629577099</v>
      </c>
      <c r="W100" s="4"/>
      <c r="X100" s="4"/>
      <c r="Y100" s="12"/>
    </row>
    <row r="101" spans="1:25" x14ac:dyDescent="0.2">
      <c r="A101" s="3">
        <v>15375</v>
      </c>
      <c r="B101" s="4">
        <v>532.26743081631105</v>
      </c>
      <c r="C101" s="11">
        <v>3.4619019890491799E-2</v>
      </c>
      <c r="D101" s="17">
        <v>12346</v>
      </c>
      <c r="E101" s="4">
        <v>378.18844975787198</v>
      </c>
      <c r="F101" s="18">
        <v>3.0632467986220002E-2</v>
      </c>
      <c r="G101" s="17">
        <v>12127</v>
      </c>
      <c r="H101" s="4">
        <v>367.85688733821701</v>
      </c>
      <c r="I101" s="18">
        <v>3.0333708859422499E-2</v>
      </c>
      <c r="J101" s="4"/>
      <c r="K101" s="4"/>
      <c r="L101" s="12"/>
      <c r="N101" s="3"/>
      <c r="O101" s="4"/>
      <c r="P101" s="18"/>
      <c r="Q101" s="17"/>
      <c r="R101" s="4"/>
      <c r="S101" s="18"/>
      <c r="T101" s="17">
        <v>31028</v>
      </c>
      <c r="U101" s="4">
        <v>3704.0689643633</v>
      </c>
      <c r="V101" s="18">
        <v>0.119378270090347</v>
      </c>
      <c r="W101" s="4"/>
      <c r="X101" s="4"/>
      <c r="Y101" s="12"/>
    </row>
    <row r="102" spans="1:25" x14ac:dyDescent="0.2">
      <c r="A102" s="3">
        <v>11981</v>
      </c>
      <c r="B102" s="4">
        <v>541.94483960513003</v>
      </c>
      <c r="C102" s="11">
        <v>4.52336899762232E-2</v>
      </c>
      <c r="D102" s="17">
        <v>18041</v>
      </c>
      <c r="E102" s="4">
        <v>693.18309411592702</v>
      </c>
      <c r="F102" s="18">
        <v>3.8422653628730499E-2</v>
      </c>
      <c r="G102" s="17">
        <v>13571</v>
      </c>
      <c r="H102" s="4">
        <v>623.06190813984699</v>
      </c>
      <c r="I102" s="18">
        <v>4.5911274640030003E-2</v>
      </c>
      <c r="J102" s="4"/>
      <c r="K102" s="4"/>
      <c r="L102" s="12"/>
      <c r="N102" s="3"/>
      <c r="O102" s="4"/>
      <c r="P102" s="18"/>
      <c r="Q102" s="17"/>
      <c r="R102" s="4"/>
      <c r="S102" s="18"/>
      <c r="T102" s="17">
        <v>6833</v>
      </c>
      <c r="U102" s="4">
        <v>1385.27150503196</v>
      </c>
      <c r="V102" s="18">
        <v>0.20273254866558801</v>
      </c>
      <c r="W102" s="4"/>
      <c r="X102" s="4"/>
      <c r="Y102" s="12"/>
    </row>
    <row r="103" spans="1:25" x14ac:dyDescent="0.2">
      <c r="A103" s="3"/>
      <c r="B103" s="4"/>
      <c r="C103" s="11"/>
      <c r="D103" s="17">
        <v>6194</v>
      </c>
      <c r="E103" s="4">
        <v>319.46779609308498</v>
      </c>
      <c r="F103" s="18">
        <v>5.1576977089616602E-2</v>
      </c>
      <c r="G103" s="17">
        <v>14277</v>
      </c>
      <c r="H103" s="4">
        <v>572.27255885768602</v>
      </c>
      <c r="I103" s="18">
        <v>4.0083530073382799E-2</v>
      </c>
      <c r="J103" s="4"/>
      <c r="K103" s="4"/>
      <c r="L103" s="12"/>
      <c r="N103" s="3"/>
      <c r="O103" s="4"/>
      <c r="P103" s="18"/>
      <c r="Q103" s="17"/>
      <c r="R103" s="4"/>
      <c r="S103" s="18"/>
      <c r="T103" s="17">
        <v>14631</v>
      </c>
      <c r="U103" s="4">
        <v>1968.7193597953301</v>
      </c>
      <c r="V103" s="18">
        <v>0.13455808624122201</v>
      </c>
      <c r="W103" s="4"/>
      <c r="X103" s="4"/>
      <c r="Y103" s="12"/>
    </row>
    <row r="104" spans="1:25" x14ac:dyDescent="0.2">
      <c r="A104" s="3"/>
      <c r="B104" s="4"/>
      <c r="C104" s="11"/>
      <c r="D104" s="17">
        <v>6493</v>
      </c>
      <c r="E104" s="4">
        <v>99.895521880127404</v>
      </c>
      <c r="F104" s="18">
        <v>1.53851104081514E-2</v>
      </c>
      <c r="G104" s="17">
        <v>9546</v>
      </c>
      <c r="H104" s="4">
        <v>395.664959070272</v>
      </c>
      <c r="I104" s="18">
        <v>4.1448246288526301E-2</v>
      </c>
      <c r="J104" s="4"/>
      <c r="K104" s="4"/>
      <c r="L104" s="12"/>
      <c r="N104" s="3"/>
      <c r="O104" s="4"/>
      <c r="P104" s="18"/>
      <c r="Q104" s="17"/>
      <c r="R104" s="4"/>
      <c r="S104" s="18"/>
      <c r="T104" s="17">
        <v>10679</v>
      </c>
      <c r="U104" s="4">
        <v>2116.76978959096</v>
      </c>
      <c r="V104" s="18">
        <v>0.198217978236816</v>
      </c>
      <c r="W104" s="4"/>
      <c r="X104" s="4"/>
      <c r="Y104" s="12"/>
    </row>
    <row r="105" spans="1:25" x14ac:dyDescent="0.2">
      <c r="A105" s="3"/>
      <c r="B105" s="4"/>
      <c r="C105" s="11"/>
      <c r="D105" s="17">
        <v>10346</v>
      </c>
      <c r="E105" s="4">
        <v>467.80817932914903</v>
      </c>
      <c r="F105" s="18">
        <v>4.5216332817431801E-2</v>
      </c>
      <c r="G105" s="17">
        <v>16375</v>
      </c>
      <c r="H105" s="4">
        <v>1577.7707660123699</v>
      </c>
      <c r="I105" s="18">
        <v>9.6352413191595099E-2</v>
      </c>
      <c r="J105" s="4"/>
      <c r="K105" s="4"/>
      <c r="L105" s="12"/>
      <c r="N105" s="3"/>
      <c r="O105" s="4"/>
      <c r="P105" s="18"/>
      <c r="Q105" s="17"/>
      <c r="R105" s="4"/>
      <c r="S105" s="18"/>
      <c r="T105" s="17">
        <v>40091</v>
      </c>
      <c r="U105" s="4">
        <v>4617.4596580366997</v>
      </c>
      <c r="V105" s="18">
        <v>0.11517446953273</v>
      </c>
      <c r="W105" s="4"/>
      <c r="X105" s="4"/>
      <c r="Y105" s="12"/>
    </row>
    <row r="106" spans="1:25" x14ac:dyDescent="0.2">
      <c r="A106" s="3"/>
      <c r="B106" s="4"/>
      <c r="C106" s="11"/>
      <c r="D106" s="17">
        <v>4704</v>
      </c>
      <c r="E106" s="4">
        <v>133.93502732482699</v>
      </c>
      <c r="F106" s="18">
        <v>2.8472582339461601E-2</v>
      </c>
      <c r="G106" s="17">
        <v>9969</v>
      </c>
      <c r="H106" s="4">
        <v>386.26282313954999</v>
      </c>
      <c r="I106" s="18">
        <v>3.8746396141995203E-2</v>
      </c>
      <c r="J106" s="4"/>
      <c r="K106" s="4"/>
      <c r="L106" s="12"/>
      <c r="N106" s="3"/>
      <c r="O106" s="4"/>
      <c r="P106" s="18"/>
      <c r="Q106" s="17"/>
      <c r="R106" s="4"/>
      <c r="S106" s="18"/>
      <c r="T106" s="17">
        <v>59676</v>
      </c>
      <c r="U106" s="4">
        <v>5916.1394194660197</v>
      </c>
      <c r="V106" s="18">
        <v>9.9137667059890397E-2</v>
      </c>
      <c r="W106" s="4"/>
      <c r="X106" s="4"/>
      <c r="Y106" s="12"/>
    </row>
    <row r="107" spans="1:25" x14ac:dyDescent="0.2">
      <c r="A107" s="3"/>
      <c r="B107" s="4"/>
      <c r="C107" s="11"/>
      <c r="D107" s="17">
        <v>20920</v>
      </c>
      <c r="E107" s="4">
        <v>714.68381793098501</v>
      </c>
      <c r="F107" s="18">
        <v>3.4162706402054703E-2</v>
      </c>
      <c r="G107" s="17">
        <v>15467</v>
      </c>
      <c r="H107" s="4">
        <v>569.80171159235704</v>
      </c>
      <c r="I107" s="18">
        <v>3.6839833942739798E-2</v>
      </c>
      <c r="J107" s="4"/>
      <c r="K107" s="4"/>
      <c r="L107" s="12"/>
      <c r="N107" s="3"/>
      <c r="O107" s="4"/>
      <c r="P107" s="18"/>
      <c r="Q107" s="17"/>
      <c r="R107" s="4"/>
      <c r="S107" s="18"/>
      <c r="T107" s="17">
        <v>7976</v>
      </c>
      <c r="U107" s="4">
        <v>1891.1295053884301</v>
      </c>
      <c r="V107" s="18">
        <v>0.23710249566053601</v>
      </c>
      <c r="W107" s="4"/>
      <c r="X107" s="4"/>
      <c r="Y107" s="12"/>
    </row>
    <row r="108" spans="1:25" x14ac:dyDescent="0.2">
      <c r="A108" s="3"/>
      <c r="B108" s="4"/>
      <c r="C108" s="11"/>
      <c r="D108" s="17">
        <v>8730</v>
      </c>
      <c r="E108" s="4">
        <v>261.47237422526803</v>
      </c>
      <c r="F108" s="18">
        <v>2.9951016520649201E-2</v>
      </c>
      <c r="G108" s="17">
        <v>8654</v>
      </c>
      <c r="H108" s="4">
        <v>324.18407067935902</v>
      </c>
      <c r="I108" s="18">
        <v>3.7460604423313899E-2</v>
      </c>
      <c r="J108" s="4"/>
      <c r="K108" s="4"/>
      <c r="L108" s="12"/>
      <c r="N108" s="3"/>
      <c r="O108" s="4"/>
      <c r="P108" s="18"/>
      <c r="Q108" s="17"/>
      <c r="R108" s="4"/>
      <c r="S108" s="18"/>
      <c r="T108" s="17">
        <v>23403</v>
      </c>
      <c r="U108" s="4">
        <v>5853.5057056946598</v>
      </c>
      <c r="V108" s="18">
        <v>0.25011775010445902</v>
      </c>
      <c r="W108" s="4"/>
      <c r="X108" s="4"/>
      <c r="Y108" s="12"/>
    </row>
    <row r="109" spans="1:25" x14ac:dyDescent="0.2">
      <c r="A109" s="3"/>
      <c r="B109" s="4"/>
      <c r="C109" s="11"/>
      <c r="D109" s="17">
        <v>4255</v>
      </c>
      <c r="E109" s="4">
        <v>108.505379066336</v>
      </c>
      <c r="F109" s="18">
        <v>2.55006766313365E-2</v>
      </c>
      <c r="G109" s="17">
        <v>7827</v>
      </c>
      <c r="H109" s="4">
        <v>737.65119513310401</v>
      </c>
      <c r="I109" s="18">
        <v>9.4244435305111104E-2</v>
      </c>
      <c r="J109" s="4"/>
      <c r="K109" s="4"/>
      <c r="L109" s="12"/>
      <c r="N109" s="3"/>
      <c r="O109" s="4"/>
      <c r="P109" s="18"/>
      <c r="Q109" s="17"/>
      <c r="R109" s="4"/>
      <c r="S109" s="18"/>
      <c r="T109" s="17">
        <v>10563</v>
      </c>
      <c r="U109" s="4">
        <v>1571.32761427178</v>
      </c>
      <c r="V109" s="18">
        <v>0.14875770276169401</v>
      </c>
      <c r="W109" s="4"/>
      <c r="X109" s="4"/>
      <c r="Y109" s="12"/>
    </row>
    <row r="110" spans="1:25" x14ac:dyDescent="0.2">
      <c r="A110" s="3"/>
      <c r="B110" s="4"/>
      <c r="C110" s="11"/>
      <c r="D110" s="17">
        <v>8116</v>
      </c>
      <c r="E110" s="4">
        <v>396.83787356037601</v>
      </c>
      <c r="F110" s="18">
        <v>4.8895745879790099E-2</v>
      </c>
      <c r="G110" s="17">
        <v>20414</v>
      </c>
      <c r="H110" s="4">
        <v>962.94897736026905</v>
      </c>
      <c r="I110" s="18">
        <v>4.7171008982084303E-2</v>
      </c>
      <c r="J110" s="4"/>
      <c r="K110" s="4"/>
      <c r="L110" s="12"/>
      <c r="N110" s="3"/>
      <c r="O110" s="4"/>
      <c r="P110" s="18"/>
      <c r="Q110" s="17"/>
      <c r="R110" s="4"/>
      <c r="S110" s="18"/>
      <c r="T110" s="17">
        <v>15014</v>
      </c>
      <c r="U110" s="4">
        <v>2262.93870640359</v>
      </c>
      <c r="V110" s="18">
        <v>0.15072190664736901</v>
      </c>
      <c r="W110" s="4"/>
      <c r="X110" s="4"/>
      <c r="Y110" s="12"/>
    </row>
    <row r="111" spans="1:25" x14ac:dyDescent="0.2">
      <c r="A111" s="3"/>
      <c r="B111" s="4"/>
      <c r="C111" s="11"/>
      <c r="D111" s="17">
        <v>23782</v>
      </c>
      <c r="E111" s="4">
        <v>958.24412247911096</v>
      </c>
      <c r="F111" s="18">
        <v>4.02928316575187E-2</v>
      </c>
      <c r="G111" s="17">
        <v>11686</v>
      </c>
      <c r="H111" s="4">
        <v>360.66828604624601</v>
      </c>
      <c r="I111" s="18">
        <v>3.08632796548216E-2</v>
      </c>
      <c r="J111" s="4"/>
      <c r="K111" s="4"/>
      <c r="L111" s="12"/>
      <c r="N111" s="3"/>
      <c r="O111" s="4"/>
      <c r="P111" s="18"/>
      <c r="Q111" s="17"/>
      <c r="R111" s="4"/>
      <c r="S111" s="18"/>
      <c r="T111" s="17">
        <v>12901</v>
      </c>
      <c r="U111" s="4">
        <v>1261.5983861561399</v>
      </c>
      <c r="V111" s="18">
        <v>9.7790743830411503E-2</v>
      </c>
      <c r="W111" s="4"/>
      <c r="X111" s="4"/>
      <c r="Y111" s="12"/>
    </row>
    <row r="112" spans="1:25" x14ac:dyDescent="0.2">
      <c r="A112" s="3"/>
      <c r="B112" s="4"/>
      <c r="C112" s="11"/>
      <c r="D112" s="17">
        <v>29654</v>
      </c>
      <c r="E112" s="4">
        <v>1501.62448463588</v>
      </c>
      <c r="F112" s="18">
        <v>5.0638176456325901E-2</v>
      </c>
      <c r="G112" s="17">
        <v>11067</v>
      </c>
      <c r="H112" s="4">
        <v>471.03851521015099</v>
      </c>
      <c r="I112" s="18">
        <v>4.2562439252746997E-2</v>
      </c>
      <c r="J112" s="4"/>
      <c r="K112" s="4"/>
      <c r="L112" s="12"/>
      <c r="N112" s="3"/>
      <c r="O112" s="4"/>
      <c r="P112" s="18"/>
      <c r="Q112" s="17"/>
      <c r="R112" s="4"/>
      <c r="S112" s="18"/>
      <c r="T112" s="17">
        <v>46449</v>
      </c>
      <c r="U112" s="4">
        <v>4670.3345298327004</v>
      </c>
      <c r="V112" s="18">
        <v>0.100547579707479</v>
      </c>
      <c r="W112" s="4"/>
      <c r="X112" s="4"/>
      <c r="Y112" s="12"/>
    </row>
    <row r="113" spans="1:25" x14ac:dyDescent="0.2">
      <c r="A113" s="3"/>
      <c r="B113" s="4"/>
      <c r="C113" s="11"/>
      <c r="D113" s="17">
        <v>32305</v>
      </c>
      <c r="E113" s="4">
        <v>2108.26258909329</v>
      </c>
      <c r="F113" s="18">
        <v>6.5261185237371802E-2</v>
      </c>
      <c r="G113" s="17">
        <v>10119</v>
      </c>
      <c r="H113" s="4">
        <v>324.82929907599402</v>
      </c>
      <c r="I113" s="18">
        <v>3.2100928854233997E-2</v>
      </c>
      <c r="J113" s="4"/>
      <c r="K113" s="4"/>
      <c r="L113" s="12"/>
      <c r="N113" s="3"/>
      <c r="O113" s="4"/>
      <c r="P113" s="18"/>
      <c r="Q113" s="17"/>
      <c r="R113" s="4"/>
      <c r="S113" s="18"/>
      <c r="T113" s="17">
        <v>14732</v>
      </c>
      <c r="U113" s="4">
        <v>725.48534554895002</v>
      </c>
      <c r="V113" s="18">
        <v>4.92455434122284E-2</v>
      </c>
      <c r="W113" s="4"/>
      <c r="X113" s="4"/>
      <c r="Y113" s="12"/>
    </row>
    <row r="114" spans="1:25" x14ac:dyDescent="0.2">
      <c r="A114" s="3"/>
      <c r="B114" s="4"/>
      <c r="C114" s="11"/>
      <c r="D114" s="17">
        <v>6985</v>
      </c>
      <c r="E114" s="4">
        <v>430.31657970370702</v>
      </c>
      <c r="F114" s="18">
        <v>6.1605809549564301E-2</v>
      </c>
      <c r="G114" s="17">
        <v>13284</v>
      </c>
      <c r="H114" s="4">
        <v>474.42569834040398</v>
      </c>
      <c r="I114" s="18">
        <v>3.5714069432430301E-2</v>
      </c>
      <c r="J114" s="4"/>
      <c r="K114" s="4"/>
      <c r="L114" s="12"/>
      <c r="N114" s="3"/>
      <c r="O114" s="4"/>
      <c r="P114" s="18"/>
      <c r="Q114" s="17"/>
      <c r="R114" s="4"/>
      <c r="S114" s="18"/>
      <c r="T114" s="17">
        <v>19932</v>
      </c>
      <c r="U114" s="4">
        <v>2150.3396849413398</v>
      </c>
      <c r="V114" s="18">
        <v>0.107883789130109</v>
      </c>
      <c r="W114" s="4"/>
      <c r="X114" s="4"/>
      <c r="Y114" s="12"/>
    </row>
    <row r="115" spans="1:25" x14ac:dyDescent="0.2">
      <c r="A115" s="3"/>
      <c r="B115" s="4"/>
      <c r="C115" s="11"/>
      <c r="D115" s="17">
        <v>6801</v>
      </c>
      <c r="E115" s="4">
        <v>443.76304310257501</v>
      </c>
      <c r="F115" s="18">
        <v>6.52496755039811E-2</v>
      </c>
      <c r="G115" s="17">
        <v>13920</v>
      </c>
      <c r="H115" s="4">
        <v>1235.0087753764799</v>
      </c>
      <c r="I115" s="18">
        <v>8.8721894782793201E-2</v>
      </c>
      <c r="J115" s="4"/>
      <c r="K115" s="4"/>
      <c r="L115" s="12"/>
      <c r="N115" s="3"/>
      <c r="O115" s="4"/>
      <c r="P115" s="18"/>
      <c r="Q115" s="17"/>
      <c r="R115" s="4"/>
      <c r="S115" s="18"/>
      <c r="T115" s="17">
        <v>12312</v>
      </c>
      <c r="U115" s="4">
        <v>754.30568556976505</v>
      </c>
      <c r="V115" s="18">
        <v>6.1265893889681997E-2</v>
      </c>
      <c r="W115" s="4"/>
      <c r="X115" s="4"/>
      <c r="Y115" s="12"/>
    </row>
    <row r="116" spans="1:25" x14ac:dyDescent="0.2">
      <c r="A116" s="3"/>
      <c r="B116" s="4"/>
      <c r="C116" s="11"/>
      <c r="D116" s="17">
        <v>7951</v>
      </c>
      <c r="E116" s="4">
        <v>284.12048595910801</v>
      </c>
      <c r="F116" s="18">
        <v>3.5733931072708898E-2</v>
      </c>
      <c r="G116" s="17">
        <v>9783</v>
      </c>
      <c r="H116" s="4">
        <v>316.227040617726</v>
      </c>
      <c r="I116" s="18">
        <v>3.2324137853186802E-2</v>
      </c>
      <c r="J116" s="4"/>
      <c r="K116" s="4"/>
      <c r="L116" s="12"/>
      <c r="N116" s="3"/>
      <c r="O116" s="4"/>
      <c r="P116" s="18"/>
      <c r="Q116" s="17"/>
      <c r="R116" s="4"/>
      <c r="S116" s="18"/>
      <c r="T116" s="17">
        <v>15715</v>
      </c>
      <c r="U116" s="4">
        <v>785.94464209908597</v>
      </c>
      <c r="V116" s="18">
        <v>5.0012385752407601E-2</v>
      </c>
      <c r="W116" s="4"/>
      <c r="X116" s="4"/>
      <c r="Y116" s="12"/>
    </row>
    <row r="117" spans="1:25" x14ac:dyDescent="0.2">
      <c r="A117" s="3"/>
      <c r="B117" s="4"/>
      <c r="C117" s="11"/>
      <c r="D117" s="17">
        <v>17317</v>
      </c>
      <c r="E117" s="4">
        <v>1235.3605262467099</v>
      </c>
      <c r="F117" s="18">
        <v>7.1338021958001804E-2</v>
      </c>
      <c r="G117" s="17">
        <v>14781</v>
      </c>
      <c r="H117" s="4">
        <v>613.25256975018397</v>
      </c>
      <c r="I117" s="18">
        <v>4.1489247665934897E-2</v>
      </c>
      <c r="J117" s="4"/>
      <c r="K117" s="4"/>
      <c r="L117" s="12"/>
      <c r="N117" s="3"/>
      <c r="O117" s="4"/>
      <c r="P117" s="18"/>
      <c r="Q117" s="17"/>
      <c r="R117" s="4"/>
      <c r="S117" s="18"/>
      <c r="T117" s="17">
        <v>8918</v>
      </c>
      <c r="U117" s="4">
        <v>1477.46241126209</v>
      </c>
      <c r="V117" s="18">
        <v>0.16567194564499799</v>
      </c>
      <c r="W117" s="4"/>
      <c r="X117" s="4"/>
      <c r="Y117" s="12"/>
    </row>
    <row r="118" spans="1:25" x14ac:dyDescent="0.2">
      <c r="A118" s="3"/>
      <c r="B118" s="4"/>
      <c r="C118" s="11"/>
      <c r="D118" s="17">
        <v>5760</v>
      </c>
      <c r="E118" s="4">
        <v>362.139238896314</v>
      </c>
      <c r="F118" s="18">
        <v>6.2871395641721103E-2</v>
      </c>
      <c r="G118" s="17">
        <v>7988</v>
      </c>
      <c r="H118" s="4">
        <v>232.78109449916499</v>
      </c>
      <c r="I118" s="18">
        <v>2.9141348835649099E-2</v>
      </c>
      <c r="J118" s="4"/>
      <c r="K118" s="4"/>
      <c r="L118" s="12"/>
      <c r="N118" s="3"/>
      <c r="O118" s="4"/>
      <c r="P118" s="18"/>
      <c r="Q118" s="17"/>
      <c r="R118" s="4"/>
      <c r="S118" s="18"/>
      <c r="T118" s="17">
        <v>19860</v>
      </c>
      <c r="U118" s="4">
        <v>1431.57110238121</v>
      </c>
      <c r="V118" s="18">
        <v>7.2083137078611095E-2</v>
      </c>
      <c r="W118" s="4"/>
      <c r="X118" s="4"/>
      <c r="Y118" s="12"/>
    </row>
    <row r="119" spans="1:25" x14ac:dyDescent="0.2">
      <c r="A119" s="3"/>
      <c r="B119" s="4"/>
      <c r="C119" s="11"/>
      <c r="D119" s="17">
        <v>7653</v>
      </c>
      <c r="E119" s="4">
        <v>403.49120376887703</v>
      </c>
      <c r="F119" s="18">
        <v>5.2723272411979202E-2</v>
      </c>
      <c r="G119" s="17">
        <v>13402</v>
      </c>
      <c r="H119" s="4">
        <v>491.30334957968398</v>
      </c>
      <c r="I119" s="18">
        <v>3.6658957586903698E-2</v>
      </c>
      <c r="J119" s="4"/>
      <c r="K119" s="4"/>
      <c r="L119" s="12"/>
      <c r="N119" s="3"/>
      <c r="O119" s="4"/>
      <c r="P119" s="18"/>
      <c r="Q119" s="17"/>
      <c r="R119" s="4"/>
      <c r="S119" s="18"/>
      <c r="T119" s="17">
        <v>21702</v>
      </c>
      <c r="U119" s="4">
        <v>1267.7263480373599</v>
      </c>
      <c r="V119" s="18">
        <v>5.8415185145948102E-2</v>
      </c>
      <c r="W119" s="4"/>
      <c r="X119" s="4"/>
      <c r="Y119" s="12"/>
    </row>
    <row r="120" spans="1:25" x14ac:dyDescent="0.2">
      <c r="A120" s="3"/>
      <c r="B120" s="4"/>
      <c r="C120" s="11"/>
      <c r="D120" s="17">
        <v>10090</v>
      </c>
      <c r="E120" s="4">
        <v>483.36566805234099</v>
      </c>
      <c r="F120" s="18">
        <v>4.7905418042848501E-2</v>
      </c>
      <c r="G120" s="17">
        <v>6392</v>
      </c>
      <c r="H120" s="4">
        <v>430.89391969703098</v>
      </c>
      <c r="I120" s="18">
        <v>6.7411439251725797E-2</v>
      </c>
      <c r="J120" s="4"/>
      <c r="K120" s="4"/>
      <c r="L120" s="12"/>
      <c r="N120" s="3"/>
      <c r="O120" s="4"/>
      <c r="P120" s="18"/>
      <c r="Q120" s="17"/>
      <c r="R120" s="4"/>
      <c r="S120" s="18"/>
      <c r="T120" s="17">
        <v>11084</v>
      </c>
      <c r="U120" s="4">
        <v>1765.9269414297301</v>
      </c>
      <c r="V120" s="18">
        <v>0.159322170825489</v>
      </c>
      <c r="W120" s="4"/>
      <c r="X120" s="4"/>
      <c r="Y120" s="12"/>
    </row>
    <row r="121" spans="1:25" x14ac:dyDescent="0.2">
      <c r="A121" s="3"/>
      <c r="B121" s="4"/>
      <c r="C121" s="11"/>
      <c r="D121" s="17">
        <v>11127</v>
      </c>
      <c r="E121" s="4">
        <v>383.70153405284498</v>
      </c>
      <c r="F121" s="18">
        <v>3.4483826193299601E-2</v>
      </c>
      <c r="G121" s="17">
        <v>9913</v>
      </c>
      <c r="H121" s="4">
        <v>553.91816612635705</v>
      </c>
      <c r="I121" s="18">
        <v>5.5877954819565902E-2</v>
      </c>
      <c r="J121" s="4"/>
      <c r="K121" s="4"/>
      <c r="L121" s="12"/>
      <c r="N121" s="3"/>
      <c r="O121" s="4"/>
      <c r="P121" s="18"/>
      <c r="Q121" s="17"/>
      <c r="R121" s="4"/>
      <c r="S121" s="18"/>
      <c r="T121" s="17">
        <v>6891</v>
      </c>
      <c r="U121" s="4">
        <v>642.72555209044299</v>
      </c>
      <c r="V121" s="18">
        <v>9.3270287634660207E-2</v>
      </c>
      <c r="W121" s="4"/>
      <c r="X121" s="4"/>
      <c r="Y121" s="12"/>
    </row>
    <row r="122" spans="1:25" x14ac:dyDescent="0.2">
      <c r="A122" s="3"/>
      <c r="B122" s="4"/>
      <c r="C122" s="11"/>
      <c r="D122" s="17">
        <v>13710</v>
      </c>
      <c r="E122" s="4">
        <v>2032.61995945475</v>
      </c>
      <c r="F122" s="18">
        <v>0.148258202731929</v>
      </c>
      <c r="G122" s="17">
        <v>13790</v>
      </c>
      <c r="H122" s="4">
        <v>1107.3404740651599</v>
      </c>
      <c r="I122" s="18">
        <v>8.0300251926407495E-2</v>
      </c>
      <c r="J122" s="4"/>
      <c r="K122" s="4"/>
      <c r="L122" s="12"/>
      <c r="N122" s="3"/>
      <c r="O122" s="4"/>
      <c r="P122" s="18"/>
      <c r="Q122" s="17"/>
      <c r="R122" s="4"/>
      <c r="S122" s="18"/>
      <c r="T122" s="17">
        <v>28590</v>
      </c>
      <c r="U122" s="4">
        <v>2495.66030812799</v>
      </c>
      <c r="V122" s="18">
        <v>8.7291371393074094E-2</v>
      </c>
      <c r="W122" s="4"/>
      <c r="X122" s="4"/>
      <c r="Y122" s="12"/>
    </row>
    <row r="123" spans="1:25" x14ac:dyDescent="0.2">
      <c r="A123" s="3"/>
      <c r="B123" s="4"/>
      <c r="C123" s="11"/>
      <c r="D123" s="17">
        <v>12724</v>
      </c>
      <c r="E123" s="4">
        <v>612.79527039430104</v>
      </c>
      <c r="F123" s="18">
        <v>4.8160583966857899E-2</v>
      </c>
      <c r="G123" s="17">
        <v>13518</v>
      </c>
      <c r="H123" s="4">
        <v>648.40853029698997</v>
      </c>
      <c r="I123" s="18">
        <v>4.7966306428243101E-2</v>
      </c>
      <c r="J123" s="4"/>
      <c r="K123" s="4"/>
      <c r="L123" s="12"/>
      <c r="N123" s="3"/>
      <c r="O123" s="4"/>
      <c r="P123" s="18"/>
      <c r="Q123" s="17"/>
      <c r="R123" s="4"/>
      <c r="S123" s="18"/>
      <c r="T123" s="17">
        <v>6040</v>
      </c>
      <c r="U123" s="4">
        <v>789.47394664702006</v>
      </c>
      <c r="V123" s="18">
        <v>0.13070760706076401</v>
      </c>
      <c r="W123" s="4"/>
      <c r="X123" s="4"/>
      <c r="Y123" s="12"/>
    </row>
    <row r="124" spans="1:25" x14ac:dyDescent="0.2">
      <c r="A124" s="3"/>
      <c r="B124" s="4"/>
      <c r="C124" s="11"/>
      <c r="D124" s="17">
        <v>18122</v>
      </c>
      <c r="E124" s="4">
        <v>586.05571246077295</v>
      </c>
      <c r="F124" s="18">
        <v>3.2339461012072197E-2</v>
      </c>
      <c r="G124" s="17">
        <v>19851</v>
      </c>
      <c r="H124" s="4">
        <v>1049.6142065368999</v>
      </c>
      <c r="I124" s="18">
        <v>5.2874626292726101E-2</v>
      </c>
      <c r="J124" s="4"/>
      <c r="K124" s="4"/>
      <c r="L124" s="12"/>
      <c r="N124" s="3"/>
      <c r="O124" s="4"/>
      <c r="P124" s="18"/>
      <c r="Q124" s="17"/>
      <c r="R124" s="4"/>
      <c r="S124" s="18"/>
      <c r="T124" s="17">
        <v>11526</v>
      </c>
      <c r="U124" s="4">
        <v>922.78443754347904</v>
      </c>
      <c r="V124" s="18">
        <v>8.0061117260409403E-2</v>
      </c>
      <c r="W124" s="4"/>
      <c r="X124" s="4"/>
      <c r="Y124" s="12"/>
    </row>
    <row r="125" spans="1:25" x14ac:dyDescent="0.2">
      <c r="A125" s="3"/>
      <c r="B125" s="4"/>
      <c r="C125" s="11"/>
      <c r="D125" s="17">
        <v>5494</v>
      </c>
      <c r="E125" s="4">
        <v>271.09562853071799</v>
      </c>
      <c r="F125" s="18">
        <v>4.9343944035441997E-2</v>
      </c>
      <c r="G125" s="17">
        <v>8272</v>
      </c>
      <c r="H125" s="4">
        <v>291.70508906338301</v>
      </c>
      <c r="I125" s="18">
        <v>3.52641548674303E-2</v>
      </c>
      <c r="J125" s="4"/>
      <c r="K125" s="4"/>
      <c r="L125" s="12"/>
      <c r="N125" s="3"/>
      <c r="O125" s="4"/>
      <c r="P125" s="18"/>
      <c r="Q125" s="17"/>
      <c r="R125" s="4"/>
      <c r="S125" s="18"/>
      <c r="T125" s="17">
        <v>10247</v>
      </c>
      <c r="U125" s="4">
        <v>820.15591799723904</v>
      </c>
      <c r="V125" s="18">
        <v>8.0038637454595399E-2</v>
      </c>
      <c r="W125" s="4"/>
      <c r="X125" s="4"/>
      <c r="Y125" s="12"/>
    </row>
    <row r="126" spans="1:25" x14ac:dyDescent="0.2">
      <c r="A126" s="3"/>
      <c r="B126" s="4"/>
      <c r="C126" s="11"/>
      <c r="D126" s="17">
        <v>8354</v>
      </c>
      <c r="E126" s="4">
        <v>728.78910546633404</v>
      </c>
      <c r="F126" s="18">
        <v>8.7238341568869296E-2</v>
      </c>
      <c r="G126" s="17">
        <v>16039</v>
      </c>
      <c r="H126" s="4">
        <v>918.38786876154995</v>
      </c>
      <c r="I126" s="18">
        <v>5.7259671348684399E-2</v>
      </c>
      <c r="J126" s="4"/>
      <c r="K126" s="4"/>
      <c r="L126" s="12"/>
      <c r="N126" s="3"/>
      <c r="O126" s="4"/>
      <c r="P126" s="18"/>
      <c r="Q126" s="17"/>
      <c r="R126" s="4"/>
      <c r="S126" s="18"/>
      <c r="T126" s="17">
        <v>6317</v>
      </c>
      <c r="U126" s="4">
        <v>699.12602551025304</v>
      </c>
      <c r="V126" s="18">
        <v>0.110673741571988</v>
      </c>
      <c r="W126" s="4"/>
      <c r="X126" s="4"/>
      <c r="Y126" s="12"/>
    </row>
    <row r="127" spans="1:25" x14ac:dyDescent="0.2">
      <c r="A127" s="3"/>
      <c r="B127" s="4"/>
      <c r="C127" s="11"/>
      <c r="D127" s="17">
        <v>5841</v>
      </c>
      <c r="E127" s="4">
        <v>185.216098638251</v>
      </c>
      <c r="F127" s="18">
        <v>3.17096556477061E-2</v>
      </c>
      <c r="G127" s="17">
        <v>9145</v>
      </c>
      <c r="H127" s="4">
        <v>452.859235399868</v>
      </c>
      <c r="I127" s="18">
        <v>4.9519872651707798E-2</v>
      </c>
      <c r="J127" s="4"/>
      <c r="K127" s="4"/>
      <c r="L127" s="12"/>
      <c r="N127" s="3"/>
      <c r="O127" s="4"/>
      <c r="P127" s="18"/>
      <c r="Q127" s="17"/>
      <c r="R127" s="4"/>
      <c r="S127" s="18"/>
      <c r="T127" s="17">
        <v>14987</v>
      </c>
      <c r="U127" s="4">
        <v>1690.3698205703399</v>
      </c>
      <c r="V127" s="18">
        <v>0.112789071900336</v>
      </c>
      <c r="W127" s="4"/>
      <c r="X127" s="4"/>
      <c r="Y127" s="12"/>
    </row>
    <row r="128" spans="1:25" x14ac:dyDescent="0.2">
      <c r="A128" s="3"/>
      <c r="B128" s="4"/>
      <c r="C128" s="11"/>
      <c r="D128" s="17">
        <v>6589</v>
      </c>
      <c r="E128" s="4">
        <v>185.82221762649701</v>
      </c>
      <c r="F128" s="18">
        <v>2.8201884599559399E-2</v>
      </c>
      <c r="G128" s="17">
        <v>12302</v>
      </c>
      <c r="H128" s="4">
        <v>396.85444433661098</v>
      </c>
      <c r="I128" s="18">
        <v>3.2259343548741E-2</v>
      </c>
      <c r="J128" s="4"/>
      <c r="K128" s="4"/>
      <c r="L128" s="12"/>
      <c r="N128" s="3"/>
      <c r="O128" s="4"/>
      <c r="P128" s="18"/>
      <c r="Q128" s="17"/>
      <c r="R128" s="4"/>
      <c r="S128" s="18"/>
      <c r="T128" s="17">
        <v>14264</v>
      </c>
      <c r="U128" s="4">
        <v>4710.3633546112096</v>
      </c>
      <c r="V128" s="18">
        <v>0.33022738044105499</v>
      </c>
      <c r="W128" s="4"/>
      <c r="X128" s="4"/>
      <c r="Y128" s="12"/>
    </row>
    <row r="129" spans="1:25" x14ac:dyDescent="0.2">
      <c r="A129" s="3"/>
      <c r="B129" s="4"/>
      <c r="C129" s="11"/>
      <c r="D129" s="17">
        <v>9779</v>
      </c>
      <c r="E129" s="4">
        <v>440.76778870983901</v>
      </c>
      <c r="F129" s="18">
        <v>4.5072889734107703E-2</v>
      </c>
      <c r="G129" s="17">
        <v>13871</v>
      </c>
      <c r="H129" s="4">
        <v>478.34882211359201</v>
      </c>
      <c r="I129" s="18">
        <v>3.4485532558113402E-2</v>
      </c>
      <c r="J129" s="4"/>
      <c r="K129" s="4"/>
      <c r="L129" s="12"/>
      <c r="N129" s="3"/>
      <c r="O129" s="4"/>
      <c r="P129" s="18"/>
      <c r="Q129" s="17"/>
      <c r="R129" s="4"/>
      <c r="S129" s="18"/>
      <c r="T129" s="17">
        <v>17567</v>
      </c>
      <c r="U129" s="4">
        <v>2405.5328507837798</v>
      </c>
      <c r="V129" s="18">
        <v>0.13693475555210199</v>
      </c>
      <c r="W129" s="4"/>
      <c r="X129" s="4"/>
      <c r="Y129" s="12"/>
    </row>
    <row r="130" spans="1:25" x14ac:dyDescent="0.2">
      <c r="A130" s="3"/>
      <c r="B130" s="4"/>
      <c r="C130" s="11"/>
      <c r="D130" s="17">
        <v>4435</v>
      </c>
      <c r="E130" s="4">
        <v>133.575830130139</v>
      </c>
      <c r="F130" s="18">
        <v>3.0118563727201599E-2</v>
      </c>
      <c r="G130" s="17">
        <v>15959</v>
      </c>
      <c r="H130" s="4">
        <v>464.23143474198798</v>
      </c>
      <c r="I130" s="18">
        <v>2.9089005247320499E-2</v>
      </c>
      <c r="J130" s="4"/>
      <c r="K130" s="4"/>
      <c r="L130" s="12"/>
      <c r="N130" s="3"/>
      <c r="O130" s="4"/>
      <c r="P130" s="18"/>
      <c r="Q130" s="17"/>
      <c r="R130" s="4"/>
      <c r="S130" s="18"/>
      <c r="T130" s="17">
        <v>14208</v>
      </c>
      <c r="U130" s="4">
        <v>2381.92174164159</v>
      </c>
      <c r="V130" s="18">
        <v>0.167646518978152</v>
      </c>
      <c r="W130" s="4"/>
      <c r="X130" s="4"/>
      <c r="Y130" s="12"/>
    </row>
    <row r="131" spans="1:25" x14ac:dyDescent="0.2">
      <c r="A131" s="3"/>
      <c r="B131" s="4"/>
      <c r="C131" s="11"/>
      <c r="D131" s="17">
        <v>7354</v>
      </c>
      <c r="E131" s="4">
        <v>229.726802939316</v>
      </c>
      <c r="F131" s="18">
        <v>3.1238346877796599E-2</v>
      </c>
      <c r="G131" s="17">
        <v>19314</v>
      </c>
      <c r="H131" s="4">
        <v>1253.68386295088</v>
      </c>
      <c r="I131" s="18">
        <v>6.4910627676860594E-2</v>
      </c>
      <c r="J131" s="4"/>
      <c r="K131" s="4"/>
      <c r="L131" s="12"/>
      <c r="N131" s="3"/>
      <c r="O131" s="4"/>
      <c r="P131" s="18"/>
      <c r="Q131" s="17"/>
      <c r="R131" s="4"/>
      <c r="S131" s="18"/>
      <c r="T131" s="17">
        <v>10718</v>
      </c>
      <c r="U131" s="4">
        <v>2332.90353529201</v>
      </c>
      <c r="V131" s="18">
        <v>0.21766220706214001</v>
      </c>
      <c r="W131" s="4"/>
      <c r="X131" s="4"/>
      <c r="Y131" s="12"/>
    </row>
    <row r="132" spans="1:25" x14ac:dyDescent="0.2">
      <c r="A132" s="3"/>
      <c r="B132" s="4"/>
      <c r="C132" s="11"/>
      <c r="D132" s="17">
        <v>20123</v>
      </c>
      <c r="E132" s="4">
        <v>896.31526796636103</v>
      </c>
      <c r="F132" s="18">
        <v>4.4541831136826603E-2</v>
      </c>
      <c r="G132" s="17">
        <v>13286</v>
      </c>
      <c r="H132" s="4">
        <v>547.14430475048698</v>
      </c>
      <c r="I132" s="18">
        <v>4.1182019023821098E-2</v>
      </c>
      <c r="J132" s="4"/>
      <c r="K132" s="4"/>
      <c r="L132" s="12"/>
      <c r="N132" s="3"/>
      <c r="O132" s="4"/>
      <c r="P132" s="18"/>
      <c r="Q132" s="17"/>
      <c r="R132" s="4"/>
      <c r="S132" s="18"/>
      <c r="T132" s="17">
        <v>18031</v>
      </c>
      <c r="U132" s="4">
        <v>5043.1159576247401</v>
      </c>
      <c r="V132" s="18">
        <v>0.27969141798151698</v>
      </c>
      <c r="W132" s="4"/>
      <c r="X132" s="4"/>
      <c r="Y132" s="12"/>
    </row>
    <row r="133" spans="1:25" x14ac:dyDescent="0.2">
      <c r="A133" s="3"/>
      <c r="B133" s="4"/>
      <c r="C133" s="11"/>
      <c r="D133" s="17">
        <v>7721</v>
      </c>
      <c r="E133" s="4">
        <v>769.59589600539698</v>
      </c>
      <c r="F133" s="18">
        <v>9.9675676208444197E-2</v>
      </c>
      <c r="G133" s="17">
        <v>17223</v>
      </c>
      <c r="H133" s="4">
        <v>727.89932151534595</v>
      </c>
      <c r="I133" s="18">
        <v>4.2263213233196602E-2</v>
      </c>
      <c r="J133" s="4"/>
      <c r="K133" s="4"/>
      <c r="L133" s="12"/>
      <c r="N133" s="3"/>
      <c r="O133" s="4"/>
      <c r="P133" s="18"/>
      <c r="Q133" s="17"/>
      <c r="R133" s="4"/>
      <c r="S133" s="18"/>
      <c r="T133" s="17">
        <v>42703</v>
      </c>
      <c r="U133" s="4">
        <v>7324.0875376123004</v>
      </c>
      <c r="V133" s="18">
        <v>0.17151224826387601</v>
      </c>
      <c r="W133" s="4"/>
      <c r="X133" s="4"/>
      <c r="Y133" s="12"/>
    </row>
    <row r="134" spans="1:25" x14ac:dyDescent="0.2">
      <c r="A134" s="3"/>
      <c r="B134" s="4"/>
      <c r="C134" s="11"/>
      <c r="D134" s="17">
        <v>8514</v>
      </c>
      <c r="E134" s="4">
        <v>525.427131039556</v>
      </c>
      <c r="F134" s="18">
        <v>6.1713311139247801E-2</v>
      </c>
      <c r="G134" s="17">
        <v>27402</v>
      </c>
      <c r="H134" s="4">
        <v>1689.96498089074</v>
      </c>
      <c r="I134" s="18">
        <v>6.1673052364453002E-2</v>
      </c>
      <c r="J134" s="4"/>
      <c r="K134" s="4"/>
      <c r="L134" s="12"/>
      <c r="N134" s="3"/>
      <c r="O134" s="4"/>
      <c r="P134" s="18"/>
      <c r="Q134" s="17"/>
      <c r="R134" s="4"/>
      <c r="S134" s="18"/>
      <c r="T134" s="17">
        <v>12334</v>
      </c>
      <c r="U134" s="4">
        <v>2265.7245452427301</v>
      </c>
      <c r="V134" s="18">
        <v>0.183697465967466</v>
      </c>
      <c r="W134" s="4"/>
      <c r="X134" s="4"/>
      <c r="Y134" s="12"/>
    </row>
    <row r="135" spans="1:25" x14ac:dyDescent="0.2">
      <c r="A135" s="3"/>
      <c r="B135" s="4"/>
      <c r="C135" s="11"/>
      <c r="D135" s="17">
        <v>10917</v>
      </c>
      <c r="E135" s="4">
        <v>545.437202077591</v>
      </c>
      <c r="F135" s="18">
        <v>4.9962187604432703E-2</v>
      </c>
      <c r="G135" s="17">
        <v>9543</v>
      </c>
      <c r="H135" s="4">
        <v>448.44939356786199</v>
      </c>
      <c r="I135" s="18">
        <v>4.6992496444290197E-2</v>
      </c>
      <c r="J135" s="4"/>
      <c r="K135" s="4"/>
      <c r="L135" s="12"/>
      <c r="N135" s="3"/>
      <c r="O135" s="4"/>
      <c r="P135" s="18"/>
      <c r="Q135" s="17"/>
      <c r="R135" s="4"/>
      <c r="S135" s="18"/>
      <c r="T135" s="17">
        <v>25600</v>
      </c>
      <c r="U135" s="4">
        <v>4672.3334493306402</v>
      </c>
      <c r="V135" s="18">
        <v>0.182513025364478</v>
      </c>
      <c r="W135" s="4"/>
      <c r="X135" s="4"/>
      <c r="Y135" s="12"/>
    </row>
    <row r="136" spans="1:25" x14ac:dyDescent="0.2">
      <c r="A136" s="3"/>
      <c r="B136" s="4"/>
      <c r="C136" s="11"/>
      <c r="D136" s="17">
        <v>16346</v>
      </c>
      <c r="E136" s="4">
        <v>750.61527541629005</v>
      </c>
      <c r="F136" s="18">
        <v>4.5920425511824903E-2</v>
      </c>
      <c r="G136" s="17">
        <v>17412</v>
      </c>
      <c r="H136" s="4">
        <v>1090.0431534519801</v>
      </c>
      <c r="I136" s="18">
        <v>6.26029837727997E-2</v>
      </c>
      <c r="J136" s="4"/>
      <c r="K136" s="4"/>
      <c r="L136" s="12"/>
      <c r="N136" s="3"/>
      <c r="O136" s="4"/>
      <c r="P136" s="18"/>
      <c r="Q136" s="17"/>
      <c r="R136" s="4"/>
      <c r="S136" s="18"/>
      <c r="T136" s="17">
        <v>6998</v>
      </c>
      <c r="U136" s="4">
        <v>1858.2720401152001</v>
      </c>
      <c r="V136" s="18">
        <v>0.26554330381754798</v>
      </c>
      <c r="W136" s="4"/>
      <c r="X136" s="4"/>
      <c r="Y136" s="12"/>
    </row>
    <row r="137" spans="1:25" x14ac:dyDescent="0.2">
      <c r="A137" s="3"/>
      <c r="B137" s="4"/>
      <c r="C137" s="11"/>
      <c r="D137" s="17">
        <v>8154</v>
      </c>
      <c r="E137" s="4">
        <v>573.42372848209902</v>
      </c>
      <c r="F137" s="18">
        <v>7.03242247341304E-2</v>
      </c>
      <c r="G137" s="17">
        <v>17770</v>
      </c>
      <c r="H137" s="4">
        <v>1154.6891431678</v>
      </c>
      <c r="I137" s="18">
        <v>6.4979692918841203E-2</v>
      </c>
      <c r="J137" s="4"/>
      <c r="K137" s="4"/>
      <c r="L137" s="12"/>
      <c r="N137" s="3"/>
      <c r="O137" s="4"/>
      <c r="P137" s="18"/>
      <c r="Q137" s="17"/>
      <c r="R137" s="4"/>
      <c r="S137" s="18"/>
      <c r="T137" s="17">
        <v>21214</v>
      </c>
      <c r="U137" s="4">
        <v>3586.5375810875498</v>
      </c>
      <c r="V137" s="18">
        <v>0.16906465452472599</v>
      </c>
      <c r="W137" s="4"/>
      <c r="X137" s="4"/>
      <c r="Y137" s="12"/>
    </row>
    <row r="138" spans="1:25" x14ac:dyDescent="0.2">
      <c r="A138" s="3"/>
      <c r="B138" s="4"/>
      <c r="C138" s="11"/>
      <c r="D138" s="17">
        <v>6216</v>
      </c>
      <c r="E138" s="4">
        <v>306.89799387263997</v>
      </c>
      <c r="F138" s="18">
        <v>4.93722641365252E-2</v>
      </c>
      <c r="G138" s="17">
        <v>17504</v>
      </c>
      <c r="H138" s="4">
        <v>1577.4592499683999</v>
      </c>
      <c r="I138" s="18">
        <v>9.0119929728542394E-2</v>
      </c>
      <c r="J138" s="4"/>
      <c r="K138" s="4"/>
      <c r="L138" s="12"/>
      <c r="N138" s="3"/>
      <c r="O138" s="4"/>
      <c r="P138" s="18"/>
      <c r="Q138" s="17"/>
      <c r="R138" s="4"/>
      <c r="S138" s="18"/>
      <c r="T138" s="17">
        <v>15210</v>
      </c>
      <c r="U138" s="4">
        <v>3085.2617443860499</v>
      </c>
      <c r="V138" s="18">
        <v>0.20284429614635399</v>
      </c>
      <c r="W138" s="4"/>
      <c r="X138" s="4"/>
      <c r="Y138" s="12"/>
    </row>
    <row r="139" spans="1:25" x14ac:dyDescent="0.2">
      <c r="A139" s="3"/>
      <c r="B139" s="4"/>
      <c r="C139" s="11"/>
      <c r="D139" s="17">
        <v>8807</v>
      </c>
      <c r="E139" s="4">
        <v>649.64808171195898</v>
      </c>
      <c r="F139" s="18">
        <v>7.3764968969224298E-2</v>
      </c>
      <c r="G139" s="17">
        <v>5955</v>
      </c>
      <c r="H139" s="4">
        <v>116.22926711430701</v>
      </c>
      <c r="I139" s="18">
        <v>1.9517928986449599E-2</v>
      </c>
      <c r="J139" s="4"/>
      <c r="K139" s="4"/>
      <c r="L139" s="12"/>
      <c r="N139" s="3"/>
      <c r="O139" s="4"/>
      <c r="P139" s="18"/>
      <c r="Q139" s="17"/>
      <c r="R139" s="4"/>
      <c r="S139" s="18"/>
      <c r="T139" s="17">
        <v>20297</v>
      </c>
      <c r="U139" s="4">
        <v>3804.1837541083801</v>
      </c>
      <c r="V139" s="18">
        <v>0.18742591289887001</v>
      </c>
      <c r="W139" s="4"/>
      <c r="X139" s="4"/>
      <c r="Y139" s="12"/>
    </row>
    <row r="140" spans="1:25" x14ac:dyDescent="0.2">
      <c r="A140" s="3"/>
      <c r="B140" s="4"/>
      <c r="C140" s="11"/>
      <c r="D140" s="17">
        <v>10175</v>
      </c>
      <c r="E140" s="4">
        <v>429.56394375953801</v>
      </c>
      <c r="F140" s="18">
        <v>4.2217586610273999E-2</v>
      </c>
      <c r="G140" s="17">
        <v>10385</v>
      </c>
      <c r="H140" s="4">
        <v>339.50916366116098</v>
      </c>
      <c r="I140" s="18">
        <v>3.2692264194623101E-2</v>
      </c>
      <c r="J140" s="4"/>
      <c r="K140" s="4"/>
      <c r="L140" s="12"/>
      <c r="N140" s="3"/>
      <c r="O140" s="4"/>
      <c r="P140" s="18"/>
      <c r="Q140" s="17"/>
      <c r="R140" s="4"/>
      <c r="S140" s="18"/>
      <c r="T140" s="17">
        <v>15034</v>
      </c>
      <c r="U140" s="4">
        <v>2607.2373739331902</v>
      </c>
      <c r="V140" s="18">
        <v>0.17342273339983999</v>
      </c>
      <c r="W140" s="4"/>
      <c r="X140" s="4"/>
      <c r="Y140" s="12"/>
    </row>
    <row r="141" spans="1:25" x14ac:dyDescent="0.2">
      <c r="A141" s="3"/>
      <c r="B141" s="4"/>
      <c r="C141" s="11"/>
      <c r="D141" s="17">
        <v>8002</v>
      </c>
      <c r="E141" s="4">
        <v>854.41538185253705</v>
      </c>
      <c r="F141" s="18">
        <v>0.106775228924336</v>
      </c>
      <c r="G141" s="17">
        <v>10735</v>
      </c>
      <c r="H141" s="4">
        <v>334.62362154480002</v>
      </c>
      <c r="I141" s="18">
        <v>3.1171273548654E-2</v>
      </c>
      <c r="J141" s="4"/>
      <c r="K141" s="4"/>
      <c r="L141" s="12"/>
      <c r="N141" s="3"/>
      <c r="O141" s="4"/>
      <c r="P141" s="18"/>
      <c r="Q141" s="17"/>
      <c r="R141" s="4"/>
      <c r="S141" s="18"/>
      <c r="T141" s="17">
        <v>6577</v>
      </c>
      <c r="U141" s="4">
        <v>2174.6191206499898</v>
      </c>
      <c r="V141" s="18">
        <v>0.33063997577162701</v>
      </c>
      <c r="W141" s="4"/>
      <c r="X141" s="4"/>
      <c r="Y141" s="12"/>
    </row>
    <row r="142" spans="1:25" x14ac:dyDescent="0.2">
      <c r="A142" s="3"/>
      <c r="B142" s="4"/>
      <c r="C142" s="11"/>
      <c r="D142" s="17">
        <v>25229</v>
      </c>
      <c r="E142" s="4">
        <v>879.72480585216499</v>
      </c>
      <c r="F142" s="18">
        <v>3.4869586818826098E-2</v>
      </c>
      <c r="G142" s="17">
        <v>5400</v>
      </c>
      <c r="H142" s="4">
        <v>116.691997095476</v>
      </c>
      <c r="I142" s="18">
        <v>2.1609629091754901E-2</v>
      </c>
      <c r="J142" s="4"/>
      <c r="K142" s="4"/>
      <c r="L142" s="12"/>
      <c r="N142" s="3"/>
      <c r="O142" s="4"/>
      <c r="P142" s="18"/>
      <c r="Q142" s="17"/>
      <c r="R142" s="4"/>
      <c r="S142" s="18"/>
      <c r="T142" s="17">
        <v>9183</v>
      </c>
      <c r="U142" s="4">
        <v>2427.0788610065301</v>
      </c>
      <c r="V142" s="18">
        <v>0.26430130251622902</v>
      </c>
      <c r="W142" s="4"/>
      <c r="X142" s="4"/>
      <c r="Y142" s="12"/>
    </row>
    <row r="143" spans="1:25" x14ac:dyDescent="0.2">
      <c r="A143" s="3"/>
      <c r="B143" s="4"/>
      <c r="C143" s="11"/>
      <c r="D143" s="17">
        <v>7510</v>
      </c>
      <c r="E143" s="4">
        <v>467.41876872698703</v>
      </c>
      <c r="F143" s="18">
        <v>6.2239516474965E-2</v>
      </c>
      <c r="G143" s="17">
        <v>4841</v>
      </c>
      <c r="H143" s="4">
        <v>71.476829688064697</v>
      </c>
      <c r="I143" s="18">
        <v>1.47648894212073E-2</v>
      </c>
      <c r="J143" s="4"/>
      <c r="K143" s="4"/>
      <c r="L143" s="12"/>
      <c r="N143" s="3"/>
      <c r="O143" s="4"/>
      <c r="P143" s="18"/>
      <c r="Q143" s="17"/>
      <c r="R143" s="4"/>
      <c r="S143" s="18"/>
      <c r="T143" s="17">
        <v>10114</v>
      </c>
      <c r="U143" s="4">
        <v>1259.5355781160699</v>
      </c>
      <c r="V143" s="18">
        <v>0.124533871674518</v>
      </c>
      <c r="W143" s="4"/>
      <c r="X143" s="4"/>
      <c r="Y143" s="12"/>
    </row>
    <row r="144" spans="1:25" x14ac:dyDescent="0.2">
      <c r="A144" s="3"/>
      <c r="B144" s="4"/>
      <c r="C144" s="11"/>
      <c r="D144" s="17">
        <v>9463</v>
      </c>
      <c r="E144" s="4">
        <v>368.41283318470198</v>
      </c>
      <c r="F144" s="18">
        <v>3.89319278436756E-2</v>
      </c>
      <c r="G144" s="17">
        <v>9805</v>
      </c>
      <c r="H144" s="4">
        <v>287.15857294737299</v>
      </c>
      <c r="I144" s="18">
        <v>2.9286952875815699E-2</v>
      </c>
      <c r="J144" s="4"/>
      <c r="K144" s="4"/>
      <c r="L144" s="12"/>
      <c r="N144" s="3"/>
      <c r="O144" s="4"/>
      <c r="P144" s="18"/>
      <c r="Q144" s="17"/>
      <c r="R144" s="4"/>
      <c r="S144" s="18"/>
      <c r="T144" s="17">
        <v>12581</v>
      </c>
      <c r="U144" s="4">
        <v>2161.3096239573701</v>
      </c>
      <c r="V144" s="18">
        <v>0.17179156060387701</v>
      </c>
      <c r="W144" s="4"/>
      <c r="X144" s="4"/>
      <c r="Y144" s="12"/>
    </row>
    <row r="145" spans="1:25" x14ac:dyDescent="0.2">
      <c r="A145" s="3"/>
      <c r="B145" s="4"/>
      <c r="C145" s="11"/>
      <c r="D145" s="17">
        <v>7743</v>
      </c>
      <c r="E145" s="4">
        <v>440.24948573671202</v>
      </c>
      <c r="F145" s="18">
        <v>5.6857740634987997E-2</v>
      </c>
      <c r="G145" s="17">
        <v>6640</v>
      </c>
      <c r="H145" s="4">
        <v>62.806119400775003</v>
      </c>
      <c r="I145" s="18">
        <v>9.4587529218034695E-3</v>
      </c>
      <c r="J145" s="4"/>
      <c r="K145" s="4"/>
      <c r="L145" s="12"/>
      <c r="N145" s="3"/>
      <c r="O145" s="4"/>
      <c r="P145" s="18"/>
      <c r="Q145" s="17"/>
      <c r="R145" s="4"/>
      <c r="S145" s="18"/>
      <c r="T145" s="17">
        <v>9265</v>
      </c>
      <c r="U145" s="4">
        <v>785.74264227878302</v>
      </c>
      <c r="V145" s="18">
        <v>8.4807624638832402E-2</v>
      </c>
      <c r="W145" s="4"/>
      <c r="X145" s="4"/>
      <c r="Y145" s="12"/>
    </row>
    <row r="146" spans="1:25" x14ac:dyDescent="0.2">
      <c r="A146" s="3"/>
      <c r="B146" s="4"/>
      <c r="C146" s="11"/>
      <c r="D146" s="17">
        <v>10722</v>
      </c>
      <c r="E146" s="4">
        <v>431.79256946826303</v>
      </c>
      <c r="F146" s="18">
        <v>4.0271644233189997E-2</v>
      </c>
      <c r="G146" s="17">
        <v>4678</v>
      </c>
      <c r="H146" s="4">
        <v>127.156847821082</v>
      </c>
      <c r="I146" s="18">
        <v>2.71818828176748E-2</v>
      </c>
      <c r="J146" s="4"/>
      <c r="K146" s="4"/>
      <c r="L146" s="12"/>
      <c r="N146" s="3"/>
      <c r="O146" s="4"/>
      <c r="P146" s="18"/>
      <c r="Q146" s="17"/>
      <c r="R146" s="4"/>
      <c r="S146" s="18"/>
      <c r="T146" s="17">
        <v>9404</v>
      </c>
      <c r="U146" s="4">
        <v>2034.65351526625</v>
      </c>
      <c r="V146" s="18">
        <v>0.21636043335455701</v>
      </c>
      <c r="W146" s="4"/>
      <c r="X146" s="4"/>
      <c r="Y146" s="12"/>
    </row>
    <row r="147" spans="1:25" x14ac:dyDescent="0.2">
      <c r="A147" s="3"/>
      <c r="B147" s="4"/>
      <c r="C147" s="11"/>
      <c r="D147" s="17">
        <v>7999</v>
      </c>
      <c r="E147" s="4">
        <v>180.89189055212699</v>
      </c>
      <c r="F147" s="18">
        <v>2.2614313108154399E-2</v>
      </c>
      <c r="G147" s="17">
        <v>7218</v>
      </c>
      <c r="H147" s="4">
        <v>83.235798130743206</v>
      </c>
      <c r="I147" s="18">
        <v>1.1531698272477501E-2</v>
      </c>
      <c r="J147" s="4"/>
      <c r="K147" s="4"/>
      <c r="L147" s="12"/>
      <c r="N147" s="3"/>
      <c r="O147" s="4"/>
      <c r="P147" s="18"/>
      <c r="Q147" s="17"/>
      <c r="R147" s="4"/>
      <c r="S147" s="18"/>
      <c r="T147" s="17">
        <v>10386</v>
      </c>
      <c r="U147" s="4">
        <v>2417.7662791744801</v>
      </c>
      <c r="V147" s="18">
        <v>0.23279089920801799</v>
      </c>
      <c r="W147" s="4"/>
      <c r="X147" s="4"/>
      <c r="Y147" s="12"/>
    </row>
    <row r="148" spans="1:25" x14ac:dyDescent="0.2">
      <c r="A148" s="3"/>
      <c r="B148" s="4"/>
      <c r="C148" s="11"/>
      <c r="D148" s="17">
        <v>10834</v>
      </c>
      <c r="E148" s="4">
        <v>638.65131708327601</v>
      </c>
      <c r="F148" s="18">
        <v>5.8948801650662401E-2</v>
      </c>
      <c r="G148" s="17">
        <v>6721</v>
      </c>
      <c r="H148" s="4">
        <v>62.114641639869603</v>
      </c>
      <c r="I148" s="18">
        <v>9.2418749650155698E-3</v>
      </c>
      <c r="J148" s="4"/>
      <c r="K148" s="4"/>
      <c r="L148" s="12"/>
      <c r="N148" s="3"/>
      <c r="O148" s="4"/>
      <c r="P148" s="18"/>
      <c r="Q148" s="17"/>
      <c r="R148" s="4"/>
      <c r="S148" s="18"/>
      <c r="T148" s="17">
        <v>18888</v>
      </c>
      <c r="U148" s="4">
        <v>3267.3329854418898</v>
      </c>
      <c r="V148" s="18">
        <v>0.17298459262186999</v>
      </c>
      <c r="W148" s="4"/>
      <c r="X148" s="4"/>
      <c r="Y148" s="12"/>
    </row>
    <row r="149" spans="1:25" x14ac:dyDescent="0.2">
      <c r="A149" s="3"/>
      <c r="B149" s="4"/>
      <c r="C149" s="11"/>
      <c r="D149" s="17">
        <v>24225</v>
      </c>
      <c r="E149" s="4">
        <v>1797.5148839144899</v>
      </c>
      <c r="F149" s="18">
        <v>7.4200820801423997E-2</v>
      </c>
      <c r="G149" s="17">
        <v>9904</v>
      </c>
      <c r="H149" s="4">
        <v>146.05790906492601</v>
      </c>
      <c r="I149" s="18">
        <v>1.47473656164101E-2</v>
      </c>
      <c r="J149" s="4"/>
      <c r="K149" s="4"/>
      <c r="L149" s="12"/>
      <c r="N149" s="3"/>
      <c r="O149" s="4"/>
      <c r="P149" s="18"/>
      <c r="Q149" s="17"/>
      <c r="R149" s="4"/>
      <c r="S149" s="18"/>
      <c r="T149" s="17">
        <v>9192</v>
      </c>
      <c r="U149" s="4">
        <v>1462.0386070637001</v>
      </c>
      <c r="V149" s="18">
        <v>0.15905554907133401</v>
      </c>
      <c r="W149" s="4"/>
      <c r="X149" s="4"/>
      <c r="Y149" s="12"/>
    </row>
    <row r="150" spans="1:25" x14ac:dyDescent="0.2">
      <c r="A150" s="3"/>
      <c r="B150" s="4"/>
      <c r="C150" s="11"/>
      <c r="D150" s="17">
        <v>15219</v>
      </c>
      <c r="E150" s="4">
        <v>1305.2127397465499</v>
      </c>
      <c r="F150" s="18">
        <v>8.5762056623073193E-2</v>
      </c>
      <c r="G150" s="17">
        <v>8751</v>
      </c>
      <c r="H150" s="4">
        <v>266.677501582307</v>
      </c>
      <c r="I150" s="18">
        <v>3.0473946015576198E-2</v>
      </c>
      <c r="J150" s="4"/>
      <c r="K150" s="4"/>
      <c r="L150" s="12"/>
      <c r="N150" s="3"/>
      <c r="O150" s="4"/>
      <c r="P150" s="18"/>
      <c r="Q150" s="17"/>
      <c r="R150" s="4"/>
      <c r="S150" s="18"/>
      <c r="T150" s="17">
        <v>9948</v>
      </c>
      <c r="U150" s="4">
        <v>1459.0610372747699</v>
      </c>
      <c r="V150" s="18">
        <v>0.14666878139070899</v>
      </c>
      <c r="W150" s="4"/>
      <c r="X150" s="4"/>
      <c r="Y150" s="12"/>
    </row>
    <row r="151" spans="1:25" x14ac:dyDescent="0.2">
      <c r="A151" s="3"/>
      <c r="B151" s="4"/>
      <c r="C151" s="11"/>
      <c r="D151" s="17">
        <v>15002</v>
      </c>
      <c r="E151" s="4">
        <v>1562.5326616992199</v>
      </c>
      <c r="F151" s="18">
        <v>0.10415495678571</v>
      </c>
      <c r="G151" s="17">
        <v>12403</v>
      </c>
      <c r="H151" s="4">
        <v>349.321646164637</v>
      </c>
      <c r="I151" s="18">
        <v>2.8164286556852099E-2</v>
      </c>
      <c r="J151" s="4"/>
      <c r="K151" s="4"/>
      <c r="L151" s="12"/>
      <c r="N151" s="3"/>
      <c r="O151" s="4"/>
      <c r="P151" s="18"/>
      <c r="Q151" s="17"/>
      <c r="R151" s="4"/>
      <c r="S151" s="18"/>
      <c r="T151" s="17">
        <v>19351</v>
      </c>
      <c r="U151" s="4">
        <v>4263.23769276659</v>
      </c>
      <c r="V151" s="18">
        <v>0.22031097580314099</v>
      </c>
      <c r="W151" s="4"/>
      <c r="X151" s="4"/>
      <c r="Y151" s="12"/>
    </row>
    <row r="152" spans="1:25" x14ac:dyDescent="0.2">
      <c r="A152" s="3"/>
      <c r="B152" s="4"/>
      <c r="C152" s="11"/>
      <c r="D152" s="17">
        <v>21794</v>
      </c>
      <c r="E152" s="4">
        <v>1226.5663513801901</v>
      </c>
      <c r="F152" s="18">
        <v>5.6280001439854899E-2</v>
      </c>
      <c r="G152" s="17">
        <v>11279</v>
      </c>
      <c r="H152" s="4">
        <v>176.40924813458599</v>
      </c>
      <c r="I152" s="18">
        <v>1.56405043119591E-2</v>
      </c>
      <c r="J152" s="4"/>
      <c r="K152" s="4"/>
      <c r="L152" s="12"/>
      <c r="N152" s="3"/>
      <c r="O152" s="4"/>
      <c r="P152" s="18"/>
      <c r="Q152" s="17"/>
      <c r="R152" s="4"/>
      <c r="S152" s="18"/>
      <c r="T152" s="17">
        <v>12130</v>
      </c>
      <c r="U152" s="4">
        <v>1597.7610464454599</v>
      </c>
      <c r="V152" s="18">
        <v>0.13171978948437399</v>
      </c>
      <c r="W152" s="4"/>
      <c r="X152" s="4"/>
      <c r="Y152" s="12"/>
    </row>
    <row r="153" spans="1:25" x14ac:dyDescent="0.2">
      <c r="A153" s="3"/>
      <c r="B153" s="4"/>
      <c r="C153" s="11"/>
      <c r="D153" s="17">
        <v>24121</v>
      </c>
      <c r="E153" s="4">
        <v>1318.9858410479501</v>
      </c>
      <c r="F153" s="18">
        <v>5.46820546846295E-2</v>
      </c>
      <c r="G153" s="17">
        <v>5292</v>
      </c>
      <c r="H153" s="4">
        <v>118.661845328053</v>
      </c>
      <c r="I153" s="18">
        <v>2.2422873266827899E-2</v>
      </c>
      <c r="J153" s="4"/>
      <c r="K153" s="4"/>
      <c r="L153" s="12"/>
      <c r="N153" s="3"/>
      <c r="O153" s="4"/>
      <c r="P153" s="18"/>
      <c r="Q153" s="17"/>
      <c r="R153" s="4"/>
      <c r="S153" s="18"/>
      <c r="T153" s="17">
        <v>6902</v>
      </c>
      <c r="U153" s="4">
        <v>1478.16214365419</v>
      </c>
      <c r="V153" s="18">
        <v>0.21416432101625399</v>
      </c>
      <c r="W153" s="4"/>
      <c r="X153" s="4"/>
      <c r="Y153" s="12"/>
    </row>
    <row r="154" spans="1:25" x14ac:dyDescent="0.2">
      <c r="A154" s="3"/>
      <c r="B154" s="4"/>
      <c r="C154" s="11"/>
      <c r="D154" s="17">
        <v>20531</v>
      </c>
      <c r="E154" s="4">
        <v>1240.9757391512301</v>
      </c>
      <c r="F154" s="18">
        <v>6.0443998789695502E-2</v>
      </c>
      <c r="G154" s="17">
        <v>6768</v>
      </c>
      <c r="H154" s="4">
        <v>77.725002605468006</v>
      </c>
      <c r="I154" s="18">
        <v>1.14841906922972E-2</v>
      </c>
      <c r="J154" s="4"/>
      <c r="K154" s="4"/>
      <c r="L154" s="12"/>
      <c r="N154" s="3"/>
      <c r="O154" s="4"/>
      <c r="P154" s="18"/>
      <c r="Q154" s="17"/>
      <c r="R154" s="4"/>
      <c r="S154" s="18"/>
      <c r="T154" s="17">
        <v>8322</v>
      </c>
      <c r="U154" s="4">
        <v>2501.98072953685</v>
      </c>
      <c r="V154" s="18">
        <v>0.300646566875372</v>
      </c>
      <c r="W154" s="4"/>
      <c r="X154" s="4"/>
      <c r="Y154" s="12"/>
    </row>
    <row r="155" spans="1:25" x14ac:dyDescent="0.2">
      <c r="A155" s="3"/>
      <c r="B155" s="4"/>
      <c r="C155" s="11"/>
      <c r="D155" s="17">
        <v>15071</v>
      </c>
      <c r="E155" s="4">
        <v>1618.4391863215701</v>
      </c>
      <c r="F155" s="18">
        <v>0.107387644238708</v>
      </c>
      <c r="G155" s="17">
        <v>8863</v>
      </c>
      <c r="H155" s="4">
        <v>94.669185290578696</v>
      </c>
      <c r="I155" s="18">
        <v>1.06813929020172E-2</v>
      </c>
      <c r="J155" s="4"/>
      <c r="K155" s="4"/>
      <c r="L155" s="12"/>
      <c r="N155" s="3"/>
      <c r="O155" s="4"/>
      <c r="P155" s="18"/>
      <c r="Q155" s="17"/>
      <c r="R155" s="4"/>
      <c r="S155" s="18"/>
      <c r="T155" s="17">
        <v>9601</v>
      </c>
      <c r="U155" s="4">
        <v>1853.66183133749</v>
      </c>
      <c r="V155" s="18">
        <v>0.19306966267445999</v>
      </c>
      <c r="W155" s="4"/>
      <c r="X155" s="4"/>
      <c r="Y155" s="12"/>
    </row>
    <row r="156" spans="1:25" x14ac:dyDescent="0.2">
      <c r="A156" s="3"/>
      <c r="B156" s="4"/>
      <c r="C156" s="11"/>
      <c r="D156" s="17">
        <v>10320</v>
      </c>
      <c r="E156" s="4">
        <v>961.83738471474499</v>
      </c>
      <c r="F156" s="18">
        <v>9.3201296968483005E-2</v>
      </c>
      <c r="G156" s="17">
        <v>6954</v>
      </c>
      <c r="H156" s="4">
        <v>61.761822435073498</v>
      </c>
      <c r="I156" s="18">
        <v>8.8814815120899504E-3</v>
      </c>
      <c r="J156" s="4"/>
      <c r="K156" s="4"/>
      <c r="L156" s="12"/>
      <c r="N156" s="3"/>
      <c r="O156" s="4"/>
      <c r="P156" s="18"/>
      <c r="Q156" s="17"/>
      <c r="R156" s="4"/>
      <c r="S156" s="18"/>
      <c r="T156" s="17">
        <v>14006</v>
      </c>
      <c r="U156" s="4">
        <v>3628.4287496109</v>
      </c>
      <c r="V156" s="18">
        <v>0.25906245534848599</v>
      </c>
      <c r="W156" s="4"/>
      <c r="X156" s="4"/>
      <c r="Y156" s="12"/>
    </row>
    <row r="157" spans="1:25" x14ac:dyDescent="0.2">
      <c r="A157" s="3"/>
      <c r="B157" s="4"/>
      <c r="C157" s="11"/>
      <c r="D157" s="17">
        <v>16708</v>
      </c>
      <c r="E157" s="4">
        <v>1138.3411313882</v>
      </c>
      <c r="F157" s="18">
        <v>6.8131501758930402E-2</v>
      </c>
      <c r="G157" s="17">
        <v>6058</v>
      </c>
      <c r="H157" s="4">
        <v>116.22465905663501</v>
      </c>
      <c r="I157" s="18">
        <v>1.9185318431270301E-2</v>
      </c>
      <c r="J157" s="4"/>
      <c r="K157" s="4"/>
      <c r="L157" s="12"/>
      <c r="N157" s="3"/>
      <c r="O157" s="4"/>
      <c r="P157" s="18"/>
      <c r="Q157" s="17"/>
      <c r="R157" s="4"/>
      <c r="S157" s="18"/>
      <c r="T157" s="17">
        <v>19467</v>
      </c>
      <c r="U157" s="4">
        <v>2135.72334166057</v>
      </c>
      <c r="V157" s="18">
        <v>0.109709936901452</v>
      </c>
      <c r="W157" s="4"/>
      <c r="X157" s="4"/>
      <c r="Y157" s="12"/>
    </row>
    <row r="158" spans="1:25" x14ac:dyDescent="0.2">
      <c r="A158" s="3"/>
      <c r="B158" s="4"/>
      <c r="C158" s="11"/>
      <c r="D158" s="17">
        <v>8986</v>
      </c>
      <c r="E158" s="4">
        <v>715.57277800142697</v>
      </c>
      <c r="F158" s="18">
        <v>7.9631958379860604E-2</v>
      </c>
      <c r="G158" s="17">
        <v>16535</v>
      </c>
      <c r="H158" s="4">
        <v>396.10887503298</v>
      </c>
      <c r="I158" s="18">
        <v>2.3955783189173199E-2</v>
      </c>
      <c r="J158" s="4"/>
      <c r="K158" s="4"/>
      <c r="L158" s="12"/>
      <c r="N158" s="3"/>
      <c r="O158" s="4"/>
      <c r="P158" s="18"/>
      <c r="Q158" s="17"/>
      <c r="R158" s="4"/>
      <c r="S158" s="18"/>
      <c r="T158" s="17">
        <v>25304</v>
      </c>
      <c r="U158" s="4">
        <v>2583.35228782799</v>
      </c>
      <c r="V158" s="18">
        <v>0.10209264495052101</v>
      </c>
      <c r="W158" s="4"/>
      <c r="X158" s="4"/>
      <c r="Y158" s="12"/>
    </row>
    <row r="159" spans="1:25" x14ac:dyDescent="0.2">
      <c r="A159" s="3"/>
      <c r="B159" s="4"/>
      <c r="C159" s="11"/>
      <c r="D159" s="17">
        <v>13255</v>
      </c>
      <c r="E159" s="4">
        <v>1146.58498537633</v>
      </c>
      <c r="F159" s="18">
        <v>8.6502073585540198E-2</v>
      </c>
      <c r="G159" s="17">
        <v>11189</v>
      </c>
      <c r="H159" s="4">
        <v>176.595805106451</v>
      </c>
      <c r="I159" s="18">
        <v>1.5782983743538401E-2</v>
      </c>
      <c r="J159" s="4"/>
      <c r="K159" s="4"/>
      <c r="L159" s="12"/>
      <c r="N159" s="3"/>
      <c r="O159" s="4"/>
      <c r="P159" s="18"/>
      <c r="Q159" s="17"/>
      <c r="R159" s="4"/>
      <c r="S159" s="18"/>
      <c r="T159" s="17">
        <v>14187</v>
      </c>
      <c r="U159" s="4">
        <v>1851.0573769113901</v>
      </c>
      <c r="V159" s="18">
        <v>0.130475602799139</v>
      </c>
      <c r="W159" s="4"/>
      <c r="X159" s="4"/>
      <c r="Y159" s="12"/>
    </row>
    <row r="160" spans="1:25" x14ac:dyDescent="0.2">
      <c r="A160" s="3"/>
      <c r="B160" s="4"/>
      <c r="C160" s="11"/>
      <c r="D160" s="17">
        <v>7175</v>
      </c>
      <c r="E160" s="4">
        <v>819.57711134641397</v>
      </c>
      <c r="F160" s="18">
        <v>0.11422677510054501</v>
      </c>
      <c r="G160" s="17">
        <v>5980</v>
      </c>
      <c r="H160" s="4">
        <v>33.656138289952601</v>
      </c>
      <c r="I160" s="18">
        <v>5.6281167708950898E-3</v>
      </c>
      <c r="J160" s="4"/>
      <c r="K160" s="4"/>
      <c r="L160" s="12"/>
      <c r="N160" s="3"/>
      <c r="O160" s="4"/>
      <c r="P160" s="18"/>
      <c r="Q160" s="17"/>
      <c r="R160" s="4"/>
      <c r="S160" s="18"/>
      <c r="T160" s="17">
        <v>11726</v>
      </c>
      <c r="U160" s="4">
        <v>1182.3650131719101</v>
      </c>
      <c r="V160" s="18">
        <v>0.100832765919488</v>
      </c>
      <c r="W160" s="4"/>
      <c r="X160" s="4"/>
      <c r="Y160" s="12"/>
    </row>
    <row r="161" spans="1:25" x14ac:dyDescent="0.2">
      <c r="A161" s="3"/>
      <c r="B161" s="4"/>
      <c r="C161" s="11"/>
      <c r="D161" s="17">
        <v>13252</v>
      </c>
      <c r="E161" s="4">
        <v>1275.5497835762701</v>
      </c>
      <c r="F161" s="18">
        <v>9.6253379382453902E-2</v>
      </c>
      <c r="G161" s="17">
        <v>5288</v>
      </c>
      <c r="H161" s="4">
        <v>43.823529870482098</v>
      </c>
      <c r="I161" s="18">
        <v>8.2873543627991902E-3</v>
      </c>
      <c r="J161" s="4"/>
      <c r="K161" s="4"/>
      <c r="L161" s="12"/>
      <c r="N161" s="3"/>
      <c r="O161" s="4"/>
      <c r="P161" s="18"/>
      <c r="Q161" s="17"/>
      <c r="R161" s="4"/>
      <c r="S161" s="18"/>
      <c r="T161" s="17">
        <v>10246</v>
      </c>
      <c r="U161" s="4">
        <v>2233.2245392121799</v>
      </c>
      <c r="V161" s="18">
        <v>0.21796062260513199</v>
      </c>
      <c r="W161" s="4"/>
      <c r="X161" s="4"/>
      <c r="Y161" s="12"/>
    </row>
    <row r="162" spans="1:25" x14ac:dyDescent="0.2">
      <c r="A162" s="3"/>
      <c r="B162" s="4"/>
      <c r="C162" s="11"/>
      <c r="D162" s="17">
        <v>18018</v>
      </c>
      <c r="E162" s="4">
        <v>1736.79499473283</v>
      </c>
      <c r="F162" s="18">
        <v>9.6392218599890694E-2</v>
      </c>
      <c r="G162" s="17">
        <v>10587</v>
      </c>
      <c r="H162" s="4">
        <v>129.539804270491</v>
      </c>
      <c r="I162" s="18">
        <v>1.22357423510428E-2</v>
      </c>
      <c r="J162" s="4"/>
      <c r="K162" s="4"/>
      <c r="L162" s="12"/>
      <c r="N162" s="3"/>
      <c r="O162" s="4"/>
      <c r="P162" s="18"/>
      <c r="Q162" s="17"/>
      <c r="R162" s="4"/>
      <c r="S162" s="18"/>
      <c r="T162" s="17">
        <v>13409</v>
      </c>
      <c r="U162" s="4">
        <v>1378.0249962857899</v>
      </c>
      <c r="V162" s="18">
        <v>0.10276866256139799</v>
      </c>
      <c r="W162" s="4"/>
      <c r="X162" s="4"/>
      <c r="Y162" s="12"/>
    </row>
    <row r="163" spans="1:25" x14ac:dyDescent="0.2">
      <c r="A163" s="3"/>
      <c r="B163" s="4"/>
      <c r="C163" s="11"/>
      <c r="D163" s="17">
        <v>16155</v>
      </c>
      <c r="E163" s="4">
        <v>1305.0242310184899</v>
      </c>
      <c r="F163" s="18">
        <v>8.0781444197988106E-2</v>
      </c>
      <c r="G163" s="17">
        <v>8914</v>
      </c>
      <c r="H163" s="4">
        <v>49.782498390413799</v>
      </c>
      <c r="I163" s="18">
        <v>5.58475413848034E-3</v>
      </c>
      <c r="J163" s="4"/>
      <c r="K163" s="4"/>
      <c r="L163" s="12"/>
      <c r="N163" s="3"/>
      <c r="O163" s="4"/>
      <c r="P163" s="18"/>
      <c r="Q163" s="17"/>
      <c r="R163" s="4"/>
      <c r="S163" s="18"/>
      <c r="T163" s="17">
        <v>16051</v>
      </c>
      <c r="U163" s="4">
        <v>1623.0374333816501</v>
      </c>
      <c r="V163" s="18">
        <v>0.10111752746755</v>
      </c>
      <c r="W163" s="4"/>
      <c r="X163" s="4"/>
      <c r="Y163" s="12"/>
    </row>
    <row r="164" spans="1:25" x14ac:dyDescent="0.2">
      <c r="A164" s="3"/>
      <c r="B164" s="4"/>
      <c r="C164" s="11"/>
      <c r="D164" s="17">
        <v>8593</v>
      </c>
      <c r="E164" s="4">
        <v>675.94023052649504</v>
      </c>
      <c r="F164" s="18">
        <v>7.8661728212090706E-2</v>
      </c>
      <c r="G164" s="17">
        <v>10996</v>
      </c>
      <c r="H164" s="4">
        <v>164.113650385988</v>
      </c>
      <c r="I164" s="18">
        <v>1.4924849980537299E-2</v>
      </c>
      <c r="J164" s="4"/>
      <c r="K164" s="4"/>
      <c r="L164" s="12"/>
      <c r="N164" s="3"/>
      <c r="O164" s="4"/>
      <c r="P164" s="18"/>
      <c r="Q164" s="17"/>
      <c r="R164" s="4"/>
      <c r="S164" s="18"/>
      <c r="T164" s="17">
        <v>11638</v>
      </c>
      <c r="U164" s="4">
        <v>1410.1886644137501</v>
      </c>
      <c r="V164" s="18">
        <v>0.12117104866933801</v>
      </c>
      <c r="W164" s="4"/>
      <c r="X164" s="4"/>
      <c r="Y164" s="12"/>
    </row>
    <row r="165" spans="1:25" x14ac:dyDescent="0.2">
      <c r="A165" s="3"/>
      <c r="B165" s="4"/>
      <c r="C165" s="11"/>
      <c r="D165" s="17">
        <v>19135</v>
      </c>
      <c r="E165" s="4">
        <v>1359.8818797541301</v>
      </c>
      <c r="F165" s="18">
        <v>7.1067775268049693E-2</v>
      </c>
      <c r="G165" s="17">
        <v>5856</v>
      </c>
      <c r="H165" s="4">
        <v>51.008865928510197</v>
      </c>
      <c r="I165" s="18">
        <v>8.7105303839668993E-3</v>
      </c>
      <c r="J165" s="4"/>
      <c r="K165" s="4"/>
      <c r="L165" s="12"/>
      <c r="N165" s="3"/>
      <c r="O165" s="4"/>
      <c r="P165" s="18"/>
      <c r="Q165" s="17"/>
      <c r="R165" s="4"/>
      <c r="S165" s="18"/>
      <c r="T165" s="17">
        <v>12504</v>
      </c>
      <c r="U165" s="4">
        <v>1590.1122012615599</v>
      </c>
      <c r="V165" s="18">
        <v>0.127168282250605</v>
      </c>
      <c r="W165" s="4"/>
      <c r="X165" s="4"/>
      <c r="Y165" s="12"/>
    </row>
    <row r="166" spans="1:25" x14ac:dyDescent="0.2">
      <c r="A166" s="3"/>
      <c r="B166" s="4"/>
      <c r="C166" s="11"/>
      <c r="D166" s="17">
        <v>24076</v>
      </c>
      <c r="E166" s="4">
        <v>1364.4857712145799</v>
      </c>
      <c r="F166" s="18">
        <v>5.6674105798911301E-2</v>
      </c>
      <c r="G166" s="17">
        <v>11880</v>
      </c>
      <c r="H166" s="4">
        <v>735.25592711241904</v>
      </c>
      <c r="I166" s="18">
        <v>6.1890229554917402E-2</v>
      </c>
      <c r="J166" s="4"/>
      <c r="K166" s="4"/>
      <c r="L166" s="12"/>
      <c r="N166" s="3"/>
      <c r="O166" s="4"/>
      <c r="P166" s="18"/>
      <c r="Q166" s="17"/>
      <c r="R166" s="4"/>
      <c r="S166" s="18"/>
      <c r="T166" s="17">
        <v>60132</v>
      </c>
      <c r="U166" s="4">
        <v>9026.8138754349202</v>
      </c>
      <c r="V166" s="18">
        <v>0.15011664131302599</v>
      </c>
      <c r="W166" s="4"/>
      <c r="X166" s="4"/>
      <c r="Y166" s="12"/>
    </row>
    <row r="167" spans="1:25" x14ac:dyDescent="0.2">
      <c r="A167" s="3"/>
      <c r="B167" s="4"/>
      <c r="C167" s="11"/>
      <c r="D167" s="17">
        <v>23373</v>
      </c>
      <c r="E167" s="4">
        <v>1621.2457053067601</v>
      </c>
      <c r="F167" s="18">
        <v>6.9364039930978602E-2</v>
      </c>
      <c r="G167" s="17">
        <v>20861</v>
      </c>
      <c r="H167" s="4">
        <v>978.40937348827697</v>
      </c>
      <c r="I167" s="18">
        <v>4.69013649148304E-2</v>
      </c>
      <c r="J167" s="4"/>
      <c r="K167" s="4"/>
      <c r="L167" s="12"/>
      <c r="N167" s="3"/>
      <c r="O167" s="4"/>
      <c r="P167" s="18"/>
      <c r="Q167" s="17"/>
      <c r="R167" s="4"/>
      <c r="S167" s="18"/>
      <c r="T167" s="17">
        <v>32454</v>
      </c>
      <c r="U167" s="4">
        <v>9695.4160566979499</v>
      </c>
      <c r="V167" s="18">
        <v>0.29874333076656001</v>
      </c>
      <c r="W167" s="4"/>
      <c r="X167" s="4"/>
      <c r="Y167" s="12"/>
    </row>
    <row r="168" spans="1:25" x14ac:dyDescent="0.2">
      <c r="A168" s="3"/>
      <c r="B168" s="4"/>
      <c r="C168" s="11"/>
      <c r="D168" s="17">
        <v>24659</v>
      </c>
      <c r="E168" s="4">
        <v>1791.8841591637999</v>
      </c>
      <c r="F168" s="18">
        <v>7.2666537944109794E-2</v>
      </c>
      <c r="G168" s="17">
        <v>12999</v>
      </c>
      <c r="H168" s="4">
        <v>777.74679429759203</v>
      </c>
      <c r="I168" s="18">
        <v>5.9831278890498697E-2</v>
      </c>
      <c r="J168" s="4"/>
      <c r="K168" s="4"/>
      <c r="L168" s="12"/>
      <c r="N168" s="3"/>
      <c r="O168" s="4"/>
      <c r="P168" s="18"/>
      <c r="Q168" s="17"/>
      <c r="R168" s="4"/>
      <c r="S168" s="18"/>
      <c r="T168" s="17">
        <v>19315</v>
      </c>
      <c r="U168" s="4">
        <v>2755.5522089907899</v>
      </c>
      <c r="V168" s="18">
        <v>0.14266384721671099</v>
      </c>
      <c r="W168" s="4"/>
      <c r="X168" s="4"/>
      <c r="Y168" s="12"/>
    </row>
    <row r="169" spans="1:25" x14ac:dyDescent="0.2">
      <c r="A169" s="3"/>
      <c r="B169" s="4"/>
      <c r="C169" s="11"/>
      <c r="D169" s="17">
        <v>32979</v>
      </c>
      <c r="E169" s="4">
        <v>1945.0983071196799</v>
      </c>
      <c r="F169" s="18">
        <v>5.8979905610227097E-2</v>
      </c>
      <c r="G169" s="17">
        <v>9520</v>
      </c>
      <c r="H169" s="4">
        <v>1251.4391109405501</v>
      </c>
      <c r="I169" s="18">
        <v>0.13145368812400701</v>
      </c>
      <c r="J169" s="4"/>
      <c r="K169" s="4"/>
      <c r="L169" s="12"/>
      <c r="N169" s="3"/>
      <c r="O169" s="4"/>
      <c r="P169" s="18"/>
      <c r="Q169" s="17"/>
      <c r="R169" s="4"/>
      <c r="S169" s="18"/>
      <c r="T169" s="17">
        <v>10773</v>
      </c>
      <c r="U169" s="4">
        <v>2710.81492485012</v>
      </c>
      <c r="V169" s="18">
        <v>0.25163045807575601</v>
      </c>
      <c r="W169" s="4"/>
      <c r="X169" s="4"/>
      <c r="Y169" s="12"/>
    </row>
    <row r="170" spans="1:25" x14ac:dyDescent="0.2">
      <c r="A170" s="3"/>
      <c r="B170" s="4"/>
      <c r="C170" s="11"/>
      <c r="D170" s="17">
        <v>18235</v>
      </c>
      <c r="E170" s="4">
        <v>1646.0531978327699</v>
      </c>
      <c r="F170" s="18">
        <v>9.0268889379368097E-2</v>
      </c>
      <c r="G170" s="17">
        <v>11635</v>
      </c>
      <c r="H170" s="4">
        <v>1330.1416826720799</v>
      </c>
      <c r="I170" s="18">
        <v>0.114322448016508</v>
      </c>
      <c r="J170" s="4"/>
      <c r="K170" s="4"/>
      <c r="L170" s="12"/>
      <c r="N170" s="3"/>
      <c r="O170" s="4"/>
      <c r="P170" s="18"/>
      <c r="Q170" s="17"/>
      <c r="R170" s="4"/>
      <c r="S170" s="18"/>
      <c r="T170" s="17">
        <v>11356</v>
      </c>
      <c r="U170" s="4">
        <v>2155.41361273964</v>
      </c>
      <c r="V170" s="18">
        <v>0.18980394617291699</v>
      </c>
      <c r="W170" s="4"/>
      <c r="X170" s="4"/>
      <c r="Y170" s="12"/>
    </row>
    <row r="171" spans="1:25" x14ac:dyDescent="0.2">
      <c r="A171" s="3"/>
      <c r="B171" s="4"/>
      <c r="C171" s="11"/>
      <c r="D171" s="17">
        <v>14559</v>
      </c>
      <c r="E171" s="4">
        <v>1220.6012841178999</v>
      </c>
      <c r="F171" s="18">
        <v>8.3838263899849094E-2</v>
      </c>
      <c r="G171" s="17">
        <v>15274</v>
      </c>
      <c r="H171" s="4">
        <v>832.41047061001802</v>
      </c>
      <c r="I171" s="18">
        <v>5.4498524984288199E-2</v>
      </c>
      <c r="J171" s="4"/>
      <c r="K171" s="4"/>
      <c r="L171" s="12"/>
      <c r="N171" s="3"/>
      <c r="O171" s="4"/>
      <c r="P171" s="18"/>
      <c r="Q171" s="17"/>
      <c r="R171" s="4"/>
      <c r="S171" s="18"/>
      <c r="T171" s="17">
        <v>7875</v>
      </c>
      <c r="U171" s="4">
        <v>1862.30014534876</v>
      </c>
      <c r="V171" s="18">
        <v>0.23648255813952501</v>
      </c>
      <c r="W171" s="4"/>
      <c r="X171" s="4"/>
      <c r="Y171" s="12"/>
    </row>
    <row r="172" spans="1:25" x14ac:dyDescent="0.2">
      <c r="A172" s="3"/>
      <c r="B172" s="4"/>
      <c r="C172" s="11"/>
      <c r="D172" s="17">
        <v>19606</v>
      </c>
      <c r="E172" s="4">
        <v>1357.2613301500601</v>
      </c>
      <c r="F172" s="18">
        <v>6.9226835160158498E-2</v>
      </c>
      <c r="G172" s="17">
        <v>13791</v>
      </c>
      <c r="H172" s="4">
        <v>1414.4352972526101</v>
      </c>
      <c r="I172" s="18">
        <v>0.10256219978628101</v>
      </c>
      <c r="J172" s="4"/>
      <c r="K172" s="4"/>
      <c r="L172" s="12"/>
      <c r="N172" s="3"/>
      <c r="O172" s="4"/>
      <c r="P172" s="18"/>
      <c r="Q172" s="17"/>
      <c r="R172" s="4"/>
      <c r="S172" s="18"/>
      <c r="T172" s="17">
        <v>14205</v>
      </c>
      <c r="U172" s="4">
        <v>2565.9247889735202</v>
      </c>
      <c r="V172" s="18">
        <v>0.18063532481334199</v>
      </c>
      <c r="W172" s="4"/>
      <c r="X172" s="4"/>
      <c r="Y172" s="12"/>
    </row>
    <row r="173" spans="1:25" x14ac:dyDescent="0.2">
      <c r="A173" s="3"/>
      <c r="B173" s="4"/>
      <c r="C173" s="11"/>
      <c r="D173" s="17">
        <v>11427</v>
      </c>
      <c r="E173" s="4">
        <v>737.44117052550405</v>
      </c>
      <c r="F173" s="18">
        <v>6.4534975980178905E-2</v>
      </c>
      <c r="G173" s="17">
        <v>5084</v>
      </c>
      <c r="H173" s="4">
        <v>484.50710418890202</v>
      </c>
      <c r="I173" s="18">
        <v>9.5300374545417399E-2</v>
      </c>
      <c r="J173" s="4"/>
      <c r="K173" s="4"/>
      <c r="L173" s="12"/>
      <c r="N173" s="3"/>
      <c r="O173" s="4"/>
      <c r="P173" s="18"/>
      <c r="Q173" s="17"/>
      <c r="R173" s="4"/>
      <c r="S173" s="18"/>
      <c r="T173" s="17">
        <v>13728</v>
      </c>
      <c r="U173" s="4">
        <v>2554.2058315027898</v>
      </c>
      <c r="V173" s="18">
        <v>0.18605811709664799</v>
      </c>
      <c r="W173" s="4"/>
      <c r="X173" s="4"/>
      <c r="Y173" s="12"/>
    </row>
    <row r="174" spans="1:25" x14ac:dyDescent="0.2">
      <c r="A174" s="3"/>
      <c r="B174" s="4"/>
      <c r="C174" s="11"/>
      <c r="D174" s="17">
        <v>19019</v>
      </c>
      <c r="E174" s="4">
        <v>1187.5672573316799</v>
      </c>
      <c r="F174" s="18">
        <v>6.2441098760801499E-2</v>
      </c>
      <c r="G174" s="17">
        <v>26443</v>
      </c>
      <c r="H174" s="4">
        <v>2261.4652536746498</v>
      </c>
      <c r="I174" s="18">
        <v>8.5522265010575804E-2</v>
      </c>
      <c r="J174" s="4"/>
      <c r="K174" s="4"/>
      <c r="L174" s="12"/>
      <c r="N174" s="3"/>
      <c r="O174" s="4"/>
      <c r="P174" s="18"/>
      <c r="Q174" s="17"/>
      <c r="R174" s="4"/>
      <c r="S174" s="18"/>
      <c r="T174" s="17">
        <v>12365</v>
      </c>
      <c r="U174" s="4">
        <v>2978.7759522404499</v>
      </c>
      <c r="V174" s="18">
        <v>0.240903837625592</v>
      </c>
      <c r="W174" s="4"/>
      <c r="X174" s="4"/>
      <c r="Y174" s="12"/>
    </row>
    <row r="175" spans="1:25" x14ac:dyDescent="0.2">
      <c r="A175" s="3"/>
      <c r="B175" s="4"/>
      <c r="C175" s="11"/>
      <c r="D175" s="17">
        <v>10757</v>
      </c>
      <c r="E175" s="4">
        <v>537.44387159193798</v>
      </c>
      <c r="F175" s="18">
        <v>4.9962245197725998E-2</v>
      </c>
      <c r="G175" s="17">
        <v>28756</v>
      </c>
      <c r="H175" s="4">
        <v>1522.0079103226301</v>
      </c>
      <c r="I175" s="18">
        <v>5.2928359657901998E-2</v>
      </c>
      <c r="J175" s="4"/>
      <c r="K175" s="4"/>
      <c r="L175" s="12"/>
      <c r="N175" s="3"/>
      <c r="O175" s="4"/>
      <c r="P175" s="18"/>
      <c r="Q175" s="17"/>
      <c r="R175" s="4"/>
      <c r="S175" s="18"/>
      <c r="T175" s="17">
        <v>8544</v>
      </c>
      <c r="U175" s="4">
        <v>2855.8775462321901</v>
      </c>
      <c r="V175" s="18">
        <v>0.33425533078560299</v>
      </c>
      <c r="W175" s="4"/>
      <c r="X175" s="4"/>
      <c r="Y175" s="12"/>
    </row>
    <row r="176" spans="1:25" x14ac:dyDescent="0.2">
      <c r="A176" s="3"/>
      <c r="B176" s="4"/>
      <c r="C176" s="11"/>
      <c r="D176" s="17"/>
      <c r="E176" s="4"/>
      <c r="F176" s="18"/>
      <c r="G176" s="17">
        <v>8108</v>
      </c>
      <c r="H176" s="4">
        <v>963.36727019795205</v>
      </c>
      <c r="I176" s="18">
        <v>0.11881688088282499</v>
      </c>
      <c r="J176" s="4"/>
      <c r="K176" s="4"/>
      <c r="L176" s="12"/>
      <c r="N176" s="3"/>
      <c r="O176" s="4"/>
      <c r="P176" s="18"/>
      <c r="Q176" s="17"/>
      <c r="R176" s="4"/>
      <c r="S176" s="18"/>
      <c r="T176" s="17">
        <v>5328</v>
      </c>
      <c r="U176" s="4">
        <v>1738.75353606813</v>
      </c>
      <c r="V176" s="18">
        <v>0.32634263064341801</v>
      </c>
      <c r="W176" s="4"/>
      <c r="X176" s="4"/>
      <c r="Y176" s="12"/>
    </row>
    <row r="177" spans="1:25" x14ac:dyDescent="0.2">
      <c r="A177" s="3"/>
      <c r="B177" s="4"/>
      <c r="C177" s="11"/>
      <c r="D177" s="17"/>
      <c r="E177" s="4"/>
      <c r="F177" s="18"/>
      <c r="G177" s="17">
        <v>10521</v>
      </c>
      <c r="H177" s="4">
        <v>636.43692944245402</v>
      </c>
      <c r="I177" s="18">
        <v>6.0492056785709902E-2</v>
      </c>
      <c r="J177" s="4"/>
      <c r="K177" s="4"/>
      <c r="L177" s="12"/>
      <c r="N177" s="3"/>
      <c r="O177" s="4"/>
      <c r="P177" s="18"/>
      <c r="Q177" s="17"/>
      <c r="R177" s="4"/>
      <c r="S177" s="18"/>
      <c r="T177" s="17">
        <v>7183</v>
      </c>
      <c r="U177" s="4">
        <v>1967.7113307546799</v>
      </c>
      <c r="V177" s="18">
        <v>0.27394004326252003</v>
      </c>
      <c r="W177" s="4"/>
      <c r="X177" s="4"/>
      <c r="Y177" s="12"/>
    </row>
    <row r="178" spans="1:25" x14ac:dyDescent="0.2">
      <c r="A178" s="3"/>
      <c r="B178" s="4"/>
      <c r="C178" s="11"/>
      <c r="D178" s="17"/>
      <c r="E178" s="4"/>
      <c r="F178" s="18"/>
      <c r="G178" s="17">
        <v>13626</v>
      </c>
      <c r="H178" s="4">
        <v>722.08238629275002</v>
      </c>
      <c r="I178" s="18">
        <v>5.2992982995211303E-2</v>
      </c>
      <c r="J178" s="4"/>
      <c r="K178" s="4"/>
      <c r="L178" s="12"/>
      <c r="N178" s="3"/>
      <c r="O178" s="4"/>
      <c r="P178" s="18"/>
      <c r="Q178" s="17"/>
      <c r="R178" s="4"/>
      <c r="S178" s="18"/>
      <c r="T178" s="17">
        <v>11665</v>
      </c>
      <c r="U178" s="4">
        <v>2769.4689572653701</v>
      </c>
      <c r="V178" s="18">
        <v>0.237416970189916</v>
      </c>
      <c r="W178" s="4"/>
      <c r="X178" s="4"/>
      <c r="Y178" s="12"/>
    </row>
    <row r="179" spans="1:25" x14ac:dyDescent="0.2">
      <c r="A179" s="3"/>
      <c r="B179" s="4"/>
      <c r="C179" s="11"/>
      <c r="D179" s="17"/>
      <c r="E179" s="4"/>
      <c r="F179" s="18"/>
      <c r="G179" s="17">
        <v>12027</v>
      </c>
      <c r="H179" s="4">
        <v>546.77542030066195</v>
      </c>
      <c r="I179" s="18">
        <v>4.5462328120118203E-2</v>
      </c>
      <c r="J179" s="4"/>
      <c r="K179" s="4"/>
      <c r="L179" s="12"/>
      <c r="N179" s="3"/>
      <c r="O179" s="4"/>
      <c r="P179" s="18"/>
      <c r="Q179" s="17"/>
      <c r="R179" s="4"/>
      <c r="S179" s="18"/>
      <c r="T179" s="17">
        <v>15058</v>
      </c>
      <c r="U179" s="4">
        <v>3917.93554803286</v>
      </c>
      <c r="V179" s="18">
        <v>0.26018963660730898</v>
      </c>
      <c r="W179" s="4"/>
      <c r="X179" s="4"/>
      <c r="Y179" s="12"/>
    </row>
    <row r="180" spans="1:25" x14ac:dyDescent="0.2">
      <c r="A180" s="3"/>
      <c r="B180" s="4"/>
      <c r="C180" s="11"/>
      <c r="D180" s="17"/>
      <c r="E180" s="4"/>
      <c r="F180" s="18"/>
      <c r="G180" s="17">
        <v>20927</v>
      </c>
      <c r="H180" s="4">
        <v>1016.1708746750299</v>
      </c>
      <c r="I180" s="18">
        <v>4.8557885730158998E-2</v>
      </c>
      <c r="J180" s="4"/>
      <c r="K180" s="4"/>
      <c r="L180" s="12"/>
      <c r="N180" s="3"/>
      <c r="O180" s="4"/>
      <c r="P180" s="18"/>
      <c r="Q180" s="17"/>
      <c r="R180" s="4"/>
      <c r="S180" s="18"/>
      <c r="T180" s="17">
        <v>9782</v>
      </c>
      <c r="U180" s="4">
        <v>2172.2814839305302</v>
      </c>
      <c r="V180" s="18">
        <v>0.222069258222299</v>
      </c>
      <c r="W180" s="4"/>
      <c r="X180" s="4"/>
      <c r="Y180" s="12"/>
    </row>
    <row r="181" spans="1:25" x14ac:dyDescent="0.2">
      <c r="A181" s="3"/>
      <c r="B181" s="4"/>
      <c r="C181" s="11"/>
      <c r="D181" s="17"/>
      <c r="E181" s="4"/>
      <c r="F181" s="18"/>
      <c r="G181" s="17">
        <v>8037</v>
      </c>
      <c r="H181" s="4">
        <v>553.961274460656</v>
      </c>
      <c r="I181" s="18">
        <v>6.8926374824020906E-2</v>
      </c>
      <c r="J181" s="4"/>
      <c r="K181" s="4"/>
      <c r="L181" s="12"/>
      <c r="N181" s="3"/>
      <c r="O181" s="4"/>
      <c r="P181" s="18"/>
      <c r="Q181" s="17"/>
      <c r="R181" s="4"/>
      <c r="S181" s="18"/>
      <c r="T181" s="17">
        <v>10530</v>
      </c>
      <c r="U181" s="4">
        <v>2012.3476017522601</v>
      </c>
      <c r="V181" s="18">
        <v>0.19110613501920801</v>
      </c>
      <c r="W181" s="4"/>
      <c r="X181" s="4"/>
      <c r="Y181" s="12"/>
    </row>
    <row r="182" spans="1:25" x14ac:dyDescent="0.2">
      <c r="A182" s="3"/>
      <c r="B182" s="4"/>
      <c r="C182" s="11"/>
      <c r="D182" s="17"/>
      <c r="E182" s="4"/>
      <c r="F182" s="18"/>
      <c r="G182" s="17">
        <v>5945</v>
      </c>
      <c r="H182" s="4">
        <v>145.15822177380301</v>
      </c>
      <c r="I182" s="18">
        <v>2.44168581621199E-2</v>
      </c>
      <c r="J182" s="4"/>
      <c r="K182" s="4"/>
      <c r="L182" s="12"/>
      <c r="N182" s="3"/>
      <c r="O182" s="4"/>
      <c r="P182" s="18"/>
      <c r="Q182" s="17"/>
      <c r="R182" s="4"/>
      <c r="S182" s="18"/>
      <c r="T182" s="17">
        <v>9615</v>
      </c>
      <c r="U182" s="4">
        <v>1189.0583203553599</v>
      </c>
      <c r="V182" s="18">
        <v>0.123667011997438</v>
      </c>
      <c r="W182" s="4"/>
      <c r="X182" s="4"/>
      <c r="Y182" s="12"/>
    </row>
    <row r="183" spans="1:25" x14ac:dyDescent="0.2">
      <c r="A183" s="3"/>
      <c r="B183" s="4"/>
      <c r="C183" s="11"/>
      <c r="D183" s="17"/>
      <c r="E183" s="4"/>
      <c r="F183" s="18"/>
      <c r="G183" s="17">
        <v>14163</v>
      </c>
      <c r="H183" s="4">
        <v>945.60142255970197</v>
      </c>
      <c r="I183" s="18">
        <v>6.6765616222530702E-2</v>
      </c>
      <c r="J183" s="4"/>
      <c r="K183" s="4"/>
      <c r="L183" s="12"/>
      <c r="N183" s="3"/>
      <c r="O183" s="4"/>
      <c r="P183" s="18"/>
      <c r="Q183" s="17"/>
      <c r="R183" s="4"/>
      <c r="S183" s="18"/>
      <c r="T183" s="17">
        <v>23558</v>
      </c>
      <c r="U183" s="4">
        <v>3543.4648230806902</v>
      </c>
      <c r="V183" s="18">
        <v>0.15041450136177401</v>
      </c>
      <c r="W183" s="4"/>
      <c r="X183" s="4"/>
      <c r="Y183" s="12"/>
    </row>
    <row r="184" spans="1:25" x14ac:dyDescent="0.2">
      <c r="A184" s="3"/>
      <c r="B184" s="4"/>
      <c r="C184" s="11"/>
      <c r="D184" s="17"/>
      <c r="E184" s="4"/>
      <c r="F184" s="18"/>
      <c r="G184" s="17">
        <v>14540</v>
      </c>
      <c r="H184" s="4">
        <v>1021.37165216542</v>
      </c>
      <c r="I184" s="18">
        <v>7.0245643202574107E-2</v>
      </c>
      <c r="J184" s="4"/>
      <c r="K184" s="4"/>
      <c r="L184" s="12"/>
      <c r="N184" s="3"/>
      <c r="O184" s="4"/>
      <c r="P184" s="18"/>
      <c r="Q184" s="17"/>
      <c r="R184" s="4"/>
      <c r="S184" s="18"/>
      <c r="T184" s="17">
        <v>19398</v>
      </c>
      <c r="U184" s="4">
        <v>2826.0160696173498</v>
      </c>
      <c r="V184" s="18">
        <v>0.14568595059373901</v>
      </c>
      <c r="W184" s="4"/>
      <c r="X184" s="4"/>
      <c r="Y184" s="12"/>
    </row>
    <row r="185" spans="1:25" x14ac:dyDescent="0.2">
      <c r="A185" s="3"/>
      <c r="B185" s="4"/>
      <c r="C185" s="11"/>
      <c r="D185" s="17"/>
      <c r="E185" s="4"/>
      <c r="F185" s="18"/>
      <c r="G185" s="17">
        <v>13880</v>
      </c>
      <c r="H185" s="4">
        <v>1168.22697761212</v>
      </c>
      <c r="I185" s="18">
        <v>8.4166208761680406E-2</v>
      </c>
      <c r="J185" s="4"/>
      <c r="K185" s="4"/>
      <c r="L185" s="12"/>
      <c r="N185" s="3"/>
      <c r="O185" s="4"/>
      <c r="P185" s="18"/>
      <c r="Q185" s="17"/>
      <c r="R185" s="4"/>
      <c r="S185" s="18"/>
      <c r="T185" s="17">
        <v>17683</v>
      </c>
      <c r="U185" s="4">
        <v>2737.57163447421</v>
      </c>
      <c r="V185" s="18">
        <v>0.154813755271968</v>
      </c>
      <c r="W185" s="4"/>
      <c r="X185" s="4"/>
      <c r="Y185" s="12"/>
    </row>
    <row r="186" spans="1:25" x14ac:dyDescent="0.2">
      <c r="A186" s="3"/>
      <c r="B186" s="4"/>
      <c r="C186" s="11"/>
      <c r="D186" s="17"/>
      <c r="E186" s="4"/>
      <c r="F186" s="18"/>
      <c r="G186" s="17">
        <v>4332</v>
      </c>
      <c r="H186" s="4">
        <v>100.694880919298</v>
      </c>
      <c r="I186" s="18">
        <v>2.3244432345174999E-2</v>
      </c>
      <c r="J186" s="4"/>
      <c r="K186" s="4"/>
      <c r="L186" s="12"/>
      <c r="N186" s="3"/>
      <c r="O186" s="4"/>
      <c r="P186" s="18"/>
      <c r="Q186" s="17"/>
      <c r="R186" s="4"/>
      <c r="S186" s="18"/>
      <c r="T186" s="17">
        <v>21897</v>
      </c>
      <c r="U186" s="4">
        <v>2443.4426939866898</v>
      </c>
      <c r="V186" s="18">
        <v>0.11158801178182801</v>
      </c>
      <c r="W186" s="4"/>
      <c r="X186" s="4"/>
      <c r="Y186" s="12"/>
    </row>
    <row r="187" spans="1:25" x14ac:dyDescent="0.2">
      <c r="A187" s="3"/>
      <c r="B187" s="4"/>
      <c r="C187" s="11"/>
      <c r="D187" s="17"/>
      <c r="E187" s="4"/>
      <c r="F187" s="18"/>
      <c r="G187" s="17">
        <v>21862</v>
      </c>
      <c r="H187" s="4">
        <v>1747.7435416537301</v>
      </c>
      <c r="I187" s="18">
        <v>7.9944357408001696E-2</v>
      </c>
      <c r="J187" s="4"/>
      <c r="K187" s="4"/>
      <c r="L187" s="12"/>
      <c r="N187" s="3"/>
      <c r="O187" s="4"/>
      <c r="P187" s="18"/>
      <c r="Q187" s="17"/>
      <c r="R187" s="4"/>
      <c r="S187" s="18"/>
      <c r="T187" s="17">
        <v>18297</v>
      </c>
      <c r="U187" s="4">
        <v>1375.2137784622601</v>
      </c>
      <c r="V187" s="18">
        <v>7.5160615317388699E-2</v>
      </c>
      <c r="W187" s="4"/>
      <c r="X187" s="4"/>
      <c r="Y187" s="12"/>
    </row>
    <row r="188" spans="1:25" x14ac:dyDescent="0.2">
      <c r="A188" s="3"/>
      <c r="B188" s="4"/>
      <c r="C188" s="11"/>
      <c r="D188" s="17"/>
      <c r="E188" s="4"/>
      <c r="F188" s="18"/>
      <c r="G188" s="17">
        <v>25167</v>
      </c>
      <c r="H188" s="4">
        <v>1607.8690938264999</v>
      </c>
      <c r="I188" s="18">
        <v>6.3887991966722499E-2</v>
      </c>
      <c r="J188" s="4"/>
      <c r="K188" s="4"/>
      <c r="L188" s="12"/>
      <c r="N188" s="3"/>
      <c r="O188" s="4"/>
      <c r="P188" s="18"/>
      <c r="Q188" s="17"/>
      <c r="R188" s="4"/>
      <c r="S188" s="18"/>
      <c r="T188" s="17">
        <v>18749</v>
      </c>
      <c r="U188" s="4">
        <v>1956.97099205991</v>
      </c>
      <c r="V188" s="18">
        <v>0.104377353035357</v>
      </c>
      <c r="W188" s="4"/>
      <c r="X188" s="4"/>
      <c r="Y188" s="12"/>
    </row>
    <row r="189" spans="1:25" x14ac:dyDescent="0.2">
      <c r="A189" s="3"/>
      <c r="B189" s="4"/>
      <c r="C189" s="11"/>
      <c r="D189" s="17"/>
      <c r="E189" s="4"/>
      <c r="F189" s="18"/>
      <c r="G189" s="17">
        <v>23835</v>
      </c>
      <c r="H189" s="4">
        <v>691.06759904487899</v>
      </c>
      <c r="I189" s="18">
        <v>2.8993815777003499E-2</v>
      </c>
      <c r="J189" s="4"/>
      <c r="K189" s="4"/>
      <c r="L189" s="12"/>
      <c r="N189" s="3"/>
      <c r="O189" s="4"/>
      <c r="P189" s="18"/>
      <c r="Q189" s="17"/>
      <c r="R189" s="4"/>
      <c r="S189" s="18"/>
      <c r="T189" s="17">
        <v>22080</v>
      </c>
      <c r="U189" s="4">
        <v>2648.0465540729901</v>
      </c>
      <c r="V189" s="18">
        <v>0.119929644659102</v>
      </c>
      <c r="W189" s="4"/>
      <c r="X189" s="4"/>
      <c r="Y189" s="12"/>
    </row>
    <row r="190" spans="1:25" x14ac:dyDescent="0.2">
      <c r="A190" s="3"/>
      <c r="B190" s="4"/>
      <c r="C190" s="11"/>
      <c r="D190" s="17"/>
      <c r="E190" s="4"/>
      <c r="F190" s="18"/>
      <c r="G190" s="17">
        <v>17058</v>
      </c>
      <c r="H190" s="4">
        <v>823.92776392214</v>
      </c>
      <c r="I190" s="18">
        <v>4.8301545545910402E-2</v>
      </c>
      <c r="J190" s="4"/>
      <c r="K190" s="4"/>
      <c r="L190" s="12"/>
      <c r="N190" s="3"/>
      <c r="O190" s="4"/>
      <c r="P190" s="18"/>
      <c r="Q190" s="17"/>
      <c r="R190" s="4"/>
      <c r="S190" s="18"/>
      <c r="T190" s="17">
        <v>21629</v>
      </c>
      <c r="U190" s="4">
        <v>1563.9180877322699</v>
      </c>
      <c r="V190" s="18">
        <v>7.2306536951883105E-2</v>
      </c>
      <c r="W190" s="4"/>
      <c r="X190" s="4"/>
      <c r="Y190" s="12"/>
    </row>
    <row r="191" spans="1:25" x14ac:dyDescent="0.2">
      <c r="A191" s="3"/>
      <c r="B191" s="4"/>
      <c r="C191" s="11"/>
      <c r="D191" s="17"/>
      <c r="E191" s="4"/>
      <c r="F191" s="18"/>
      <c r="G191" s="17">
        <v>9617</v>
      </c>
      <c r="H191" s="4">
        <v>444.193164526484</v>
      </c>
      <c r="I191" s="18">
        <v>4.6188329471403201E-2</v>
      </c>
      <c r="J191" s="4"/>
      <c r="K191" s="4"/>
      <c r="L191" s="12"/>
      <c r="N191" s="3"/>
      <c r="O191" s="4"/>
      <c r="P191" s="18"/>
      <c r="Q191" s="17"/>
      <c r="R191" s="4"/>
      <c r="S191" s="18"/>
      <c r="T191" s="17">
        <v>10187</v>
      </c>
      <c r="U191" s="4">
        <v>1618.7311201509999</v>
      </c>
      <c r="V191" s="18">
        <v>0.158901651138804</v>
      </c>
      <c r="W191" s="4"/>
      <c r="X191" s="4"/>
      <c r="Y191" s="12"/>
    </row>
    <row r="192" spans="1:25" x14ac:dyDescent="0.2">
      <c r="A192" s="3"/>
      <c r="B192" s="4"/>
      <c r="C192" s="11"/>
      <c r="D192" s="17"/>
      <c r="E192" s="4"/>
      <c r="F192" s="18"/>
      <c r="G192" s="17">
        <v>11933</v>
      </c>
      <c r="H192" s="4">
        <v>662.58518404746405</v>
      </c>
      <c r="I192" s="18">
        <v>5.5525449094734197E-2</v>
      </c>
      <c r="J192" s="4"/>
      <c r="K192" s="4"/>
      <c r="L192" s="12"/>
      <c r="N192" s="3"/>
      <c r="O192" s="4"/>
      <c r="P192" s="18"/>
      <c r="Q192" s="17"/>
      <c r="R192" s="4"/>
      <c r="S192" s="18"/>
      <c r="T192" s="17">
        <v>16843</v>
      </c>
      <c r="U192" s="4">
        <v>1333.20155544881</v>
      </c>
      <c r="V192" s="18">
        <v>7.9154637264668801E-2</v>
      </c>
      <c r="W192" s="4"/>
      <c r="X192" s="4"/>
      <c r="Y192" s="12"/>
    </row>
    <row r="193" spans="1:25" x14ac:dyDescent="0.2">
      <c r="A193" s="3"/>
      <c r="B193" s="4"/>
      <c r="C193" s="11"/>
      <c r="D193" s="17"/>
      <c r="E193" s="4"/>
      <c r="F193" s="18"/>
      <c r="G193" s="17">
        <v>30410</v>
      </c>
      <c r="H193" s="4">
        <v>1852.1459835949299</v>
      </c>
      <c r="I193" s="18">
        <v>6.0905819914335198E-2</v>
      </c>
      <c r="J193" s="4"/>
      <c r="K193" s="4"/>
      <c r="L193" s="12"/>
      <c r="N193" s="3"/>
      <c r="O193" s="4"/>
      <c r="P193" s="18"/>
      <c r="Q193" s="17"/>
      <c r="R193" s="4"/>
      <c r="S193" s="18"/>
      <c r="T193" s="17">
        <v>15152</v>
      </c>
      <c r="U193" s="4">
        <v>1843.2592354118799</v>
      </c>
      <c r="V193" s="18">
        <v>0.12165121669824901</v>
      </c>
      <c r="W193" s="4"/>
      <c r="X193" s="4"/>
      <c r="Y193" s="12"/>
    </row>
    <row r="194" spans="1:25" x14ac:dyDescent="0.2">
      <c r="A194" s="3"/>
      <c r="B194" s="4"/>
      <c r="C194" s="11"/>
      <c r="D194" s="17"/>
      <c r="E194" s="4"/>
      <c r="F194" s="18"/>
      <c r="G194" s="17">
        <v>11712</v>
      </c>
      <c r="H194" s="4">
        <v>655.652766400715</v>
      </c>
      <c r="I194" s="18">
        <v>5.5981281284214E-2</v>
      </c>
      <c r="J194" s="4"/>
      <c r="K194" s="4"/>
      <c r="L194" s="12"/>
      <c r="N194" s="3"/>
      <c r="O194" s="4"/>
      <c r="P194" s="18"/>
      <c r="Q194" s="17"/>
      <c r="R194" s="4"/>
      <c r="S194" s="18"/>
      <c r="T194" s="17">
        <v>11672</v>
      </c>
      <c r="U194" s="4">
        <v>1963.74598347139</v>
      </c>
      <c r="V194" s="18">
        <v>0.16824417267575301</v>
      </c>
      <c r="W194" s="4"/>
      <c r="X194" s="4"/>
      <c r="Y194" s="12"/>
    </row>
    <row r="195" spans="1:25" x14ac:dyDescent="0.2">
      <c r="A195" s="3"/>
      <c r="B195" s="4"/>
      <c r="C195" s="11"/>
      <c r="D195" s="17"/>
      <c r="E195" s="4"/>
      <c r="F195" s="18"/>
      <c r="G195" s="17">
        <v>18372</v>
      </c>
      <c r="H195" s="4">
        <v>1609.6057375145599</v>
      </c>
      <c r="I195" s="18">
        <v>8.7611895140134996E-2</v>
      </c>
      <c r="J195" s="4"/>
      <c r="K195" s="4"/>
      <c r="L195" s="12"/>
      <c r="N195" s="3"/>
      <c r="O195" s="4"/>
      <c r="P195" s="18"/>
      <c r="Q195" s="17"/>
      <c r="R195" s="4"/>
      <c r="S195" s="18"/>
      <c r="T195" s="17">
        <v>15963</v>
      </c>
      <c r="U195" s="4">
        <v>2854.9850601223202</v>
      </c>
      <c r="V195" s="18">
        <v>0.17885015724627701</v>
      </c>
      <c r="W195" s="4"/>
      <c r="X195" s="4"/>
      <c r="Y195" s="12"/>
    </row>
    <row r="196" spans="1:25" x14ac:dyDescent="0.2">
      <c r="A196" s="3"/>
      <c r="B196" s="4"/>
      <c r="C196" s="11"/>
      <c r="D196" s="17"/>
      <c r="E196" s="4"/>
      <c r="F196" s="18"/>
      <c r="G196" s="17">
        <v>10690</v>
      </c>
      <c r="H196" s="4">
        <v>816.40732455556201</v>
      </c>
      <c r="I196" s="18">
        <v>7.6371124841493193E-2</v>
      </c>
      <c r="J196" s="4"/>
      <c r="K196" s="4"/>
      <c r="L196" s="12"/>
      <c r="N196" s="3"/>
      <c r="O196" s="4"/>
      <c r="P196" s="18"/>
      <c r="Q196" s="17"/>
      <c r="R196" s="4"/>
      <c r="S196" s="18"/>
      <c r="T196" s="17">
        <v>31730</v>
      </c>
      <c r="U196" s="4">
        <v>2411.9067501937898</v>
      </c>
      <c r="V196" s="18">
        <v>7.6013449423063206E-2</v>
      </c>
      <c r="W196" s="4"/>
      <c r="X196" s="4"/>
      <c r="Y196" s="12"/>
    </row>
    <row r="197" spans="1:25" x14ac:dyDescent="0.2">
      <c r="A197" s="3"/>
      <c r="B197" s="4"/>
      <c r="C197" s="11"/>
      <c r="D197" s="17"/>
      <c r="E197" s="4"/>
      <c r="F197" s="18"/>
      <c r="G197" s="17">
        <v>14295</v>
      </c>
      <c r="H197" s="4">
        <v>1075.9661858233101</v>
      </c>
      <c r="I197" s="18">
        <v>7.5268708347206406E-2</v>
      </c>
      <c r="J197" s="4"/>
      <c r="K197" s="4"/>
      <c r="L197" s="12"/>
      <c r="N197" s="3"/>
      <c r="O197" s="4"/>
      <c r="P197" s="18"/>
      <c r="Q197" s="17"/>
      <c r="R197" s="4"/>
      <c r="S197" s="18"/>
      <c r="T197" s="17">
        <v>21472</v>
      </c>
      <c r="U197" s="4">
        <v>2533.94218274881</v>
      </c>
      <c r="V197" s="18">
        <v>0.118011465291952</v>
      </c>
      <c r="W197" s="4"/>
      <c r="X197" s="4"/>
      <c r="Y197" s="12"/>
    </row>
    <row r="198" spans="1:25" x14ac:dyDescent="0.2">
      <c r="A198" s="3"/>
      <c r="B198" s="4"/>
      <c r="C198" s="11"/>
      <c r="D198" s="17"/>
      <c r="E198" s="4"/>
      <c r="F198" s="18"/>
      <c r="G198" s="17">
        <v>25143</v>
      </c>
      <c r="H198" s="4">
        <v>1801.8466468853801</v>
      </c>
      <c r="I198" s="18">
        <v>7.1663948092327304E-2</v>
      </c>
      <c r="J198" s="4"/>
      <c r="K198" s="4"/>
      <c r="L198" s="12"/>
      <c r="N198" s="5"/>
      <c r="O198" s="6"/>
      <c r="P198" s="19"/>
      <c r="Q198" s="20"/>
      <c r="R198" s="6"/>
      <c r="S198" s="19"/>
      <c r="T198" s="20">
        <v>20439</v>
      </c>
      <c r="U198" s="6">
        <v>1736.12558028334</v>
      </c>
      <c r="V198" s="19">
        <v>8.4941806364467298E-2</v>
      </c>
      <c r="W198" s="6"/>
      <c r="X198" s="6"/>
      <c r="Y198" s="14"/>
    </row>
    <row r="199" spans="1:25" x14ac:dyDescent="0.2">
      <c r="A199" s="3"/>
      <c r="B199" s="4"/>
      <c r="C199" s="11"/>
      <c r="D199" s="17"/>
      <c r="E199" s="4"/>
      <c r="F199" s="18"/>
      <c r="G199" s="17">
        <v>15679</v>
      </c>
      <c r="H199" s="4">
        <v>627.16630899603399</v>
      </c>
      <c r="I199" s="18">
        <v>4.0000402385103301E-2</v>
      </c>
      <c r="J199" s="4"/>
      <c r="K199" s="4"/>
      <c r="L199" s="12"/>
    </row>
    <row r="200" spans="1:25" x14ac:dyDescent="0.2">
      <c r="A200" s="3"/>
      <c r="B200" s="4"/>
      <c r="C200" s="11"/>
      <c r="D200" s="17"/>
      <c r="E200" s="4"/>
      <c r="F200" s="18"/>
      <c r="G200" s="17">
        <v>13267</v>
      </c>
      <c r="H200" s="4">
        <v>896.99511701846495</v>
      </c>
      <c r="I200" s="18">
        <v>6.7610998493891905E-2</v>
      </c>
      <c r="J200" s="4"/>
      <c r="K200" s="4"/>
      <c r="L200" s="12"/>
    </row>
    <row r="201" spans="1:25" x14ac:dyDescent="0.2">
      <c r="A201" s="3"/>
      <c r="B201" s="4"/>
      <c r="C201" s="11"/>
      <c r="D201" s="17"/>
      <c r="E201" s="4"/>
      <c r="F201" s="18"/>
      <c r="G201" s="17">
        <v>12601</v>
      </c>
      <c r="H201" s="4">
        <v>387.21957798372</v>
      </c>
      <c r="I201" s="18">
        <v>3.07292737071438E-2</v>
      </c>
      <c r="J201" s="4"/>
      <c r="K201" s="4"/>
      <c r="L201" s="12"/>
    </row>
    <row r="202" spans="1:25" x14ac:dyDescent="0.2">
      <c r="A202" s="3"/>
      <c r="B202" s="4"/>
      <c r="C202" s="11"/>
      <c r="D202" s="17"/>
      <c r="E202" s="4"/>
      <c r="F202" s="18"/>
      <c r="G202" s="17">
        <v>16700</v>
      </c>
      <c r="H202" s="4">
        <v>597.09752147667996</v>
      </c>
      <c r="I202" s="18">
        <v>3.5754342603394003E-2</v>
      </c>
      <c r="J202" s="4"/>
      <c r="K202" s="4"/>
      <c r="L202" s="12"/>
    </row>
    <row r="203" spans="1:25" x14ac:dyDescent="0.2">
      <c r="A203" s="3"/>
      <c r="B203" s="4"/>
      <c r="C203" s="11"/>
      <c r="D203" s="17"/>
      <c r="E203" s="4"/>
      <c r="F203" s="18"/>
      <c r="G203" s="17">
        <v>8024</v>
      </c>
      <c r="H203" s="4">
        <v>478.86775061395002</v>
      </c>
      <c r="I203" s="18">
        <v>5.96794305351383E-2</v>
      </c>
      <c r="J203" s="4"/>
      <c r="K203" s="4"/>
      <c r="L203" s="12"/>
    </row>
    <row r="204" spans="1:25" x14ac:dyDescent="0.2">
      <c r="A204" s="3"/>
      <c r="B204" s="4"/>
      <c r="C204" s="11"/>
      <c r="D204" s="17"/>
      <c r="E204" s="4"/>
      <c r="F204" s="18"/>
      <c r="G204" s="17">
        <v>7176</v>
      </c>
      <c r="H204" s="4">
        <v>720.95642000017597</v>
      </c>
      <c r="I204" s="18">
        <v>0.100467728539601</v>
      </c>
      <c r="J204" s="4"/>
      <c r="K204" s="4"/>
      <c r="L204" s="12"/>
    </row>
    <row r="205" spans="1:25" x14ac:dyDescent="0.2">
      <c r="A205" s="3"/>
      <c r="B205" s="4"/>
      <c r="C205" s="11"/>
      <c r="D205" s="17"/>
      <c r="E205" s="4"/>
      <c r="F205" s="18"/>
      <c r="G205" s="17">
        <v>16913</v>
      </c>
      <c r="H205" s="4">
        <v>1673.1444882946</v>
      </c>
      <c r="I205" s="18">
        <v>9.8926535108768907E-2</v>
      </c>
      <c r="J205" s="4"/>
      <c r="K205" s="4"/>
      <c r="L205" s="12"/>
    </row>
    <row r="206" spans="1:25" x14ac:dyDescent="0.2">
      <c r="A206" s="3"/>
      <c r="B206" s="4"/>
      <c r="C206" s="11"/>
      <c r="D206" s="17"/>
      <c r="E206" s="4"/>
      <c r="F206" s="18"/>
      <c r="G206" s="17">
        <v>11966</v>
      </c>
      <c r="H206" s="4">
        <v>568.47693676687697</v>
      </c>
      <c r="I206" s="18">
        <v>4.75076831662107E-2</v>
      </c>
      <c r="J206" s="4"/>
      <c r="K206" s="4"/>
      <c r="L206" s="12"/>
    </row>
    <row r="207" spans="1:25" x14ac:dyDescent="0.2">
      <c r="A207" s="3"/>
      <c r="B207" s="4"/>
      <c r="C207" s="11"/>
      <c r="D207" s="17"/>
      <c r="E207" s="4"/>
      <c r="F207" s="18"/>
      <c r="G207" s="17">
        <v>11745</v>
      </c>
      <c r="H207" s="4">
        <v>1466.5622798392999</v>
      </c>
      <c r="I207" s="18">
        <v>0.12486694592075701</v>
      </c>
      <c r="J207" s="4"/>
      <c r="K207" s="4"/>
      <c r="L207" s="12"/>
    </row>
    <row r="208" spans="1:25" x14ac:dyDescent="0.2">
      <c r="A208" s="3"/>
      <c r="B208" s="4"/>
      <c r="C208" s="11"/>
      <c r="D208" s="17"/>
      <c r="E208" s="4"/>
      <c r="F208" s="18"/>
      <c r="G208" s="17">
        <v>6233</v>
      </c>
      <c r="H208" s="4">
        <v>613.79250799328997</v>
      </c>
      <c r="I208" s="18">
        <v>9.8474652333272905E-2</v>
      </c>
      <c r="J208" s="4"/>
      <c r="K208" s="4"/>
      <c r="L208" s="12"/>
    </row>
    <row r="209" spans="1:12" x14ac:dyDescent="0.2">
      <c r="A209" s="3"/>
      <c r="B209" s="4"/>
      <c r="C209" s="11"/>
      <c r="D209" s="17"/>
      <c r="E209" s="4"/>
      <c r="F209" s="18"/>
      <c r="G209" s="17">
        <v>11197</v>
      </c>
      <c r="H209" s="4">
        <v>808.46919975872095</v>
      </c>
      <c r="I209" s="18">
        <v>7.2204090359803602E-2</v>
      </c>
      <c r="J209" s="4"/>
      <c r="K209" s="4"/>
      <c r="L209" s="12"/>
    </row>
    <row r="210" spans="1:12" x14ac:dyDescent="0.2">
      <c r="A210" s="3"/>
      <c r="B210" s="4"/>
      <c r="C210" s="11"/>
      <c r="D210" s="17"/>
      <c r="E210" s="4"/>
      <c r="F210" s="18"/>
      <c r="G210" s="17">
        <v>15171</v>
      </c>
      <c r="H210" s="4">
        <v>695.56444751261699</v>
      </c>
      <c r="I210" s="18">
        <v>4.5848292631508601E-2</v>
      </c>
      <c r="J210" s="4"/>
      <c r="K210" s="4"/>
      <c r="L210" s="12"/>
    </row>
    <row r="211" spans="1:12" x14ac:dyDescent="0.2">
      <c r="A211" s="3"/>
      <c r="B211" s="4"/>
      <c r="C211" s="11"/>
      <c r="D211" s="17"/>
      <c r="E211" s="4"/>
      <c r="F211" s="18"/>
      <c r="G211" s="17">
        <v>21735</v>
      </c>
      <c r="H211" s="4">
        <v>1338.46886446443</v>
      </c>
      <c r="I211" s="18">
        <v>6.1581268206323099E-2</v>
      </c>
      <c r="J211" s="4"/>
      <c r="K211" s="4"/>
      <c r="L211" s="12"/>
    </row>
    <row r="212" spans="1:12" x14ac:dyDescent="0.2">
      <c r="A212" s="3"/>
      <c r="B212" s="4"/>
      <c r="C212" s="11"/>
      <c r="D212" s="17"/>
      <c r="E212" s="4"/>
      <c r="F212" s="18"/>
      <c r="G212" s="17">
        <v>12491</v>
      </c>
      <c r="H212" s="4">
        <v>672.66430241404998</v>
      </c>
      <c r="I212" s="18">
        <v>5.3851917573777101E-2</v>
      </c>
      <c r="J212" s="4"/>
      <c r="K212" s="4"/>
      <c r="L212" s="12"/>
    </row>
    <row r="213" spans="1:12" x14ac:dyDescent="0.2">
      <c r="A213" s="3"/>
      <c r="B213" s="4"/>
      <c r="C213" s="11"/>
      <c r="D213" s="17"/>
      <c r="E213" s="4"/>
      <c r="F213" s="18"/>
      <c r="G213" s="17">
        <v>10313</v>
      </c>
      <c r="H213" s="4">
        <v>402.21806745021598</v>
      </c>
      <c r="I213" s="18">
        <v>3.9001073155261898E-2</v>
      </c>
      <c r="J213" s="4"/>
      <c r="K213" s="4"/>
      <c r="L213" s="12"/>
    </row>
    <row r="214" spans="1:12" x14ac:dyDescent="0.2">
      <c r="A214" s="3"/>
      <c r="B214" s="4"/>
      <c r="C214" s="11"/>
      <c r="D214" s="17"/>
      <c r="E214" s="4"/>
      <c r="F214" s="18"/>
      <c r="G214" s="17">
        <v>8616</v>
      </c>
      <c r="H214" s="4">
        <v>643.34624296217203</v>
      </c>
      <c r="I214" s="18">
        <v>7.4668784002109106E-2</v>
      </c>
      <c r="J214" s="4"/>
      <c r="K214" s="4"/>
      <c r="L214" s="12"/>
    </row>
    <row r="215" spans="1:12" x14ac:dyDescent="0.2">
      <c r="A215" s="3"/>
      <c r="B215" s="4"/>
      <c r="C215" s="11"/>
      <c r="D215" s="17"/>
      <c r="E215" s="4"/>
      <c r="F215" s="18"/>
      <c r="G215" s="17">
        <v>11000</v>
      </c>
      <c r="H215" s="4">
        <v>902.99328678892903</v>
      </c>
      <c r="I215" s="18">
        <v>8.2090298798993502E-2</v>
      </c>
      <c r="J215" s="4"/>
      <c r="K215" s="4"/>
      <c r="L215" s="12"/>
    </row>
    <row r="216" spans="1:12" x14ac:dyDescent="0.2">
      <c r="A216" s="3"/>
      <c r="B216" s="4"/>
      <c r="C216" s="11"/>
      <c r="D216" s="17"/>
      <c r="E216" s="4"/>
      <c r="F216" s="18"/>
      <c r="G216" s="17">
        <v>11035</v>
      </c>
      <c r="H216" s="4">
        <v>541.21701442217397</v>
      </c>
      <c r="I216" s="18">
        <v>4.90454929245287E-2</v>
      </c>
      <c r="J216" s="4"/>
      <c r="K216" s="4"/>
      <c r="L216" s="12"/>
    </row>
    <row r="217" spans="1:12" x14ac:dyDescent="0.2">
      <c r="A217" s="3"/>
      <c r="B217" s="4"/>
      <c r="C217" s="11"/>
      <c r="D217" s="17"/>
      <c r="E217" s="4"/>
      <c r="F217" s="18"/>
      <c r="G217" s="17">
        <v>15268</v>
      </c>
      <c r="H217" s="4">
        <v>1569.68423100328</v>
      </c>
      <c r="I217" s="18">
        <v>0.10280876545738001</v>
      </c>
      <c r="J217" s="4"/>
      <c r="K217" s="4"/>
      <c r="L217" s="12"/>
    </row>
    <row r="218" spans="1:12" x14ac:dyDescent="0.2">
      <c r="A218" s="3"/>
      <c r="B218" s="4"/>
      <c r="C218" s="11"/>
      <c r="D218" s="17"/>
      <c r="E218" s="4"/>
      <c r="F218" s="18"/>
      <c r="G218" s="17">
        <v>8582</v>
      </c>
      <c r="H218" s="4">
        <v>698.41930314432796</v>
      </c>
      <c r="I218" s="18">
        <v>8.1381881046880405E-2</v>
      </c>
      <c r="J218" s="4"/>
      <c r="K218" s="4"/>
      <c r="L218" s="12"/>
    </row>
    <row r="219" spans="1:12" x14ac:dyDescent="0.2">
      <c r="A219" s="3"/>
      <c r="B219" s="4"/>
      <c r="C219" s="11"/>
      <c r="D219" s="17"/>
      <c r="E219" s="4"/>
      <c r="F219" s="18"/>
      <c r="G219" s="17">
        <v>6555</v>
      </c>
      <c r="H219" s="4">
        <v>554.84280190011395</v>
      </c>
      <c r="I219" s="18">
        <v>8.4644210816188295E-2</v>
      </c>
      <c r="J219" s="4"/>
      <c r="K219" s="4"/>
      <c r="L219" s="12"/>
    </row>
    <row r="220" spans="1:12" x14ac:dyDescent="0.2">
      <c r="A220" s="3"/>
      <c r="B220" s="4"/>
      <c r="C220" s="11"/>
      <c r="D220" s="17"/>
      <c r="E220" s="4"/>
      <c r="F220" s="18"/>
      <c r="G220" s="17">
        <v>11597</v>
      </c>
      <c r="H220" s="4">
        <v>550.92567402962595</v>
      </c>
      <c r="I220" s="18">
        <v>4.7505878591844901E-2</v>
      </c>
      <c r="J220" s="4"/>
      <c r="K220" s="4"/>
      <c r="L220" s="12"/>
    </row>
    <row r="221" spans="1:12" x14ac:dyDescent="0.2">
      <c r="A221" s="3"/>
      <c r="B221" s="4"/>
      <c r="C221" s="11"/>
      <c r="D221" s="17"/>
      <c r="E221" s="4"/>
      <c r="F221" s="18"/>
      <c r="G221" s="17">
        <v>8046</v>
      </c>
      <c r="H221" s="4">
        <v>296.45813762233502</v>
      </c>
      <c r="I221" s="18">
        <v>3.6845406117615699E-2</v>
      </c>
      <c r="J221" s="4"/>
      <c r="K221" s="4"/>
      <c r="L221" s="12"/>
    </row>
    <row r="222" spans="1:12" x14ac:dyDescent="0.2">
      <c r="A222" s="3"/>
      <c r="B222" s="4"/>
      <c r="C222" s="11"/>
      <c r="D222" s="17"/>
      <c r="E222" s="4"/>
      <c r="F222" s="18"/>
      <c r="G222" s="17">
        <v>10124</v>
      </c>
      <c r="H222" s="4">
        <v>981.20782808563604</v>
      </c>
      <c r="I222" s="18">
        <v>9.6918987365234702E-2</v>
      </c>
      <c r="J222" s="4"/>
      <c r="K222" s="4"/>
      <c r="L222" s="12"/>
    </row>
    <row r="223" spans="1:12" x14ac:dyDescent="0.2">
      <c r="A223" s="3"/>
      <c r="B223" s="4"/>
      <c r="C223" s="11"/>
      <c r="D223" s="17"/>
      <c r="E223" s="4"/>
      <c r="F223" s="18"/>
      <c r="G223" s="17">
        <v>9242</v>
      </c>
      <c r="H223" s="4">
        <v>420.51668687420897</v>
      </c>
      <c r="I223" s="18">
        <v>4.5500615329388497E-2</v>
      </c>
      <c r="J223" s="4"/>
      <c r="K223" s="4"/>
      <c r="L223" s="12"/>
    </row>
    <row r="224" spans="1:12" x14ac:dyDescent="0.2">
      <c r="A224" s="3"/>
      <c r="B224" s="4"/>
      <c r="C224" s="11"/>
      <c r="D224" s="17"/>
      <c r="E224" s="4"/>
      <c r="F224" s="18"/>
      <c r="G224" s="17">
        <v>12826</v>
      </c>
      <c r="H224" s="4">
        <v>806.68125641695201</v>
      </c>
      <c r="I224" s="18">
        <v>6.2894219274672702E-2</v>
      </c>
      <c r="J224" s="4"/>
      <c r="K224" s="4"/>
      <c r="L224" s="12"/>
    </row>
    <row r="225" spans="1:12" x14ac:dyDescent="0.2">
      <c r="A225" s="3"/>
      <c r="B225" s="4"/>
      <c r="C225" s="11"/>
      <c r="D225" s="17"/>
      <c r="E225" s="4"/>
      <c r="F225" s="18"/>
      <c r="G225" s="17">
        <v>20753</v>
      </c>
      <c r="H225" s="4">
        <v>1604.88707226561</v>
      </c>
      <c r="I225" s="18">
        <v>7.73327746477913E-2</v>
      </c>
      <c r="J225" s="4"/>
      <c r="K225" s="4"/>
      <c r="L225" s="12"/>
    </row>
    <row r="226" spans="1:12" x14ac:dyDescent="0.2">
      <c r="A226" s="3"/>
      <c r="B226" s="4"/>
      <c r="C226" s="11"/>
      <c r="D226" s="17"/>
      <c r="E226" s="4"/>
      <c r="F226" s="18"/>
      <c r="G226" s="17">
        <v>19418</v>
      </c>
      <c r="H226" s="4">
        <v>910.567654012003</v>
      </c>
      <c r="I226" s="18">
        <v>4.6892968071480197E-2</v>
      </c>
      <c r="J226" s="4"/>
      <c r="K226" s="4"/>
      <c r="L226" s="12"/>
    </row>
    <row r="227" spans="1:12" x14ac:dyDescent="0.2">
      <c r="A227" s="3"/>
      <c r="B227" s="4"/>
      <c r="C227" s="11"/>
      <c r="D227" s="17"/>
      <c r="E227" s="4"/>
      <c r="F227" s="18"/>
      <c r="G227" s="17">
        <v>12890</v>
      </c>
      <c r="H227" s="4">
        <v>990.569422847591</v>
      </c>
      <c r="I227" s="18">
        <v>7.6847899367539996E-2</v>
      </c>
      <c r="J227" s="4"/>
      <c r="K227" s="4"/>
      <c r="L227" s="12"/>
    </row>
    <row r="228" spans="1:12" x14ac:dyDescent="0.2">
      <c r="A228" s="3"/>
      <c r="B228" s="4"/>
      <c r="C228" s="11"/>
      <c r="D228" s="17"/>
      <c r="E228" s="4"/>
      <c r="F228" s="18"/>
      <c r="G228" s="17">
        <v>16629</v>
      </c>
      <c r="H228" s="4">
        <v>1791.5619933714599</v>
      </c>
      <c r="I228" s="18">
        <v>0.10773720568714</v>
      </c>
      <c r="J228" s="4"/>
      <c r="K228" s="4"/>
      <c r="L228" s="12"/>
    </row>
    <row r="229" spans="1:12" x14ac:dyDescent="0.2">
      <c r="A229" s="3"/>
      <c r="B229" s="4"/>
      <c r="C229" s="11"/>
      <c r="D229" s="17"/>
      <c r="E229" s="4"/>
      <c r="F229" s="18"/>
      <c r="G229" s="17">
        <v>6995</v>
      </c>
      <c r="H229" s="4">
        <v>536.26358561566997</v>
      </c>
      <c r="I229" s="18">
        <v>7.6663843547629701E-2</v>
      </c>
      <c r="J229" s="4"/>
      <c r="K229" s="4"/>
      <c r="L229" s="12"/>
    </row>
    <row r="230" spans="1:12" x14ac:dyDescent="0.2">
      <c r="A230" s="3"/>
      <c r="B230" s="4"/>
      <c r="C230" s="11"/>
      <c r="D230" s="17"/>
      <c r="E230" s="4"/>
      <c r="F230" s="18"/>
      <c r="G230" s="17">
        <v>12803</v>
      </c>
      <c r="H230" s="4">
        <v>1982.2211809062801</v>
      </c>
      <c r="I230" s="18">
        <v>0.15482474270923099</v>
      </c>
      <c r="J230" s="4"/>
      <c r="K230" s="4"/>
      <c r="L230" s="12"/>
    </row>
    <row r="231" spans="1:12" x14ac:dyDescent="0.2">
      <c r="A231" s="3"/>
      <c r="B231" s="4"/>
      <c r="C231" s="11"/>
      <c r="D231" s="17"/>
      <c r="E231" s="4"/>
      <c r="F231" s="18"/>
      <c r="G231" s="17">
        <v>13543</v>
      </c>
      <c r="H231" s="4">
        <v>747.25397365144397</v>
      </c>
      <c r="I231" s="18">
        <v>5.5176399147267498E-2</v>
      </c>
      <c r="J231" s="4"/>
      <c r="K231" s="4"/>
      <c r="L231" s="12"/>
    </row>
    <row r="232" spans="1:12" x14ac:dyDescent="0.2">
      <c r="A232" s="3"/>
      <c r="B232" s="4"/>
      <c r="C232" s="11"/>
      <c r="D232" s="17"/>
      <c r="E232" s="4"/>
      <c r="F232" s="18"/>
      <c r="G232" s="17">
        <v>6602</v>
      </c>
      <c r="H232" s="4">
        <v>816.040072144242</v>
      </c>
      <c r="I232" s="18">
        <v>0.123604979119091</v>
      </c>
      <c r="J232" s="4"/>
      <c r="K232" s="4"/>
      <c r="L232" s="12"/>
    </row>
    <row r="233" spans="1:12" x14ac:dyDescent="0.2">
      <c r="A233" s="3"/>
      <c r="B233" s="4"/>
      <c r="C233" s="11"/>
      <c r="D233" s="17"/>
      <c r="E233" s="4"/>
      <c r="F233" s="18"/>
      <c r="G233" s="17">
        <v>12250</v>
      </c>
      <c r="H233" s="4">
        <v>1547.39736234676</v>
      </c>
      <c r="I233" s="18">
        <v>0.12631815202830701</v>
      </c>
      <c r="J233" s="4"/>
      <c r="K233" s="4"/>
      <c r="L233" s="12"/>
    </row>
    <row r="234" spans="1:12" x14ac:dyDescent="0.2">
      <c r="A234" s="3"/>
      <c r="B234" s="4"/>
      <c r="C234" s="11"/>
      <c r="D234" s="17"/>
      <c r="E234" s="4"/>
      <c r="F234" s="18"/>
      <c r="G234" s="17">
        <v>22208</v>
      </c>
      <c r="H234" s="4">
        <v>962.52260995679501</v>
      </c>
      <c r="I234" s="18">
        <v>4.3341255851800903E-2</v>
      </c>
      <c r="J234" s="4"/>
      <c r="K234" s="4"/>
      <c r="L234" s="12"/>
    </row>
    <row r="235" spans="1:12" x14ac:dyDescent="0.2">
      <c r="A235" s="3"/>
      <c r="B235" s="4"/>
      <c r="C235" s="11"/>
      <c r="D235" s="17"/>
      <c r="E235" s="4"/>
      <c r="F235" s="18"/>
      <c r="G235" s="17">
        <v>5670</v>
      </c>
      <c r="H235" s="4">
        <v>210.911025432636</v>
      </c>
      <c r="I235" s="18">
        <v>3.7197711716514398E-2</v>
      </c>
      <c r="J235" s="4"/>
      <c r="K235" s="4"/>
      <c r="L235" s="12"/>
    </row>
    <row r="236" spans="1:12" x14ac:dyDescent="0.2">
      <c r="A236" s="3"/>
      <c r="B236" s="4"/>
      <c r="C236" s="11"/>
      <c r="D236" s="17"/>
      <c r="E236" s="4"/>
      <c r="F236" s="18"/>
      <c r="G236" s="17">
        <v>15093</v>
      </c>
      <c r="H236" s="4">
        <v>1568.58344609593</v>
      </c>
      <c r="I236" s="18">
        <v>0.10392787690293</v>
      </c>
      <c r="J236" s="4"/>
      <c r="K236" s="4"/>
      <c r="L236" s="12"/>
    </row>
    <row r="237" spans="1:12" x14ac:dyDescent="0.2">
      <c r="A237" s="3"/>
      <c r="B237" s="4"/>
      <c r="C237" s="11"/>
      <c r="D237" s="17"/>
      <c r="E237" s="4"/>
      <c r="F237" s="18"/>
      <c r="G237" s="17">
        <v>8917</v>
      </c>
      <c r="H237" s="4">
        <v>549.01603821641697</v>
      </c>
      <c r="I237" s="18">
        <v>6.15695904694872E-2</v>
      </c>
      <c r="J237" s="4"/>
      <c r="K237" s="4"/>
      <c r="L237" s="12"/>
    </row>
    <row r="238" spans="1:12" x14ac:dyDescent="0.2">
      <c r="A238" s="3"/>
      <c r="B238" s="4"/>
      <c r="C238" s="11"/>
      <c r="D238" s="17"/>
      <c r="E238" s="4"/>
      <c r="F238" s="18"/>
      <c r="G238" s="17">
        <v>11844</v>
      </c>
      <c r="H238" s="4">
        <v>815.71046166028805</v>
      </c>
      <c r="I238" s="18">
        <v>6.8871197370845003E-2</v>
      </c>
      <c r="J238" s="4"/>
      <c r="K238" s="4"/>
      <c r="L238" s="12"/>
    </row>
    <row r="239" spans="1:12" x14ac:dyDescent="0.2">
      <c r="A239" s="3"/>
      <c r="B239" s="4"/>
      <c r="C239" s="11"/>
      <c r="D239" s="17"/>
      <c r="E239" s="4"/>
      <c r="F239" s="18"/>
      <c r="G239" s="17">
        <v>9213</v>
      </c>
      <c r="H239" s="4">
        <v>742.20595242525405</v>
      </c>
      <c r="I239" s="18">
        <v>8.0560724240231599E-2</v>
      </c>
      <c r="J239" s="4"/>
      <c r="K239" s="4"/>
      <c r="L239" s="12"/>
    </row>
    <row r="240" spans="1:12" x14ac:dyDescent="0.2">
      <c r="A240" s="3"/>
      <c r="B240" s="4"/>
      <c r="C240" s="11"/>
      <c r="D240" s="17"/>
      <c r="E240" s="4"/>
      <c r="F240" s="18"/>
      <c r="G240" s="17">
        <v>10780</v>
      </c>
      <c r="H240" s="4">
        <v>569.917068891692</v>
      </c>
      <c r="I240" s="18">
        <v>5.2868002680119902E-2</v>
      </c>
      <c r="J240" s="4"/>
      <c r="K240" s="4"/>
      <c r="L240" s="12"/>
    </row>
    <row r="241" spans="1:12" x14ac:dyDescent="0.2">
      <c r="A241" s="3"/>
      <c r="B241" s="4"/>
      <c r="C241" s="11"/>
      <c r="D241" s="17"/>
      <c r="E241" s="4"/>
      <c r="F241" s="18"/>
      <c r="G241" s="17">
        <v>11252</v>
      </c>
      <c r="H241" s="4">
        <v>546.98014974780301</v>
      </c>
      <c r="I241" s="18">
        <v>4.8611815654799398E-2</v>
      </c>
      <c r="J241" s="4"/>
      <c r="K241" s="4"/>
      <c r="L241" s="12"/>
    </row>
    <row r="242" spans="1:12" x14ac:dyDescent="0.2">
      <c r="A242" s="3"/>
      <c r="B242" s="4"/>
      <c r="C242" s="11"/>
      <c r="D242" s="17"/>
      <c r="E242" s="4"/>
      <c r="F242" s="18"/>
      <c r="G242" s="17">
        <v>20565</v>
      </c>
      <c r="H242" s="4">
        <v>739.75817818450696</v>
      </c>
      <c r="I242" s="18">
        <v>3.5971708153878297E-2</v>
      </c>
      <c r="J242" s="4"/>
      <c r="K242" s="4"/>
      <c r="L242" s="12"/>
    </row>
    <row r="243" spans="1:12" x14ac:dyDescent="0.2">
      <c r="A243" s="3"/>
      <c r="B243" s="4"/>
      <c r="C243" s="11"/>
      <c r="D243" s="17"/>
      <c r="E243" s="4"/>
      <c r="F243" s="18"/>
      <c r="G243" s="17">
        <v>16486</v>
      </c>
      <c r="H243" s="4">
        <v>601.24938056873998</v>
      </c>
      <c r="I243" s="18">
        <v>3.6470300895835299E-2</v>
      </c>
      <c r="J243" s="4"/>
      <c r="K243" s="4"/>
      <c r="L243" s="12"/>
    </row>
    <row r="244" spans="1:12" x14ac:dyDescent="0.2">
      <c r="A244" s="5"/>
      <c r="B244" s="6"/>
      <c r="C244" s="13"/>
      <c r="D244" s="20"/>
      <c r="E244" s="6"/>
      <c r="F244" s="19"/>
      <c r="G244" s="20">
        <v>10630</v>
      </c>
      <c r="H244" s="6">
        <v>511.60427401144898</v>
      </c>
      <c r="I244" s="19">
        <v>4.8128341863730002E-2</v>
      </c>
      <c r="J244" s="6"/>
      <c r="K244" s="6"/>
      <c r="L244" s="14"/>
    </row>
  </sheetData>
  <mergeCells count="10">
    <mergeCell ref="A3:C3"/>
    <mergeCell ref="D3:F3"/>
    <mergeCell ref="G3:I3"/>
    <mergeCell ref="J3:L3"/>
    <mergeCell ref="A2:L2"/>
    <mergeCell ref="N2:Y2"/>
    <mergeCell ref="N3:P3"/>
    <mergeCell ref="Q3:S3"/>
    <mergeCell ref="T3:V3"/>
    <mergeCell ref="W3:Y3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9A66AC-D960-434A-8EF0-FB4EF2B773EA}">
  <dimension ref="A1:AB590"/>
  <sheetViews>
    <sheetView tabSelected="1" topLeftCell="A345" workbookViewId="0">
      <selection activeCell="G88" sqref="G88"/>
    </sheetView>
  </sheetViews>
  <sheetFormatPr baseColWidth="10" defaultRowHeight="16" x14ac:dyDescent="0.2"/>
  <sheetData>
    <row r="1" spans="1:28" x14ac:dyDescent="0.2">
      <c r="A1" s="61" t="s">
        <v>32</v>
      </c>
      <c r="B1" s="28"/>
      <c r="C1" s="28"/>
      <c r="D1" s="28"/>
      <c r="E1" s="28"/>
      <c r="F1" s="28"/>
      <c r="G1" s="28"/>
      <c r="H1" s="28"/>
      <c r="I1" s="28"/>
      <c r="J1" s="28"/>
      <c r="K1" s="28"/>
      <c r="L1" s="28"/>
      <c r="M1" s="28"/>
      <c r="N1" s="28"/>
      <c r="O1" s="28"/>
      <c r="P1" s="28"/>
      <c r="Q1" s="28"/>
      <c r="R1" s="28"/>
      <c r="S1" s="28"/>
      <c r="T1" s="28"/>
      <c r="U1" s="28"/>
      <c r="V1" s="28"/>
      <c r="W1" s="28"/>
      <c r="X1" s="28"/>
      <c r="Y1" s="28"/>
      <c r="Z1" s="28"/>
      <c r="AA1" s="28"/>
      <c r="AB1" s="28"/>
    </row>
    <row r="2" spans="1:28" x14ac:dyDescent="0.2">
      <c r="A2" s="28"/>
      <c r="B2" s="28" t="s">
        <v>16</v>
      </c>
      <c r="C2" s="28"/>
      <c r="D2" s="28"/>
      <c r="E2" s="28"/>
      <c r="F2" s="28"/>
      <c r="G2" s="28"/>
      <c r="H2" s="28"/>
      <c r="I2" s="28"/>
      <c r="J2" s="28"/>
      <c r="K2" s="28"/>
      <c r="L2" s="28"/>
      <c r="M2" s="28"/>
      <c r="N2" s="28"/>
      <c r="O2" s="28"/>
      <c r="P2" s="28"/>
      <c r="Q2" s="28"/>
      <c r="R2" s="28"/>
      <c r="S2" s="28"/>
      <c r="T2" s="28"/>
      <c r="U2" s="28"/>
      <c r="V2" s="28"/>
      <c r="W2" s="28"/>
      <c r="X2" s="28"/>
      <c r="Y2" s="28"/>
      <c r="Z2" s="28"/>
      <c r="AA2" s="28"/>
      <c r="AB2" s="28"/>
    </row>
    <row r="3" spans="1:28" x14ac:dyDescent="0.2">
      <c r="A3" s="61"/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8"/>
      <c r="N3" s="28"/>
      <c r="O3" s="28"/>
      <c r="P3" s="28"/>
      <c r="Q3" s="28"/>
      <c r="R3" s="28"/>
      <c r="S3" s="28"/>
      <c r="T3" s="28"/>
      <c r="U3" s="28"/>
      <c r="V3" s="28"/>
      <c r="W3" s="28"/>
      <c r="X3" s="28"/>
      <c r="Y3" s="28"/>
      <c r="Z3" s="28"/>
      <c r="AA3" s="28"/>
      <c r="AB3" s="28"/>
    </row>
    <row r="4" spans="1:28" x14ac:dyDescent="0.2">
      <c r="A4" s="61"/>
      <c r="B4" s="93" t="s">
        <v>17</v>
      </c>
      <c r="C4" s="93" t="s">
        <v>18</v>
      </c>
      <c r="D4" s="31"/>
      <c r="E4" s="31" t="s">
        <v>19</v>
      </c>
      <c r="F4" s="93" t="s">
        <v>17</v>
      </c>
      <c r="G4" s="93" t="s">
        <v>18</v>
      </c>
      <c r="H4" s="28"/>
      <c r="I4" s="28"/>
      <c r="J4" s="28"/>
      <c r="K4" s="28"/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/>
      <c r="X4" s="28"/>
      <c r="Y4" s="28"/>
      <c r="Z4" s="28"/>
      <c r="AA4" s="28"/>
      <c r="AB4" s="28"/>
    </row>
    <row r="5" spans="1:28" x14ac:dyDescent="0.2">
      <c r="A5" s="61"/>
      <c r="B5" s="63">
        <v>0.223</v>
      </c>
      <c r="C5" s="63">
        <v>0.14360000000000001</v>
      </c>
      <c r="D5" s="28"/>
      <c r="E5" s="28"/>
      <c r="F5" s="28">
        <v>0.33274444444444445</v>
      </c>
      <c r="G5" s="28">
        <v>0.1920625</v>
      </c>
      <c r="H5" s="28"/>
      <c r="I5" s="28"/>
      <c r="J5" s="28"/>
      <c r="K5" s="28"/>
      <c r="L5" s="28"/>
      <c r="M5" s="28"/>
      <c r="N5" s="28"/>
      <c r="O5" s="28"/>
      <c r="P5" s="28"/>
      <c r="Q5" s="28"/>
      <c r="R5" s="28"/>
      <c r="S5" s="28"/>
      <c r="T5" s="28"/>
      <c r="U5" s="28"/>
      <c r="V5" s="28"/>
      <c r="W5" s="28"/>
      <c r="X5" s="28"/>
      <c r="Y5" s="28"/>
      <c r="Z5" s="28"/>
      <c r="AA5" s="28"/>
      <c r="AB5" s="28"/>
    </row>
    <row r="6" spans="1:28" x14ac:dyDescent="0.2">
      <c r="A6" s="61"/>
      <c r="B6" s="63">
        <v>0.56769999999999998</v>
      </c>
      <c r="C6" s="63">
        <v>4.1099999999999998E-2</v>
      </c>
      <c r="D6" s="28"/>
      <c r="E6" s="28"/>
      <c r="F6" s="28">
        <v>0.2437</v>
      </c>
      <c r="G6" s="28">
        <v>9.1635714285714293E-2</v>
      </c>
      <c r="H6" s="28"/>
      <c r="I6" s="28"/>
      <c r="J6" s="28"/>
      <c r="K6" s="28"/>
      <c r="L6" s="28"/>
      <c r="M6" s="28"/>
      <c r="N6" s="28"/>
      <c r="O6" s="28"/>
      <c r="P6" s="28"/>
      <c r="Q6" s="28"/>
      <c r="R6" s="28"/>
      <c r="S6" s="28"/>
      <c r="T6" s="28"/>
      <c r="U6" s="28"/>
      <c r="V6" s="28"/>
      <c r="W6" s="28"/>
      <c r="X6" s="28"/>
      <c r="Y6" s="28"/>
      <c r="Z6" s="28"/>
      <c r="AA6" s="28"/>
      <c r="AB6" s="28"/>
    </row>
    <row r="7" spans="1:28" x14ac:dyDescent="0.2">
      <c r="A7" s="61"/>
      <c r="B7" s="63">
        <v>0.31209999999999999</v>
      </c>
      <c r="C7" s="63">
        <v>0.37009999999999998</v>
      </c>
      <c r="D7" s="28"/>
      <c r="E7" s="28"/>
      <c r="F7" s="28">
        <v>0.24600769230769232</v>
      </c>
      <c r="G7" s="28">
        <v>8.7015789473684213E-2</v>
      </c>
      <c r="H7" s="28"/>
      <c r="I7" s="28"/>
      <c r="J7" s="28"/>
      <c r="K7" s="28"/>
      <c r="L7" s="28"/>
      <c r="M7" s="28"/>
      <c r="N7" s="28"/>
      <c r="O7" s="28"/>
      <c r="P7" s="28"/>
      <c r="Q7" s="28"/>
      <c r="R7" s="28"/>
      <c r="S7" s="28"/>
      <c r="T7" s="28"/>
      <c r="U7" s="28"/>
      <c r="V7" s="28"/>
      <c r="W7" s="28"/>
      <c r="X7" s="28"/>
      <c r="Y7" s="28"/>
      <c r="Z7" s="28"/>
      <c r="AA7" s="28"/>
      <c r="AB7" s="28"/>
    </row>
    <row r="8" spans="1:28" x14ac:dyDescent="0.2">
      <c r="A8" s="61"/>
      <c r="B8" s="63">
        <v>0.30759999999999998</v>
      </c>
      <c r="C8" s="63">
        <v>0.29149999999999998</v>
      </c>
      <c r="D8" s="28"/>
      <c r="E8" s="28"/>
      <c r="F8" s="28"/>
      <c r="G8" s="28"/>
      <c r="H8" s="28"/>
      <c r="I8" s="28"/>
      <c r="J8" s="28"/>
      <c r="K8" s="28"/>
      <c r="L8" s="28"/>
      <c r="M8" s="28"/>
      <c r="N8" s="28"/>
      <c r="O8" s="28"/>
      <c r="P8" s="28"/>
      <c r="Q8" s="28"/>
      <c r="R8" s="28"/>
      <c r="S8" s="28"/>
      <c r="T8" s="28"/>
      <c r="U8" s="28"/>
      <c r="V8" s="28"/>
      <c r="W8" s="28"/>
      <c r="X8" s="28"/>
      <c r="Y8" s="28"/>
      <c r="Z8" s="28"/>
      <c r="AA8" s="28"/>
      <c r="AB8" s="28"/>
    </row>
    <row r="9" spans="1:28" x14ac:dyDescent="0.2">
      <c r="A9" s="61"/>
      <c r="B9" s="63">
        <v>9.5899999999999999E-2</v>
      </c>
      <c r="C9" s="63">
        <v>0.18360000000000001</v>
      </c>
      <c r="D9" s="28"/>
      <c r="E9" s="28"/>
      <c r="F9" s="28"/>
      <c r="G9" s="28"/>
      <c r="H9" s="28"/>
      <c r="I9" s="28"/>
      <c r="J9" s="28"/>
      <c r="K9" s="28"/>
      <c r="L9" s="28"/>
      <c r="M9" s="28"/>
      <c r="N9" s="28"/>
      <c r="O9" s="28"/>
      <c r="P9" s="28"/>
      <c r="Q9" s="28"/>
      <c r="R9" s="28"/>
      <c r="S9" s="28"/>
      <c r="T9" s="28"/>
      <c r="U9" s="28"/>
      <c r="V9" s="28"/>
      <c r="W9" s="28"/>
      <c r="X9" s="28"/>
      <c r="Y9" s="28"/>
      <c r="Z9" s="28"/>
      <c r="AA9" s="28"/>
      <c r="AB9" s="28"/>
    </row>
    <row r="10" spans="1:28" x14ac:dyDescent="0.2">
      <c r="A10" s="61"/>
      <c r="B10" s="63">
        <v>0.26290000000000002</v>
      </c>
      <c r="C10" s="63">
        <v>0.20330000000000001</v>
      </c>
      <c r="D10" s="28"/>
      <c r="E10" s="28"/>
      <c r="F10" s="28"/>
      <c r="G10" s="28"/>
      <c r="H10" s="28"/>
      <c r="I10" s="28"/>
      <c r="J10" s="28"/>
      <c r="K10" s="28"/>
      <c r="L10" s="28"/>
      <c r="M10" s="28"/>
      <c r="N10" s="28"/>
      <c r="O10" s="28"/>
      <c r="P10" s="28"/>
      <c r="Q10" s="28"/>
      <c r="R10" s="28"/>
      <c r="S10" s="28"/>
      <c r="T10" s="28"/>
      <c r="U10" s="28"/>
      <c r="V10" s="28"/>
      <c r="W10" s="28"/>
      <c r="X10" s="28"/>
      <c r="Y10" s="28"/>
      <c r="Z10" s="28"/>
      <c r="AA10" s="28"/>
      <c r="AB10" s="28"/>
    </row>
    <row r="11" spans="1:28" x14ac:dyDescent="0.2">
      <c r="A11" s="61"/>
      <c r="B11" s="63">
        <v>0.35599999999999998</v>
      </c>
      <c r="C11" s="63">
        <v>0.1855</v>
      </c>
      <c r="D11" s="28"/>
      <c r="E11" s="28"/>
      <c r="F11" s="28"/>
      <c r="G11" s="28"/>
      <c r="H11" s="28"/>
      <c r="I11" s="28"/>
      <c r="J11" s="28"/>
      <c r="K11" s="28"/>
      <c r="L11" s="28"/>
      <c r="M11" s="28"/>
      <c r="N11" s="28"/>
      <c r="O11" s="28"/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</row>
    <row r="12" spans="1:28" x14ac:dyDescent="0.2">
      <c r="A12" s="61"/>
      <c r="B12" s="63">
        <v>0.6169</v>
      </c>
      <c r="C12" s="63">
        <v>0.1178</v>
      </c>
      <c r="D12" s="28"/>
      <c r="E12" s="28"/>
      <c r="F12" s="28"/>
      <c r="G12" s="28"/>
      <c r="H12" s="28"/>
      <c r="I12" s="28"/>
      <c r="J12" s="28"/>
      <c r="K12" s="28"/>
      <c r="L12" s="28"/>
      <c r="M12" s="28"/>
      <c r="N12" s="28"/>
      <c r="O12" s="28"/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</row>
    <row r="13" spans="1:28" x14ac:dyDescent="0.2">
      <c r="A13" s="61"/>
      <c r="B13" s="63">
        <v>0.25259999999999999</v>
      </c>
      <c r="C13" s="63">
        <v>0.13189999999999999</v>
      </c>
      <c r="D13" s="28"/>
      <c r="E13" s="28"/>
      <c r="F13" s="28"/>
      <c r="G13" s="28"/>
      <c r="H13" s="28"/>
      <c r="I13" s="92"/>
      <c r="J13" s="92"/>
      <c r="K13" s="92"/>
      <c r="L13" s="92"/>
      <c r="M13" s="92"/>
      <c r="N13" s="92"/>
      <c r="O13" s="92"/>
      <c r="P13" s="92"/>
      <c r="Q13" s="92"/>
      <c r="R13" s="92"/>
      <c r="S13" s="92"/>
      <c r="T13" s="92"/>
      <c r="U13" s="92"/>
      <c r="V13" s="92"/>
      <c r="W13" s="92"/>
      <c r="X13" s="92"/>
      <c r="Y13" s="92"/>
      <c r="Z13" s="92"/>
      <c r="AA13" s="92"/>
      <c r="AB13" s="92"/>
    </row>
    <row r="14" spans="1:28" x14ac:dyDescent="0.2">
      <c r="A14" s="61"/>
      <c r="B14" s="63">
        <v>0.25140000000000001</v>
      </c>
      <c r="C14" s="63">
        <v>7.3999999999999996E-2</v>
      </c>
      <c r="D14" s="28"/>
      <c r="E14" s="28"/>
      <c r="F14" s="28"/>
      <c r="G14" s="28"/>
      <c r="H14" s="28"/>
      <c r="I14" s="63"/>
      <c r="J14" s="63"/>
      <c r="K14" s="63"/>
      <c r="L14" s="63"/>
      <c r="M14" s="63"/>
      <c r="N14" s="63"/>
      <c r="O14" s="63"/>
      <c r="P14" s="63"/>
      <c r="Q14" s="63"/>
      <c r="R14" s="63"/>
      <c r="S14" s="63"/>
      <c r="T14" s="63"/>
      <c r="U14" s="63"/>
      <c r="V14" s="63"/>
      <c r="W14" s="63"/>
      <c r="X14" s="63"/>
      <c r="Y14" s="63"/>
      <c r="Z14" s="63"/>
      <c r="AA14" s="63"/>
      <c r="AB14" s="63"/>
    </row>
    <row r="15" spans="1:28" x14ac:dyDescent="0.2">
      <c r="A15" s="61"/>
      <c r="B15" s="63">
        <v>0.71619999999999995</v>
      </c>
      <c r="C15" s="63">
        <v>9.3200000000000005E-2</v>
      </c>
      <c r="D15" s="28"/>
      <c r="E15" s="28"/>
      <c r="F15" s="28"/>
      <c r="G15" s="28"/>
      <c r="H15" s="28"/>
      <c r="I15" s="63"/>
      <c r="J15" s="63"/>
      <c r="K15" s="63"/>
      <c r="L15" s="63"/>
      <c r="M15" s="63"/>
      <c r="N15" s="63"/>
      <c r="O15" s="63"/>
      <c r="P15" s="63"/>
      <c r="Q15" s="63"/>
      <c r="R15" s="63"/>
      <c r="S15" s="63"/>
      <c r="T15" s="63"/>
      <c r="U15" s="63"/>
      <c r="V15" s="63"/>
      <c r="W15" s="63"/>
      <c r="X15" s="63"/>
      <c r="Y15" s="63"/>
      <c r="Z15" s="63"/>
      <c r="AA15" s="63"/>
      <c r="AB15" s="63"/>
    </row>
    <row r="16" spans="1:28" x14ac:dyDescent="0.2">
      <c r="A16" s="61"/>
      <c r="B16" s="63">
        <v>9.0999999999999998E-2</v>
      </c>
      <c r="C16" s="63">
        <v>8.0199999999999994E-2</v>
      </c>
      <c r="D16" s="28"/>
      <c r="E16" s="28"/>
      <c r="F16" s="28"/>
      <c r="G16" s="28"/>
      <c r="H16" s="28"/>
      <c r="I16" s="63"/>
      <c r="J16" s="63"/>
      <c r="K16" s="63"/>
      <c r="L16" s="63"/>
      <c r="M16" s="63"/>
      <c r="N16" s="63"/>
      <c r="O16" s="63"/>
      <c r="P16" s="63"/>
      <c r="Q16" s="63"/>
      <c r="R16" s="63"/>
      <c r="S16" s="63"/>
      <c r="T16" s="63"/>
      <c r="U16" s="63"/>
      <c r="V16" s="63"/>
      <c r="W16" s="63"/>
      <c r="X16" s="63"/>
      <c r="Y16" s="63"/>
      <c r="Z16" s="63"/>
      <c r="AA16" s="63"/>
      <c r="AB16" s="63"/>
    </row>
    <row r="17" spans="1:28" x14ac:dyDescent="0.2">
      <c r="A17" s="61"/>
      <c r="B17" s="63">
        <v>8.9099999999999999E-2</v>
      </c>
      <c r="C17" s="63">
        <v>0.1263</v>
      </c>
      <c r="D17" s="28"/>
      <c r="E17" s="28"/>
      <c r="F17" s="28"/>
      <c r="G17" s="28"/>
      <c r="H17" s="28"/>
      <c r="I17" s="28"/>
      <c r="J17" s="28"/>
      <c r="K17" s="28"/>
      <c r="L17" s="28"/>
      <c r="M17" s="28"/>
      <c r="N17" s="28"/>
      <c r="O17" s="28"/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</row>
    <row r="18" spans="1:28" x14ac:dyDescent="0.2">
      <c r="A18" s="61"/>
      <c r="B18" s="63">
        <v>4.58E-2</v>
      </c>
      <c r="C18" s="63">
        <v>9.7299999999999998E-2</v>
      </c>
      <c r="D18" s="28"/>
      <c r="E18" s="28"/>
      <c r="F18" s="28"/>
      <c r="G18" s="28"/>
      <c r="H18" s="28"/>
      <c r="I18" s="28"/>
      <c r="J18" s="28"/>
      <c r="K18" s="28"/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</row>
    <row r="19" spans="1:28" x14ac:dyDescent="0.2">
      <c r="A19" s="61"/>
      <c r="B19" s="63">
        <v>0.23699999999999999</v>
      </c>
      <c r="C19" s="63">
        <v>0.12540000000000001</v>
      </c>
      <c r="D19" s="28"/>
      <c r="E19" s="28"/>
      <c r="F19" s="28"/>
      <c r="G19" s="28"/>
      <c r="H19" s="28"/>
      <c r="I19" s="28"/>
      <c r="J19" s="28"/>
      <c r="K19" s="28"/>
      <c r="L19" s="28"/>
      <c r="M19" s="28"/>
      <c r="N19" s="28"/>
      <c r="O19" s="28"/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</row>
    <row r="20" spans="1:28" x14ac:dyDescent="0.2">
      <c r="A20" s="61"/>
      <c r="B20" s="63">
        <v>4.41E-2</v>
      </c>
      <c r="C20" s="63">
        <v>2.5100000000000001E-2</v>
      </c>
      <c r="D20" s="28"/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8"/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</row>
    <row r="21" spans="1:28" x14ac:dyDescent="0.2">
      <c r="A21" s="61"/>
      <c r="B21" s="63">
        <v>7.5300000000000006E-2</v>
      </c>
      <c r="C21" s="63">
        <v>7.3300000000000004E-2</v>
      </c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</row>
    <row r="22" spans="1:28" x14ac:dyDescent="0.2">
      <c r="A22" s="61"/>
      <c r="B22" s="63">
        <v>0.57440000000000002</v>
      </c>
      <c r="C22" s="63">
        <v>4.5499999999999999E-2</v>
      </c>
      <c r="D22" s="28"/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8"/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</row>
    <row r="23" spans="1:28" x14ac:dyDescent="0.2">
      <c r="A23" s="61"/>
      <c r="B23" s="63">
        <v>0.2767</v>
      </c>
      <c r="C23" s="63">
        <v>5.2499999999999998E-2</v>
      </c>
      <c r="D23" s="28"/>
      <c r="E23" s="28"/>
      <c r="F23" s="28"/>
      <c r="G23" s="28"/>
      <c r="H23" s="28"/>
      <c r="I23" s="28"/>
      <c r="J23" s="28"/>
      <c r="K23" s="28"/>
      <c r="L23" s="28"/>
      <c r="M23" s="28"/>
      <c r="N23" s="28"/>
      <c r="O23" s="28"/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</row>
    <row r="24" spans="1:28" x14ac:dyDescent="0.2">
      <c r="A24" s="61"/>
      <c r="B24" s="63">
        <v>0.2797</v>
      </c>
      <c r="C24" s="63">
        <v>7.9200000000000007E-2</v>
      </c>
      <c r="D24" s="28"/>
      <c r="E24" s="28"/>
      <c r="F24" s="28"/>
      <c r="G24" s="28"/>
      <c r="H24" s="28"/>
      <c r="I24" s="28"/>
      <c r="J24" s="28"/>
      <c r="K24" s="28"/>
      <c r="L24" s="28"/>
      <c r="M24" s="28"/>
      <c r="N24" s="28"/>
      <c r="O24" s="28"/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</row>
    <row r="25" spans="1:28" x14ac:dyDescent="0.2">
      <c r="A25" s="61"/>
      <c r="B25" s="63">
        <v>0.1135</v>
      </c>
      <c r="C25" s="63">
        <v>0.14899999999999999</v>
      </c>
      <c r="D25" s="28"/>
      <c r="E25" s="28"/>
      <c r="F25" s="28"/>
      <c r="G25" s="28"/>
      <c r="H25" s="28"/>
      <c r="I25" s="28"/>
      <c r="J25" s="28"/>
      <c r="K25" s="28"/>
      <c r="L25" s="28"/>
      <c r="M25" s="28"/>
      <c r="N25" s="28"/>
      <c r="O25" s="28"/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</row>
    <row r="26" spans="1:28" x14ac:dyDescent="0.2">
      <c r="A26" s="61"/>
      <c r="B26" s="63">
        <v>0.34200000000000003</v>
      </c>
      <c r="C26" s="63">
        <v>0.13</v>
      </c>
      <c r="D26" s="28"/>
      <c r="E26" s="28"/>
      <c r="F26" s="28"/>
      <c r="G26" s="28"/>
      <c r="H26" s="28"/>
      <c r="I26" s="28"/>
      <c r="J26" s="28"/>
      <c r="K26" s="28"/>
      <c r="L26" s="28"/>
      <c r="M26" s="28"/>
      <c r="N26" s="28"/>
      <c r="O26" s="28"/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</row>
    <row r="27" spans="1:28" x14ac:dyDescent="0.2">
      <c r="A27" s="61"/>
      <c r="B27" s="63">
        <v>0.31309999999999999</v>
      </c>
      <c r="C27" s="63">
        <v>7.1099999999999997E-2</v>
      </c>
      <c r="D27" s="28"/>
      <c r="E27" s="28"/>
      <c r="F27" s="28"/>
      <c r="G27" s="28"/>
      <c r="H27" s="28"/>
      <c r="I27" s="28"/>
      <c r="J27" s="28"/>
      <c r="K27" s="28"/>
      <c r="L27" s="28"/>
      <c r="M27" s="28"/>
      <c r="N27" s="28"/>
      <c r="O27" s="28"/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</row>
    <row r="28" spans="1:28" x14ac:dyDescent="0.2">
      <c r="A28" s="61"/>
      <c r="B28" s="63">
        <v>0.16900000000000001</v>
      </c>
      <c r="C28" s="63">
        <v>7.0400000000000004E-2</v>
      </c>
      <c r="D28" s="28"/>
      <c r="E28" s="28"/>
      <c r="F28" s="28"/>
      <c r="G28" s="28"/>
      <c r="H28" s="28"/>
      <c r="I28" s="28"/>
      <c r="J28" s="28"/>
      <c r="K28" s="28"/>
      <c r="L28" s="28"/>
      <c r="M28" s="28"/>
      <c r="N28" s="28"/>
      <c r="O28" s="28"/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</row>
    <row r="29" spans="1:28" x14ac:dyDescent="0.2">
      <c r="A29" s="61"/>
      <c r="B29" s="63">
        <v>0.2117</v>
      </c>
      <c r="C29" s="63">
        <v>5.0599999999999999E-2</v>
      </c>
      <c r="D29" s="28"/>
      <c r="E29" s="28"/>
      <c r="F29" s="28"/>
      <c r="G29" s="28"/>
      <c r="H29" s="28"/>
      <c r="I29" s="28"/>
      <c r="J29" s="28"/>
      <c r="K29" s="28"/>
      <c r="L29" s="28"/>
      <c r="M29" s="28"/>
      <c r="N29" s="28"/>
      <c r="O29" s="28"/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</row>
    <row r="30" spans="1:28" x14ac:dyDescent="0.2">
      <c r="A30" s="61"/>
      <c r="B30" s="63">
        <v>0.37319999999999998</v>
      </c>
      <c r="C30" s="63">
        <v>0.1636</v>
      </c>
      <c r="D30" s="28"/>
      <c r="E30" s="28"/>
      <c r="F30" s="28"/>
      <c r="G30" s="28"/>
      <c r="H30" s="28"/>
      <c r="I30" s="28"/>
      <c r="J30" s="28"/>
      <c r="K30" s="28"/>
      <c r="L30" s="28"/>
      <c r="M30" s="28"/>
      <c r="N30" s="28"/>
      <c r="O30" s="28"/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</row>
    <row r="31" spans="1:28" x14ac:dyDescent="0.2">
      <c r="A31" s="61"/>
      <c r="B31" s="63">
        <v>0.22450000000000001</v>
      </c>
      <c r="C31" s="63">
        <v>5.2699999999999997E-2</v>
      </c>
      <c r="D31" s="28"/>
      <c r="E31" s="28"/>
      <c r="F31" s="28"/>
      <c r="G31" s="28"/>
      <c r="H31" s="28"/>
      <c r="I31" s="28"/>
      <c r="J31" s="28"/>
      <c r="K31" s="28"/>
      <c r="L31" s="28"/>
      <c r="M31" s="28"/>
      <c r="N31" s="28"/>
      <c r="O31" s="28"/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</row>
    <row r="32" spans="1:28" x14ac:dyDescent="0.2">
      <c r="A32" s="61"/>
      <c r="B32" s="63">
        <v>0.45440000000000003</v>
      </c>
      <c r="C32" s="63">
        <v>4.9799999999999997E-2</v>
      </c>
      <c r="D32" s="28"/>
      <c r="E32" s="28"/>
      <c r="F32" s="28"/>
      <c r="G32" s="28"/>
      <c r="H32" s="28"/>
      <c r="I32" s="28"/>
      <c r="J32" s="28"/>
      <c r="K32" s="28"/>
      <c r="L32" s="28"/>
      <c r="M32" s="28"/>
      <c r="N32" s="28"/>
      <c r="O32" s="28"/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</row>
    <row r="33" spans="1:28" x14ac:dyDescent="0.2">
      <c r="A33" s="61"/>
      <c r="B33" s="63">
        <v>0.4178</v>
      </c>
      <c r="C33" s="63">
        <v>9.98E-2</v>
      </c>
      <c r="D33" s="28"/>
      <c r="E33" s="28"/>
      <c r="F33" s="28"/>
      <c r="G33" s="28"/>
      <c r="H33" s="28"/>
      <c r="I33" s="28"/>
      <c r="J33" s="28"/>
      <c r="K33" s="28"/>
      <c r="L33" s="28"/>
      <c r="M33" s="28"/>
      <c r="N33" s="28"/>
      <c r="O33" s="28"/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</row>
    <row r="34" spans="1:28" x14ac:dyDescent="0.2">
      <c r="A34" s="61"/>
      <c r="B34" s="63">
        <v>0.18890000000000001</v>
      </c>
      <c r="C34" s="63">
        <v>0.17050000000000001</v>
      </c>
      <c r="D34" s="28"/>
      <c r="E34" s="28"/>
      <c r="F34" s="28"/>
      <c r="G34" s="28"/>
      <c r="H34" s="28"/>
      <c r="I34" s="28"/>
      <c r="J34" s="28"/>
      <c r="K34" s="28"/>
      <c r="L34" s="28"/>
      <c r="M34" s="28"/>
      <c r="N34" s="28"/>
      <c r="O34" s="28"/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</row>
    <row r="35" spans="1:28" x14ac:dyDescent="0.2">
      <c r="A35" s="61"/>
      <c r="B35" s="63">
        <v>0.1095</v>
      </c>
      <c r="C35" s="63">
        <v>6.13E-2</v>
      </c>
      <c r="D35" s="28"/>
      <c r="E35" s="28"/>
      <c r="F35" s="28"/>
      <c r="G35" s="28"/>
      <c r="H35" s="28"/>
      <c r="I35" s="28"/>
      <c r="J35" s="28"/>
      <c r="K35" s="28"/>
      <c r="L35" s="28"/>
      <c r="M35" s="28"/>
      <c r="N35" s="28"/>
      <c r="O35" s="28"/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</row>
    <row r="36" spans="1:28" x14ac:dyDescent="0.2">
      <c r="A36" s="61"/>
      <c r="B36" s="63">
        <v>8.1900000000000001E-2</v>
      </c>
      <c r="C36" s="63">
        <v>0.11609999999999999</v>
      </c>
      <c r="D36" s="28"/>
      <c r="E36" s="28"/>
      <c r="F36" s="28"/>
      <c r="G36" s="28"/>
      <c r="H36" s="28"/>
      <c r="I36" s="28"/>
      <c r="J36" s="28"/>
      <c r="K36" s="28"/>
      <c r="L36" s="28"/>
      <c r="M36" s="28"/>
      <c r="N36" s="28"/>
      <c r="O36" s="28"/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</row>
    <row r="37" spans="1:28" x14ac:dyDescent="0.2">
      <c r="A37" s="61"/>
      <c r="B37" s="63">
        <v>0.1986</v>
      </c>
      <c r="C37" s="63">
        <v>0.14530000000000001</v>
      </c>
      <c r="D37" s="28"/>
      <c r="E37" s="28"/>
      <c r="F37" s="28"/>
      <c r="G37" s="28"/>
      <c r="H37" s="28"/>
      <c r="I37" s="28"/>
      <c r="J37" s="28"/>
      <c r="K37" s="28"/>
      <c r="L37" s="28"/>
      <c r="M37" s="28"/>
      <c r="N37" s="28"/>
      <c r="O37" s="28"/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</row>
    <row r="38" spans="1:28" x14ac:dyDescent="0.2">
      <c r="A38" s="61"/>
      <c r="B38" s="28"/>
      <c r="C38" s="63">
        <v>0.1573</v>
      </c>
      <c r="D38" s="28"/>
      <c r="E38" s="28"/>
      <c r="F38" s="28"/>
      <c r="G38" s="28"/>
      <c r="H38" s="28"/>
      <c r="I38" s="28"/>
      <c r="J38" s="28"/>
      <c r="K38" s="28"/>
      <c r="L38" s="28"/>
      <c r="M38" s="28"/>
      <c r="N38" s="28"/>
      <c r="O38" s="28"/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</row>
    <row r="39" spans="1:28" x14ac:dyDescent="0.2">
      <c r="A39" s="61"/>
      <c r="B39" s="28"/>
      <c r="C39" s="63">
        <v>2.8400000000000002E-2</v>
      </c>
      <c r="D39" s="28"/>
      <c r="E39" s="28"/>
      <c r="F39" s="28"/>
      <c r="G39" s="28"/>
      <c r="H39" s="28"/>
      <c r="I39" s="28"/>
      <c r="J39" s="28"/>
      <c r="K39" s="28"/>
      <c r="L39" s="28"/>
      <c r="M39" s="28"/>
      <c r="N39" s="28"/>
      <c r="O39" s="28"/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</row>
    <row r="40" spans="1:28" x14ac:dyDescent="0.2">
      <c r="A40" s="61"/>
      <c r="B40" s="28"/>
      <c r="C40" s="63">
        <v>2.2599999999999999E-2</v>
      </c>
      <c r="D40" s="28"/>
      <c r="E40" s="28"/>
      <c r="F40" s="28"/>
      <c r="G40" s="28"/>
      <c r="H40" s="28"/>
      <c r="I40" s="28"/>
      <c r="J40" s="28"/>
      <c r="K40" s="28"/>
      <c r="L40" s="28"/>
      <c r="M40" s="28"/>
      <c r="N40" s="28"/>
      <c r="O40" s="28"/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</row>
    <row r="41" spans="1:28" x14ac:dyDescent="0.2">
      <c r="A41" s="61"/>
      <c r="B41" s="28"/>
      <c r="C41" s="63">
        <v>6.8699999999999997E-2</v>
      </c>
      <c r="D41" s="28"/>
      <c r="E41" s="28"/>
      <c r="F41" s="28"/>
      <c r="G41" s="28"/>
      <c r="H41" s="28"/>
      <c r="I41" s="28"/>
      <c r="J41" s="28"/>
      <c r="K41" s="28"/>
      <c r="L41" s="28"/>
      <c r="M41" s="28"/>
      <c r="N41" s="28"/>
      <c r="O41" s="28"/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</row>
    <row r="42" spans="1:28" x14ac:dyDescent="0.2">
      <c r="A42" s="61"/>
      <c r="B42" s="28"/>
      <c r="C42" s="63">
        <v>3.5900000000000001E-2</v>
      </c>
      <c r="D42" s="28"/>
      <c r="E42" s="28"/>
      <c r="F42" s="28"/>
      <c r="G42" s="28"/>
      <c r="H42" s="28"/>
      <c r="I42" s="28"/>
      <c r="J42" s="28"/>
      <c r="K42" s="28"/>
      <c r="L42" s="28"/>
      <c r="M42" s="28"/>
      <c r="N42" s="28"/>
      <c r="O42" s="28"/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</row>
    <row r="43" spans="1:28" x14ac:dyDescent="0.2">
      <c r="A43" s="61"/>
      <c r="B43" s="28"/>
      <c r="C43" s="63">
        <v>4.3099999999999999E-2</v>
      </c>
      <c r="D43" s="28"/>
      <c r="E43" s="28"/>
      <c r="F43" s="28"/>
      <c r="G43" s="28"/>
      <c r="H43" s="28"/>
      <c r="I43" s="28"/>
      <c r="J43" s="28"/>
      <c r="K43" s="28"/>
      <c r="L43" s="28"/>
      <c r="M43" s="28"/>
      <c r="N43" s="28"/>
      <c r="O43" s="28"/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</row>
    <row r="44" spans="1:28" x14ac:dyDescent="0.2">
      <c r="A44" s="61"/>
      <c r="B44" s="28"/>
      <c r="C44" s="63">
        <v>0.14399999999999999</v>
      </c>
      <c r="D44" s="28"/>
      <c r="E44" s="28"/>
      <c r="F44" s="28"/>
      <c r="G44" s="28"/>
      <c r="H44" s="28"/>
      <c r="I44" s="28"/>
      <c r="J44" s="28"/>
      <c r="K44" s="28"/>
      <c r="L44" s="28"/>
      <c r="M44" s="28"/>
      <c r="N44" s="28"/>
      <c r="O44" s="28"/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</row>
    <row r="45" spans="1:28" x14ac:dyDescent="0.2">
      <c r="A45" s="61"/>
      <c r="B45" s="28"/>
      <c r="C45" s="63">
        <v>0.1021</v>
      </c>
      <c r="D45" s="28"/>
      <c r="E45" s="28"/>
      <c r="F45" s="28"/>
      <c r="G45" s="28"/>
      <c r="H45" s="28"/>
      <c r="I45" s="28"/>
      <c r="J45" s="28"/>
      <c r="K45" s="28"/>
      <c r="L45" s="28"/>
      <c r="M45" s="28"/>
      <c r="N45" s="28"/>
      <c r="O45" s="28"/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</row>
    <row r="46" spans="1:28" x14ac:dyDescent="0.2">
      <c r="A46" s="61"/>
      <c r="B46" s="28"/>
      <c r="C46" s="28"/>
      <c r="D46" s="28"/>
      <c r="E46" s="28"/>
      <c r="F46" s="28"/>
      <c r="G46" s="28"/>
      <c r="H46" s="28"/>
      <c r="I46" s="28"/>
      <c r="J46" s="28"/>
      <c r="K46" s="28"/>
      <c r="L46" s="28"/>
      <c r="M46" s="28"/>
      <c r="N46" s="28"/>
      <c r="O46" s="28"/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</row>
    <row r="47" spans="1:28" x14ac:dyDescent="0.2">
      <c r="A47" s="61"/>
      <c r="B47" s="28"/>
      <c r="C47" s="28"/>
      <c r="D47" s="28"/>
      <c r="E47" s="28"/>
      <c r="F47" s="28"/>
      <c r="G47" s="28"/>
      <c r="H47" s="28"/>
      <c r="I47" s="28"/>
      <c r="J47" s="28"/>
      <c r="K47" s="28"/>
      <c r="L47" s="28"/>
      <c r="M47" s="28"/>
      <c r="N47" s="28"/>
      <c r="O47" s="28"/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</row>
    <row r="48" spans="1:28" x14ac:dyDescent="0.2">
      <c r="A48" s="61"/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</row>
    <row r="49" spans="1:28" x14ac:dyDescent="0.2">
      <c r="A49" s="61"/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</row>
    <row r="50" spans="1:28" x14ac:dyDescent="0.2">
      <c r="A50" s="61"/>
      <c r="B50" s="28"/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</row>
    <row r="51" spans="1:28" x14ac:dyDescent="0.2">
      <c r="A51" s="61"/>
      <c r="B51" s="28"/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</row>
    <row r="52" spans="1:28" x14ac:dyDescent="0.2">
      <c r="A52" s="61"/>
      <c r="B52" s="28"/>
      <c r="C52" s="28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</row>
    <row r="53" spans="1:28" x14ac:dyDescent="0.2">
      <c r="A53" s="61" t="s">
        <v>33</v>
      </c>
      <c r="B53" s="28"/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</row>
    <row r="54" spans="1:28" x14ac:dyDescent="0.2">
      <c r="A54" s="28"/>
      <c r="B54" s="28" t="s">
        <v>20</v>
      </c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</row>
    <row r="55" spans="1:28" x14ac:dyDescent="0.2">
      <c r="A55" s="61"/>
      <c r="B55" s="28"/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</row>
    <row r="56" spans="1:28" x14ac:dyDescent="0.2">
      <c r="A56" s="61"/>
      <c r="B56" s="62"/>
      <c r="C56" s="94" t="s">
        <v>17</v>
      </c>
      <c r="D56" s="94"/>
      <c r="E56" s="94"/>
      <c r="F56" s="94" t="s">
        <v>18</v>
      </c>
      <c r="G56" s="94"/>
      <c r="H56" s="94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</row>
    <row r="57" spans="1:28" x14ac:dyDescent="0.2">
      <c r="A57" s="61"/>
      <c r="B57" s="64" t="s">
        <v>21</v>
      </c>
      <c r="C57" s="65">
        <v>0</v>
      </c>
      <c r="D57" s="66">
        <v>16.6666667</v>
      </c>
      <c r="E57" s="67">
        <v>0</v>
      </c>
      <c r="F57" s="65">
        <v>37.5</v>
      </c>
      <c r="G57" s="66">
        <v>22.222222200000001</v>
      </c>
      <c r="H57" s="67">
        <v>53.3333333</v>
      </c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</row>
    <row r="58" spans="1:28" x14ac:dyDescent="0.2">
      <c r="A58" s="61"/>
      <c r="B58" s="64" t="s">
        <v>22</v>
      </c>
      <c r="C58" s="68">
        <v>22.222222200000001</v>
      </c>
      <c r="D58" s="63">
        <v>25</v>
      </c>
      <c r="E58" s="69">
        <v>50</v>
      </c>
      <c r="F58" s="68">
        <v>12.5</v>
      </c>
      <c r="G58" s="63">
        <v>55.555555599999998</v>
      </c>
      <c r="H58" s="69">
        <v>33.3333333</v>
      </c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</row>
    <row r="59" spans="1:28" x14ac:dyDescent="0.2">
      <c r="A59" s="61"/>
      <c r="B59" s="64" t="s">
        <v>34</v>
      </c>
      <c r="C59" s="70">
        <v>77.777777799999996</v>
      </c>
      <c r="D59" s="71">
        <v>58.3333333</v>
      </c>
      <c r="E59" s="72">
        <v>50</v>
      </c>
      <c r="F59" s="70">
        <v>50</v>
      </c>
      <c r="G59" s="71">
        <v>22.222222200000001</v>
      </c>
      <c r="H59" s="72">
        <v>13.3333333</v>
      </c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</row>
    <row r="60" spans="1:28" x14ac:dyDescent="0.2">
      <c r="A60" s="61"/>
      <c r="B60" s="28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</row>
    <row r="61" spans="1:28" x14ac:dyDescent="0.2">
      <c r="A61" s="61"/>
      <c r="B61" s="28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</row>
    <row r="62" spans="1:28" x14ac:dyDescent="0.2">
      <c r="A62" s="61"/>
      <c r="B62" s="28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</row>
    <row r="63" spans="1:28" x14ac:dyDescent="0.2">
      <c r="A63" s="61"/>
      <c r="B63" s="28" t="s">
        <v>23</v>
      </c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</row>
    <row r="64" spans="1:28" x14ac:dyDescent="0.2">
      <c r="A64" s="61"/>
      <c r="B64" s="31" t="s">
        <v>24</v>
      </c>
      <c r="C64" s="28"/>
      <c r="D64" s="28"/>
      <c r="E64" s="28"/>
      <c r="F64" s="31" t="s">
        <v>25</v>
      </c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</row>
    <row r="65" spans="1:28" x14ac:dyDescent="0.2">
      <c r="A65" s="61"/>
      <c r="B65" s="63">
        <v>20</v>
      </c>
      <c r="C65" s="63">
        <v>20</v>
      </c>
      <c r="D65" s="63">
        <v>20</v>
      </c>
      <c r="E65" s="28"/>
      <c r="F65" s="63">
        <v>8</v>
      </c>
      <c r="G65" s="63">
        <v>20</v>
      </c>
      <c r="H65" s="63">
        <v>20</v>
      </c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</row>
    <row r="66" spans="1:28" x14ac:dyDescent="0.2">
      <c r="A66" s="61"/>
      <c r="B66" s="63">
        <v>20</v>
      </c>
      <c r="C66" s="63">
        <v>20</v>
      </c>
      <c r="D66" s="63">
        <v>12</v>
      </c>
      <c r="E66" s="28"/>
      <c r="F66" s="63">
        <v>5</v>
      </c>
      <c r="G66" s="63">
        <v>10</v>
      </c>
      <c r="H66" s="63">
        <v>10</v>
      </c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</row>
    <row r="67" spans="1:28" x14ac:dyDescent="0.2">
      <c r="A67" s="61"/>
      <c r="B67" s="63">
        <v>20</v>
      </c>
      <c r="C67" s="63">
        <v>20</v>
      </c>
      <c r="D67" s="63">
        <v>16</v>
      </c>
      <c r="E67" s="28"/>
      <c r="F67" s="63">
        <v>6</v>
      </c>
      <c r="G67" s="63">
        <v>20</v>
      </c>
      <c r="H67" s="63">
        <v>20</v>
      </c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</row>
    <row r="68" spans="1:28" x14ac:dyDescent="0.2">
      <c r="A68" s="61"/>
      <c r="B68" s="63">
        <v>20</v>
      </c>
      <c r="C68" s="63">
        <v>12</v>
      </c>
      <c r="D68" s="63">
        <v>20</v>
      </c>
      <c r="E68" s="28"/>
      <c r="F68" s="63">
        <v>20</v>
      </c>
      <c r="G68" s="63">
        <v>12</v>
      </c>
      <c r="H68" s="63">
        <v>14</v>
      </c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</row>
    <row r="69" spans="1:28" x14ac:dyDescent="0.2">
      <c r="A69" s="61"/>
      <c r="B69" s="63">
        <v>10</v>
      </c>
      <c r="C69" s="63">
        <v>9</v>
      </c>
      <c r="D69" s="63">
        <v>20</v>
      </c>
      <c r="E69" s="28"/>
      <c r="F69" s="63">
        <v>20</v>
      </c>
      <c r="G69" s="63">
        <v>16</v>
      </c>
      <c r="H69" s="63">
        <v>11</v>
      </c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</row>
    <row r="70" spans="1:28" x14ac:dyDescent="0.2">
      <c r="A70" s="61"/>
      <c r="B70" s="63">
        <v>20</v>
      </c>
      <c r="C70" s="63">
        <v>20</v>
      </c>
      <c r="D70" s="63">
        <v>20</v>
      </c>
      <c r="E70" s="28"/>
      <c r="F70" s="63">
        <v>15</v>
      </c>
      <c r="G70" s="63">
        <v>20</v>
      </c>
      <c r="H70" s="63">
        <v>8</v>
      </c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</row>
    <row r="71" spans="1:28" x14ac:dyDescent="0.2">
      <c r="A71" s="61"/>
      <c r="B71" s="63">
        <v>20</v>
      </c>
      <c r="C71" s="63">
        <v>15</v>
      </c>
      <c r="D71" s="63">
        <v>18</v>
      </c>
      <c r="E71" s="28"/>
      <c r="F71" s="63">
        <v>20</v>
      </c>
      <c r="G71" s="63">
        <v>20</v>
      </c>
      <c r="H71" s="63">
        <v>5</v>
      </c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</row>
    <row r="72" spans="1:28" x14ac:dyDescent="0.2">
      <c r="A72" s="61"/>
      <c r="B72" s="63">
        <v>20</v>
      </c>
      <c r="C72" s="63">
        <v>20</v>
      </c>
      <c r="D72" s="63">
        <v>20</v>
      </c>
      <c r="E72" s="28"/>
      <c r="F72" s="63">
        <v>20</v>
      </c>
      <c r="G72" s="63">
        <v>7</v>
      </c>
      <c r="H72" s="63">
        <v>2</v>
      </c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</row>
    <row r="73" spans="1:28" x14ac:dyDescent="0.2">
      <c r="A73" s="61"/>
      <c r="B73" s="63">
        <v>11</v>
      </c>
      <c r="C73" s="63">
        <v>20</v>
      </c>
      <c r="D73" s="63">
        <v>14</v>
      </c>
      <c r="E73" s="28"/>
      <c r="F73" s="28"/>
      <c r="G73" s="63">
        <v>7</v>
      </c>
      <c r="H73" s="63">
        <v>7</v>
      </c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</row>
    <row r="74" spans="1:28" x14ac:dyDescent="0.2">
      <c r="A74" s="61"/>
      <c r="B74" s="28"/>
      <c r="C74" s="63">
        <v>20</v>
      </c>
      <c r="D74" s="63">
        <v>16</v>
      </c>
      <c r="E74" s="28"/>
      <c r="F74" s="28"/>
      <c r="G74" s="63">
        <v>6</v>
      </c>
      <c r="H74" s="63">
        <v>5</v>
      </c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</row>
    <row r="75" spans="1:28" x14ac:dyDescent="0.2">
      <c r="A75" s="61"/>
      <c r="B75" s="28"/>
      <c r="C75" s="63">
        <v>14</v>
      </c>
      <c r="D75" s="63">
        <v>18</v>
      </c>
      <c r="E75" s="28"/>
      <c r="F75" s="28"/>
      <c r="G75" s="63">
        <v>19</v>
      </c>
      <c r="H75" s="63">
        <v>17</v>
      </c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</row>
    <row r="76" spans="1:28" x14ac:dyDescent="0.2">
      <c r="A76" s="61"/>
      <c r="B76" s="28"/>
      <c r="C76" s="63">
        <v>7</v>
      </c>
      <c r="D76" s="63">
        <v>20</v>
      </c>
      <c r="E76" s="28"/>
      <c r="F76" s="28"/>
      <c r="G76" s="63">
        <v>10</v>
      </c>
      <c r="H76" s="63">
        <v>11</v>
      </c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</row>
    <row r="77" spans="1:28" x14ac:dyDescent="0.2">
      <c r="A77" s="61"/>
      <c r="B77" s="28"/>
      <c r="C77" s="28"/>
      <c r="D77" s="28"/>
      <c r="E77" s="28"/>
      <c r="F77" s="28"/>
      <c r="G77" s="63">
        <v>12</v>
      </c>
      <c r="H77" s="63">
        <v>6</v>
      </c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</row>
    <row r="78" spans="1:28" x14ac:dyDescent="0.2">
      <c r="A78" s="61"/>
      <c r="B78" s="28"/>
      <c r="C78" s="28"/>
      <c r="D78" s="28"/>
      <c r="E78" s="28"/>
      <c r="F78" s="28"/>
      <c r="G78" s="63">
        <v>17</v>
      </c>
      <c r="H78" s="63">
        <v>9</v>
      </c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</row>
    <row r="79" spans="1:28" x14ac:dyDescent="0.2">
      <c r="A79" s="61"/>
      <c r="B79" s="28"/>
      <c r="C79" s="28"/>
      <c r="D79" s="28"/>
      <c r="E79" s="28"/>
      <c r="F79" s="28"/>
      <c r="G79" s="63">
        <v>11</v>
      </c>
      <c r="H79" s="63">
        <v>8</v>
      </c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</row>
    <row r="80" spans="1:28" x14ac:dyDescent="0.2">
      <c r="A80" s="61"/>
      <c r="B80" s="28"/>
      <c r="C80" s="28"/>
      <c r="D80" s="28"/>
      <c r="E80" s="28"/>
      <c r="F80" s="28"/>
      <c r="G80" s="63">
        <v>10</v>
      </c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</row>
    <row r="81" spans="1:28" x14ac:dyDescent="0.2">
      <c r="A81" s="61"/>
      <c r="B81" s="28"/>
      <c r="C81" s="28"/>
      <c r="D81" s="28"/>
      <c r="E81" s="28"/>
      <c r="F81" s="28"/>
      <c r="G81" s="63">
        <v>6</v>
      </c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</row>
    <row r="82" spans="1:28" x14ac:dyDescent="0.2">
      <c r="A82" s="61"/>
      <c r="B82" s="28"/>
      <c r="C82" s="28"/>
      <c r="D82" s="28"/>
      <c r="E82" s="28"/>
      <c r="F82" s="28"/>
      <c r="G82" s="63">
        <v>18</v>
      </c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</row>
    <row r="83" spans="1:28" x14ac:dyDescent="0.2">
      <c r="A83" s="61"/>
      <c r="B83" s="28"/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  <c r="AA83" s="28"/>
      <c r="AB83" s="28"/>
    </row>
    <row r="84" spans="1:28" x14ac:dyDescent="0.2">
      <c r="A84" s="61"/>
      <c r="B84" s="28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</row>
    <row r="85" spans="1:28" x14ac:dyDescent="0.2">
      <c r="A85" s="61"/>
      <c r="B85" s="28"/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</row>
    <row r="86" spans="1:28" x14ac:dyDescent="0.2">
      <c r="A86" s="61"/>
      <c r="B86" s="28"/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</row>
    <row r="87" spans="1:28" x14ac:dyDescent="0.2">
      <c r="A87" s="61"/>
      <c r="B87" s="28" t="s">
        <v>26</v>
      </c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</row>
    <row r="88" spans="1:28" x14ac:dyDescent="0.2">
      <c r="A88" s="61"/>
      <c r="B88" s="31" t="s">
        <v>27</v>
      </c>
      <c r="C88" s="28"/>
      <c r="D88" s="28"/>
      <c r="E88" s="28"/>
      <c r="F88" s="28"/>
      <c r="G88" s="31" t="s">
        <v>28</v>
      </c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</row>
    <row r="89" spans="1:28" x14ac:dyDescent="0.2">
      <c r="A89" s="61"/>
      <c r="B89" s="73" t="s">
        <v>29</v>
      </c>
      <c r="C89" s="73" t="s">
        <v>30</v>
      </c>
      <c r="D89" s="73" t="s">
        <v>31</v>
      </c>
      <c r="E89" s="28"/>
      <c r="F89" s="28"/>
      <c r="G89" s="73" t="s">
        <v>29</v>
      </c>
      <c r="H89" s="73" t="s">
        <v>30</v>
      </c>
      <c r="I89" s="73" t="s">
        <v>31</v>
      </c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  <c r="AA89" s="28"/>
      <c r="AB89" s="28"/>
    </row>
    <row r="90" spans="1:28" x14ac:dyDescent="0.2">
      <c r="A90" s="61"/>
      <c r="B90" s="74">
        <v>1.6999999999999999E-3</v>
      </c>
      <c r="C90" s="74">
        <v>767.35749999999996</v>
      </c>
      <c r="D90" s="74">
        <v>0.15179999999999999</v>
      </c>
      <c r="E90" s="28"/>
      <c r="F90" s="28"/>
      <c r="G90" s="28">
        <v>1.2999999999999999E-3</v>
      </c>
      <c r="H90" s="28">
        <v>938.16949999999997</v>
      </c>
      <c r="I90" s="28">
        <v>0.13980000000000001</v>
      </c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</row>
    <row r="91" spans="1:28" x14ac:dyDescent="0.2">
      <c r="A91" s="61"/>
      <c r="B91" s="74">
        <v>1.5E-3</v>
      </c>
      <c r="C91" s="74">
        <v>768.55610000000001</v>
      </c>
      <c r="D91" s="74">
        <v>0.1477</v>
      </c>
      <c r="E91" s="28"/>
      <c r="F91" s="28"/>
      <c r="G91" s="28">
        <v>8.0000000000000004E-4</v>
      </c>
      <c r="H91" s="28">
        <v>955.87440000000004</v>
      </c>
      <c r="I91" s="28">
        <v>0.10730000000000001</v>
      </c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  <c r="AA91" s="28"/>
      <c r="AB91" s="28"/>
    </row>
    <row r="92" spans="1:28" x14ac:dyDescent="0.2">
      <c r="A92" s="61"/>
      <c r="B92" s="74">
        <v>5.0000000000000001E-4</v>
      </c>
      <c r="C92" s="74">
        <v>792.47310000000004</v>
      </c>
      <c r="D92" s="74">
        <v>8.8900000000000007E-2</v>
      </c>
      <c r="E92" s="28"/>
      <c r="F92" s="28"/>
      <c r="G92" s="28">
        <v>6.9999999999999999E-4</v>
      </c>
      <c r="H92" s="28">
        <v>971.38409999999999</v>
      </c>
      <c r="I92" s="28">
        <v>0.1021</v>
      </c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28"/>
    </row>
    <row r="93" spans="1:28" x14ac:dyDescent="0.2">
      <c r="A93" s="61"/>
      <c r="B93" s="74">
        <v>4.0000000000000002E-4</v>
      </c>
      <c r="C93" s="74">
        <v>779.05200000000002</v>
      </c>
      <c r="D93" s="74">
        <v>8.1500000000000003E-2</v>
      </c>
      <c r="E93" s="28"/>
      <c r="F93" s="28"/>
      <c r="G93" s="28">
        <v>5.9999999999999995E-4</v>
      </c>
      <c r="H93" s="28">
        <v>936.37189999999998</v>
      </c>
      <c r="I93" s="28">
        <v>8.8999999999999996E-2</v>
      </c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28"/>
    </row>
    <row r="94" spans="1:28" x14ac:dyDescent="0.2">
      <c r="A94" s="61"/>
      <c r="B94" s="74">
        <v>2.0999999999999999E-3</v>
      </c>
      <c r="C94" s="74">
        <v>759.09550000000002</v>
      </c>
      <c r="D94" s="74">
        <v>0.16800000000000001</v>
      </c>
      <c r="E94" s="28"/>
      <c r="F94" s="28"/>
      <c r="G94" s="28">
        <v>8.0000000000000004E-4</v>
      </c>
      <c r="H94" s="28">
        <v>927.61059999999998</v>
      </c>
      <c r="I94" s="28">
        <v>0.10829999999999999</v>
      </c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</row>
    <row r="95" spans="1:28" x14ac:dyDescent="0.2">
      <c r="A95" s="61"/>
      <c r="B95" s="74">
        <v>1.5E-3</v>
      </c>
      <c r="C95" s="74">
        <v>772.22569999999996</v>
      </c>
      <c r="D95" s="74">
        <v>0.14560000000000001</v>
      </c>
      <c r="E95" s="28"/>
      <c r="F95" s="28"/>
      <c r="G95" s="28">
        <v>1.1000000000000001E-3</v>
      </c>
      <c r="H95" s="28">
        <v>927.32420000000002</v>
      </c>
      <c r="I95" s="28">
        <v>0.1215</v>
      </c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28"/>
      <c r="AB95" s="28"/>
    </row>
    <row r="96" spans="1:28" x14ac:dyDescent="0.2">
      <c r="A96" s="61"/>
      <c r="B96" s="74">
        <v>1.5E-3</v>
      </c>
      <c r="C96" s="74">
        <v>779.75850000000003</v>
      </c>
      <c r="D96" s="74">
        <v>0.1444</v>
      </c>
      <c r="E96" s="28"/>
      <c r="F96" s="28"/>
      <c r="G96" s="28">
        <v>2.9999999999999997E-4</v>
      </c>
      <c r="H96" s="28">
        <v>962.84469999999999</v>
      </c>
      <c r="I96" s="28">
        <v>6.3E-2</v>
      </c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</row>
    <row r="97" spans="1:28" x14ac:dyDescent="0.2">
      <c r="A97" s="61"/>
      <c r="B97" s="74">
        <v>4.0000000000000002E-4</v>
      </c>
      <c r="C97" s="74">
        <v>752.42560000000003</v>
      </c>
      <c r="D97" s="74">
        <v>8.1100000000000005E-2</v>
      </c>
      <c r="E97" s="28"/>
      <c r="F97" s="28"/>
      <c r="G97" s="28">
        <v>2.9999999999999997E-4</v>
      </c>
      <c r="H97" s="28">
        <v>1006.4339</v>
      </c>
      <c r="I97" s="28">
        <v>7.4499999999999997E-2</v>
      </c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28"/>
      <c r="AB97" s="28"/>
    </row>
    <row r="98" spans="1:28" x14ac:dyDescent="0.2">
      <c r="A98" s="61"/>
      <c r="B98" s="74">
        <v>3.8E-3</v>
      </c>
      <c r="C98" s="74">
        <v>784.00639999999999</v>
      </c>
      <c r="D98" s="74">
        <v>0.2324</v>
      </c>
      <c r="E98" s="28"/>
      <c r="F98" s="28"/>
      <c r="G98" s="28">
        <v>2.0000000000000001E-4</v>
      </c>
      <c r="H98" s="28">
        <v>947.06240000000003</v>
      </c>
      <c r="I98" s="28">
        <v>6.1899999999999997E-2</v>
      </c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</row>
    <row r="99" spans="1:28" x14ac:dyDescent="0.2">
      <c r="A99" s="61"/>
      <c r="B99" s="74">
        <v>6.9999999999999999E-4</v>
      </c>
      <c r="C99" s="74">
        <v>774.11710000000005</v>
      </c>
      <c r="D99" s="74">
        <v>9.9000000000000005E-2</v>
      </c>
      <c r="E99" s="28"/>
      <c r="F99" s="28"/>
      <c r="G99" s="28">
        <v>4.0000000000000002E-4</v>
      </c>
      <c r="H99" s="28">
        <v>1015.6867</v>
      </c>
      <c r="I99" s="28">
        <v>8.1000000000000003E-2</v>
      </c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</row>
    <row r="100" spans="1:28" x14ac:dyDescent="0.2">
      <c r="A100" s="61"/>
      <c r="B100" s="74">
        <v>5.9999999999999995E-4</v>
      </c>
      <c r="C100" s="74">
        <v>762.82510000000002</v>
      </c>
      <c r="D100" s="74">
        <v>9.0499999999999997E-2</v>
      </c>
      <c r="E100" s="28"/>
      <c r="F100" s="28"/>
      <c r="G100" s="28">
        <v>4.0000000000000002E-4</v>
      </c>
      <c r="H100" s="28">
        <v>981.74450000000002</v>
      </c>
      <c r="I100" s="28">
        <v>7.3599999999999999E-2</v>
      </c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  <c r="AA100" s="28"/>
      <c r="AB100" s="28"/>
    </row>
    <row r="101" spans="1:28" x14ac:dyDescent="0.2">
      <c r="A101" s="61"/>
      <c r="B101" s="74">
        <v>1.1999999999999999E-3</v>
      </c>
      <c r="C101" s="74">
        <v>745.81420000000003</v>
      </c>
      <c r="D101" s="74">
        <v>0.1328</v>
      </c>
      <c r="E101" s="28"/>
      <c r="F101" s="28"/>
      <c r="G101" s="28">
        <v>4.0000000000000002E-4</v>
      </c>
      <c r="H101" s="28">
        <v>975.89970000000005</v>
      </c>
      <c r="I101" s="28">
        <v>7.5999999999999998E-2</v>
      </c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  <c r="AA101" s="28"/>
      <c r="AB101" s="28"/>
    </row>
    <row r="102" spans="1:28" x14ac:dyDescent="0.2">
      <c r="A102" s="61"/>
      <c r="B102" s="74">
        <v>1E-3</v>
      </c>
      <c r="C102" s="74">
        <v>766.73829999999998</v>
      </c>
      <c r="D102" s="74">
        <v>0.11459999999999999</v>
      </c>
      <c r="E102" s="28"/>
      <c r="F102" s="28"/>
      <c r="G102" s="28">
        <v>2.0000000000000001E-4</v>
      </c>
      <c r="H102" s="28">
        <v>940.77589999999998</v>
      </c>
      <c r="I102" s="28">
        <v>5.9299999999999999E-2</v>
      </c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</row>
    <row r="103" spans="1:28" x14ac:dyDescent="0.2">
      <c r="A103" s="61"/>
      <c r="B103" s="74">
        <v>2.9999999999999997E-4</v>
      </c>
      <c r="C103" s="74">
        <v>773.93849999999998</v>
      </c>
      <c r="D103" s="74">
        <v>7.0300000000000001E-2</v>
      </c>
      <c r="E103" s="28"/>
      <c r="F103" s="28"/>
      <c r="G103" s="28">
        <v>4.0000000000000002E-4</v>
      </c>
      <c r="H103" s="28">
        <v>967.23249999999996</v>
      </c>
      <c r="I103" s="28">
        <v>7.0900000000000005E-2</v>
      </c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  <c r="AA103" s="28"/>
      <c r="AB103" s="28"/>
    </row>
    <row r="104" spans="1:28" x14ac:dyDescent="0.2">
      <c r="A104" s="61"/>
      <c r="B104" s="28">
        <v>5.0000000000000001E-4</v>
      </c>
      <c r="C104" s="28">
        <v>794.95960000000002</v>
      </c>
      <c r="D104" s="28">
        <v>7.9299999999999995E-2</v>
      </c>
      <c r="E104" s="28"/>
      <c r="F104" s="28"/>
      <c r="G104" s="28">
        <v>2.9999999999999997E-4</v>
      </c>
      <c r="H104" s="28">
        <v>1020.6189000000001</v>
      </c>
      <c r="I104" s="28">
        <v>7.0599999999999996E-2</v>
      </c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</row>
    <row r="105" spans="1:28" x14ac:dyDescent="0.2">
      <c r="A105" s="61"/>
      <c r="B105" s="28">
        <v>1E-3</v>
      </c>
      <c r="C105" s="28">
        <v>752.06939999999997</v>
      </c>
      <c r="D105" s="28">
        <v>0.1182</v>
      </c>
      <c r="E105" s="28"/>
      <c r="F105" s="28"/>
      <c r="G105" s="28">
        <v>2.9999999999999997E-4</v>
      </c>
      <c r="H105" s="28">
        <v>1034.3922</v>
      </c>
      <c r="I105" s="28">
        <v>7.3800000000000004E-2</v>
      </c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  <c r="AA105" s="28"/>
      <c r="AB105" s="28"/>
    </row>
    <row r="106" spans="1:28" x14ac:dyDescent="0.2">
      <c r="A106" s="61"/>
      <c r="B106" s="28">
        <v>3.8999999999999998E-3</v>
      </c>
      <c r="C106" s="28">
        <v>779.61379999999997</v>
      </c>
      <c r="D106" s="28">
        <v>0.2266</v>
      </c>
      <c r="E106" s="28"/>
      <c r="F106" s="28"/>
      <c r="G106" s="28">
        <v>2.9999999999999997E-4</v>
      </c>
      <c r="H106" s="28">
        <v>961.58140000000003</v>
      </c>
      <c r="I106" s="28">
        <v>5.8999999999999997E-2</v>
      </c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</row>
    <row r="107" spans="1:28" x14ac:dyDescent="0.2">
      <c r="A107" s="61"/>
      <c r="B107" s="28">
        <v>1.1999999999999999E-3</v>
      </c>
      <c r="C107" s="28">
        <v>774.81539999999995</v>
      </c>
      <c r="D107" s="28">
        <v>0.1285</v>
      </c>
      <c r="E107" s="28"/>
      <c r="F107" s="28"/>
      <c r="G107" s="28">
        <v>6.9999999999999999E-4</v>
      </c>
      <c r="H107" s="28">
        <v>977.99149999999997</v>
      </c>
      <c r="I107" s="28">
        <v>9.8199999999999996E-2</v>
      </c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  <c r="AA107" s="28"/>
      <c r="AB107" s="28"/>
    </row>
    <row r="108" spans="1:28" x14ac:dyDescent="0.2">
      <c r="A108" s="61"/>
      <c r="B108" s="28">
        <v>1.6000000000000001E-3</v>
      </c>
      <c r="C108" s="28">
        <v>763.322</v>
      </c>
      <c r="D108" s="28">
        <v>0.15079999999999999</v>
      </c>
      <c r="E108" s="28"/>
      <c r="F108" s="28"/>
      <c r="G108" s="28">
        <v>2.9999999999999997E-4</v>
      </c>
      <c r="H108" s="28">
        <v>955.67110000000002</v>
      </c>
      <c r="I108" s="28">
        <v>6.3799999999999996E-2</v>
      </c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</row>
    <row r="109" spans="1:28" x14ac:dyDescent="0.2">
      <c r="A109" s="61"/>
      <c r="B109" s="28">
        <v>2.2000000000000001E-3</v>
      </c>
      <c r="C109" s="28">
        <v>745.3777</v>
      </c>
      <c r="D109" s="28">
        <v>0.17180000000000001</v>
      </c>
      <c r="E109" s="28"/>
      <c r="F109" s="28"/>
      <c r="G109" s="28">
        <v>4.0000000000000002E-4</v>
      </c>
      <c r="H109" s="28">
        <v>962.05190000000005</v>
      </c>
      <c r="I109" s="28">
        <v>7.6999999999999999E-2</v>
      </c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  <c r="AA109" s="28"/>
      <c r="AB109" s="28"/>
    </row>
    <row r="110" spans="1:28" x14ac:dyDescent="0.2">
      <c r="A110" s="61"/>
      <c r="B110" s="74"/>
      <c r="C110" s="74"/>
      <c r="D110" s="74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</row>
    <row r="111" spans="1:28" x14ac:dyDescent="0.2">
      <c r="A111" s="61"/>
      <c r="B111" s="28">
        <v>4.1999999999999997E-3</v>
      </c>
      <c r="C111" s="28">
        <v>961.4511</v>
      </c>
      <c r="D111" s="28">
        <v>0.24110000000000001</v>
      </c>
      <c r="E111" s="28"/>
      <c r="F111" s="28"/>
      <c r="G111" s="28">
        <v>5.0000000000000001E-4</v>
      </c>
      <c r="H111" s="28">
        <v>972.23659999999995</v>
      </c>
      <c r="I111" s="28">
        <v>0.09</v>
      </c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  <c r="AA111" s="28"/>
      <c r="AB111" s="28"/>
    </row>
    <row r="112" spans="1:28" x14ac:dyDescent="0.2">
      <c r="A112" s="61"/>
      <c r="B112" s="28">
        <v>4.7999999999999996E-3</v>
      </c>
      <c r="C112" s="28">
        <v>1067.4577999999999</v>
      </c>
      <c r="D112" s="28">
        <v>0.2611</v>
      </c>
      <c r="E112" s="28"/>
      <c r="F112" s="28"/>
      <c r="G112" s="28">
        <v>2.9999999999999997E-4</v>
      </c>
      <c r="H112" s="28">
        <v>970.80799999999999</v>
      </c>
      <c r="I112" s="28">
        <v>6.3399999999999998E-2</v>
      </c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</row>
    <row r="113" spans="1:28" x14ac:dyDescent="0.2">
      <c r="A113" s="61"/>
      <c r="B113" s="28">
        <v>6.1000000000000004E-3</v>
      </c>
      <c r="C113" s="28">
        <v>1110.809</v>
      </c>
      <c r="D113" s="28">
        <v>0.29970000000000002</v>
      </c>
      <c r="E113" s="28"/>
      <c r="F113" s="28"/>
      <c r="G113" s="28">
        <v>4.0000000000000002E-4</v>
      </c>
      <c r="H113" s="28">
        <v>962.428</v>
      </c>
      <c r="I113" s="28">
        <v>8.4699999999999998E-2</v>
      </c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  <c r="AA113" s="28"/>
      <c r="AB113" s="28"/>
    </row>
    <row r="114" spans="1:28" x14ac:dyDescent="0.2">
      <c r="A114" s="61"/>
      <c r="B114" s="28">
        <v>8.9999999999999998E-4</v>
      </c>
      <c r="C114" s="28">
        <v>1006.724</v>
      </c>
      <c r="D114" s="28">
        <v>0.10979999999999999</v>
      </c>
      <c r="E114" s="28"/>
      <c r="F114" s="28"/>
      <c r="G114" s="28">
        <v>2.9999999999999997E-4</v>
      </c>
      <c r="H114" s="28">
        <v>970.3664</v>
      </c>
      <c r="I114" s="28">
        <v>6.2799999999999995E-2</v>
      </c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</row>
    <row r="115" spans="1:28" x14ac:dyDescent="0.2">
      <c r="A115" s="61"/>
      <c r="B115" s="28">
        <v>1.5E-3</v>
      </c>
      <c r="C115" s="28">
        <v>1023.8157</v>
      </c>
      <c r="D115" s="28">
        <v>0.14510000000000001</v>
      </c>
      <c r="E115" s="28"/>
      <c r="F115" s="28"/>
      <c r="G115" s="28">
        <v>5.0000000000000001E-4</v>
      </c>
      <c r="H115" s="28">
        <v>1015.9924999999999</v>
      </c>
      <c r="I115" s="28">
        <v>8.3699999999999997E-2</v>
      </c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  <c r="AA115" s="28"/>
      <c r="AB115" s="28"/>
    </row>
    <row r="116" spans="1:28" x14ac:dyDescent="0.2">
      <c r="A116" s="61"/>
      <c r="B116" s="28">
        <v>1.1000000000000001E-3</v>
      </c>
      <c r="C116" s="28">
        <v>950.13549999999998</v>
      </c>
      <c r="D116" s="28">
        <v>0.126</v>
      </c>
      <c r="E116" s="28"/>
      <c r="F116" s="28"/>
      <c r="G116" s="28">
        <v>5.0000000000000001E-4</v>
      </c>
      <c r="H116" s="28">
        <v>964.31809999999996</v>
      </c>
      <c r="I116" s="28">
        <v>9.01E-2</v>
      </c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  <c r="AA116" s="28"/>
      <c r="AB116" s="28"/>
    </row>
    <row r="117" spans="1:28" x14ac:dyDescent="0.2">
      <c r="A117" s="61"/>
      <c r="B117" s="28">
        <v>2E-3</v>
      </c>
      <c r="C117" s="28">
        <v>1183.5690999999999</v>
      </c>
      <c r="D117" s="28">
        <v>0.1704</v>
      </c>
      <c r="E117" s="28"/>
      <c r="F117" s="28"/>
      <c r="G117" s="28">
        <v>5.0000000000000001E-4</v>
      </c>
      <c r="H117" s="28">
        <v>944.9692</v>
      </c>
      <c r="I117" s="28">
        <v>8.1500000000000003E-2</v>
      </c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  <c r="AA117" s="28"/>
      <c r="AB117" s="28"/>
    </row>
    <row r="118" spans="1:28" x14ac:dyDescent="0.2">
      <c r="A118" s="61"/>
      <c r="B118" s="28">
        <v>1.6000000000000001E-3</v>
      </c>
      <c r="C118" s="28">
        <v>1162.4396999999999</v>
      </c>
      <c r="D118" s="28">
        <v>0.15409999999999999</v>
      </c>
      <c r="E118" s="28"/>
      <c r="F118" s="28"/>
      <c r="G118" s="28">
        <v>4.0000000000000002E-4</v>
      </c>
      <c r="H118" s="28">
        <v>1125.6347000000001</v>
      </c>
      <c r="I118" s="28">
        <v>7.9600000000000004E-2</v>
      </c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  <c r="AA118" s="28"/>
      <c r="AB118" s="28"/>
    </row>
    <row r="119" spans="1:28" x14ac:dyDescent="0.2">
      <c r="A119" s="61"/>
      <c r="B119" s="28">
        <v>8.0000000000000004E-4</v>
      </c>
      <c r="C119" s="28">
        <v>1062.5515</v>
      </c>
      <c r="D119" s="28">
        <v>0.10589999999999999</v>
      </c>
      <c r="E119" s="28"/>
      <c r="F119" s="28"/>
      <c r="G119" s="28">
        <v>5.0000000000000001E-4</v>
      </c>
      <c r="H119" s="28">
        <v>987.93579999999997</v>
      </c>
      <c r="I119" s="28">
        <v>8.4699999999999998E-2</v>
      </c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  <c r="AA119" s="28"/>
      <c r="AB119" s="28"/>
    </row>
    <row r="120" spans="1:28" x14ac:dyDescent="0.2">
      <c r="A120" s="61"/>
      <c r="B120" s="28">
        <v>1E-3</v>
      </c>
      <c r="C120" s="28">
        <v>1083.8689999999999</v>
      </c>
      <c r="D120" s="28">
        <v>0.1208</v>
      </c>
      <c r="E120" s="28"/>
      <c r="F120" s="28"/>
      <c r="G120" s="28">
        <v>5.9999999999999995E-4</v>
      </c>
      <c r="H120" s="28">
        <v>982.03150000000005</v>
      </c>
      <c r="I120" s="28">
        <v>8.9499999999999996E-2</v>
      </c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  <c r="AA120" s="28"/>
      <c r="AB120" s="28"/>
    </row>
    <row r="121" spans="1:28" x14ac:dyDescent="0.2">
      <c r="A121" s="61"/>
      <c r="B121" s="28">
        <v>8.0000000000000004E-4</v>
      </c>
      <c r="C121" s="28">
        <v>1083.5838000000001</v>
      </c>
      <c r="D121" s="28">
        <v>0.1084</v>
      </c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  <c r="AA121" s="28"/>
      <c r="AB121" s="28"/>
    </row>
    <row r="122" spans="1:28" x14ac:dyDescent="0.2">
      <c r="A122" s="61"/>
      <c r="B122" s="28">
        <v>5.9999999999999995E-4</v>
      </c>
      <c r="C122" s="28">
        <v>994.61400000000003</v>
      </c>
      <c r="D122" s="28">
        <v>9.2899999999999996E-2</v>
      </c>
      <c r="E122" s="28"/>
      <c r="F122" s="28"/>
      <c r="G122" s="28">
        <v>5.0000000000000001E-4</v>
      </c>
      <c r="H122" s="28">
        <v>978.12699999999995</v>
      </c>
      <c r="I122" s="28">
        <v>8.3500000000000005E-2</v>
      </c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</row>
    <row r="123" spans="1:28" x14ac:dyDescent="0.2">
      <c r="A123" s="61"/>
      <c r="B123" s="28">
        <v>5.9999999999999995E-4</v>
      </c>
      <c r="C123" s="28">
        <v>1017.523</v>
      </c>
      <c r="D123" s="28">
        <v>9.4799999999999995E-2</v>
      </c>
      <c r="E123" s="28"/>
      <c r="F123" s="28"/>
      <c r="G123" s="28">
        <v>2.9999999999999997E-4</v>
      </c>
      <c r="H123" s="28">
        <v>1006.9118</v>
      </c>
      <c r="I123" s="28">
        <v>7.0999999999999994E-2</v>
      </c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</row>
    <row r="124" spans="1:28" x14ac:dyDescent="0.2">
      <c r="A124" s="61"/>
      <c r="B124" s="28">
        <v>4.0000000000000002E-4</v>
      </c>
      <c r="C124" s="28">
        <v>1032.2710999999999</v>
      </c>
      <c r="D124" s="28">
        <v>8.2299999999999998E-2</v>
      </c>
      <c r="E124" s="28"/>
      <c r="F124" s="28"/>
      <c r="G124" s="28">
        <v>2.9999999999999997E-4</v>
      </c>
      <c r="H124" s="28">
        <v>1038.8806999999999</v>
      </c>
      <c r="I124" s="28">
        <v>7.1199999999999999E-2</v>
      </c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</row>
    <row r="125" spans="1:28" x14ac:dyDescent="0.2">
      <c r="A125" s="61"/>
      <c r="B125" s="28">
        <v>5.0000000000000001E-4</v>
      </c>
      <c r="C125" s="28">
        <v>989.41570000000002</v>
      </c>
      <c r="D125" s="28">
        <v>8.2299999999999998E-2</v>
      </c>
      <c r="E125" s="28"/>
      <c r="F125" s="28"/>
      <c r="G125" s="28">
        <v>2.9999999999999997E-4</v>
      </c>
      <c r="H125" s="28">
        <v>1040.3322000000001</v>
      </c>
      <c r="I125" s="28">
        <v>6.7900000000000002E-2</v>
      </c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</row>
    <row r="126" spans="1:28" x14ac:dyDescent="0.2">
      <c r="A126" s="61"/>
      <c r="B126" s="28">
        <v>8.9999999999999998E-4</v>
      </c>
      <c r="C126" s="28">
        <v>1117.3361</v>
      </c>
      <c r="D126" s="28">
        <v>0.11550000000000001</v>
      </c>
      <c r="E126" s="28"/>
      <c r="F126" s="28"/>
      <c r="G126" s="28">
        <v>2.0000000000000001E-4</v>
      </c>
      <c r="H126" s="28">
        <v>974.48789999999997</v>
      </c>
      <c r="I126" s="28">
        <v>5.8900000000000001E-2</v>
      </c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</row>
    <row r="127" spans="1:28" x14ac:dyDescent="0.2">
      <c r="A127" s="61"/>
      <c r="B127" s="28">
        <v>1.6000000000000001E-3</v>
      </c>
      <c r="C127" s="28">
        <v>980.27080000000001</v>
      </c>
      <c r="D127" s="28">
        <v>0.151</v>
      </c>
      <c r="E127" s="28"/>
      <c r="F127" s="28"/>
      <c r="G127" s="28">
        <v>2.0000000000000001E-4</v>
      </c>
      <c r="H127" s="28">
        <v>975.29020000000003</v>
      </c>
      <c r="I127" s="28">
        <v>5.4399999999999997E-2</v>
      </c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</row>
    <row r="128" spans="1:28" x14ac:dyDescent="0.2">
      <c r="A128" s="61"/>
      <c r="B128" s="28">
        <v>1.1000000000000001E-3</v>
      </c>
      <c r="C128" s="28">
        <v>993.31259999999997</v>
      </c>
      <c r="D128" s="28">
        <v>0.12379999999999999</v>
      </c>
      <c r="E128" s="28"/>
      <c r="F128" s="28"/>
      <c r="G128" s="28">
        <v>5.9999999999999995E-4</v>
      </c>
      <c r="H128" s="28">
        <v>1026.2112</v>
      </c>
      <c r="I128" s="28">
        <v>8.9099999999999999E-2</v>
      </c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</row>
    <row r="129" spans="1:28" x14ac:dyDescent="0.2">
      <c r="A129" s="61"/>
      <c r="B129" s="28">
        <v>8.0000000000000004E-4</v>
      </c>
      <c r="C129" s="28">
        <v>1021.1966</v>
      </c>
      <c r="D129" s="28">
        <v>0.112</v>
      </c>
      <c r="E129" s="28"/>
      <c r="F129" s="28"/>
      <c r="G129" s="28">
        <v>2.9999999999999997E-4</v>
      </c>
      <c r="H129" s="28">
        <v>990.2328</v>
      </c>
      <c r="I129" s="28">
        <v>6.7500000000000004E-2</v>
      </c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</row>
    <row r="130" spans="1:28" x14ac:dyDescent="0.2">
      <c r="A130" s="61"/>
      <c r="B130" s="28">
        <v>1.6999999999999999E-3</v>
      </c>
      <c r="C130" s="28">
        <v>1051.4214999999999</v>
      </c>
      <c r="D130" s="28">
        <v>0.15859999999999999</v>
      </c>
      <c r="E130" s="28"/>
      <c r="F130" s="28"/>
      <c r="G130" s="28">
        <v>6.9999999999999999E-4</v>
      </c>
      <c r="H130" s="28">
        <v>1040.0890999999999</v>
      </c>
      <c r="I130" s="28">
        <v>0.1053</v>
      </c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</row>
    <row r="131" spans="1:28" x14ac:dyDescent="0.2">
      <c r="A131" s="61"/>
      <c r="B131" s="28">
        <v>1E-3</v>
      </c>
      <c r="C131" s="28">
        <v>1032.9177</v>
      </c>
      <c r="D131" s="28">
        <v>0.1227</v>
      </c>
      <c r="E131" s="28"/>
      <c r="F131" s="28"/>
      <c r="G131" s="28">
        <v>2.9999999999999997E-4</v>
      </c>
      <c r="H131" s="28">
        <v>998.52750000000003</v>
      </c>
      <c r="I131" s="28">
        <v>6.7199999999999996E-2</v>
      </c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</row>
    <row r="132" spans="1:28" x14ac:dyDescent="0.2">
      <c r="A132" s="61"/>
      <c r="B132" s="28"/>
      <c r="C132" s="28"/>
      <c r="D132" s="28"/>
      <c r="E132" s="28"/>
      <c r="F132" s="28"/>
      <c r="G132" s="28">
        <v>4.0000000000000002E-4</v>
      </c>
      <c r="H132" s="28">
        <v>987.31780000000003</v>
      </c>
      <c r="I132" s="28">
        <v>7.5499999999999998E-2</v>
      </c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</row>
    <row r="133" spans="1:28" x14ac:dyDescent="0.2">
      <c r="A133" s="61"/>
      <c r="B133" s="28">
        <v>5.0000000000000001E-4</v>
      </c>
      <c r="C133" s="28">
        <v>797.57360000000006</v>
      </c>
      <c r="D133" s="28">
        <v>8.9399999999999993E-2</v>
      </c>
      <c r="E133" s="28"/>
      <c r="F133" s="28"/>
      <c r="G133" s="28">
        <v>8.0000000000000004E-4</v>
      </c>
      <c r="H133" s="28">
        <v>991.35919999999999</v>
      </c>
      <c r="I133" s="28">
        <v>0.1026</v>
      </c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</row>
    <row r="134" spans="1:28" x14ac:dyDescent="0.2">
      <c r="A134" s="61"/>
      <c r="B134" s="28">
        <v>8.9999999999999998E-4</v>
      </c>
      <c r="C134" s="28">
        <v>710.40459999999996</v>
      </c>
      <c r="D134" s="28">
        <v>0.1137</v>
      </c>
      <c r="E134" s="28"/>
      <c r="F134" s="28"/>
      <c r="G134" s="28">
        <v>2.9999999999999997E-4</v>
      </c>
      <c r="H134" s="28">
        <v>986.02840000000003</v>
      </c>
      <c r="I134" s="28">
        <v>7.2400000000000006E-2</v>
      </c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</row>
    <row r="135" spans="1:28" x14ac:dyDescent="0.2">
      <c r="A135" s="61"/>
      <c r="B135" s="28">
        <v>2.9999999999999997E-4</v>
      </c>
      <c r="C135" s="28">
        <v>744.04219999999998</v>
      </c>
      <c r="D135" s="28">
        <v>6.9800000000000001E-2</v>
      </c>
      <c r="E135" s="28"/>
      <c r="F135" s="28"/>
      <c r="G135" s="28">
        <v>2.0000000000000001E-4</v>
      </c>
      <c r="H135" s="28">
        <v>1016.3268</v>
      </c>
      <c r="I135" s="28">
        <v>6.4699999999999994E-2</v>
      </c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</row>
    <row r="136" spans="1:28" x14ac:dyDescent="0.2">
      <c r="A136" s="61"/>
      <c r="B136" s="28">
        <v>5.0000000000000001E-4</v>
      </c>
      <c r="C136" s="28">
        <v>751.48400000000004</v>
      </c>
      <c r="D136" s="28">
        <v>8.6099999999999996E-2</v>
      </c>
      <c r="E136" s="28"/>
      <c r="F136" s="28"/>
      <c r="G136" s="28">
        <v>2.9999999999999997E-4</v>
      </c>
      <c r="H136" s="28">
        <v>1000.6899</v>
      </c>
      <c r="I136" s="28">
        <v>7.4800000000000005E-2</v>
      </c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</row>
    <row r="137" spans="1:28" x14ac:dyDescent="0.2">
      <c r="A137" s="61"/>
      <c r="B137" s="28">
        <v>5.9999999999999995E-4</v>
      </c>
      <c r="C137" s="28">
        <v>783.06240000000003</v>
      </c>
      <c r="D137" s="28">
        <v>9.6000000000000002E-2</v>
      </c>
      <c r="E137" s="28"/>
      <c r="F137" s="28"/>
      <c r="G137" s="28">
        <v>2.9999999999999997E-4</v>
      </c>
      <c r="H137" s="28">
        <v>1030.1922999999999</v>
      </c>
      <c r="I137" s="28">
        <v>6.2E-2</v>
      </c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  <c r="AA137" s="28"/>
      <c r="AB137" s="28"/>
    </row>
    <row r="138" spans="1:28" x14ac:dyDescent="0.2">
      <c r="A138" s="61"/>
      <c r="B138" s="28">
        <v>5.0000000000000001E-4</v>
      </c>
      <c r="C138" s="28">
        <v>734.31050000000005</v>
      </c>
      <c r="D138" s="28">
        <v>8.4599999999999995E-2</v>
      </c>
      <c r="E138" s="28"/>
      <c r="F138" s="28"/>
      <c r="G138" s="28">
        <v>4.0000000000000002E-4</v>
      </c>
      <c r="H138" s="28">
        <v>990.0779</v>
      </c>
      <c r="I138" s="28">
        <v>7.8E-2</v>
      </c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  <c r="AA138" s="28"/>
      <c r="AB138" s="28"/>
    </row>
    <row r="139" spans="1:28" x14ac:dyDescent="0.2">
      <c r="A139" s="61"/>
      <c r="B139" s="28">
        <v>5.0000000000000001E-4</v>
      </c>
      <c r="C139" s="28">
        <v>745.69539999999995</v>
      </c>
      <c r="D139" s="28">
        <v>8.8200000000000001E-2</v>
      </c>
      <c r="E139" s="28"/>
      <c r="F139" s="28"/>
      <c r="G139" s="28">
        <v>5.0000000000000001E-4</v>
      </c>
      <c r="H139" s="28">
        <v>966.06320000000005</v>
      </c>
      <c r="I139" s="28">
        <v>9.1700000000000004E-2</v>
      </c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  <c r="AA139" s="28"/>
      <c r="AB139" s="28"/>
    </row>
    <row r="140" spans="1:28" x14ac:dyDescent="0.2">
      <c r="A140" s="61"/>
      <c r="B140" s="28">
        <v>5.0000000000000001E-4</v>
      </c>
      <c r="C140" s="28">
        <v>766.101</v>
      </c>
      <c r="D140" s="28">
        <v>8.8900000000000007E-2</v>
      </c>
      <c r="E140" s="28"/>
      <c r="F140" s="28"/>
      <c r="G140" s="28">
        <v>5.0000000000000001E-4</v>
      </c>
      <c r="H140" s="28">
        <v>1019.0155</v>
      </c>
      <c r="I140" s="28">
        <v>8.3099999999999993E-2</v>
      </c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  <c r="AA140" s="28"/>
      <c r="AB140" s="28"/>
    </row>
    <row r="141" spans="1:28" x14ac:dyDescent="0.2">
      <c r="A141" s="61"/>
      <c r="B141" s="28">
        <v>5.0000000000000001E-4</v>
      </c>
      <c r="C141" s="28">
        <v>764.84569999999997</v>
      </c>
      <c r="D141" s="28">
        <v>8.9599999999999999E-2</v>
      </c>
      <c r="E141" s="28"/>
      <c r="F141" s="28"/>
      <c r="G141" s="28">
        <v>5.0000000000000001E-4</v>
      </c>
      <c r="H141" s="28">
        <v>1038.3502000000001</v>
      </c>
      <c r="I141" s="28">
        <v>8.4699999999999998E-2</v>
      </c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  <c r="AA141" s="28"/>
      <c r="AB141" s="28"/>
    </row>
    <row r="142" spans="1:28" x14ac:dyDescent="0.2">
      <c r="A142" s="61"/>
      <c r="B142" s="28">
        <v>2.9999999999999997E-4</v>
      </c>
      <c r="C142" s="28">
        <v>781.25390000000004</v>
      </c>
      <c r="D142" s="28">
        <v>6.6699999999999995E-2</v>
      </c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  <c r="AA142" s="28"/>
      <c r="AB142" s="28"/>
    </row>
    <row r="143" spans="1:28" x14ac:dyDescent="0.2">
      <c r="A143" s="61"/>
      <c r="B143" s="28">
        <v>2.9999999999999997E-4</v>
      </c>
      <c r="C143" s="28">
        <v>761.27509999999995</v>
      </c>
      <c r="D143" s="28">
        <v>6.7599999999999993E-2</v>
      </c>
      <c r="E143" s="28"/>
      <c r="F143" s="28"/>
      <c r="G143" s="28">
        <v>6.9999999999999999E-4</v>
      </c>
      <c r="H143" s="28">
        <v>1009.293</v>
      </c>
      <c r="I143" s="28">
        <v>0.1009</v>
      </c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  <c r="AA143" s="28"/>
      <c r="AB143" s="28"/>
    </row>
    <row r="144" spans="1:28" x14ac:dyDescent="0.2">
      <c r="A144" s="61"/>
      <c r="B144" s="28">
        <v>4.0000000000000002E-4</v>
      </c>
      <c r="C144" s="28">
        <v>760.22249999999997</v>
      </c>
      <c r="D144" s="28">
        <v>7.4999999999999997E-2</v>
      </c>
      <c r="E144" s="28"/>
      <c r="F144" s="28"/>
      <c r="G144" s="28">
        <v>5.9999999999999995E-4</v>
      </c>
      <c r="H144" s="28">
        <v>1010.4464</v>
      </c>
      <c r="I144" s="28">
        <v>9.5299999999999996E-2</v>
      </c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  <c r="AA144" s="28"/>
      <c r="AB144" s="28"/>
    </row>
    <row r="145" spans="1:28" x14ac:dyDescent="0.2">
      <c r="A145" s="61"/>
      <c r="B145" s="28">
        <v>5.9999999999999995E-4</v>
      </c>
      <c r="C145" s="28">
        <v>735.54160000000002</v>
      </c>
      <c r="D145" s="28">
        <v>9.2299999999999993E-2</v>
      </c>
      <c r="E145" s="28"/>
      <c r="F145" s="28"/>
      <c r="G145" s="28">
        <v>8.9999999999999998E-4</v>
      </c>
      <c r="H145" s="28">
        <v>1068.1370999999999</v>
      </c>
      <c r="I145" s="28">
        <v>0.1118</v>
      </c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  <c r="AA145" s="28"/>
      <c r="AB145" s="28"/>
    </row>
    <row r="146" spans="1:28" x14ac:dyDescent="0.2">
      <c r="A146" s="61"/>
      <c r="B146" s="28">
        <v>5.9999999999999995E-4</v>
      </c>
      <c r="C146" s="28">
        <v>747.7491</v>
      </c>
      <c r="D146" s="28">
        <v>9.2299999999999993E-2</v>
      </c>
      <c r="E146" s="28"/>
      <c r="F146" s="28"/>
      <c r="G146" s="28">
        <v>4.0000000000000002E-4</v>
      </c>
      <c r="H146" s="28">
        <v>1009.0189</v>
      </c>
      <c r="I146" s="28">
        <v>7.7600000000000002E-2</v>
      </c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  <c r="AA146" s="28"/>
      <c r="AB146" s="28"/>
    </row>
    <row r="147" spans="1:28" x14ac:dyDescent="0.2">
      <c r="A147" s="61"/>
      <c r="B147" s="28">
        <v>5.9999999999999995E-4</v>
      </c>
      <c r="C147" s="28">
        <v>742.19839999999999</v>
      </c>
      <c r="D147" s="28">
        <v>8.8300000000000003E-2</v>
      </c>
      <c r="E147" s="28"/>
      <c r="F147" s="28"/>
      <c r="G147" s="28">
        <v>5.0000000000000001E-4</v>
      </c>
      <c r="H147" s="28">
        <v>1008.5084000000001</v>
      </c>
      <c r="I147" s="28">
        <v>8.7400000000000005E-2</v>
      </c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  <c r="AA147" s="28"/>
      <c r="AB147" s="28"/>
    </row>
    <row r="148" spans="1:28" x14ac:dyDescent="0.2">
      <c r="A148" s="61"/>
      <c r="B148" s="28">
        <v>4.0000000000000002E-4</v>
      </c>
      <c r="C148" s="28">
        <v>771.28269999999998</v>
      </c>
      <c r="D148" s="28">
        <v>7.9500000000000001E-2</v>
      </c>
      <c r="E148" s="28"/>
      <c r="F148" s="28"/>
      <c r="G148" s="28">
        <v>8.3000000000000001E-3</v>
      </c>
      <c r="H148" s="28">
        <v>940.47289999999998</v>
      </c>
      <c r="I148" s="28">
        <v>0.33069999999999999</v>
      </c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  <c r="AA148" s="28"/>
      <c r="AB148" s="28"/>
    </row>
    <row r="149" spans="1:28" x14ac:dyDescent="0.2">
      <c r="A149" s="61"/>
      <c r="B149" s="28">
        <v>5.9999999999999995E-4</v>
      </c>
      <c r="C149" s="28">
        <v>751.3922</v>
      </c>
      <c r="D149" s="28">
        <v>8.8800000000000004E-2</v>
      </c>
      <c r="E149" s="28"/>
      <c r="F149" s="28"/>
      <c r="G149" s="28">
        <v>2.9999999999999997E-4</v>
      </c>
      <c r="H149" s="28">
        <v>1024.5562</v>
      </c>
      <c r="I149" s="28">
        <v>6.1699999999999998E-2</v>
      </c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  <c r="AA149" s="28"/>
      <c r="AB149" s="28"/>
    </row>
    <row r="150" spans="1:28" x14ac:dyDescent="0.2">
      <c r="A150" s="61"/>
      <c r="B150" s="28">
        <v>5.9999999999999995E-4</v>
      </c>
      <c r="C150" s="28">
        <v>744.18129999999996</v>
      </c>
      <c r="D150" s="28">
        <v>9.2100000000000001E-2</v>
      </c>
      <c r="E150" s="28"/>
      <c r="F150" s="28"/>
      <c r="G150" s="28">
        <v>4.7999999999999996E-3</v>
      </c>
      <c r="H150" s="28">
        <v>987.28340000000003</v>
      </c>
      <c r="I150" s="28">
        <v>0.25719999999999998</v>
      </c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</row>
    <row r="151" spans="1:28" x14ac:dyDescent="0.2">
      <c r="A151" s="61"/>
      <c r="B151" s="28">
        <v>8.9999999999999998E-4</v>
      </c>
      <c r="C151" s="28">
        <v>766.28599999999994</v>
      </c>
      <c r="D151" s="28">
        <v>0.11360000000000001</v>
      </c>
      <c r="E151" s="28"/>
      <c r="F151" s="28"/>
      <c r="G151" s="28">
        <v>4.0000000000000002E-4</v>
      </c>
      <c r="H151" s="28">
        <v>1011.4633</v>
      </c>
      <c r="I151" s="28">
        <v>7.6700000000000004E-2</v>
      </c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  <c r="AA151" s="28"/>
      <c r="AB151" s="28"/>
    </row>
    <row r="152" spans="1:28" x14ac:dyDescent="0.2">
      <c r="A152" s="61"/>
      <c r="B152" s="28">
        <v>5.9999999999999995E-4</v>
      </c>
      <c r="C152" s="28">
        <v>780.74850000000004</v>
      </c>
      <c r="D152" s="28">
        <v>9.1499999999999998E-2</v>
      </c>
      <c r="E152" s="28"/>
      <c r="F152" s="28"/>
      <c r="G152" s="28">
        <v>2.0000000000000001E-4</v>
      </c>
      <c r="H152" s="28">
        <v>1048.9272000000001</v>
      </c>
      <c r="I152" s="28">
        <v>6.2E-2</v>
      </c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  <c r="AA152" s="28"/>
      <c r="AB152" s="28"/>
    </row>
    <row r="153" spans="1:28" x14ac:dyDescent="0.2">
      <c r="A153" s="61"/>
      <c r="B153" s="28"/>
      <c r="C153" s="28"/>
      <c r="D153" s="28"/>
      <c r="E153" s="28"/>
      <c r="F153" s="28"/>
      <c r="G153" s="28">
        <v>2.9999999999999997E-4</v>
      </c>
      <c r="H153" s="28">
        <v>1001.2459</v>
      </c>
      <c r="I153" s="28">
        <v>6.6600000000000006E-2</v>
      </c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  <c r="AA153" s="28"/>
      <c r="AB153" s="28"/>
    </row>
    <row r="154" spans="1:28" x14ac:dyDescent="0.2">
      <c r="A154" s="61"/>
      <c r="B154" s="28">
        <v>1.1000000000000001E-3</v>
      </c>
      <c r="C154" s="28">
        <v>882.43809999999996</v>
      </c>
      <c r="D154" s="28">
        <v>0.1232</v>
      </c>
      <c r="E154" s="28"/>
      <c r="F154" s="28"/>
      <c r="G154" s="28">
        <v>2.9999999999999997E-4</v>
      </c>
      <c r="H154" s="28">
        <v>994.7749</v>
      </c>
      <c r="I154" s="28">
        <v>6.5799999999999997E-2</v>
      </c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  <c r="AA154" s="28"/>
      <c r="AB154" s="28"/>
    </row>
    <row r="155" spans="1:28" x14ac:dyDescent="0.2">
      <c r="A155" s="61"/>
      <c r="B155" s="28">
        <v>3.0000000000000001E-3</v>
      </c>
      <c r="C155" s="28">
        <v>891.56110000000001</v>
      </c>
      <c r="D155" s="28">
        <v>0.2195</v>
      </c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  <c r="AA155" s="28"/>
      <c r="AB155" s="28"/>
    </row>
    <row r="156" spans="1:28" x14ac:dyDescent="0.2">
      <c r="A156" s="61"/>
      <c r="B156" s="28">
        <v>2.7000000000000001E-3</v>
      </c>
      <c r="C156" s="28">
        <v>877.47389999999996</v>
      </c>
      <c r="D156" s="28">
        <v>0.19420000000000001</v>
      </c>
      <c r="E156" s="28"/>
      <c r="F156" s="28"/>
      <c r="G156" s="28">
        <v>3.7000000000000002E-3</v>
      </c>
      <c r="H156" s="28">
        <v>944.20479999999998</v>
      </c>
      <c r="I156" s="28">
        <v>0.2235</v>
      </c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  <c r="AA156" s="28"/>
      <c r="AB156" s="28"/>
    </row>
    <row r="157" spans="1:28" x14ac:dyDescent="0.2">
      <c r="A157" s="61"/>
      <c r="B157" s="28">
        <v>1.1000000000000001E-3</v>
      </c>
      <c r="C157" s="28">
        <v>883.33619999999996</v>
      </c>
      <c r="D157" s="28">
        <v>0.12570000000000001</v>
      </c>
      <c r="E157" s="28"/>
      <c r="F157" s="28"/>
      <c r="G157" s="28">
        <v>4.4999999999999997E-3</v>
      </c>
      <c r="H157" s="28">
        <v>1069.6157000000001</v>
      </c>
      <c r="I157" s="28">
        <v>0.2429</v>
      </c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  <c r="AA157" s="28"/>
      <c r="AB157" s="28"/>
    </row>
    <row r="158" spans="1:28" x14ac:dyDescent="0.2">
      <c r="A158" s="61"/>
      <c r="B158" s="28">
        <v>1.4E-3</v>
      </c>
      <c r="C158" s="28">
        <v>884.68510000000003</v>
      </c>
      <c r="D158" s="28">
        <v>0.1411</v>
      </c>
      <c r="E158" s="28"/>
      <c r="F158" s="28"/>
      <c r="G158" s="28">
        <v>5.9999999999999995E-4</v>
      </c>
      <c r="H158" s="28">
        <v>907.87509999999997</v>
      </c>
      <c r="I158" s="28">
        <v>9.2100000000000001E-2</v>
      </c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  <c r="AA158" s="28"/>
      <c r="AB158" s="28"/>
    </row>
    <row r="159" spans="1:28" x14ac:dyDescent="0.2">
      <c r="A159" s="61"/>
      <c r="B159" s="28">
        <v>1.2999999999999999E-3</v>
      </c>
      <c r="C159" s="28">
        <v>842.16279999999995</v>
      </c>
      <c r="D159" s="28">
        <v>0.13370000000000001</v>
      </c>
      <c r="E159" s="28"/>
      <c r="F159" s="28"/>
      <c r="G159" s="28">
        <v>6.9999999999999999E-4</v>
      </c>
      <c r="H159" s="28">
        <v>965.88760000000002</v>
      </c>
      <c r="I159" s="28">
        <v>9.6199999999999994E-2</v>
      </c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  <c r="AA159" s="28"/>
      <c r="AB159" s="28"/>
    </row>
    <row r="160" spans="1:28" x14ac:dyDescent="0.2">
      <c r="A160" s="61"/>
      <c r="B160" s="28">
        <v>1.6999999999999999E-3</v>
      </c>
      <c r="C160" s="28">
        <v>845.80370000000005</v>
      </c>
      <c r="D160" s="28">
        <v>0.159</v>
      </c>
      <c r="E160" s="28"/>
      <c r="F160" s="28"/>
      <c r="G160" s="28">
        <v>2.9999999999999997E-4</v>
      </c>
      <c r="H160" s="28">
        <v>899.69870000000003</v>
      </c>
      <c r="I160" s="28">
        <v>7.3599999999999999E-2</v>
      </c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  <c r="AA160" s="28"/>
      <c r="AB160" s="28"/>
    </row>
    <row r="161" spans="1:28" x14ac:dyDescent="0.2">
      <c r="A161" s="61"/>
      <c r="B161" s="28">
        <v>2.5999999999999999E-3</v>
      </c>
      <c r="C161" s="28">
        <v>849.6508</v>
      </c>
      <c r="D161" s="28">
        <v>0.1973</v>
      </c>
      <c r="E161" s="28"/>
      <c r="F161" s="28"/>
      <c r="G161" s="28">
        <v>6.9999999999999999E-4</v>
      </c>
      <c r="H161" s="28">
        <v>934.70180000000005</v>
      </c>
      <c r="I161" s="28">
        <v>9.9900000000000003E-2</v>
      </c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  <c r="AA161" s="28"/>
      <c r="AB161" s="28"/>
    </row>
    <row r="162" spans="1:28" x14ac:dyDescent="0.2">
      <c r="A162" s="61"/>
      <c r="B162" s="28">
        <v>1E-3</v>
      </c>
      <c r="C162" s="28">
        <v>880.09379999999999</v>
      </c>
      <c r="D162" s="28">
        <v>0.125</v>
      </c>
      <c r="E162" s="28"/>
      <c r="F162" s="28"/>
      <c r="G162" s="28">
        <v>5.0000000000000001E-4</v>
      </c>
      <c r="H162" s="28">
        <v>929.26940000000002</v>
      </c>
      <c r="I162" s="28">
        <v>8.3099999999999993E-2</v>
      </c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  <c r="AA162" s="28"/>
      <c r="AB162" s="28"/>
    </row>
    <row r="163" spans="1:28" x14ac:dyDescent="0.2">
      <c r="A163" s="61"/>
      <c r="B163" s="28">
        <v>5.7000000000000002E-3</v>
      </c>
      <c r="C163" s="28">
        <v>852.00400000000002</v>
      </c>
      <c r="D163" s="28">
        <v>0.28120000000000001</v>
      </c>
      <c r="E163" s="28"/>
      <c r="F163" s="28"/>
      <c r="G163" s="28">
        <v>5.9999999999999995E-4</v>
      </c>
      <c r="H163" s="28">
        <v>948.90150000000006</v>
      </c>
      <c r="I163" s="28">
        <v>9.0800000000000006E-2</v>
      </c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  <c r="AA163" s="28"/>
      <c r="AB163" s="28"/>
    </row>
    <row r="164" spans="1:28" x14ac:dyDescent="0.2">
      <c r="A164" s="61"/>
      <c r="B164" s="28">
        <v>1.9E-3</v>
      </c>
      <c r="C164" s="28">
        <v>874.09540000000004</v>
      </c>
      <c r="D164" s="28">
        <v>0.17050000000000001</v>
      </c>
      <c r="E164" s="28"/>
      <c r="F164" s="28"/>
      <c r="G164" s="28">
        <v>5.0000000000000001E-4</v>
      </c>
      <c r="H164" s="28">
        <v>931.52030000000002</v>
      </c>
      <c r="I164" s="28">
        <v>8.5000000000000006E-2</v>
      </c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  <c r="AA164" s="28"/>
      <c r="AB164" s="28"/>
    </row>
    <row r="165" spans="1:28" x14ac:dyDescent="0.2">
      <c r="A165" s="61"/>
      <c r="B165" s="28">
        <v>1.5E-3</v>
      </c>
      <c r="C165" s="28">
        <v>870.64779999999996</v>
      </c>
      <c r="D165" s="28">
        <v>0.14419999999999999</v>
      </c>
      <c r="E165" s="28"/>
      <c r="F165" s="28"/>
      <c r="G165" s="28">
        <v>6.9999999999999999E-4</v>
      </c>
      <c r="H165" s="28">
        <v>933.31709999999998</v>
      </c>
      <c r="I165" s="28">
        <v>0.1074</v>
      </c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</row>
    <row r="166" spans="1:28" x14ac:dyDescent="0.2">
      <c r="A166" s="61"/>
      <c r="B166" s="28"/>
      <c r="C166" s="28"/>
      <c r="D166" s="28"/>
      <c r="E166" s="28"/>
      <c r="F166" s="28"/>
      <c r="G166" s="28">
        <v>2.9999999999999997E-4</v>
      </c>
      <c r="H166" s="28">
        <v>876.94219999999996</v>
      </c>
      <c r="I166" s="28">
        <v>6.2899999999999998E-2</v>
      </c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  <c r="AA166" s="28"/>
      <c r="AB166" s="28"/>
    </row>
    <row r="167" spans="1:28" x14ac:dyDescent="0.2">
      <c r="A167" s="61"/>
      <c r="B167" s="28">
        <v>1.1000000000000001E-3</v>
      </c>
      <c r="C167" s="28">
        <v>859.89949999999999</v>
      </c>
      <c r="D167" s="28">
        <v>0.121</v>
      </c>
      <c r="E167" s="28"/>
      <c r="F167" s="28"/>
      <c r="G167" s="28">
        <v>4.0000000000000002E-4</v>
      </c>
      <c r="H167" s="28">
        <v>936.4393</v>
      </c>
      <c r="I167" s="28">
        <v>7.2800000000000004E-2</v>
      </c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  <c r="AA167" s="28"/>
      <c r="AB167" s="28"/>
    </row>
    <row r="168" spans="1:28" x14ac:dyDescent="0.2">
      <c r="A168" s="61"/>
      <c r="B168" s="28">
        <v>1E-3</v>
      </c>
      <c r="C168" s="28">
        <v>850.92989999999998</v>
      </c>
      <c r="D168" s="28">
        <v>0.12130000000000001</v>
      </c>
      <c r="E168" s="28"/>
      <c r="F168" s="28"/>
      <c r="G168" s="28">
        <v>1.6999999999999999E-3</v>
      </c>
      <c r="H168" s="28">
        <v>965.58730000000003</v>
      </c>
      <c r="I168" s="28">
        <v>0.15640000000000001</v>
      </c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  <c r="AA168" s="28"/>
      <c r="AB168" s="28"/>
    </row>
    <row r="169" spans="1:28" x14ac:dyDescent="0.2">
      <c r="A169" s="61"/>
      <c r="B169" s="28">
        <v>2.9999999999999997E-4</v>
      </c>
      <c r="C169" s="28">
        <v>832.58339999999998</v>
      </c>
      <c r="D169" s="28">
        <v>6.6500000000000004E-2</v>
      </c>
      <c r="E169" s="28"/>
      <c r="F169" s="28"/>
      <c r="G169" s="28">
        <v>4.0000000000000002E-4</v>
      </c>
      <c r="H169" s="28">
        <v>974.94200000000001</v>
      </c>
      <c r="I169" s="28">
        <v>8.3599999999999994E-2</v>
      </c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  <c r="AA169" s="28"/>
      <c r="AB169" s="28"/>
    </row>
    <row r="170" spans="1:28" x14ac:dyDescent="0.2">
      <c r="A170" s="61"/>
      <c r="B170" s="28">
        <v>4.0000000000000002E-4</v>
      </c>
      <c r="C170" s="28">
        <v>806.99680000000001</v>
      </c>
      <c r="D170" s="28">
        <v>7.4899999999999994E-2</v>
      </c>
      <c r="E170" s="28"/>
      <c r="F170" s="28"/>
      <c r="G170" s="28">
        <v>6.9999999999999999E-4</v>
      </c>
      <c r="H170" s="28">
        <v>975.41869999999994</v>
      </c>
      <c r="I170" s="28">
        <v>9.5600000000000004E-2</v>
      </c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  <c r="AA170" s="28"/>
      <c r="AB170" s="28"/>
    </row>
    <row r="171" spans="1:28" x14ac:dyDescent="0.2">
      <c r="A171" s="61"/>
      <c r="B171" s="28">
        <v>2.9999999999999997E-4</v>
      </c>
      <c r="C171" s="28">
        <v>825.90269999999998</v>
      </c>
      <c r="D171" s="28">
        <v>7.0099999999999996E-2</v>
      </c>
      <c r="E171" s="28"/>
      <c r="F171" s="28"/>
      <c r="G171" s="28">
        <v>4.0000000000000002E-4</v>
      </c>
      <c r="H171" s="28">
        <v>938.21180000000004</v>
      </c>
      <c r="I171" s="28">
        <v>7.3099999999999998E-2</v>
      </c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  <c r="AA171" s="28"/>
      <c r="AB171" s="28"/>
    </row>
    <row r="172" spans="1:28" x14ac:dyDescent="0.2">
      <c r="A172" s="61"/>
      <c r="B172" s="28">
        <v>6.9999999999999999E-4</v>
      </c>
      <c r="C172" s="28">
        <v>846.1748</v>
      </c>
      <c r="D172" s="28">
        <v>9.7600000000000006E-2</v>
      </c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  <c r="AA172" s="28"/>
      <c r="AB172" s="28"/>
    </row>
    <row r="173" spans="1:28" x14ac:dyDescent="0.2">
      <c r="A173" s="61"/>
      <c r="B173" s="28">
        <v>5.0000000000000001E-4</v>
      </c>
      <c r="C173" s="28">
        <v>839.62070000000006</v>
      </c>
      <c r="D173" s="28">
        <v>8.7999999999999995E-2</v>
      </c>
      <c r="E173" s="28"/>
      <c r="F173" s="28"/>
      <c r="G173" s="28">
        <v>1E-3</v>
      </c>
      <c r="H173" s="28">
        <v>971.44680000000005</v>
      </c>
      <c r="I173" s="28">
        <v>0.1177</v>
      </c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  <c r="AA173" s="28"/>
      <c r="AB173" s="28"/>
    </row>
    <row r="174" spans="1:28" x14ac:dyDescent="0.2">
      <c r="A174" s="61"/>
      <c r="B174" s="28">
        <v>2.9999999999999997E-4</v>
      </c>
      <c r="C174" s="28">
        <v>821.07370000000003</v>
      </c>
      <c r="D174" s="28">
        <v>7.3300000000000004E-2</v>
      </c>
      <c r="E174" s="28"/>
      <c r="F174" s="28"/>
      <c r="G174" s="28">
        <v>1.2999999999999999E-3</v>
      </c>
      <c r="H174" s="28">
        <v>1007.821</v>
      </c>
      <c r="I174" s="28">
        <v>0.13750000000000001</v>
      </c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  <c r="AA174" s="28"/>
      <c r="AB174" s="28"/>
    </row>
    <row r="175" spans="1:28" x14ac:dyDescent="0.2">
      <c r="A175" s="61"/>
      <c r="B175" s="28">
        <v>4.0000000000000002E-4</v>
      </c>
      <c r="C175" s="28">
        <v>810.95190000000002</v>
      </c>
      <c r="D175" s="28">
        <v>7.5800000000000006E-2</v>
      </c>
      <c r="E175" s="28"/>
      <c r="F175" s="28"/>
      <c r="G175" s="28">
        <v>8.9999999999999998E-4</v>
      </c>
      <c r="H175" s="28">
        <v>993.0163</v>
      </c>
      <c r="I175" s="28">
        <v>0.115</v>
      </c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  <c r="AA175" s="28"/>
      <c r="AB175" s="28"/>
    </row>
    <row r="176" spans="1:28" x14ac:dyDescent="0.2">
      <c r="A176" s="61"/>
      <c r="B176" s="28">
        <v>5.9999999999999995E-4</v>
      </c>
      <c r="C176" s="28">
        <v>852.96310000000005</v>
      </c>
      <c r="D176" s="28">
        <v>9.5399999999999999E-2</v>
      </c>
      <c r="E176" s="28"/>
      <c r="F176" s="28"/>
      <c r="G176" s="28">
        <v>5.9999999999999995E-4</v>
      </c>
      <c r="H176" s="28">
        <v>982.63710000000003</v>
      </c>
      <c r="I176" s="28">
        <v>9.3399999999999997E-2</v>
      </c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  <c r="AA176" s="28"/>
      <c r="AB176" s="28"/>
    </row>
    <row r="177" spans="1:28" x14ac:dyDescent="0.2">
      <c r="A177" s="61"/>
      <c r="B177" s="28">
        <v>8.9999999999999998E-4</v>
      </c>
      <c r="C177" s="28">
        <v>886.33410000000003</v>
      </c>
      <c r="D177" s="28">
        <v>0.1119</v>
      </c>
      <c r="E177" s="28"/>
      <c r="F177" s="28"/>
      <c r="G177" s="28">
        <v>6.9999999999999999E-4</v>
      </c>
      <c r="H177" s="28">
        <v>1017.0841</v>
      </c>
      <c r="I177" s="28">
        <v>9.5500000000000002E-2</v>
      </c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  <c r="AA177" s="28"/>
      <c r="AB177" s="28"/>
    </row>
    <row r="178" spans="1:28" x14ac:dyDescent="0.2">
      <c r="A178" s="61"/>
      <c r="B178" s="28"/>
      <c r="C178" s="28"/>
      <c r="D178" s="28"/>
      <c r="E178" s="28"/>
      <c r="F178" s="28"/>
      <c r="G178" s="28">
        <v>1E-3</v>
      </c>
      <c r="H178" s="28">
        <v>1042.7190000000001</v>
      </c>
      <c r="I178" s="28">
        <v>0.12640000000000001</v>
      </c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  <c r="AA178" s="28"/>
      <c r="AB178" s="28"/>
    </row>
    <row r="179" spans="1:28" x14ac:dyDescent="0.2">
      <c r="A179" s="61"/>
      <c r="B179" s="28">
        <v>1.5E-3</v>
      </c>
      <c r="C179" s="28">
        <v>989.75739999999996</v>
      </c>
      <c r="D179" s="28">
        <v>0.14299999999999999</v>
      </c>
      <c r="E179" s="28"/>
      <c r="F179" s="28"/>
      <c r="G179" s="28">
        <v>5.9999999999999995E-4</v>
      </c>
      <c r="H179" s="28">
        <v>1007.3280999999999</v>
      </c>
      <c r="I179" s="28">
        <v>9.3100000000000002E-2</v>
      </c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  <c r="AA179" s="28"/>
      <c r="AB179" s="28"/>
    </row>
    <row r="180" spans="1:28" x14ac:dyDescent="0.2">
      <c r="A180" s="61"/>
      <c r="B180" s="28">
        <v>5.0000000000000001E-4</v>
      </c>
      <c r="C180" s="28">
        <v>983.65560000000005</v>
      </c>
      <c r="D180" s="28">
        <v>8.5800000000000001E-2</v>
      </c>
      <c r="E180" s="28"/>
      <c r="F180" s="28"/>
      <c r="G180" s="28">
        <v>5.0000000000000001E-4</v>
      </c>
      <c r="H180" s="28">
        <v>996.74260000000004</v>
      </c>
      <c r="I180" s="28">
        <v>8.8700000000000001E-2</v>
      </c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  <c r="AA180" s="28"/>
      <c r="AB180" s="28"/>
    </row>
    <row r="181" spans="1:28" x14ac:dyDescent="0.2">
      <c r="A181" s="61"/>
      <c r="B181" s="28">
        <v>5.0000000000000001E-4</v>
      </c>
      <c r="C181" s="28">
        <v>1021.8584</v>
      </c>
      <c r="D181" s="28">
        <v>8.6199999999999999E-2</v>
      </c>
      <c r="E181" s="28"/>
      <c r="F181" s="28"/>
      <c r="G181" s="28">
        <v>5.0000000000000001E-4</v>
      </c>
      <c r="H181" s="28">
        <v>1011.0650000000001</v>
      </c>
      <c r="I181" s="28">
        <v>8.8200000000000001E-2</v>
      </c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  <c r="AA181" s="28"/>
      <c r="AB181" s="28"/>
    </row>
    <row r="182" spans="1:28" x14ac:dyDescent="0.2">
      <c r="A182" s="61"/>
      <c r="B182" s="28">
        <v>4.0000000000000002E-4</v>
      </c>
      <c r="C182" s="28">
        <v>1003.3131</v>
      </c>
      <c r="D182" s="28">
        <v>7.46E-2</v>
      </c>
      <c r="E182" s="28"/>
      <c r="F182" s="28"/>
      <c r="G182" s="28">
        <v>4.0000000000000002E-4</v>
      </c>
      <c r="H182" s="28">
        <v>996.24329999999998</v>
      </c>
      <c r="I182" s="28">
        <v>0.08</v>
      </c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  <c r="AA182" s="28"/>
      <c r="AB182" s="28"/>
    </row>
    <row r="183" spans="1:28" x14ac:dyDescent="0.2">
      <c r="A183" s="61"/>
      <c r="B183" s="28">
        <v>5.9999999999999995E-4</v>
      </c>
      <c r="C183" s="28">
        <v>982.86080000000004</v>
      </c>
      <c r="D183" s="28">
        <v>9.2200000000000004E-2</v>
      </c>
      <c r="E183" s="28"/>
      <c r="F183" s="28"/>
      <c r="G183" s="28">
        <v>4.0000000000000002E-4</v>
      </c>
      <c r="H183" s="28">
        <v>977.36890000000005</v>
      </c>
      <c r="I183" s="28">
        <v>8.0100000000000005E-2</v>
      </c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  <c r="AA183" s="28"/>
      <c r="AB183" s="28"/>
    </row>
    <row r="184" spans="1:28" x14ac:dyDescent="0.2">
      <c r="A184" s="61"/>
      <c r="B184" s="28">
        <v>6.9999999999999999E-4</v>
      </c>
      <c r="C184" s="28">
        <v>1017.8667</v>
      </c>
      <c r="D184" s="28">
        <v>9.8199999999999996E-2</v>
      </c>
      <c r="E184" s="28"/>
      <c r="F184" s="28"/>
      <c r="G184" s="28">
        <v>5.9999999999999995E-4</v>
      </c>
      <c r="H184" s="28">
        <v>964.85180000000003</v>
      </c>
      <c r="I184" s="28">
        <v>9.0499999999999997E-2</v>
      </c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  <c r="AA184" s="28"/>
      <c r="AB184" s="28"/>
    </row>
    <row r="185" spans="1:28" x14ac:dyDescent="0.2">
      <c r="A185" s="61"/>
      <c r="B185" s="28">
        <v>6.9999999999999999E-4</v>
      </c>
      <c r="C185" s="28">
        <v>957.02560000000005</v>
      </c>
      <c r="D185" s="28">
        <v>0.1009</v>
      </c>
      <c r="E185" s="28"/>
      <c r="F185" s="28"/>
      <c r="G185" s="28">
        <v>4.0000000000000002E-4</v>
      </c>
      <c r="H185" s="28">
        <v>972.82600000000002</v>
      </c>
      <c r="I185" s="28">
        <v>7.6399999999999996E-2</v>
      </c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  <c r="AA185" s="28"/>
      <c r="AB185" s="28"/>
    </row>
    <row r="186" spans="1:28" x14ac:dyDescent="0.2">
      <c r="A186" s="61"/>
      <c r="B186" s="28">
        <v>1.4E-3</v>
      </c>
      <c r="C186" s="28">
        <v>945.69830000000002</v>
      </c>
      <c r="D186" s="28">
        <v>0.15079999999999999</v>
      </c>
      <c r="E186" s="28"/>
      <c r="F186" s="28"/>
      <c r="G186" s="28">
        <v>4.0000000000000002E-4</v>
      </c>
      <c r="H186" s="28">
        <v>1025.5057999999999</v>
      </c>
      <c r="I186" s="28">
        <v>8.0299999999999996E-2</v>
      </c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  <c r="AA186" s="28"/>
      <c r="AB186" s="28"/>
    </row>
    <row r="187" spans="1:28" x14ac:dyDescent="0.2">
      <c r="A187" s="61"/>
      <c r="B187" s="28">
        <v>8.0000000000000004E-4</v>
      </c>
      <c r="C187" s="28">
        <v>1007.4174</v>
      </c>
      <c r="D187" s="28">
        <v>0.1094</v>
      </c>
      <c r="E187" s="28"/>
      <c r="F187" s="28"/>
      <c r="G187" s="28">
        <v>4.0000000000000002E-4</v>
      </c>
      <c r="H187" s="28">
        <v>1034.5713000000001</v>
      </c>
      <c r="I187" s="28">
        <v>7.3200000000000001E-2</v>
      </c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  <c r="AA187" s="28"/>
      <c r="AB187" s="28"/>
    </row>
    <row r="188" spans="1:28" x14ac:dyDescent="0.2">
      <c r="A188" s="61"/>
      <c r="B188" s="28">
        <v>5.0000000000000001E-4</v>
      </c>
      <c r="C188" s="28">
        <v>979.82209999999998</v>
      </c>
      <c r="D188" s="28">
        <v>8.2500000000000004E-2</v>
      </c>
      <c r="E188" s="28"/>
      <c r="F188" s="28"/>
      <c r="G188" s="28">
        <v>5.0000000000000001E-4</v>
      </c>
      <c r="H188" s="28">
        <v>984.26099999999997</v>
      </c>
      <c r="I188" s="28">
        <v>8.6800000000000002E-2</v>
      </c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  <c r="AA188" s="28"/>
      <c r="AB188" s="28"/>
    </row>
    <row r="189" spans="1:28" x14ac:dyDescent="0.2">
      <c r="A189" s="61"/>
      <c r="B189" s="28">
        <v>1.1000000000000001E-3</v>
      </c>
      <c r="C189" s="28">
        <v>998.99540000000002</v>
      </c>
      <c r="D189" s="28">
        <v>0.1245</v>
      </c>
      <c r="E189" s="28"/>
      <c r="F189" s="28"/>
      <c r="G189" s="28">
        <v>5.9999999999999995E-4</v>
      </c>
      <c r="H189" s="28">
        <v>992.5308</v>
      </c>
      <c r="I189" s="28">
        <v>9.98E-2</v>
      </c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  <c r="AA189" s="28"/>
      <c r="AB189" s="28"/>
    </row>
    <row r="190" spans="1:28" x14ac:dyDescent="0.2">
      <c r="A190" s="61"/>
      <c r="B190" s="28">
        <v>4.1000000000000003E-3</v>
      </c>
      <c r="C190" s="28">
        <v>1101.0835999999999</v>
      </c>
      <c r="D190" s="28">
        <v>0.2392</v>
      </c>
      <c r="E190" s="28"/>
      <c r="F190" s="28"/>
      <c r="G190" s="28">
        <v>1.1000000000000001E-3</v>
      </c>
      <c r="H190" s="28">
        <v>1047.0999999999999</v>
      </c>
      <c r="I190" s="28">
        <v>0.12759999999999999</v>
      </c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  <c r="AA190" s="28"/>
      <c r="AB190" s="28"/>
    </row>
    <row r="191" spans="1:28" x14ac:dyDescent="0.2">
      <c r="A191" s="61"/>
      <c r="B191" s="28">
        <v>5.0000000000000001E-4</v>
      </c>
      <c r="C191" s="28">
        <v>1001.1647</v>
      </c>
      <c r="D191" s="28">
        <v>8.3000000000000004E-2</v>
      </c>
      <c r="E191" s="28"/>
      <c r="F191" s="28"/>
      <c r="G191" s="28">
        <v>6.9999999999999999E-4</v>
      </c>
      <c r="H191" s="28">
        <v>1023.5423</v>
      </c>
      <c r="I191" s="28">
        <v>9.7799999999999998E-2</v>
      </c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  <c r="AA191" s="28"/>
      <c r="AB191" s="28"/>
    </row>
    <row r="192" spans="1:28" x14ac:dyDescent="0.2">
      <c r="A192" s="61"/>
      <c r="B192" s="28">
        <v>6.9999999999999999E-4</v>
      </c>
      <c r="C192" s="28">
        <v>1024.3803</v>
      </c>
      <c r="D192" s="28">
        <v>9.9199999999999997E-2</v>
      </c>
      <c r="E192" s="28"/>
      <c r="F192" s="28"/>
      <c r="G192" s="28">
        <v>4.0000000000000002E-4</v>
      </c>
      <c r="H192" s="28">
        <v>991.01020000000005</v>
      </c>
      <c r="I192" s="28">
        <v>7.3300000000000004E-2</v>
      </c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  <c r="AA192" s="28"/>
      <c r="AB192" s="28"/>
    </row>
    <row r="193" spans="1:28" x14ac:dyDescent="0.2">
      <c r="A193" s="61"/>
      <c r="B193" s="28">
        <v>5.0000000000000001E-4</v>
      </c>
      <c r="C193" s="28">
        <v>1051.4521999999999</v>
      </c>
      <c r="D193" s="28">
        <v>8.1699999999999995E-2</v>
      </c>
      <c r="E193" s="28"/>
      <c r="F193" s="28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  <c r="AA193" s="28"/>
      <c r="AB193" s="28"/>
    </row>
    <row r="194" spans="1:28" x14ac:dyDescent="0.2">
      <c r="A194" s="61"/>
      <c r="B194" s="28">
        <v>1E-3</v>
      </c>
      <c r="C194" s="28">
        <v>980.50840000000005</v>
      </c>
      <c r="D194" s="28">
        <v>0.11849999999999999</v>
      </c>
      <c r="E194" s="28"/>
      <c r="F194" s="28"/>
      <c r="G194" s="28">
        <v>6.9999999999999999E-4</v>
      </c>
      <c r="H194" s="28">
        <v>1004.7848</v>
      </c>
      <c r="I194" s="28">
        <v>9.7799999999999998E-2</v>
      </c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  <c r="AA194" s="28"/>
      <c r="AB194" s="28"/>
    </row>
    <row r="195" spans="1:28" x14ac:dyDescent="0.2">
      <c r="A195" s="61"/>
      <c r="B195" s="28">
        <v>6.9999999999999999E-4</v>
      </c>
      <c r="C195" s="28">
        <v>1030.7553</v>
      </c>
      <c r="D195" s="28">
        <v>0.1032</v>
      </c>
      <c r="E195" s="28"/>
      <c r="F195" s="28"/>
      <c r="G195" s="28">
        <v>4.0000000000000002E-4</v>
      </c>
      <c r="H195" s="28">
        <v>1026.1996999999999</v>
      </c>
      <c r="I195" s="28">
        <v>7.6700000000000004E-2</v>
      </c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  <c r="AA195" s="28"/>
      <c r="AB195" s="28"/>
    </row>
    <row r="196" spans="1:28" x14ac:dyDescent="0.2">
      <c r="A196" s="61"/>
      <c r="B196" s="28">
        <v>5.9999999999999995E-4</v>
      </c>
      <c r="C196" s="28">
        <v>1005.7667</v>
      </c>
      <c r="D196" s="28">
        <v>9.2899999999999996E-2</v>
      </c>
      <c r="E196" s="28"/>
      <c r="F196" s="28"/>
      <c r="G196" s="28">
        <v>4.0000000000000002E-4</v>
      </c>
      <c r="H196" s="28">
        <v>1026.7094999999999</v>
      </c>
      <c r="I196" s="28">
        <v>8.0399999999999999E-2</v>
      </c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  <c r="AA196" s="28"/>
      <c r="AB196" s="28"/>
    </row>
    <row r="197" spans="1:28" x14ac:dyDescent="0.2">
      <c r="A197" s="61"/>
      <c r="B197" s="28">
        <v>1.1000000000000001E-3</v>
      </c>
      <c r="C197" s="28">
        <v>1018.21</v>
      </c>
      <c r="D197" s="28">
        <v>0.124</v>
      </c>
      <c r="E197" s="28"/>
      <c r="F197" s="28"/>
      <c r="G197" s="28">
        <v>1.1000000000000001E-3</v>
      </c>
      <c r="H197" s="28">
        <v>981.26750000000004</v>
      </c>
      <c r="I197" s="28">
        <v>0.125</v>
      </c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  <c r="AA197" s="28"/>
      <c r="AB197" s="28"/>
    </row>
    <row r="198" spans="1:28" x14ac:dyDescent="0.2">
      <c r="A198" s="61"/>
      <c r="B198" s="28">
        <v>1.4E-3</v>
      </c>
      <c r="C198" s="28">
        <v>1031.579</v>
      </c>
      <c r="D198" s="28">
        <v>0.1361</v>
      </c>
      <c r="E198" s="28"/>
      <c r="F198" s="28"/>
      <c r="G198" s="28">
        <v>4.0000000000000002E-4</v>
      </c>
      <c r="H198" s="28">
        <v>973.85450000000003</v>
      </c>
      <c r="I198" s="28">
        <v>7.6300000000000007E-2</v>
      </c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  <c r="AA198" s="28"/>
      <c r="AB198" s="28"/>
    </row>
    <row r="199" spans="1:28" x14ac:dyDescent="0.2">
      <c r="A199" s="61"/>
      <c r="B199" s="28">
        <v>1E-3</v>
      </c>
      <c r="C199" s="28">
        <v>1022.8575</v>
      </c>
      <c r="D199" s="28">
        <v>0.11360000000000001</v>
      </c>
      <c r="E199" s="28"/>
      <c r="F199" s="28"/>
      <c r="G199" s="28">
        <v>5.0000000000000001E-4</v>
      </c>
      <c r="H199" s="28">
        <v>982.78399999999999</v>
      </c>
      <c r="I199" s="28">
        <v>8.1199999999999994E-2</v>
      </c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  <c r="AA199" s="28"/>
      <c r="AB199" s="28"/>
    </row>
    <row r="200" spans="1:28" x14ac:dyDescent="0.2">
      <c r="A200" s="61"/>
      <c r="B200" s="28"/>
      <c r="C200" s="28"/>
      <c r="D200" s="28"/>
      <c r="E200" s="28"/>
      <c r="F200" s="28"/>
      <c r="G200" s="28">
        <v>5.0000000000000001E-4</v>
      </c>
      <c r="H200" s="28">
        <v>1014.2053</v>
      </c>
      <c r="I200" s="28">
        <v>8.3599999999999994E-2</v>
      </c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  <c r="AA200" s="28"/>
      <c r="AB200" s="28"/>
    </row>
    <row r="201" spans="1:28" x14ac:dyDescent="0.2">
      <c r="A201" s="61"/>
      <c r="B201" s="28">
        <v>8.0000000000000004E-4</v>
      </c>
      <c r="C201" s="28">
        <v>1015.133</v>
      </c>
      <c r="D201" s="28">
        <v>0.10639999999999999</v>
      </c>
      <c r="E201" s="28"/>
      <c r="F201" s="28"/>
      <c r="G201" s="28">
        <v>5.0000000000000001E-4</v>
      </c>
      <c r="H201" s="28">
        <v>1009.6686</v>
      </c>
      <c r="I201" s="28">
        <v>8.9099999999999999E-2</v>
      </c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  <c r="AA201" s="28"/>
      <c r="AB201" s="28"/>
    </row>
    <row r="202" spans="1:28" x14ac:dyDescent="0.2">
      <c r="A202" s="61"/>
      <c r="B202" s="28">
        <v>1.2999999999999999E-3</v>
      </c>
      <c r="C202" s="28">
        <v>1129.079</v>
      </c>
      <c r="D202" s="28">
        <v>0.13880000000000001</v>
      </c>
      <c r="E202" s="28"/>
      <c r="F202" s="28"/>
      <c r="G202" s="28">
        <v>5.0000000000000001E-4</v>
      </c>
      <c r="H202" s="28">
        <v>971.26340000000005</v>
      </c>
      <c r="I202" s="28">
        <v>8.3699999999999997E-2</v>
      </c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  <c r="AA202" s="28"/>
      <c r="AB202" s="28"/>
    </row>
    <row r="203" spans="1:28" x14ac:dyDescent="0.2">
      <c r="A203" s="61"/>
      <c r="B203" s="28">
        <v>2.3999999999999998E-3</v>
      </c>
      <c r="C203" s="28">
        <v>1074.6723</v>
      </c>
      <c r="D203" s="28">
        <v>0.18049999999999999</v>
      </c>
      <c r="E203" s="28"/>
      <c r="F203" s="28"/>
      <c r="G203" s="28">
        <v>4.0000000000000002E-4</v>
      </c>
      <c r="H203" s="28">
        <v>988.30039999999997</v>
      </c>
      <c r="I203" s="28">
        <v>7.9699999999999993E-2</v>
      </c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  <c r="AA203" s="28"/>
      <c r="AB203" s="28"/>
    </row>
    <row r="204" spans="1:28" x14ac:dyDescent="0.2">
      <c r="A204" s="61"/>
      <c r="B204" s="28">
        <v>1.4E-3</v>
      </c>
      <c r="C204" s="28">
        <v>1123.1600000000001</v>
      </c>
      <c r="D204" s="28">
        <v>0.14030000000000001</v>
      </c>
      <c r="E204" s="28"/>
      <c r="F204" s="28"/>
      <c r="G204" s="28">
        <v>4.0000000000000002E-4</v>
      </c>
      <c r="H204" s="28">
        <v>1000.2309</v>
      </c>
      <c r="I204" s="28">
        <v>8.3000000000000004E-2</v>
      </c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  <c r="AA204" s="28"/>
      <c r="AB204" s="28"/>
    </row>
    <row r="205" spans="1:28" x14ac:dyDescent="0.2">
      <c r="A205" s="61"/>
      <c r="B205" s="28">
        <v>5.9999999999999995E-4</v>
      </c>
      <c r="C205" s="28">
        <v>1058.4178999999999</v>
      </c>
      <c r="D205" s="28">
        <v>8.9499999999999996E-2</v>
      </c>
      <c r="E205" s="28"/>
      <c r="F205" s="28"/>
      <c r="G205" s="28">
        <v>5.0000000000000001E-4</v>
      </c>
      <c r="H205" s="28">
        <v>1073.0613000000001</v>
      </c>
      <c r="I205" s="28">
        <v>8.2500000000000004E-2</v>
      </c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  <c r="AA205" s="28"/>
      <c r="AB205" s="28"/>
    </row>
    <row r="206" spans="1:28" x14ac:dyDescent="0.2">
      <c r="A206" s="61"/>
      <c r="B206" s="28">
        <v>2.9999999999999997E-4</v>
      </c>
      <c r="C206" s="28">
        <v>1102.7251000000001</v>
      </c>
      <c r="D206" s="28">
        <v>6.8699999999999997E-2</v>
      </c>
      <c r="E206" s="28"/>
      <c r="F206" s="28"/>
      <c r="G206" s="28">
        <v>5.9999999999999995E-4</v>
      </c>
      <c r="H206" s="28">
        <v>1012.8633</v>
      </c>
      <c r="I206" s="28">
        <v>9.0300000000000005E-2</v>
      </c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  <c r="AA206" s="28"/>
      <c r="AB206" s="28"/>
    </row>
    <row r="207" spans="1:28" x14ac:dyDescent="0.2">
      <c r="A207" s="61"/>
      <c r="B207" s="28">
        <v>2.2000000000000001E-3</v>
      </c>
      <c r="C207" s="28">
        <v>1119.5433</v>
      </c>
      <c r="D207" s="28">
        <v>0.17849999999999999</v>
      </c>
      <c r="E207" s="28"/>
      <c r="F207" s="28"/>
      <c r="G207" s="28">
        <v>4.0000000000000002E-4</v>
      </c>
      <c r="H207" s="28">
        <v>1044.4322</v>
      </c>
      <c r="I207" s="28">
        <v>8.1600000000000006E-2</v>
      </c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  <c r="AA207" s="28"/>
      <c r="AB207" s="28"/>
    </row>
    <row r="208" spans="1:28" x14ac:dyDescent="0.2">
      <c r="A208" s="61"/>
      <c r="B208" s="28">
        <v>8.0000000000000004E-4</v>
      </c>
      <c r="C208" s="28">
        <v>1081.1645000000001</v>
      </c>
      <c r="D208" s="28">
        <v>0.1086</v>
      </c>
      <c r="E208" s="28"/>
      <c r="F208" s="28"/>
      <c r="G208" s="28">
        <v>5.9999999999999995E-4</v>
      </c>
      <c r="H208" s="28">
        <v>955.66359999999997</v>
      </c>
      <c r="I208" s="28">
        <v>9.0999999999999998E-2</v>
      </c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  <c r="AA208" s="28"/>
      <c r="AB208" s="28"/>
    </row>
    <row r="209" spans="1:28" x14ac:dyDescent="0.2">
      <c r="A209" s="61"/>
      <c r="B209" s="28">
        <v>1.1000000000000001E-3</v>
      </c>
      <c r="C209" s="28">
        <v>1045.8731</v>
      </c>
      <c r="D209" s="28">
        <v>0.1231</v>
      </c>
      <c r="E209" s="28"/>
      <c r="F209" s="28"/>
      <c r="G209" s="28">
        <v>5.9999999999999995E-4</v>
      </c>
      <c r="H209" s="28">
        <v>1035.4856</v>
      </c>
      <c r="I209" s="28">
        <v>9.4500000000000001E-2</v>
      </c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  <c r="AA209" s="28"/>
      <c r="AB209" s="28"/>
    </row>
    <row r="210" spans="1:28" x14ac:dyDescent="0.2">
      <c r="A210" s="61"/>
      <c r="B210" s="28">
        <v>5.0000000000000001E-4</v>
      </c>
      <c r="C210" s="28">
        <v>1034.3538000000001</v>
      </c>
      <c r="D210" s="28">
        <v>8.8200000000000001E-2</v>
      </c>
      <c r="E210" s="28"/>
      <c r="F210" s="28"/>
      <c r="G210" s="28">
        <v>5.0000000000000001E-4</v>
      </c>
      <c r="H210" s="28">
        <v>1023.0331</v>
      </c>
      <c r="I210" s="28">
        <v>8.3500000000000005E-2</v>
      </c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  <c r="AA210" s="28"/>
      <c r="AB210" s="28"/>
    </row>
    <row r="211" spans="1:28" x14ac:dyDescent="0.2">
      <c r="A211" s="61"/>
      <c r="B211" s="28">
        <v>6.9999999999999999E-4</v>
      </c>
      <c r="C211" s="28">
        <v>1071.9911</v>
      </c>
      <c r="D211" s="28">
        <v>0.1066</v>
      </c>
      <c r="E211" s="28"/>
      <c r="F211" s="28"/>
      <c r="G211" s="28">
        <v>4.0000000000000002E-4</v>
      </c>
      <c r="H211" s="28">
        <v>1056.5898</v>
      </c>
      <c r="I211" s="28">
        <v>7.6899999999999996E-2</v>
      </c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  <c r="AA211" s="28"/>
      <c r="AB211" s="28"/>
    </row>
    <row r="212" spans="1:28" x14ac:dyDescent="0.2">
      <c r="A212" s="61"/>
      <c r="B212" s="28">
        <v>4.0000000000000002E-4</v>
      </c>
      <c r="C212" s="28">
        <v>1026.6035999999999</v>
      </c>
      <c r="D212" s="28">
        <v>7.2700000000000001E-2</v>
      </c>
      <c r="E212" s="28"/>
      <c r="F212" s="28"/>
      <c r="G212" s="28">
        <v>4.0000000000000002E-4</v>
      </c>
      <c r="H212" s="28">
        <v>1023.729</v>
      </c>
      <c r="I212" s="28">
        <v>7.6100000000000001E-2</v>
      </c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  <c r="AA212" s="28"/>
      <c r="AB212" s="28"/>
    </row>
    <row r="213" spans="1:28" x14ac:dyDescent="0.2">
      <c r="A213" s="61"/>
      <c r="B213" s="28">
        <v>2.0000000000000001E-4</v>
      </c>
      <c r="C213" s="28">
        <v>1089.3046999999999</v>
      </c>
      <c r="D213" s="28">
        <v>5.4899999999999997E-2</v>
      </c>
      <c r="E213" s="28"/>
      <c r="F213" s="28"/>
      <c r="G213" s="28">
        <v>4.0000000000000002E-4</v>
      </c>
      <c r="H213" s="28">
        <v>994.64160000000004</v>
      </c>
      <c r="I213" s="28">
        <v>7.3200000000000001E-2</v>
      </c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  <c r="AA213" s="28"/>
      <c r="AB213" s="28"/>
    </row>
    <row r="214" spans="1:28" x14ac:dyDescent="0.2">
      <c r="A214" s="61"/>
      <c r="B214" s="28">
        <v>5.9999999999999995E-4</v>
      </c>
      <c r="C214" s="28">
        <v>1040.0633</v>
      </c>
      <c r="D214" s="28">
        <v>0.1037</v>
      </c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  <c r="AA214" s="28"/>
      <c r="AB214" s="28"/>
    </row>
    <row r="215" spans="1:28" x14ac:dyDescent="0.2">
      <c r="A215" s="61"/>
      <c r="B215" s="28">
        <v>5.0000000000000001E-4</v>
      </c>
      <c r="C215" s="28">
        <v>1031.8432</v>
      </c>
      <c r="D215" s="28">
        <v>8.6599999999999996E-2</v>
      </c>
      <c r="E215" s="28"/>
      <c r="F215" s="28"/>
      <c r="G215" s="28">
        <v>2.9999999999999997E-4</v>
      </c>
      <c r="H215" s="28">
        <v>1029.3378</v>
      </c>
      <c r="I215" s="28">
        <v>6.2199999999999998E-2</v>
      </c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  <c r="AA215" s="28"/>
      <c r="AB215" s="28"/>
    </row>
    <row r="216" spans="1:28" x14ac:dyDescent="0.2">
      <c r="A216" s="61"/>
      <c r="B216" s="28"/>
      <c r="C216" s="28"/>
      <c r="D216" s="28"/>
      <c r="E216" s="28"/>
      <c r="F216" s="28"/>
      <c r="G216" s="28">
        <v>5.9999999999999995E-4</v>
      </c>
      <c r="H216" s="28">
        <v>976.15219999999999</v>
      </c>
      <c r="I216" s="28">
        <v>9.4200000000000006E-2</v>
      </c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  <c r="AA216" s="28"/>
      <c r="AB216" s="28"/>
    </row>
    <row r="217" spans="1:28" x14ac:dyDescent="0.2">
      <c r="A217" s="61"/>
      <c r="B217" s="28">
        <v>4.0000000000000002E-4</v>
      </c>
      <c r="C217" s="28">
        <v>1006.8029</v>
      </c>
      <c r="D217" s="28">
        <v>7.6200000000000004E-2</v>
      </c>
      <c r="E217" s="28"/>
      <c r="F217" s="28"/>
      <c r="G217" s="28">
        <v>5.0000000000000001E-4</v>
      </c>
      <c r="H217" s="28">
        <v>937.69349999999997</v>
      </c>
      <c r="I217" s="28">
        <v>8.2199999999999995E-2</v>
      </c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  <c r="AA217" s="28"/>
      <c r="AB217" s="28"/>
    </row>
    <row r="218" spans="1:28" x14ac:dyDescent="0.2">
      <c r="A218" s="61"/>
      <c r="B218" s="28">
        <v>4.0000000000000002E-4</v>
      </c>
      <c r="C218" s="28">
        <v>1044.6893</v>
      </c>
      <c r="D218" s="28">
        <v>7.2999999999999995E-2</v>
      </c>
      <c r="E218" s="28"/>
      <c r="F218" s="28"/>
      <c r="G218" s="28">
        <v>2.9999999999999997E-4</v>
      </c>
      <c r="H218" s="28">
        <v>1021.6832000000001</v>
      </c>
      <c r="I218" s="28">
        <v>7.1300000000000002E-2</v>
      </c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  <c r="AA218" s="28"/>
      <c r="AB218" s="28"/>
    </row>
    <row r="219" spans="1:28" x14ac:dyDescent="0.2">
      <c r="A219" s="61"/>
      <c r="B219" s="28">
        <v>2.9999999999999997E-4</v>
      </c>
      <c r="C219" s="28">
        <v>1001.948</v>
      </c>
      <c r="D219" s="28">
        <v>6.3399999999999998E-2</v>
      </c>
      <c r="E219" s="28"/>
      <c r="F219" s="28"/>
      <c r="G219" s="28">
        <v>5.9999999999999995E-4</v>
      </c>
      <c r="H219" s="28">
        <v>1103.9671000000001</v>
      </c>
      <c r="I219" s="28">
        <v>8.8900000000000007E-2</v>
      </c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  <c r="AA219" s="28"/>
      <c r="AB219" s="28"/>
    </row>
    <row r="220" spans="1:28" x14ac:dyDescent="0.2">
      <c r="A220" s="61"/>
      <c r="B220" s="28">
        <v>8.9999999999999998E-4</v>
      </c>
      <c r="C220" s="28">
        <v>1051.2158999999999</v>
      </c>
      <c r="D220" s="28">
        <v>0.1139</v>
      </c>
      <c r="E220" s="28"/>
      <c r="F220" s="28"/>
      <c r="G220" s="28">
        <v>2.0000000000000001E-4</v>
      </c>
      <c r="H220" s="28">
        <v>935.3261</v>
      </c>
      <c r="I220" s="28">
        <v>5.8599999999999999E-2</v>
      </c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  <c r="AA220" s="28"/>
      <c r="AB220" s="28"/>
    </row>
    <row r="221" spans="1:28" x14ac:dyDescent="0.2">
      <c r="A221" s="61"/>
      <c r="B221" s="28">
        <v>4.0000000000000002E-4</v>
      </c>
      <c r="C221" s="28">
        <v>1013.2157999999999</v>
      </c>
      <c r="D221" s="28">
        <v>7.3099999999999998E-2</v>
      </c>
      <c r="E221" s="28"/>
      <c r="F221" s="28"/>
      <c r="G221" s="28">
        <v>4.0000000000000002E-4</v>
      </c>
      <c r="H221" s="28">
        <v>962.7269</v>
      </c>
      <c r="I221" s="28">
        <v>7.5999999999999998E-2</v>
      </c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  <c r="AA221" s="28"/>
      <c r="AB221" s="28"/>
    </row>
    <row r="222" spans="1:28" x14ac:dyDescent="0.2">
      <c r="A222" s="61"/>
      <c r="B222" s="28">
        <v>4.0000000000000002E-4</v>
      </c>
      <c r="C222" s="28">
        <v>988.99580000000003</v>
      </c>
      <c r="D222" s="28">
        <v>7.4300000000000005E-2</v>
      </c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  <c r="AA222" s="28"/>
      <c r="AB222" s="28"/>
    </row>
    <row r="223" spans="1:28" x14ac:dyDescent="0.2">
      <c r="A223" s="61"/>
      <c r="B223" s="28">
        <v>4.0000000000000002E-4</v>
      </c>
      <c r="C223" s="28">
        <v>1015.9731</v>
      </c>
      <c r="D223" s="28">
        <v>7.5499999999999998E-2</v>
      </c>
      <c r="E223" s="28"/>
      <c r="F223" s="28"/>
      <c r="G223" s="28">
        <v>5.0000000000000001E-4</v>
      </c>
      <c r="H223" s="28">
        <v>717.25199999999995</v>
      </c>
      <c r="I223" s="28">
        <v>7.9799999999999996E-2</v>
      </c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  <c r="AA223" s="28"/>
      <c r="AB223" s="28"/>
    </row>
    <row r="224" spans="1:28" x14ac:dyDescent="0.2">
      <c r="A224" s="61"/>
      <c r="B224" s="28">
        <v>2.9999999999999997E-4</v>
      </c>
      <c r="C224" s="28">
        <v>977.40769999999998</v>
      </c>
      <c r="D224" s="28">
        <v>6.13E-2</v>
      </c>
      <c r="E224" s="28"/>
      <c r="F224" s="28"/>
      <c r="G224" s="28">
        <v>1.2999999999999999E-3</v>
      </c>
      <c r="H224" s="28">
        <v>730.99570000000006</v>
      </c>
      <c r="I224" s="28">
        <v>0.13539999999999999</v>
      </c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  <c r="AA224" s="28"/>
      <c r="AB224" s="28"/>
    </row>
    <row r="225" spans="1:28" x14ac:dyDescent="0.2">
      <c r="A225" s="61"/>
      <c r="B225" s="28">
        <v>2.0000000000000001E-4</v>
      </c>
      <c r="C225" s="28">
        <v>979.87279999999998</v>
      </c>
      <c r="D225" s="28">
        <v>6.3700000000000007E-2</v>
      </c>
      <c r="E225" s="28"/>
      <c r="F225" s="28"/>
      <c r="G225" s="28">
        <v>1.6000000000000001E-3</v>
      </c>
      <c r="H225" s="28">
        <v>706.06020000000001</v>
      </c>
      <c r="I225" s="28">
        <v>0.159</v>
      </c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  <c r="AA225" s="28"/>
      <c r="AB225" s="28"/>
    </row>
    <row r="226" spans="1:28" x14ac:dyDescent="0.2">
      <c r="A226" s="61"/>
      <c r="B226" s="28">
        <v>1E-4</v>
      </c>
      <c r="C226" s="28">
        <v>1037.3095000000001</v>
      </c>
      <c r="D226" s="28">
        <v>4.5699999999999998E-2</v>
      </c>
      <c r="E226" s="28"/>
      <c r="F226" s="28"/>
      <c r="G226" s="28">
        <v>1.8E-3</v>
      </c>
      <c r="H226" s="28">
        <v>706.23149999999998</v>
      </c>
      <c r="I226" s="28">
        <v>0.15959999999999999</v>
      </c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  <c r="AA226" s="28"/>
      <c r="AB226" s="28"/>
    </row>
    <row r="227" spans="1:28" x14ac:dyDescent="0.2">
      <c r="A227" s="61"/>
      <c r="B227" s="28">
        <v>2.0000000000000001E-4</v>
      </c>
      <c r="C227" s="28">
        <v>983.36069999999995</v>
      </c>
      <c r="D227" s="28">
        <v>5.7000000000000002E-2</v>
      </c>
      <c r="E227" s="28"/>
      <c r="F227" s="28"/>
      <c r="G227" s="28">
        <v>1.1000000000000001E-3</v>
      </c>
      <c r="H227" s="28">
        <v>732.28589999999997</v>
      </c>
      <c r="I227" s="28">
        <v>0.1285</v>
      </c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  <c r="AA227" s="28"/>
      <c r="AB227" s="28"/>
    </row>
    <row r="228" spans="1:28" x14ac:dyDescent="0.2">
      <c r="A228" s="61"/>
      <c r="B228" s="28">
        <v>2.0000000000000001E-4</v>
      </c>
      <c r="C228" s="28">
        <v>991.22379999999998</v>
      </c>
      <c r="D228" s="28">
        <v>5.5800000000000002E-2</v>
      </c>
      <c r="E228" s="28"/>
      <c r="F228" s="28"/>
      <c r="G228" s="28">
        <v>2E-3</v>
      </c>
      <c r="H228" s="28">
        <v>705.48310000000004</v>
      </c>
      <c r="I228" s="28">
        <v>0.1711</v>
      </c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  <c r="AA228" s="28"/>
      <c r="AB228" s="28"/>
    </row>
    <row r="229" spans="1:28" x14ac:dyDescent="0.2">
      <c r="A229" s="61"/>
      <c r="B229" s="28">
        <v>2.0000000000000001E-4</v>
      </c>
      <c r="C229" s="28">
        <v>1099.7358999999999</v>
      </c>
      <c r="D229" s="28">
        <v>5.4600000000000003E-2</v>
      </c>
      <c r="E229" s="28"/>
      <c r="F229" s="28"/>
      <c r="G229" s="28">
        <v>1.8E-3</v>
      </c>
      <c r="H229" s="28">
        <v>704.59529999999995</v>
      </c>
      <c r="I229" s="28">
        <v>0.17380000000000001</v>
      </c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  <c r="AA229" s="28"/>
      <c r="AB229" s="28"/>
    </row>
    <row r="230" spans="1:28" x14ac:dyDescent="0.2">
      <c r="A230" s="61"/>
      <c r="B230" s="28">
        <v>2.9999999999999997E-4</v>
      </c>
      <c r="C230" s="28">
        <v>998.44910000000004</v>
      </c>
      <c r="D230" s="28">
        <v>6.1100000000000002E-2</v>
      </c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  <c r="AA230" s="28"/>
      <c r="AB230" s="28"/>
    </row>
    <row r="231" spans="1:28" x14ac:dyDescent="0.2">
      <c r="A231" s="61"/>
      <c r="B231" s="28">
        <v>2.9999999999999997E-4</v>
      </c>
      <c r="C231" s="28">
        <v>968.70249999999999</v>
      </c>
      <c r="D231" s="28">
        <v>6.1400000000000003E-2</v>
      </c>
      <c r="E231" s="28"/>
      <c r="F231" s="28"/>
      <c r="G231" s="28">
        <v>1.5E-3</v>
      </c>
      <c r="H231" s="28">
        <v>692.13689999999997</v>
      </c>
      <c r="I231" s="28">
        <v>0.1487</v>
      </c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  <c r="AA231" s="28"/>
      <c r="AB231" s="28"/>
    </row>
    <row r="232" spans="1:28" x14ac:dyDescent="0.2">
      <c r="A232" s="61"/>
      <c r="B232" s="28">
        <v>6.9999999999999999E-4</v>
      </c>
      <c r="C232" s="28">
        <v>990.91369999999995</v>
      </c>
      <c r="D232" s="28">
        <v>9.7199999999999995E-2</v>
      </c>
      <c r="E232" s="28"/>
      <c r="F232" s="28"/>
      <c r="G232" s="28">
        <v>2.5000000000000001E-3</v>
      </c>
      <c r="H232" s="28">
        <v>661.25909999999999</v>
      </c>
      <c r="I232" s="28">
        <v>0.1852</v>
      </c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  <c r="AA232" s="28"/>
      <c r="AB232" s="28"/>
    </row>
    <row r="233" spans="1:28" x14ac:dyDescent="0.2">
      <c r="A233" s="61"/>
      <c r="B233" s="28">
        <v>4.0000000000000002E-4</v>
      </c>
      <c r="C233" s="28">
        <v>1060.2701</v>
      </c>
      <c r="D233" s="28">
        <v>7.2999999999999995E-2</v>
      </c>
      <c r="E233" s="28"/>
      <c r="F233" s="28"/>
      <c r="G233" s="28">
        <v>5.7999999999999996E-3</v>
      </c>
      <c r="H233" s="28">
        <v>687.17129999999997</v>
      </c>
      <c r="I233" s="28">
        <v>0.28710000000000002</v>
      </c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  <c r="AA233" s="28"/>
      <c r="AB233" s="28"/>
    </row>
    <row r="234" spans="1:28" x14ac:dyDescent="0.2">
      <c r="A234" s="61"/>
      <c r="B234" s="28">
        <v>2.9999999999999997E-4</v>
      </c>
      <c r="C234" s="28">
        <v>1019.2767</v>
      </c>
      <c r="D234" s="28">
        <v>7.1300000000000002E-2</v>
      </c>
      <c r="E234" s="28"/>
      <c r="F234" s="28"/>
      <c r="G234" s="28">
        <v>5.4000000000000003E-3</v>
      </c>
      <c r="H234" s="28">
        <v>668.50890000000004</v>
      </c>
      <c r="I234" s="28">
        <v>0.28149999999999997</v>
      </c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  <c r="AA234" s="28"/>
      <c r="AB234" s="28"/>
    </row>
    <row r="235" spans="1:28" x14ac:dyDescent="0.2">
      <c r="A235" s="61"/>
      <c r="B235" s="28">
        <v>6.9999999999999999E-4</v>
      </c>
      <c r="C235" s="28">
        <v>1044.0544</v>
      </c>
      <c r="D235" s="28">
        <v>9.8299999999999998E-2</v>
      </c>
      <c r="E235" s="28"/>
      <c r="F235" s="28"/>
      <c r="G235" s="28">
        <v>2.9999999999999997E-4</v>
      </c>
      <c r="H235" s="28">
        <v>649.43529999999998</v>
      </c>
      <c r="I235" s="28">
        <v>7.3599999999999999E-2</v>
      </c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  <c r="AA235" s="28"/>
      <c r="AB235" s="28"/>
    </row>
    <row r="236" spans="1:28" x14ac:dyDescent="0.2">
      <c r="A236" s="61"/>
      <c r="B236" s="28">
        <v>4.0000000000000002E-4</v>
      </c>
      <c r="C236" s="28">
        <v>1013.5694</v>
      </c>
      <c r="D236" s="28">
        <v>7.6399999999999996E-2</v>
      </c>
      <c r="E236" s="28"/>
      <c r="F236" s="28"/>
      <c r="G236" s="28">
        <v>2.0000000000000001E-4</v>
      </c>
      <c r="H236" s="28">
        <v>693.05100000000004</v>
      </c>
      <c r="I236" s="28">
        <v>5.4300000000000001E-2</v>
      </c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  <c r="AA236" s="28"/>
      <c r="AB236" s="28"/>
    </row>
    <row r="237" spans="1:28" x14ac:dyDescent="0.2">
      <c r="A237" s="61"/>
      <c r="B237" s="28">
        <v>5.9999999999999995E-4</v>
      </c>
      <c r="C237" s="28">
        <v>985.72450000000003</v>
      </c>
      <c r="D237" s="28">
        <v>9.5299999999999996E-2</v>
      </c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  <c r="AA237" s="28"/>
      <c r="AB237" s="28"/>
    </row>
    <row r="238" spans="1:28" x14ac:dyDescent="0.2">
      <c r="A238" s="61"/>
      <c r="B238" s="28"/>
      <c r="C238" s="28"/>
      <c r="D238" s="28"/>
      <c r="E238" s="28"/>
      <c r="F238" s="28"/>
      <c r="G238" s="28">
        <v>1.1999999999999999E-3</v>
      </c>
      <c r="H238" s="28">
        <v>1190.2686000000001</v>
      </c>
      <c r="I238" s="28">
        <v>0.13250000000000001</v>
      </c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  <c r="AA238" s="28"/>
      <c r="AB238" s="28"/>
    </row>
    <row r="239" spans="1:28" x14ac:dyDescent="0.2">
      <c r="A239" s="61"/>
      <c r="B239" s="28">
        <v>3.8999999999999998E-3</v>
      </c>
      <c r="C239" s="28">
        <v>964.01199999999994</v>
      </c>
      <c r="D239" s="28">
        <v>0.25080000000000002</v>
      </c>
      <c r="E239" s="28"/>
      <c r="F239" s="28"/>
      <c r="G239" s="28">
        <v>1E-3</v>
      </c>
      <c r="H239" s="28">
        <v>1198.5703000000001</v>
      </c>
      <c r="I239" s="28">
        <v>0.1179</v>
      </c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  <c r="AA239" s="28"/>
      <c r="AB239" s="28"/>
    </row>
    <row r="240" spans="1:28" x14ac:dyDescent="0.2">
      <c r="A240" s="61"/>
      <c r="B240" s="28">
        <v>3.0000000000000001E-3</v>
      </c>
      <c r="C240" s="28">
        <v>966.80909999999994</v>
      </c>
      <c r="D240" s="28">
        <v>0.20530000000000001</v>
      </c>
      <c r="E240" s="28"/>
      <c r="F240" s="28"/>
      <c r="G240" s="28">
        <v>8.0000000000000004E-4</v>
      </c>
      <c r="H240" s="28">
        <v>1193.5333000000001</v>
      </c>
      <c r="I240" s="28">
        <v>0.106</v>
      </c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  <c r="AA240" s="28"/>
      <c r="AB240" s="28"/>
    </row>
    <row r="241" spans="1:28" x14ac:dyDescent="0.2">
      <c r="A241" s="61"/>
      <c r="B241" s="28">
        <v>4.0000000000000001E-3</v>
      </c>
      <c r="C241" s="28">
        <v>968.5018</v>
      </c>
      <c r="D241" s="28">
        <v>0.2475</v>
      </c>
      <c r="E241" s="28"/>
      <c r="F241" s="28"/>
      <c r="G241" s="28">
        <v>6.9999999999999999E-4</v>
      </c>
      <c r="H241" s="28">
        <v>1219.1748</v>
      </c>
      <c r="I241" s="28">
        <v>9.98E-2</v>
      </c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  <c r="AA241" s="28"/>
      <c r="AB241" s="28"/>
    </row>
    <row r="242" spans="1:28" x14ac:dyDescent="0.2">
      <c r="A242" s="61"/>
      <c r="B242" s="28">
        <v>5.5999999999999999E-3</v>
      </c>
      <c r="C242" s="28">
        <v>909.40279999999996</v>
      </c>
      <c r="D242" s="28">
        <v>0.27650000000000002</v>
      </c>
      <c r="E242" s="28"/>
      <c r="F242" s="28"/>
      <c r="G242" s="28">
        <v>8.0000000000000004E-4</v>
      </c>
      <c r="H242" s="28">
        <v>1214.4308000000001</v>
      </c>
      <c r="I242" s="28">
        <v>0.1109</v>
      </c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  <c r="AA242" s="28"/>
      <c r="AB242" s="28"/>
    </row>
    <row r="243" spans="1:28" x14ac:dyDescent="0.2">
      <c r="A243" s="61"/>
      <c r="B243" s="28">
        <v>2.06E-2</v>
      </c>
      <c r="C243" s="28">
        <v>930.26250000000005</v>
      </c>
      <c r="D243" s="28">
        <v>0.56659999999999999</v>
      </c>
      <c r="E243" s="28"/>
      <c r="F243" s="28"/>
      <c r="G243" s="28">
        <v>8.9999999999999998E-4</v>
      </c>
      <c r="H243" s="28">
        <v>1232.5923</v>
      </c>
      <c r="I243" s="28">
        <v>0.1114</v>
      </c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  <c r="AA243" s="28"/>
      <c r="AB243" s="28"/>
    </row>
    <row r="244" spans="1:28" x14ac:dyDescent="0.2">
      <c r="A244" s="61"/>
      <c r="B244" s="28">
        <v>2.7000000000000001E-3</v>
      </c>
      <c r="C244" s="28">
        <v>883.74789999999996</v>
      </c>
      <c r="D244" s="28">
        <v>0.19670000000000001</v>
      </c>
      <c r="E244" s="28"/>
      <c r="F244" s="28"/>
      <c r="G244" s="28">
        <v>8.0000000000000004E-4</v>
      </c>
      <c r="H244" s="28">
        <v>1233.7426</v>
      </c>
      <c r="I244" s="28">
        <v>0.1105</v>
      </c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  <c r="AA244" s="28"/>
      <c r="AB244" s="28"/>
    </row>
    <row r="245" spans="1:28" x14ac:dyDescent="0.2">
      <c r="A245" s="61"/>
      <c r="B245" s="28">
        <v>3.3E-3</v>
      </c>
      <c r="C245" s="28">
        <v>886.24030000000005</v>
      </c>
      <c r="D245" s="28">
        <v>0.22109999999999999</v>
      </c>
      <c r="E245" s="28"/>
      <c r="F245" s="28"/>
      <c r="G245" s="28">
        <v>1E-3</v>
      </c>
      <c r="H245" s="28">
        <v>1212.8545999999999</v>
      </c>
      <c r="I245" s="28">
        <v>0.12280000000000001</v>
      </c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  <c r="AA245" s="28"/>
      <c r="AB245" s="28"/>
    </row>
    <row r="246" spans="1:28" x14ac:dyDescent="0.2">
      <c r="A246" s="61"/>
      <c r="B246" s="28">
        <v>7.1000000000000004E-3</v>
      </c>
      <c r="C246" s="28">
        <v>907.17920000000004</v>
      </c>
      <c r="D246" s="28">
        <v>0.3296</v>
      </c>
      <c r="E246" s="28"/>
      <c r="F246" s="28"/>
      <c r="G246" s="28">
        <v>1.2999999999999999E-3</v>
      </c>
      <c r="H246" s="28">
        <v>1228.4358</v>
      </c>
      <c r="I246" s="28">
        <v>0.1431</v>
      </c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  <c r="AA246" s="28"/>
      <c r="AB246" s="28"/>
    </row>
    <row r="247" spans="1:28" x14ac:dyDescent="0.2">
      <c r="A247" s="61"/>
      <c r="B247" s="28">
        <v>1.6000000000000001E-3</v>
      </c>
      <c r="C247" s="28">
        <v>955.83180000000004</v>
      </c>
      <c r="D247" s="28">
        <v>0.15540000000000001</v>
      </c>
      <c r="E247" s="28"/>
      <c r="F247" s="28"/>
      <c r="G247" s="28">
        <v>2.9999999999999997E-4</v>
      </c>
      <c r="H247" s="28">
        <v>1229.1181999999999</v>
      </c>
      <c r="I247" s="28">
        <v>6.9699999999999998E-2</v>
      </c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  <c r="AA247" s="28"/>
      <c r="AB247" s="28"/>
    </row>
    <row r="248" spans="1:28" x14ac:dyDescent="0.2">
      <c r="A248" s="61"/>
      <c r="B248" s="28">
        <v>3.8E-3</v>
      </c>
      <c r="C248" s="28">
        <v>937.02179999999998</v>
      </c>
      <c r="D248" s="28">
        <v>0.22500000000000001</v>
      </c>
      <c r="E248" s="28"/>
      <c r="F248" s="28"/>
      <c r="G248" s="28">
        <v>6.9999999999999999E-4</v>
      </c>
      <c r="H248" s="28">
        <v>1198.223</v>
      </c>
      <c r="I248" s="28">
        <v>9.6699999999999994E-2</v>
      </c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  <c r="AA248" s="28"/>
      <c r="AB248" s="28"/>
    </row>
    <row r="249" spans="1:28" x14ac:dyDescent="0.2">
      <c r="A249" s="61"/>
      <c r="B249" s="28">
        <v>2E-3</v>
      </c>
      <c r="C249" s="28">
        <v>961.42989999999998</v>
      </c>
      <c r="D249" s="28">
        <v>0.1754</v>
      </c>
      <c r="E249" s="28"/>
      <c r="F249" s="28"/>
      <c r="G249" s="28">
        <v>5.0000000000000001E-4</v>
      </c>
      <c r="H249" s="28">
        <v>1206.0352</v>
      </c>
      <c r="I249" s="28">
        <v>9.01E-2</v>
      </c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  <c r="AA249" s="28"/>
      <c r="AB249" s="28"/>
    </row>
    <row r="250" spans="1:28" x14ac:dyDescent="0.2">
      <c r="A250" s="61"/>
      <c r="B250" s="28">
        <v>1.6000000000000001E-3</v>
      </c>
      <c r="C250" s="28">
        <v>964.62429999999995</v>
      </c>
      <c r="D250" s="28">
        <v>0.15429999999999999</v>
      </c>
      <c r="E250" s="28"/>
      <c r="F250" s="28"/>
      <c r="G250" s="28">
        <v>4.0000000000000002E-4</v>
      </c>
      <c r="H250" s="28">
        <v>1213.0423000000001</v>
      </c>
      <c r="I250" s="28">
        <v>8.1199999999999994E-2</v>
      </c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  <c r="AA250" s="28"/>
      <c r="AB250" s="28"/>
    </row>
    <row r="251" spans="1:28" x14ac:dyDescent="0.2">
      <c r="A251" s="61"/>
      <c r="B251" s="28">
        <v>1.9E-3</v>
      </c>
      <c r="C251" s="28">
        <v>963.4511</v>
      </c>
      <c r="D251" s="28">
        <v>0.1663</v>
      </c>
      <c r="E251" s="28"/>
      <c r="F251" s="28"/>
      <c r="G251" s="28">
        <v>4.0000000000000002E-4</v>
      </c>
      <c r="H251" s="28">
        <v>1228.6428000000001</v>
      </c>
      <c r="I251" s="28">
        <v>7.17E-2</v>
      </c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  <c r="AA251" s="28"/>
      <c r="AB251" s="28"/>
    </row>
    <row r="252" spans="1:28" x14ac:dyDescent="0.2">
      <c r="A252" s="61"/>
      <c r="B252" s="28">
        <v>2.2000000000000001E-3</v>
      </c>
      <c r="C252" s="28">
        <v>969.0761</v>
      </c>
      <c r="D252" s="28">
        <v>0.1852</v>
      </c>
      <c r="E252" s="28"/>
      <c r="F252" s="28"/>
      <c r="G252" s="28">
        <v>5.9999999999999995E-4</v>
      </c>
      <c r="H252" s="28">
        <v>1223.5065</v>
      </c>
      <c r="I252" s="28">
        <v>9.0999999999999998E-2</v>
      </c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  <c r="AA252" s="28"/>
      <c r="AB252" s="28"/>
    </row>
    <row r="253" spans="1:28" x14ac:dyDescent="0.2">
      <c r="A253" s="61"/>
      <c r="B253" s="28">
        <v>2.8999999999999998E-3</v>
      </c>
      <c r="C253" s="28">
        <v>943.58420000000001</v>
      </c>
      <c r="D253" s="28">
        <v>0.20369999999999999</v>
      </c>
      <c r="E253" s="28"/>
      <c r="F253" s="28"/>
      <c r="G253" s="28">
        <v>5.0000000000000001E-4</v>
      </c>
      <c r="H253" s="28">
        <v>1215.6842999999999</v>
      </c>
      <c r="I253" s="28">
        <v>8.5699999999999998E-2</v>
      </c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  <c r="AA253" s="28"/>
      <c r="AB253" s="28"/>
    </row>
    <row r="254" spans="1:28" x14ac:dyDescent="0.2">
      <c r="A254" s="61"/>
      <c r="B254" s="28">
        <v>2.0999999999999999E-3</v>
      </c>
      <c r="C254" s="28">
        <v>955.76379999999995</v>
      </c>
      <c r="D254" s="28">
        <v>0.18160000000000001</v>
      </c>
      <c r="E254" s="28"/>
      <c r="F254" s="28"/>
      <c r="G254" s="28">
        <v>5.9999999999999995E-4</v>
      </c>
      <c r="H254" s="28">
        <v>1214.713</v>
      </c>
      <c r="I254" s="28">
        <v>0.10059999999999999</v>
      </c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  <c r="AA254" s="28"/>
      <c r="AB254" s="28"/>
    </row>
    <row r="255" spans="1:28" x14ac:dyDescent="0.2">
      <c r="A255" s="61"/>
      <c r="B255" s="28">
        <v>3.3E-3</v>
      </c>
      <c r="C255" s="28">
        <v>934.70709999999997</v>
      </c>
      <c r="D255" s="28">
        <v>0.24379999999999999</v>
      </c>
      <c r="E255" s="28"/>
      <c r="F255" s="28"/>
      <c r="G255" s="28">
        <v>6.9999999999999999E-4</v>
      </c>
      <c r="H255" s="28">
        <v>1231.3742999999999</v>
      </c>
      <c r="I255" s="28">
        <v>9.7600000000000006E-2</v>
      </c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  <c r="AA255" s="28"/>
      <c r="AB255" s="28"/>
    </row>
    <row r="256" spans="1:28" x14ac:dyDescent="0.2">
      <c r="A256" s="61"/>
      <c r="B256" s="28">
        <v>4.1000000000000003E-3</v>
      </c>
      <c r="C256" s="28">
        <v>991.01139999999998</v>
      </c>
      <c r="D256" s="28">
        <v>0.24340000000000001</v>
      </c>
      <c r="E256" s="28"/>
      <c r="F256" s="28"/>
      <c r="G256" s="28">
        <v>4.0000000000000002E-4</v>
      </c>
      <c r="H256" s="28">
        <v>1208.183</v>
      </c>
      <c r="I256" s="28">
        <v>7.2999999999999995E-2</v>
      </c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  <c r="AA256" s="28"/>
      <c r="AB256" s="28"/>
    </row>
    <row r="257" spans="1:28" x14ac:dyDescent="0.2">
      <c r="A257" s="61"/>
      <c r="B257" s="28">
        <v>4.8999999999999998E-3</v>
      </c>
      <c r="C257" s="28">
        <v>947.53390000000002</v>
      </c>
      <c r="D257" s="28">
        <v>0.27160000000000001</v>
      </c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  <c r="AA257" s="28"/>
      <c r="AB257" s="28"/>
    </row>
    <row r="258" spans="1:28" x14ac:dyDescent="0.2">
      <c r="A258" s="61"/>
      <c r="B258" s="28">
        <v>2.5999999999999999E-3</v>
      </c>
      <c r="C258" s="28">
        <v>919.86059999999998</v>
      </c>
      <c r="D258" s="28">
        <v>0.19159999999999999</v>
      </c>
      <c r="E258" s="28"/>
      <c r="F258" s="28"/>
      <c r="G258" s="28">
        <v>3.0999999999999999E-3</v>
      </c>
      <c r="H258" s="28">
        <v>804.2722</v>
      </c>
      <c r="I258" s="28">
        <v>0.20910000000000001</v>
      </c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  <c r="AA258" s="28"/>
      <c r="AB258" s="28"/>
    </row>
    <row r="259" spans="1:28" x14ac:dyDescent="0.2">
      <c r="A259" s="61"/>
      <c r="B259" s="28">
        <v>2.3E-3</v>
      </c>
      <c r="C259" s="28">
        <v>901.89269999999999</v>
      </c>
      <c r="D259" s="28">
        <v>0.18060000000000001</v>
      </c>
      <c r="E259" s="28"/>
      <c r="F259" s="28"/>
      <c r="G259" s="28">
        <v>3.2000000000000002E-3</v>
      </c>
      <c r="H259" s="28">
        <v>814.46969999999999</v>
      </c>
      <c r="I259" s="28">
        <v>0.2172</v>
      </c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  <c r="AA259" s="28"/>
      <c r="AB259" s="28"/>
    </row>
    <row r="260" spans="1:28" x14ac:dyDescent="0.2">
      <c r="A260" s="61"/>
      <c r="B260" s="28"/>
      <c r="C260" s="28"/>
      <c r="D260" s="28"/>
      <c r="E260" s="28"/>
      <c r="F260" s="28"/>
      <c r="G260" s="28">
        <v>2.5000000000000001E-3</v>
      </c>
      <c r="H260" s="28">
        <v>797.14049999999997</v>
      </c>
      <c r="I260" s="28">
        <v>0.19059999999999999</v>
      </c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  <c r="AA260" s="28"/>
      <c r="AB260" s="28"/>
    </row>
    <row r="261" spans="1:28" x14ac:dyDescent="0.2">
      <c r="A261" s="61"/>
      <c r="B261" s="28">
        <v>8.0000000000000004E-4</v>
      </c>
      <c r="C261" s="28">
        <v>816.50260000000003</v>
      </c>
      <c r="D261" s="28">
        <v>0.1037</v>
      </c>
      <c r="E261" s="28"/>
      <c r="F261" s="28"/>
      <c r="G261" s="28">
        <v>1.1999999999999999E-3</v>
      </c>
      <c r="H261" s="28">
        <v>803.15539999999999</v>
      </c>
      <c r="I261" s="28">
        <v>0.13159999999999999</v>
      </c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  <c r="AA261" s="28"/>
      <c r="AB261" s="28"/>
    </row>
    <row r="262" spans="1:28" x14ac:dyDescent="0.2">
      <c r="A262" s="61"/>
      <c r="B262" s="28">
        <v>5.9999999999999995E-4</v>
      </c>
      <c r="C262" s="28">
        <v>827.31679999999994</v>
      </c>
      <c r="D262" s="28">
        <v>9.1800000000000007E-2</v>
      </c>
      <c r="E262" s="28"/>
      <c r="F262" s="28"/>
      <c r="G262" s="28">
        <v>2.5000000000000001E-3</v>
      </c>
      <c r="H262" s="28">
        <v>831.74680000000001</v>
      </c>
      <c r="I262" s="28">
        <v>0.2092</v>
      </c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  <c r="AA262" s="28"/>
      <c r="AB262" s="28"/>
    </row>
    <row r="263" spans="1:28" x14ac:dyDescent="0.2">
      <c r="A263" s="61"/>
      <c r="B263" s="28">
        <v>4.0000000000000002E-4</v>
      </c>
      <c r="C263" s="28">
        <v>807.88379999999995</v>
      </c>
      <c r="D263" s="28">
        <v>7.5899999999999995E-2</v>
      </c>
      <c r="E263" s="28"/>
      <c r="F263" s="28"/>
      <c r="G263" s="28">
        <v>2.0999999999999999E-3</v>
      </c>
      <c r="H263" s="28">
        <v>840.45569999999998</v>
      </c>
      <c r="I263" s="28">
        <v>0.1759</v>
      </c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  <c r="AA263" s="28"/>
      <c r="AB263" s="28"/>
    </row>
    <row r="264" spans="1:28" x14ac:dyDescent="0.2">
      <c r="A264" s="61"/>
      <c r="B264" s="28">
        <v>5.0000000000000001E-4</v>
      </c>
      <c r="C264" s="28">
        <v>829.00559999999996</v>
      </c>
      <c r="D264" s="28">
        <v>8.1500000000000003E-2</v>
      </c>
      <c r="E264" s="28"/>
      <c r="F264" s="28"/>
      <c r="G264" s="28">
        <v>1.4E-3</v>
      </c>
      <c r="H264" s="28">
        <v>801.12689999999998</v>
      </c>
      <c r="I264" s="28">
        <v>0.14319999999999999</v>
      </c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  <c r="AA264" s="28"/>
      <c r="AB264" s="28"/>
    </row>
    <row r="265" spans="1:28" x14ac:dyDescent="0.2">
      <c r="A265" s="61"/>
      <c r="B265" s="28">
        <v>5.0000000000000001E-4</v>
      </c>
      <c r="C265" s="28">
        <v>823.28859999999997</v>
      </c>
      <c r="D265" s="28">
        <v>8.7099999999999997E-2</v>
      </c>
      <c r="E265" s="28"/>
      <c r="F265" s="28"/>
      <c r="G265" s="28">
        <v>3.2000000000000002E-3</v>
      </c>
      <c r="H265" s="28">
        <v>809.80920000000003</v>
      </c>
      <c r="I265" s="28">
        <v>0.21820000000000001</v>
      </c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  <c r="AA265" s="28"/>
      <c r="AB265" s="28"/>
    </row>
    <row r="266" spans="1:28" x14ac:dyDescent="0.2">
      <c r="A266" s="61"/>
      <c r="B266" s="28">
        <v>5.9999999999999995E-4</v>
      </c>
      <c r="C266" s="28">
        <v>853.44780000000003</v>
      </c>
      <c r="D266" s="28">
        <v>9.5200000000000007E-2</v>
      </c>
      <c r="E266" s="28"/>
      <c r="F266" s="28"/>
      <c r="G266" s="28">
        <v>5.0000000000000001E-4</v>
      </c>
      <c r="H266" s="28">
        <v>834.06679999999994</v>
      </c>
      <c r="I266" s="28">
        <v>9.9299999999999999E-2</v>
      </c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  <c r="AA266" s="28"/>
      <c r="AB266" s="28"/>
    </row>
    <row r="267" spans="1:28" x14ac:dyDescent="0.2">
      <c r="A267" s="61"/>
      <c r="B267" s="28">
        <v>5.9999999999999995E-4</v>
      </c>
      <c r="C267" s="28">
        <v>880.26080000000002</v>
      </c>
      <c r="D267" s="28">
        <v>9.7199999999999995E-2</v>
      </c>
      <c r="E267" s="28"/>
      <c r="F267" s="28"/>
      <c r="G267" s="28">
        <v>6.9999999999999999E-4</v>
      </c>
      <c r="H267" s="28">
        <v>792.82680000000005</v>
      </c>
      <c r="I267" s="28">
        <v>9.9900000000000003E-2</v>
      </c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  <c r="AA267" s="28"/>
      <c r="AB267" s="28"/>
    </row>
    <row r="268" spans="1:28" x14ac:dyDescent="0.2">
      <c r="A268" s="61"/>
      <c r="B268" s="28">
        <v>5.0000000000000001E-4</v>
      </c>
      <c r="C268" s="28">
        <v>822.75940000000003</v>
      </c>
      <c r="D268" s="28">
        <v>8.9300000000000004E-2</v>
      </c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  <c r="AA268" s="28"/>
      <c r="AB268" s="28"/>
    </row>
    <row r="269" spans="1:28" x14ac:dyDescent="0.2">
      <c r="A269" s="61"/>
      <c r="B269" s="28">
        <v>6.9999999999999999E-4</v>
      </c>
      <c r="C269" s="28">
        <v>939.15200000000004</v>
      </c>
      <c r="D269" s="28">
        <v>9.8000000000000004E-2</v>
      </c>
      <c r="E269" s="28"/>
      <c r="F269" s="28"/>
      <c r="G269" s="28">
        <v>3.3E-3</v>
      </c>
      <c r="H269" s="28">
        <v>830.88639999999998</v>
      </c>
      <c r="I269" s="28">
        <v>0.21290000000000001</v>
      </c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  <c r="AA269" s="28"/>
      <c r="AB269" s="28"/>
    </row>
    <row r="270" spans="1:28" x14ac:dyDescent="0.2">
      <c r="A270" s="61"/>
      <c r="B270" s="28">
        <v>5.9999999999999995E-4</v>
      </c>
      <c r="C270" s="28">
        <v>956.37760000000003</v>
      </c>
      <c r="D270" s="28">
        <v>9.3700000000000006E-2</v>
      </c>
      <c r="E270" s="28"/>
      <c r="F270" s="28"/>
      <c r="G270" s="28">
        <v>3.3999999999999998E-3</v>
      </c>
      <c r="H270" s="28">
        <v>784.20740000000001</v>
      </c>
      <c r="I270" s="28">
        <v>0.21579999999999999</v>
      </c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  <c r="AA270" s="28"/>
      <c r="AB270" s="28"/>
    </row>
    <row r="271" spans="1:28" x14ac:dyDescent="0.2">
      <c r="A271" s="61"/>
      <c r="B271" s="28">
        <v>5.0000000000000001E-4</v>
      </c>
      <c r="C271" s="28">
        <v>881.54489999999998</v>
      </c>
      <c r="D271" s="28">
        <v>8.6199999999999999E-2</v>
      </c>
      <c r="E271" s="28"/>
      <c r="F271" s="28"/>
      <c r="G271" s="28">
        <v>5.4000000000000003E-3</v>
      </c>
      <c r="H271" s="28">
        <v>895.1354</v>
      </c>
      <c r="I271" s="28">
        <v>0.27289999999999998</v>
      </c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  <c r="AA271" s="28"/>
      <c r="AB271" s="28"/>
    </row>
    <row r="272" spans="1:28" x14ac:dyDescent="0.2">
      <c r="A272" s="61"/>
      <c r="B272" s="28">
        <v>8.0000000000000004E-4</v>
      </c>
      <c r="C272" s="28">
        <v>853.29499999999996</v>
      </c>
      <c r="D272" s="28">
        <v>0.10150000000000001</v>
      </c>
      <c r="E272" s="28"/>
      <c r="F272" s="28"/>
      <c r="G272" s="28">
        <v>1.6000000000000001E-3</v>
      </c>
      <c r="H272" s="28">
        <v>909.92359999999996</v>
      </c>
      <c r="I272" s="28">
        <v>0.1517</v>
      </c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  <c r="AA272" s="28"/>
      <c r="AB272" s="28"/>
    </row>
    <row r="273" spans="1:28" x14ac:dyDescent="0.2">
      <c r="A273" s="61"/>
      <c r="B273" s="28">
        <v>8.9999999999999998E-4</v>
      </c>
      <c r="C273" s="28">
        <v>867.87739999999997</v>
      </c>
      <c r="D273" s="28">
        <v>0.1137</v>
      </c>
      <c r="E273" s="28"/>
      <c r="F273" s="28"/>
      <c r="G273" s="28">
        <v>1E-3</v>
      </c>
      <c r="H273" s="28">
        <v>896.75260000000003</v>
      </c>
      <c r="I273" s="28">
        <v>0.1208</v>
      </c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  <c r="AA273" s="28"/>
      <c r="AB273" s="28"/>
    </row>
    <row r="274" spans="1:28" x14ac:dyDescent="0.2">
      <c r="A274" s="61"/>
      <c r="B274" s="28">
        <v>8.9999999999999998E-4</v>
      </c>
      <c r="C274" s="28">
        <v>897.76499999999999</v>
      </c>
      <c r="D274" s="28">
        <v>0.11840000000000001</v>
      </c>
      <c r="E274" s="28"/>
      <c r="F274" s="28"/>
      <c r="G274" s="28">
        <v>8.9999999999999998E-4</v>
      </c>
      <c r="H274" s="28">
        <v>913.76729999999998</v>
      </c>
      <c r="I274" s="28">
        <v>0.1119</v>
      </c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  <c r="AA274" s="28"/>
      <c r="AB274" s="28"/>
    </row>
    <row r="275" spans="1:28" x14ac:dyDescent="0.2">
      <c r="A275" s="61"/>
      <c r="B275" s="28">
        <v>8.9999999999999998E-4</v>
      </c>
      <c r="C275" s="28">
        <v>858.77520000000004</v>
      </c>
      <c r="D275" s="28">
        <v>0.1116</v>
      </c>
      <c r="E275" s="28"/>
      <c r="F275" s="28"/>
      <c r="G275" s="28">
        <v>6.9999999999999999E-4</v>
      </c>
      <c r="H275" s="28">
        <v>863.59559999999999</v>
      </c>
      <c r="I275" s="28">
        <v>0.1018</v>
      </c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  <c r="AA275" s="28"/>
      <c r="AB275" s="28"/>
    </row>
    <row r="276" spans="1:28" x14ac:dyDescent="0.2">
      <c r="A276" s="61"/>
      <c r="B276" s="28">
        <v>8.9999999999999998E-4</v>
      </c>
      <c r="C276" s="28">
        <v>878.32619999999997</v>
      </c>
      <c r="D276" s="28">
        <v>0.1179</v>
      </c>
      <c r="E276" s="28"/>
      <c r="F276" s="28"/>
      <c r="G276" s="28">
        <v>2.2000000000000001E-3</v>
      </c>
      <c r="H276" s="28">
        <v>853.57619999999997</v>
      </c>
      <c r="I276" s="28">
        <v>0.1754</v>
      </c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  <c r="AA276" s="28"/>
      <c r="AB276" s="28"/>
    </row>
    <row r="277" spans="1:28" x14ac:dyDescent="0.2">
      <c r="A277" s="61"/>
      <c r="B277" s="28">
        <v>4.0000000000000002E-4</v>
      </c>
      <c r="C277" s="28">
        <v>866.09450000000004</v>
      </c>
      <c r="D277" s="28">
        <v>8.0699999999999994E-2</v>
      </c>
      <c r="E277" s="28"/>
      <c r="F277" s="28"/>
      <c r="G277" s="28">
        <v>8.9999999999999998E-4</v>
      </c>
      <c r="H277" s="28">
        <v>844.36850000000004</v>
      </c>
      <c r="I277" s="28">
        <v>0.1143</v>
      </c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  <c r="AA277" s="28"/>
      <c r="AB277" s="28"/>
    </row>
    <row r="278" spans="1:28" x14ac:dyDescent="0.2">
      <c r="A278" s="61"/>
      <c r="B278" s="28">
        <v>8.0000000000000004E-4</v>
      </c>
      <c r="C278" s="28">
        <v>888.10159999999996</v>
      </c>
      <c r="D278" s="28">
        <v>0.105</v>
      </c>
      <c r="E278" s="28"/>
      <c r="F278" s="28"/>
      <c r="G278" s="28">
        <v>1.2999999999999999E-3</v>
      </c>
      <c r="H278" s="28">
        <v>824.57240000000002</v>
      </c>
      <c r="I278" s="28">
        <v>0.13600000000000001</v>
      </c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  <c r="AA278" s="28"/>
      <c r="AB278" s="28"/>
    </row>
    <row r="279" spans="1:28" x14ac:dyDescent="0.2">
      <c r="A279" s="61"/>
      <c r="B279" s="28">
        <v>1E-3</v>
      </c>
      <c r="C279" s="28">
        <v>831.83090000000004</v>
      </c>
      <c r="D279" s="28">
        <v>0.11609999999999999</v>
      </c>
      <c r="E279" s="28"/>
      <c r="F279" s="28"/>
      <c r="G279" s="28">
        <v>8.9999999999999998E-4</v>
      </c>
      <c r="H279" s="28">
        <v>870.10919999999999</v>
      </c>
      <c r="I279" s="28">
        <v>0.1099</v>
      </c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  <c r="AA279" s="28"/>
      <c r="AB279" s="28"/>
    </row>
    <row r="280" spans="1:28" x14ac:dyDescent="0.2">
      <c r="A280" s="61"/>
      <c r="B280" s="28">
        <v>8.9999999999999998E-4</v>
      </c>
      <c r="C280" s="28">
        <v>864.65769999999998</v>
      </c>
      <c r="D280" s="28">
        <v>0.11310000000000001</v>
      </c>
      <c r="E280" s="28"/>
      <c r="F280" s="28"/>
      <c r="G280" s="28">
        <v>1E-3</v>
      </c>
      <c r="H280" s="28">
        <v>911.43830000000003</v>
      </c>
      <c r="I280" s="28">
        <v>0.1174</v>
      </c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28"/>
      <c r="AA280" s="28"/>
      <c r="AB280" s="28"/>
    </row>
    <row r="281" spans="1:28" x14ac:dyDescent="0.2">
      <c r="A281" s="61"/>
      <c r="B281" s="28">
        <v>1E-3</v>
      </c>
      <c r="C281" s="28">
        <v>860.31539999999995</v>
      </c>
      <c r="D281" s="28">
        <v>0.1187</v>
      </c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  <c r="AA281" s="28"/>
      <c r="AB281" s="28"/>
    </row>
    <row r="282" spans="1:28" x14ac:dyDescent="0.2">
      <c r="A282" s="61"/>
      <c r="B282" s="28">
        <v>8.0000000000000004E-4</v>
      </c>
      <c r="C282" s="28">
        <v>825.63319999999999</v>
      </c>
      <c r="D282" s="28">
        <v>0.1154</v>
      </c>
      <c r="E282" s="28"/>
      <c r="F282" s="28"/>
      <c r="G282" s="28">
        <v>7.1999999999999998E-3</v>
      </c>
      <c r="H282" s="28">
        <v>827.03330000000005</v>
      </c>
      <c r="I282" s="28">
        <v>0.30709999999999998</v>
      </c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  <c r="AA282" s="28"/>
      <c r="AB282" s="28"/>
    </row>
    <row r="283" spans="1:28" x14ac:dyDescent="0.2">
      <c r="A283" s="61"/>
      <c r="B283" s="28">
        <v>8.0000000000000004E-4</v>
      </c>
      <c r="C283" s="28">
        <v>825.63319999999999</v>
      </c>
      <c r="D283" s="28">
        <v>0.1154</v>
      </c>
      <c r="E283" s="28"/>
      <c r="F283" s="28"/>
      <c r="G283" s="28">
        <v>8.0000000000000004E-4</v>
      </c>
      <c r="H283" s="28">
        <v>813.09180000000003</v>
      </c>
      <c r="I283" s="28">
        <v>0.11269999999999999</v>
      </c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  <c r="AA283" s="28"/>
      <c r="AB283" s="28"/>
    </row>
    <row r="284" spans="1:28" x14ac:dyDescent="0.2">
      <c r="A284" s="61"/>
      <c r="B284" s="28"/>
      <c r="C284" s="28"/>
      <c r="D284" s="28"/>
      <c r="E284" s="28"/>
      <c r="F284" s="28"/>
      <c r="G284" s="28">
        <v>6.1999999999999998E-3</v>
      </c>
      <c r="H284" s="28">
        <v>850.7088</v>
      </c>
      <c r="I284" s="28">
        <v>0.28870000000000001</v>
      </c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  <c r="AA284" s="28"/>
      <c r="AB284" s="28"/>
    </row>
    <row r="285" spans="1:28" x14ac:dyDescent="0.2">
      <c r="A285" s="61"/>
      <c r="B285" s="28">
        <v>6.9999999999999999E-4</v>
      </c>
      <c r="C285" s="28">
        <v>927.83249999999998</v>
      </c>
      <c r="D285" s="28">
        <v>0.10489999999999999</v>
      </c>
      <c r="E285" s="28"/>
      <c r="F285" s="28"/>
      <c r="G285" s="28">
        <v>1.2200000000000001E-2</v>
      </c>
      <c r="H285" s="28">
        <v>859.22799999999995</v>
      </c>
      <c r="I285" s="28">
        <v>0.41439999999999999</v>
      </c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  <c r="AA285" s="28"/>
      <c r="AB285" s="28"/>
    </row>
    <row r="286" spans="1:28" x14ac:dyDescent="0.2">
      <c r="A286" s="61"/>
      <c r="B286" s="28">
        <v>8.9999999999999998E-4</v>
      </c>
      <c r="C286" s="28">
        <v>868.21370000000002</v>
      </c>
      <c r="D286" s="28">
        <v>0.1147</v>
      </c>
      <c r="E286" s="28"/>
      <c r="F286" s="28"/>
      <c r="G286" s="28">
        <v>2E-3</v>
      </c>
      <c r="H286" s="28">
        <v>831.56489999999997</v>
      </c>
      <c r="I286" s="28">
        <v>0.16850000000000001</v>
      </c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  <c r="AA286" s="28"/>
      <c r="AB286" s="28"/>
    </row>
    <row r="287" spans="1:28" x14ac:dyDescent="0.2">
      <c r="A287" s="61"/>
      <c r="B287" s="28">
        <v>6.9999999999999999E-4</v>
      </c>
      <c r="C287" s="28">
        <v>916.93550000000005</v>
      </c>
      <c r="D287" s="28">
        <v>0.1074</v>
      </c>
      <c r="E287" s="28"/>
      <c r="F287" s="28"/>
      <c r="G287" s="28">
        <v>1.38E-2</v>
      </c>
      <c r="H287" s="28">
        <v>836.31700000000001</v>
      </c>
      <c r="I287" s="28">
        <v>0.43080000000000002</v>
      </c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  <c r="AA287" s="28"/>
      <c r="AB287" s="28"/>
    </row>
    <row r="288" spans="1:28" x14ac:dyDescent="0.2">
      <c r="A288" s="61"/>
      <c r="B288" s="28">
        <v>8.9999999999999998E-4</v>
      </c>
      <c r="C288" s="28">
        <v>915.15840000000003</v>
      </c>
      <c r="D288" s="28">
        <v>0.1116</v>
      </c>
      <c r="E288" s="28"/>
      <c r="F288" s="28"/>
      <c r="G288" s="28">
        <v>1.1999999999999999E-3</v>
      </c>
      <c r="H288" s="28">
        <v>789.55050000000006</v>
      </c>
      <c r="I288" s="28">
        <v>0.14069999999999999</v>
      </c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  <c r="AA288" s="28"/>
      <c r="AB288" s="28"/>
    </row>
    <row r="289" spans="1:28" x14ac:dyDescent="0.2">
      <c r="A289" s="61"/>
      <c r="B289" s="28">
        <v>1.4E-3</v>
      </c>
      <c r="C289" s="28">
        <v>913.00019999999995</v>
      </c>
      <c r="D289" s="28">
        <v>0.14069999999999999</v>
      </c>
      <c r="E289" s="28"/>
      <c r="F289" s="28"/>
      <c r="G289" s="28">
        <v>1.4E-3</v>
      </c>
      <c r="H289" s="28">
        <v>801.98770000000002</v>
      </c>
      <c r="I289" s="28">
        <v>0.1399</v>
      </c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  <c r="AA289" s="28"/>
      <c r="AB289" s="28"/>
    </row>
    <row r="290" spans="1:28" x14ac:dyDescent="0.2">
      <c r="A290" s="61"/>
      <c r="B290" s="28">
        <v>2.3E-3</v>
      </c>
      <c r="C290" s="28">
        <v>894.9683</v>
      </c>
      <c r="D290" s="28">
        <v>0.17730000000000001</v>
      </c>
      <c r="E290" s="28"/>
      <c r="F290" s="28"/>
      <c r="G290" s="28">
        <v>1.4E-3</v>
      </c>
      <c r="H290" s="28">
        <v>803.08820000000003</v>
      </c>
      <c r="I290" s="28">
        <v>0.14219999999999999</v>
      </c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  <c r="AA290" s="28"/>
      <c r="AB290" s="28"/>
    </row>
    <row r="291" spans="1:28" x14ac:dyDescent="0.2">
      <c r="A291" s="61"/>
      <c r="B291" s="28">
        <v>1.5E-3</v>
      </c>
      <c r="C291" s="28">
        <v>933.47829999999999</v>
      </c>
      <c r="D291" s="28">
        <v>0.14319999999999999</v>
      </c>
      <c r="E291" s="28"/>
      <c r="F291" s="28"/>
      <c r="G291" s="28">
        <v>1.9E-3</v>
      </c>
      <c r="H291" s="28">
        <v>790.92750000000001</v>
      </c>
      <c r="I291" s="28">
        <v>0.16250000000000001</v>
      </c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  <c r="AA291" s="28"/>
      <c r="AB291" s="28"/>
    </row>
    <row r="292" spans="1:28" x14ac:dyDescent="0.2">
      <c r="A292" s="61"/>
      <c r="B292" s="28">
        <v>1.6999999999999999E-3</v>
      </c>
      <c r="C292" s="28">
        <v>942.96360000000004</v>
      </c>
      <c r="D292" s="28">
        <v>0.15090000000000001</v>
      </c>
      <c r="E292" s="28"/>
      <c r="F292" s="28"/>
      <c r="G292" s="28">
        <v>1E-3</v>
      </c>
      <c r="H292" s="28">
        <v>774.70069999999998</v>
      </c>
      <c r="I292" s="28">
        <v>0.1202</v>
      </c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  <c r="AA292" s="28"/>
      <c r="AB292" s="28"/>
    </row>
    <row r="293" spans="1:28" x14ac:dyDescent="0.2">
      <c r="A293" s="61"/>
      <c r="B293" s="28">
        <v>1E-3</v>
      </c>
      <c r="C293" s="28">
        <v>949.05640000000005</v>
      </c>
      <c r="D293" s="28">
        <v>0.11609999999999999</v>
      </c>
      <c r="E293" s="28"/>
      <c r="F293" s="28"/>
      <c r="G293" s="28">
        <v>1E-3</v>
      </c>
      <c r="H293" s="28">
        <v>809.14559999999994</v>
      </c>
      <c r="I293" s="28">
        <v>0.12180000000000001</v>
      </c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  <c r="AA293" s="28"/>
      <c r="AB293" s="28"/>
    </row>
    <row r="294" spans="1:28" x14ac:dyDescent="0.2">
      <c r="A294" s="61"/>
      <c r="B294" s="28">
        <v>1.5E-3</v>
      </c>
      <c r="C294" s="28">
        <v>932.86540000000002</v>
      </c>
      <c r="D294" s="28">
        <v>0.15340000000000001</v>
      </c>
      <c r="E294" s="28"/>
      <c r="F294" s="28"/>
      <c r="G294" s="28">
        <v>5.0000000000000001E-4</v>
      </c>
      <c r="H294" s="28">
        <v>758.47789999999998</v>
      </c>
      <c r="I294" s="28">
        <v>8.7300000000000003E-2</v>
      </c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  <c r="AA294" s="28"/>
      <c r="AB294" s="28"/>
    </row>
    <row r="295" spans="1:28" x14ac:dyDescent="0.2">
      <c r="A295" s="61"/>
      <c r="B295" s="28">
        <v>1E-3</v>
      </c>
      <c r="C295" s="28">
        <v>932.87090000000001</v>
      </c>
      <c r="D295" s="28">
        <v>0.12089999999999999</v>
      </c>
      <c r="E295" s="28"/>
      <c r="F295" s="28"/>
      <c r="G295" s="28">
        <v>8.9999999999999998E-4</v>
      </c>
      <c r="H295" s="28">
        <v>823.29380000000003</v>
      </c>
      <c r="I295" s="28">
        <v>0.11310000000000001</v>
      </c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  <c r="AA295" s="28"/>
      <c r="AB295" s="28"/>
    </row>
    <row r="296" spans="1:28" x14ac:dyDescent="0.2">
      <c r="A296" s="61"/>
      <c r="B296" s="28">
        <v>8.9999999999999998E-4</v>
      </c>
      <c r="C296" s="28">
        <v>936.25390000000004</v>
      </c>
      <c r="D296" s="28">
        <v>0.11559999999999999</v>
      </c>
      <c r="E296" s="28"/>
      <c r="F296" s="28"/>
      <c r="G296" s="28">
        <v>4.0000000000000002E-4</v>
      </c>
      <c r="H296" s="28">
        <v>780.46680000000003</v>
      </c>
      <c r="I296" s="28">
        <v>7.6899999999999996E-2</v>
      </c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  <c r="AA296" s="28"/>
      <c r="AB296" s="28"/>
    </row>
    <row r="297" spans="1:28" x14ac:dyDescent="0.2">
      <c r="A297" s="61"/>
      <c r="B297" s="28">
        <v>1.5E-3</v>
      </c>
      <c r="C297" s="28">
        <v>911.19600000000003</v>
      </c>
      <c r="D297" s="28">
        <v>0.15229999999999999</v>
      </c>
      <c r="E297" s="28"/>
      <c r="F297" s="28"/>
      <c r="G297" s="28">
        <v>6.9999999999999999E-4</v>
      </c>
      <c r="H297" s="28">
        <v>746.41949999999997</v>
      </c>
      <c r="I297" s="28">
        <v>0.10100000000000001</v>
      </c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  <c r="AA297" s="28"/>
      <c r="AB297" s="28"/>
    </row>
    <row r="298" spans="1:28" x14ac:dyDescent="0.2">
      <c r="A298" s="61"/>
      <c r="B298" s="28">
        <v>1.1999999999999999E-3</v>
      </c>
      <c r="C298" s="28">
        <v>934.75289999999995</v>
      </c>
      <c r="D298" s="28">
        <v>0.13569999999999999</v>
      </c>
      <c r="E298" s="28"/>
      <c r="F298" s="28"/>
      <c r="G298" s="28">
        <v>1E-3</v>
      </c>
      <c r="H298" s="28">
        <v>794.22630000000004</v>
      </c>
      <c r="I298" s="28">
        <v>0.1215</v>
      </c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  <c r="AA298" s="28"/>
      <c r="AB298" s="28"/>
    </row>
    <row r="299" spans="1:28" x14ac:dyDescent="0.2">
      <c r="A299" s="61"/>
      <c r="B299" s="28"/>
      <c r="C299" s="28"/>
      <c r="D299" s="28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  <c r="AA299" s="28"/>
      <c r="AB299" s="28"/>
    </row>
    <row r="300" spans="1:28" x14ac:dyDescent="0.2">
      <c r="A300" s="61"/>
      <c r="B300" s="28">
        <v>3.8999999999999998E-3</v>
      </c>
      <c r="C300" s="28">
        <v>1084.3412000000001</v>
      </c>
      <c r="D300" s="28">
        <v>0.2278</v>
      </c>
      <c r="E300" s="28"/>
      <c r="F300" s="28"/>
      <c r="G300" s="28">
        <v>8.0000000000000004E-4</v>
      </c>
      <c r="H300" s="28">
        <v>770.67880000000002</v>
      </c>
      <c r="I300" s="28">
        <v>0.1053</v>
      </c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  <c r="AA300" s="28"/>
      <c r="AB300" s="28"/>
    </row>
    <row r="301" spans="1:28" x14ac:dyDescent="0.2">
      <c r="A301" s="61"/>
      <c r="B301" s="28">
        <v>1.1000000000000001E-3</v>
      </c>
      <c r="C301" s="28">
        <v>1003.3630000000001</v>
      </c>
      <c r="D301" s="28">
        <v>0.12790000000000001</v>
      </c>
      <c r="E301" s="28"/>
      <c r="F301" s="28"/>
      <c r="G301" s="28">
        <v>2.9999999999999997E-4</v>
      </c>
      <c r="H301" s="28">
        <v>766.38840000000005</v>
      </c>
      <c r="I301" s="28">
        <v>7.1199999999999999E-2</v>
      </c>
      <c r="J301" s="28"/>
      <c r="K301" s="28"/>
      <c r="L301" s="28"/>
      <c r="M301" s="28"/>
      <c r="N301" s="28"/>
      <c r="O301" s="28"/>
      <c r="P301" s="28"/>
      <c r="Q301" s="28"/>
      <c r="R301" s="28"/>
      <c r="S301" s="28"/>
      <c r="T301" s="28"/>
      <c r="U301" s="28"/>
      <c r="V301" s="28"/>
      <c r="W301" s="28"/>
      <c r="X301" s="28"/>
      <c r="Y301" s="28"/>
      <c r="Z301" s="28"/>
      <c r="AA301" s="28"/>
      <c r="AB301" s="28"/>
    </row>
    <row r="302" spans="1:28" x14ac:dyDescent="0.2">
      <c r="A302" s="61"/>
      <c r="B302" s="28">
        <v>1.1999999999999999E-3</v>
      </c>
      <c r="C302" s="28">
        <v>970.69590000000005</v>
      </c>
      <c r="D302" s="28">
        <v>0.12920000000000001</v>
      </c>
      <c r="E302" s="28"/>
      <c r="F302" s="28"/>
      <c r="G302" s="28">
        <v>6.9999999999999999E-4</v>
      </c>
      <c r="H302" s="28">
        <v>784.63160000000005</v>
      </c>
      <c r="I302" s="28">
        <v>9.5799999999999996E-2</v>
      </c>
      <c r="J302" s="28"/>
      <c r="K302" s="28"/>
      <c r="L302" s="28"/>
      <c r="M302" s="28"/>
      <c r="N302" s="28"/>
      <c r="O302" s="28"/>
      <c r="P302" s="28"/>
      <c r="Q302" s="28"/>
      <c r="R302" s="28"/>
      <c r="S302" s="28"/>
      <c r="T302" s="28"/>
      <c r="U302" s="28"/>
      <c r="V302" s="28"/>
      <c r="W302" s="28"/>
      <c r="X302" s="28"/>
      <c r="Y302" s="28"/>
      <c r="Z302" s="28"/>
      <c r="AA302" s="28"/>
      <c r="AB302" s="28"/>
    </row>
    <row r="303" spans="1:28" x14ac:dyDescent="0.2">
      <c r="A303" s="61"/>
      <c r="B303" s="28">
        <v>1.8E-3</v>
      </c>
      <c r="C303" s="28">
        <v>997.17780000000005</v>
      </c>
      <c r="D303" s="28">
        <v>0.15920000000000001</v>
      </c>
      <c r="E303" s="28"/>
      <c r="F303" s="28"/>
      <c r="G303" s="28">
        <v>6.9999999999999999E-4</v>
      </c>
      <c r="H303" s="28">
        <v>776.91980000000001</v>
      </c>
      <c r="I303" s="28">
        <v>9.9900000000000003E-2</v>
      </c>
      <c r="J303" s="28"/>
      <c r="K303" s="28"/>
      <c r="L303" s="28"/>
      <c r="M303" s="28"/>
      <c r="N303" s="28"/>
      <c r="O303" s="28"/>
      <c r="P303" s="28"/>
      <c r="Q303" s="28"/>
      <c r="R303" s="28"/>
      <c r="S303" s="28"/>
      <c r="T303" s="28"/>
      <c r="U303" s="28"/>
      <c r="V303" s="28"/>
      <c r="W303" s="28"/>
      <c r="X303" s="28"/>
      <c r="Y303" s="28"/>
      <c r="Z303" s="28"/>
      <c r="AA303" s="28"/>
      <c r="AB303" s="28"/>
    </row>
    <row r="304" spans="1:28" x14ac:dyDescent="0.2">
      <c r="A304" s="61"/>
      <c r="B304" s="28">
        <v>1.1999999999999999E-3</v>
      </c>
      <c r="C304" s="28">
        <v>986.61860000000001</v>
      </c>
      <c r="D304" s="28">
        <v>0.12939999999999999</v>
      </c>
      <c r="E304" s="28"/>
      <c r="F304" s="28"/>
      <c r="G304" s="28">
        <v>6.9999999999999999E-4</v>
      </c>
      <c r="H304" s="28">
        <v>786.0942</v>
      </c>
      <c r="I304" s="28">
        <v>9.9099999999999994E-2</v>
      </c>
      <c r="J304" s="28"/>
      <c r="K304" s="28"/>
      <c r="L304" s="28"/>
      <c r="M304" s="28"/>
      <c r="N304" s="28"/>
      <c r="O304" s="28"/>
      <c r="P304" s="28"/>
      <c r="Q304" s="28"/>
      <c r="R304" s="28"/>
      <c r="S304" s="28"/>
      <c r="T304" s="28"/>
      <c r="U304" s="28"/>
      <c r="V304" s="28"/>
      <c r="W304" s="28"/>
      <c r="X304" s="28"/>
      <c r="Y304" s="28"/>
      <c r="Z304" s="28"/>
      <c r="AA304" s="28"/>
      <c r="AB304" s="28"/>
    </row>
    <row r="305" spans="1:28" x14ac:dyDescent="0.2">
      <c r="A305" s="61"/>
      <c r="B305" s="28">
        <v>1.4E-3</v>
      </c>
      <c r="C305" s="28">
        <v>1012.7891</v>
      </c>
      <c r="D305" s="28">
        <v>0.14680000000000001</v>
      </c>
      <c r="E305" s="28"/>
      <c r="F305" s="28"/>
      <c r="G305" s="28">
        <v>5.0000000000000001E-4</v>
      </c>
      <c r="H305" s="28">
        <v>774.3732</v>
      </c>
      <c r="I305" s="28">
        <v>8.7400000000000005E-2</v>
      </c>
      <c r="J305" s="28"/>
      <c r="K305" s="28"/>
      <c r="L305" s="28"/>
      <c r="M305" s="28"/>
      <c r="N305" s="28"/>
      <c r="O305" s="28"/>
      <c r="P305" s="28"/>
      <c r="Q305" s="28"/>
      <c r="R305" s="28"/>
      <c r="S305" s="28"/>
      <c r="T305" s="28"/>
      <c r="U305" s="28"/>
      <c r="V305" s="28"/>
      <c r="W305" s="28"/>
      <c r="X305" s="28"/>
      <c r="Y305" s="28"/>
      <c r="Z305" s="28"/>
      <c r="AA305" s="28"/>
      <c r="AB305" s="28"/>
    </row>
    <row r="306" spans="1:28" x14ac:dyDescent="0.2">
      <c r="A306" s="61"/>
      <c r="B306" s="28">
        <v>1.4E-3</v>
      </c>
      <c r="C306" s="28">
        <v>1016.607</v>
      </c>
      <c r="D306" s="28">
        <v>0.1429</v>
      </c>
      <c r="E306" s="28"/>
      <c r="F306" s="28"/>
      <c r="G306" s="28">
        <v>6.9999999999999999E-4</v>
      </c>
      <c r="H306" s="28">
        <v>772.49620000000004</v>
      </c>
      <c r="I306" s="28">
        <v>0.10100000000000001</v>
      </c>
      <c r="J306" s="28"/>
      <c r="K306" s="28"/>
      <c r="L306" s="28"/>
      <c r="M306" s="28"/>
      <c r="N306" s="28"/>
      <c r="O306" s="28"/>
      <c r="P306" s="28"/>
      <c r="Q306" s="28"/>
      <c r="R306" s="28"/>
      <c r="S306" s="28"/>
      <c r="T306" s="28"/>
      <c r="U306" s="28"/>
      <c r="V306" s="28"/>
      <c r="W306" s="28"/>
      <c r="X306" s="28"/>
      <c r="Y306" s="28"/>
      <c r="Z306" s="28"/>
      <c r="AA306" s="28"/>
      <c r="AB306" s="28"/>
    </row>
    <row r="307" spans="1:28" x14ac:dyDescent="0.2">
      <c r="A307" s="61"/>
      <c r="B307" s="28"/>
      <c r="C307" s="28"/>
      <c r="D307" s="28"/>
      <c r="E307" s="28"/>
      <c r="F307" s="28"/>
      <c r="G307" s="28">
        <v>5.0000000000000001E-4</v>
      </c>
      <c r="H307" s="28">
        <v>775.17700000000002</v>
      </c>
      <c r="I307" s="28">
        <v>8.4400000000000003E-2</v>
      </c>
      <c r="J307" s="28"/>
      <c r="K307" s="28"/>
      <c r="L307" s="28"/>
      <c r="M307" s="28"/>
      <c r="N307" s="28"/>
      <c r="O307" s="28"/>
      <c r="P307" s="28"/>
      <c r="Q307" s="28"/>
      <c r="R307" s="28"/>
      <c r="S307" s="28"/>
      <c r="T307" s="28"/>
      <c r="U307" s="28"/>
      <c r="V307" s="28"/>
      <c r="W307" s="28"/>
      <c r="X307" s="28"/>
      <c r="Y307" s="28"/>
      <c r="Z307" s="28"/>
      <c r="AA307" s="28"/>
      <c r="AB307" s="28"/>
    </row>
    <row r="308" spans="1:28" x14ac:dyDescent="0.2">
      <c r="A308" s="61"/>
      <c r="B308" s="28"/>
      <c r="C308" s="28"/>
      <c r="D308" s="28"/>
      <c r="E308" s="28"/>
      <c r="F308" s="28"/>
      <c r="G308" s="28">
        <v>5.9999999999999995E-4</v>
      </c>
      <c r="H308" s="28">
        <v>771.72090000000003</v>
      </c>
      <c r="I308" s="28">
        <v>9.69E-2</v>
      </c>
      <c r="J308" s="28"/>
      <c r="K308" s="28"/>
      <c r="L308" s="28"/>
      <c r="M308" s="28"/>
      <c r="N308" s="28"/>
      <c r="O308" s="28"/>
      <c r="P308" s="28"/>
      <c r="Q308" s="28"/>
      <c r="R308" s="28"/>
      <c r="S308" s="28"/>
      <c r="T308" s="28"/>
      <c r="U308" s="28"/>
      <c r="V308" s="28"/>
      <c r="W308" s="28"/>
      <c r="X308" s="28"/>
      <c r="Y308" s="28"/>
      <c r="Z308" s="28"/>
      <c r="AA308" s="28"/>
      <c r="AB308" s="28"/>
    </row>
    <row r="309" spans="1:28" x14ac:dyDescent="0.2">
      <c r="A309" s="61"/>
      <c r="B309" s="28"/>
      <c r="C309" s="28"/>
      <c r="D309" s="28"/>
      <c r="E309" s="28"/>
      <c r="F309" s="28"/>
      <c r="G309" s="28">
        <v>8.0000000000000004E-4</v>
      </c>
      <c r="H309" s="28">
        <v>769.82439999999997</v>
      </c>
      <c r="I309" s="28">
        <v>0.105</v>
      </c>
      <c r="J309" s="28"/>
      <c r="K309" s="28"/>
      <c r="L309" s="28"/>
      <c r="M309" s="28"/>
      <c r="N309" s="28"/>
      <c r="O309" s="28"/>
      <c r="P309" s="28"/>
      <c r="Q309" s="28"/>
      <c r="R309" s="28"/>
      <c r="S309" s="28"/>
      <c r="T309" s="28"/>
      <c r="U309" s="28"/>
      <c r="V309" s="28"/>
      <c r="W309" s="28"/>
      <c r="X309" s="28"/>
      <c r="Y309" s="28"/>
      <c r="Z309" s="28"/>
      <c r="AA309" s="28"/>
      <c r="AB309" s="28"/>
    </row>
    <row r="310" spans="1:28" x14ac:dyDescent="0.2">
      <c r="A310" s="61"/>
      <c r="B310" s="28"/>
      <c r="C310" s="28"/>
      <c r="D310" s="28"/>
      <c r="E310" s="28"/>
      <c r="F310" s="28"/>
      <c r="G310" s="28">
        <v>6.9999999999999999E-4</v>
      </c>
      <c r="H310" s="28">
        <v>782.15970000000004</v>
      </c>
      <c r="I310" s="28">
        <v>9.9000000000000005E-2</v>
      </c>
      <c r="J310" s="28"/>
      <c r="K310" s="28"/>
      <c r="L310" s="28"/>
      <c r="M310" s="28"/>
      <c r="N310" s="28"/>
      <c r="O310" s="28"/>
      <c r="P310" s="28"/>
      <c r="Q310" s="28"/>
      <c r="R310" s="28"/>
      <c r="S310" s="28"/>
      <c r="T310" s="28"/>
      <c r="U310" s="28"/>
      <c r="V310" s="28"/>
      <c r="W310" s="28"/>
      <c r="X310" s="28"/>
      <c r="Y310" s="28"/>
      <c r="Z310" s="28"/>
      <c r="AA310" s="28"/>
      <c r="AB310" s="28"/>
    </row>
    <row r="311" spans="1:28" x14ac:dyDescent="0.2">
      <c r="A311" s="61"/>
      <c r="B311" s="28"/>
      <c r="C311" s="28"/>
      <c r="D311" s="28"/>
      <c r="E311" s="28"/>
      <c r="F311" s="28"/>
      <c r="G311" s="28"/>
      <c r="H311" s="28"/>
      <c r="I311" s="28"/>
      <c r="J311" s="28"/>
      <c r="K311" s="28"/>
      <c r="L311" s="28"/>
      <c r="M311" s="28"/>
      <c r="N311" s="28"/>
      <c r="O311" s="28"/>
      <c r="P311" s="28"/>
      <c r="Q311" s="28"/>
      <c r="R311" s="28"/>
      <c r="S311" s="28"/>
      <c r="T311" s="28"/>
      <c r="U311" s="28"/>
      <c r="V311" s="28"/>
      <c r="W311" s="28"/>
      <c r="X311" s="28"/>
      <c r="Y311" s="28"/>
      <c r="Z311" s="28"/>
      <c r="AA311" s="28"/>
      <c r="AB311" s="28"/>
    </row>
    <row r="312" spans="1:28" x14ac:dyDescent="0.2">
      <c r="A312" s="61"/>
      <c r="B312" s="73"/>
      <c r="C312" s="73"/>
      <c r="D312" s="73"/>
      <c r="E312" s="28"/>
      <c r="F312" s="28"/>
      <c r="G312" s="28">
        <v>1.8E-3</v>
      </c>
      <c r="H312" s="28">
        <v>837.57</v>
      </c>
      <c r="I312" s="28">
        <v>0.1623</v>
      </c>
      <c r="J312" s="28"/>
      <c r="K312" s="28"/>
      <c r="L312" s="28"/>
      <c r="M312" s="28"/>
      <c r="N312" s="28"/>
      <c r="O312" s="28"/>
      <c r="P312" s="28"/>
      <c r="Q312" s="28"/>
      <c r="R312" s="28"/>
      <c r="S312" s="28"/>
      <c r="T312" s="28"/>
      <c r="U312" s="28"/>
      <c r="V312" s="28"/>
      <c r="W312" s="28"/>
      <c r="X312" s="28"/>
      <c r="Y312" s="28"/>
      <c r="Z312" s="28"/>
      <c r="AA312" s="28"/>
      <c r="AB312" s="28"/>
    </row>
    <row r="313" spans="1:28" x14ac:dyDescent="0.2">
      <c r="A313" s="61"/>
      <c r="B313" s="28"/>
      <c r="C313" s="28"/>
      <c r="D313" s="28"/>
      <c r="E313" s="28"/>
      <c r="F313" s="28"/>
      <c r="G313" s="28">
        <v>4.0000000000000002E-4</v>
      </c>
      <c r="H313" s="28">
        <v>809.16869999999994</v>
      </c>
      <c r="I313" s="28">
        <v>7.9299999999999995E-2</v>
      </c>
      <c r="J313" s="28"/>
      <c r="K313" s="28"/>
      <c r="L313" s="28"/>
      <c r="M313" s="28"/>
      <c r="N313" s="28"/>
      <c r="O313" s="28"/>
      <c r="P313" s="28"/>
      <c r="Q313" s="28"/>
      <c r="R313" s="28"/>
      <c r="S313" s="28"/>
      <c r="T313" s="28"/>
      <c r="U313" s="28"/>
      <c r="V313" s="28"/>
      <c r="W313" s="28"/>
      <c r="X313" s="28"/>
      <c r="Y313" s="28"/>
      <c r="Z313" s="28"/>
      <c r="AA313" s="28"/>
      <c r="AB313" s="28"/>
    </row>
    <row r="314" spans="1:28" x14ac:dyDescent="0.2">
      <c r="A314" s="61"/>
      <c r="B314" s="28"/>
      <c r="C314" s="28"/>
      <c r="D314" s="28"/>
      <c r="E314" s="28"/>
      <c r="F314" s="28"/>
      <c r="G314" s="28">
        <v>2.3E-3</v>
      </c>
      <c r="H314" s="28">
        <v>826.23929999999996</v>
      </c>
      <c r="I314" s="28">
        <v>0.1769</v>
      </c>
      <c r="J314" s="28"/>
      <c r="K314" s="28"/>
      <c r="L314" s="28"/>
      <c r="M314" s="28"/>
      <c r="N314" s="28"/>
      <c r="O314" s="28"/>
      <c r="P314" s="28"/>
      <c r="Q314" s="28"/>
      <c r="R314" s="28"/>
      <c r="S314" s="28"/>
      <c r="T314" s="28"/>
      <c r="U314" s="28"/>
      <c r="V314" s="28"/>
      <c r="W314" s="28"/>
      <c r="X314" s="28"/>
      <c r="Y314" s="28"/>
      <c r="Z314" s="28"/>
      <c r="AA314" s="28"/>
      <c r="AB314" s="28"/>
    </row>
    <row r="315" spans="1:28" x14ac:dyDescent="0.2">
      <c r="A315" s="61"/>
      <c r="B315" s="28"/>
      <c r="C315" s="28"/>
      <c r="D315" s="28"/>
      <c r="E315" s="28"/>
      <c r="F315" s="28"/>
      <c r="G315" s="28">
        <v>1E-3</v>
      </c>
      <c r="H315" s="28">
        <v>840.38040000000001</v>
      </c>
      <c r="I315" s="28">
        <v>0.1181</v>
      </c>
      <c r="J315" s="28"/>
      <c r="K315" s="28"/>
      <c r="L315" s="28"/>
      <c r="M315" s="28"/>
      <c r="N315" s="28"/>
      <c r="O315" s="28"/>
      <c r="P315" s="28"/>
      <c r="Q315" s="28"/>
      <c r="R315" s="28"/>
      <c r="S315" s="28"/>
      <c r="T315" s="28"/>
      <c r="U315" s="28"/>
      <c r="V315" s="28"/>
      <c r="W315" s="28"/>
      <c r="X315" s="28"/>
      <c r="Y315" s="28"/>
      <c r="Z315" s="28"/>
      <c r="AA315" s="28"/>
      <c r="AB315" s="28"/>
    </row>
    <row r="316" spans="1:28" x14ac:dyDescent="0.2">
      <c r="A316" s="61"/>
      <c r="B316" s="28"/>
      <c r="C316" s="28"/>
      <c r="D316" s="28"/>
      <c r="E316" s="28"/>
      <c r="F316" s="28"/>
      <c r="G316" s="28">
        <v>1E-3</v>
      </c>
      <c r="H316" s="28">
        <v>847.19060000000002</v>
      </c>
      <c r="I316" s="28">
        <v>0.1196</v>
      </c>
      <c r="J316" s="28"/>
      <c r="K316" s="28"/>
      <c r="L316" s="28"/>
      <c r="M316" s="28"/>
      <c r="N316" s="28"/>
      <c r="O316" s="28"/>
      <c r="P316" s="28"/>
      <c r="Q316" s="28"/>
      <c r="R316" s="28"/>
      <c r="S316" s="28"/>
      <c r="T316" s="28"/>
      <c r="U316" s="28"/>
      <c r="V316" s="28"/>
      <c r="W316" s="28"/>
      <c r="X316" s="28"/>
      <c r="Y316" s="28"/>
      <c r="Z316" s="28"/>
      <c r="AA316" s="28"/>
      <c r="AB316" s="28"/>
    </row>
    <row r="317" spans="1:28" x14ac:dyDescent="0.2">
      <c r="A317" s="61"/>
      <c r="B317" s="28"/>
      <c r="C317" s="28"/>
      <c r="D317" s="28"/>
      <c r="E317" s="28"/>
      <c r="F317" s="28"/>
      <c r="G317" s="28">
        <v>8.9999999999999998E-4</v>
      </c>
      <c r="H317" s="28">
        <v>838.98360000000002</v>
      </c>
      <c r="I317" s="28">
        <v>0.11609999999999999</v>
      </c>
      <c r="J317" s="28"/>
      <c r="K317" s="28"/>
      <c r="L317" s="28"/>
      <c r="M317" s="28"/>
      <c r="N317" s="28"/>
      <c r="O317" s="28"/>
      <c r="P317" s="28"/>
      <c r="Q317" s="28"/>
      <c r="R317" s="28"/>
      <c r="S317" s="28"/>
      <c r="T317" s="28"/>
      <c r="U317" s="28"/>
      <c r="V317" s="28"/>
      <c r="W317" s="28"/>
      <c r="X317" s="28"/>
      <c r="Y317" s="28"/>
      <c r="Z317" s="28"/>
      <c r="AA317" s="28"/>
      <c r="AB317" s="28"/>
    </row>
    <row r="318" spans="1:28" x14ac:dyDescent="0.2">
      <c r="A318" s="61"/>
      <c r="B318" s="28"/>
      <c r="C318" s="28"/>
      <c r="D318" s="28"/>
      <c r="E318" s="28"/>
      <c r="F318" s="28"/>
      <c r="G318" s="28">
        <v>8.9999999999999998E-4</v>
      </c>
      <c r="H318" s="28">
        <v>813.78309999999999</v>
      </c>
      <c r="I318" s="28">
        <v>0.111</v>
      </c>
      <c r="J318" s="28"/>
      <c r="K318" s="28"/>
      <c r="L318" s="28"/>
      <c r="M318" s="28"/>
      <c r="N318" s="28"/>
      <c r="O318" s="28"/>
      <c r="P318" s="28"/>
      <c r="Q318" s="28"/>
      <c r="R318" s="28"/>
      <c r="S318" s="28"/>
      <c r="T318" s="28"/>
      <c r="U318" s="28"/>
      <c r="V318" s="28"/>
      <c r="W318" s="28"/>
      <c r="X318" s="28"/>
      <c r="Y318" s="28"/>
      <c r="Z318" s="28"/>
      <c r="AA318" s="28"/>
      <c r="AB318" s="28"/>
    </row>
    <row r="319" spans="1:28" x14ac:dyDescent="0.2">
      <c r="A319" s="61"/>
      <c r="B319" s="28"/>
      <c r="C319" s="28"/>
      <c r="D319" s="28"/>
      <c r="E319" s="28"/>
      <c r="F319" s="28"/>
      <c r="G319" s="28">
        <v>1.1000000000000001E-3</v>
      </c>
      <c r="H319" s="28">
        <v>809.24490000000003</v>
      </c>
      <c r="I319" s="28">
        <v>0.1206</v>
      </c>
      <c r="J319" s="28"/>
      <c r="K319" s="28"/>
      <c r="L319" s="28"/>
      <c r="M319" s="28"/>
      <c r="N319" s="28"/>
      <c r="O319" s="28"/>
      <c r="P319" s="28"/>
      <c r="Q319" s="28"/>
      <c r="R319" s="28"/>
      <c r="S319" s="28"/>
      <c r="T319" s="28"/>
      <c r="U319" s="28"/>
      <c r="V319" s="28"/>
      <c r="W319" s="28"/>
      <c r="X319" s="28"/>
      <c r="Y319" s="28"/>
      <c r="Z319" s="28"/>
      <c r="AA319" s="28"/>
      <c r="AB319" s="28"/>
    </row>
    <row r="320" spans="1:28" x14ac:dyDescent="0.2">
      <c r="A320" s="61"/>
      <c r="B320" s="28"/>
      <c r="C320" s="28"/>
      <c r="D320" s="28"/>
      <c r="E320" s="28"/>
      <c r="F320" s="28"/>
      <c r="G320" s="28">
        <v>1.6000000000000001E-3</v>
      </c>
      <c r="H320" s="28">
        <v>813.32899999999995</v>
      </c>
      <c r="I320" s="28">
        <v>0.14879999999999999</v>
      </c>
      <c r="J320" s="28"/>
      <c r="K320" s="28"/>
      <c r="L320" s="28"/>
      <c r="M320" s="28"/>
      <c r="N320" s="28"/>
      <c r="O320" s="28"/>
      <c r="P320" s="28"/>
      <c r="Q320" s="28"/>
      <c r="R320" s="28"/>
      <c r="S320" s="28"/>
      <c r="T320" s="28"/>
      <c r="U320" s="28"/>
      <c r="V320" s="28"/>
      <c r="W320" s="28"/>
      <c r="X320" s="28"/>
      <c r="Y320" s="28"/>
      <c r="Z320" s="28"/>
      <c r="AA320" s="28"/>
      <c r="AB320" s="28"/>
    </row>
    <row r="321" spans="1:28" x14ac:dyDescent="0.2">
      <c r="A321" s="61"/>
      <c r="B321" s="28"/>
      <c r="C321" s="28"/>
      <c r="D321" s="28"/>
      <c r="E321" s="28"/>
      <c r="F321" s="28"/>
      <c r="G321" s="28">
        <v>2.2000000000000001E-3</v>
      </c>
      <c r="H321" s="28">
        <v>852.96659999999997</v>
      </c>
      <c r="I321" s="28">
        <v>0.1787</v>
      </c>
      <c r="J321" s="28"/>
      <c r="K321" s="28"/>
      <c r="L321" s="28"/>
      <c r="M321" s="28"/>
      <c r="N321" s="28"/>
      <c r="O321" s="28"/>
      <c r="P321" s="28"/>
      <c r="Q321" s="28"/>
      <c r="R321" s="28"/>
      <c r="S321" s="28"/>
      <c r="T321" s="28"/>
      <c r="U321" s="28"/>
      <c r="V321" s="28"/>
      <c r="W321" s="28"/>
      <c r="X321" s="28"/>
      <c r="Y321" s="28"/>
      <c r="Z321" s="28"/>
      <c r="AA321" s="28"/>
      <c r="AB321" s="28"/>
    </row>
    <row r="322" spans="1:28" x14ac:dyDescent="0.2">
      <c r="A322" s="61"/>
      <c r="B322" s="28"/>
      <c r="C322" s="28"/>
      <c r="D322" s="28"/>
      <c r="E322" s="28"/>
      <c r="F322" s="28"/>
      <c r="G322" s="28">
        <v>4.0000000000000002E-4</v>
      </c>
      <c r="H322" s="28">
        <v>792.33500000000004</v>
      </c>
      <c r="I322" s="28">
        <v>7.6399999999999996E-2</v>
      </c>
      <c r="J322" s="28"/>
      <c r="K322" s="28"/>
      <c r="L322" s="28"/>
      <c r="M322" s="28"/>
      <c r="N322" s="28"/>
      <c r="O322" s="28"/>
      <c r="P322" s="28"/>
      <c r="Q322" s="28"/>
      <c r="R322" s="28"/>
      <c r="S322" s="28"/>
      <c r="T322" s="28"/>
      <c r="U322" s="28"/>
      <c r="V322" s="28"/>
      <c r="W322" s="28"/>
      <c r="X322" s="28"/>
      <c r="Y322" s="28"/>
      <c r="Z322" s="28"/>
      <c r="AA322" s="28"/>
      <c r="AB322" s="28"/>
    </row>
    <row r="323" spans="1:28" x14ac:dyDescent="0.2">
      <c r="A323" s="61"/>
      <c r="B323" s="28"/>
      <c r="C323" s="28"/>
      <c r="D323" s="28"/>
      <c r="E323" s="28"/>
      <c r="F323" s="28"/>
      <c r="G323" s="28"/>
      <c r="H323" s="28"/>
      <c r="I323" s="28"/>
      <c r="J323" s="28"/>
      <c r="K323" s="28"/>
      <c r="L323" s="28"/>
      <c r="M323" s="28"/>
      <c r="N323" s="28"/>
      <c r="O323" s="28"/>
      <c r="P323" s="28"/>
      <c r="Q323" s="28"/>
      <c r="R323" s="28"/>
      <c r="S323" s="28"/>
      <c r="T323" s="28"/>
      <c r="U323" s="28"/>
      <c r="V323" s="28"/>
      <c r="W323" s="28"/>
      <c r="X323" s="28"/>
      <c r="Y323" s="28"/>
      <c r="Z323" s="28"/>
      <c r="AA323" s="28"/>
      <c r="AB323" s="28"/>
    </row>
    <row r="324" spans="1:28" x14ac:dyDescent="0.2">
      <c r="A324" s="61"/>
      <c r="B324" s="28"/>
      <c r="C324" s="28"/>
      <c r="D324" s="28"/>
      <c r="E324" s="28"/>
      <c r="F324" s="28"/>
      <c r="G324" s="28">
        <v>1.9E-3</v>
      </c>
      <c r="H324" s="28">
        <v>863.1626</v>
      </c>
      <c r="I324" s="28">
        <v>0.1608</v>
      </c>
      <c r="J324" s="28"/>
      <c r="K324" s="28"/>
      <c r="L324" s="28"/>
      <c r="M324" s="28"/>
      <c r="N324" s="28"/>
      <c r="O324" s="28"/>
      <c r="P324" s="28"/>
      <c r="Q324" s="28"/>
      <c r="R324" s="28"/>
      <c r="S324" s="28"/>
      <c r="T324" s="28"/>
      <c r="U324" s="28"/>
      <c r="V324" s="28"/>
      <c r="W324" s="28"/>
      <c r="X324" s="28"/>
      <c r="Y324" s="28"/>
      <c r="Z324" s="28"/>
      <c r="AA324" s="28"/>
      <c r="AB324" s="28"/>
    </row>
    <row r="325" spans="1:28" x14ac:dyDescent="0.2">
      <c r="A325" s="61"/>
      <c r="B325" s="28"/>
      <c r="C325" s="28"/>
      <c r="D325" s="28"/>
      <c r="E325" s="28"/>
      <c r="F325" s="28"/>
      <c r="G325" s="28">
        <v>1.1999999999999999E-3</v>
      </c>
      <c r="H325" s="28">
        <v>834.23869999999999</v>
      </c>
      <c r="I325" s="28">
        <v>0.13200000000000001</v>
      </c>
      <c r="J325" s="28"/>
      <c r="K325" s="28"/>
      <c r="L325" s="28"/>
      <c r="M325" s="28"/>
      <c r="N325" s="28"/>
      <c r="O325" s="28"/>
      <c r="P325" s="28"/>
      <c r="Q325" s="28"/>
      <c r="R325" s="28"/>
      <c r="S325" s="28"/>
      <c r="T325" s="28"/>
      <c r="U325" s="28"/>
      <c r="V325" s="28"/>
      <c r="W325" s="28"/>
      <c r="X325" s="28"/>
      <c r="Y325" s="28"/>
      <c r="Z325" s="28"/>
      <c r="AA325" s="28"/>
      <c r="AB325" s="28"/>
    </row>
    <row r="326" spans="1:28" x14ac:dyDescent="0.2">
      <c r="A326" s="61"/>
      <c r="B326" s="28"/>
      <c r="C326" s="28"/>
      <c r="D326" s="28"/>
      <c r="E326" s="28"/>
      <c r="F326" s="28"/>
      <c r="G326" s="28">
        <v>1E-3</v>
      </c>
      <c r="H326" s="28">
        <v>864.89980000000003</v>
      </c>
      <c r="I326" s="28">
        <v>0.1203</v>
      </c>
      <c r="J326" s="28"/>
      <c r="K326" s="28"/>
      <c r="L326" s="28"/>
      <c r="M326" s="28"/>
      <c r="N326" s="28"/>
      <c r="O326" s="28"/>
      <c r="P326" s="28"/>
      <c r="Q326" s="28"/>
      <c r="R326" s="28"/>
      <c r="S326" s="28"/>
      <c r="T326" s="28"/>
      <c r="U326" s="28"/>
      <c r="V326" s="28"/>
      <c r="W326" s="28"/>
      <c r="X326" s="28"/>
      <c r="Y326" s="28"/>
      <c r="Z326" s="28"/>
      <c r="AA326" s="28"/>
      <c r="AB326" s="28"/>
    </row>
    <row r="327" spans="1:28" x14ac:dyDescent="0.2">
      <c r="A327" s="61"/>
      <c r="B327" s="28"/>
      <c r="C327" s="28"/>
      <c r="D327" s="28"/>
      <c r="E327" s="28"/>
      <c r="F327" s="28"/>
      <c r="G327" s="28">
        <v>1.1000000000000001E-3</v>
      </c>
      <c r="H327" s="28">
        <v>877.21960000000001</v>
      </c>
      <c r="I327" s="28">
        <v>0.12239999999999999</v>
      </c>
      <c r="J327" s="28"/>
      <c r="K327" s="28"/>
      <c r="L327" s="28"/>
      <c r="M327" s="28"/>
      <c r="N327" s="28"/>
      <c r="O327" s="28"/>
      <c r="P327" s="28"/>
      <c r="Q327" s="28"/>
      <c r="R327" s="28"/>
      <c r="S327" s="28"/>
      <c r="T327" s="28"/>
      <c r="U327" s="28"/>
      <c r="V327" s="28"/>
      <c r="W327" s="28"/>
      <c r="X327" s="28"/>
      <c r="Y327" s="28"/>
      <c r="Z327" s="28"/>
      <c r="AA327" s="28"/>
      <c r="AB327" s="28"/>
    </row>
    <row r="328" spans="1:28" x14ac:dyDescent="0.2">
      <c r="A328" s="61"/>
      <c r="B328" s="28"/>
      <c r="C328" s="28"/>
      <c r="D328" s="28"/>
      <c r="E328" s="28"/>
      <c r="F328" s="28"/>
      <c r="G328" s="28">
        <v>8.0000000000000004E-4</v>
      </c>
      <c r="H328" s="28">
        <v>831.58240000000001</v>
      </c>
      <c r="I328" s="28">
        <v>0.106</v>
      </c>
      <c r="J328" s="28"/>
      <c r="K328" s="28"/>
      <c r="L328" s="28"/>
      <c r="M328" s="28"/>
      <c r="N328" s="28"/>
      <c r="O328" s="28"/>
      <c r="P328" s="28"/>
      <c r="Q328" s="28"/>
      <c r="R328" s="28"/>
      <c r="S328" s="28"/>
      <c r="T328" s="28"/>
      <c r="U328" s="28"/>
      <c r="V328" s="28"/>
      <c r="W328" s="28"/>
      <c r="X328" s="28"/>
      <c r="Y328" s="28"/>
      <c r="Z328" s="28"/>
      <c r="AA328" s="28"/>
      <c r="AB328" s="28"/>
    </row>
    <row r="329" spans="1:28" x14ac:dyDescent="0.2">
      <c r="A329" s="61"/>
      <c r="B329" s="28"/>
      <c r="C329" s="28"/>
      <c r="D329" s="28"/>
      <c r="E329" s="28"/>
      <c r="F329" s="28"/>
      <c r="G329" s="28">
        <v>5.0000000000000001E-4</v>
      </c>
      <c r="H329" s="28">
        <v>824.17550000000006</v>
      </c>
      <c r="I329" s="28">
        <v>8.4400000000000003E-2</v>
      </c>
      <c r="J329" s="28"/>
      <c r="K329" s="28"/>
      <c r="L329" s="28"/>
      <c r="M329" s="28"/>
      <c r="N329" s="28"/>
      <c r="O329" s="28"/>
      <c r="P329" s="28"/>
      <c r="Q329" s="28"/>
      <c r="R329" s="28"/>
      <c r="S329" s="28"/>
      <c r="T329" s="28"/>
      <c r="U329" s="28"/>
      <c r="V329" s="28"/>
      <c r="W329" s="28"/>
      <c r="X329" s="28"/>
      <c r="Y329" s="28"/>
      <c r="Z329" s="28"/>
      <c r="AA329" s="28"/>
      <c r="AB329" s="28"/>
    </row>
    <row r="330" spans="1:28" x14ac:dyDescent="0.2">
      <c r="A330" s="61"/>
      <c r="B330" s="28"/>
      <c r="C330" s="28"/>
      <c r="D330" s="28"/>
      <c r="E330" s="28"/>
      <c r="F330" s="28"/>
      <c r="G330" s="28"/>
      <c r="H330" s="28"/>
      <c r="I330" s="28"/>
      <c r="J330" s="28"/>
      <c r="K330" s="28"/>
      <c r="L330" s="28"/>
      <c r="M330" s="28"/>
      <c r="N330" s="28"/>
      <c r="O330" s="28"/>
      <c r="P330" s="28"/>
      <c r="Q330" s="28"/>
      <c r="R330" s="28"/>
      <c r="S330" s="28"/>
      <c r="T330" s="28"/>
      <c r="U330" s="28"/>
      <c r="V330" s="28"/>
      <c r="W330" s="28"/>
      <c r="X330" s="28"/>
      <c r="Y330" s="28"/>
      <c r="Z330" s="28"/>
      <c r="AA330" s="28"/>
      <c r="AB330" s="28"/>
    </row>
    <row r="331" spans="1:28" x14ac:dyDescent="0.2">
      <c r="A331" s="61"/>
      <c r="B331" s="28"/>
      <c r="C331" s="28"/>
      <c r="D331" s="28"/>
      <c r="E331" s="28"/>
      <c r="F331" s="28"/>
      <c r="G331" s="28">
        <v>8.9999999999999998E-4</v>
      </c>
      <c r="H331" s="28">
        <v>814.52679999999998</v>
      </c>
      <c r="I331" s="28">
        <v>0.1163</v>
      </c>
      <c r="J331" s="28"/>
      <c r="K331" s="28"/>
      <c r="L331" s="28"/>
      <c r="M331" s="28"/>
      <c r="N331" s="28"/>
      <c r="O331" s="28"/>
      <c r="P331" s="28"/>
      <c r="Q331" s="28"/>
      <c r="R331" s="28"/>
      <c r="S331" s="28"/>
      <c r="T331" s="28"/>
      <c r="U331" s="28"/>
      <c r="V331" s="28"/>
      <c r="W331" s="28"/>
      <c r="X331" s="28"/>
      <c r="Y331" s="28"/>
      <c r="Z331" s="28"/>
      <c r="AA331" s="28"/>
      <c r="AB331" s="28"/>
    </row>
    <row r="332" spans="1:28" x14ac:dyDescent="0.2">
      <c r="A332" s="61"/>
      <c r="B332" s="28"/>
      <c r="C332" s="28"/>
      <c r="D332" s="28"/>
      <c r="E332" s="28"/>
      <c r="F332" s="28"/>
      <c r="G332" s="28">
        <v>8.9999999999999998E-4</v>
      </c>
      <c r="H332" s="28">
        <v>810.60059999999999</v>
      </c>
      <c r="I332" s="28">
        <v>0.1114</v>
      </c>
      <c r="J332" s="28"/>
      <c r="K332" s="28"/>
      <c r="L332" s="28"/>
      <c r="M332" s="28"/>
      <c r="N332" s="28"/>
      <c r="O332" s="28"/>
      <c r="P332" s="28"/>
      <c r="Q332" s="28"/>
      <c r="R332" s="28"/>
      <c r="S332" s="28"/>
      <c r="T332" s="28"/>
      <c r="U332" s="28"/>
      <c r="V332" s="28"/>
      <c r="W332" s="28"/>
      <c r="X332" s="28"/>
      <c r="Y332" s="28"/>
      <c r="Z332" s="28"/>
      <c r="AA332" s="28"/>
      <c r="AB332" s="28"/>
    </row>
    <row r="333" spans="1:28" x14ac:dyDescent="0.2">
      <c r="A333" s="61"/>
      <c r="B333" s="28"/>
      <c r="C333" s="28"/>
      <c r="D333" s="28"/>
      <c r="E333" s="28"/>
      <c r="F333" s="28"/>
      <c r="G333" s="28">
        <v>8.0000000000000004E-4</v>
      </c>
      <c r="H333" s="28">
        <v>808.94780000000003</v>
      </c>
      <c r="I333" s="28">
        <v>0.1075</v>
      </c>
      <c r="J333" s="28"/>
      <c r="K333" s="28"/>
      <c r="L333" s="28"/>
      <c r="M333" s="28"/>
      <c r="N333" s="28"/>
      <c r="O333" s="28"/>
      <c r="P333" s="28"/>
      <c r="Q333" s="28"/>
      <c r="R333" s="28"/>
      <c r="S333" s="28"/>
      <c r="T333" s="28"/>
      <c r="U333" s="28"/>
      <c r="V333" s="28"/>
      <c r="W333" s="28"/>
      <c r="X333" s="28"/>
      <c r="Y333" s="28"/>
      <c r="Z333" s="28"/>
      <c r="AA333" s="28"/>
      <c r="AB333" s="28"/>
    </row>
    <row r="334" spans="1:28" x14ac:dyDescent="0.2">
      <c r="A334" s="61"/>
      <c r="B334" s="28"/>
      <c r="C334" s="28"/>
      <c r="D334" s="28"/>
      <c r="E334" s="28"/>
      <c r="F334" s="28"/>
      <c r="G334" s="28">
        <v>1.0500000000000001E-2</v>
      </c>
      <c r="H334" s="28">
        <v>860.66459999999995</v>
      </c>
      <c r="I334" s="28">
        <v>0.37430000000000002</v>
      </c>
      <c r="J334" s="28"/>
      <c r="K334" s="28"/>
      <c r="L334" s="28"/>
      <c r="M334" s="28"/>
      <c r="N334" s="28"/>
      <c r="O334" s="28"/>
      <c r="P334" s="28"/>
      <c r="Q334" s="28"/>
      <c r="R334" s="28"/>
      <c r="S334" s="28"/>
      <c r="T334" s="28"/>
      <c r="U334" s="28"/>
      <c r="V334" s="28"/>
      <c r="W334" s="28"/>
      <c r="X334" s="28"/>
      <c r="Y334" s="28"/>
      <c r="Z334" s="28"/>
      <c r="AA334" s="28"/>
      <c r="AB334" s="28"/>
    </row>
    <row r="335" spans="1:28" x14ac:dyDescent="0.2">
      <c r="A335" s="61"/>
      <c r="B335" s="28"/>
      <c r="C335" s="28"/>
      <c r="D335" s="28"/>
      <c r="E335" s="28"/>
      <c r="F335" s="28"/>
      <c r="G335" s="28">
        <v>5.4999999999999997E-3</v>
      </c>
      <c r="H335" s="28">
        <v>784.45060000000001</v>
      </c>
      <c r="I335" s="28">
        <v>0.2747</v>
      </c>
      <c r="J335" s="28"/>
      <c r="K335" s="28"/>
      <c r="L335" s="28"/>
      <c r="M335" s="28"/>
      <c r="N335" s="28"/>
      <c r="O335" s="28"/>
      <c r="P335" s="28"/>
      <c r="Q335" s="28"/>
      <c r="R335" s="28"/>
      <c r="S335" s="28"/>
      <c r="T335" s="28"/>
      <c r="U335" s="28"/>
      <c r="V335" s="28"/>
      <c r="W335" s="28"/>
      <c r="X335" s="28"/>
      <c r="Y335" s="28"/>
      <c r="Z335" s="28"/>
      <c r="AA335" s="28"/>
      <c r="AB335" s="28"/>
    </row>
    <row r="336" spans="1:28" x14ac:dyDescent="0.2">
      <c r="A336" s="61"/>
      <c r="B336" s="28"/>
      <c r="C336" s="28"/>
      <c r="D336" s="28"/>
      <c r="E336" s="28"/>
      <c r="F336" s="28"/>
      <c r="G336" s="28">
        <v>1E-3</v>
      </c>
      <c r="H336" s="28">
        <v>815.57219999999995</v>
      </c>
      <c r="I336" s="28">
        <v>0.1268</v>
      </c>
      <c r="J336" s="28"/>
      <c r="K336" s="28"/>
      <c r="L336" s="28"/>
      <c r="M336" s="28"/>
      <c r="N336" s="28"/>
      <c r="O336" s="28"/>
      <c r="P336" s="28"/>
      <c r="Q336" s="28"/>
      <c r="R336" s="28"/>
      <c r="S336" s="28"/>
      <c r="T336" s="28"/>
      <c r="U336" s="28"/>
      <c r="V336" s="28"/>
      <c r="W336" s="28"/>
      <c r="X336" s="28"/>
      <c r="Y336" s="28"/>
      <c r="Z336" s="28"/>
      <c r="AA336" s="28"/>
      <c r="AB336" s="28"/>
    </row>
    <row r="337" spans="1:28" x14ac:dyDescent="0.2">
      <c r="A337" s="61"/>
      <c r="B337" s="28"/>
      <c r="C337" s="28"/>
      <c r="D337" s="28"/>
      <c r="E337" s="28"/>
      <c r="F337" s="28"/>
      <c r="G337" s="28">
        <v>8.9999999999999998E-4</v>
      </c>
      <c r="H337" s="28">
        <v>816.69119999999998</v>
      </c>
      <c r="I337" s="28">
        <v>0.1115</v>
      </c>
      <c r="J337" s="28"/>
      <c r="K337" s="28"/>
      <c r="L337" s="28"/>
      <c r="M337" s="28"/>
      <c r="N337" s="28"/>
      <c r="O337" s="28"/>
      <c r="P337" s="28"/>
      <c r="Q337" s="28"/>
      <c r="R337" s="28"/>
      <c r="S337" s="28"/>
      <c r="T337" s="28"/>
      <c r="U337" s="28"/>
      <c r="V337" s="28"/>
      <c r="W337" s="28"/>
      <c r="X337" s="28"/>
      <c r="Y337" s="28"/>
      <c r="Z337" s="28"/>
      <c r="AA337" s="28"/>
      <c r="AB337" s="28"/>
    </row>
    <row r="338" spans="1:28" x14ac:dyDescent="0.2">
      <c r="A338" s="61"/>
      <c r="B338" s="28"/>
      <c r="C338" s="28"/>
      <c r="D338" s="28"/>
      <c r="E338" s="28"/>
      <c r="F338" s="28"/>
      <c r="G338" s="28">
        <v>1E-3</v>
      </c>
      <c r="H338" s="28">
        <v>815.03729999999996</v>
      </c>
      <c r="I338" s="28">
        <v>0.1158</v>
      </c>
      <c r="J338" s="28"/>
      <c r="K338" s="28"/>
      <c r="L338" s="28"/>
      <c r="M338" s="28"/>
      <c r="N338" s="28"/>
      <c r="O338" s="28"/>
      <c r="P338" s="28"/>
      <c r="Q338" s="28"/>
      <c r="R338" s="28"/>
      <c r="S338" s="28"/>
      <c r="T338" s="28"/>
      <c r="U338" s="28"/>
      <c r="V338" s="28"/>
      <c r="W338" s="28"/>
      <c r="X338" s="28"/>
      <c r="Y338" s="28"/>
      <c r="Z338" s="28"/>
      <c r="AA338" s="28"/>
      <c r="AB338" s="28"/>
    </row>
    <row r="339" spans="1:28" x14ac:dyDescent="0.2">
      <c r="A339" s="61"/>
      <c r="B339" s="28"/>
      <c r="C339" s="28"/>
      <c r="D339" s="28"/>
      <c r="E339" s="28"/>
      <c r="F339" s="28"/>
      <c r="G339" s="28">
        <v>8.0000000000000004E-4</v>
      </c>
      <c r="H339" s="28">
        <v>798.30700000000002</v>
      </c>
      <c r="I339" s="28">
        <v>0.1123</v>
      </c>
      <c r="J339" s="28"/>
      <c r="K339" s="28"/>
      <c r="L339" s="28"/>
      <c r="M339" s="28"/>
      <c r="N339" s="28"/>
      <c r="O339" s="28"/>
      <c r="P339" s="28"/>
      <c r="Q339" s="28"/>
      <c r="R339" s="28"/>
      <c r="S339" s="28"/>
      <c r="T339" s="28"/>
      <c r="U339" s="28"/>
      <c r="V339" s="28"/>
      <c r="W339" s="28"/>
      <c r="X339" s="28"/>
      <c r="Y339" s="28"/>
      <c r="Z339" s="28"/>
      <c r="AA339" s="28"/>
      <c r="AB339" s="28"/>
    </row>
    <row r="340" spans="1:28" x14ac:dyDescent="0.2">
      <c r="A340" s="61"/>
      <c r="B340" s="28"/>
      <c r="C340" s="28"/>
      <c r="D340" s="28"/>
      <c r="E340" s="28"/>
      <c r="F340" s="28"/>
      <c r="G340" s="28">
        <v>5.9999999999999995E-4</v>
      </c>
      <c r="H340" s="28">
        <v>770.69029999999998</v>
      </c>
      <c r="I340" s="28">
        <v>9.3799999999999994E-2</v>
      </c>
      <c r="J340" s="28"/>
      <c r="K340" s="28"/>
      <c r="L340" s="28"/>
      <c r="M340" s="28"/>
      <c r="N340" s="28"/>
      <c r="O340" s="28"/>
      <c r="P340" s="28"/>
      <c r="Q340" s="28"/>
      <c r="R340" s="28"/>
      <c r="S340" s="28"/>
      <c r="T340" s="28"/>
      <c r="U340" s="28"/>
      <c r="V340" s="28"/>
      <c r="W340" s="28"/>
      <c r="X340" s="28"/>
      <c r="Y340" s="28"/>
      <c r="Z340" s="28"/>
      <c r="AA340" s="28"/>
      <c r="AB340" s="28"/>
    </row>
    <row r="341" spans="1:28" x14ac:dyDescent="0.2">
      <c r="A341" s="61"/>
      <c r="B341" s="28"/>
      <c r="C341" s="28"/>
      <c r="D341" s="28"/>
      <c r="E341" s="28"/>
      <c r="F341" s="28"/>
      <c r="G341" s="28">
        <v>6.9999999999999999E-4</v>
      </c>
      <c r="H341" s="28">
        <v>766.58759999999995</v>
      </c>
      <c r="I341" s="28">
        <v>0.1108</v>
      </c>
      <c r="J341" s="28"/>
      <c r="K341" s="28"/>
      <c r="L341" s="28"/>
      <c r="M341" s="28"/>
      <c r="N341" s="28"/>
      <c r="O341" s="28"/>
      <c r="P341" s="28"/>
      <c r="Q341" s="28"/>
      <c r="R341" s="28"/>
      <c r="S341" s="28"/>
      <c r="T341" s="28"/>
      <c r="U341" s="28"/>
      <c r="V341" s="28"/>
      <c r="W341" s="28"/>
      <c r="X341" s="28"/>
      <c r="Y341" s="28"/>
      <c r="Z341" s="28"/>
      <c r="AA341" s="28"/>
      <c r="AB341" s="28"/>
    </row>
    <row r="342" spans="1:28" x14ac:dyDescent="0.2">
      <c r="A342" s="61"/>
      <c r="B342" s="28"/>
      <c r="C342" s="28"/>
      <c r="D342" s="28"/>
      <c r="E342" s="28"/>
      <c r="F342" s="28"/>
      <c r="G342" s="28">
        <v>6.9999999999999999E-4</v>
      </c>
      <c r="H342" s="28">
        <v>766.58759999999995</v>
      </c>
      <c r="I342" s="28">
        <v>0.1108</v>
      </c>
      <c r="J342" s="28"/>
      <c r="K342" s="28"/>
      <c r="L342" s="28"/>
      <c r="M342" s="28"/>
      <c r="N342" s="28"/>
      <c r="O342" s="28"/>
      <c r="P342" s="28"/>
      <c r="Q342" s="28"/>
      <c r="R342" s="28"/>
      <c r="S342" s="28"/>
      <c r="T342" s="28"/>
      <c r="U342" s="28"/>
      <c r="V342" s="28"/>
      <c r="W342" s="28"/>
      <c r="X342" s="28"/>
      <c r="Y342" s="28"/>
      <c r="Z342" s="28"/>
      <c r="AA342" s="28"/>
      <c r="AB342" s="28"/>
    </row>
    <row r="343" spans="1:28" x14ac:dyDescent="0.2">
      <c r="A343" s="61"/>
      <c r="B343" s="28"/>
      <c r="C343" s="28"/>
      <c r="D343" s="28"/>
      <c r="E343" s="28"/>
      <c r="F343" s="28"/>
      <c r="G343" s="28">
        <v>8.0000000000000004E-4</v>
      </c>
      <c r="H343" s="28">
        <v>811.03269999999998</v>
      </c>
      <c r="I343" s="28">
        <v>0.1065</v>
      </c>
      <c r="J343" s="28"/>
      <c r="K343" s="28"/>
      <c r="L343" s="28"/>
      <c r="M343" s="28"/>
      <c r="N343" s="28"/>
      <c r="O343" s="28"/>
      <c r="P343" s="28"/>
      <c r="Q343" s="28"/>
      <c r="R343" s="28"/>
      <c r="S343" s="28"/>
      <c r="T343" s="28"/>
      <c r="U343" s="28"/>
      <c r="V343" s="28"/>
      <c r="W343" s="28"/>
      <c r="X343" s="28"/>
      <c r="Y343" s="28"/>
      <c r="Z343" s="28"/>
      <c r="AA343" s="28"/>
      <c r="AB343" s="28"/>
    </row>
    <row r="344" spans="1:28" x14ac:dyDescent="0.2">
      <c r="A344" s="61"/>
      <c r="B344" s="28"/>
      <c r="C344" s="28"/>
      <c r="D344" s="28"/>
      <c r="E344" s="28"/>
      <c r="F344" s="28"/>
      <c r="G344" s="28">
        <v>5.0000000000000001E-4</v>
      </c>
      <c r="H344" s="28">
        <v>775.92660000000001</v>
      </c>
      <c r="I344" s="28">
        <v>8.2000000000000003E-2</v>
      </c>
      <c r="J344" s="28"/>
      <c r="K344" s="28"/>
      <c r="L344" s="28"/>
      <c r="M344" s="28"/>
      <c r="N344" s="28"/>
      <c r="O344" s="28"/>
      <c r="P344" s="28"/>
      <c r="Q344" s="28"/>
      <c r="R344" s="28"/>
      <c r="S344" s="28"/>
      <c r="T344" s="28"/>
      <c r="U344" s="28"/>
      <c r="V344" s="28"/>
      <c r="W344" s="28"/>
      <c r="X344" s="28"/>
      <c r="Y344" s="28"/>
      <c r="Z344" s="28"/>
      <c r="AA344" s="28"/>
      <c r="AB344" s="28"/>
    </row>
    <row r="345" spans="1:28" x14ac:dyDescent="0.2">
      <c r="A345" s="61"/>
      <c r="B345" s="28"/>
      <c r="C345" s="28"/>
      <c r="D345" s="28"/>
      <c r="E345" s="28"/>
      <c r="F345" s="28"/>
      <c r="G345" s="28">
        <v>8.0000000000000004E-4</v>
      </c>
      <c r="H345" s="28">
        <v>765.42349999999999</v>
      </c>
      <c r="I345" s="28">
        <v>0.10589999999999999</v>
      </c>
      <c r="J345" s="28"/>
      <c r="K345" s="28"/>
      <c r="L345" s="28"/>
      <c r="M345" s="28"/>
      <c r="N345" s="28"/>
      <c r="O345" s="28"/>
      <c r="P345" s="28"/>
      <c r="Q345" s="28"/>
      <c r="R345" s="28"/>
      <c r="S345" s="28"/>
      <c r="T345" s="28"/>
      <c r="U345" s="28"/>
      <c r="V345" s="28"/>
      <c r="W345" s="28"/>
      <c r="X345" s="28"/>
      <c r="Y345" s="28"/>
      <c r="Z345" s="28"/>
      <c r="AA345" s="28"/>
      <c r="AB345" s="28"/>
    </row>
    <row r="346" spans="1:28" x14ac:dyDescent="0.2">
      <c r="A346" s="61"/>
      <c r="B346" s="28"/>
      <c r="C346" s="28"/>
      <c r="D346" s="28"/>
      <c r="E346" s="28"/>
      <c r="F346" s="28"/>
      <c r="G346" s="28">
        <v>6.9999999999999999E-4</v>
      </c>
      <c r="H346" s="28">
        <v>760.21019999999999</v>
      </c>
      <c r="I346" s="28">
        <v>0.1014</v>
      </c>
      <c r="J346" s="28"/>
      <c r="K346" s="28"/>
      <c r="L346" s="28"/>
      <c r="M346" s="28"/>
      <c r="N346" s="28"/>
      <c r="O346" s="28"/>
      <c r="P346" s="28"/>
      <c r="Q346" s="28"/>
      <c r="R346" s="28"/>
      <c r="S346" s="28"/>
      <c r="T346" s="28"/>
      <c r="U346" s="28"/>
      <c r="V346" s="28"/>
      <c r="W346" s="28"/>
      <c r="X346" s="28"/>
      <c r="Y346" s="28"/>
      <c r="Z346" s="28"/>
      <c r="AA346" s="28"/>
      <c r="AB346" s="28"/>
    </row>
    <row r="347" spans="1:28" x14ac:dyDescent="0.2">
      <c r="A347" s="61"/>
      <c r="B347" s="28"/>
      <c r="C347" s="28"/>
      <c r="D347" s="28"/>
      <c r="E347" s="28"/>
      <c r="F347" s="28"/>
      <c r="G347" s="28">
        <v>6.9999999999999999E-4</v>
      </c>
      <c r="H347" s="28">
        <v>808.46870000000001</v>
      </c>
      <c r="I347" s="28">
        <v>9.9599999999999994E-2</v>
      </c>
      <c r="J347" s="28"/>
      <c r="K347" s="28"/>
      <c r="L347" s="28"/>
      <c r="M347" s="28"/>
      <c r="N347" s="28"/>
      <c r="O347" s="28"/>
      <c r="P347" s="28"/>
      <c r="Q347" s="28"/>
      <c r="R347" s="28"/>
      <c r="S347" s="28"/>
      <c r="T347" s="28"/>
      <c r="U347" s="28"/>
      <c r="V347" s="28"/>
      <c r="W347" s="28"/>
      <c r="X347" s="28"/>
      <c r="Y347" s="28"/>
      <c r="Z347" s="28"/>
      <c r="AA347" s="28"/>
      <c r="AB347" s="28"/>
    </row>
    <row r="348" spans="1:28" x14ac:dyDescent="0.2">
      <c r="A348" s="61"/>
      <c r="B348" s="28"/>
      <c r="C348" s="28"/>
      <c r="D348" s="28"/>
      <c r="E348" s="28"/>
      <c r="F348" s="28"/>
      <c r="G348" s="28">
        <v>6.9999999999999999E-4</v>
      </c>
      <c r="H348" s="28">
        <v>789.02549999999997</v>
      </c>
      <c r="I348" s="28">
        <v>9.9400000000000002E-2</v>
      </c>
      <c r="J348" s="28"/>
      <c r="K348" s="28"/>
      <c r="L348" s="28"/>
      <c r="M348" s="28"/>
      <c r="N348" s="28"/>
      <c r="O348" s="28"/>
      <c r="P348" s="28"/>
      <c r="Q348" s="28"/>
      <c r="R348" s="28"/>
      <c r="S348" s="28"/>
      <c r="T348" s="28"/>
      <c r="U348" s="28"/>
      <c r="V348" s="28"/>
      <c r="W348" s="28"/>
      <c r="X348" s="28"/>
      <c r="Y348" s="28"/>
      <c r="Z348" s="28"/>
      <c r="AA348" s="28"/>
      <c r="AB348" s="28"/>
    </row>
    <row r="349" spans="1:28" x14ac:dyDescent="0.2">
      <c r="A349" s="61"/>
      <c r="B349" s="28"/>
      <c r="C349" s="28"/>
      <c r="D349" s="28"/>
      <c r="E349" s="28"/>
      <c r="F349" s="28"/>
      <c r="G349" s="28">
        <v>1.1000000000000001E-3</v>
      </c>
      <c r="H349" s="28">
        <v>758.33439999999996</v>
      </c>
      <c r="I349" s="28">
        <v>0.11990000000000001</v>
      </c>
      <c r="J349" s="28"/>
      <c r="K349" s="28"/>
      <c r="L349" s="28"/>
      <c r="M349" s="28"/>
      <c r="N349" s="28"/>
      <c r="O349" s="28"/>
      <c r="P349" s="28"/>
      <c r="Q349" s="28"/>
      <c r="R349" s="28"/>
      <c r="S349" s="28"/>
      <c r="T349" s="28"/>
      <c r="U349" s="28"/>
      <c r="V349" s="28"/>
      <c r="W349" s="28"/>
      <c r="X349" s="28"/>
      <c r="Y349" s="28"/>
      <c r="Z349" s="28"/>
      <c r="AA349" s="28"/>
      <c r="AB349" s="28"/>
    </row>
    <row r="350" spans="1:28" x14ac:dyDescent="0.2">
      <c r="A350" s="61"/>
      <c r="B350" s="28"/>
      <c r="C350" s="28"/>
      <c r="D350" s="28"/>
      <c r="E350" s="28"/>
      <c r="F350" s="28"/>
      <c r="G350" s="28"/>
      <c r="H350" s="28"/>
      <c r="I350" s="28"/>
      <c r="J350" s="28"/>
      <c r="K350" s="28"/>
      <c r="L350" s="28"/>
      <c r="M350" s="28"/>
      <c r="N350" s="28"/>
      <c r="O350" s="28"/>
      <c r="P350" s="28"/>
      <c r="Q350" s="28"/>
      <c r="R350" s="28"/>
      <c r="S350" s="28"/>
      <c r="T350" s="28"/>
      <c r="U350" s="28"/>
      <c r="V350" s="28"/>
      <c r="W350" s="28"/>
      <c r="X350" s="28"/>
      <c r="Y350" s="28"/>
      <c r="Z350" s="28"/>
      <c r="AA350" s="28"/>
      <c r="AB350" s="28"/>
    </row>
    <row r="351" spans="1:28" x14ac:dyDescent="0.2">
      <c r="A351" s="61"/>
      <c r="B351" s="28"/>
      <c r="C351" s="28"/>
      <c r="D351" s="28"/>
      <c r="E351" s="28"/>
      <c r="F351" s="28"/>
      <c r="G351" s="28"/>
      <c r="H351" s="28"/>
      <c r="I351" s="28"/>
      <c r="J351" s="28"/>
      <c r="K351" s="28"/>
      <c r="L351" s="28"/>
      <c r="M351" s="28"/>
      <c r="N351" s="28"/>
      <c r="O351" s="28"/>
      <c r="P351" s="28"/>
      <c r="Q351" s="28"/>
      <c r="R351" s="28"/>
      <c r="S351" s="28"/>
      <c r="T351" s="28"/>
      <c r="U351" s="28"/>
      <c r="V351" s="28"/>
      <c r="W351" s="28"/>
      <c r="X351" s="28"/>
      <c r="Y351" s="28"/>
      <c r="Z351" s="28"/>
      <c r="AA351" s="28"/>
      <c r="AB351" s="28"/>
    </row>
    <row r="352" spans="1:28" x14ac:dyDescent="0.2">
      <c r="A352" s="61"/>
      <c r="B352" s="28"/>
      <c r="C352" s="28"/>
      <c r="D352" s="28"/>
      <c r="E352" s="28"/>
      <c r="F352" s="28"/>
      <c r="G352" s="28"/>
      <c r="H352" s="28"/>
      <c r="I352" s="28"/>
      <c r="J352" s="28"/>
      <c r="K352" s="28"/>
      <c r="L352" s="28"/>
      <c r="M352" s="28"/>
      <c r="N352" s="28"/>
      <c r="O352" s="28"/>
      <c r="P352" s="28"/>
      <c r="Q352" s="28"/>
      <c r="R352" s="28"/>
      <c r="S352" s="28"/>
      <c r="T352" s="28"/>
      <c r="U352" s="28"/>
      <c r="V352" s="28"/>
      <c r="W352" s="28"/>
      <c r="X352" s="28"/>
      <c r="Y352" s="28"/>
      <c r="Z352" s="28"/>
      <c r="AA352" s="28"/>
      <c r="AB352" s="28"/>
    </row>
    <row r="353" spans="1:28" x14ac:dyDescent="0.2">
      <c r="A353" s="61"/>
      <c r="B353" s="28"/>
      <c r="C353" s="28"/>
      <c r="D353" s="28"/>
      <c r="E353" s="28"/>
      <c r="F353" s="28"/>
      <c r="G353" s="28"/>
      <c r="H353" s="28"/>
      <c r="I353" s="28"/>
      <c r="J353" s="28"/>
      <c r="K353" s="28"/>
      <c r="L353" s="28"/>
      <c r="M353" s="28"/>
      <c r="N353" s="28"/>
      <c r="O353" s="28"/>
      <c r="P353" s="28"/>
      <c r="Q353" s="28"/>
      <c r="R353" s="28"/>
      <c r="S353" s="28"/>
      <c r="T353" s="28"/>
      <c r="U353" s="28"/>
      <c r="V353" s="28"/>
      <c r="W353" s="28"/>
      <c r="X353" s="28"/>
      <c r="Y353" s="28"/>
      <c r="Z353" s="28"/>
      <c r="AA353" s="28"/>
      <c r="AB353" s="28"/>
    </row>
    <row r="354" spans="1:28" x14ac:dyDescent="0.2">
      <c r="A354" s="61"/>
      <c r="B354" s="28"/>
      <c r="C354" s="28"/>
      <c r="D354" s="28"/>
      <c r="E354" s="28"/>
      <c r="F354" s="28"/>
      <c r="G354" s="28"/>
      <c r="H354" s="28"/>
      <c r="I354" s="28"/>
      <c r="J354" s="28"/>
      <c r="K354" s="28"/>
      <c r="L354" s="28"/>
      <c r="M354" s="28"/>
      <c r="N354" s="28"/>
      <c r="O354" s="28"/>
      <c r="P354" s="28"/>
      <c r="Q354" s="28"/>
      <c r="R354" s="28"/>
      <c r="S354" s="28"/>
      <c r="T354" s="28"/>
      <c r="U354" s="28"/>
      <c r="V354" s="28"/>
      <c r="W354" s="28"/>
      <c r="X354" s="28"/>
      <c r="Y354" s="28"/>
      <c r="Z354" s="28"/>
      <c r="AA354" s="28"/>
      <c r="AB354" s="28"/>
    </row>
    <row r="355" spans="1:28" x14ac:dyDescent="0.2">
      <c r="A355" s="61"/>
      <c r="B355" s="28"/>
      <c r="C355" s="28"/>
      <c r="D355" s="28"/>
      <c r="E355" s="28"/>
      <c r="F355" s="28"/>
      <c r="G355" s="28"/>
      <c r="H355" s="28"/>
      <c r="I355" s="28"/>
      <c r="J355" s="28"/>
      <c r="K355" s="28"/>
      <c r="L355" s="28"/>
      <c r="M355" s="28"/>
      <c r="N355" s="28"/>
      <c r="O355" s="28"/>
      <c r="P355" s="28"/>
      <c r="Q355" s="28"/>
      <c r="R355" s="28"/>
      <c r="S355" s="28"/>
      <c r="T355" s="28"/>
      <c r="U355" s="28"/>
      <c r="V355" s="28"/>
      <c r="W355" s="28"/>
      <c r="X355" s="28"/>
      <c r="Y355" s="28"/>
      <c r="Z355" s="28"/>
      <c r="AA355" s="28"/>
      <c r="AB355" s="28"/>
    </row>
    <row r="356" spans="1:28" x14ac:dyDescent="0.2">
      <c r="A356" s="61"/>
      <c r="B356" s="73" t="s">
        <v>29</v>
      </c>
      <c r="C356" s="73" t="s">
        <v>30</v>
      </c>
      <c r="D356" s="73" t="s">
        <v>31</v>
      </c>
      <c r="E356" s="28"/>
      <c r="F356" s="28"/>
      <c r="G356" s="73" t="s">
        <v>29</v>
      </c>
      <c r="H356" s="73" t="s">
        <v>30</v>
      </c>
      <c r="I356" s="73" t="s">
        <v>31</v>
      </c>
      <c r="J356" s="28"/>
      <c r="K356" s="28"/>
      <c r="L356" s="28"/>
      <c r="M356" s="28"/>
      <c r="N356" s="28"/>
      <c r="O356" s="28"/>
      <c r="P356" s="28"/>
      <c r="Q356" s="28"/>
      <c r="R356" s="28"/>
      <c r="S356" s="28"/>
      <c r="T356" s="28"/>
      <c r="U356" s="28"/>
      <c r="V356" s="28"/>
      <c r="W356" s="28"/>
      <c r="X356" s="28"/>
      <c r="Y356" s="28"/>
      <c r="Z356" s="28"/>
      <c r="AA356" s="28"/>
      <c r="AB356" s="28"/>
    </row>
    <row r="357" spans="1:28" x14ac:dyDescent="0.2">
      <c r="A357" s="61"/>
      <c r="B357" s="28">
        <v>3.8E-3</v>
      </c>
      <c r="C357" s="28">
        <v>556.16499999999996</v>
      </c>
      <c r="D357" s="28">
        <v>0.2331</v>
      </c>
      <c r="E357" s="28"/>
      <c r="F357" s="28"/>
      <c r="G357" s="28">
        <v>2.9999999999999997E-4</v>
      </c>
      <c r="H357" s="28">
        <v>566.11670000000004</v>
      </c>
      <c r="I357" s="28">
        <v>6.4299999999999996E-2</v>
      </c>
      <c r="J357" s="28"/>
      <c r="K357" s="28"/>
      <c r="L357" s="28"/>
      <c r="M357" s="28"/>
      <c r="N357" s="28"/>
      <c r="O357" s="28"/>
      <c r="P357" s="28"/>
      <c r="Q357" s="28"/>
      <c r="R357" s="28"/>
      <c r="S357" s="28"/>
      <c r="T357" s="28"/>
      <c r="U357" s="28"/>
      <c r="V357" s="28"/>
      <c r="W357" s="28"/>
      <c r="X357" s="28"/>
      <c r="Y357" s="28"/>
      <c r="Z357" s="28"/>
      <c r="AA357" s="28"/>
      <c r="AB357" s="28"/>
    </row>
    <row r="358" spans="1:28" x14ac:dyDescent="0.2">
      <c r="A358" s="61"/>
      <c r="B358" s="28">
        <v>2.5000000000000001E-3</v>
      </c>
      <c r="C358" s="28">
        <v>538.86180000000002</v>
      </c>
      <c r="D358" s="28">
        <v>0.1893</v>
      </c>
      <c r="E358" s="28"/>
      <c r="F358" s="28"/>
      <c r="G358" s="28">
        <v>2.0000000000000001E-4</v>
      </c>
      <c r="H358" s="28">
        <v>524.56719999999996</v>
      </c>
      <c r="I358" s="28">
        <v>5.7500000000000002E-2</v>
      </c>
      <c r="J358" s="28"/>
      <c r="K358" s="28"/>
      <c r="L358" s="28"/>
      <c r="M358" s="28"/>
      <c r="N358" s="28"/>
      <c r="O358" s="28"/>
      <c r="P358" s="28"/>
      <c r="Q358" s="28"/>
      <c r="R358" s="28"/>
      <c r="S358" s="28"/>
      <c r="T358" s="28"/>
      <c r="U358" s="28"/>
      <c r="V358" s="28"/>
      <c r="W358" s="28"/>
      <c r="X358" s="28"/>
      <c r="Y358" s="28"/>
      <c r="Z358" s="28"/>
      <c r="AA358" s="28"/>
      <c r="AB358" s="28"/>
    </row>
    <row r="359" spans="1:28" x14ac:dyDescent="0.2">
      <c r="A359" s="61"/>
      <c r="B359" s="28">
        <v>8.0000000000000004E-4</v>
      </c>
      <c r="C359" s="28">
        <v>517.86810000000003</v>
      </c>
      <c r="D359" s="28">
        <v>0.1115</v>
      </c>
      <c r="E359" s="28"/>
      <c r="F359" s="28"/>
      <c r="G359" s="28">
        <v>2.0000000000000001E-4</v>
      </c>
      <c r="H359" s="28">
        <v>513.23119999999994</v>
      </c>
      <c r="I359" s="28">
        <v>4.7600000000000003E-2</v>
      </c>
      <c r="J359" s="28"/>
      <c r="K359" s="28"/>
      <c r="L359" s="28"/>
      <c r="M359" s="28"/>
      <c r="N359" s="28"/>
      <c r="O359" s="28"/>
      <c r="P359" s="28"/>
      <c r="Q359" s="28"/>
      <c r="R359" s="28"/>
      <c r="S359" s="28"/>
      <c r="T359" s="28"/>
      <c r="U359" s="28"/>
      <c r="V359" s="28"/>
      <c r="W359" s="28"/>
      <c r="X359" s="28"/>
      <c r="Y359" s="28"/>
      <c r="Z359" s="28"/>
      <c r="AA359" s="28"/>
      <c r="AB359" s="28"/>
    </row>
    <row r="360" spans="1:28" x14ac:dyDescent="0.2">
      <c r="A360" s="61"/>
      <c r="B360" s="28">
        <v>1.1999999999999999E-3</v>
      </c>
      <c r="C360" s="28">
        <v>525.49839999999995</v>
      </c>
      <c r="D360" s="28">
        <v>0.12859999999999999</v>
      </c>
      <c r="E360" s="28"/>
      <c r="F360" s="28"/>
      <c r="G360" s="28">
        <v>2.0000000000000001E-4</v>
      </c>
      <c r="H360" s="28">
        <v>504.76749999999998</v>
      </c>
      <c r="I360" s="28">
        <v>5.04E-2</v>
      </c>
      <c r="J360" s="28"/>
      <c r="K360" s="28"/>
      <c r="L360" s="28"/>
      <c r="M360" s="28"/>
      <c r="N360" s="28"/>
      <c r="O360" s="28"/>
      <c r="P360" s="28"/>
      <c r="Q360" s="28"/>
      <c r="R360" s="28"/>
      <c r="S360" s="28"/>
      <c r="T360" s="28"/>
      <c r="U360" s="28"/>
      <c r="V360" s="28"/>
      <c r="W360" s="28"/>
      <c r="X360" s="28"/>
      <c r="Y360" s="28"/>
      <c r="Z360" s="28"/>
      <c r="AA360" s="28"/>
      <c r="AB360" s="28"/>
    </row>
    <row r="361" spans="1:28" x14ac:dyDescent="0.2">
      <c r="A361" s="61"/>
      <c r="B361" s="28">
        <v>1.1999999999999999E-3</v>
      </c>
      <c r="C361" s="28">
        <v>528.85569999999996</v>
      </c>
      <c r="D361" s="28">
        <v>0.126</v>
      </c>
      <c r="E361" s="28"/>
      <c r="F361" s="28"/>
      <c r="G361" s="28">
        <v>2.0000000000000001E-4</v>
      </c>
      <c r="H361" s="28">
        <v>526.81730000000005</v>
      </c>
      <c r="I361" s="28">
        <v>5.1200000000000002E-2</v>
      </c>
      <c r="J361" s="28"/>
      <c r="K361" s="28"/>
      <c r="L361" s="28"/>
      <c r="M361" s="28"/>
      <c r="N361" s="28"/>
      <c r="O361" s="28"/>
      <c r="P361" s="28"/>
      <c r="Q361" s="28"/>
      <c r="R361" s="28"/>
      <c r="S361" s="28"/>
      <c r="T361" s="28"/>
      <c r="U361" s="28"/>
      <c r="V361" s="28"/>
      <c r="W361" s="28"/>
      <c r="X361" s="28"/>
      <c r="Y361" s="28"/>
      <c r="Z361" s="28"/>
      <c r="AA361" s="28"/>
      <c r="AB361" s="28"/>
    </row>
    <row r="362" spans="1:28" x14ac:dyDescent="0.2">
      <c r="A362" s="61"/>
      <c r="B362" s="28">
        <v>1.4E-3</v>
      </c>
      <c r="C362" s="28">
        <v>566.90629999999999</v>
      </c>
      <c r="D362" s="28">
        <v>0.14119999999999999</v>
      </c>
      <c r="E362" s="28"/>
      <c r="F362" s="28"/>
      <c r="G362" s="28">
        <v>2.0000000000000001E-4</v>
      </c>
      <c r="H362" s="28">
        <v>513.69420000000002</v>
      </c>
      <c r="I362" s="28">
        <v>5.0599999999999999E-2</v>
      </c>
      <c r="J362" s="28"/>
      <c r="K362" s="28"/>
      <c r="L362" s="28"/>
      <c r="M362" s="28"/>
      <c r="N362" s="28"/>
      <c r="O362" s="28"/>
      <c r="P362" s="28"/>
      <c r="Q362" s="28"/>
      <c r="R362" s="28"/>
      <c r="S362" s="28"/>
      <c r="T362" s="28"/>
      <c r="U362" s="28"/>
      <c r="V362" s="28"/>
      <c r="W362" s="28"/>
      <c r="X362" s="28"/>
      <c r="Y362" s="28"/>
      <c r="Z362" s="28"/>
      <c r="AA362" s="28"/>
      <c r="AB362" s="28"/>
    </row>
    <row r="363" spans="1:28" x14ac:dyDescent="0.2">
      <c r="A363" s="61"/>
      <c r="B363" s="28">
        <v>1.8E-3</v>
      </c>
      <c r="C363" s="28">
        <v>556.10680000000002</v>
      </c>
      <c r="D363" s="28">
        <v>0.16289999999999999</v>
      </c>
      <c r="E363" s="28"/>
      <c r="F363" s="28"/>
      <c r="G363" s="28">
        <v>2.0000000000000001E-4</v>
      </c>
      <c r="H363" s="28">
        <v>528.88430000000005</v>
      </c>
      <c r="I363" s="28">
        <v>5.6800000000000003E-2</v>
      </c>
      <c r="J363" s="28"/>
      <c r="K363" s="28"/>
      <c r="L363" s="28"/>
      <c r="M363" s="28"/>
      <c r="N363" s="28"/>
      <c r="O363" s="28"/>
      <c r="P363" s="28"/>
      <c r="Q363" s="28"/>
      <c r="R363" s="28"/>
      <c r="S363" s="28"/>
      <c r="T363" s="28"/>
      <c r="U363" s="28"/>
      <c r="V363" s="28"/>
      <c r="W363" s="28"/>
      <c r="X363" s="28"/>
      <c r="Y363" s="28"/>
      <c r="Z363" s="28"/>
      <c r="AA363" s="28"/>
      <c r="AB363" s="28"/>
    </row>
    <row r="364" spans="1:28" x14ac:dyDescent="0.2">
      <c r="A364" s="61"/>
      <c r="B364" s="28">
        <v>2.0999999999999999E-3</v>
      </c>
      <c r="C364" s="28">
        <v>502.48</v>
      </c>
      <c r="D364" s="28">
        <v>0.17599999999999999</v>
      </c>
      <c r="E364" s="28"/>
      <c r="F364" s="28"/>
      <c r="G364" s="28">
        <v>2.9999999999999997E-4</v>
      </c>
      <c r="H364" s="28">
        <v>564.72500000000002</v>
      </c>
      <c r="I364" s="28">
        <v>6.0100000000000001E-2</v>
      </c>
      <c r="J364" s="28"/>
      <c r="K364" s="28"/>
      <c r="L364" s="28"/>
      <c r="M364" s="28"/>
      <c r="N364" s="28"/>
      <c r="O364" s="28"/>
      <c r="P364" s="28"/>
      <c r="Q364" s="28"/>
      <c r="R364" s="28"/>
      <c r="S364" s="28"/>
      <c r="T364" s="28"/>
      <c r="U364" s="28"/>
      <c r="V364" s="28"/>
      <c r="W364" s="28"/>
      <c r="X364" s="28"/>
      <c r="Y364" s="28"/>
      <c r="Z364" s="28"/>
      <c r="AA364" s="28"/>
      <c r="AB364" s="28"/>
    </row>
    <row r="365" spans="1:28" x14ac:dyDescent="0.2">
      <c r="A365" s="61"/>
      <c r="B365" s="28">
        <v>3.2000000000000002E-3</v>
      </c>
      <c r="C365" s="28">
        <v>549.14869999999996</v>
      </c>
      <c r="D365" s="28">
        <v>0.2291</v>
      </c>
      <c r="E365" s="28"/>
      <c r="F365" s="28"/>
      <c r="G365" s="28">
        <v>2.0000000000000001E-4</v>
      </c>
      <c r="H365" s="28">
        <v>551.24749999999995</v>
      </c>
      <c r="I365" s="28">
        <v>5.4100000000000002E-2</v>
      </c>
      <c r="J365" s="28"/>
      <c r="K365" s="28"/>
      <c r="L365" s="28"/>
      <c r="M365" s="28"/>
      <c r="N365" s="28"/>
      <c r="O365" s="28"/>
      <c r="P365" s="28"/>
      <c r="Q365" s="28"/>
      <c r="R365" s="28"/>
      <c r="S365" s="28"/>
      <c r="T365" s="28"/>
      <c r="U365" s="28"/>
      <c r="V365" s="28"/>
      <c r="W365" s="28"/>
      <c r="X365" s="28"/>
      <c r="Y365" s="28"/>
      <c r="Z365" s="28"/>
      <c r="AA365" s="28"/>
      <c r="AB365" s="28"/>
    </row>
    <row r="366" spans="1:28" x14ac:dyDescent="0.2">
      <c r="A366" s="61"/>
      <c r="B366" s="28">
        <v>1.6000000000000001E-3</v>
      </c>
      <c r="C366" s="28">
        <v>541.81899999999996</v>
      </c>
      <c r="D366" s="28">
        <v>0.15440000000000001</v>
      </c>
      <c r="E366" s="28"/>
      <c r="F366" s="28"/>
      <c r="G366" s="28">
        <v>2.0000000000000001E-4</v>
      </c>
      <c r="H366" s="28">
        <v>520.30089999999996</v>
      </c>
      <c r="I366" s="28">
        <v>5.4699999999999999E-2</v>
      </c>
      <c r="J366" s="28"/>
      <c r="K366" s="28"/>
      <c r="L366" s="28"/>
      <c r="M366" s="28"/>
      <c r="N366" s="28"/>
      <c r="O366" s="28"/>
      <c r="P366" s="28"/>
      <c r="Q366" s="28"/>
      <c r="R366" s="28"/>
      <c r="S366" s="28"/>
      <c r="T366" s="28"/>
      <c r="U366" s="28"/>
      <c r="V366" s="28"/>
      <c r="W366" s="28"/>
      <c r="X366" s="28"/>
      <c r="Y366" s="28"/>
      <c r="Z366" s="28"/>
      <c r="AA366" s="28"/>
      <c r="AB366" s="28"/>
    </row>
    <row r="367" spans="1:28" x14ac:dyDescent="0.2">
      <c r="A367" s="61"/>
      <c r="B367" s="28">
        <v>2E-3</v>
      </c>
      <c r="C367" s="28">
        <v>547.07150000000001</v>
      </c>
      <c r="D367" s="28">
        <v>0.16259999999999999</v>
      </c>
      <c r="E367" s="28"/>
      <c r="F367" s="28"/>
      <c r="G367" s="28">
        <v>2.0000000000000001E-4</v>
      </c>
      <c r="H367" s="28">
        <v>539.20410000000004</v>
      </c>
      <c r="I367" s="28">
        <v>5.0099999999999999E-2</v>
      </c>
      <c r="J367" s="28"/>
      <c r="K367" s="28"/>
      <c r="L367" s="28"/>
      <c r="M367" s="28"/>
      <c r="N367" s="28"/>
      <c r="O367" s="28"/>
      <c r="P367" s="28"/>
      <c r="Q367" s="28"/>
      <c r="R367" s="28"/>
      <c r="S367" s="28"/>
      <c r="T367" s="28"/>
      <c r="U367" s="28"/>
      <c r="V367" s="28"/>
      <c r="W367" s="28"/>
      <c r="X367" s="28"/>
      <c r="Y367" s="28"/>
      <c r="Z367" s="28"/>
      <c r="AA367" s="28"/>
      <c r="AB367" s="28"/>
    </row>
    <row r="368" spans="1:28" x14ac:dyDescent="0.2">
      <c r="A368" s="61"/>
      <c r="B368" s="28">
        <v>3.0000000000000001E-3</v>
      </c>
      <c r="C368" s="28">
        <v>550.37059999999997</v>
      </c>
      <c r="D368" s="28">
        <v>0.2009</v>
      </c>
      <c r="E368" s="28"/>
      <c r="F368" s="28"/>
      <c r="G368" s="28">
        <v>2.0000000000000001E-4</v>
      </c>
      <c r="H368" s="28">
        <v>552.84990000000005</v>
      </c>
      <c r="I368" s="28">
        <v>5.8000000000000003E-2</v>
      </c>
      <c r="J368" s="28"/>
      <c r="K368" s="28"/>
      <c r="L368" s="28"/>
      <c r="M368" s="28"/>
      <c r="N368" s="28"/>
      <c r="O368" s="28"/>
      <c r="P368" s="28"/>
      <c r="Q368" s="28"/>
      <c r="R368" s="28"/>
      <c r="S368" s="28"/>
      <c r="T368" s="28"/>
      <c r="U368" s="28"/>
      <c r="V368" s="28"/>
      <c r="W368" s="28"/>
      <c r="X368" s="28"/>
      <c r="Y368" s="28"/>
      <c r="Z368" s="28"/>
      <c r="AA368" s="28"/>
      <c r="AB368" s="28"/>
    </row>
    <row r="369" spans="1:28" x14ac:dyDescent="0.2">
      <c r="A369" s="61"/>
      <c r="B369" s="28">
        <v>1.6000000000000001E-3</v>
      </c>
      <c r="C369" s="28">
        <v>506.52330000000001</v>
      </c>
      <c r="D369" s="28">
        <v>0.1489</v>
      </c>
      <c r="E369" s="28"/>
      <c r="F369" s="28"/>
      <c r="G369" s="28">
        <v>2.0000000000000001E-4</v>
      </c>
      <c r="H369" s="28">
        <v>544.18870000000004</v>
      </c>
      <c r="I369" s="28">
        <v>4.8500000000000001E-2</v>
      </c>
      <c r="J369" s="28"/>
      <c r="K369" s="28"/>
      <c r="L369" s="28"/>
      <c r="M369" s="28"/>
      <c r="N369" s="28"/>
      <c r="O369" s="28"/>
      <c r="P369" s="28"/>
      <c r="Q369" s="28"/>
      <c r="R369" s="28"/>
      <c r="S369" s="28"/>
      <c r="T369" s="28"/>
      <c r="U369" s="28"/>
      <c r="V369" s="28"/>
      <c r="W369" s="28"/>
      <c r="X369" s="28"/>
      <c r="Y369" s="28"/>
      <c r="Z369" s="28"/>
      <c r="AA369" s="28"/>
      <c r="AB369" s="28"/>
    </row>
    <row r="370" spans="1:28" x14ac:dyDescent="0.2">
      <c r="A370" s="61"/>
      <c r="B370" s="28">
        <v>8.6E-3</v>
      </c>
      <c r="C370" s="28">
        <v>586.62180000000001</v>
      </c>
      <c r="D370" s="28">
        <v>0.34</v>
      </c>
      <c r="E370" s="28"/>
      <c r="F370" s="28"/>
      <c r="G370" s="28">
        <v>2.0000000000000001E-4</v>
      </c>
      <c r="H370" s="28">
        <v>548.46550000000002</v>
      </c>
      <c r="I370" s="28">
        <v>5.2299999999999999E-2</v>
      </c>
      <c r="J370" s="28"/>
      <c r="K370" s="28"/>
      <c r="L370" s="28"/>
      <c r="M370" s="28"/>
      <c r="N370" s="28"/>
      <c r="O370" s="28"/>
      <c r="P370" s="28"/>
      <c r="Q370" s="28"/>
      <c r="R370" s="28"/>
      <c r="S370" s="28"/>
      <c r="T370" s="28"/>
      <c r="U370" s="28"/>
      <c r="V370" s="28"/>
      <c r="W370" s="28"/>
      <c r="X370" s="28"/>
      <c r="Y370" s="28"/>
      <c r="Z370" s="28"/>
      <c r="AA370" s="28"/>
      <c r="AB370" s="28"/>
    </row>
    <row r="371" spans="1:28" x14ac:dyDescent="0.2">
      <c r="A371" s="61"/>
      <c r="B371" s="28">
        <v>6.0000000000000001E-3</v>
      </c>
      <c r="C371" s="28">
        <v>506.209</v>
      </c>
      <c r="D371" s="28">
        <v>0.28689999999999999</v>
      </c>
      <c r="E371" s="28"/>
      <c r="F371" s="28"/>
      <c r="G371" s="28">
        <v>1E-4</v>
      </c>
      <c r="H371" s="28">
        <v>542.80960000000005</v>
      </c>
      <c r="I371" s="28">
        <v>4.58E-2</v>
      </c>
      <c r="J371" s="28"/>
      <c r="K371" s="28"/>
      <c r="L371" s="28"/>
      <c r="M371" s="28"/>
      <c r="N371" s="28"/>
      <c r="O371" s="28"/>
      <c r="P371" s="28"/>
      <c r="Q371" s="28"/>
      <c r="R371" s="28"/>
      <c r="S371" s="28"/>
      <c r="T371" s="28"/>
      <c r="U371" s="28"/>
      <c r="V371" s="28"/>
      <c r="W371" s="28"/>
      <c r="X371" s="28"/>
      <c r="Y371" s="28"/>
      <c r="Z371" s="28"/>
      <c r="AA371" s="28"/>
      <c r="AB371" s="28"/>
    </row>
    <row r="372" spans="1:28" x14ac:dyDescent="0.2">
      <c r="A372" s="61"/>
      <c r="B372" s="28">
        <v>2.75E-2</v>
      </c>
      <c r="C372" s="28">
        <v>498.20150000000001</v>
      </c>
      <c r="D372" s="28">
        <v>0.61109999999999998</v>
      </c>
      <c r="E372" s="28"/>
      <c r="F372" s="28"/>
      <c r="G372" s="28">
        <v>2.0000000000000001E-4</v>
      </c>
      <c r="H372" s="28">
        <v>509.2989</v>
      </c>
      <c r="I372" s="28">
        <v>4.9500000000000002E-2</v>
      </c>
      <c r="J372" s="28"/>
      <c r="K372" s="28"/>
      <c r="L372" s="28"/>
      <c r="M372" s="28"/>
      <c r="N372" s="28"/>
      <c r="O372" s="28"/>
      <c r="P372" s="28"/>
      <c r="Q372" s="28"/>
      <c r="R372" s="28"/>
      <c r="S372" s="28"/>
      <c r="T372" s="28"/>
      <c r="U372" s="28"/>
      <c r="V372" s="28"/>
      <c r="W372" s="28"/>
      <c r="X372" s="28"/>
      <c r="Y372" s="28"/>
      <c r="Z372" s="28"/>
      <c r="AA372" s="28"/>
      <c r="AB372" s="28"/>
    </row>
    <row r="373" spans="1:28" x14ac:dyDescent="0.2">
      <c r="A373" s="61"/>
      <c r="B373" s="28">
        <v>1.6000000000000001E-3</v>
      </c>
      <c r="C373" s="28">
        <v>521.55309999999997</v>
      </c>
      <c r="D373" s="28">
        <v>0.16</v>
      </c>
      <c r="E373" s="28"/>
      <c r="F373" s="28"/>
      <c r="G373" s="28">
        <v>2.0000000000000001E-4</v>
      </c>
      <c r="H373" s="28">
        <v>542.34059999999999</v>
      </c>
      <c r="I373" s="28">
        <v>5.8900000000000001E-2</v>
      </c>
      <c r="J373" s="28"/>
      <c r="K373" s="28"/>
      <c r="L373" s="28"/>
      <c r="M373" s="28"/>
      <c r="N373" s="28"/>
      <c r="O373" s="28"/>
      <c r="P373" s="28"/>
      <c r="Q373" s="28"/>
      <c r="R373" s="28"/>
      <c r="S373" s="28"/>
      <c r="T373" s="28"/>
      <c r="U373" s="28"/>
      <c r="V373" s="28"/>
      <c r="W373" s="28"/>
      <c r="X373" s="28"/>
      <c r="Y373" s="28"/>
      <c r="Z373" s="28"/>
      <c r="AA373" s="28"/>
      <c r="AB373" s="28"/>
    </row>
    <row r="374" spans="1:28" x14ac:dyDescent="0.2">
      <c r="A374" s="61"/>
      <c r="B374" s="28">
        <v>3.0999999999999999E-3</v>
      </c>
      <c r="C374" s="28">
        <v>530.84100000000001</v>
      </c>
      <c r="D374" s="28">
        <v>0.22770000000000001</v>
      </c>
      <c r="E374" s="28"/>
      <c r="F374" s="28"/>
      <c r="G374" s="28">
        <v>8.0000000000000004E-4</v>
      </c>
      <c r="H374" s="28">
        <v>550.38840000000005</v>
      </c>
      <c r="I374" s="28">
        <v>0.10680000000000001</v>
      </c>
      <c r="J374" s="28"/>
      <c r="K374" s="28"/>
      <c r="L374" s="28"/>
      <c r="M374" s="28"/>
      <c r="N374" s="28"/>
      <c r="O374" s="28"/>
      <c r="P374" s="28"/>
      <c r="Q374" s="28"/>
      <c r="R374" s="28"/>
      <c r="S374" s="28"/>
      <c r="T374" s="28"/>
      <c r="U374" s="28"/>
      <c r="V374" s="28"/>
      <c r="W374" s="28"/>
      <c r="X374" s="28"/>
      <c r="Y374" s="28"/>
      <c r="Z374" s="28"/>
      <c r="AA374" s="28"/>
      <c r="AB374" s="28"/>
    </row>
    <row r="375" spans="1:28" x14ac:dyDescent="0.2">
      <c r="A375" s="61"/>
      <c r="B375" s="28">
        <v>1E-3</v>
      </c>
      <c r="C375" s="28">
        <v>497.67649999999998</v>
      </c>
      <c r="D375" s="28">
        <v>0.1206</v>
      </c>
      <c r="E375" s="28"/>
      <c r="F375" s="28"/>
      <c r="G375" s="28">
        <v>2.0000000000000001E-4</v>
      </c>
      <c r="H375" s="28">
        <v>538.8673</v>
      </c>
      <c r="I375" s="28">
        <v>5.3100000000000001E-2</v>
      </c>
      <c r="J375" s="28"/>
      <c r="K375" s="28"/>
      <c r="L375" s="28"/>
      <c r="M375" s="28"/>
      <c r="N375" s="28"/>
      <c r="O375" s="28"/>
      <c r="P375" s="28"/>
      <c r="Q375" s="28"/>
      <c r="R375" s="28"/>
      <c r="S375" s="28"/>
      <c r="T375" s="28"/>
      <c r="U375" s="28"/>
      <c r="V375" s="28"/>
      <c r="W375" s="28"/>
      <c r="X375" s="28"/>
      <c r="Y375" s="28"/>
      <c r="Z375" s="28"/>
      <c r="AA375" s="28"/>
      <c r="AB375" s="28"/>
    </row>
    <row r="376" spans="1:28" x14ac:dyDescent="0.2">
      <c r="A376" s="61"/>
      <c r="B376" s="28">
        <v>1.9E-3</v>
      </c>
      <c r="C376" s="28">
        <v>542.53809999999999</v>
      </c>
      <c r="D376" s="28">
        <v>0.17269999999999999</v>
      </c>
      <c r="E376" s="28"/>
      <c r="F376" s="28"/>
      <c r="G376" s="28">
        <v>2.0000000000000001E-4</v>
      </c>
      <c r="H376" s="28">
        <v>501.17099999999999</v>
      </c>
      <c r="I376" s="28">
        <v>6.0100000000000001E-2</v>
      </c>
      <c r="J376" s="28"/>
      <c r="K376" s="28"/>
      <c r="L376" s="28"/>
      <c r="M376" s="28"/>
      <c r="N376" s="28"/>
      <c r="O376" s="28"/>
      <c r="P376" s="28"/>
      <c r="Q376" s="28"/>
      <c r="R376" s="28"/>
      <c r="S376" s="28"/>
      <c r="T376" s="28"/>
      <c r="U376" s="28"/>
      <c r="V376" s="28"/>
      <c r="W376" s="28"/>
      <c r="X376" s="28"/>
      <c r="Y376" s="28"/>
      <c r="Z376" s="28"/>
      <c r="AA376" s="28"/>
      <c r="AB376" s="28"/>
    </row>
    <row r="377" spans="1:28" x14ac:dyDescent="0.2">
      <c r="A377" s="61"/>
      <c r="B377" s="28"/>
      <c r="C377" s="28"/>
      <c r="D377" s="28"/>
      <c r="E377" s="28"/>
      <c r="F377" s="28"/>
      <c r="G377" s="28"/>
      <c r="H377" s="28"/>
      <c r="I377" s="28"/>
      <c r="J377" s="28"/>
      <c r="K377" s="28"/>
      <c r="L377" s="28"/>
      <c r="M377" s="28"/>
      <c r="N377" s="28"/>
      <c r="O377" s="28"/>
      <c r="P377" s="28"/>
      <c r="Q377" s="28"/>
      <c r="R377" s="28"/>
      <c r="S377" s="28"/>
      <c r="T377" s="28"/>
      <c r="U377" s="28"/>
      <c r="V377" s="28"/>
      <c r="W377" s="28"/>
      <c r="X377" s="28"/>
      <c r="Y377" s="28"/>
      <c r="Z377" s="28"/>
      <c r="AA377" s="28"/>
      <c r="AB377" s="28"/>
    </row>
    <row r="378" spans="1:28" x14ac:dyDescent="0.2">
      <c r="A378" s="61"/>
      <c r="B378" s="28">
        <v>1.4E-2</v>
      </c>
      <c r="C378" s="28">
        <v>609.16030000000001</v>
      </c>
      <c r="D378" s="28">
        <v>0.43869999999999998</v>
      </c>
      <c r="E378" s="28"/>
      <c r="F378" s="28"/>
      <c r="G378" s="28">
        <v>5.9999999999999995E-4</v>
      </c>
      <c r="H378" s="28">
        <v>541.93370000000004</v>
      </c>
      <c r="I378" s="28">
        <v>9.35E-2</v>
      </c>
      <c r="J378" s="28"/>
      <c r="K378" s="28"/>
      <c r="L378" s="28"/>
      <c r="M378" s="28"/>
      <c r="N378" s="28"/>
      <c r="O378" s="28"/>
      <c r="P378" s="28"/>
      <c r="Q378" s="28"/>
      <c r="R378" s="28"/>
      <c r="S378" s="28"/>
      <c r="T378" s="28"/>
      <c r="U378" s="28"/>
      <c r="V378" s="28"/>
      <c r="W378" s="28"/>
      <c r="X378" s="28"/>
      <c r="Y378" s="28"/>
      <c r="Z378" s="28"/>
      <c r="AA378" s="28"/>
      <c r="AB378" s="28"/>
    </row>
    <row r="379" spans="1:28" x14ac:dyDescent="0.2">
      <c r="A379" s="61"/>
      <c r="B379" s="28">
        <v>1.4E-3</v>
      </c>
      <c r="C379" s="28">
        <v>562.2944</v>
      </c>
      <c r="D379" s="28">
        <v>0.14119999999999999</v>
      </c>
      <c r="E379" s="28"/>
      <c r="F379" s="28"/>
      <c r="G379" s="28">
        <v>5.9999999999999995E-4</v>
      </c>
      <c r="H379" s="28">
        <v>530.33479999999997</v>
      </c>
      <c r="I379" s="28">
        <v>9.7299999999999998E-2</v>
      </c>
      <c r="J379" s="28"/>
      <c r="K379" s="28"/>
      <c r="L379" s="28"/>
      <c r="M379" s="28"/>
      <c r="N379" s="28"/>
      <c r="O379" s="28"/>
      <c r="P379" s="28"/>
      <c r="Q379" s="28"/>
      <c r="R379" s="28"/>
      <c r="S379" s="28"/>
      <c r="T379" s="28"/>
      <c r="U379" s="28"/>
      <c r="V379" s="28"/>
      <c r="W379" s="28"/>
      <c r="X379" s="28"/>
      <c r="Y379" s="28"/>
      <c r="Z379" s="28"/>
      <c r="AA379" s="28"/>
      <c r="AB379" s="28"/>
    </row>
    <row r="380" spans="1:28" x14ac:dyDescent="0.2">
      <c r="A380" s="61"/>
      <c r="B380" s="28">
        <v>1.8E-3</v>
      </c>
      <c r="C380" s="28">
        <v>546.11270000000002</v>
      </c>
      <c r="D380" s="28">
        <v>0.15659999999999999</v>
      </c>
      <c r="E380" s="28"/>
      <c r="F380" s="28"/>
      <c r="G380" s="28">
        <v>8.0000000000000004E-4</v>
      </c>
      <c r="H380" s="28">
        <v>540.32719999999995</v>
      </c>
      <c r="I380" s="28">
        <v>0.1031</v>
      </c>
      <c r="J380" s="28"/>
      <c r="K380" s="28"/>
      <c r="L380" s="28"/>
      <c r="M380" s="28"/>
      <c r="N380" s="28"/>
      <c r="O380" s="28"/>
      <c r="P380" s="28"/>
      <c r="Q380" s="28"/>
      <c r="R380" s="28"/>
      <c r="S380" s="28"/>
      <c r="T380" s="28"/>
      <c r="U380" s="28"/>
      <c r="V380" s="28"/>
      <c r="W380" s="28"/>
      <c r="X380" s="28"/>
      <c r="Y380" s="28"/>
      <c r="Z380" s="28"/>
      <c r="AA380" s="28"/>
      <c r="AB380" s="28"/>
    </row>
    <row r="381" spans="1:28" x14ac:dyDescent="0.2">
      <c r="A381" s="61"/>
      <c r="B381" s="28">
        <v>2.5999999999999999E-3</v>
      </c>
      <c r="C381" s="28">
        <v>581.07169999999996</v>
      </c>
      <c r="D381" s="28">
        <v>0.20119999999999999</v>
      </c>
      <c r="E381" s="28"/>
      <c r="F381" s="28"/>
      <c r="G381" s="28">
        <v>8.9999999999999998E-4</v>
      </c>
      <c r="H381" s="28">
        <v>530.0231</v>
      </c>
      <c r="I381" s="28">
        <v>0.1105</v>
      </c>
      <c r="J381" s="28"/>
      <c r="K381" s="28"/>
      <c r="L381" s="28"/>
      <c r="M381" s="28"/>
      <c r="N381" s="28"/>
      <c r="O381" s="28"/>
      <c r="P381" s="28"/>
      <c r="Q381" s="28"/>
      <c r="R381" s="28"/>
      <c r="S381" s="28"/>
      <c r="T381" s="28"/>
      <c r="U381" s="28"/>
      <c r="V381" s="28"/>
      <c r="W381" s="28"/>
      <c r="X381" s="28"/>
      <c r="Y381" s="28"/>
      <c r="Z381" s="28"/>
      <c r="AA381" s="28"/>
      <c r="AB381" s="28"/>
    </row>
    <row r="382" spans="1:28" x14ac:dyDescent="0.2">
      <c r="A382" s="61"/>
      <c r="B382" s="28">
        <v>9.7000000000000003E-3</v>
      </c>
      <c r="C382" s="28">
        <v>579.21439999999996</v>
      </c>
      <c r="D382" s="28">
        <v>0.35709999999999997</v>
      </c>
      <c r="E382" s="28"/>
      <c r="F382" s="28"/>
      <c r="G382" s="28">
        <v>8.9999999999999998E-4</v>
      </c>
      <c r="H382" s="28">
        <v>553.38909999999998</v>
      </c>
      <c r="I382" s="28">
        <v>0.11</v>
      </c>
      <c r="J382" s="28"/>
      <c r="K382" s="28"/>
      <c r="L382" s="28"/>
      <c r="M382" s="28"/>
      <c r="N382" s="28"/>
      <c r="O382" s="28"/>
      <c r="P382" s="28"/>
      <c r="Q382" s="28"/>
      <c r="R382" s="28"/>
      <c r="S382" s="28"/>
      <c r="T382" s="28"/>
      <c r="U382" s="28"/>
      <c r="V382" s="28"/>
      <c r="W382" s="28"/>
      <c r="X382" s="28"/>
      <c r="Y382" s="28"/>
      <c r="Z382" s="28"/>
      <c r="AA382" s="28"/>
      <c r="AB382" s="28"/>
    </row>
    <row r="383" spans="1:28" x14ac:dyDescent="0.2">
      <c r="A383" s="61"/>
      <c r="B383" s="28">
        <v>5.7000000000000002E-3</v>
      </c>
      <c r="C383" s="28">
        <v>556.28949999999998</v>
      </c>
      <c r="D383" s="28">
        <v>0.28149999999999997</v>
      </c>
      <c r="E383" s="28"/>
      <c r="F383" s="28"/>
      <c r="G383" s="28">
        <v>6.9999999999999999E-4</v>
      </c>
      <c r="H383" s="28">
        <v>540.6943</v>
      </c>
      <c r="I383" s="28">
        <v>9.9000000000000005E-2</v>
      </c>
      <c r="J383" s="28"/>
      <c r="K383" s="28"/>
      <c r="L383" s="28"/>
      <c r="M383" s="28"/>
      <c r="N383" s="28"/>
      <c r="O383" s="28"/>
      <c r="P383" s="28"/>
      <c r="Q383" s="28"/>
      <c r="R383" s="28"/>
      <c r="S383" s="28"/>
      <c r="T383" s="28"/>
      <c r="U383" s="28"/>
      <c r="V383" s="28"/>
      <c r="W383" s="28"/>
      <c r="X383" s="28"/>
      <c r="Y383" s="28"/>
      <c r="Z383" s="28"/>
      <c r="AA383" s="28"/>
      <c r="AB383" s="28"/>
    </row>
    <row r="384" spans="1:28" x14ac:dyDescent="0.2">
      <c r="A384" s="61"/>
      <c r="B384" s="28">
        <v>4.5999999999999999E-3</v>
      </c>
      <c r="C384" s="28">
        <v>546.62070000000006</v>
      </c>
      <c r="D384" s="28">
        <v>0.25750000000000001</v>
      </c>
      <c r="E384" s="28"/>
      <c r="F384" s="28"/>
      <c r="G384" s="28">
        <v>2.9999999999999997E-4</v>
      </c>
      <c r="H384" s="28">
        <v>558.51300000000003</v>
      </c>
      <c r="I384" s="28">
        <v>7.3400000000000007E-2</v>
      </c>
      <c r="J384" s="28"/>
      <c r="K384" s="28"/>
      <c r="L384" s="28"/>
      <c r="M384" s="28"/>
      <c r="N384" s="28"/>
      <c r="O384" s="28"/>
      <c r="P384" s="28"/>
      <c r="Q384" s="28"/>
      <c r="R384" s="28"/>
      <c r="S384" s="28"/>
      <c r="T384" s="28"/>
      <c r="U384" s="28"/>
      <c r="V384" s="28"/>
      <c r="W384" s="28"/>
      <c r="X384" s="28"/>
      <c r="Y384" s="28"/>
      <c r="Z384" s="28"/>
      <c r="AA384" s="28"/>
      <c r="AB384" s="28"/>
    </row>
    <row r="385" spans="1:28" x14ac:dyDescent="0.2">
      <c r="A385" s="61"/>
      <c r="B385" s="28">
        <v>2.8999999999999998E-3</v>
      </c>
      <c r="C385" s="28">
        <v>548.31190000000004</v>
      </c>
      <c r="D385" s="28">
        <v>0.19989999999999999</v>
      </c>
      <c r="E385" s="28"/>
      <c r="F385" s="28"/>
      <c r="G385" s="28">
        <v>2.9999999999999997E-4</v>
      </c>
      <c r="H385" s="28">
        <v>520.73770000000002</v>
      </c>
      <c r="I385" s="28">
        <v>6.2399999999999997E-2</v>
      </c>
      <c r="J385" s="28"/>
      <c r="K385" s="28"/>
      <c r="L385" s="28"/>
      <c r="M385" s="28"/>
      <c r="N385" s="28"/>
      <c r="O385" s="28"/>
      <c r="P385" s="28"/>
      <c r="Q385" s="28"/>
      <c r="R385" s="28"/>
      <c r="S385" s="28"/>
      <c r="T385" s="28"/>
      <c r="U385" s="28"/>
      <c r="V385" s="28"/>
      <c r="W385" s="28"/>
      <c r="X385" s="28"/>
      <c r="Y385" s="28"/>
      <c r="Z385" s="28"/>
      <c r="AA385" s="28"/>
      <c r="AB385" s="28"/>
    </row>
    <row r="386" spans="1:28" x14ac:dyDescent="0.2">
      <c r="A386" s="61"/>
      <c r="B386" s="28">
        <v>1.6000000000000001E-3</v>
      </c>
      <c r="C386" s="28">
        <v>573.91719999999998</v>
      </c>
      <c r="D386" s="28">
        <v>0.14680000000000001</v>
      </c>
      <c r="E386" s="28"/>
      <c r="F386" s="28"/>
      <c r="G386" s="28">
        <v>5.9999999999999995E-4</v>
      </c>
      <c r="H386" s="28">
        <v>534.37249999999995</v>
      </c>
      <c r="I386" s="28">
        <v>9.35E-2</v>
      </c>
      <c r="J386" s="28"/>
      <c r="K386" s="28"/>
      <c r="L386" s="28"/>
      <c r="M386" s="28"/>
      <c r="N386" s="28"/>
      <c r="O386" s="28"/>
      <c r="P386" s="28"/>
      <c r="Q386" s="28"/>
      <c r="R386" s="28"/>
      <c r="S386" s="28"/>
      <c r="T386" s="28"/>
      <c r="U386" s="28"/>
      <c r="V386" s="28"/>
      <c r="W386" s="28"/>
      <c r="X386" s="28"/>
      <c r="Y386" s="28"/>
      <c r="Z386" s="28"/>
      <c r="AA386" s="28"/>
      <c r="AB386" s="28"/>
    </row>
    <row r="387" spans="1:28" x14ac:dyDescent="0.2">
      <c r="A387" s="61"/>
      <c r="B387" s="28">
        <v>1.1999999999999999E-3</v>
      </c>
      <c r="C387" s="28">
        <v>525.77110000000005</v>
      </c>
      <c r="D387" s="28">
        <v>0.1298</v>
      </c>
      <c r="E387" s="28"/>
      <c r="F387" s="28"/>
      <c r="G387" s="28">
        <v>5.0000000000000001E-4</v>
      </c>
      <c r="H387" s="28">
        <v>566.38210000000004</v>
      </c>
      <c r="I387" s="28">
        <v>8.9399999999999993E-2</v>
      </c>
      <c r="J387" s="28"/>
      <c r="K387" s="28"/>
      <c r="L387" s="28"/>
      <c r="M387" s="28"/>
      <c r="N387" s="28"/>
      <c r="O387" s="28"/>
      <c r="P387" s="28"/>
      <c r="Q387" s="28"/>
      <c r="R387" s="28"/>
      <c r="S387" s="28"/>
      <c r="T387" s="28"/>
      <c r="U387" s="28"/>
      <c r="V387" s="28"/>
      <c r="W387" s="28"/>
      <c r="X387" s="28"/>
      <c r="Y387" s="28"/>
      <c r="Z387" s="28"/>
      <c r="AA387" s="28"/>
      <c r="AB387" s="28"/>
    </row>
    <row r="388" spans="1:28" x14ac:dyDescent="0.2">
      <c r="A388" s="61"/>
      <c r="B388" s="28">
        <v>2.3E-3</v>
      </c>
      <c r="C388" s="28">
        <v>531.49549999999999</v>
      </c>
      <c r="D388" s="28">
        <v>0.1774</v>
      </c>
      <c r="E388" s="28"/>
      <c r="F388" s="28"/>
      <c r="G388" s="28"/>
      <c r="H388" s="28"/>
      <c r="I388" s="28"/>
      <c r="J388" s="28"/>
      <c r="K388" s="28"/>
      <c r="L388" s="28"/>
      <c r="M388" s="28"/>
      <c r="N388" s="28"/>
      <c r="O388" s="28"/>
      <c r="P388" s="28"/>
      <c r="Q388" s="28"/>
      <c r="R388" s="28"/>
      <c r="S388" s="28"/>
      <c r="T388" s="28"/>
      <c r="U388" s="28"/>
      <c r="V388" s="28"/>
      <c r="W388" s="28"/>
      <c r="X388" s="28"/>
      <c r="Y388" s="28"/>
      <c r="Z388" s="28"/>
      <c r="AA388" s="28"/>
      <c r="AB388" s="28"/>
    </row>
    <row r="389" spans="1:28" x14ac:dyDescent="0.2">
      <c r="A389" s="61"/>
      <c r="B389" s="28">
        <v>5.4999999999999997E-3</v>
      </c>
      <c r="C389" s="28">
        <v>582.52629999999999</v>
      </c>
      <c r="D389" s="28">
        <v>0.2732</v>
      </c>
      <c r="E389" s="28"/>
      <c r="F389" s="28"/>
      <c r="G389" s="28">
        <v>1.5E-3</v>
      </c>
      <c r="H389" s="28">
        <v>586.15260000000001</v>
      </c>
      <c r="I389" s="28">
        <v>0.14949999999999999</v>
      </c>
      <c r="J389" s="28"/>
      <c r="K389" s="28"/>
      <c r="L389" s="28"/>
      <c r="M389" s="28"/>
      <c r="N389" s="28"/>
      <c r="O389" s="28"/>
      <c r="P389" s="28"/>
      <c r="Q389" s="28"/>
      <c r="R389" s="28"/>
      <c r="S389" s="28"/>
      <c r="T389" s="28"/>
      <c r="U389" s="28"/>
      <c r="V389" s="28"/>
      <c r="W389" s="28"/>
      <c r="X389" s="28"/>
      <c r="Y389" s="28"/>
      <c r="Z389" s="28"/>
      <c r="AA389" s="28"/>
      <c r="AB389" s="28"/>
    </row>
    <row r="390" spans="1:28" x14ac:dyDescent="0.2">
      <c r="A390" s="61"/>
      <c r="B390" s="28"/>
      <c r="C390" s="28"/>
      <c r="D390" s="28"/>
      <c r="E390" s="28"/>
      <c r="F390" s="28"/>
      <c r="G390" s="28">
        <v>1.1999999999999999E-3</v>
      </c>
      <c r="H390" s="28">
        <v>560.65880000000004</v>
      </c>
      <c r="I390" s="28">
        <v>0.127</v>
      </c>
      <c r="J390" s="28"/>
      <c r="K390" s="28"/>
      <c r="L390" s="28"/>
      <c r="M390" s="28"/>
      <c r="N390" s="28"/>
      <c r="O390" s="28"/>
      <c r="P390" s="28"/>
      <c r="Q390" s="28"/>
      <c r="R390" s="28"/>
      <c r="S390" s="28"/>
      <c r="T390" s="28"/>
      <c r="U390" s="28"/>
      <c r="V390" s="28"/>
      <c r="W390" s="28"/>
      <c r="X390" s="28"/>
      <c r="Y390" s="28"/>
      <c r="Z390" s="28"/>
      <c r="AA390" s="28"/>
      <c r="AB390" s="28"/>
    </row>
    <row r="391" spans="1:28" x14ac:dyDescent="0.2">
      <c r="A391" s="61"/>
      <c r="B391" s="28">
        <v>8.0000000000000004E-4</v>
      </c>
      <c r="C391" s="28">
        <v>484.4563</v>
      </c>
      <c r="D391" s="28">
        <v>0.10630000000000001</v>
      </c>
      <c r="E391" s="28"/>
      <c r="F391" s="28"/>
      <c r="G391" s="28">
        <v>6.9999999999999999E-4</v>
      </c>
      <c r="H391" s="28">
        <v>603.74189999999999</v>
      </c>
      <c r="I391" s="28">
        <v>0.1003</v>
      </c>
      <c r="J391" s="28"/>
      <c r="K391" s="28"/>
      <c r="L391" s="28"/>
      <c r="M391" s="28"/>
      <c r="N391" s="28"/>
      <c r="O391" s="28"/>
      <c r="P391" s="28"/>
      <c r="Q391" s="28"/>
      <c r="R391" s="28"/>
      <c r="S391" s="28"/>
      <c r="T391" s="28"/>
      <c r="U391" s="28"/>
      <c r="V391" s="28"/>
      <c r="W391" s="28"/>
      <c r="X391" s="28"/>
      <c r="Y391" s="28"/>
      <c r="Z391" s="28"/>
      <c r="AA391" s="28"/>
      <c r="AB391" s="28"/>
    </row>
    <row r="392" spans="1:28" x14ac:dyDescent="0.2">
      <c r="A392" s="61"/>
      <c r="B392" s="28">
        <v>5.0000000000000001E-4</v>
      </c>
      <c r="C392" s="28">
        <v>503.73110000000003</v>
      </c>
      <c r="D392" s="28">
        <v>8.9899999999999994E-2</v>
      </c>
      <c r="E392" s="28"/>
      <c r="F392" s="28"/>
      <c r="G392" s="28">
        <v>8.0000000000000004E-4</v>
      </c>
      <c r="H392" s="28">
        <v>571.94269999999995</v>
      </c>
      <c r="I392" s="28">
        <v>0.10970000000000001</v>
      </c>
      <c r="J392" s="28"/>
      <c r="K392" s="28"/>
      <c r="L392" s="28"/>
      <c r="M392" s="28"/>
      <c r="N392" s="28"/>
      <c r="O392" s="28"/>
      <c r="P392" s="28"/>
      <c r="Q392" s="28"/>
      <c r="R392" s="28"/>
      <c r="S392" s="28"/>
      <c r="T392" s="28"/>
      <c r="U392" s="28"/>
      <c r="V392" s="28"/>
      <c r="W392" s="28"/>
      <c r="X392" s="28"/>
      <c r="Y392" s="28"/>
      <c r="Z392" s="28"/>
      <c r="AA392" s="28"/>
      <c r="AB392" s="28"/>
    </row>
    <row r="393" spans="1:28" x14ac:dyDescent="0.2">
      <c r="A393" s="61"/>
      <c r="B393" s="28">
        <v>6.9999999999999999E-4</v>
      </c>
      <c r="C393" s="28">
        <v>507.64589999999998</v>
      </c>
      <c r="D393" s="28">
        <v>9.8100000000000007E-2</v>
      </c>
      <c r="E393" s="28"/>
      <c r="F393" s="28"/>
      <c r="G393" s="28">
        <v>6.9999999999999999E-4</v>
      </c>
      <c r="H393" s="28">
        <v>568.84939999999995</v>
      </c>
      <c r="I393" s="28">
        <v>0.1016</v>
      </c>
      <c r="J393" s="28"/>
      <c r="K393" s="28"/>
      <c r="L393" s="28"/>
      <c r="M393" s="28"/>
      <c r="N393" s="28"/>
      <c r="O393" s="28"/>
      <c r="P393" s="28"/>
      <c r="Q393" s="28"/>
      <c r="R393" s="28"/>
      <c r="S393" s="28"/>
      <c r="T393" s="28"/>
      <c r="U393" s="28"/>
      <c r="V393" s="28"/>
      <c r="W393" s="28"/>
      <c r="X393" s="28"/>
      <c r="Y393" s="28"/>
      <c r="Z393" s="28"/>
      <c r="AA393" s="28"/>
      <c r="AB393" s="28"/>
    </row>
    <row r="394" spans="1:28" x14ac:dyDescent="0.2">
      <c r="A394" s="61"/>
      <c r="B394" s="28">
        <v>5.9999999999999995E-4</v>
      </c>
      <c r="C394" s="28">
        <v>525.11500000000001</v>
      </c>
      <c r="D394" s="28">
        <v>9.0399999999999994E-2</v>
      </c>
      <c r="E394" s="28"/>
      <c r="F394" s="28"/>
      <c r="G394" s="28">
        <v>8.0000000000000004E-4</v>
      </c>
      <c r="H394" s="28">
        <v>588.33709999999996</v>
      </c>
      <c r="I394" s="28">
        <v>0.1038</v>
      </c>
      <c r="J394" s="28"/>
      <c r="K394" s="28"/>
      <c r="L394" s="28"/>
      <c r="M394" s="28"/>
      <c r="N394" s="28"/>
      <c r="O394" s="28"/>
      <c r="P394" s="28"/>
      <c r="Q394" s="28"/>
      <c r="R394" s="28"/>
      <c r="S394" s="28"/>
      <c r="T394" s="28"/>
      <c r="U394" s="28"/>
      <c r="V394" s="28"/>
      <c r="W394" s="28"/>
      <c r="X394" s="28"/>
      <c r="Y394" s="28"/>
      <c r="Z394" s="28"/>
      <c r="AA394" s="28"/>
      <c r="AB394" s="28"/>
    </row>
    <row r="395" spans="1:28" x14ac:dyDescent="0.2">
      <c r="A395" s="61"/>
      <c r="B395" s="28">
        <v>8.0000000000000004E-4</v>
      </c>
      <c r="C395" s="28">
        <v>474.66730000000001</v>
      </c>
      <c r="D395" s="28">
        <v>0.1014</v>
      </c>
      <c r="E395" s="28"/>
      <c r="F395" s="28"/>
      <c r="G395" s="28">
        <v>4.0000000000000002E-4</v>
      </c>
      <c r="H395" s="28">
        <v>588.84010000000001</v>
      </c>
      <c r="I395" s="28">
        <v>8.2699999999999996E-2</v>
      </c>
      <c r="J395" s="28"/>
      <c r="K395" s="28"/>
      <c r="L395" s="28"/>
      <c r="M395" s="28"/>
      <c r="N395" s="28"/>
      <c r="O395" s="28"/>
      <c r="P395" s="28"/>
      <c r="Q395" s="28"/>
      <c r="R395" s="28"/>
      <c r="S395" s="28"/>
      <c r="T395" s="28"/>
      <c r="U395" s="28"/>
      <c r="V395" s="28"/>
      <c r="W395" s="28"/>
      <c r="X395" s="28"/>
      <c r="Y395" s="28"/>
      <c r="Z395" s="28"/>
      <c r="AA395" s="28"/>
      <c r="AB395" s="28"/>
    </row>
    <row r="396" spans="1:28" x14ac:dyDescent="0.2">
      <c r="A396" s="61"/>
      <c r="B396" s="28">
        <v>8.0000000000000004E-4</v>
      </c>
      <c r="C396" s="28">
        <v>502.59</v>
      </c>
      <c r="D396" s="28">
        <v>0.1057</v>
      </c>
      <c r="E396" s="28"/>
      <c r="F396" s="28"/>
      <c r="G396" s="28">
        <v>5.9999999999999995E-4</v>
      </c>
      <c r="H396" s="28">
        <v>583.31780000000003</v>
      </c>
      <c r="I396" s="28">
        <v>0.1031</v>
      </c>
      <c r="J396" s="28"/>
      <c r="K396" s="28"/>
      <c r="L396" s="28"/>
      <c r="M396" s="28"/>
      <c r="N396" s="28"/>
      <c r="O396" s="28"/>
      <c r="P396" s="28"/>
      <c r="Q396" s="28"/>
      <c r="R396" s="28"/>
      <c r="S396" s="28"/>
      <c r="T396" s="28"/>
      <c r="U396" s="28"/>
      <c r="V396" s="28"/>
      <c r="W396" s="28"/>
      <c r="X396" s="28"/>
      <c r="Y396" s="28"/>
      <c r="Z396" s="28"/>
      <c r="AA396" s="28"/>
      <c r="AB396" s="28"/>
    </row>
    <row r="397" spans="1:28" x14ac:dyDescent="0.2">
      <c r="A397" s="61"/>
      <c r="B397" s="28">
        <v>1E-3</v>
      </c>
      <c r="C397" s="28">
        <v>496.29680000000002</v>
      </c>
      <c r="D397" s="28">
        <v>0.1172</v>
      </c>
      <c r="E397" s="28"/>
      <c r="F397" s="28"/>
      <c r="G397" s="28">
        <v>5.0000000000000001E-4</v>
      </c>
      <c r="H397" s="28">
        <v>572.10900000000004</v>
      </c>
      <c r="I397" s="28">
        <v>8.8599999999999998E-2</v>
      </c>
      <c r="J397" s="28"/>
      <c r="K397" s="28"/>
      <c r="L397" s="28"/>
      <c r="M397" s="28"/>
      <c r="N397" s="28"/>
      <c r="O397" s="28"/>
      <c r="P397" s="28"/>
      <c r="Q397" s="28"/>
      <c r="R397" s="28"/>
      <c r="S397" s="28"/>
      <c r="T397" s="28"/>
      <c r="U397" s="28"/>
      <c r="V397" s="28"/>
      <c r="W397" s="28"/>
      <c r="X397" s="28"/>
      <c r="Y397" s="28"/>
      <c r="Z397" s="28"/>
      <c r="AA397" s="28"/>
      <c r="AB397" s="28"/>
    </row>
    <row r="398" spans="1:28" x14ac:dyDescent="0.2">
      <c r="A398" s="61"/>
      <c r="B398" s="28">
        <v>8.0000000000000004E-4</v>
      </c>
      <c r="C398" s="28">
        <v>484.90170000000001</v>
      </c>
      <c r="D398" s="28">
        <v>0.1065</v>
      </c>
      <c r="E398" s="28"/>
      <c r="F398" s="28"/>
      <c r="G398" s="28">
        <v>6.9999999999999999E-4</v>
      </c>
      <c r="H398" s="28">
        <v>564.21979999999996</v>
      </c>
      <c r="I398" s="28">
        <v>9.9400000000000002E-2</v>
      </c>
      <c r="J398" s="28"/>
      <c r="K398" s="28"/>
      <c r="L398" s="28"/>
      <c r="M398" s="28"/>
      <c r="N398" s="28"/>
      <c r="O398" s="28"/>
      <c r="P398" s="28"/>
      <c r="Q398" s="28"/>
      <c r="R398" s="28"/>
      <c r="S398" s="28"/>
      <c r="T398" s="28"/>
      <c r="U398" s="28"/>
      <c r="V398" s="28"/>
      <c r="W398" s="28"/>
      <c r="X398" s="28"/>
      <c r="Y398" s="28"/>
      <c r="Z398" s="28"/>
      <c r="AA398" s="28"/>
      <c r="AB398" s="28"/>
    </row>
    <row r="399" spans="1:28" x14ac:dyDescent="0.2">
      <c r="A399" s="61"/>
      <c r="B399" s="28">
        <v>1E-3</v>
      </c>
      <c r="C399" s="28">
        <v>478.32299999999998</v>
      </c>
      <c r="D399" s="28">
        <v>0.1163</v>
      </c>
      <c r="E399" s="28"/>
      <c r="F399" s="28"/>
      <c r="G399" s="28">
        <v>6.9999999999999999E-4</v>
      </c>
      <c r="H399" s="28">
        <v>556.30719999999997</v>
      </c>
      <c r="I399" s="28">
        <v>0.1016</v>
      </c>
      <c r="J399" s="28"/>
      <c r="K399" s="28"/>
      <c r="L399" s="28"/>
      <c r="M399" s="28"/>
      <c r="N399" s="28"/>
      <c r="O399" s="28"/>
      <c r="P399" s="28"/>
      <c r="Q399" s="28"/>
      <c r="R399" s="28"/>
      <c r="S399" s="28"/>
      <c r="T399" s="28"/>
      <c r="U399" s="28"/>
      <c r="V399" s="28"/>
      <c r="W399" s="28"/>
      <c r="X399" s="28"/>
      <c r="Y399" s="28"/>
      <c r="Z399" s="28"/>
      <c r="AA399" s="28"/>
      <c r="AB399" s="28"/>
    </row>
    <row r="400" spans="1:28" x14ac:dyDescent="0.2">
      <c r="A400" s="61"/>
      <c r="B400" s="28">
        <v>6.9999999999999999E-4</v>
      </c>
      <c r="C400" s="28">
        <v>475.14499999999998</v>
      </c>
      <c r="D400" s="28">
        <v>0.1</v>
      </c>
      <c r="E400" s="28"/>
      <c r="F400" s="28"/>
      <c r="G400" s="28">
        <v>8.0000000000000004E-4</v>
      </c>
      <c r="H400" s="28">
        <v>558.30079999999998</v>
      </c>
      <c r="I400" s="28">
        <v>0.1158</v>
      </c>
      <c r="J400" s="28"/>
      <c r="K400" s="28"/>
      <c r="L400" s="28"/>
      <c r="M400" s="28"/>
      <c r="N400" s="28"/>
      <c r="O400" s="28"/>
      <c r="P400" s="28"/>
      <c r="Q400" s="28"/>
      <c r="R400" s="28"/>
      <c r="S400" s="28"/>
      <c r="T400" s="28"/>
      <c r="U400" s="28"/>
      <c r="V400" s="28"/>
      <c r="W400" s="28"/>
      <c r="X400" s="28"/>
      <c r="Y400" s="28"/>
      <c r="Z400" s="28"/>
      <c r="AA400" s="28"/>
      <c r="AB400" s="28"/>
    </row>
    <row r="401" spans="1:28" x14ac:dyDescent="0.2">
      <c r="A401" s="61"/>
      <c r="B401" s="28">
        <v>1.1000000000000001E-3</v>
      </c>
      <c r="C401" s="28">
        <v>486.78910000000002</v>
      </c>
      <c r="D401" s="28">
        <v>0.1212</v>
      </c>
      <c r="E401" s="28"/>
      <c r="F401" s="28"/>
      <c r="G401" s="28">
        <v>6.9999999999999999E-4</v>
      </c>
      <c r="H401" s="28">
        <v>564.72789999999998</v>
      </c>
      <c r="I401" s="28">
        <v>9.7199999999999995E-2</v>
      </c>
      <c r="J401" s="28"/>
      <c r="K401" s="28"/>
      <c r="L401" s="28"/>
      <c r="M401" s="28"/>
      <c r="N401" s="28"/>
      <c r="O401" s="28"/>
      <c r="P401" s="28"/>
      <c r="Q401" s="28"/>
      <c r="R401" s="28"/>
      <c r="S401" s="28"/>
      <c r="T401" s="28"/>
      <c r="U401" s="28"/>
      <c r="V401" s="28"/>
      <c r="W401" s="28"/>
      <c r="X401" s="28"/>
      <c r="Y401" s="28"/>
      <c r="Z401" s="28"/>
      <c r="AA401" s="28"/>
      <c r="AB401" s="28"/>
    </row>
    <row r="402" spans="1:28" x14ac:dyDescent="0.2">
      <c r="A402" s="61"/>
      <c r="B402" s="28">
        <v>1.1000000000000001E-3</v>
      </c>
      <c r="C402" s="28">
        <v>503.91059999999999</v>
      </c>
      <c r="D402" s="28">
        <v>0.1237</v>
      </c>
      <c r="E402" s="28"/>
      <c r="F402" s="28"/>
      <c r="G402" s="28">
        <v>6.9999999999999999E-4</v>
      </c>
      <c r="H402" s="28">
        <v>568.31870000000004</v>
      </c>
      <c r="I402" s="28">
        <v>0.1013</v>
      </c>
      <c r="J402" s="28"/>
      <c r="K402" s="28"/>
      <c r="L402" s="28"/>
      <c r="M402" s="28"/>
      <c r="N402" s="28"/>
      <c r="O402" s="28"/>
      <c r="P402" s="28"/>
      <c r="Q402" s="28"/>
      <c r="R402" s="28"/>
      <c r="S402" s="28"/>
      <c r="T402" s="28"/>
      <c r="U402" s="28"/>
      <c r="V402" s="28"/>
      <c r="W402" s="28"/>
      <c r="X402" s="28"/>
      <c r="Y402" s="28"/>
      <c r="Z402" s="28"/>
      <c r="AA402" s="28"/>
      <c r="AB402" s="28"/>
    </row>
    <row r="403" spans="1:28" x14ac:dyDescent="0.2">
      <c r="A403" s="61"/>
      <c r="B403" s="28">
        <v>8.0000000000000004E-4</v>
      </c>
      <c r="C403" s="28">
        <v>482.3664</v>
      </c>
      <c r="D403" s="28">
        <v>0.1075</v>
      </c>
      <c r="E403" s="28"/>
      <c r="F403" s="28"/>
      <c r="G403" s="28">
        <v>6.9999999999999999E-4</v>
      </c>
      <c r="H403" s="28">
        <v>556.07690000000002</v>
      </c>
      <c r="I403" s="28">
        <v>0.1052</v>
      </c>
      <c r="J403" s="28"/>
      <c r="K403" s="28"/>
      <c r="L403" s="28"/>
      <c r="M403" s="28"/>
      <c r="N403" s="28"/>
      <c r="O403" s="28"/>
      <c r="P403" s="28"/>
      <c r="Q403" s="28"/>
      <c r="R403" s="28"/>
      <c r="S403" s="28"/>
      <c r="T403" s="28"/>
      <c r="U403" s="28"/>
      <c r="V403" s="28"/>
      <c r="W403" s="28"/>
      <c r="X403" s="28"/>
      <c r="Y403" s="28"/>
      <c r="Z403" s="28"/>
      <c r="AA403" s="28"/>
      <c r="AB403" s="28"/>
    </row>
    <row r="404" spans="1:28" x14ac:dyDescent="0.2">
      <c r="A404" s="61"/>
      <c r="B404" s="28">
        <v>8.9999999999999998E-4</v>
      </c>
      <c r="C404" s="28">
        <v>498.45609999999999</v>
      </c>
      <c r="D404" s="28">
        <v>0.11269999999999999</v>
      </c>
      <c r="E404" s="28"/>
      <c r="F404" s="28"/>
      <c r="G404" s="28">
        <v>4.0000000000000002E-4</v>
      </c>
      <c r="H404" s="28">
        <v>552.35599999999999</v>
      </c>
      <c r="I404" s="28">
        <v>7.7799999999999994E-2</v>
      </c>
      <c r="J404" s="28"/>
      <c r="K404" s="28"/>
      <c r="L404" s="28"/>
      <c r="M404" s="28"/>
      <c r="N404" s="28"/>
      <c r="O404" s="28"/>
      <c r="P404" s="28"/>
      <c r="Q404" s="28"/>
      <c r="R404" s="28"/>
      <c r="S404" s="28"/>
      <c r="T404" s="28"/>
      <c r="U404" s="28"/>
      <c r="V404" s="28"/>
      <c r="W404" s="28"/>
      <c r="X404" s="28"/>
      <c r="Y404" s="28"/>
      <c r="Z404" s="28"/>
      <c r="AA404" s="28"/>
      <c r="AB404" s="28"/>
    </row>
    <row r="405" spans="1:28" x14ac:dyDescent="0.2">
      <c r="A405" s="61"/>
      <c r="B405" s="28">
        <v>1.1000000000000001E-3</v>
      </c>
      <c r="C405" s="28">
        <v>495.08519999999999</v>
      </c>
      <c r="D405" s="28">
        <v>0.11990000000000001</v>
      </c>
      <c r="E405" s="28"/>
      <c r="F405" s="28"/>
      <c r="G405" s="28">
        <v>5.0000000000000001E-4</v>
      </c>
      <c r="H405" s="28">
        <v>562.95929999999998</v>
      </c>
      <c r="I405" s="28">
        <v>8.7900000000000006E-2</v>
      </c>
      <c r="J405" s="28"/>
      <c r="K405" s="28"/>
      <c r="L405" s="28"/>
      <c r="M405" s="28"/>
      <c r="N405" s="28"/>
      <c r="O405" s="28"/>
      <c r="P405" s="28"/>
      <c r="Q405" s="28"/>
      <c r="R405" s="28"/>
      <c r="S405" s="28"/>
      <c r="T405" s="28"/>
      <c r="U405" s="28"/>
      <c r="V405" s="28"/>
      <c r="W405" s="28"/>
      <c r="X405" s="28"/>
      <c r="Y405" s="28"/>
      <c r="Z405" s="28"/>
      <c r="AA405" s="28"/>
      <c r="AB405" s="28"/>
    </row>
    <row r="406" spans="1:28" x14ac:dyDescent="0.2">
      <c r="A406" s="61"/>
      <c r="B406" s="28">
        <v>1E-3</v>
      </c>
      <c r="C406" s="28">
        <v>488.7022</v>
      </c>
      <c r="D406" s="28">
        <v>0.11990000000000001</v>
      </c>
      <c r="E406" s="28"/>
      <c r="F406" s="28"/>
      <c r="G406" s="28">
        <v>4.0000000000000002E-4</v>
      </c>
      <c r="H406" s="28">
        <v>538.52329999999995</v>
      </c>
      <c r="I406" s="28">
        <v>7.6200000000000004E-2</v>
      </c>
      <c r="J406" s="28"/>
      <c r="K406" s="28"/>
      <c r="L406" s="28"/>
      <c r="M406" s="28"/>
      <c r="N406" s="28"/>
      <c r="O406" s="28"/>
      <c r="P406" s="28"/>
      <c r="Q406" s="28"/>
      <c r="R406" s="28"/>
      <c r="S406" s="28"/>
      <c r="T406" s="28"/>
      <c r="U406" s="28"/>
      <c r="V406" s="28"/>
      <c r="W406" s="28"/>
      <c r="X406" s="28"/>
      <c r="Y406" s="28"/>
      <c r="Z406" s="28"/>
      <c r="AA406" s="28"/>
      <c r="AB406" s="28"/>
    </row>
    <row r="407" spans="1:28" x14ac:dyDescent="0.2">
      <c r="A407" s="61"/>
      <c r="B407" s="28"/>
      <c r="C407" s="28"/>
      <c r="D407" s="28"/>
      <c r="E407" s="28"/>
      <c r="F407" s="28"/>
      <c r="G407" s="28">
        <v>6.9999999999999999E-4</v>
      </c>
      <c r="H407" s="28">
        <v>579.00779999999997</v>
      </c>
      <c r="I407" s="28">
        <v>9.8299999999999998E-2</v>
      </c>
      <c r="J407" s="28"/>
      <c r="K407" s="28"/>
      <c r="L407" s="28"/>
      <c r="M407" s="28"/>
      <c r="N407" s="28"/>
      <c r="O407" s="28"/>
      <c r="P407" s="28"/>
      <c r="Q407" s="28"/>
      <c r="R407" s="28"/>
      <c r="S407" s="28"/>
      <c r="T407" s="28"/>
      <c r="U407" s="28"/>
      <c r="V407" s="28"/>
      <c r="W407" s="28"/>
      <c r="X407" s="28"/>
      <c r="Y407" s="28"/>
      <c r="Z407" s="28"/>
      <c r="AA407" s="28"/>
      <c r="AB407" s="28"/>
    </row>
    <row r="408" spans="1:28" x14ac:dyDescent="0.2">
      <c r="A408" s="61"/>
      <c r="B408" s="28">
        <v>5.0000000000000001E-4</v>
      </c>
      <c r="C408" s="28">
        <v>475.61880000000002</v>
      </c>
      <c r="D408" s="28">
        <v>7.9799999999999996E-2</v>
      </c>
      <c r="E408" s="28"/>
      <c r="F408" s="28"/>
      <c r="G408" s="28"/>
      <c r="H408" s="28"/>
      <c r="I408" s="28"/>
      <c r="J408" s="28"/>
      <c r="K408" s="28"/>
      <c r="L408" s="28"/>
      <c r="M408" s="28"/>
      <c r="N408" s="28"/>
      <c r="O408" s="28"/>
      <c r="P408" s="28"/>
      <c r="Q408" s="28"/>
      <c r="R408" s="28"/>
      <c r="S408" s="28"/>
      <c r="T408" s="28"/>
      <c r="U408" s="28"/>
      <c r="V408" s="28"/>
      <c r="W408" s="28"/>
      <c r="X408" s="28"/>
      <c r="Y408" s="28"/>
      <c r="Z408" s="28"/>
      <c r="AA408" s="28"/>
      <c r="AB408" s="28"/>
    </row>
    <row r="409" spans="1:28" x14ac:dyDescent="0.2">
      <c r="A409" s="61"/>
      <c r="B409" s="28">
        <v>1.1000000000000001E-3</v>
      </c>
      <c r="C409" s="28">
        <v>483.7124</v>
      </c>
      <c r="D409" s="28">
        <v>0.12590000000000001</v>
      </c>
      <c r="E409" s="28"/>
      <c r="F409" s="28"/>
      <c r="G409" s="28">
        <v>1E-3</v>
      </c>
      <c r="H409" s="28">
        <v>595.32180000000005</v>
      </c>
      <c r="I409" s="28">
        <v>0.1195</v>
      </c>
      <c r="J409" s="28"/>
      <c r="K409" s="28"/>
      <c r="L409" s="28"/>
      <c r="M409" s="28"/>
      <c r="N409" s="28"/>
      <c r="O409" s="28"/>
      <c r="P409" s="28"/>
      <c r="Q409" s="28"/>
      <c r="R409" s="28"/>
      <c r="S409" s="28"/>
      <c r="T409" s="28"/>
      <c r="U409" s="28"/>
      <c r="V409" s="28"/>
      <c r="W409" s="28"/>
      <c r="X409" s="28"/>
      <c r="Y409" s="28"/>
      <c r="Z409" s="28"/>
      <c r="AA409" s="28"/>
      <c r="AB409" s="28"/>
    </row>
    <row r="410" spans="1:28" x14ac:dyDescent="0.2">
      <c r="A410" s="61"/>
      <c r="B410" s="28">
        <v>1.1999999999999999E-3</v>
      </c>
      <c r="C410" s="28">
        <v>481.40949999999998</v>
      </c>
      <c r="D410" s="28">
        <v>0.12620000000000001</v>
      </c>
      <c r="E410" s="28"/>
      <c r="F410" s="28"/>
      <c r="G410" s="28">
        <v>8.0000000000000004E-4</v>
      </c>
      <c r="H410" s="28">
        <v>584.23869999999999</v>
      </c>
      <c r="I410" s="28">
        <v>0.10589999999999999</v>
      </c>
      <c r="J410" s="28"/>
      <c r="K410" s="28"/>
      <c r="L410" s="28"/>
      <c r="M410" s="28"/>
      <c r="N410" s="28"/>
      <c r="O410" s="28"/>
      <c r="P410" s="28"/>
      <c r="Q410" s="28"/>
      <c r="R410" s="28"/>
      <c r="S410" s="28"/>
      <c r="T410" s="28"/>
      <c r="U410" s="28"/>
      <c r="V410" s="28"/>
      <c r="W410" s="28"/>
      <c r="X410" s="28"/>
      <c r="Y410" s="28"/>
      <c r="Z410" s="28"/>
      <c r="AA410" s="28"/>
      <c r="AB410" s="28"/>
    </row>
    <row r="411" spans="1:28" x14ac:dyDescent="0.2">
      <c r="A411" s="61"/>
      <c r="B411" s="28">
        <v>1.5E-3</v>
      </c>
      <c r="C411" s="28">
        <v>521.09829999999999</v>
      </c>
      <c r="D411" s="28">
        <v>0.14560000000000001</v>
      </c>
      <c r="E411" s="28"/>
      <c r="F411" s="28"/>
      <c r="G411" s="28">
        <v>5.9999999999999995E-4</v>
      </c>
      <c r="H411" s="28">
        <v>588.91369999999995</v>
      </c>
      <c r="I411" s="28">
        <v>9.4200000000000006E-2</v>
      </c>
      <c r="J411" s="28"/>
      <c r="K411" s="28"/>
      <c r="L411" s="28"/>
      <c r="M411" s="28"/>
      <c r="N411" s="28"/>
      <c r="O411" s="28"/>
      <c r="P411" s="28"/>
      <c r="Q411" s="28"/>
      <c r="R411" s="28"/>
      <c r="S411" s="28"/>
      <c r="T411" s="28"/>
      <c r="U411" s="28"/>
      <c r="V411" s="28"/>
      <c r="W411" s="28"/>
      <c r="X411" s="28"/>
      <c r="Y411" s="28"/>
      <c r="Z411" s="28"/>
      <c r="AA411" s="28"/>
      <c r="AB411" s="28"/>
    </row>
    <row r="412" spans="1:28" x14ac:dyDescent="0.2">
      <c r="A412" s="61"/>
      <c r="B412" s="28">
        <v>2.9999999999999997E-4</v>
      </c>
      <c r="C412" s="28">
        <v>507.50850000000003</v>
      </c>
      <c r="D412" s="28">
        <v>7.1099999999999997E-2</v>
      </c>
      <c r="E412" s="28"/>
      <c r="F412" s="28"/>
      <c r="G412" s="28">
        <v>8.0000000000000004E-4</v>
      </c>
      <c r="H412" s="28">
        <v>572.70749999999998</v>
      </c>
      <c r="I412" s="28">
        <v>0.1085</v>
      </c>
      <c r="J412" s="28"/>
      <c r="K412" s="28"/>
      <c r="L412" s="28"/>
      <c r="M412" s="28"/>
      <c r="N412" s="28"/>
      <c r="O412" s="28"/>
      <c r="P412" s="28"/>
      <c r="Q412" s="28"/>
      <c r="R412" s="28"/>
      <c r="S412" s="28"/>
      <c r="T412" s="28"/>
      <c r="U412" s="28"/>
      <c r="V412" s="28"/>
      <c r="W412" s="28"/>
      <c r="X412" s="28"/>
      <c r="Y412" s="28"/>
      <c r="Z412" s="28"/>
      <c r="AA412" s="28"/>
      <c r="AB412" s="28"/>
    </row>
    <row r="413" spans="1:28" x14ac:dyDescent="0.2">
      <c r="A413" s="61"/>
      <c r="B413" s="28">
        <v>1.2999999999999999E-3</v>
      </c>
      <c r="C413" s="28">
        <v>494.53390000000002</v>
      </c>
      <c r="D413" s="28">
        <v>0.13750000000000001</v>
      </c>
      <c r="E413" s="28"/>
      <c r="F413" s="28"/>
      <c r="G413" s="28">
        <v>4.0000000000000002E-4</v>
      </c>
      <c r="H413" s="28">
        <v>584.54219999999998</v>
      </c>
      <c r="I413" s="28">
        <v>8.1000000000000003E-2</v>
      </c>
      <c r="J413" s="28"/>
      <c r="K413" s="28"/>
      <c r="L413" s="28"/>
      <c r="M413" s="28"/>
      <c r="N413" s="28"/>
      <c r="O413" s="28"/>
      <c r="P413" s="28"/>
      <c r="Q413" s="28"/>
      <c r="R413" s="28"/>
      <c r="S413" s="28"/>
      <c r="T413" s="28"/>
      <c r="U413" s="28"/>
      <c r="V413" s="28"/>
      <c r="W413" s="28"/>
      <c r="X413" s="28"/>
      <c r="Y413" s="28"/>
      <c r="Z413" s="28"/>
      <c r="AA413" s="28"/>
      <c r="AB413" s="28"/>
    </row>
    <row r="414" spans="1:28" x14ac:dyDescent="0.2">
      <c r="A414" s="61"/>
      <c r="B414" s="28">
        <v>5.0000000000000001E-4</v>
      </c>
      <c r="C414" s="28">
        <v>522.28710000000001</v>
      </c>
      <c r="D414" s="28">
        <v>8.1699999999999995E-2</v>
      </c>
      <c r="E414" s="28"/>
      <c r="F414" s="28"/>
      <c r="G414" s="28">
        <v>8.9999999999999998E-4</v>
      </c>
      <c r="H414" s="28">
        <v>558.96730000000002</v>
      </c>
      <c r="I414" s="28">
        <v>0.122</v>
      </c>
      <c r="J414" s="28"/>
      <c r="K414" s="28"/>
      <c r="L414" s="28"/>
      <c r="M414" s="28"/>
      <c r="N414" s="28"/>
      <c r="O414" s="28"/>
      <c r="P414" s="28"/>
      <c r="Q414" s="28"/>
      <c r="R414" s="28"/>
      <c r="S414" s="28"/>
      <c r="T414" s="28"/>
      <c r="U414" s="28"/>
      <c r="V414" s="28"/>
      <c r="W414" s="28"/>
      <c r="X414" s="28"/>
      <c r="Y414" s="28"/>
      <c r="Z414" s="28"/>
      <c r="AA414" s="28"/>
      <c r="AB414" s="28"/>
    </row>
    <row r="415" spans="1:28" x14ac:dyDescent="0.2">
      <c r="A415" s="61"/>
      <c r="B415" s="28">
        <v>1.1999999999999999E-3</v>
      </c>
      <c r="C415" s="28">
        <v>521.70129999999995</v>
      </c>
      <c r="D415" s="28">
        <v>0.12820000000000001</v>
      </c>
      <c r="E415" s="28"/>
      <c r="F415" s="28"/>
      <c r="G415" s="28">
        <v>8.0000000000000004E-4</v>
      </c>
      <c r="H415" s="28">
        <v>573.27509999999995</v>
      </c>
      <c r="I415" s="28">
        <v>0.1037</v>
      </c>
      <c r="J415" s="28"/>
      <c r="K415" s="28"/>
      <c r="L415" s="28"/>
      <c r="M415" s="28"/>
      <c r="N415" s="28"/>
      <c r="O415" s="28"/>
      <c r="P415" s="28"/>
      <c r="Q415" s="28"/>
      <c r="R415" s="28"/>
      <c r="S415" s="28"/>
      <c r="T415" s="28"/>
      <c r="U415" s="28"/>
      <c r="V415" s="28"/>
      <c r="W415" s="28"/>
      <c r="X415" s="28"/>
      <c r="Y415" s="28"/>
      <c r="Z415" s="28"/>
      <c r="AA415" s="28"/>
      <c r="AB415" s="28"/>
    </row>
    <row r="416" spans="1:28" x14ac:dyDescent="0.2">
      <c r="A416" s="61"/>
      <c r="B416" s="28">
        <v>1E-3</v>
      </c>
      <c r="C416" s="28">
        <v>516.98680000000002</v>
      </c>
      <c r="D416" s="28">
        <v>0.1177</v>
      </c>
      <c r="E416" s="28"/>
      <c r="F416" s="28"/>
      <c r="G416" s="28">
        <v>5.9999999999999995E-4</v>
      </c>
      <c r="H416" s="28">
        <v>596.28039999999999</v>
      </c>
      <c r="I416" s="28">
        <v>9.0899999999999995E-2</v>
      </c>
      <c r="J416" s="28"/>
      <c r="K416" s="28"/>
      <c r="L416" s="28"/>
      <c r="M416" s="28"/>
      <c r="N416" s="28"/>
      <c r="O416" s="28"/>
      <c r="P416" s="28"/>
      <c r="Q416" s="28"/>
      <c r="R416" s="28"/>
      <c r="S416" s="28"/>
      <c r="T416" s="28"/>
      <c r="U416" s="28"/>
      <c r="V416" s="28"/>
      <c r="W416" s="28"/>
      <c r="X416" s="28"/>
      <c r="Y416" s="28"/>
      <c r="Z416" s="28"/>
      <c r="AA416" s="28"/>
      <c r="AB416" s="28"/>
    </row>
    <row r="417" spans="1:28" x14ac:dyDescent="0.2">
      <c r="A417" s="61"/>
      <c r="B417" s="28">
        <v>2.3E-3</v>
      </c>
      <c r="C417" s="28">
        <v>525.23850000000004</v>
      </c>
      <c r="D417" s="28">
        <v>0.1767</v>
      </c>
      <c r="E417" s="28"/>
      <c r="F417" s="28"/>
      <c r="G417" s="28">
        <v>1.2999999999999999E-3</v>
      </c>
      <c r="H417" s="28">
        <v>580.77909999999997</v>
      </c>
      <c r="I417" s="28">
        <v>0.14050000000000001</v>
      </c>
      <c r="J417" s="28"/>
      <c r="K417" s="28"/>
      <c r="L417" s="28"/>
      <c r="M417" s="28"/>
      <c r="N417" s="28"/>
      <c r="O417" s="28"/>
      <c r="P417" s="28"/>
      <c r="Q417" s="28"/>
      <c r="R417" s="28"/>
      <c r="S417" s="28"/>
      <c r="T417" s="28"/>
      <c r="U417" s="28"/>
      <c r="V417" s="28"/>
      <c r="W417" s="28"/>
      <c r="X417" s="28"/>
      <c r="Y417" s="28"/>
      <c r="Z417" s="28"/>
      <c r="AA417" s="28"/>
      <c r="AB417" s="28"/>
    </row>
    <row r="418" spans="1:28" x14ac:dyDescent="0.2">
      <c r="A418" s="61"/>
      <c r="B418" s="28">
        <v>1.4E-3</v>
      </c>
      <c r="C418" s="28">
        <v>531.07360000000006</v>
      </c>
      <c r="D418" s="28">
        <v>0.13700000000000001</v>
      </c>
      <c r="E418" s="28"/>
      <c r="F418" s="28"/>
      <c r="G418" s="28">
        <v>1.1000000000000001E-3</v>
      </c>
      <c r="H418" s="28">
        <v>581.56510000000003</v>
      </c>
      <c r="I418" s="28">
        <v>0.1275</v>
      </c>
      <c r="J418" s="28"/>
      <c r="K418" s="28"/>
      <c r="L418" s="28"/>
      <c r="M418" s="28"/>
      <c r="N418" s="28"/>
      <c r="O418" s="28"/>
      <c r="P418" s="28"/>
      <c r="Q418" s="28"/>
      <c r="R418" s="28"/>
      <c r="S418" s="28"/>
      <c r="T418" s="28"/>
      <c r="U418" s="28"/>
      <c r="V418" s="28"/>
      <c r="W418" s="28"/>
      <c r="X418" s="28"/>
      <c r="Y418" s="28"/>
      <c r="Z418" s="28"/>
      <c r="AA418" s="28"/>
      <c r="AB418" s="28"/>
    </row>
    <row r="419" spans="1:28" x14ac:dyDescent="0.2">
      <c r="A419" s="61"/>
      <c r="B419" s="28">
        <v>1.2999999999999999E-3</v>
      </c>
      <c r="C419" s="28">
        <v>496.67880000000002</v>
      </c>
      <c r="D419" s="28">
        <v>0.13200000000000001</v>
      </c>
      <c r="E419" s="28"/>
      <c r="F419" s="28"/>
      <c r="G419" s="28">
        <v>1.6999999999999999E-3</v>
      </c>
      <c r="H419" s="28">
        <v>576.21699999999998</v>
      </c>
      <c r="I419" s="28">
        <v>0.16200000000000001</v>
      </c>
      <c r="J419" s="28"/>
      <c r="K419" s="28"/>
      <c r="L419" s="28"/>
      <c r="M419" s="28"/>
      <c r="N419" s="28"/>
      <c r="O419" s="28"/>
      <c r="P419" s="28"/>
      <c r="Q419" s="28"/>
      <c r="R419" s="28"/>
      <c r="S419" s="28"/>
      <c r="T419" s="28"/>
      <c r="U419" s="28"/>
      <c r="V419" s="28"/>
      <c r="W419" s="28"/>
      <c r="X419" s="28"/>
      <c r="Y419" s="28"/>
      <c r="Z419" s="28"/>
      <c r="AA419" s="28"/>
      <c r="AB419" s="28"/>
    </row>
    <row r="420" spans="1:28" x14ac:dyDescent="0.2">
      <c r="A420" s="61"/>
      <c r="B420" s="28">
        <v>1.2999999999999999E-3</v>
      </c>
      <c r="C420" s="28">
        <v>519.21749999999997</v>
      </c>
      <c r="D420" s="28">
        <v>0.13239999999999999</v>
      </c>
      <c r="E420" s="28"/>
      <c r="F420" s="28"/>
      <c r="G420" s="28">
        <v>1E-3</v>
      </c>
      <c r="H420" s="28">
        <v>581.47810000000004</v>
      </c>
      <c r="I420" s="28">
        <v>0.12970000000000001</v>
      </c>
      <c r="J420" s="28"/>
      <c r="K420" s="28"/>
      <c r="L420" s="28"/>
      <c r="M420" s="28"/>
      <c r="N420" s="28"/>
      <c r="O420" s="28"/>
      <c r="P420" s="28"/>
      <c r="Q420" s="28"/>
      <c r="R420" s="28"/>
      <c r="S420" s="28"/>
      <c r="T420" s="28"/>
      <c r="U420" s="28"/>
      <c r="V420" s="28"/>
      <c r="W420" s="28"/>
      <c r="X420" s="28"/>
      <c r="Y420" s="28"/>
      <c r="Z420" s="28"/>
      <c r="AA420" s="28"/>
      <c r="AB420" s="28"/>
    </row>
    <row r="421" spans="1:28" x14ac:dyDescent="0.2">
      <c r="A421" s="61"/>
      <c r="B421" s="28">
        <v>1.9E-3</v>
      </c>
      <c r="C421" s="28">
        <v>514.77179999999998</v>
      </c>
      <c r="D421" s="28">
        <v>0.1648</v>
      </c>
      <c r="E421" s="28"/>
      <c r="F421" s="28"/>
      <c r="G421" s="28">
        <v>8.0000000000000004E-4</v>
      </c>
      <c r="H421" s="28">
        <v>570.1155</v>
      </c>
      <c r="I421" s="28">
        <v>0.1138</v>
      </c>
      <c r="J421" s="28"/>
      <c r="K421" s="28"/>
      <c r="L421" s="28"/>
      <c r="M421" s="28"/>
      <c r="N421" s="28"/>
      <c r="O421" s="28"/>
      <c r="P421" s="28"/>
      <c r="Q421" s="28"/>
      <c r="R421" s="28"/>
      <c r="S421" s="28"/>
      <c r="T421" s="28"/>
      <c r="U421" s="28"/>
      <c r="V421" s="28"/>
      <c r="W421" s="28"/>
      <c r="X421" s="28"/>
      <c r="Y421" s="28"/>
      <c r="Z421" s="28"/>
      <c r="AA421" s="28"/>
      <c r="AB421" s="28"/>
    </row>
    <row r="422" spans="1:28" x14ac:dyDescent="0.2">
      <c r="A422" s="61"/>
      <c r="B422" s="28">
        <v>8.0000000000000004E-4</v>
      </c>
      <c r="C422" s="28">
        <v>506.14190000000002</v>
      </c>
      <c r="D422" s="28">
        <v>0.1075</v>
      </c>
      <c r="E422" s="28"/>
      <c r="F422" s="28"/>
      <c r="G422" s="28">
        <v>1.1999999999999999E-3</v>
      </c>
      <c r="H422" s="28">
        <v>578.21400000000006</v>
      </c>
      <c r="I422" s="28">
        <v>0.15709999999999999</v>
      </c>
      <c r="J422" s="28"/>
      <c r="K422" s="28"/>
      <c r="L422" s="28"/>
      <c r="M422" s="28"/>
      <c r="N422" s="28"/>
      <c r="O422" s="28"/>
      <c r="P422" s="28"/>
      <c r="Q422" s="28"/>
      <c r="R422" s="28"/>
      <c r="S422" s="28"/>
      <c r="T422" s="28"/>
      <c r="U422" s="28"/>
      <c r="V422" s="28"/>
      <c r="W422" s="28"/>
      <c r="X422" s="28"/>
      <c r="Y422" s="28"/>
      <c r="Z422" s="28"/>
      <c r="AA422" s="28"/>
      <c r="AB422" s="28"/>
    </row>
    <row r="423" spans="1:28" x14ac:dyDescent="0.2">
      <c r="A423" s="61"/>
      <c r="B423" s="28">
        <v>8.9999999999999998E-4</v>
      </c>
      <c r="C423" s="28">
        <v>487.42520000000002</v>
      </c>
      <c r="D423" s="28">
        <v>0.1157</v>
      </c>
      <c r="E423" s="28"/>
      <c r="F423" s="28"/>
      <c r="G423" s="28"/>
      <c r="H423" s="28"/>
      <c r="I423" s="28"/>
      <c r="J423" s="28"/>
      <c r="K423" s="28"/>
      <c r="L423" s="28"/>
      <c r="M423" s="28"/>
      <c r="N423" s="28"/>
      <c r="O423" s="28"/>
      <c r="P423" s="28"/>
      <c r="Q423" s="28"/>
      <c r="R423" s="28"/>
      <c r="S423" s="28"/>
      <c r="T423" s="28"/>
      <c r="U423" s="28"/>
      <c r="V423" s="28"/>
      <c r="W423" s="28"/>
      <c r="X423" s="28"/>
      <c r="Y423" s="28"/>
      <c r="Z423" s="28"/>
      <c r="AA423" s="28"/>
      <c r="AB423" s="28"/>
    </row>
    <row r="424" spans="1:28" x14ac:dyDescent="0.2">
      <c r="A424" s="61"/>
      <c r="B424" s="28">
        <v>1.1999999999999999E-3</v>
      </c>
      <c r="C424" s="28">
        <v>516.78189999999995</v>
      </c>
      <c r="D424" s="28">
        <v>0.129</v>
      </c>
      <c r="E424" s="28"/>
      <c r="F424" s="28"/>
      <c r="G424" s="28">
        <v>4.0000000000000002E-4</v>
      </c>
      <c r="H424" s="28">
        <v>469.88330000000002</v>
      </c>
      <c r="I424" s="28">
        <v>7.6700000000000004E-2</v>
      </c>
      <c r="J424" s="28"/>
      <c r="K424" s="28"/>
      <c r="L424" s="28"/>
      <c r="M424" s="28"/>
      <c r="N424" s="28"/>
      <c r="O424" s="28"/>
      <c r="P424" s="28"/>
      <c r="Q424" s="28"/>
      <c r="R424" s="28"/>
      <c r="S424" s="28"/>
      <c r="T424" s="28"/>
      <c r="U424" s="28"/>
      <c r="V424" s="28"/>
      <c r="W424" s="28"/>
      <c r="X424" s="28"/>
      <c r="Y424" s="28"/>
      <c r="Z424" s="28"/>
      <c r="AA424" s="28"/>
      <c r="AB424" s="28"/>
    </row>
    <row r="425" spans="1:28" x14ac:dyDescent="0.2">
      <c r="A425" s="61"/>
      <c r="B425" s="28">
        <v>1E-3</v>
      </c>
      <c r="C425" s="28">
        <v>516.06119999999999</v>
      </c>
      <c r="D425" s="28">
        <v>0.1149</v>
      </c>
      <c r="E425" s="28"/>
      <c r="F425" s="28"/>
      <c r="G425" s="28">
        <v>2.9999999999999997E-4</v>
      </c>
      <c r="H425" s="28">
        <v>504.97699999999998</v>
      </c>
      <c r="I425" s="28">
        <v>6.3200000000000006E-2</v>
      </c>
      <c r="J425" s="28"/>
      <c r="K425" s="28"/>
      <c r="L425" s="28"/>
      <c r="M425" s="28"/>
      <c r="N425" s="28"/>
      <c r="O425" s="28"/>
      <c r="P425" s="28"/>
      <c r="Q425" s="28"/>
      <c r="R425" s="28"/>
      <c r="S425" s="28"/>
      <c r="T425" s="28"/>
      <c r="U425" s="28"/>
      <c r="V425" s="28"/>
      <c r="W425" s="28"/>
      <c r="X425" s="28"/>
      <c r="Y425" s="28"/>
      <c r="Z425" s="28"/>
      <c r="AA425" s="28"/>
      <c r="AB425" s="28"/>
    </row>
    <row r="426" spans="1:28" x14ac:dyDescent="0.2">
      <c r="A426" s="61"/>
      <c r="B426" s="28">
        <v>1E-3</v>
      </c>
      <c r="C426" s="28">
        <v>508.31380000000001</v>
      </c>
      <c r="D426" s="28">
        <v>0.127</v>
      </c>
      <c r="E426" s="28"/>
      <c r="F426" s="28"/>
      <c r="G426" s="28">
        <v>2.0000000000000001E-4</v>
      </c>
      <c r="H426" s="28">
        <v>501.42570000000001</v>
      </c>
      <c r="I426" s="28">
        <v>5.1999999999999998E-2</v>
      </c>
      <c r="J426" s="28"/>
      <c r="K426" s="28"/>
      <c r="L426" s="28"/>
      <c r="M426" s="28"/>
      <c r="N426" s="28"/>
      <c r="O426" s="28"/>
      <c r="P426" s="28"/>
      <c r="Q426" s="28"/>
      <c r="R426" s="28"/>
      <c r="S426" s="28"/>
      <c r="T426" s="28"/>
      <c r="U426" s="28"/>
      <c r="V426" s="28"/>
      <c r="W426" s="28"/>
      <c r="X426" s="28"/>
      <c r="Y426" s="28"/>
      <c r="Z426" s="28"/>
      <c r="AA426" s="28"/>
      <c r="AB426" s="28"/>
    </row>
    <row r="427" spans="1:28" x14ac:dyDescent="0.2">
      <c r="A427" s="61"/>
      <c r="B427" s="28"/>
      <c r="C427" s="28"/>
      <c r="D427" s="28"/>
      <c r="E427" s="28"/>
      <c r="F427" s="28"/>
      <c r="G427" s="28">
        <v>4.0000000000000002E-4</v>
      </c>
      <c r="H427" s="28">
        <v>522.19830000000002</v>
      </c>
      <c r="I427" s="28">
        <v>7.8700000000000006E-2</v>
      </c>
      <c r="J427" s="28"/>
      <c r="K427" s="28"/>
      <c r="L427" s="28"/>
      <c r="M427" s="28"/>
      <c r="N427" s="28"/>
      <c r="O427" s="28"/>
      <c r="P427" s="28"/>
      <c r="Q427" s="28"/>
      <c r="R427" s="28"/>
      <c r="S427" s="28"/>
      <c r="T427" s="28"/>
      <c r="U427" s="28"/>
      <c r="V427" s="28"/>
      <c r="W427" s="28"/>
      <c r="X427" s="28"/>
      <c r="Y427" s="28"/>
      <c r="Z427" s="28"/>
      <c r="AA427" s="28"/>
      <c r="AB427" s="28"/>
    </row>
    <row r="428" spans="1:28" x14ac:dyDescent="0.2">
      <c r="A428" s="61"/>
      <c r="B428" s="28">
        <v>3.5000000000000001E-3</v>
      </c>
      <c r="C428" s="28">
        <v>513.19370000000004</v>
      </c>
      <c r="D428" s="28">
        <v>0.223</v>
      </c>
      <c r="E428" s="28"/>
      <c r="F428" s="28"/>
      <c r="G428" s="28">
        <v>2.0000000000000001E-4</v>
      </c>
      <c r="H428" s="28">
        <v>498.04199999999997</v>
      </c>
      <c r="I428" s="28">
        <v>4.8099999999999997E-2</v>
      </c>
      <c r="J428" s="28"/>
      <c r="K428" s="28"/>
      <c r="L428" s="28"/>
      <c r="M428" s="28"/>
      <c r="N428" s="28"/>
      <c r="O428" s="28"/>
      <c r="P428" s="28"/>
      <c r="Q428" s="28"/>
      <c r="R428" s="28"/>
      <c r="S428" s="28"/>
      <c r="T428" s="28"/>
      <c r="U428" s="28"/>
      <c r="V428" s="28"/>
      <c r="W428" s="28"/>
      <c r="X428" s="28"/>
      <c r="Y428" s="28"/>
      <c r="Z428" s="28"/>
      <c r="AA428" s="28"/>
      <c r="AB428" s="28"/>
    </row>
    <row r="429" spans="1:28" x14ac:dyDescent="0.2">
      <c r="A429" s="61"/>
      <c r="B429" s="28">
        <v>5.9999999999999995E-4</v>
      </c>
      <c r="C429" s="28">
        <v>506.26369999999997</v>
      </c>
      <c r="D429" s="28">
        <v>9.3899999999999997E-2</v>
      </c>
      <c r="E429" s="28"/>
      <c r="F429" s="28"/>
      <c r="G429" s="28">
        <v>2.9999999999999997E-4</v>
      </c>
      <c r="H429" s="28">
        <v>504.0856</v>
      </c>
      <c r="I429" s="28">
        <v>6.9599999999999995E-2</v>
      </c>
      <c r="J429" s="28"/>
      <c r="K429" s="28"/>
      <c r="L429" s="28"/>
      <c r="M429" s="28"/>
      <c r="N429" s="28"/>
      <c r="O429" s="28"/>
      <c r="P429" s="28"/>
      <c r="Q429" s="28"/>
      <c r="R429" s="28"/>
      <c r="S429" s="28"/>
      <c r="T429" s="28"/>
      <c r="U429" s="28"/>
      <c r="V429" s="28"/>
      <c r="W429" s="28"/>
      <c r="X429" s="28"/>
      <c r="Y429" s="28"/>
      <c r="Z429" s="28"/>
      <c r="AA429" s="28"/>
      <c r="AB429" s="28"/>
    </row>
    <row r="430" spans="1:28" x14ac:dyDescent="0.2">
      <c r="A430" s="61"/>
      <c r="B430" s="28">
        <v>8.0000000000000004E-4</v>
      </c>
      <c r="C430" s="28">
        <v>503.20800000000003</v>
      </c>
      <c r="D430" s="28">
        <v>0.10150000000000001</v>
      </c>
      <c r="E430" s="28"/>
      <c r="F430" s="28"/>
      <c r="G430" s="28">
        <v>2.9999999999999997E-4</v>
      </c>
      <c r="H430" s="28">
        <v>483.29730000000001</v>
      </c>
      <c r="I430" s="28">
        <v>6.0100000000000001E-2</v>
      </c>
      <c r="J430" s="28"/>
      <c r="K430" s="28"/>
      <c r="L430" s="28"/>
      <c r="M430" s="28"/>
      <c r="N430" s="28"/>
      <c r="O430" s="28"/>
      <c r="P430" s="28"/>
      <c r="Q430" s="28"/>
      <c r="R430" s="28"/>
      <c r="S430" s="28"/>
      <c r="T430" s="28"/>
      <c r="U430" s="28"/>
      <c r="V430" s="28"/>
      <c r="W430" s="28"/>
      <c r="X430" s="28"/>
      <c r="Y430" s="28"/>
      <c r="Z430" s="28"/>
      <c r="AA430" s="28"/>
      <c r="AB430" s="28"/>
    </row>
    <row r="431" spans="1:28" x14ac:dyDescent="0.2">
      <c r="A431" s="61"/>
      <c r="B431" s="28">
        <v>1E-3</v>
      </c>
      <c r="C431" s="28">
        <v>507.49650000000003</v>
      </c>
      <c r="D431" s="28">
        <v>0.11609999999999999</v>
      </c>
      <c r="E431" s="28"/>
      <c r="F431" s="28"/>
      <c r="G431" s="28">
        <v>2.9999999999999997E-4</v>
      </c>
      <c r="H431" s="28">
        <v>477.28390000000002</v>
      </c>
      <c r="I431" s="28">
        <v>6.7699999999999996E-2</v>
      </c>
      <c r="J431" s="28"/>
      <c r="K431" s="28"/>
      <c r="L431" s="28"/>
      <c r="M431" s="28"/>
      <c r="N431" s="28"/>
      <c r="O431" s="28"/>
      <c r="P431" s="28"/>
      <c r="Q431" s="28"/>
      <c r="R431" s="28"/>
      <c r="S431" s="28"/>
      <c r="T431" s="28"/>
      <c r="U431" s="28"/>
      <c r="V431" s="28"/>
      <c r="W431" s="28"/>
      <c r="X431" s="28"/>
      <c r="Y431" s="28"/>
      <c r="Z431" s="28"/>
      <c r="AA431" s="28"/>
      <c r="AB431" s="28"/>
    </row>
    <row r="432" spans="1:28" x14ac:dyDescent="0.2">
      <c r="A432" s="61"/>
      <c r="B432" s="28">
        <v>1.9E-3</v>
      </c>
      <c r="C432" s="28">
        <v>503.0822</v>
      </c>
      <c r="D432" s="28">
        <v>0.16009999999999999</v>
      </c>
      <c r="E432" s="28"/>
      <c r="F432" s="28"/>
      <c r="G432" s="28">
        <v>5.0000000000000001E-4</v>
      </c>
      <c r="H432" s="28">
        <v>502.98329999999999</v>
      </c>
      <c r="I432" s="28">
        <v>8.2600000000000007E-2</v>
      </c>
      <c r="J432" s="28"/>
      <c r="K432" s="28"/>
      <c r="L432" s="28"/>
      <c r="M432" s="28"/>
      <c r="N432" s="28"/>
      <c r="O432" s="28"/>
      <c r="P432" s="28"/>
      <c r="Q432" s="28"/>
      <c r="R432" s="28"/>
      <c r="S432" s="28"/>
      <c r="T432" s="28"/>
      <c r="U432" s="28"/>
      <c r="V432" s="28"/>
      <c r="W432" s="28"/>
      <c r="X432" s="28"/>
      <c r="Y432" s="28"/>
      <c r="Z432" s="28"/>
      <c r="AA432" s="28"/>
      <c r="AB432" s="28"/>
    </row>
    <row r="433" spans="1:28" x14ac:dyDescent="0.2">
      <c r="A433" s="61"/>
      <c r="B433" s="28">
        <v>6.3E-3</v>
      </c>
      <c r="C433" s="28">
        <v>512.99519999999995</v>
      </c>
      <c r="D433" s="28">
        <v>0.30170000000000002</v>
      </c>
      <c r="E433" s="28"/>
      <c r="F433" s="28"/>
      <c r="G433" s="28">
        <v>2.9999999999999997E-4</v>
      </c>
      <c r="H433" s="28">
        <v>469.63119999999998</v>
      </c>
      <c r="I433" s="28">
        <v>7.46E-2</v>
      </c>
      <c r="J433" s="28"/>
      <c r="K433" s="28"/>
      <c r="L433" s="28"/>
      <c r="M433" s="28"/>
      <c r="N433" s="28"/>
      <c r="O433" s="28"/>
      <c r="P433" s="28"/>
      <c r="Q433" s="28"/>
      <c r="R433" s="28"/>
      <c r="S433" s="28"/>
      <c r="T433" s="28"/>
      <c r="U433" s="28"/>
      <c r="V433" s="28"/>
      <c r="W433" s="28"/>
      <c r="X433" s="28"/>
      <c r="Y433" s="28"/>
      <c r="Z433" s="28"/>
      <c r="AA433" s="28"/>
      <c r="AB433" s="28"/>
    </row>
    <row r="434" spans="1:28" x14ac:dyDescent="0.2">
      <c r="A434" s="61"/>
      <c r="B434" s="28">
        <v>2.9999999999999997E-4</v>
      </c>
      <c r="C434" s="28">
        <v>495.78460000000001</v>
      </c>
      <c r="D434" s="28">
        <v>6.9699999999999998E-2</v>
      </c>
      <c r="E434" s="28"/>
      <c r="F434" s="28"/>
      <c r="G434" s="28">
        <v>2.0000000000000001E-4</v>
      </c>
      <c r="H434" s="28">
        <v>450.98230000000001</v>
      </c>
      <c r="I434" s="28">
        <v>5.9799999999999999E-2</v>
      </c>
      <c r="J434" s="28"/>
      <c r="K434" s="28"/>
      <c r="L434" s="28"/>
      <c r="M434" s="28"/>
      <c r="N434" s="28"/>
      <c r="O434" s="28"/>
      <c r="P434" s="28"/>
      <c r="Q434" s="28"/>
      <c r="R434" s="28"/>
      <c r="S434" s="28"/>
      <c r="T434" s="28"/>
      <c r="U434" s="28"/>
      <c r="V434" s="28"/>
      <c r="W434" s="28"/>
      <c r="X434" s="28"/>
      <c r="Y434" s="28"/>
      <c r="Z434" s="28"/>
      <c r="AA434" s="28"/>
      <c r="AB434" s="28"/>
    </row>
    <row r="435" spans="1:28" x14ac:dyDescent="0.2">
      <c r="A435" s="61"/>
      <c r="B435" s="28">
        <v>5.9999999999999995E-4</v>
      </c>
      <c r="C435" s="28">
        <v>494.04039999999998</v>
      </c>
      <c r="D435" s="28">
        <v>9.69E-2</v>
      </c>
      <c r="E435" s="28"/>
      <c r="F435" s="28"/>
      <c r="G435" s="28"/>
      <c r="H435" s="28"/>
      <c r="I435" s="28"/>
      <c r="J435" s="28"/>
      <c r="K435" s="28"/>
      <c r="L435" s="28"/>
      <c r="M435" s="28"/>
      <c r="N435" s="28"/>
      <c r="O435" s="28"/>
      <c r="P435" s="28"/>
      <c r="Q435" s="28"/>
      <c r="R435" s="28"/>
      <c r="S435" s="28"/>
      <c r="T435" s="28"/>
      <c r="U435" s="28"/>
      <c r="V435" s="28"/>
      <c r="W435" s="28"/>
      <c r="X435" s="28"/>
      <c r="Y435" s="28"/>
      <c r="Z435" s="28"/>
      <c r="AA435" s="28"/>
      <c r="AB435" s="28"/>
    </row>
    <row r="436" spans="1:28" x14ac:dyDescent="0.2">
      <c r="A436" s="61"/>
      <c r="B436" s="28">
        <v>3.3E-3</v>
      </c>
      <c r="C436" s="28">
        <v>530.15020000000004</v>
      </c>
      <c r="D436" s="28">
        <v>0.21160000000000001</v>
      </c>
      <c r="E436" s="28"/>
      <c r="F436" s="28"/>
      <c r="G436" s="28">
        <v>6.9999999999999999E-4</v>
      </c>
      <c r="H436" s="28">
        <v>457.99110000000002</v>
      </c>
      <c r="I436" s="28">
        <v>0.1018</v>
      </c>
      <c r="J436" s="28"/>
      <c r="K436" s="28"/>
      <c r="L436" s="28"/>
      <c r="M436" s="28"/>
      <c r="N436" s="28"/>
      <c r="O436" s="28"/>
      <c r="P436" s="28"/>
      <c r="Q436" s="28"/>
      <c r="R436" s="28"/>
      <c r="S436" s="28"/>
      <c r="T436" s="28"/>
      <c r="U436" s="28"/>
      <c r="V436" s="28"/>
      <c r="W436" s="28"/>
      <c r="X436" s="28"/>
      <c r="Y436" s="28"/>
      <c r="Z436" s="28"/>
      <c r="AA436" s="28"/>
      <c r="AB436" s="28"/>
    </row>
    <row r="437" spans="1:28" x14ac:dyDescent="0.2">
      <c r="A437" s="61"/>
      <c r="B437" s="28">
        <v>2E-3</v>
      </c>
      <c r="C437" s="28">
        <v>518.04629999999997</v>
      </c>
      <c r="D437" s="28">
        <v>0.1681</v>
      </c>
      <c r="E437" s="28"/>
      <c r="F437" s="28"/>
      <c r="G437" s="28">
        <v>1E-3</v>
      </c>
      <c r="H437" s="28">
        <v>527.81769999999995</v>
      </c>
      <c r="I437" s="28">
        <v>0.12429999999999999</v>
      </c>
      <c r="J437" s="28"/>
      <c r="K437" s="28"/>
      <c r="L437" s="28"/>
      <c r="M437" s="28"/>
      <c r="N437" s="28"/>
      <c r="O437" s="28"/>
      <c r="P437" s="28"/>
      <c r="Q437" s="28"/>
      <c r="R437" s="28"/>
      <c r="S437" s="28"/>
      <c r="T437" s="28"/>
      <c r="U437" s="28"/>
      <c r="V437" s="28"/>
      <c r="W437" s="28"/>
      <c r="X437" s="28"/>
      <c r="Y437" s="28"/>
      <c r="Z437" s="28"/>
      <c r="AA437" s="28"/>
      <c r="AB437" s="28"/>
    </row>
    <row r="438" spans="1:28" x14ac:dyDescent="0.2">
      <c r="A438" s="61"/>
      <c r="B438" s="28">
        <v>5.9999999999999995E-4</v>
      </c>
      <c r="C438" s="28">
        <v>504.84589999999997</v>
      </c>
      <c r="D438" s="28">
        <v>9.1499999999999998E-2</v>
      </c>
      <c r="E438" s="28"/>
      <c r="F438" s="28"/>
      <c r="G438" s="28">
        <v>4.0000000000000002E-4</v>
      </c>
      <c r="H438" s="28">
        <v>493.4495</v>
      </c>
      <c r="I438" s="28">
        <v>7.6399999999999996E-2</v>
      </c>
      <c r="J438" s="28"/>
      <c r="K438" s="28"/>
      <c r="L438" s="28"/>
      <c r="M438" s="28"/>
      <c r="N438" s="28"/>
      <c r="O438" s="28"/>
      <c r="P438" s="28"/>
      <c r="Q438" s="28"/>
      <c r="R438" s="28"/>
      <c r="S438" s="28"/>
      <c r="T438" s="28"/>
      <c r="U438" s="28"/>
      <c r="V438" s="28"/>
      <c r="W438" s="28"/>
      <c r="X438" s="28"/>
      <c r="Y438" s="28"/>
      <c r="Z438" s="28"/>
      <c r="AA438" s="28"/>
      <c r="AB438" s="28"/>
    </row>
    <row r="439" spans="1:28" x14ac:dyDescent="0.2">
      <c r="A439" s="61"/>
      <c r="B439" s="28">
        <v>6.9999999999999999E-4</v>
      </c>
      <c r="C439" s="28">
        <v>485.8125</v>
      </c>
      <c r="D439" s="28">
        <v>9.8400000000000001E-2</v>
      </c>
      <c r="E439" s="28"/>
      <c r="F439" s="28"/>
      <c r="G439" s="28">
        <v>5.0000000000000001E-4</v>
      </c>
      <c r="H439" s="28">
        <v>451.51229999999998</v>
      </c>
      <c r="I439" s="28">
        <v>8.5300000000000001E-2</v>
      </c>
      <c r="J439" s="28"/>
      <c r="K439" s="28"/>
      <c r="L439" s="28"/>
      <c r="M439" s="28"/>
      <c r="N439" s="28"/>
      <c r="O439" s="28"/>
      <c r="P439" s="28"/>
      <c r="Q439" s="28"/>
      <c r="R439" s="28"/>
      <c r="S439" s="28"/>
      <c r="T439" s="28"/>
      <c r="U439" s="28"/>
      <c r="V439" s="28"/>
      <c r="W439" s="28"/>
      <c r="X439" s="28"/>
      <c r="Y439" s="28"/>
      <c r="Z439" s="28"/>
      <c r="AA439" s="28"/>
      <c r="AB439" s="28"/>
    </row>
    <row r="440" spans="1:28" x14ac:dyDescent="0.2">
      <c r="A440" s="61"/>
      <c r="B440" s="28">
        <v>6.9999999999999999E-4</v>
      </c>
      <c r="C440" s="28">
        <v>488.92340000000002</v>
      </c>
      <c r="D440" s="28">
        <v>0.1018</v>
      </c>
      <c r="E440" s="28"/>
      <c r="F440" s="28"/>
      <c r="G440" s="28">
        <v>4.0000000000000002E-4</v>
      </c>
      <c r="H440" s="28">
        <v>515.43700000000001</v>
      </c>
      <c r="I440" s="28">
        <v>7.7299999999999994E-2</v>
      </c>
      <c r="J440" s="28"/>
      <c r="K440" s="28"/>
      <c r="L440" s="28"/>
      <c r="M440" s="28"/>
      <c r="N440" s="28"/>
      <c r="O440" s="28"/>
      <c r="P440" s="28"/>
      <c r="Q440" s="28"/>
      <c r="R440" s="28"/>
      <c r="S440" s="28"/>
      <c r="T440" s="28"/>
      <c r="U440" s="28"/>
      <c r="V440" s="28"/>
      <c r="W440" s="28"/>
      <c r="X440" s="28"/>
      <c r="Y440" s="28"/>
      <c r="Z440" s="28"/>
      <c r="AA440" s="28"/>
      <c r="AB440" s="28"/>
    </row>
    <row r="441" spans="1:28" x14ac:dyDescent="0.2">
      <c r="A441" s="61"/>
      <c r="B441" s="28">
        <v>4.0000000000000002E-4</v>
      </c>
      <c r="C441" s="28">
        <v>503.6551</v>
      </c>
      <c r="D441" s="28">
        <v>7.9200000000000007E-2</v>
      </c>
      <c r="E441" s="28"/>
      <c r="F441" s="28"/>
      <c r="G441" s="28">
        <v>4.0000000000000002E-4</v>
      </c>
      <c r="H441" s="28">
        <v>475.94260000000003</v>
      </c>
      <c r="I441" s="28">
        <v>7.7799999999999994E-2</v>
      </c>
      <c r="J441" s="28"/>
      <c r="K441" s="28"/>
      <c r="L441" s="28"/>
      <c r="M441" s="28"/>
      <c r="N441" s="28"/>
      <c r="O441" s="28"/>
      <c r="P441" s="28"/>
      <c r="Q441" s="28"/>
      <c r="R441" s="28"/>
      <c r="S441" s="28"/>
      <c r="T441" s="28"/>
      <c r="U441" s="28"/>
      <c r="V441" s="28"/>
      <c r="W441" s="28"/>
      <c r="X441" s="28"/>
      <c r="Y441" s="28"/>
      <c r="Z441" s="28"/>
      <c r="AA441" s="28"/>
      <c r="AB441" s="28"/>
    </row>
    <row r="442" spans="1:28" x14ac:dyDescent="0.2">
      <c r="A442" s="61"/>
      <c r="B442" s="28">
        <v>8.0000000000000004E-4</v>
      </c>
      <c r="C442" s="28">
        <v>503.84719999999999</v>
      </c>
      <c r="D442" s="28">
        <v>0.1091</v>
      </c>
      <c r="E442" s="28"/>
      <c r="F442" s="28"/>
      <c r="G442" s="28">
        <v>4.1999999999999997E-3</v>
      </c>
      <c r="H442" s="28">
        <v>417.6807</v>
      </c>
      <c r="I442" s="28">
        <v>0.23569999999999999</v>
      </c>
      <c r="J442" s="28"/>
      <c r="K442" s="28"/>
      <c r="L442" s="28"/>
      <c r="M442" s="28"/>
      <c r="N442" s="28"/>
      <c r="O442" s="28"/>
      <c r="P442" s="28"/>
      <c r="Q442" s="28"/>
      <c r="R442" s="28"/>
      <c r="S442" s="28"/>
      <c r="T442" s="28"/>
      <c r="U442" s="28"/>
      <c r="V442" s="28"/>
      <c r="W442" s="28"/>
      <c r="X442" s="28"/>
      <c r="Y442" s="28"/>
      <c r="Z442" s="28"/>
      <c r="AA442" s="28"/>
      <c r="AB442" s="28"/>
    </row>
    <row r="443" spans="1:28" x14ac:dyDescent="0.2">
      <c r="A443" s="61"/>
      <c r="B443" s="28">
        <v>1.6000000000000001E-3</v>
      </c>
      <c r="C443" s="28">
        <v>495.75659999999999</v>
      </c>
      <c r="D443" s="28">
        <v>0.1487</v>
      </c>
      <c r="E443" s="28"/>
      <c r="F443" s="28"/>
      <c r="G443" s="28">
        <v>6.3E-3</v>
      </c>
      <c r="H443" s="28">
        <v>460.91430000000003</v>
      </c>
      <c r="I443" s="28">
        <v>0.28639999999999999</v>
      </c>
      <c r="J443" s="28"/>
      <c r="K443" s="28"/>
      <c r="L443" s="28"/>
      <c r="M443" s="28"/>
      <c r="N443" s="28"/>
      <c r="O443" s="28"/>
      <c r="P443" s="28"/>
      <c r="Q443" s="28"/>
      <c r="R443" s="28"/>
      <c r="S443" s="28"/>
      <c r="T443" s="28"/>
      <c r="U443" s="28"/>
      <c r="V443" s="28"/>
      <c r="W443" s="28"/>
      <c r="X443" s="28"/>
      <c r="Y443" s="28"/>
      <c r="Z443" s="28"/>
      <c r="AA443" s="28"/>
      <c r="AB443" s="28"/>
    </row>
    <row r="444" spans="1:28" x14ac:dyDescent="0.2">
      <c r="A444" s="61"/>
      <c r="B444" s="28">
        <v>5.9999999999999995E-4</v>
      </c>
      <c r="C444" s="28">
        <v>528.86620000000005</v>
      </c>
      <c r="D444" s="28">
        <v>8.9499999999999996E-2</v>
      </c>
      <c r="E444" s="28"/>
      <c r="F444" s="28"/>
      <c r="G444" s="28"/>
      <c r="H444" s="28"/>
      <c r="I444" s="28"/>
      <c r="J444" s="28"/>
      <c r="K444" s="28"/>
      <c r="L444" s="28"/>
      <c r="M444" s="28"/>
      <c r="N444" s="28"/>
      <c r="O444" s="28"/>
      <c r="P444" s="28"/>
      <c r="Q444" s="28"/>
      <c r="R444" s="28"/>
      <c r="S444" s="28"/>
      <c r="T444" s="28"/>
      <c r="U444" s="28"/>
      <c r="V444" s="28"/>
      <c r="W444" s="28"/>
      <c r="X444" s="28"/>
      <c r="Y444" s="28"/>
      <c r="Z444" s="28"/>
      <c r="AA444" s="28"/>
      <c r="AB444" s="28"/>
    </row>
    <row r="445" spans="1:28" x14ac:dyDescent="0.2">
      <c r="A445" s="61"/>
      <c r="B445" s="28">
        <v>1.2999999999999999E-3</v>
      </c>
      <c r="C445" s="28">
        <v>491.62310000000002</v>
      </c>
      <c r="D445" s="28">
        <v>0.13339999999999999</v>
      </c>
      <c r="E445" s="28"/>
      <c r="F445" s="28"/>
      <c r="G445" s="28">
        <v>4.0000000000000002E-4</v>
      </c>
      <c r="H445" s="28">
        <v>598.44219999999996</v>
      </c>
      <c r="I445" s="28">
        <v>7.5200000000000003E-2</v>
      </c>
      <c r="J445" s="28"/>
      <c r="K445" s="28"/>
      <c r="L445" s="28"/>
      <c r="M445" s="28"/>
      <c r="N445" s="28"/>
      <c r="O445" s="28"/>
      <c r="P445" s="28"/>
      <c r="Q445" s="28"/>
      <c r="R445" s="28"/>
      <c r="S445" s="28"/>
      <c r="T445" s="28"/>
      <c r="U445" s="28"/>
      <c r="V445" s="28"/>
      <c r="W445" s="28"/>
      <c r="X445" s="28"/>
      <c r="Y445" s="28"/>
      <c r="Z445" s="28"/>
      <c r="AA445" s="28"/>
      <c r="AB445" s="28"/>
    </row>
    <row r="446" spans="1:28" x14ac:dyDescent="0.2">
      <c r="A446" s="61"/>
      <c r="B446" s="28">
        <v>1.4E-3</v>
      </c>
      <c r="C446" s="28">
        <v>485.58019999999999</v>
      </c>
      <c r="D446" s="28">
        <v>0.14180000000000001</v>
      </c>
      <c r="E446" s="28"/>
      <c r="F446" s="28"/>
      <c r="G446" s="28">
        <v>5.9999999999999995E-4</v>
      </c>
      <c r="H446" s="28">
        <v>643.40030000000002</v>
      </c>
      <c r="I446" s="28">
        <v>9.2100000000000001E-2</v>
      </c>
      <c r="J446" s="28"/>
      <c r="K446" s="28"/>
      <c r="L446" s="28"/>
      <c r="M446" s="28"/>
      <c r="N446" s="28"/>
      <c r="O446" s="28"/>
      <c r="P446" s="28"/>
      <c r="Q446" s="28"/>
      <c r="R446" s="28"/>
      <c r="S446" s="28"/>
      <c r="T446" s="28"/>
      <c r="U446" s="28"/>
      <c r="V446" s="28"/>
      <c r="W446" s="28"/>
      <c r="X446" s="28"/>
      <c r="Y446" s="28"/>
      <c r="Z446" s="28"/>
      <c r="AA446" s="28"/>
      <c r="AB446" s="28"/>
    </row>
    <row r="447" spans="1:28" x14ac:dyDescent="0.2">
      <c r="A447" s="61"/>
      <c r="B447" s="28">
        <v>3.0999999999999999E-3</v>
      </c>
      <c r="C447" s="28">
        <v>518.63789999999995</v>
      </c>
      <c r="D447" s="28">
        <v>0.22259999999999999</v>
      </c>
      <c r="E447" s="28"/>
      <c r="F447" s="28"/>
      <c r="G447" s="28">
        <v>8.0000000000000004E-4</v>
      </c>
      <c r="H447" s="28">
        <v>632.74400000000003</v>
      </c>
      <c r="I447" s="28">
        <v>0.1062</v>
      </c>
      <c r="J447" s="28"/>
      <c r="K447" s="28"/>
      <c r="L447" s="28"/>
      <c r="M447" s="28"/>
      <c r="N447" s="28"/>
      <c r="O447" s="28"/>
      <c r="P447" s="28"/>
      <c r="Q447" s="28"/>
      <c r="R447" s="28"/>
      <c r="S447" s="28"/>
      <c r="T447" s="28"/>
      <c r="U447" s="28"/>
      <c r="V447" s="28"/>
      <c r="W447" s="28"/>
      <c r="X447" s="28"/>
      <c r="Y447" s="28"/>
      <c r="Z447" s="28"/>
      <c r="AA447" s="28"/>
      <c r="AB447" s="28"/>
    </row>
    <row r="448" spans="1:28" x14ac:dyDescent="0.2">
      <c r="A448" s="61"/>
      <c r="B448" s="28"/>
      <c r="C448" s="28"/>
      <c r="D448" s="28"/>
      <c r="E448" s="28"/>
      <c r="F448" s="28"/>
      <c r="G448" s="28">
        <v>1E-3</v>
      </c>
      <c r="H448" s="28">
        <v>614.41129999999998</v>
      </c>
      <c r="I448" s="28">
        <v>0.1206</v>
      </c>
      <c r="J448" s="28"/>
      <c r="K448" s="28"/>
      <c r="L448" s="28"/>
      <c r="M448" s="28"/>
      <c r="N448" s="28"/>
      <c r="O448" s="28"/>
      <c r="P448" s="28"/>
      <c r="Q448" s="28"/>
      <c r="R448" s="28"/>
      <c r="S448" s="28"/>
      <c r="T448" s="28"/>
      <c r="U448" s="28"/>
      <c r="V448" s="28"/>
      <c r="W448" s="28"/>
      <c r="X448" s="28"/>
      <c r="Y448" s="28"/>
      <c r="Z448" s="28"/>
      <c r="AA448" s="28"/>
      <c r="AB448" s="28"/>
    </row>
    <row r="449" spans="1:28" x14ac:dyDescent="0.2">
      <c r="A449" s="61"/>
      <c r="B449" s="28">
        <v>2.5999999999999999E-3</v>
      </c>
      <c r="C449" s="28">
        <v>554.8116</v>
      </c>
      <c r="D449" s="28">
        <v>0.19</v>
      </c>
      <c r="E449" s="28"/>
      <c r="F449" s="28"/>
      <c r="G449" s="28">
        <v>8.9999999999999998E-4</v>
      </c>
      <c r="H449" s="28">
        <v>621.02149999999995</v>
      </c>
      <c r="I449" s="28">
        <v>0.11509999999999999</v>
      </c>
      <c r="J449" s="28"/>
      <c r="K449" s="28"/>
      <c r="L449" s="28"/>
      <c r="M449" s="28"/>
      <c r="N449" s="28"/>
      <c r="O449" s="28"/>
      <c r="P449" s="28"/>
      <c r="Q449" s="28"/>
      <c r="R449" s="28"/>
      <c r="S449" s="28"/>
      <c r="T449" s="28"/>
      <c r="U449" s="28"/>
      <c r="V449" s="28"/>
      <c r="W449" s="28"/>
      <c r="X449" s="28"/>
      <c r="Y449" s="28"/>
      <c r="Z449" s="28"/>
      <c r="AA449" s="28"/>
      <c r="AB449" s="28"/>
    </row>
    <row r="450" spans="1:28" x14ac:dyDescent="0.2">
      <c r="A450" s="61"/>
      <c r="B450" s="28">
        <v>1E-3</v>
      </c>
      <c r="C450" s="28">
        <v>572.149</v>
      </c>
      <c r="D450" s="28">
        <v>0.11799999999999999</v>
      </c>
      <c r="E450" s="28"/>
      <c r="F450" s="28"/>
      <c r="G450" s="28"/>
      <c r="H450" s="28"/>
      <c r="I450" s="28"/>
      <c r="J450" s="28"/>
      <c r="K450" s="28"/>
      <c r="L450" s="28"/>
      <c r="M450" s="28"/>
      <c r="N450" s="28"/>
      <c r="O450" s="28"/>
      <c r="P450" s="28"/>
      <c r="Q450" s="28"/>
      <c r="R450" s="28"/>
      <c r="S450" s="28"/>
      <c r="T450" s="28"/>
      <c r="U450" s="28"/>
      <c r="V450" s="28"/>
      <c r="W450" s="28"/>
      <c r="X450" s="28"/>
      <c r="Y450" s="28"/>
      <c r="Z450" s="28"/>
      <c r="AA450" s="28"/>
      <c r="AB450" s="28"/>
    </row>
    <row r="451" spans="1:28" x14ac:dyDescent="0.2">
      <c r="A451" s="61"/>
      <c r="B451" s="28">
        <v>1.2999999999999999E-3</v>
      </c>
      <c r="C451" s="28">
        <v>572.76080000000002</v>
      </c>
      <c r="D451" s="28">
        <v>0.13719999999999999</v>
      </c>
      <c r="E451" s="28"/>
      <c r="F451" s="28"/>
      <c r="G451" s="28">
        <v>2.9999999999999997E-4</v>
      </c>
      <c r="H451" s="28">
        <v>607.61130000000003</v>
      </c>
      <c r="I451" s="28">
        <v>6.0999999999999999E-2</v>
      </c>
      <c r="J451" s="28"/>
      <c r="K451" s="28"/>
      <c r="L451" s="28"/>
      <c r="M451" s="28"/>
      <c r="N451" s="28"/>
      <c r="O451" s="28"/>
      <c r="P451" s="28"/>
      <c r="Q451" s="28"/>
      <c r="R451" s="28"/>
      <c r="S451" s="28"/>
      <c r="T451" s="28"/>
      <c r="U451" s="28"/>
      <c r="V451" s="28"/>
      <c r="W451" s="28"/>
      <c r="X451" s="28"/>
      <c r="Y451" s="28"/>
      <c r="Z451" s="28"/>
      <c r="AA451" s="28"/>
      <c r="AB451" s="28"/>
    </row>
    <row r="452" spans="1:28" x14ac:dyDescent="0.2">
      <c r="A452" s="61"/>
      <c r="B452" s="28">
        <v>1.1000000000000001E-3</v>
      </c>
      <c r="C452" s="28">
        <v>542.01930000000004</v>
      </c>
      <c r="D452" s="28">
        <v>0.1232</v>
      </c>
      <c r="E452" s="28"/>
      <c r="F452" s="28"/>
      <c r="G452" s="28">
        <v>2.0000000000000001E-4</v>
      </c>
      <c r="H452" s="28">
        <v>577.76459999999997</v>
      </c>
      <c r="I452" s="28">
        <v>5.7799999999999997E-2</v>
      </c>
      <c r="J452" s="28"/>
      <c r="K452" s="28"/>
      <c r="L452" s="28"/>
      <c r="M452" s="28"/>
      <c r="N452" s="28"/>
      <c r="O452" s="28"/>
      <c r="P452" s="28"/>
      <c r="Q452" s="28"/>
      <c r="R452" s="28"/>
      <c r="S452" s="28"/>
      <c r="T452" s="28"/>
      <c r="U452" s="28"/>
      <c r="V452" s="28"/>
      <c r="W452" s="28"/>
      <c r="X452" s="28"/>
      <c r="Y452" s="28"/>
      <c r="Z452" s="28"/>
      <c r="AA452" s="28"/>
      <c r="AB452" s="28"/>
    </row>
    <row r="453" spans="1:28" x14ac:dyDescent="0.2">
      <c r="A453" s="61"/>
      <c r="B453" s="28">
        <v>1.1000000000000001E-3</v>
      </c>
      <c r="C453" s="28">
        <v>563.87260000000003</v>
      </c>
      <c r="D453" s="28">
        <v>0.1217</v>
      </c>
      <c r="E453" s="28"/>
      <c r="F453" s="28"/>
      <c r="G453" s="28"/>
      <c r="H453" s="28"/>
      <c r="I453" s="28"/>
      <c r="J453" s="28"/>
      <c r="K453" s="28"/>
      <c r="L453" s="28"/>
      <c r="M453" s="28"/>
      <c r="N453" s="28"/>
      <c r="O453" s="28"/>
      <c r="P453" s="28"/>
      <c r="Q453" s="28"/>
      <c r="R453" s="28"/>
      <c r="S453" s="28"/>
      <c r="T453" s="28"/>
      <c r="U453" s="28"/>
      <c r="V453" s="28"/>
      <c r="W453" s="28"/>
      <c r="X453" s="28"/>
      <c r="Y453" s="28"/>
      <c r="Z453" s="28"/>
      <c r="AA453" s="28"/>
      <c r="AB453" s="28"/>
    </row>
    <row r="454" spans="1:28" x14ac:dyDescent="0.2">
      <c r="A454" s="61"/>
      <c r="B454" s="28">
        <v>8.9999999999999998E-4</v>
      </c>
      <c r="C454" s="28">
        <v>554.59939999999995</v>
      </c>
      <c r="D454" s="28">
        <v>0.1167</v>
      </c>
      <c r="E454" s="28"/>
      <c r="F454" s="28"/>
      <c r="G454" s="28">
        <v>1E-4</v>
      </c>
      <c r="H454" s="28">
        <v>583.11369999999999</v>
      </c>
      <c r="I454" s="28">
        <v>4.1000000000000002E-2</v>
      </c>
      <c r="J454" s="28"/>
      <c r="K454" s="28"/>
      <c r="L454" s="28"/>
      <c r="M454" s="28"/>
      <c r="N454" s="28"/>
      <c r="O454" s="28"/>
      <c r="P454" s="28"/>
      <c r="Q454" s="28"/>
      <c r="R454" s="28"/>
      <c r="S454" s="28"/>
      <c r="T454" s="28"/>
      <c r="U454" s="28"/>
      <c r="V454" s="28"/>
      <c r="W454" s="28"/>
      <c r="X454" s="28"/>
      <c r="Y454" s="28"/>
      <c r="Z454" s="28"/>
      <c r="AA454" s="28"/>
      <c r="AB454" s="28"/>
    </row>
    <row r="455" spans="1:28" x14ac:dyDescent="0.2">
      <c r="A455" s="61"/>
      <c r="B455" s="28">
        <v>6.9999999999999999E-4</v>
      </c>
      <c r="C455" s="28">
        <v>579.10400000000004</v>
      </c>
      <c r="D455" s="28">
        <v>0.1016</v>
      </c>
      <c r="E455" s="28"/>
      <c r="F455" s="28"/>
      <c r="G455" s="28">
        <v>2.0000000000000001E-4</v>
      </c>
      <c r="H455" s="28">
        <v>569.83489999999995</v>
      </c>
      <c r="I455" s="28">
        <v>5.7700000000000001E-2</v>
      </c>
      <c r="J455" s="28"/>
      <c r="K455" s="28"/>
      <c r="L455" s="28"/>
      <c r="M455" s="28"/>
      <c r="N455" s="28"/>
      <c r="O455" s="28"/>
      <c r="P455" s="28"/>
      <c r="Q455" s="28"/>
      <c r="R455" s="28"/>
      <c r="S455" s="28"/>
      <c r="T455" s="28"/>
      <c r="U455" s="28"/>
      <c r="V455" s="28"/>
      <c r="W455" s="28"/>
      <c r="X455" s="28"/>
      <c r="Y455" s="28"/>
      <c r="Z455" s="28"/>
      <c r="AA455" s="28"/>
      <c r="AB455" s="28"/>
    </row>
    <row r="456" spans="1:28" x14ac:dyDescent="0.2">
      <c r="A456" s="61"/>
      <c r="B456" s="28">
        <v>1.1000000000000001E-3</v>
      </c>
      <c r="C456" s="28">
        <v>575.35940000000005</v>
      </c>
      <c r="D456" s="28">
        <v>0.1236</v>
      </c>
      <c r="E456" s="28"/>
      <c r="F456" s="28"/>
      <c r="G456" s="28">
        <v>1E-4</v>
      </c>
      <c r="H456" s="28">
        <v>562.44060000000002</v>
      </c>
      <c r="I456" s="28">
        <v>4.3999999999999997E-2</v>
      </c>
      <c r="J456" s="28"/>
      <c r="K456" s="28"/>
      <c r="L456" s="28"/>
      <c r="M456" s="28"/>
      <c r="N456" s="28"/>
      <c r="O456" s="28"/>
      <c r="P456" s="28"/>
      <c r="Q456" s="28"/>
      <c r="R456" s="28"/>
      <c r="S456" s="28"/>
      <c r="T456" s="28"/>
      <c r="U456" s="28"/>
      <c r="V456" s="28"/>
      <c r="W456" s="28"/>
      <c r="X456" s="28"/>
      <c r="Y456" s="28"/>
      <c r="Z456" s="28"/>
      <c r="AA456" s="28"/>
      <c r="AB456" s="28"/>
    </row>
    <row r="457" spans="1:28" x14ac:dyDescent="0.2">
      <c r="A457" s="61"/>
      <c r="B457" s="28">
        <v>8.0000000000000004E-4</v>
      </c>
      <c r="C457" s="28">
        <v>544.89779999999996</v>
      </c>
      <c r="D457" s="28">
        <v>0.1047</v>
      </c>
      <c r="E457" s="28"/>
      <c r="F457" s="28"/>
      <c r="G457" s="28">
        <v>2.9999999999999997E-4</v>
      </c>
      <c r="H457" s="28">
        <v>596.09640000000002</v>
      </c>
      <c r="I457" s="28">
        <v>6.3600000000000004E-2</v>
      </c>
      <c r="J457" s="28"/>
      <c r="K457" s="28"/>
      <c r="L457" s="28"/>
      <c r="M457" s="28"/>
      <c r="N457" s="28"/>
      <c r="O457" s="28"/>
      <c r="P457" s="28"/>
      <c r="Q457" s="28"/>
      <c r="R457" s="28"/>
      <c r="S457" s="28"/>
      <c r="T457" s="28"/>
      <c r="U457" s="28"/>
      <c r="V457" s="28"/>
      <c r="W457" s="28"/>
      <c r="X457" s="28"/>
      <c r="Y457" s="28"/>
      <c r="Z457" s="28"/>
      <c r="AA457" s="28"/>
      <c r="AB457" s="28"/>
    </row>
    <row r="458" spans="1:28" x14ac:dyDescent="0.2">
      <c r="A458" s="61"/>
      <c r="B458" s="28">
        <v>1E-3</v>
      </c>
      <c r="C458" s="28">
        <v>569.58169999999996</v>
      </c>
      <c r="D458" s="28">
        <v>0.1172</v>
      </c>
      <c r="E458" s="28"/>
      <c r="F458" s="28"/>
      <c r="G458" s="28">
        <v>1E-4</v>
      </c>
      <c r="H458" s="28">
        <v>581.10709999999995</v>
      </c>
      <c r="I458" s="28">
        <v>4.4999999999999998E-2</v>
      </c>
      <c r="J458" s="28"/>
      <c r="K458" s="28"/>
      <c r="L458" s="28"/>
      <c r="M458" s="28"/>
      <c r="N458" s="28"/>
      <c r="O458" s="28"/>
      <c r="P458" s="28"/>
      <c r="Q458" s="28"/>
      <c r="R458" s="28"/>
      <c r="S458" s="28"/>
      <c r="T458" s="28"/>
      <c r="U458" s="28"/>
      <c r="V458" s="28"/>
      <c r="W458" s="28"/>
      <c r="X458" s="28"/>
      <c r="Y458" s="28"/>
      <c r="Z458" s="28"/>
      <c r="AA458" s="28"/>
      <c r="AB458" s="28"/>
    </row>
    <row r="459" spans="1:28" x14ac:dyDescent="0.2">
      <c r="A459" s="61"/>
      <c r="B459" s="28">
        <v>1.2999999999999999E-3</v>
      </c>
      <c r="C459" s="28">
        <v>553.34519999999998</v>
      </c>
      <c r="D459" s="28">
        <v>0.1406</v>
      </c>
      <c r="E459" s="28"/>
      <c r="F459" s="28"/>
      <c r="G459" s="28">
        <v>1E-4</v>
      </c>
      <c r="H459" s="28">
        <v>584.98130000000003</v>
      </c>
      <c r="I459" s="28">
        <v>4.53E-2</v>
      </c>
      <c r="J459" s="28"/>
      <c r="K459" s="28"/>
      <c r="L459" s="28"/>
      <c r="M459" s="28"/>
      <c r="N459" s="28"/>
      <c r="O459" s="28"/>
      <c r="P459" s="28"/>
      <c r="Q459" s="28"/>
      <c r="R459" s="28"/>
      <c r="S459" s="28"/>
      <c r="T459" s="28"/>
      <c r="U459" s="28"/>
      <c r="V459" s="28"/>
      <c r="W459" s="28"/>
      <c r="X459" s="28"/>
      <c r="Y459" s="28"/>
      <c r="Z459" s="28"/>
      <c r="AA459" s="28"/>
      <c r="AB459" s="28"/>
    </row>
    <row r="460" spans="1:28" x14ac:dyDescent="0.2">
      <c r="A460" s="61"/>
      <c r="B460" s="28">
        <v>5.9999999999999995E-4</v>
      </c>
      <c r="C460" s="28">
        <v>541.3809</v>
      </c>
      <c r="D460" s="28">
        <v>9.2200000000000004E-2</v>
      </c>
      <c r="E460" s="28"/>
      <c r="F460" s="28"/>
      <c r="G460" s="28">
        <v>2.9999999999999997E-4</v>
      </c>
      <c r="H460" s="28">
        <v>561.55089999999996</v>
      </c>
      <c r="I460" s="28">
        <v>6.4699999999999994E-2</v>
      </c>
      <c r="J460" s="28"/>
      <c r="K460" s="28"/>
      <c r="L460" s="28"/>
      <c r="M460" s="28"/>
      <c r="N460" s="28"/>
      <c r="O460" s="28"/>
      <c r="P460" s="28"/>
      <c r="Q460" s="28"/>
      <c r="R460" s="28"/>
      <c r="S460" s="28"/>
      <c r="T460" s="28"/>
      <c r="U460" s="28"/>
      <c r="V460" s="28"/>
      <c r="W460" s="28"/>
      <c r="X460" s="28"/>
      <c r="Y460" s="28"/>
      <c r="Z460" s="28"/>
      <c r="AA460" s="28"/>
      <c r="AB460" s="28"/>
    </row>
    <row r="461" spans="1:28" x14ac:dyDescent="0.2">
      <c r="A461" s="61"/>
      <c r="B461" s="28">
        <v>1E-3</v>
      </c>
      <c r="C461" s="28">
        <v>565.57629999999995</v>
      </c>
      <c r="D461" s="28">
        <v>0.11990000000000001</v>
      </c>
      <c r="E461" s="28"/>
      <c r="F461" s="28"/>
      <c r="G461" s="28"/>
      <c r="H461" s="28"/>
      <c r="I461" s="28"/>
      <c r="J461" s="28"/>
      <c r="K461" s="28"/>
      <c r="L461" s="28"/>
      <c r="M461" s="28"/>
      <c r="N461" s="28"/>
      <c r="O461" s="28"/>
      <c r="P461" s="28"/>
      <c r="Q461" s="28"/>
      <c r="R461" s="28"/>
      <c r="S461" s="28"/>
      <c r="T461" s="28"/>
      <c r="U461" s="28"/>
      <c r="V461" s="28"/>
      <c r="W461" s="28"/>
      <c r="X461" s="28"/>
      <c r="Y461" s="28"/>
      <c r="Z461" s="28"/>
      <c r="AA461" s="28"/>
      <c r="AB461" s="28"/>
    </row>
    <row r="462" spans="1:28" x14ac:dyDescent="0.2">
      <c r="A462" s="61"/>
      <c r="B462" s="28">
        <v>1.9E-3</v>
      </c>
      <c r="C462" s="28">
        <v>564.5317</v>
      </c>
      <c r="D462" s="28">
        <v>0.16089999999999999</v>
      </c>
      <c r="E462" s="28"/>
      <c r="F462" s="28"/>
      <c r="G462" s="28">
        <v>2.9999999999999997E-4</v>
      </c>
      <c r="H462" s="28">
        <v>577.11850000000004</v>
      </c>
      <c r="I462" s="28">
        <v>6.08E-2</v>
      </c>
      <c r="J462" s="28"/>
      <c r="K462" s="28"/>
      <c r="L462" s="28"/>
      <c r="M462" s="28"/>
      <c r="N462" s="28"/>
      <c r="O462" s="28"/>
      <c r="P462" s="28"/>
      <c r="Q462" s="28"/>
      <c r="R462" s="28"/>
      <c r="S462" s="28"/>
      <c r="T462" s="28"/>
      <c r="U462" s="28"/>
      <c r="V462" s="28"/>
      <c r="W462" s="28"/>
      <c r="X462" s="28"/>
      <c r="Y462" s="28"/>
      <c r="Z462" s="28"/>
      <c r="AA462" s="28"/>
      <c r="AB462" s="28"/>
    </row>
    <row r="463" spans="1:28" x14ac:dyDescent="0.2">
      <c r="A463" s="61"/>
      <c r="B463" s="28">
        <v>1.5E-3</v>
      </c>
      <c r="C463" s="28">
        <v>562.56799999999998</v>
      </c>
      <c r="D463" s="28">
        <v>0.14280000000000001</v>
      </c>
      <c r="E463" s="28"/>
      <c r="F463" s="28"/>
      <c r="G463" s="28">
        <v>2.9999999999999997E-4</v>
      </c>
      <c r="H463" s="28">
        <v>604.2251</v>
      </c>
      <c r="I463" s="28">
        <v>6.5500000000000003E-2</v>
      </c>
      <c r="J463" s="28"/>
      <c r="K463" s="28"/>
      <c r="L463" s="28"/>
      <c r="M463" s="28"/>
      <c r="N463" s="28"/>
      <c r="O463" s="28"/>
      <c r="P463" s="28"/>
      <c r="Q463" s="28"/>
      <c r="R463" s="28"/>
      <c r="S463" s="28"/>
      <c r="T463" s="28"/>
      <c r="U463" s="28"/>
      <c r="V463" s="28"/>
      <c r="W463" s="28"/>
      <c r="X463" s="28"/>
      <c r="Y463" s="28"/>
      <c r="Z463" s="28"/>
      <c r="AA463" s="28"/>
      <c r="AB463" s="28"/>
    </row>
    <row r="464" spans="1:28" x14ac:dyDescent="0.2">
      <c r="A464" s="61"/>
      <c r="B464" s="28">
        <v>1.5E-3</v>
      </c>
      <c r="C464" s="28">
        <v>565.04859999999996</v>
      </c>
      <c r="D464" s="28">
        <v>0.1479</v>
      </c>
      <c r="E464" s="28"/>
      <c r="F464" s="28"/>
      <c r="G464" s="28">
        <v>1E-4</v>
      </c>
      <c r="H464" s="28">
        <v>587.13239999999996</v>
      </c>
      <c r="I464" s="28">
        <v>4.1000000000000002E-2</v>
      </c>
      <c r="J464" s="28"/>
      <c r="K464" s="28"/>
      <c r="L464" s="28"/>
      <c r="M464" s="28"/>
      <c r="N464" s="28"/>
      <c r="O464" s="28"/>
      <c r="P464" s="28"/>
      <c r="Q464" s="28"/>
      <c r="R464" s="28"/>
      <c r="S464" s="28"/>
      <c r="T464" s="28"/>
      <c r="U464" s="28"/>
      <c r="V464" s="28"/>
      <c r="W464" s="28"/>
      <c r="X464" s="28"/>
      <c r="Y464" s="28"/>
      <c r="Z464" s="28"/>
      <c r="AA464" s="28"/>
      <c r="AB464" s="28"/>
    </row>
    <row r="465" spans="1:28" x14ac:dyDescent="0.2">
      <c r="A465" s="61"/>
      <c r="B465" s="28">
        <v>1E-3</v>
      </c>
      <c r="C465" s="28">
        <v>566.07230000000004</v>
      </c>
      <c r="D465" s="28">
        <v>0.1283</v>
      </c>
      <c r="E465" s="28"/>
      <c r="F465" s="28"/>
      <c r="G465" s="28">
        <v>1E-4</v>
      </c>
      <c r="H465" s="28">
        <v>581.72720000000004</v>
      </c>
      <c r="I465" s="28">
        <v>4.2900000000000001E-2</v>
      </c>
      <c r="J465" s="28"/>
      <c r="K465" s="28"/>
      <c r="L465" s="28"/>
      <c r="M465" s="28"/>
      <c r="N465" s="28"/>
      <c r="O465" s="28"/>
      <c r="P465" s="28"/>
      <c r="Q465" s="28"/>
      <c r="R465" s="28"/>
      <c r="S465" s="28"/>
      <c r="T465" s="28"/>
      <c r="U465" s="28"/>
      <c r="V465" s="28"/>
      <c r="W465" s="28"/>
      <c r="X465" s="28"/>
      <c r="Y465" s="28"/>
      <c r="Z465" s="28"/>
      <c r="AA465" s="28"/>
      <c r="AB465" s="28"/>
    </row>
    <row r="466" spans="1:28" x14ac:dyDescent="0.2">
      <c r="A466" s="61"/>
      <c r="B466" s="28">
        <v>2E-3</v>
      </c>
      <c r="C466" s="28">
        <v>560.34429999999998</v>
      </c>
      <c r="D466" s="28">
        <v>0.1691</v>
      </c>
      <c r="E466" s="28"/>
      <c r="F466" s="28"/>
      <c r="G466" s="28">
        <v>2.0000000000000001E-4</v>
      </c>
      <c r="H466" s="28">
        <v>588.41189999999995</v>
      </c>
      <c r="I466" s="28">
        <v>4.7E-2</v>
      </c>
      <c r="J466" s="28"/>
      <c r="K466" s="28"/>
      <c r="L466" s="28"/>
      <c r="M466" s="28"/>
      <c r="N466" s="28"/>
      <c r="O466" s="28"/>
      <c r="P466" s="28"/>
      <c r="Q466" s="28"/>
      <c r="R466" s="28"/>
      <c r="S466" s="28"/>
      <c r="T466" s="28"/>
      <c r="U466" s="28"/>
      <c r="V466" s="28"/>
      <c r="W466" s="28"/>
      <c r="X466" s="28"/>
      <c r="Y466" s="28"/>
      <c r="Z466" s="28"/>
      <c r="AA466" s="28"/>
      <c r="AB466" s="28"/>
    </row>
    <row r="467" spans="1:28" x14ac:dyDescent="0.2">
      <c r="A467" s="61"/>
      <c r="B467" s="28">
        <v>1.8E-3</v>
      </c>
      <c r="C467" s="28">
        <v>565.93669999999997</v>
      </c>
      <c r="D467" s="28">
        <v>0.15490000000000001</v>
      </c>
      <c r="E467" s="28"/>
      <c r="F467" s="28"/>
      <c r="G467" s="28"/>
      <c r="H467" s="28"/>
      <c r="I467" s="28"/>
      <c r="J467" s="28"/>
      <c r="K467" s="28"/>
      <c r="L467" s="28"/>
      <c r="M467" s="28"/>
      <c r="N467" s="28"/>
      <c r="O467" s="28"/>
      <c r="P467" s="28"/>
      <c r="Q467" s="28"/>
      <c r="R467" s="28"/>
      <c r="S467" s="28"/>
      <c r="T467" s="28"/>
      <c r="U467" s="28"/>
      <c r="V467" s="28"/>
      <c r="W467" s="28"/>
      <c r="X467" s="28"/>
      <c r="Y467" s="28"/>
      <c r="Z467" s="28"/>
      <c r="AA467" s="28"/>
      <c r="AB467" s="28"/>
    </row>
    <row r="468" spans="1:28" x14ac:dyDescent="0.2">
      <c r="A468" s="61"/>
      <c r="B468" s="28">
        <v>8.0000000000000004E-4</v>
      </c>
      <c r="C468" s="28">
        <v>560.54369999999994</v>
      </c>
      <c r="D468" s="28">
        <v>0.1077</v>
      </c>
      <c r="E468" s="28"/>
      <c r="F468" s="28"/>
      <c r="G468" s="28">
        <v>1.6000000000000001E-3</v>
      </c>
      <c r="H468" s="28">
        <v>586.96289999999999</v>
      </c>
      <c r="I468" s="28">
        <v>0.15379999999999999</v>
      </c>
      <c r="J468" s="28"/>
      <c r="K468" s="28"/>
      <c r="L468" s="28"/>
      <c r="M468" s="28"/>
      <c r="N468" s="28"/>
      <c r="O468" s="28"/>
      <c r="P468" s="28"/>
      <c r="Q468" s="28"/>
      <c r="R468" s="28"/>
      <c r="S468" s="28"/>
      <c r="T468" s="28"/>
      <c r="U468" s="28"/>
      <c r="V468" s="28"/>
      <c r="W468" s="28"/>
      <c r="X468" s="28"/>
      <c r="Y468" s="28"/>
      <c r="Z468" s="28"/>
      <c r="AA468" s="28"/>
      <c r="AB468" s="28"/>
    </row>
    <row r="469" spans="1:28" x14ac:dyDescent="0.2">
      <c r="A469" s="61"/>
      <c r="B469" s="28"/>
      <c r="C469" s="28"/>
      <c r="D469" s="28"/>
      <c r="E469" s="28"/>
      <c r="F469" s="28"/>
      <c r="G469" s="28">
        <v>8.0000000000000004E-4</v>
      </c>
      <c r="H469" s="28">
        <v>584.1671</v>
      </c>
      <c r="I469" s="28">
        <v>0.10349999999999999</v>
      </c>
      <c r="J469" s="28"/>
      <c r="K469" s="28"/>
      <c r="L469" s="28"/>
      <c r="M469" s="28"/>
      <c r="N469" s="28"/>
      <c r="O469" s="28"/>
      <c r="P469" s="28"/>
      <c r="Q469" s="28"/>
      <c r="R469" s="28"/>
      <c r="S469" s="28"/>
      <c r="T469" s="28"/>
      <c r="U469" s="28"/>
      <c r="V469" s="28"/>
      <c r="W469" s="28"/>
      <c r="X469" s="28"/>
      <c r="Y469" s="28"/>
      <c r="Z469" s="28"/>
      <c r="AA469" s="28"/>
      <c r="AB469" s="28"/>
    </row>
    <row r="470" spans="1:28" x14ac:dyDescent="0.2">
      <c r="A470" s="61"/>
      <c r="B470" s="28">
        <v>1.8E-3</v>
      </c>
      <c r="C470" s="28">
        <v>606.81029999999998</v>
      </c>
      <c r="D470" s="28">
        <v>0.1535</v>
      </c>
      <c r="E470" s="28"/>
      <c r="F470" s="28"/>
      <c r="G470" s="28">
        <v>2.8999999999999998E-3</v>
      </c>
      <c r="H470" s="28">
        <v>601.28300000000002</v>
      </c>
      <c r="I470" s="28">
        <v>0.19969999999999999</v>
      </c>
      <c r="J470" s="28"/>
      <c r="K470" s="28"/>
      <c r="L470" s="28"/>
      <c r="M470" s="28"/>
      <c r="N470" s="28"/>
      <c r="O470" s="28"/>
      <c r="P470" s="28"/>
      <c r="Q470" s="28"/>
      <c r="R470" s="28"/>
      <c r="S470" s="28"/>
      <c r="T470" s="28"/>
      <c r="U470" s="28"/>
      <c r="V470" s="28"/>
      <c r="W470" s="28"/>
      <c r="X470" s="28"/>
      <c r="Y470" s="28"/>
      <c r="Z470" s="28"/>
      <c r="AA470" s="28"/>
      <c r="AB470" s="28"/>
    </row>
    <row r="471" spans="1:28" x14ac:dyDescent="0.2">
      <c r="A471" s="61"/>
      <c r="B471" s="28">
        <v>2E-3</v>
      </c>
      <c r="C471" s="28">
        <v>564.39599999999996</v>
      </c>
      <c r="D471" s="28">
        <v>0.16650000000000001</v>
      </c>
      <c r="E471" s="28"/>
      <c r="F471" s="28"/>
      <c r="G471" s="28">
        <v>6.9999999999999999E-4</v>
      </c>
      <c r="H471" s="28">
        <v>591.73</v>
      </c>
      <c r="I471" s="28">
        <v>0.10150000000000001</v>
      </c>
      <c r="J471" s="28"/>
      <c r="K471" s="28"/>
      <c r="L471" s="28"/>
      <c r="M471" s="28"/>
      <c r="N471" s="28"/>
      <c r="O471" s="28"/>
      <c r="P471" s="28"/>
      <c r="Q471" s="28"/>
      <c r="R471" s="28"/>
      <c r="S471" s="28"/>
      <c r="T471" s="28"/>
      <c r="U471" s="28"/>
      <c r="V471" s="28"/>
      <c r="W471" s="28"/>
      <c r="X471" s="28"/>
      <c r="Y471" s="28"/>
      <c r="Z471" s="28"/>
      <c r="AA471" s="28"/>
      <c r="AB471" s="28"/>
    </row>
    <row r="472" spans="1:28" x14ac:dyDescent="0.2">
      <c r="A472" s="61"/>
      <c r="B472" s="28">
        <v>1.4E-3</v>
      </c>
      <c r="C472" s="28">
        <v>571.88990000000001</v>
      </c>
      <c r="D472" s="28">
        <v>0.1419</v>
      </c>
      <c r="E472" s="28"/>
      <c r="F472" s="28"/>
      <c r="G472" s="28">
        <v>6.9999999999999999E-4</v>
      </c>
      <c r="H472" s="28">
        <v>572.99009999999998</v>
      </c>
      <c r="I472" s="28">
        <v>9.74E-2</v>
      </c>
      <c r="J472" s="28"/>
      <c r="K472" s="28"/>
      <c r="L472" s="28"/>
      <c r="M472" s="28"/>
      <c r="N472" s="28"/>
      <c r="O472" s="28"/>
      <c r="P472" s="28"/>
      <c r="Q472" s="28"/>
      <c r="R472" s="28"/>
      <c r="S472" s="28"/>
      <c r="T472" s="28"/>
      <c r="U472" s="28"/>
      <c r="V472" s="28"/>
      <c r="W472" s="28"/>
      <c r="X472" s="28"/>
      <c r="Y472" s="28"/>
      <c r="Z472" s="28"/>
      <c r="AA472" s="28"/>
      <c r="AB472" s="28"/>
    </row>
    <row r="473" spans="1:28" x14ac:dyDescent="0.2">
      <c r="A473" s="61"/>
      <c r="B473" s="28">
        <v>1.9E-3</v>
      </c>
      <c r="C473" s="28">
        <v>579.63829999999996</v>
      </c>
      <c r="D473" s="28">
        <v>0.1595</v>
      </c>
      <c r="E473" s="28"/>
      <c r="F473" s="28"/>
      <c r="G473" s="28">
        <v>5.0000000000000001E-4</v>
      </c>
      <c r="H473" s="28">
        <v>586.24419999999998</v>
      </c>
      <c r="I473" s="28">
        <v>8.3599999999999994E-2</v>
      </c>
      <c r="J473" s="28"/>
      <c r="K473" s="28"/>
      <c r="L473" s="28"/>
      <c r="M473" s="28"/>
      <c r="N473" s="28"/>
      <c r="O473" s="28"/>
      <c r="P473" s="28"/>
      <c r="Q473" s="28"/>
      <c r="R473" s="28"/>
      <c r="S473" s="28"/>
      <c r="T473" s="28"/>
      <c r="U473" s="28"/>
      <c r="V473" s="28"/>
      <c r="W473" s="28"/>
      <c r="X473" s="28"/>
      <c r="Y473" s="28"/>
      <c r="Z473" s="28"/>
      <c r="AA473" s="28"/>
      <c r="AB473" s="28"/>
    </row>
    <row r="474" spans="1:28" x14ac:dyDescent="0.2">
      <c r="A474" s="61"/>
      <c r="B474" s="28">
        <v>1.2999999999999999E-3</v>
      </c>
      <c r="C474" s="28">
        <v>565.31179999999995</v>
      </c>
      <c r="D474" s="28">
        <v>0.13150000000000001</v>
      </c>
      <c r="E474" s="28"/>
      <c r="F474" s="28"/>
      <c r="G474" s="28">
        <v>4.0000000000000002E-4</v>
      </c>
      <c r="H474" s="28">
        <v>566.6952</v>
      </c>
      <c r="I474" s="28">
        <v>7.5899999999999995E-2</v>
      </c>
      <c r="J474" s="28"/>
      <c r="K474" s="28"/>
      <c r="L474" s="28"/>
      <c r="M474" s="28"/>
      <c r="N474" s="28"/>
      <c r="O474" s="28"/>
      <c r="P474" s="28"/>
      <c r="Q474" s="28"/>
      <c r="R474" s="28"/>
      <c r="S474" s="28"/>
      <c r="T474" s="28"/>
      <c r="U474" s="28"/>
      <c r="V474" s="28"/>
      <c r="W474" s="28"/>
      <c r="X474" s="28"/>
      <c r="Y474" s="28"/>
      <c r="Z474" s="28"/>
      <c r="AA474" s="28"/>
      <c r="AB474" s="28"/>
    </row>
    <row r="475" spans="1:28" x14ac:dyDescent="0.2">
      <c r="A475" s="61"/>
      <c r="B475" s="28">
        <v>1.1000000000000001E-3</v>
      </c>
      <c r="C475" s="28">
        <v>579.74239999999998</v>
      </c>
      <c r="D475" s="28">
        <v>0.1275</v>
      </c>
      <c r="E475" s="28"/>
      <c r="F475" s="28"/>
      <c r="G475" s="28">
        <v>4.0000000000000002E-4</v>
      </c>
      <c r="H475" s="28">
        <v>591.57939999999996</v>
      </c>
      <c r="I475" s="28">
        <v>7.6700000000000004E-2</v>
      </c>
      <c r="J475" s="28"/>
      <c r="K475" s="28"/>
      <c r="L475" s="28"/>
      <c r="M475" s="28"/>
      <c r="N475" s="28"/>
      <c r="O475" s="28"/>
      <c r="P475" s="28"/>
      <c r="Q475" s="28"/>
      <c r="R475" s="28"/>
      <c r="S475" s="28"/>
      <c r="T475" s="28"/>
      <c r="U475" s="28"/>
      <c r="V475" s="28"/>
      <c r="W475" s="28"/>
      <c r="X475" s="28"/>
      <c r="Y475" s="28"/>
      <c r="Z475" s="28"/>
      <c r="AA475" s="28"/>
      <c r="AB475" s="28"/>
    </row>
    <row r="476" spans="1:28" x14ac:dyDescent="0.2">
      <c r="A476" s="61"/>
      <c r="B476" s="28">
        <v>6.9999999999999999E-4</v>
      </c>
      <c r="C476" s="28">
        <v>595.19090000000006</v>
      </c>
      <c r="D476" s="28">
        <v>9.9500000000000005E-2</v>
      </c>
      <c r="E476" s="28"/>
      <c r="F476" s="28"/>
      <c r="G476" s="28">
        <v>6.9999999999999999E-4</v>
      </c>
      <c r="H476" s="28">
        <v>576.11019999999996</v>
      </c>
      <c r="I476" s="28">
        <v>0.10390000000000001</v>
      </c>
      <c r="J476" s="28"/>
      <c r="K476" s="28"/>
      <c r="L476" s="28"/>
      <c r="M476" s="28"/>
      <c r="N476" s="28"/>
      <c r="O476" s="28"/>
      <c r="P476" s="28"/>
      <c r="Q476" s="28"/>
      <c r="R476" s="28"/>
      <c r="S476" s="28"/>
      <c r="T476" s="28"/>
      <c r="U476" s="28"/>
      <c r="V476" s="28"/>
      <c r="W476" s="28"/>
      <c r="X476" s="28"/>
      <c r="Y476" s="28"/>
      <c r="Z476" s="28"/>
      <c r="AA476" s="28"/>
      <c r="AB476" s="28"/>
    </row>
    <row r="477" spans="1:28" x14ac:dyDescent="0.2">
      <c r="A477" s="61"/>
      <c r="B477" s="28">
        <v>2E-3</v>
      </c>
      <c r="C477" s="28">
        <v>586.40099999999995</v>
      </c>
      <c r="D477" s="28">
        <v>0.16669999999999999</v>
      </c>
      <c r="E477" s="28"/>
      <c r="F477" s="28"/>
      <c r="G477" s="28">
        <v>6.9999999999999999E-4</v>
      </c>
      <c r="H477" s="28">
        <v>580.5086</v>
      </c>
      <c r="I477" s="28">
        <v>9.9299999999999999E-2</v>
      </c>
      <c r="J477" s="28"/>
      <c r="K477" s="28"/>
      <c r="L477" s="28"/>
      <c r="M477" s="28"/>
      <c r="N477" s="28"/>
      <c r="O477" s="28"/>
      <c r="P477" s="28"/>
      <c r="Q477" s="28"/>
      <c r="R477" s="28"/>
      <c r="S477" s="28"/>
      <c r="T477" s="28"/>
      <c r="U477" s="28"/>
      <c r="V477" s="28"/>
      <c r="W477" s="28"/>
      <c r="X477" s="28"/>
      <c r="Y477" s="28"/>
      <c r="Z477" s="28"/>
      <c r="AA477" s="28"/>
      <c r="AB477" s="28"/>
    </row>
    <row r="478" spans="1:28" x14ac:dyDescent="0.2">
      <c r="A478" s="61"/>
      <c r="B478" s="28">
        <v>2.0999999999999999E-3</v>
      </c>
      <c r="C478" s="28">
        <v>574.01440000000002</v>
      </c>
      <c r="D478" s="28">
        <v>0.17929999999999999</v>
      </c>
      <c r="E478" s="28"/>
      <c r="F478" s="28"/>
      <c r="G478" s="28">
        <v>8.0000000000000004E-4</v>
      </c>
      <c r="H478" s="28">
        <v>568.39790000000005</v>
      </c>
      <c r="I478" s="28">
        <v>0.10489999999999999</v>
      </c>
      <c r="J478" s="28"/>
      <c r="K478" s="28"/>
      <c r="L478" s="28"/>
      <c r="M478" s="28"/>
      <c r="N478" s="28"/>
      <c r="O478" s="28"/>
      <c r="P478" s="28"/>
      <c r="Q478" s="28"/>
      <c r="R478" s="28"/>
      <c r="S478" s="28"/>
      <c r="T478" s="28"/>
      <c r="U478" s="28"/>
      <c r="V478" s="28"/>
      <c r="W478" s="28"/>
      <c r="X478" s="28"/>
      <c r="Y478" s="28"/>
      <c r="Z478" s="28"/>
      <c r="AA478" s="28"/>
      <c r="AB478" s="28"/>
    </row>
    <row r="479" spans="1:28" x14ac:dyDescent="0.2">
      <c r="A479" s="61"/>
      <c r="B479" s="28">
        <v>8.0000000000000004E-4</v>
      </c>
      <c r="C479" s="28">
        <v>586.35069999999996</v>
      </c>
      <c r="D479" s="28">
        <v>0.1096</v>
      </c>
      <c r="E479" s="28"/>
      <c r="F479" s="28"/>
      <c r="G479" s="28">
        <v>5.9999999999999995E-4</v>
      </c>
      <c r="H479" s="28">
        <v>576.06020000000001</v>
      </c>
      <c r="I479" s="28">
        <v>9.1300000000000006E-2</v>
      </c>
      <c r="J479" s="28"/>
      <c r="K479" s="28"/>
      <c r="L479" s="28"/>
      <c r="M479" s="28"/>
      <c r="N479" s="28"/>
      <c r="O479" s="28"/>
      <c r="P479" s="28"/>
      <c r="Q479" s="28"/>
      <c r="R479" s="28"/>
      <c r="S479" s="28"/>
      <c r="T479" s="28"/>
      <c r="U479" s="28"/>
      <c r="V479" s="28"/>
      <c r="W479" s="28"/>
      <c r="X479" s="28"/>
      <c r="Y479" s="28"/>
      <c r="Z479" s="28"/>
      <c r="AA479" s="28"/>
      <c r="AB479" s="28"/>
    </row>
    <row r="480" spans="1:28" x14ac:dyDescent="0.2">
      <c r="A480" s="61"/>
      <c r="B480" s="28">
        <v>2.3E-3</v>
      </c>
      <c r="C480" s="28">
        <v>576.98379999999997</v>
      </c>
      <c r="D480" s="28">
        <v>0.17560000000000001</v>
      </c>
      <c r="E480" s="28"/>
      <c r="F480" s="28"/>
      <c r="G480" s="28">
        <v>5.0000000000000001E-4</v>
      </c>
      <c r="H480" s="28">
        <v>571.92529999999999</v>
      </c>
      <c r="I480" s="28">
        <v>8.0699999999999994E-2</v>
      </c>
      <c r="J480" s="28"/>
      <c r="K480" s="28"/>
      <c r="L480" s="28"/>
      <c r="M480" s="28"/>
      <c r="N480" s="28"/>
      <c r="O480" s="28"/>
      <c r="P480" s="28"/>
      <c r="Q480" s="28"/>
      <c r="R480" s="28"/>
      <c r="S480" s="28"/>
      <c r="T480" s="28"/>
      <c r="U480" s="28"/>
      <c r="V480" s="28"/>
      <c r="W480" s="28"/>
      <c r="X480" s="28"/>
      <c r="Y480" s="28"/>
      <c r="Z480" s="28"/>
      <c r="AA480" s="28"/>
      <c r="AB480" s="28"/>
    </row>
    <row r="481" spans="1:28" x14ac:dyDescent="0.2">
      <c r="A481" s="61"/>
      <c r="B481" s="28">
        <v>8.0000000000000004E-4</v>
      </c>
      <c r="C481" s="28">
        <v>600.20010000000002</v>
      </c>
      <c r="D481" s="28">
        <v>0.11</v>
      </c>
      <c r="E481" s="28"/>
      <c r="F481" s="28"/>
      <c r="G481" s="28">
        <v>5.9999999999999995E-4</v>
      </c>
      <c r="H481" s="28">
        <v>584.70619999999997</v>
      </c>
      <c r="I481" s="28">
        <v>9.5899999999999999E-2</v>
      </c>
      <c r="J481" s="28"/>
      <c r="K481" s="28"/>
      <c r="L481" s="28"/>
      <c r="M481" s="28"/>
      <c r="N481" s="28"/>
      <c r="O481" s="28"/>
      <c r="P481" s="28"/>
      <c r="Q481" s="28"/>
      <c r="R481" s="28"/>
      <c r="S481" s="28"/>
      <c r="T481" s="28"/>
      <c r="U481" s="28"/>
      <c r="V481" s="28"/>
      <c r="W481" s="28"/>
      <c r="X481" s="28"/>
      <c r="Y481" s="28"/>
      <c r="Z481" s="28"/>
      <c r="AA481" s="28"/>
      <c r="AB481" s="28"/>
    </row>
    <row r="482" spans="1:28" x14ac:dyDescent="0.2">
      <c r="A482" s="61"/>
      <c r="B482" s="28">
        <v>1E-3</v>
      </c>
      <c r="C482" s="28">
        <v>590.84709999999995</v>
      </c>
      <c r="D482" s="28">
        <v>0.12280000000000001</v>
      </c>
      <c r="E482" s="28"/>
      <c r="F482" s="28"/>
      <c r="G482" s="28">
        <v>8.0000000000000004E-4</v>
      </c>
      <c r="H482" s="28">
        <v>614.0847</v>
      </c>
      <c r="I482" s="28">
        <v>0.1103</v>
      </c>
      <c r="J482" s="28"/>
      <c r="K482" s="28"/>
      <c r="L482" s="28"/>
      <c r="M482" s="28"/>
      <c r="N482" s="28"/>
      <c r="O482" s="28"/>
      <c r="P482" s="28"/>
      <c r="Q482" s="28"/>
      <c r="R482" s="28"/>
      <c r="S482" s="28"/>
      <c r="T482" s="28"/>
      <c r="U482" s="28"/>
      <c r="V482" s="28"/>
      <c r="W482" s="28"/>
      <c r="X482" s="28"/>
      <c r="Y482" s="28"/>
      <c r="Z482" s="28"/>
      <c r="AA482" s="28"/>
      <c r="AB482" s="28"/>
    </row>
    <row r="483" spans="1:28" x14ac:dyDescent="0.2">
      <c r="A483" s="61"/>
      <c r="B483" s="28">
        <v>1.4E-3</v>
      </c>
      <c r="C483" s="28">
        <v>591.25819999999999</v>
      </c>
      <c r="D483" s="28">
        <v>0.1479</v>
      </c>
      <c r="E483" s="28"/>
      <c r="F483" s="28"/>
      <c r="G483" s="28">
        <v>2.0999999999999999E-3</v>
      </c>
      <c r="H483" s="28">
        <v>555.52390000000003</v>
      </c>
      <c r="I483" s="28">
        <v>0.17299999999999999</v>
      </c>
      <c r="J483" s="28"/>
      <c r="K483" s="28"/>
      <c r="L483" s="28"/>
      <c r="M483" s="28"/>
      <c r="N483" s="28"/>
      <c r="O483" s="28"/>
      <c r="P483" s="28"/>
      <c r="Q483" s="28"/>
      <c r="R483" s="28"/>
      <c r="S483" s="28"/>
      <c r="T483" s="28"/>
      <c r="U483" s="28"/>
      <c r="V483" s="28"/>
      <c r="W483" s="28"/>
      <c r="X483" s="28"/>
      <c r="Y483" s="28"/>
      <c r="Z483" s="28"/>
      <c r="AA483" s="28"/>
      <c r="AB483" s="28"/>
    </row>
    <row r="484" spans="1:28" x14ac:dyDescent="0.2">
      <c r="A484" s="61"/>
      <c r="B484" s="28">
        <v>1E-3</v>
      </c>
      <c r="C484" s="28">
        <v>576.78</v>
      </c>
      <c r="D484" s="28">
        <v>0.1197</v>
      </c>
      <c r="E484" s="28"/>
      <c r="F484" s="28"/>
      <c r="G484" s="28">
        <v>1E-3</v>
      </c>
      <c r="H484" s="28">
        <v>560.15049999999997</v>
      </c>
      <c r="I484" s="28">
        <v>0.1336</v>
      </c>
      <c r="J484" s="28"/>
      <c r="K484" s="28"/>
      <c r="L484" s="28"/>
      <c r="M484" s="28"/>
      <c r="N484" s="28"/>
      <c r="O484" s="28"/>
      <c r="P484" s="28"/>
      <c r="Q484" s="28"/>
      <c r="R484" s="28"/>
      <c r="S484" s="28"/>
      <c r="T484" s="28"/>
      <c r="U484" s="28"/>
      <c r="V484" s="28"/>
      <c r="W484" s="28"/>
      <c r="X484" s="28"/>
      <c r="Y484" s="28"/>
      <c r="Z484" s="28"/>
      <c r="AA484" s="28"/>
      <c r="AB484" s="28"/>
    </row>
    <row r="485" spans="1:28" x14ac:dyDescent="0.2">
      <c r="A485" s="61"/>
      <c r="B485" s="28">
        <v>5.0000000000000001E-4</v>
      </c>
      <c r="C485" s="28">
        <v>575.08249999999998</v>
      </c>
      <c r="D485" s="28">
        <v>8.3699999999999997E-2</v>
      </c>
      <c r="E485" s="28"/>
      <c r="F485" s="28"/>
      <c r="G485" s="28"/>
      <c r="H485" s="28"/>
      <c r="I485" s="28"/>
      <c r="J485" s="28"/>
      <c r="K485" s="28"/>
      <c r="L485" s="28"/>
      <c r="M485" s="28"/>
      <c r="N485" s="28"/>
      <c r="O485" s="28"/>
      <c r="P485" s="28"/>
      <c r="Q485" s="28"/>
      <c r="R485" s="28"/>
      <c r="S485" s="28"/>
      <c r="T485" s="28"/>
      <c r="U485" s="28"/>
      <c r="V485" s="28"/>
      <c r="W485" s="28"/>
      <c r="X485" s="28"/>
      <c r="Y485" s="28"/>
      <c r="Z485" s="28"/>
      <c r="AA485" s="28"/>
      <c r="AB485" s="28"/>
    </row>
    <row r="486" spans="1:28" x14ac:dyDescent="0.2">
      <c r="A486" s="61"/>
      <c r="B486" s="28">
        <v>2.2000000000000001E-3</v>
      </c>
      <c r="C486" s="28">
        <v>573.97900000000004</v>
      </c>
      <c r="D486" s="28">
        <v>0.1784</v>
      </c>
      <c r="E486" s="28"/>
      <c r="F486" s="28"/>
      <c r="G486" s="28">
        <v>2.9999999999999997E-4</v>
      </c>
      <c r="H486" s="28">
        <v>635.94629999999995</v>
      </c>
      <c r="I486" s="28">
        <v>5.9900000000000002E-2</v>
      </c>
      <c r="J486" s="28"/>
      <c r="K486" s="28"/>
      <c r="L486" s="28"/>
      <c r="M486" s="28"/>
      <c r="N486" s="28"/>
      <c r="O486" s="28"/>
      <c r="P486" s="28"/>
      <c r="Q486" s="28"/>
      <c r="R486" s="28"/>
      <c r="S486" s="28"/>
      <c r="T486" s="28"/>
      <c r="U486" s="28"/>
      <c r="V486" s="28"/>
      <c r="W486" s="28"/>
      <c r="X486" s="28"/>
      <c r="Y486" s="28"/>
      <c r="Z486" s="28"/>
      <c r="AA486" s="28"/>
      <c r="AB486" s="28"/>
    </row>
    <row r="487" spans="1:28" x14ac:dyDescent="0.2">
      <c r="A487" s="61"/>
      <c r="B487" s="28">
        <v>2.7000000000000001E-3</v>
      </c>
      <c r="C487" s="28">
        <v>605.08159999999998</v>
      </c>
      <c r="D487" s="28">
        <v>0.1978</v>
      </c>
      <c r="E487" s="28"/>
      <c r="F487" s="28"/>
      <c r="G487" s="75">
        <v>9.9049999999999995E-5</v>
      </c>
      <c r="H487" s="28">
        <v>649.98329999999999</v>
      </c>
      <c r="I487" s="28">
        <v>3.8300000000000001E-2</v>
      </c>
      <c r="J487" s="28"/>
      <c r="K487" s="28"/>
      <c r="L487" s="28"/>
      <c r="M487" s="28"/>
      <c r="N487" s="28"/>
      <c r="O487" s="28"/>
      <c r="P487" s="28"/>
      <c r="Q487" s="28"/>
      <c r="R487" s="28"/>
      <c r="S487" s="28"/>
      <c r="T487" s="28"/>
      <c r="U487" s="28"/>
      <c r="V487" s="28"/>
      <c r="W487" s="28"/>
      <c r="X487" s="28"/>
      <c r="Y487" s="28"/>
      <c r="Z487" s="28"/>
      <c r="AA487" s="28"/>
      <c r="AB487" s="28"/>
    </row>
    <row r="488" spans="1:28" x14ac:dyDescent="0.2">
      <c r="A488" s="61"/>
      <c r="B488" s="28"/>
      <c r="C488" s="28"/>
      <c r="D488" s="28"/>
      <c r="E488" s="28"/>
      <c r="F488" s="28"/>
      <c r="G488" s="28">
        <v>1.2999999999999999E-3</v>
      </c>
      <c r="H488" s="28">
        <v>619.85540000000003</v>
      </c>
      <c r="I488" s="28">
        <v>0.1336</v>
      </c>
      <c r="J488" s="28"/>
      <c r="K488" s="28"/>
      <c r="L488" s="28"/>
      <c r="M488" s="28"/>
      <c r="N488" s="28"/>
      <c r="O488" s="28"/>
      <c r="P488" s="28"/>
      <c r="Q488" s="28"/>
      <c r="R488" s="28"/>
      <c r="S488" s="28"/>
      <c r="T488" s="28"/>
      <c r="U488" s="28"/>
      <c r="V488" s="28"/>
      <c r="W488" s="28"/>
      <c r="X488" s="28"/>
      <c r="Y488" s="28"/>
      <c r="Z488" s="28"/>
      <c r="AA488" s="28"/>
      <c r="AB488" s="28"/>
    </row>
    <row r="489" spans="1:28" x14ac:dyDescent="0.2">
      <c r="A489" s="61"/>
      <c r="B489" s="28">
        <v>5.1999999999999998E-3</v>
      </c>
      <c r="C489" s="28">
        <v>477.6112</v>
      </c>
      <c r="D489" s="28">
        <v>0.26540000000000002</v>
      </c>
      <c r="E489" s="28"/>
      <c r="F489" s="28"/>
      <c r="G489" s="28">
        <v>1.1999999999999999E-3</v>
      </c>
      <c r="H489" s="28">
        <v>591.96079999999995</v>
      </c>
      <c r="I489" s="28">
        <v>0.12609999999999999</v>
      </c>
      <c r="J489" s="28"/>
      <c r="K489" s="28"/>
      <c r="L489" s="28"/>
      <c r="M489" s="28"/>
      <c r="N489" s="28"/>
      <c r="O489" s="28"/>
      <c r="P489" s="28"/>
      <c r="Q489" s="28"/>
      <c r="R489" s="28"/>
      <c r="S489" s="28"/>
      <c r="T489" s="28"/>
      <c r="U489" s="28"/>
      <c r="V489" s="28"/>
      <c r="W489" s="28"/>
      <c r="X489" s="28"/>
      <c r="Y489" s="28"/>
      <c r="Z489" s="28"/>
      <c r="AA489" s="28"/>
      <c r="AB489" s="28"/>
    </row>
    <row r="490" spans="1:28" x14ac:dyDescent="0.2">
      <c r="A490" s="61"/>
      <c r="B490" s="28">
        <v>4.4000000000000003E-3</v>
      </c>
      <c r="C490" s="28">
        <v>479.92149999999998</v>
      </c>
      <c r="D490" s="28">
        <v>0.2427</v>
      </c>
      <c r="E490" s="28"/>
      <c r="F490" s="28"/>
      <c r="G490" s="28">
        <v>1.6000000000000001E-3</v>
      </c>
      <c r="H490" s="28">
        <v>587.16819999999996</v>
      </c>
      <c r="I490" s="28">
        <v>0.1497</v>
      </c>
      <c r="J490" s="28"/>
      <c r="K490" s="28"/>
      <c r="L490" s="28"/>
      <c r="M490" s="28"/>
      <c r="N490" s="28"/>
      <c r="O490" s="28"/>
      <c r="P490" s="28"/>
      <c r="Q490" s="28"/>
      <c r="R490" s="28"/>
      <c r="S490" s="28"/>
      <c r="T490" s="28"/>
      <c r="U490" s="28"/>
      <c r="V490" s="28"/>
      <c r="W490" s="28"/>
      <c r="X490" s="28"/>
      <c r="Y490" s="28"/>
      <c r="Z490" s="28"/>
      <c r="AA490" s="28"/>
      <c r="AB490" s="28"/>
    </row>
    <row r="491" spans="1:28" x14ac:dyDescent="0.2">
      <c r="A491" s="61"/>
      <c r="B491" s="28">
        <v>4.1999999999999997E-3</v>
      </c>
      <c r="C491" s="28">
        <v>531.89400000000001</v>
      </c>
      <c r="D491" s="28">
        <v>0.24</v>
      </c>
      <c r="E491" s="28"/>
      <c r="F491" s="28"/>
      <c r="G491" s="28">
        <v>5.0000000000000001E-4</v>
      </c>
      <c r="H491" s="28">
        <v>618.81899999999996</v>
      </c>
      <c r="I491" s="28">
        <v>8.4099999999999994E-2</v>
      </c>
      <c r="J491" s="28"/>
      <c r="K491" s="28"/>
      <c r="L491" s="28"/>
      <c r="M491" s="28"/>
      <c r="N491" s="28"/>
      <c r="O491" s="28"/>
      <c r="P491" s="28"/>
      <c r="Q491" s="28"/>
      <c r="R491" s="28"/>
      <c r="S491" s="28"/>
      <c r="T491" s="28"/>
      <c r="U491" s="28"/>
      <c r="V491" s="28"/>
      <c r="W491" s="28"/>
      <c r="X491" s="28"/>
      <c r="Y491" s="28"/>
      <c r="Z491" s="28"/>
      <c r="AA491" s="28"/>
      <c r="AB491" s="28"/>
    </row>
    <row r="492" spans="1:28" x14ac:dyDescent="0.2">
      <c r="A492" s="61"/>
      <c r="B492" s="28">
        <v>2.5000000000000001E-3</v>
      </c>
      <c r="C492" s="28">
        <v>492.64120000000003</v>
      </c>
      <c r="D492" s="28">
        <v>0.1908</v>
      </c>
      <c r="E492" s="28"/>
      <c r="F492" s="28"/>
      <c r="G492" s="28">
        <v>5.9999999999999995E-4</v>
      </c>
      <c r="H492" s="28">
        <v>573.92859999999996</v>
      </c>
      <c r="I492" s="28">
        <v>8.9399999999999993E-2</v>
      </c>
      <c r="J492" s="28"/>
      <c r="K492" s="28"/>
      <c r="L492" s="28"/>
      <c r="M492" s="28"/>
      <c r="N492" s="28"/>
      <c r="O492" s="28"/>
      <c r="P492" s="28"/>
      <c r="Q492" s="28"/>
      <c r="R492" s="28"/>
      <c r="S492" s="28"/>
      <c r="T492" s="28"/>
      <c r="U492" s="28"/>
      <c r="V492" s="28"/>
      <c r="W492" s="28"/>
      <c r="X492" s="28"/>
      <c r="Y492" s="28"/>
      <c r="Z492" s="28"/>
      <c r="AA492" s="28"/>
      <c r="AB492" s="28"/>
    </row>
    <row r="493" spans="1:28" x14ac:dyDescent="0.2">
      <c r="A493" s="61"/>
      <c r="B493" s="28">
        <v>3.5000000000000001E-3</v>
      </c>
      <c r="C493" s="28">
        <v>497.7602</v>
      </c>
      <c r="D493" s="28">
        <v>0.22020000000000001</v>
      </c>
      <c r="E493" s="28"/>
      <c r="F493" s="28"/>
      <c r="G493" s="28">
        <v>5.0000000000000001E-4</v>
      </c>
      <c r="H493" s="28">
        <v>588.06119999999999</v>
      </c>
      <c r="I493" s="28">
        <v>8.1600000000000006E-2</v>
      </c>
      <c r="J493" s="28"/>
      <c r="K493" s="28"/>
      <c r="L493" s="28"/>
      <c r="M493" s="28"/>
      <c r="N493" s="28"/>
      <c r="O493" s="28"/>
      <c r="P493" s="28"/>
      <c r="Q493" s="28"/>
      <c r="R493" s="28"/>
      <c r="S493" s="28"/>
      <c r="T493" s="28"/>
      <c r="U493" s="28"/>
      <c r="V493" s="28"/>
      <c r="W493" s="28"/>
      <c r="X493" s="28"/>
      <c r="Y493" s="28"/>
      <c r="Z493" s="28"/>
      <c r="AA493" s="28"/>
      <c r="AB493" s="28"/>
    </row>
    <row r="494" spans="1:28" x14ac:dyDescent="0.2">
      <c r="A494" s="61"/>
      <c r="B494" s="28">
        <v>4.1999999999999997E-3</v>
      </c>
      <c r="C494" s="28">
        <v>514.8655</v>
      </c>
      <c r="D494" s="28">
        <v>0.25009999999999999</v>
      </c>
      <c r="E494" s="28"/>
      <c r="F494" s="28"/>
      <c r="G494" s="28">
        <v>5.9999999999999995E-4</v>
      </c>
      <c r="H494" s="28">
        <v>586.6</v>
      </c>
      <c r="I494" s="28">
        <v>9.3600000000000003E-2</v>
      </c>
      <c r="J494" s="28"/>
      <c r="K494" s="28"/>
      <c r="L494" s="28"/>
      <c r="M494" s="28"/>
      <c r="N494" s="28"/>
      <c r="O494" s="28"/>
      <c r="P494" s="28"/>
      <c r="Q494" s="28"/>
      <c r="R494" s="28"/>
      <c r="S494" s="28"/>
      <c r="T494" s="28"/>
      <c r="U494" s="28"/>
      <c r="V494" s="28"/>
      <c r="W494" s="28"/>
      <c r="X494" s="28"/>
      <c r="Y494" s="28"/>
      <c r="Z494" s="28"/>
      <c r="AA494" s="28"/>
      <c r="AB494" s="28"/>
    </row>
    <row r="495" spans="1:28" x14ac:dyDescent="0.2">
      <c r="A495" s="61"/>
      <c r="B495" s="28">
        <v>1.8E-3</v>
      </c>
      <c r="C495" s="28">
        <v>489.25940000000003</v>
      </c>
      <c r="D495" s="28">
        <v>0.16070000000000001</v>
      </c>
      <c r="E495" s="28"/>
      <c r="F495" s="28"/>
      <c r="G495" s="28">
        <v>4.0000000000000002E-4</v>
      </c>
      <c r="H495" s="28">
        <v>620.4683</v>
      </c>
      <c r="I495" s="28">
        <v>7.3899999999999993E-2</v>
      </c>
      <c r="J495" s="28"/>
      <c r="K495" s="28"/>
      <c r="L495" s="28"/>
      <c r="M495" s="28"/>
      <c r="N495" s="28"/>
      <c r="O495" s="28"/>
      <c r="P495" s="28"/>
      <c r="Q495" s="28"/>
      <c r="R495" s="28"/>
      <c r="S495" s="28"/>
      <c r="T495" s="28"/>
      <c r="U495" s="28"/>
      <c r="V495" s="28"/>
      <c r="W495" s="28"/>
      <c r="X495" s="28"/>
      <c r="Y495" s="28"/>
      <c r="Z495" s="28"/>
      <c r="AA495" s="28"/>
      <c r="AB495" s="28"/>
    </row>
    <row r="496" spans="1:28" x14ac:dyDescent="0.2">
      <c r="A496" s="61"/>
      <c r="B496" s="28">
        <v>2E-3</v>
      </c>
      <c r="C496" s="28">
        <v>499.98660000000001</v>
      </c>
      <c r="D496" s="28">
        <v>0.1681</v>
      </c>
      <c r="E496" s="28"/>
      <c r="F496" s="28"/>
      <c r="G496" s="28">
        <v>2.9999999999999997E-4</v>
      </c>
      <c r="H496" s="28">
        <v>572.62109999999996</v>
      </c>
      <c r="I496" s="28">
        <v>6.9900000000000004E-2</v>
      </c>
      <c r="J496" s="28"/>
      <c r="K496" s="28"/>
      <c r="L496" s="28"/>
      <c r="M496" s="28"/>
      <c r="N496" s="28"/>
      <c r="O496" s="28"/>
      <c r="P496" s="28"/>
      <c r="Q496" s="28"/>
      <c r="R496" s="28"/>
      <c r="S496" s="28"/>
      <c r="T496" s="28"/>
      <c r="U496" s="28"/>
      <c r="V496" s="28"/>
      <c r="W496" s="28"/>
      <c r="X496" s="28"/>
      <c r="Y496" s="28"/>
      <c r="Z496" s="28"/>
      <c r="AA496" s="28"/>
      <c r="AB496" s="28"/>
    </row>
    <row r="497" spans="1:28" x14ac:dyDescent="0.2">
      <c r="A497" s="61"/>
      <c r="B497" s="28">
        <v>1.5E-3</v>
      </c>
      <c r="C497" s="28">
        <v>464.62529999999998</v>
      </c>
      <c r="D497" s="28">
        <v>0.14810000000000001</v>
      </c>
      <c r="E497" s="28"/>
      <c r="F497" s="28"/>
      <c r="G497" s="28"/>
      <c r="H497" s="28"/>
      <c r="I497" s="28"/>
      <c r="J497" s="28"/>
      <c r="K497" s="28"/>
      <c r="L497" s="28"/>
      <c r="M497" s="28"/>
      <c r="N497" s="28"/>
      <c r="O497" s="28"/>
      <c r="P497" s="28"/>
      <c r="Q497" s="28"/>
      <c r="R497" s="28"/>
      <c r="S497" s="28"/>
      <c r="T497" s="28"/>
      <c r="U497" s="28"/>
      <c r="V497" s="28"/>
      <c r="W497" s="28"/>
      <c r="X497" s="28"/>
      <c r="Y497" s="28"/>
      <c r="Z497" s="28"/>
      <c r="AA497" s="28"/>
      <c r="AB497" s="28"/>
    </row>
    <row r="498" spans="1:28" x14ac:dyDescent="0.2">
      <c r="A498" s="61"/>
      <c r="B498" s="28">
        <v>3.7000000000000002E-3</v>
      </c>
      <c r="C498" s="28">
        <v>476.99740000000003</v>
      </c>
      <c r="D498" s="28">
        <v>0.22500000000000001</v>
      </c>
      <c r="E498" s="28"/>
      <c r="F498" s="28"/>
      <c r="G498" s="28">
        <v>5.0000000000000001E-4</v>
      </c>
      <c r="H498" s="28">
        <v>619.83720000000005</v>
      </c>
      <c r="I498" s="28">
        <v>8.3900000000000002E-2</v>
      </c>
      <c r="J498" s="28"/>
      <c r="K498" s="28"/>
      <c r="L498" s="28"/>
      <c r="M498" s="28"/>
      <c r="N498" s="28"/>
      <c r="O498" s="28"/>
      <c r="P498" s="28"/>
      <c r="Q498" s="28"/>
      <c r="R498" s="28"/>
      <c r="S498" s="28"/>
      <c r="T498" s="28"/>
      <c r="U498" s="28"/>
      <c r="V498" s="28"/>
      <c r="W498" s="28"/>
      <c r="X498" s="28"/>
      <c r="Y498" s="28"/>
      <c r="Z498" s="28"/>
      <c r="AA498" s="28"/>
      <c r="AB498" s="28"/>
    </row>
    <row r="499" spans="1:28" x14ac:dyDescent="0.2">
      <c r="A499" s="61"/>
      <c r="B499" s="28">
        <v>2.3E-3</v>
      </c>
      <c r="C499" s="28">
        <v>525.63170000000002</v>
      </c>
      <c r="D499" s="28">
        <v>0.1787</v>
      </c>
      <c r="E499" s="28"/>
      <c r="F499" s="28"/>
      <c r="G499" s="28">
        <v>6.9999999999999999E-4</v>
      </c>
      <c r="H499" s="28">
        <v>542.46339999999998</v>
      </c>
      <c r="I499" s="28">
        <v>9.8500000000000004E-2</v>
      </c>
      <c r="J499" s="28"/>
      <c r="K499" s="28"/>
      <c r="L499" s="28"/>
      <c r="M499" s="28"/>
      <c r="N499" s="28"/>
      <c r="O499" s="28"/>
      <c r="P499" s="28"/>
      <c r="Q499" s="28"/>
      <c r="R499" s="28"/>
      <c r="S499" s="28"/>
      <c r="T499" s="28"/>
      <c r="U499" s="28"/>
      <c r="V499" s="28"/>
      <c r="W499" s="28"/>
      <c r="X499" s="28"/>
      <c r="Y499" s="28"/>
      <c r="Z499" s="28"/>
      <c r="AA499" s="28"/>
      <c r="AB499" s="28"/>
    </row>
    <row r="500" spans="1:28" x14ac:dyDescent="0.2">
      <c r="A500" s="61"/>
      <c r="B500" s="28">
        <v>1.5E-3</v>
      </c>
      <c r="C500" s="28">
        <v>501.59469999999999</v>
      </c>
      <c r="D500" s="28">
        <v>0.14849999999999999</v>
      </c>
      <c r="E500" s="28"/>
      <c r="F500" s="28"/>
      <c r="G500" s="28">
        <v>1E-3</v>
      </c>
      <c r="H500" s="28">
        <v>528.87030000000004</v>
      </c>
      <c r="I500" s="28">
        <v>0.1138</v>
      </c>
      <c r="J500" s="28"/>
      <c r="K500" s="28"/>
      <c r="L500" s="28"/>
      <c r="M500" s="28"/>
      <c r="N500" s="28"/>
      <c r="O500" s="28"/>
      <c r="P500" s="28"/>
      <c r="Q500" s="28"/>
      <c r="R500" s="28"/>
      <c r="S500" s="28"/>
      <c r="T500" s="28"/>
      <c r="U500" s="28"/>
      <c r="V500" s="28"/>
      <c r="W500" s="28"/>
      <c r="X500" s="28"/>
      <c r="Y500" s="28"/>
      <c r="Z500" s="28"/>
      <c r="AA500" s="28"/>
      <c r="AB500" s="28"/>
    </row>
    <row r="501" spans="1:28" x14ac:dyDescent="0.2">
      <c r="A501" s="61"/>
      <c r="B501" s="28">
        <v>2E-3</v>
      </c>
      <c r="C501" s="28">
        <v>465.50670000000002</v>
      </c>
      <c r="D501" s="28">
        <v>0.16850000000000001</v>
      </c>
      <c r="E501" s="28"/>
      <c r="F501" s="28"/>
      <c r="G501" s="28">
        <v>1E-3</v>
      </c>
      <c r="H501" s="28">
        <v>546.4683</v>
      </c>
      <c r="I501" s="28">
        <v>0.1166</v>
      </c>
      <c r="J501" s="28"/>
      <c r="K501" s="28"/>
      <c r="L501" s="28"/>
      <c r="M501" s="28"/>
      <c r="N501" s="28"/>
      <c r="O501" s="28"/>
      <c r="P501" s="28"/>
      <c r="Q501" s="28"/>
      <c r="R501" s="28"/>
      <c r="S501" s="28"/>
      <c r="T501" s="28"/>
      <c r="U501" s="28"/>
      <c r="V501" s="28"/>
      <c r="W501" s="28"/>
      <c r="X501" s="28"/>
      <c r="Y501" s="28"/>
      <c r="Z501" s="28"/>
      <c r="AA501" s="28"/>
      <c r="AB501" s="28"/>
    </row>
    <row r="502" spans="1:28" x14ac:dyDescent="0.2">
      <c r="A502" s="61"/>
      <c r="B502" s="28">
        <v>3.3E-3</v>
      </c>
      <c r="C502" s="28">
        <v>525.34550000000002</v>
      </c>
      <c r="D502" s="28">
        <v>0.21740000000000001</v>
      </c>
      <c r="E502" s="28"/>
      <c r="F502" s="28"/>
      <c r="G502" s="28">
        <v>2.9999999999999997E-4</v>
      </c>
      <c r="H502" s="28">
        <v>562.22659999999996</v>
      </c>
      <c r="I502" s="28">
        <v>7.6600000000000001E-2</v>
      </c>
      <c r="J502" s="28"/>
      <c r="K502" s="28"/>
      <c r="L502" s="28"/>
      <c r="M502" s="28"/>
      <c r="N502" s="28"/>
      <c r="O502" s="28"/>
      <c r="P502" s="28"/>
      <c r="Q502" s="28"/>
      <c r="R502" s="28"/>
      <c r="S502" s="28"/>
      <c r="T502" s="28"/>
      <c r="U502" s="28"/>
      <c r="V502" s="28"/>
      <c r="W502" s="28"/>
      <c r="X502" s="28"/>
      <c r="Y502" s="28"/>
      <c r="Z502" s="28"/>
      <c r="AA502" s="28"/>
      <c r="AB502" s="28"/>
    </row>
    <row r="503" spans="1:28" x14ac:dyDescent="0.2">
      <c r="A503" s="61"/>
      <c r="B503" s="28">
        <v>3.7000000000000002E-3</v>
      </c>
      <c r="C503" s="28">
        <v>544.48389999999995</v>
      </c>
      <c r="D503" s="28">
        <v>0.22989999999999999</v>
      </c>
      <c r="E503" s="28"/>
      <c r="F503" s="28"/>
      <c r="G503" s="28">
        <v>4.0000000000000002E-4</v>
      </c>
      <c r="H503" s="28">
        <v>563.50850000000003</v>
      </c>
      <c r="I503" s="28">
        <v>7.5700000000000003E-2</v>
      </c>
      <c r="J503" s="28"/>
      <c r="K503" s="28"/>
      <c r="L503" s="28"/>
      <c r="M503" s="28"/>
      <c r="N503" s="28"/>
      <c r="O503" s="28"/>
      <c r="P503" s="28"/>
      <c r="Q503" s="28"/>
      <c r="R503" s="28"/>
      <c r="S503" s="28"/>
      <c r="T503" s="28"/>
      <c r="U503" s="28"/>
      <c r="V503" s="28"/>
      <c r="W503" s="28"/>
      <c r="X503" s="28"/>
      <c r="Y503" s="28"/>
      <c r="Z503" s="28"/>
      <c r="AA503" s="28"/>
      <c r="AB503" s="28"/>
    </row>
    <row r="504" spans="1:28" x14ac:dyDescent="0.2">
      <c r="A504" s="61"/>
      <c r="B504" s="28">
        <v>2.7000000000000001E-3</v>
      </c>
      <c r="C504" s="28">
        <v>531.95619999999997</v>
      </c>
      <c r="D504" s="28">
        <v>0.2031</v>
      </c>
      <c r="E504" s="28"/>
      <c r="F504" s="28"/>
      <c r="G504" s="28"/>
      <c r="H504" s="28"/>
      <c r="I504" s="28"/>
      <c r="J504" s="28"/>
      <c r="K504" s="28"/>
      <c r="L504" s="28"/>
      <c r="M504" s="28"/>
      <c r="N504" s="28"/>
      <c r="O504" s="28"/>
      <c r="P504" s="28"/>
      <c r="Q504" s="28"/>
      <c r="R504" s="28"/>
      <c r="S504" s="28"/>
      <c r="T504" s="28"/>
      <c r="U504" s="28"/>
      <c r="V504" s="28"/>
      <c r="W504" s="28"/>
      <c r="X504" s="28"/>
      <c r="Y504" s="28"/>
      <c r="Z504" s="28"/>
      <c r="AA504" s="28"/>
      <c r="AB504" s="28"/>
    </row>
    <row r="505" spans="1:28" x14ac:dyDescent="0.2">
      <c r="A505" s="61"/>
      <c r="B505" s="28">
        <v>2E-3</v>
      </c>
      <c r="C505" s="28">
        <v>480.18360000000001</v>
      </c>
      <c r="D505" s="28">
        <v>0.17699999999999999</v>
      </c>
      <c r="E505" s="28"/>
      <c r="F505" s="28"/>
      <c r="G505" s="28">
        <v>6.9999999999999999E-4</v>
      </c>
      <c r="H505" s="28">
        <v>595.9325</v>
      </c>
      <c r="I505" s="28">
        <v>9.9900000000000003E-2</v>
      </c>
      <c r="J505" s="28"/>
      <c r="K505" s="28"/>
      <c r="L505" s="28"/>
      <c r="M505" s="28"/>
      <c r="N505" s="28"/>
      <c r="O505" s="28"/>
      <c r="P505" s="28"/>
      <c r="Q505" s="28"/>
      <c r="R505" s="28"/>
      <c r="S505" s="28"/>
      <c r="T505" s="28"/>
      <c r="U505" s="28"/>
      <c r="V505" s="28"/>
      <c r="W505" s="28"/>
      <c r="X505" s="28"/>
      <c r="Y505" s="28"/>
      <c r="Z505" s="28"/>
      <c r="AA505" s="28"/>
      <c r="AB505" s="28"/>
    </row>
    <row r="506" spans="1:28" x14ac:dyDescent="0.2">
      <c r="A506" s="61"/>
      <c r="B506" s="28">
        <v>2.3999999999999998E-3</v>
      </c>
      <c r="C506" s="28">
        <v>484.911</v>
      </c>
      <c r="D506" s="28">
        <v>0.18240000000000001</v>
      </c>
      <c r="E506" s="28"/>
      <c r="F506" s="28"/>
      <c r="G506" s="28">
        <v>6.9999999999999999E-4</v>
      </c>
      <c r="H506" s="28">
        <v>636.2509</v>
      </c>
      <c r="I506" s="28">
        <v>0.1043</v>
      </c>
      <c r="J506" s="28"/>
      <c r="K506" s="28"/>
      <c r="L506" s="28"/>
      <c r="M506" s="28"/>
      <c r="N506" s="28"/>
      <c r="O506" s="28"/>
      <c r="P506" s="28"/>
      <c r="Q506" s="28"/>
      <c r="R506" s="28"/>
      <c r="S506" s="28"/>
      <c r="T506" s="28"/>
      <c r="U506" s="28"/>
      <c r="V506" s="28"/>
      <c r="W506" s="28"/>
      <c r="X506" s="28"/>
      <c r="Y506" s="28"/>
      <c r="Z506" s="28"/>
      <c r="AA506" s="28"/>
      <c r="AB506" s="28"/>
    </row>
    <row r="507" spans="1:28" x14ac:dyDescent="0.2">
      <c r="A507" s="61"/>
      <c r="B507" s="28">
        <v>2.0999999999999999E-3</v>
      </c>
      <c r="C507" s="28">
        <v>493.27550000000002</v>
      </c>
      <c r="D507" s="28">
        <v>0.17150000000000001</v>
      </c>
      <c r="E507" s="28"/>
      <c r="F507" s="28"/>
      <c r="G507" s="28">
        <v>4.0000000000000002E-4</v>
      </c>
      <c r="H507" s="28">
        <v>627.41539999999998</v>
      </c>
      <c r="I507" s="28">
        <v>7.1499999999999994E-2</v>
      </c>
      <c r="J507" s="28"/>
      <c r="K507" s="28"/>
      <c r="L507" s="28"/>
      <c r="M507" s="28"/>
      <c r="N507" s="28"/>
      <c r="O507" s="28"/>
      <c r="P507" s="28"/>
      <c r="Q507" s="28"/>
      <c r="R507" s="28"/>
      <c r="S507" s="28"/>
      <c r="T507" s="28"/>
      <c r="U507" s="28"/>
      <c r="V507" s="28"/>
      <c r="W507" s="28"/>
      <c r="X507" s="28"/>
      <c r="Y507" s="28"/>
      <c r="Z507" s="28"/>
      <c r="AA507" s="28"/>
      <c r="AB507" s="28"/>
    </row>
    <row r="508" spans="1:28" x14ac:dyDescent="0.2">
      <c r="A508" s="61"/>
      <c r="B508" s="28"/>
      <c r="C508" s="28"/>
      <c r="D508" s="28"/>
      <c r="E508" s="28"/>
      <c r="F508" s="28"/>
      <c r="G508" s="28">
        <v>2.9999999999999997E-4</v>
      </c>
      <c r="H508" s="28">
        <v>583.51840000000004</v>
      </c>
      <c r="I508" s="28">
        <v>6.9800000000000001E-2</v>
      </c>
      <c r="J508" s="28"/>
      <c r="K508" s="28"/>
      <c r="L508" s="28"/>
      <c r="M508" s="28"/>
      <c r="N508" s="28"/>
      <c r="O508" s="28"/>
      <c r="P508" s="28"/>
      <c r="Q508" s="28"/>
      <c r="R508" s="28"/>
      <c r="S508" s="28"/>
      <c r="T508" s="28"/>
      <c r="U508" s="28"/>
      <c r="V508" s="28"/>
      <c r="W508" s="28"/>
      <c r="X508" s="28"/>
      <c r="Y508" s="28"/>
      <c r="Z508" s="28"/>
      <c r="AA508" s="28"/>
      <c r="AB508" s="28"/>
    </row>
    <row r="509" spans="1:28" x14ac:dyDescent="0.2">
      <c r="A509" s="61"/>
      <c r="B509" s="28">
        <v>1E-3</v>
      </c>
      <c r="C509" s="28">
        <v>851.80250000000001</v>
      </c>
      <c r="D509" s="28">
        <v>0.1206</v>
      </c>
      <c r="E509" s="28"/>
      <c r="F509" s="28"/>
      <c r="G509" s="28">
        <v>1.1000000000000001E-3</v>
      </c>
      <c r="H509" s="28">
        <v>587.59630000000004</v>
      </c>
      <c r="I509" s="28">
        <v>0.1231</v>
      </c>
      <c r="J509" s="28"/>
      <c r="K509" s="28"/>
      <c r="L509" s="28"/>
      <c r="M509" s="28"/>
      <c r="N509" s="28"/>
      <c r="O509" s="28"/>
      <c r="P509" s="28"/>
      <c r="Q509" s="28"/>
      <c r="R509" s="28"/>
      <c r="S509" s="28"/>
      <c r="T509" s="28"/>
      <c r="U509" s="28"/>
      <c r="V509" s="28"/>
      <c r="W509" s="28"/>
      <c r="X509" s="28"/>
      <c r="Y509" s="28"/>
      <c r="Z509" s="28"/>
      <c r="AA509" s="28"/>
      <c r="AB509" s="28"/>
    </row>
    <row r="510" spans="1:28" x14ac:dyDescent="0.2">
      <c r="A510" s="61"/>
      <c r="B510" s="28">
        <v>1.8E-3</v>
      </c>
      <c r="C510" s="28">
        <v>905.95159999999998</v>
      </c>
      <c r="D510" s="28">
        <v>0.1578</v>
      </c>
      <c r="E510" s="28"/>
      <c r="F510" s="28"/>
      <c r="G510" s="28">
        <v>6.9999999999999999E-4</v>
      </c>
      <c r="H510" s="28">
        <v>587.59050000000002</v>
      </c>
      <c r="I510" s="28">
        <v>0.1028</v>
      </c>
      <c r="J510" s="28"/>
      <c r="K510" s="28"/>
      <c r="L510" s="28"/>
      <c r="M510" s="28"/>
      <c r="N510" s="28"/>
      <c r="O510" s="28"/>
      <c r="P510" s="28"/>
      <c r="Q510" s="28"/>
      <c r="R510" s="28"/>
      <c r="S510" s="28"/>
      <c r="T510" s="28"/>
      <c r="U510" s="28"/>
      <c r="V510" s="28"/>
      <c r="W510" s="28"/>
      <c r="X510" s="28"/>
      <c r="Y510" s="28"/>
      <c r="Z510" s="28"/>
      <c r="AA510" s="28"/>
      <c r="AB510" s="28"/>
    </row>
    <row r="511" spans="1:28" x14ac:dyDescent="0.2">
      <c r="A511" s="61"/>
      <c r="B511" s="28">
        <v>8.9999999999999998E-4</v>
      </c>
      <c r="C511" s="28">
        <v>892.00689999999997</v>
      </c>
      <c r="D511" s="28">
        <v>0.1135</v>
      </c>
      <c r="E511" s="28"/>
      <c r="F511" s="28"/>
      <c r="G511" s="28">
        <v>5.9999999999999995E-4</v>
      </c>
      <c r="H511" s="28">
        <v>599.28949999999998</v>
      </c>
      <c r="I511" s="28">
        <v>9.4700000000000006E-2</v>
      </c>
      <c r="J511" s="28"/>
      <c r="K511" s="28"/>
      <c r="L511" s="28"/>
      <c r="M511" s="28"/>
      <c r="N511" s="28"/>
      <c r="O511" s="28"/>
      <c r="P511" s="28"/>
      <c r="Q511" s="28"/>
      <c r="R511" s="28"/>
      <c r="S511" s="28"/>
      <c r="T511" s="28"/>
      <c r="U511" s="28"/>
      <c r="V511" s="28"/>
      <c r="W511" s="28"/>
      <c r="X511" s="28"/>
      <c r="Y511" s="28"/>
      <c r="Z511" s="28"/>
      <c r="AA511" s="28"/>
      <c r="AB511" s="28"/>
    </row>
    <row r="512" spans="1:28" x14ac:dyDescent="0.2">
      <c r="A512" s="61"/>
      <c r="B512" s="28">
        <v>2E-3</v>
      </c>
      <c r="C512" s="28">
        <v>858.4837</v>
      </c>
      <c r="D512" s="28">
        <v>0.16830000000000001</v>
      </c>
      <c r="E512" s="28"/>
      <c r="F512" s="28"/>
      <c r="G512" s="28">
        <v>8.0000000000000004E-4</v>
      </c>
      <c r="H512" s="28">
        <v>606.21040000000005</v>
      </c>
      <c r="I512" s="28">
        <v>0.10630000000000001</v>
      </c>
      <c r="J512" s="28"/>
      <c r="K512" s="28"/>
      <c r="L512" s="28"/>
      <c r="M512" s="28"/>
      <c r="N512" s="28"/>
      <c r="O512" s="28"/>
      <c r="P512" s="28"/>
      <c r="Q512" s="28"/>
      <c r="R512" s="28"/>
      <c r="S512" s="28"/>
      <c r="T512" s="28"/>
      <c r="U512" s="28"/>
      <c r="V512" s="28"/>
      <c r="W512" s="28"/>
      <c r="X512" s="28"/>
      <c r="Y512" s="28"/>
      <c r="Z512" s="28"/>
      <c r="AA512" s="28"/>
      <c r="AB512" s="28"/>
    </row>
    <row r="513" spans="1:28" x14ac:dyDescent="0.2">
      <c r="A513" s="61"/>
      <c r="B513" s="28">
        <v>6.9999999999999999E-4</v>
      </c>
      <c r="C513" s="28">
        <v>792.34010000000001</v>
      </c>
      <c r="D513" s="28">
        <v>0.1021</v>
      </c>
      <c r="E513" s="28"/>
      <c r="F513" s="28"/>
      <c r="G513" s="28">
        <v>8.9999999999999998E-4</v>
      </c>
      <c r="H513" s="28">
        <v>569.88199999999995</v>
      </c>
      <c r="I513" s="28">
        <v>0.11210000000000001</v>
      </c>
      <c r="J513" s="28"/>
      <c r="K513" s="28"/>
      <c r="L513" s="28"/>
      <c r="M513" s="28"/>
      <c r="N513" s="28"/>
      <c r="O513" s="28"/>
      <c r="P513" s="28"/>
      <c r="Q513" s="28"/>
      <c r="R513" s="28"/>
      <c r="S513" s="28"/>
      <c r="T513" s="28"/>
      <c r="U513" s="28"/>
      <c r="V513" s="28"/>
      <c r="W513" s="28"/>
      <c r="X513" s="28"/>
      <c r="Y513" s="28"/>
      <c r="Z513" s="28"/>
      <c r="AA513" s="28"/>
      <c r="AB513" s="28"/>
    </row>
    <row r="514" spans="1:28" x14ac:dyDescent="0.2">
      <c r="A514" s="61"/>
      <c r="B514" s="28">
        <v>1.1999999999999999E-3</v>
      </c>
      <c r="C514" s="28">
        <v>870.85649999999998</v>
      </c>
      <c r="D514" s="28">
        <v>0.129</v>
      </c>
      <c r="E514" s="28"/>
      <c r="F514" s="28"/>
      <c r="G514" s="28"/>
      <c r="H514" s="28"/>
      <c r="I514" s="28"/>
      <c r="J514" s="28"/>
      <c r="K514" s="28"/>
      <c r="L514" s="28"/>
      <c r="M514" s="28"/>
      <c r="N514" s="28"/>
      <c r="O514" s="28"/>
      <c r="P514" s="28"/>
      <c r="Q514" s="28"/>
      <c r="R514" s="28"/>
      <c r="S514" s="28"/>
      <c r="T514" s="28"/>
      <c r="U514" s="28"/>
      <c r="V514" s="28"/>
      <c r="W514" s="28"/>
      <c r="X514" s="28"/>
      <c r="Y514" s="28"/>
      <c r="Z514" s="28"/>
      <c r="AA514" s="28"/>
      <c r="AB514" s="28"/>
    </row>
    <row r="515" spans="1:28" x14ac:dyDescent="0.2">
      <c r="A515" s="61"/>
      <c r="B515" s="28">
        <v>1.4E-3</v>
      </c>
      <c r="C515" s="28">
        <v>796.95899999999995</v>
      </c>
      <c r="D515" s="28">
        <v>0.1386</v>
      </c>
      <c r="E515" s="28"/>
      <c r="F515" s="28"/>
      <c r="G515" s="28">
        <v>1.4E-3</v>
      </c>
      <c r="H515" s="28">
        <v>595.34059999999999</v>
      </c>
      <c r="I515" s="28">
        <v>0.14199999999999999</v>
      </c>
      <c r="J515" s="28"/>
      <c r="K515" s="28"/>
      <c r="L515" s="28"/>
      <c r="M515" s="28"/>
      <c r="N515" s="28"/>
      <c r="O515" s="28"/>
      <c r="P515" s="28"/>
      <c r="Q515" s="28"/>
      <c r="R515" s="28"/>
      <c r="S515" s="28"/>
      <c r="T515" s="28"/>
      <c r="U515" s="28"/>
      <c r="V515" s="28"/>
      <c r="W515" s="28"/>
      <c r="X515" s="28"/>
      <c r="Y515" s="28"/>
      <c r="Z515" s="28"/>
      <c r="AA515" s="28"/>
      <c r="AB515" s="28"/>
    </row>
    <row r="516" spans="1:28" x14ac:dyDescent="0.2">
      <c r="A516" s="61"/>
      <c r="B516" s="28">
        <v>1.1000000000000001E-3</v>
      </c>
      <c r="C516" s="28">
        <v>799.90840000000003</v>
      </c>
      <c r="D516" s="28">
        <v>0.12429999999999999</v>
      </c>
      <c r="E516" s="28"/>
      <c r="F516" s="28"/>
      <c r="G516" s="28">
        <v>5.9999999999999995E-4</v>
      </c>
      <c r="H516" s="28">
        <v>608.17870000000005</v>
      </c>
      <c r="I516" s="28">
        <v>9.35E-2</v>
      </c>
      <c r="J516" s="28"/>
      <c r="K516" s="28"/>
      <c r="L516" s="28"/>
      <c r="M516" s="28"/>
      <c r="N516" s="28"/>
      <c r="O516" s="28"/>
      <c r="P516" s="28"/>
      <c r="Q516" s="28"/>
      <c r="R516" s="28"/>
      <c r="S516" s="28"/>
      <c r="T516" s="28"/>
      <c r="U516" s="28"/>
      <c r="V516" s="28"/>
      <c r="W516" s="28"/>
      <c r="X516" s="28"/>
      <c r="Y516" s="28"/>
      <c r="Z516" s="28"/>
      <c r="AA516" s="28"/>
      <c r="AB516" s="28"/>
    </row>
    <row r="517" spans="1:28" x14ac:dyDescent="0.2">
      <c r="A517" s="61"/>
      <c r="B517" s="28">
        <v>1.6999999999999999E-3</v>
      </c>
      <c r="C517" s="28">
        <v>836.99459999999999</v>
      </c>
      <c r="D517" s="28">
        <v>0.15409999999999999</v>
      </c>
      <c r="E517" s="28"/>
      <c r="F517" s="28"/>
      <c r="G517" s="28">
        <v>5.0000000000000001E-4</v>
      </c>
      <c r="H517" s="28">
        <v>607.43460000000005</v>
      </c>
      <c r="I517" s="28">
        <v>8.5900000000000004E-2</v>
      </c>
      <c r="J517" s="28"/>
      <c r="K517" s="28"/>
      <c r="L517" s="28"/>
      <c r="M517" s="28"/>
      <c r="N517" s="28"/>
      <c r="O517" s="28"/>
      <c r="P517" s="28"/>
      <c r="Q517" s="28"/>
      <c r="R517" s="28"/>
      <c r="S517" s="28"/>
      <c r="T517" s="28"/>
      <c r="U517" s="28"/>
      <c r="V517" s="28"/>
      <c r="W517" s="28"/>
      <c r="X517" s="28"/>
      <c r="Y517" s="28"/>
      <c r="Z517" s="28"/>
      <c r="AA517" s="28"/>
      <c r="AB517" s="28"/>
    </row>
    <row r="518" spans="1:28" x14ac:dyDescent="0.2">
      <c r="A518" s="61"/>
      <c r="B518" s="28">
        <v>8.0000000000000004E-4</v>
      </c>
      <c r="C518" s="28">
        <v>821.70360000000005</v>
      </c>
      <c r="D518" s="28">
        <v>0.108</v>
      </c>
      <c r="E518" s="28"/>
      <c r="F518" s="28"/>
      <c r="G518" s="28">
        <v>5.0000000000000001E-4</v>
      </c>
      <c r="H518" s="28">
        <v>589.721</v>
      </c>
      <c r="I518" s="28">
        <v>8.7300000000000003E-2</v>
      </c>
      <c r="J518" s="28"/>
      <c r="K518" s="28"/>
      <c r="L518" s="28"/>
      <c r="M518" s="28"/>
      <c r="N518" s="28"/>
      <c r="O518" s="28"/>
      <c r="P518" s="28"/>
      <c r="Q518" s="28"/>
      <c r="R518" s="28"/>
      <c r="S518" s="28"/>
      <c r="T518" s="28"/>
      <c r="U518" s="28"/>
      <c r="V518" s="28"/>
      <c r="W518" s="28"/>
      <c r="X518" s="28"/>
      <c r="Y518" s="28"/>
      <c r="Z518" s="28"/>
      <c r="AA518" s="28"/>
      <c r="AB518" s="28"/>
    </row>
    <row r="519" spans="1:28" x14ac:dyDescent="0.2">
      <c r="A519" s="61"/>
      <c r="B519" s="28">
        <v>8.9999999999999998E-4</v>
      </c>
      <c r="C519" s="28">
        <v>847.6626</v>
      </c>
      <c r="D519" s="28">
        <v>0.1103</v>
      </c>
      <c r="E519" s="28"/>
      <c r="F519" s="28"/>
      <c r="G519" s="28">
        <v>8.9999999999999998E-4</v>
      </c>
      <c r="H519" s="28">
        <v>597.11170000000004</v>
      </c>
      <c r="I519" s="28">
        <v>0.1153</v>
      </c>
      <c r="J519" s="28"/>
      <c r="K519" s="28"/>
      <c r="L519" s="28"/>
      <c r="M519" s="28"/>
      <c r="N519" s="28"/>
      <c r="O519" s="28"/>
      <c r="P519" s="28"/>
      <c r="Q519" s="28"/>
      <c r="R519" s="28"/>
      <c r="S519" s="28"/>
      <c r="T519" s="28"/>
      <c r="U519" s="28"/>
      <c r="V519" s="28"/>
      <c r="W519" s="28"/>
      <c r="X519" s="28"/>
      <c r="Y519" s="28"/>
      <c r="Z519" s="28"/>
      <c r="AA519" s="28"/>
      <c r="AB519" s="28"/>
    </row>
    <row r="520" spans="1:28" x14ac:dyDescent="0.2">
      <c r="A520" s="61"/>
      <c r="B520" s="28">
        <v>5.0000000000000001E-4</v>
      </c>
      <c r="C520" s="28">
        <v>890.58989999999994</v>
      </c>
      <c r="D520" s="28">
        <v>8.6199999999999999E-2</v>
      </c>
      <c r="E520" s="28"/>
      <c r="F520" s="28"/>
      <c r="G520" s="28">
        <v>8.9999999999999998E-4</v>
      </c>
      <c r="H520" s="28">
        <v>612.10810000000004</v>
      </c>
      <c r="I520" s="28">
        <v>0.11119999999999999</v>
      </c>
      <c r="J520" s="28"/>
      <c r="K520" s="28"/>
      <c r="L520" s="28"/>
      <c r="M520" s="28"/>
      <c r="N520" s="28"/>
      <c r="O520" s="28"/>
      <c r="P520" s="28"/>
      <c r="Q520" s="28"/>
      <c r="R520" s="28"/>
      <c r="S520" s="28"/>
      <c r="T520" s="28"/>
      <c r="U520" s="28"/>
      <c r="V520" s="28"/>
      <c r="W520" s="28"/>
      <c r="X520" s="28"/>
      <c r="Y520" s="28"/>
      <c r="Z520" s="28"/>
      <c r="AA520" s="28"/>
      <c r="AB520" s="28"/>
    </row>
    <row r="521" spans="1:28" x14ac:dyDescent="0.2">
      <c r="A521" s="61"/>
      <c r="B521" s="28">
        <v>5.9999999999999995E-4</v>
      </c>
      <c r="C521" s="28">
        <v>815.6105</v>
      </c>
      <c r="D521" s="28">
        <v>9.4600000000000004E-2</v>
      </c>
      <c r="E521" s="28"/>
      <c r="F521" s="28"/>
      <c r="G521" s="28">
        <v>1E-3</v>
      </c>
      <c r="H521" s="28">
        <v>602.10059999999999</v>
      </c>
      <c r="I521" s="28">
        <v>0.1208</v>
      </c>
      <c r="J521" s="28"/>
      <c r="K521" s="28"/>
      <c r="L521" s="28"/>
      <c r="M521" s="28"/>
      <c r="N521" s="28"/>
      <c r="O521" s="28"/>
      <c r="P521" s="28"/>
      <c r="Q521" s="28"/>
      <c r="R521" s="28"/>
      <c r="S521" s="28"/>
      <c r="T521" s="28"/>
      <c r="U521" s="28"/>
      <c r="V521" s="28"/>
      <c r="W521" s="28"/>
      <c r="X521" s="28"/>
      <c r="Y521" s="28"/>
      <c r="Z521" s="28"/>
      <c r="AA521" s="28"/>
      <c r="AB521" s="28"/>
    </row>
    <row r="522" spans="1:28" x14ac:dyDescent="0.2">
      <c r="A522" s="61"/>
      <c r="B522" s="28">
        <v>6.9999999999999999E-4</v>
      </c>
      <c r="C522" s="28">
        <v>815.12300000000005</v>
      </c>
      <c r="D522" s="28">
        <v>0.1011</v>
      </c>
      <c r="E522" s="28"/>
      <c r="F522" s="28"/>
      <c r="G522" s="28">
        <v>1.6999999999999999E-3</v>
      </c>
      <c r="H522" s="28">
        <v>600.12350000000004</v>
      </c>
      <c r="I522" s="28">
        <v>0.153</v>
      </c>
      <c r="J522" s="28"/>
      <c r="K522" s="28"/>
      <c r="L522" s="28"/>
      <c r="M522" s="28"/>
      <c r="N522" s="28"/>
      <c r="O522" s="28"/>
      <c r="P522" s="28"/>
      <c r="Q522" s="28"/>
      <c r="R522" s="28"/>
      <c r="S522" s="28"/>
      <c r="T522" s="28"/>
      <c r="U522" s="28"/>
      <c r="V522" s="28"/>
      <c r="W522" s="28"/>
      <c r="X522" s="28"/>
      <c r="Y522" s="28"/>
      <c r="Z522" s="28"/>
      <c r="AA522" s="28"/>
      <c r="AB522" s="28"/>
    </row>
    <row r="523" spans="1:28" x14ac:dyDescent="0.2">
      <c r="A523" s="61"/>
      <c r="B523" s="28"/>
      <c r="C523" s="28"/>
      <c r="D523" s="28"/>
      <c r="E523" s="28"/>
      <c r="F523" s="28"/>
      <c r="G523" s="28"/>
      <c r="H523" s="28"/>
      <c r="I523" s="28"/>
      <c r="J523" s="28"/>
      <c r="K523" s="28"/>
      <c r="L523" s="28"/>
      <c r="M523" s="28"/>
      <c r="N523" s="28"/>
      <c r="O523" s="28"/>
      <c r="P523" s="28"/>
      <c r="Q523" s="28"/>
      <c r="R523" s="28"/>
      <c r="S523" s="28"/>
      <c r="T523" s="28"/>
      <c r="U523" s="28"/>
      <c r="V523" s="28"/>
      <c r="W523" s="28"/>
      <c r="X523" s="28"/>
      <c r="Y523" s="28"/>
      <c r="Z523" s="28"/>
      <c r="AA523" s="28"/>
      <c r="AB523" s="28"/>
    </row>
    <row r="524" spans="1:28" x14ac:dyDescent="0.2">
      <c r="A524" s="61"/>
      <c r="B524" s="28">
        <v>1.5E-3</v>
      </c>
      <c r="C524" s="28">
        <v>802.48329999999999</v>
      </c>
      <c r="D524" s="28">
        <v>0.14219999999999999</v>
      </c>
      <c r="E524" s="28"/>
      <c r="F524" s="28"/>
      <c r="G524" s="28"/>
      <c r="H524" s="28"/>
      <c r="I524" s="28"/>
      <c r="J524" s="28"/>
      <c r="K524" s="28"/>
      <c r="L524" s="28"/>
      <c r="M524" s="28"/>
      <c r="N524" s="28"/>
      <c r="O524" s="28"/>
      <c r="P524" s="28"/>
      <c r="Q524" s="28"/>
      <c r="R524" s="28"/>
      <c r="S524" s="28"/>
      <c r="T524" s="28"/>
      <c r="U524" s="28"/>
      <c r="V524" s="28"/>
      <c r="W524" s="28"/>
      <c r="X524" s="28"/>
      <c r="Y524" s="28"/>
      <c r="Z524" s="28"/>
      <c r="AA524" s="28"/>
      <c r="AB524" s="28"/>
    </row>
    <row r="525" spans="1:28" x14ac:dyDescent="0.2">
      <c r="A525" s="61"/>
      <c r="B525" s="28">
        <v>2.0999999999999999E-3</v>
      </c>
      <c r="C525" s="28">
        <v>830.13139999999999</v>
      </c>
      <c r="D525" s="28">
        <v>0.16919999999999999</v>
      </c>
      <c r="E525" s="28"/>
      <c r="F525" s="28"/>
      <c r="G525" s="28"/>
      <c r="H525" s="28"/>
      <c r="I525" s="28"/>
      <c r="J525" s="28"/>
      <c r="K525" s="28"/>
      <c r="L525" s="28"/>
      <c r="M525" s="28"/>
      <c r="N525" s="28"/>
      <c r="O525" s="28"/>
      <c r="P525" s="28"/>
      <c r="Q525" s="28"/>
      <c r="R525" s="28"/>
      <c r="S525" s="28"/>
      <c r="T525" s="28"/>
      <c r="U525" s="28"/>
      <c r="V525" s="28"/>
      <c r="W525" s="28"/>
      <c r="X525" s="28"/>
      <c r="Y525" s="28"/>
      <c r="Z525" s="28"/>
      <c r="AA525" s="28"/>
      <c r="AB525" s="28"/>
    </row>
    <row r="526" spans="1:28" x14ac:dyDescent="0.2">
      <c r="A526" s="61"/>
      <c r="B526" s="28">
        <v>1E-3</v>
      </c>
      <c r="C526" s="28">
        <v>819.41719999999998</v>
      </c>
      <c r="D526" s="28">
        <v>0.1193</v>
      </c>
      <c r="E526" s="28"/>
      <c r="F526" s="28"/>
      <c r="G526" s="28"/>
      <c r="H526" s="28"/>
      <c r="I526" s="28"/>
      <c r="J526" s="28"/>
      <c r="K526" s="28"/>
      <c r="L526" s="28"/>
      <c r="M526" s="28"/>
      <c r="N526" s="28"/>
      <c r="O526" s="28"/>
      <c r="P526" s="28"/>
      <c r="Q526" s="28"/>
      <c r="R526" s="28"/>
      <c r="S526" s="28"/>
      <c r="T526" s="28"/>
      <c r="U526" s="28"/>
      <c r="V526" s="28"/>
      <c r="W526" s="28"/>
      <c r="X526" s="28"/>
      <c r="Y526" s="28"/>
      <c r="Z526" s="28"/>
      <c r="AA526" s="28"/>
      <c r="AB526" s="28"/>
    </row>
    <row r="527" spans="1:28" x14ac:dyDescent="0.2">
      <c r="A527" s="61"/>
      <c r="B527" s="28">
        <v>1E-3</v>
      </c>
      <c r="C527" s="28">
        <v>828.85140000000001</v>
      </c>
      <c r="D527" s="28">
        <v>0.1208</v>
      </c>
      <c r="E527" s="28"/>
      <c r="F527" s="28"/>
      <c r="G527" s="28"/>
      <c r="H527" s="28"/>
      <c r="I527" s="28"/>
      <c r="J527" s="28"/>
      <c r="K527" s="28"/>
      <c r="L527" s="28"/>
      <c r="M527" s="28"/>
      <c r="N527" s="28"/>
      <c r="O527" s="28"/>
      <c r="P527" s="28"/>
      <c r="Q527" s="28"/>
      <c r="R527" s="28"/>
      <c r="S527" s="28"/>
      <c r="T527" s="28"/>
      <c r="U527" s="28"/>
      <c r="V527" s="28"/>
      <c r="W527" s="28"/>
      <c r="X527" s="28"/>
      <c r="Y527" s="28"/>
      <c r="Z527" s="28"/>
      <c r="AA527" s="28"/>
      <c r="AB527" s="28"/>
    </row>
    <row r="528" spans="1:28" x14ac:dyDescent="0.2">
      <c r="A528" s="61"/>
      <c r="B528" s="28">
        <v>8.9999999999999998E-4</v>
      </c>
      <c r="C528" s="28">
        <v>828.91560000000004</v>
      </c>
      <c r="D528" s="28">
        <v>0.1104</v>
      </c>
      <c r="E528" s="28"/>
      <c r="F528" s="28"/>
      <c r="G528" s="28"/>
      <c r="H528" s="28"/>
      <c r="I528" s="28"/>
      <c r="J528" s="28"/>
      <c r="K528" s="28"/>
      <c r="L528" s="28"/>
      <c r="M528" s="28"/>
      <c r="N528" s="28"/>
      <c r="O528" s="28"/>
      <c r="P528" s="28"/>
      <c r="Q528" s="28"/>
      <c r="R528" s="28"/>
      <c r="S528" s="28"/>
      <c r="T528" s="28"/>
      <c r="U528" s="28"/>
      <c r="V528" s="28"/>
      <c r="W528" s="28"/>
      <c r="X528" s="28"/>
      <c r="Y528" s="28"/>
      <c r="Z528" s="28"/>
      <c r="AA528" s="28"/>
      <c r="AB528" s="28"/>
    </row>
    <row r="529" spans="1:28" x14ac:dyDescent="0.2">
      <c r="A529" s="61"/>
      <c r="B529" s="28">
        <v>8.0000000000000004E-4</v>
      </c>
      <c r="C529" s="28">
        <v>848.75139999999999</v>
      </c>
      <c r="D529" s="28">
        <v>0.1045</v>
      </c>
      <c r="E529" s="28"/>
      <c r="F529" s="28"/>
      <c r="G529" s="28"/>
      <c r="H529" s="28"/>
      <c r="I529" s="28"/>
      <c r="J529" s="28"/>
      <c r="K529" s="28"/>
      <c r="L529" s="28"/>
      <c r="M529" s="28"/>
      <c r="N529" s="28"/>
      <c r="O529" s="28"/>
      <c r="P529" s="28"/>
      <c r="Q529" s="28"/>
      <c r="R529" s="28"/>
      <c r="S529" s="28"/>
      <c r="T529" s="28"/>
      <c r="U529" s="28"/>
      <c r="V529" s="28"/>
      <c r="W529" s="28"/>
      <c r="X529" s="28"/>
      <c r="Y529" s="28"/>
      <c r="Z529" s="28"/>
      <c r="AA529" s="28"/>
      <c r="AB529" s="28"/>
    </row>
    <row r="530" spans="1:28" x14ac:dyDescent="0.2">
      <c r="A530" s="61"/>
      <c r="B530" s="28">
        <v>8.9999999999999998E-4</v>
      </c>
      <c r="C530" s="28">
        <v>805.57619999999997</v>
      </c>
      <c r="D530" s="28">
        <v>0.11360000000000001</v>
      </c>
      <c r="E530" s="28"/>
      <c r="F530" s="28"/>
      <c r="G530" s="28"/>
      <c r="H530" s="28"/>
      <c r="I530" s="28"/>
      <c r="J530" s="28"/>
      <c r="K530" s="28"/>
      <c r="L530" s="28"/>
      <c r="M530" s="28"/>
      <c r="N530" s="28"/>
      <c r="O530" s="28"/>
      <c r="P530" s="28"/>
      <c r="Q530" s="28"/>
      <c r="R530" s="28"/>
      <c r="S530" s="28"/>
      <c r="T530" s="28"/>
      <c r="U530" s="28"/>
      <c r="V530" s="28"/>
      <c r="W530" s="28"/>
      <c r="X530" s="28"/>
      <c r="Y530" s="28"/>
      <c r="Z530" s="28"/>
      <c r="AA530" s="28"/>
      <c r="AB530" s="28"/>
    </row>
    <row r="531" spans="1:28" x14ac:dyDescent="0.2">
      <c r="A531" s="61"/>
      <c r="B531" s="28">
        <v>1.4E-3</v>
      </c>
      <c r="C531" s="28">
        <v>818.09950000000003</v>
      </c>
      <c r="D531" s="28">
        <v>0.14080000000000001</v>
      </c>
      <c r="E531" s="28"/>
      <c r="F531" s="28"/>
      <c r="G531" s="28"/>
      <c r="H531" s="28"/>
      <c r="I531" s="28"/>
      <c r="J531" s="28"/>
      <c r="K531" s="28"/>
      <c r="L531" s="28"/>
      <c r="M531" s="28"/>
      <c r="N531" s="28"/>
      <c r="O531" s="28"/>
      <c r="P531" s="28"/>
      <c r="Q531" s="28"/>
      <c r="R531" s="28"/>
      <c r="S531" s="28"/>
      <c r="T531" s="28"/>
      <c r="U531" s="28"/>
      <c r="V531" s="28"/>
      <c r="W531" s="28"/>
      <c r="X531" s="28"/>
      <c r="Y531" s="28"/>
      <c r="Z531" s="28"/>
      <c r="AA531" s="28"/>
      <c r="AB531" s="28"/>
    </row>
    <row r="532" spans="1:28" x14ac:dyDescent="0.2">
      <c r="A532" s="61"/>
      <c r="B532" s="28">
        <v>1E-3</v>
      </c>
      <c r="C532" s="28">
        <v>817.83860000000004</v>
      </c>
      <c r="D532" s="28">
        <v>0.1173</v>
      </c>
      <c r="E532" s="28"/>
      <c r="F532" s="28"/>
      <c r="G532" s="28"/>
      <c r="H532" s="28"/>
      <c r="I532" s="28"/>
      <c r="J532" s="28"/>
      <c r="K532" s="28"/>
      <c r="L532" s="28"/>
      <c r="M532" s="28"/>
      <c r="N532" s="28"/>
      <c r="O532" s="28"/>
      <c r="P532" s="28"/>
      <c r="Q532" s="28"/>
      <c r="R532" s="28"/>
      <c r="S532" s="28"/>
      <c r="T532" s="28"/>
      <c r="U532" s="28"/>
      <c r="V532" s="28"/>
      <c r="W532" s="28"/>
      <c r="X532" s="28"/>
      <c r="Y532" s="28"/>
      <c r="Z532" s="28"/>
      <c r="AA532" s="28"/>
      <c r="AB532" s="28"/>
    </row>
    <row r="533" spans="1:28" x14ac:dyDescent="0.2">
      <c r="A533" s="61"/>
      <c r="B533" s="28">
        <v>1.6000000000000001E-3</v>
      </c>
      <c r="C533" s="28">
        <v>821.24990000000003</v>
      </c>
      <c r="D533" s="28">
        <v>0.1535</v>
      </c>
      <c r="E533" s="28"/>
      <c r="F533" s="28"/>
      <c r="G533" s="28"/>
      <c r="H533" s="28"/>
      <c r="I533" s="28"/>
      <c r="J533" s="28"/>
      <c r="K533" s="28"/>
      <c r="L533" s="28"/>
      <c r="M533" s="28"/>
      <c r="N533" s="28"/>
      <c r="O533" s="28"/>
      <c r="P533" s="28"/>
      <c r="Q533" s="28"/>
      <c r="R533" s="28"/>
      <c r="S533" s="28"/>
      <c r="T533" s="28"/>
      <c r="U533" s="28"/>
      <c r="V533" s="28"/>
      <c r="W533" s="28"/>
      <c r="X533" s="28"/>
      <c r="Y533" s="28"/>
      <c r="Z533" s="28"/>
      <c r="AA533" s="28"/>
      <c r="AB533" s="28"/>
    </row>
    <row r="534" spans="1:28" x14ac:dyDescent="0.2">
      <c r="A534" s="61"/>
      <c r="B534" s="28">
        <v>1.6999999999999999E-3</v>
      </c>
      <c r="C534" s="28">
        <v>821.70809999999994</v>
      </c>
      <c r="D534" s="28">
        <v>0.1487</v>
      </c>
      <c r="E534" s="28"/>
      <c r="F534" s="28"/>
      <c r="G534" s="28"/>
      <c r="H534" s="28"/>
      <c r="I534" s="28"/>
      <c r="J534" s="28"/>
      <c r="K534" s="28"/>
      <c r="L534" s="28"/>
      <c r="M534" s="28"/>
      <c r="N534" s="28"/>
      <c r="O534" s="28"/>
      <c r="P534" s="28"/>
      <c r="Q534" s="28"/>
      <c r="R534" s="28"/>
      <c r="S534" s="28"/>
      <c r="T534" s="28"/>
      <c r="U534" s="28"/>
      <c r="V534" s="28"/>
      <c r="W534" s="28"/>
      <c r="X534" s="28"/>
      <c r="Y534" s="28"/>
      <c r="Z534" s="28"/>
      <c r="AA534" s="28"/>
      <c r="AB534" s="28"/>
    </row>
    <row r="535" spans="1:28" x14ac:dyDescent="0.2">
      <c r="A535" s="61"/>
      <c r="B535" s="28">
        <v>5.0000000000000001E-4</v>
      </c>
      <c r="C535" s="28">
        <v>832.16480000000001</v>
      </c>
      <c r="D535" s="28">
        <v>8.1699999999999995E-2</v>
      </c>
      <c r="E535" s="28"/>
      <c r="F535" s="28"/>
      <c r="G535" s="28"/>
      <c r="H535" s="28"/>
      <c r="I535" s="28"/>
      <c r="J535" s="28"/>
      <c r="K535" s="28"/>
      <c r="L535" s="28"/>
      <c r="M535" s="28"/>
      <c r="N535" s="28"/>
      <c r="O535" s="28"/>
      <c r="P535" s="28"/>
      <c r="Q535" s="28"/>
      <c r="R535" s="28"/>
      <c r="S535" s="28"/>
      <c r="T535" s="28"/>
      <c r="U535" s="28"/>
      <c r="V535" s="28"/>
      <c r="W535" s="28"/>
      <c r="X535" s="28"/>
      <c r="Y535" s="28"/>
      <c r="Z535" s="28"/>
      <c r="AA535" s="28"/>
      <c r="AB535" s="28"/>
    </row>
    <row r="536" spans="1:28" x14ac:dyDescent="0.2">
      <c r="A536" s="61"/>
      <c r="B536" s="28">
        <v>2.9999999999999997E-4</v>
      </c>
      <c r="C536" s="28">
        <v>803.13509999999997</v>
      </c>
      <c r="D536" s="28">
        <v>6.5699999999999995E-2</v>
      </c>
      <c r="E536" s="28"/>
      <c r="F536" s="28"/>
      <c r="G536" s="28"/>
      <c r="H536" s="28"/>
      <c r="I536" s="28"/>
      <c r="J536" s="28"/>
      <c r="K536" s="28"/>
      <c r="L536" s="28"/>
      <c r="M536" s="28"/>
      <c r="N536" s="28"/>
      <c r="O536" s="28"/>
      <c r="P536" s="28"/>
      <c r="Q536" s="28"/>
      <c r="R536" s="28"/>
      <c r="S536" s="28"/>
      <c r="T536" s="28"/>
      <c r="U536" s="28"/>
      <c r="V536" s="28"/>
      <c r="W536" s="28"/>
      <c r="X536" s="28"/>
      <c r="Y536" s="28"/>
      <c r="Z536" s="28"/>
      <c r="AA536" s="28"/>
      <c r="AB536" s="28"/>
    </row>
    <row r="537" spans="1:28" x14ac:dyDescent="0.2">
      <c r="A537" s="61"/>
      <c r="B537" s="28">
        <v>5.0000000000000001E-4</v>
      </c>
      <c r="C537" s="28">
        <v>779.29079999999999</v>
      </c>
      <c r="D537" s="28">
        <v>8.6999999999999994E-2</v>
      </c>
      <c r="E537" s="28"/>
      <c r="F537" s="28"/>
      <c r="G537" s="28"/>
      <c r="H537" s="28"/>
      <c r="I537" s="28"/>
      <c r="J537" s="28"/>
      <c r="K537" s="28"/>
      <c r="L537" s="28"/>
      <c r="M537" s="28"/>
      <c r="N537" s="28"/>
      <c r="O537" s="28"/>
      <c r="P537" s="28"/>
      <c r="Q537" s="28"/>
      <c r="R537" s="28"/>
      <c r="S537" s="28"/>
      <c r="T537" s="28"/>
      <c r="U537" s="28"/>
      <c r="V537" s="28"/>
      <c r="W537" s="28"/>
      <c r="X537" s="28"/>
      <c r="Y537" s="28"/>
      <c r="Z537" s="28"/>
      <c r="AA537" s="28"/>
      <c r="AB537" s="28"/>
    </row>
    <row r="538" spans="1:28" x14ac:dyDescent="0.2">
      <c r="A538" s="61"/>
      <c r="B538" s="28">
        <v>4.0000000000000002E-4</v>
      </c>
      <c r="C538" s="28">
        <v>792.28210000000001</v>
      </c>
      <c r="D538" s="28">
        <v>7.9899999999999999E-2</v>
      </c>
      <c r="E538" s="28"/>
      <c r="F538" s="28"/>
      <c r="G538" s="28"/>
      <c r="H538" s="28"/>
      <c r="I538" s="28"/>
      <c r="J538" s="28"/>
      <c r="K538" s="28"/>
      <c r="L538" s="28"/>
      <c r="M538" s="28"/>
      <c r="N538" s="28"/>
      <c r="O538" s="28"/>
      <c r="P538" s="28"/>
      <c r="Q538" s="28"/>
      <c r="R538" s="28"/>
      <c r="S538" s="28"/>
      <c r="T538" s="28"/>
      <c r="U538" s="28"/>
      <c r="V538" s="28"/>
      <c r="W538" s="28"/>
      <c r="X538" s="28"/>
      <c r="Y538" s="28"/>
      <c r="Z538" s="28"/>
      <c r="AA538" s="28"/>
      <c r="AB538" s="28"/>
    </row>
    <row r="539" spans="1:28" x14ac:dyDescent="0.2">
      <c r="A539" s="61"/>
      <c r="B539" s="28">
        <v>2.9999999999999997E-4</v>
      </c>
      <c r="C539" s="28">
        <v>793.33339999999998</v>
      </c>
      <c r="D539" s="28">
        <v>6.7000000000000004E-2</v>
      </c>
      <c r="E539" s="28"/>
      <c r="F539" s="28"/>
      <c r="G539" s="28"/>
      <c r="H539" s="28"/>
      <c r="I539" s="28"/>
      <c r="J539" s="28"/>
      <c r="K539" s="28"/>
      <c r="L539" s="28"/>
      <c r="M539" s="28"/>
      <c r="N539" s="28"/>
      <c r="O539" s="28"/>
      <c r="P539" s="28"/>
      <c r="Q539" s="28"/>
      <c r="R539" s="28"/>
      <c r="S539" s="28"/>
      <c r="T539" s="28"/>
      <c r="U539" s="28"/>
      <c r="V539" s="28"/>
      <c r="W539" s="28"/>
      <c r="X539" s="28"/>
      <c r="Y539" s="28"/>
      <c r="Z539" s="28"/>
      <c r="AA539" s="28"/>
      <c r="AB539" s="28"/>
    </row>
    <row r="540" spans="1:28" x14ac:dyDescent="0.2">
      <c r="A540" s="61"/>
      <c r="B540" s="28"/>
      <c r="C540" s="28"/>
      <c r="D540" s="28"/>
      <c r="E540" s="28"/>
      <c r="F540" s="28"/>
      <c r="G540" s="28"/>
      <c r="H540" s="28"/>
      <c r="I540" s="28"/>
      <c r="J540" s="28"/>
      <c r="K540" s="28"/>
      <c r="L540" s="28"/>
      <c r="M540" s="28"/>
      <c r="N540" s="28"/>
      <c r="O540" s="28"/>
      <c r="P540" s="28"/>
      <c r="Q540" s="28"/>
      <c r="R540" s="28"/>
      <c r="S540" s="28"/>
      <c r="T540" s="28"/>
      <c r="U540" s="28"/>
      <c r="V540" s="28"/>
      <c r="W540" s="28"/>
      <c r="X540" s="28"/>
      <c r="Y540" s="28"/>
      <c r="Z540" s="28"/>
      <c r="AA540" s="28"/>
      <c r="AB540" s="28"/>
    </row>
    <row r="541" spans="1:28" x14ac:dyDescent="0.2">
      <c r="A541" s="61"/>
      <c r="B541" s="28">
        <v>2.9999999999999997E-4</v>
      </c>
      <c r="C541" s="28">
        <v>793.60670000000005</v>
      </c>
      <c r="D541" s="28">
        <v>7.0999999999999994E-2</v>
      </c>
      <c r="E541" s="28"/>
      <c r="F541" s="28"/>
      <c r="G541" s="28"/>
      <c r="H541" s="28"/>
      <c r="I541" s="28"/>
      <c r="J541" s="28"/>
      <c r="K541" s="28"/>
      <c r="L541" s="28"/>
      <c r="M541" s="28"/>
      <c r="N541" s="28"/>
      <c r="O541" s="28"/>
      <c r="P541" s="28"/>
      <c r="Q541" s="28"/>
      <c r="R541" s="28"/>
      <c r="S541" s="28"/>
      <c r="T541" s="28"/>
      <c r="U541" s="28"/>
      <c r="V541" s="28"/>
      <c r="W541" s="28"/>
      <c r="X541" s="28"/>
      <c r="Y541" s="28"/>
      <c r="Z541" s="28"/>
      <c r="AA541" s="28"/>
      <c r="AB541" s="28"/>
    </row>
    <row r="542" spans="1:28" x14ac:dyDescent="0.2">
      <c r="A542" s="61"/>
      <c r="B542" s="28">
        <v>6.9999999999999999E-4</v>
      </c>
      <c r="C542" s="28">
        <v>774.71050000000002</v>
      </c>
      <c r="D542" s="28">
        <v>0.1008</v>
      </c>
      <c r="E542" s="28"/>
      <c r="F542" s="28"/>
      <c r="G542" s="28"/>
      <c r="H542" s="28"/>
      <c r="I542" s="28"/>
      <c r="J542" s="28"/>
      <c r="K542" s="28"/>
      <c r="L542" s="28"/>
      <c r="M542" s="28"/>
      <c r="N542" s="28"/>
      <c r="O542" s="28"/>
      <c r="P542" s="28"/>
      <c r="Q542" s="28"/>
      <c r="R542" s="28"/>
      <c r="S542" s="28"/>
      <c r="T542" s="28"/>
      <c r="U542" s="28"/>
      <c r="V542" s="28"/>
      <c r="W542" s="28"/>
      <c r="X542" s="28"/>
      <c r="Y542" s="28"/>
      <c r="Z542" s="28"/>
      <c r="AA542" s="28"/>
      <c r="AB542" s="28"/>
    </row>
    <row r="543" spans="1:28" x14ac:dyDescent="0.2">
      <c r="A543" s="61"/>
      <c r="B543" s="28">
        <v>5.9999999999999995E-4</v>
      </c>
      <c r="C543" s="28">
        <v>776.84799999999996</v>
      </c>
      <c r="D543" s="28">
        <v>9.11E-2</v>
      </c>
      <c r="E543" s="28"/>
      <c r="F543" s="28"/>
      <c r="G543" s="28"/>
      <c r="H543" s="28"/>
      <c r="I543" s="28"/>
      <c r="J543" s="28"/>
      <c r="K543" s="28"/>
      <c r="L543" s="28"/>
      <c r="M543" s="28"/>
      <c r="N543" s="28"/>
      <c r="O543" s="28"/>
      <c r="P543" s="28"/>
      <c r="Q543" s="28"/>
      <c r="R543" s="28"/>
      <c r="S543" s="28"/>
      <c r="T543" s="28"/>
      <c r="U543" s="28"/>
      <c r="V543" s="28"/>
      <c r="W543" s="28"/>
      <c r="X543" s="28"/>
      <c r="Y543" s="28"/>
      <c r="Z543" s="28"/>
      <c r="AA543" s="28"/>
      <c r="AB543" s="28"/>
    </row>
    <row r="544" spans="1:28" x14ac:dyDescent="0.2">
      <c r="A544" s="61"/>
      <c r="B544" s="28">
        <v>4.0000000000000002E-4</v>
      </c>
      <c r="C544" s="28">
        <v>770.89390000000003</v>
      </c>
      <c r="D544" s="28">
        <v>8.0100000000000005E-2</v>
      </c>
      <c r="E544" s="28"/>
      <c r="F544" s="28"/>
      <c r="G544" s="28"/>
      <c r="H544" s="28"/>
      <c r="I544" s="28"/>
      <c r="J544" s="28"/>
      <c r="K544" s="28"/>
      <c r="L544" s="28"/>
      <c r="M544" s="28"/>
      <c r="N544" s="28"/>
      <c r="O544" s="28"/>
      <c r="P544" s="28"/>
      <c r="Q544" s="28"/>
      <c r="R544" s="28"/>
      <c r="S544" s="28"/>
      <c r="T544" s="28"/>
      <c r="U544" s="28"/>
      <c r="V544" s="28"/>
      <c r="W544" s="28"/>
      <c r="X544" s="28"/>
      <c r="Y544" s="28"/>
      <c r="Z544" s="28"/>
      <c r="AA544" s="28"/>
      <c r="AB544" s="28"/>
    </row>
    <row r="545" spans="1:28" x14ac:dyDescent="0.2">
      <c r="A545" s="61"/>
      <c r="B545" s="28">
        <v>5.9999999999999995E-4</v>
      </c>
      <c r="C545" s="28">
        <v>788.94870000000003</v>
      </c>
      <c r="D545" s="28">
        <v>9.3399999999999997E-2</v>
      </c>
      <c r="E545" s="28"/>
      <c r="F545" s="28"/>
      <c r="G545" s="28"/>
      <c r="H545" s="28"/>
      <c r="I545" s="28"/>
      <c r="J545" s="28"/>
      <c r="K545" s="28"/>
      <c r="L545" s="28"/>
      <c r="M545" s="28"/>
      <c r="N545" s="28"/>
      <c r="O545" s="28"/>
      <c r="P545" s="28"/>
      <c r="Q545" s="28"/>
      <c r="R545" s="28"/>
      <c r="S545" s="28"/>
      <c r="T545" s="28"/>
      <c r="U545" s="28"/>
      <c r="V545" s="28"/>
      <c r="W545" s="28"/>
      <c r="X545" s="28"/>
      <c r="Y545" s="28"/>
      <c r="Z545" s="28"/>
      <c r="AA545" s="28"/>
      <c r="AB545" s="28"/>
    </row>
    <row r="546" spans="1:28" x14ac:dyDescent="0.2">
      <c r="A546" s="61"/>
      <c r="B546" s="28">
        <v>4.0000000000000002E-4</v>
      </c>
      <c r="C546" s="28">
        <v>792.0172</v>
      </c>
      <c r="D546" s="28">
        <v>7.6600000000000001E-2</v>
      </c>
      <c r="E546" s="28"/>
      <c r="F546" s="28"/>
      <c r="G546" s="28"/>
      <c r="H546" s="28"/>
      <c r="I546" s="28"/>
      <c r="J546" s="28"/>
      <c r="K546" s="28"/>
      <c r="L546" s="28"/>
      <c r="M546" s="28"/>
      <c r="N546" s="28"/>
      <c r="O546" s="28"/>
      <c r="P546" s="28"/>
      <c r="Q546" s="28"/>
      <c r="R546" s="28"/>
      <c r="S546" s="28"/>
      <c r="T546" s="28"/>
      <c r="U546" s="28"/>
      <c r="V546" s="28"/>
      <c r="W546" s="28"/>
      <c r="X546" s="28"/>
      <c r="Y546" s="28"/>
      <c r="Z546" s="28"/>
      <c r="AA546" s="28"/>
      <c r="AB546" s="28"/>
    </row>
    <row r="547" spans="1:28" x14ac:dyDescent="0.2">
      <c r="A547" s="61"/>
      <c r="B547" s="28">
        <v>6.9999999999999999E-4</v>
      </c>
      <c r="C547" s="28">
        <v>799.54629999999997</v>
      </c>
      <c r="D547" s="28">
        <v>9.9900000000000003E-2</v>
      </c>
      <c r="E547" s="28"/>
      <c r="F547" s="28"/>
      <c r="G547" s="28"/>
      <c r="H547" s="28"/>
      <c r="I547" s="28"/>
      <c r="J547" s="28"/>
      <c r="K547" s="28"/>
      <c r="L547" s="28"/>
      <c r="M547" s="28"/>
      <c r="N547" s="28"/>
      <c r="O547" s="28"/>
      <c r="P547" s="28"/>
      <c r="Q547" s="28"/>
      <c r="R547" s="28"/>
      <c r="S547" s="28"/>
      <c r="T547" s="28"/>
      <c r="U547" s="28"/>
      <c r="V547" s="28"/>
      <c r="W547" s="28"/>
      <c r="X547" s="28"/>
      <c r="Y547" s="28"/>
      <c r="Z547" s="28"/>
      <c r="AA547" s="28"/>
      <c r="AB547" s="28"/>
    </row>
    <row r="548" spans="1:28" x14ac:dyDescent="0.2">
      <c r="A548" s="61"/>
      <c r="B548" s="28">
        <v>5.9999999999999995E-4</v>
      </c>
      <c r="C548" s="28">
        <v>802.53120000000001</v>
      </c>
      <c r="D548" s="28">
        <v>9.3200000000000005E-2</v>
      </c>
      <c r="E548" s="28"/>
      <c r="F548" s="28"/>
      <c r="G548" s="28"/>
      <c r="H548" s="28"/>
      <c r="I548" s="28"/>
      <c r="J548" s="28"/>
      <c r="K548" s="28"/>
      <c r="L548" s="28"/>
      <c r="M548" s="28"/>
      <c r="N548" s="28"/>
      <c r="O548" s="28"/>
      <c r="P548" s="28"/>
      <c r="Q548" s="28"/>
      <c r="R548" s="28"/>
      <c r="S548" s="28"/>
      <c r="T548" s="28"/>
      <c r="U548" s="28"/>
      <c r="V548" s="28"/>
      <c r="W548" s="28"/>
      <c r="X548" s="28"/>
      <c r="Y548" s="28"/>
      <c r="Z548" s="28"/>
      <c r="AA548" s="28"/>
      <c r="AB548" s="28"/>
    </row>
    <row r="549" spans="1:28" x14ac:dyDescent="0.2">
      <c r="A549" s="61"/>
      <c r="B549" s="28">
        <v>5.9999999999999995E-4</v>
      </c>
      <c r="C549" s="28">
        <v>836.59180000000003</v>
      </c>
      <c r="D549" s="28">
        <v>9.1999999999999998E-2</v>
      </c>
      <c r="E549" s="28"/>
      <c r="F549" s="28"/>
      <c r="G549" s="28"/>
      <c r="H549" s="28"/>
      <c r="I549" s="28"/>
      <c r="J549" s="28"/>
      <c r="K549" s="28"/>
      <c r="L549" s="28"/>
      <c r="M549" s="28"/>
      <c r="N549" s="28"/>
      <c r="O549" s="28"/>
      <c r="P549" s="28"/>
      <c r="Q549" s="28"/>
      <c r="R549" s="28"/>
      <c r="S549" s="28"/>
      <c r="T549" s="28"/>
      <c r="U549" s="28"/>
      <c r="V549" s="28"/>
      <c r="W549" s="28"/>
      <c r="X549" s="28"/>
      <c r="Y549" s="28"/>
      <c r="Z549" s="28"/>
      <c r="AA549" s="28"/>
      <c r="AB549" s="28"/>
    </row>
    <row r="550" spans="1:28" x14ac:dyDescent="0.2">
      <c r="A550" s="61"/>
      <c r="B550" s="28">
        <v>5.9999999999999995E-4</v>
      </c>
      <c r="C550" s="28">
        <v>769.42650000000003</v>
      </c>
      <c r="D550" s="28">
        <v>9.0800000000000006E-2</v>
      </c>
      <c r="E550" s="28"/>
      <c r="F550" s="28"/>
      <c r="G550" s="28"/>
      <c r="H550" s="28"/>
      <c r="I550" s="28"/>
      <c r="J550" s="28"/>
      <c r="K550" s="28"/>
      <c r="L550" s="28"/>
      <c r="M550" s="28"/>
      <c r="N550" s="28"/>
      <c r="O550" s="28"/>
      <c r="P550" s="28"/>
      <c r="Q550" s="28"/>
      <c r="R550" s="28"/>
      <c r="S550" s="28"/>
      <c r="T550" s="28"/>
      <c r="U550" s="28"/>
      <c r="V550" s="28"/>
      <c r="W550" s="28"/>
      <c r="X550" s="28"/>
      <c r="Y550" s="28"/>
      <c r="Z550" s="28"/>
      <c r="AA550" s="28"/>
      <c r="AB550" s="28"/>
    </row>
    <row r="551" spans="1:28" x14ac:dyDescent="0.2">
      <c r="A551" s="61"/>
      <c r="B551" s="28">
        <v>8.0000000000000004E-4</v>
      </c>
      <c r="C551" s="28">
        <v>786.85950000000003</v>
      </c>
      <c r="D551" s="28">
        <v>0.1071</v>
      </c>
      <c r="E551" s="28"/>
      <c r="F551" s="28"/>
      <c r="G551" s="28"/>
      <c r="H551" s="28"/>
      <c r="I551" s="28"/>
      <c r="J551" s="28"/>
      <c r="K551" s="28"/>
      <c r="L551" s="28"/>
      <c r="M551" s="28"/>
      <c r="N551" s="28"/>
      <c r="O551" s="28"/>
      <c r="P551" s="28"/>
      <c r="Q551" s="28"/>
      <c r="R551" s="28"/>
      <c r="S551" s="28"/>
      <c r="T551" s="28"/>
      <c r="U551" s="28"/>
      <c r="V551" s="28"/>
      <c r="W551" s="28"/>
      <c r="X551" s="28"/>
      <c r="Y551" s="28"/>
      <c r="Z551" s="28"/>
      <c r="AA551" s="28"/>
      <c r="AB551" s="28"/>
    </row>
    <row r="552" spans="1:28" x14ac:dyDescent="0.2">
      <c r="A552" s="61"/>
      <c r="B552" s="28">
        <v>5.0000000000000001E-4</v>
      </c>
      <c r="C552" s="28">
        <v>822.5086</v>
      </c>
      <c r="D552" s="28">
        <v>8.2699999999999996E-2</v>
      </c>
      <c r="E552" s="28"/>
      <c r="F552" s="28"/>
      <c r="G552" s="28"/>
      <c r="H552" s="28"/>
      <c r="I552" s="28"/>
      <c r="J552" s="28"/>
      <c r="K552" s="28"/>
      <c r="L552" s="28"/>
      <c r="M552" s="28"/>
      <c r="N552" s="28"/>
      <c r="O552" s="28"/>
      <c r="P552" s="28"/>
      <c r="Q552" s="28"/>
      <c r="R552" s="28"/>
      <c r="S552" s="28"/>
      <c r="T552" s="28"/>
      <c r="U552" s="28"/>
      <c r="V552" s="28"/>
      <c r="W552" s="28"/>
      <c r="X552" s="28"/>
      <c r="Y552" s="28"/>
      <c r="Z552" s="28"/>
      <c r="AA552" s="28"/>
      <c r="AB552" s="28"/>
    </row>
    <row r="553" spans="1:28" x14ac:dyDescent="0.2">
      <c r="A553" s="61"/>
      <c r="B553" s="28">
        <v>6.9999999999999999E-4</v>
      </c>
      <c r="C553" s="28">
        <v>795.40110000000004</v>
      </c>
      <c r="D553" s="28">
        <v>0.1017</v>
      </c>
      <c r="E553" s="28"/>
      <c r="F553" s="28"/>
      <c r="G553" s="28"/>
      <c r="H553" s="28"/>
      <c r="I553" s="28"/>
      <c r="J553" s="28"/>
      <c r="K553" s="28"/>
      <c r="L553" s="28"/>
      <c r="M553" s="28"/>
      <c r="N553" s="28"/>
      <c r="O553" s="28"/>
      <c r="P553" s="28"/>
      <c r="Q553" s="28"/>
      <c r="R553" s="28"/>
      <c r="S553" s="28"/>
      <c r="T553" s="28"/>
      <c r="U553" s="28"/>
      <c r="V553" s="28"/>
      <c r="W553" s="28"/>
      <c r="X553" s="28"/>
      <c r="Y553" s="28"/>
      <c r="Z553" s="28"/>
      <c r="AA553" s="28"/>
      <c r="AB553" s="28"/>
    </row>
    <row r="554" spans="1:28" x14ac:dyDescent="0.2">
      <c r="A554" s="61"/>
      <c r="B554" s="28">
        <v>5.9999999999999995E-4</v>
      </c>
      <c r="C554" s="28">
        <v>800.30859999999996</v>
      </c>
      <c r="D554" s="28">
        <v>9.3299999999999994E-2</v>
      </c>
      <c r="E554" s="28"/>
      <c r="F554" s="28"/>
      <c r="G554" s="28"/>
      <c r="H554" s="28"/>
      <c r="I554" s="28"/>
      <c r="J554" s="28"/>
      <c r="K554" s="28"/>
      <c r="L554" s="28"/>
      <c r="M554" s="28"/>
      <c r="N554" s="28"/>
      <c r="O554" s="28"/>
      <c r="P554" s="28"/>
      <c r="Q554" s="28"/>
      <c r="R554" s="28"/>
      <c r="S554" s="28"/>
      <c r="T554" s="28"/>
      <c r="U554" s="28"/>
      <c r="V554" s="28"/>
      <c r="W554" s="28"/>
      <c r="X554" s="28"/>
      <c r="Y554" s="28"/>
      <c r="Z554" s="28"/>
      <c r="AA554" s="28"/>
      <c r="AB554" s="28"/>
    </row>
    <row r="555" spans="1:28" x14ac:dyDescent="0.2">
      <c r="A555" s="61"/>
      <c r="B555" s="28">
        <v>6.9999999999999999E-4</v>
      </c>
      <c r="C555" s="28">
        <v>795.75969999999995</v>
      </c>
      <c r="D555" s="28">
        <v>0.1021</v>
      </c>
      <c r="E555" s="28"/>
      <c r="F555" s="28"/>
      <c r="G555" s="28"/>
      <c r="H555" s="28"/>
      <c r="I555" s="28"/>
      <c r="J555" s="28"/>
      <c r="K555" s="28"/>
      <c r="L555" s="28"/>
      <c r="M555" s="28"/>
      <c r="N555" s="28"/>
      <c r="O555" s="28"/>
      <c r="P555" s="28"/>
      <c r="Q555" s="28"/>
      <c r="R555" s="28"/>
      <c r="S555" s="28"/>
      <c r="T555" s="28"/>
      <c r="U555" s="28"/>
      <c r="V555" s="28"/>
      <c r="W555" s="28"/>
      <c r="X555" s="28"/>
      <c r="Y555" s="28"/>
      <c r="Z555" s="28"/>
      <c r="AA555" s="28"/>
      <c r="AB555" s="28"/>
    </row>
    <row r="556" spans="1:28" x14ac:dyDescent="0.2">
      <c r="A556" s="61"/>
      <c r="B556" s="28">
        <v>8.0000000000000004E-4</v>
      </c>
      <c r="C556" s="28">
        <v>825.48410000000001</v>
      </c>
      <c r="D556" s="28">
        <v>0.114</v>
      </c>
      <c r="E556" s="28"/>
      <c r="F556" s="28"/>
      <c r="G556" s="28"/>
      <c r="H556" s="28"/>
      <c r="I556" s="28"/>
      <c r="J556" s="28"/>
      <c r="K556" s="28"/>
      <c r="L556" s="28"/>
      <c r="M556" s="28"/>
      <c r="N556" s="28"/>
      <c r="O556" s="28"/>
      <c r="P556" s="28"/>
      <c r="Q556" s="28"/>
      <c r="R556" s="28"/>
      <c r="S556" s="28"/>
      <c r="T556" s="28"/>
      <c r="U556" s="28"/>
      <c r="V556" s="28"/>
      <c r="W556" s="28"/>
      <c r="X556" s="28"/>
      <c r="Y556" s="28"/>
      <c r="Z556" s="28"/>
      <c r="AA556" s="28"/>
      <c r="AB556" s="28"/>
    </row>
    <row r="557" spans="1:28" x14ac:dyDescent="0.2">
      <c r="A557" s="61"/>
      <c r="B557" s="28">
        <v>5.9999999999999995E-4</v>
      </c>
      <c r="C557" s="28">
        <v>799.33240000000001</v>
      </c>
      <c r="D557" s="28">
        <v>9.4399999999999998E-2</v>
      </c>
      <c r="E557" s="28"/>
      <c r="F557" s="28"/>
      <c r="G557" s="28"/>
      <c r="H557" s="28"/>
      <c r="I557" s="28"/>
      <c r="J557" s="28"/>
      <c r="K557" s="28"/>
      <c r="L557" s="28"/>
      <c r="M557" s="28"/>
      <c r="N557" s="28"/>
      <c r="O557" s="28"/>
      <c r="P557" s="28"/>
      <c r="Q557" s="28"/>
      <c r="R557" s="28"/>
      <c r="S557" s="28"/>
      <c r="T557" s="28"/>
      <c r="U557" s="28"/>
      <c r="V557" s="28"/>
      <c r="W557" s="28"/>
      <c r="X557" s="28"/>
      <c r="Y557" s="28"/>
      <c r="Z557" s="28"/>
      <c r="AA557" s="28"/>
      <c r="AB557" s="28"/>
    </row>
    <row r="558" spans="1:28" x14ac:dyDescent="0.2">
      <c r="A558" s="61"/>
      <c r="B558" s="28">
        <v>5.9999999999999995E-4</v>
      </c>
      <c r="C558" s="28">
        <v>796.78420000000006</v>
      </c>
      <c r="D558" s="28">
        <v>9.5000000000000001E-2</v>
      </c>
      <c r="E558" s="28"/>
      <c r="F558" s="28"/>
      <c r="G558" s="28"/>
      <c r="H558" s="28"/>
      <c r="I558" s="28"/>
      <c r="J558" s="28"/>
      <c r="K558" s="28"/>
      <c r="L558" s="28"/>
      <c r="M558" s="28"/>
      <c r="N558" s="28"/>
      <c r="O558" s="28"/>
      <c r="P558" s="28"/>
      <c r="Q558" s="28"/>
      <c r="R558" s="28"/>
      <c r="S558" s="28"/>
      <c r="T558" s="28"/>
      <c r="U558" s="28"/>
      <c r="V558" s="28"/>
      <c r="W558" s="28"/>
      <c r="X558" s="28"/>
      <c r="Y558" s="28"/>
      <c r="Z558" s="28"/>
      <c r="AA558" s="28"/>
      <c r="AB558" s="28"/>
    </row>
    <row r="559" spans="1:28" x14ac:dyDescent="0.2">
      <c r="A559" s="61"/>
      <c r="B559" s="28"/>
      <c r="C559" s="28"/>
      <c r="D559" s="28"/>
      <c r="E559" s="28"/>
      <c r="F559" s="28"/>
      <c r="G559" s="28"/>
      <c r="H559" s="28"/>
      <c r="I559" s="28"/>
      <c r="J559" s="28"/>
      <c r="K559" s="28"/>
      <c r="L559" s="28"/>
      <c r="M559" s="28"/>
      <c r="N559" s="28"/>
      <c r="O559" s="28"/>
      <c r="P559" s="28"/>
      <c r="Q559" s="28"/>
      <c r="R559" s="28"/>
      <c r="S559" s="28"/>
      <c r="T559" s="28"/>
      <c r="U559" s="28"/>
      <c r="V559" s="28"/>
      <c r="W559" s="28"/>
      <c r="X559" s="28"/>
      <c r="Y559" s="28"/>
      <c r="Z559" s="28"/>
      <c r="AA559" s="28"/>
      <c r="AB559" s="28"/>
    </row>
    <row r="560" spans="1:28" x14ac:dyDescent="0.2">
      <c r="A560" s="61"/>
      <c r="B560" s="28">
        <v>2.8999999999999998E-3</v>
      </c>
      <c r="C560" s="28">
        <v>370.42250000000001</v>
      </c>
      <c r="D560" s="28">
        <v>0.1988</v>
      </c>
      <c r="E560" s="28"/>
      <c r="F560" s="28"/>
      <c r="G560" s="28"/>
      <c r="H560" s="28"/>
      <c r="I560" s="28"/>
      <c r="J560" s="28"/>
      <c r="K560" s="28"/>
      <c r="L560" s="28"/>
      <c r="M560" s="28"/>
      <c r="N560" s="28"/>
      <c r="O560" s="28"/>
      <c r="P560" s="28"/>
      <c r="Q560" s="28"/>
      <c r="R560" s="28"/>
      <c r="S560" s="28"/>
      <c r="T560" s="28"/>
      <c r="U560" s="28"/>
      <c r="V560" s="28"/>
      <c r="W560" s="28"/>
      <c r="X560" s="28"/>
      <c r="Y560" s="28"/>
      <c r="Z560" s="28"/>
      <c r="AA560" s="28"/>
      <c r="AB560" s="28"/>
    </row>
    <row r="561" spans="1:28" x14ac:dyDescent="0.2">
      <c r="A561" s="61"/>
      <c r="B561" s="28">
        <v>1.9E-3</v>
      </c>
      <c r="C561" s="28">
        <v>357.70359999999999</v>
      </c>
      <c r="D561" s="28">
        <v>0.16339999999999999</v>
      </c>
      <c r="E561" s="28"/>
      <c r="F561" s="28"/>
      <c r="G561" s="28"/>
      <c r="H561" s="28"/>
      <c r="I561" s="28"/>
      <c r="J561" s="28"/>
      <c r="K561" s="28"/>
      <c r="L561" s="28"/>
      <c r="M561" s="28"/>
      <c r="N561" s="28"/>
      <c r="O561" s="28"/>
      <c r="P561" s="28"/>
      <c r="Q561" s="28"/>
      <c r="R561" s="28"/>
      <c r="S561" s="28"/>
      <c r="T561" s="28"/>
      <c r="U561" s="28"/>
      <c r="V561" s="28"/>
      <c r="W561" s="28"/>
      <c r="X561" s="28"/>
      <c r="Y561" s="28"/>
      <c r="Z561" s="28"/>
      <c r="AA561" s="28"/>
      <c r="AB561" s="28"/>
    </row>
    <row r="562" spans="1:28" x14ac:dyDescent="0.2">
      <c r="A562" s="61"/>
      <c r="B562" s="28">
        <v>2E-3</v>
      </c>
      <c r="C562" s="28">
        <v>367.06299999999999</v>
      </c>
      <c r="D562" s="28">
        <v>0.16769999999999999</v>
      </c>
      <c r="E562" s="28"/>
      <c r="F562" s="28"/>
      <c r="G562" s="28"/>
      <c r="H562" s="28"/>
      <c r="I562" s="28"/>
      <c r="J562" s="28"/>
      <c r="K562" s="28"/>
      <c r="L562" s="28"/>
      <c r="M562" s="28"/>
      <c r="N562" s="28"/>
      <c r="O562" s="28"/>
      <c r="P562" s="28"/>
      <c r="Q562" s="28"/>
      <c r="R562" s="28"/>
      <c r="S562" s="28"/>
      <c r="T562" s="28"/>
      <c r="U562" s="28"/>
      <c r="V562" s="28"/>
      <c r="W562" s="28"/>
      <c r="X562" s="28"/>
      <c r="Y562" s="28"/>
      <c r="Z562" s="28"/>
      <c r="AA562" s="28"/>
      <c r="AB562" s="28"/>
    </row>
    <row r="563" spans="1:28" x14ac:dyDescent="0.2">
      <c r="A563" s="61"/>
      <c r="B563" s="28">
        <v>2.0999999999999999E-3</v>
      </c>
      <c r="C563" s="28">
        <v>358.16649999999998</v>
      </c>
      <c r="D563" s="28">
        <v>0.17230000000000001</v>
      </c>
      <c r="E563" s="28"/>
      <c r="F563" s="28"/>
      <c r="G563" s="28"/>
      <c r="H563" s="28"/>
      <c r="I563" s="28"/>
      <c r="J563" s="28"/>
      <c r="K563" s="28"/>
      <c r="L563" s="28"/>
      <c r="M563" s="28"/>
      <c r="N563" s="28"/>
      <c r="O563" s="28"/>
      <c r="P563" s="28"/>
      <c r="Q563" s="28"/>
      <c r="R563" s="28"/>
      <c r="S563" s="28"/>
      <c r="T563" s="28"/>
      <c r="U563" s="28"/>
      <c r="V563" s="28"/>
      <c r="W563" s="28"/>
      <c r="X563" s="28"/>
      <c r="Y563" s="28"/>
      <c r="Z563" s="28"/>
      <c r="AA563" s="28"/>
      <c r="AB563" s="28"/>
    </row>
    <row r="564" spans="1:28" x14ac:dyDescent="0.2">
      <c r="A564" s="61"/>
      <c r="B564" s="28">
        <v>4.7000000000000002E-3</v>
      </c>
      <c r="C564" s="28">
        <v>370.55079999999998</v>
      </c>
      <c r="D564" s="28">
        <v>0.24779999999999999</v>
      </c>
      <c r="E564" s="28"/>
      <c r="F564" s="28"/>
      <c r="G564" s="28"/>
      <c r="H564" s="28"/>
      <c r="I564" s="28"/>
      <c r="J564" s="28"/>
      <c r="K564" s="28"/>
      <c r="L564" s="28"/>
      <c r="M564" s="28"/>
      <c r="N564" s="28"/>
      <c r="O564" s="28"/>
      <c r="P564" s="28"/>
      <c r="Q564" s="28"/>
      <c r="R564" s="28"/>
      <c r="S564" s="28"/>
      <c r="T564" s="28"/>
      <c r="U564" s="28"/>
      <c r="V564" s="28"/>
      <c r="W564" s="28"/>
      <c r="X564" s="28"/>
      <c r="Y564" s="28"/>
      <c r="Z564" s="28"/>
      <c r="AA564" s="28"/>
      <c r="AB564" s="28"/>
    </row>
    <row r="565" spans="1:28" x14ac:dyDescent="0.2">
      <c r="A565" s="61"/>
      <c r="B565" s="28">
        <v>1.6999999999999999E-3</v>
      </c>
      <c r="C565" s="28">
        <v>379.62909999999999</v>
      </c>
      <c r="D565" s="28">
        <v>0.15640000000000001</v>
      </c>
      <c r="E565" s="28"/>
      <c r="F565" s="28"/>
      <c r="G565" s="28"/>
      <c r="H565" s="28"/>
      <c r="I565" s="28"/>
      <c r="J565" s="28"/>
      <c r="K565" s="28"/>
      <c r="L565" s="28"/>
      <c r="M565" s="28"/>
      <c r="N565" s="28"/>
      <c r="O565" s="28"/>
      <c r="P565" s="28"/>
      <c r="Q565" s="28"/>
      <c r="R565" s="28"/>
      <c r="S565" s="28"/>
      <c r="T565" s="28"/>
      <c r="U565" s="28"/>
      <c r="V565" s="28"/>
      <c r="W565" s="28"/>
      <c r="X565" s="28"/>
      <c r="Y565" s="28"/>
      <c r="Z565" s="28"/>
      <c r="AA565" s="28"/>
      <c r="AB565" s="28"/>
    </row>
    <row r="566" spans="1:28" x14ac:dyDescent="0.2">
      <c r="A566" s="61"/>
      <c r="B566" s="28">
        <v>1.6999999999999999E-3</v>
      </c>
      <c r="C566" s="28">
        <v>365.93819999999999</v>
      </c>
      <c r="D566" s="28">
        <v>0.1525</v>
      </c>
      <c r="E566" s="28"/>
      <c r="F566" s="28"/>
      <c r="G566" s="28"/>
      <c r="H566" s="28"/>
      <c r="I566" s="28"/>
      <c r="J566" s="28"/>
      <c r="K566" s="28"/>
      <c r="L566" s="28"/>
      <c r="M566" s="28"/>
      <c r="N566" s="28"/>
      <c r="O566" s="28"/>
      <c r="P566" s="28"/>
      <c r="Q566" s="28"/>
      <c r="R566" s="28"/>
      <c r="S566" s="28"/>
      <c r="T566" s="28"/>
      <c r="U566" s="28"/>
      <c r="V566" s="28"/>
      <c r="W566" s="28"/>
      <c r="X566" s="28"/>
      <c r="Y566" s="28"/>
      <c r="Z566" s="28"/>
      <c r="AA566" s="28"/>
      <c r="AB566" s="28"/>
    </row>
    <row r="567" spans="1:28" x14ac:dyDescent="0.2">
      <c r="A567" s="61"/>
      <c r="B567" s="28">
        <v>1.6999999999999999E-3</v>
      </c>
      <c r="C567" s="28">
        <v>380.19220000000001</v>
      </c>
      <c r="D567" s="28">
        <v>0.15629999999999999</v>
      </c>
      <c r="E567" s="28"/>
      <c r="F567" s="28"/>
      <c r="G567" s="28"/>
      <c r="H567" s="28"/>
      <c r="I567" s="28"/>
      <c r="J567" s="28"/>
      <c r="K567" s="28"/>
      <c r="L567" s="28"/>
      <c r="M567" s="28"/>
      <c r="N567" s="28"/>
      <c r="O567" s="28"/>
      <c r="P567" s="28"/>
      <c r="Q567" s="28"/>
      <c r="R567" s="28"/>
      <c r="S567" s="28"/>
      <c r="T567" s="28"/>
      <c r="U567" s="28"/>
      <c r="V567" s="28"/>
      <c r="W567" s="28"/>
      <c r="X567" s="28"/>
      <c r="Y567" s="28"/>
      <c r="Z567" s="28"/>
      <c r="AA567" s="28"/>
      <c r="AB567" s="28"/>
    </row>
    <row r="568" spans="1:28" x14ac:dyDescent="0.2">
      <c r="A568" s="61"/>
      <c r="B568" s="28">
        <v>6.9999999999999999E-4</v>
      </c>
      <c r="C568" s="28">
        <v>366.01690000000002</v>
      </c>
      <c r="D568" s="28">
        <v>9.5500000000000002E-2</v>
      </c>
      <c r="E568" s="28"/>
      <c r="F568" s="28"/>
      <c r="G568" s="28"/>
      <c r="H568" s="28"/>
      <c r="I568" s="28"/>
      <c r="J568" s="28"/>
      <c r="K568" s="28"/>
      <c r="L568" s="28"/>
      <c r="M568" s="28"/>
      <c r="N568" s="28"/>
      <c r="O568" s="28"/>
      <c r="P568" s="28"/>
      <c r="Q568" s="28"/>
      <c r="R568" s="28"/>
      <c r="S568" s="28"/>
      <c r="T568" s="28"/>
      <c r="U568" s="28"/>
      <c r="V568" s="28"/>
      <c r="W568" s="28"/>
      <c r="X568" s="28"/>
      <c r="Y568" s="28"/>
      <c r="Z568" s="28"/>
      <c r="AA568" s="28"/>
      <c r="AB568" s="28"/>
    </row>
    <row r="569" spans="1:28" x14ac:dyDescent="0.2">
      <c r="A569" s="61"/>
      <c r="B569" s="28">
        <v>1E-3</v>
      </c>
      <c r="C569" s="28">
        <v>379.89260000000002</v>
      </c>
      <c r="D569" s="28">
        <v>0.1157</v>
      </c>
      <c r="E569" s="28"/>
      <c r="F569" s="28"/>
      <c r="G569" s="28"/>
      <c r="H569" s="28"/>
      <c r="I569" s="28"/>
      <c r="J569" s="28"/>
      <c r="K569" s="28"/>
      <c r="L569" s="28"/>
      <c r="M569" s="28"/>
      <c r="N569" s="28"/>
      <c r="O569" s="28"/>
      <c r="P569" s="28"/>
      <c r="Q569" s="28"/>
      <c r="R569" s="28"/>
      <c r="S569" s="28"/>
      <c r="T569" s="28"/>
      <c r="U569" s="28"/>
      <c r="V569" s="28"/>
      <c r="W569" s="28"/>
      <c r="X569" s="28"/>
      <c r="Y569" s="28"/>
      <c r="Z569" s="28"/>
      <c r="AA569" s="28"/>
      <c r="AB569" s="28"/>
    </row>
    <row r="570" spans="1:28" x14ac:dyDescent="0.2">
      <c r="A570" s="61"/>
      <c r="B570" s="28">
        <v>5.9999999999999995E-4</v>
      </c>
      <c r="C570" s="28">
        <v>365.51690000000002</v>
      </c>
      <c r="D570" s="28">
        <v>8.9499999999999996E-2</v>
      </c>
      <c r="E570" s="28"/>
      <c r="F570" s="28"/>
      <c r="G570" s="28"/>
      <c r="H570" s="28"/>
      <c r="I570" s="28"/>
      <c r="J570" s="28"/>
      <c r="K570" s="28"/>
      <c r="L570" s="28"/>
      <c r="M570" s="28"/>
      <c r="N570" s="28"/>
      <c r="O570" s="28"/>
      <c r="P570" s="28"/>
      <c r="Q570" s="28"/>
      <c r="R570" s="28"/>
      <c r="S570" s="28"/>
      <c r="T570" s="28"/>
      <c r="U570" s="28"/>
      <c r="V570" s="28"/>
      <c r="W570" s="28"/>
      <c r="X570" s="28"/>
      <c r="Y570" s="28"/>
      <c r="Z570" s="28"/>
      <c r="AA570" s="28"/>
      <c r="AB570" s="28"/>
    </row>
    <row r="571" spans="1:28" x14ac:dyDescent="0.2">
      <c r="A571" s="61"/>
      <c r="B571" s="28">
        <v>2.9999999999999997E-4</v>
      </c>
      <c r="C571" s="28">
        <v>344.60809999999998</v>
      </c>
      <c r="D571" s="28">
        <v>6.4100000000000004E-2</v>
      </c>
      <c r="E571" s="28"/>
      <c r="F571" s="28"/>
      <c r="G571" s="28"/>
      <c r="H571" s="28"/>
      <c r="I571" s="28"/>
      <c r="J571" s="28"/>
      <c r="K571" s="28"/>
      <c r="L571" s="28"/>
      <c r="M571" s="28"/>
      <c r="N571" s="28"/>
      <c r="O571" s="28"/>
      <c r="P571" s="28"/>
      <c r="Q571" s="28"/>
      <c r="R571" s="28"/>
      <c r="S571" s="28"/>
      <c r="T571" s="28"/>
      <c r="U571" s="28"/>
      <c r="V571" s="28"/>
      <c r="W571" s="28"/>
      <c r="X571" s="28"/>
      <c r="Y571" s="28"/>
      <c r="Z571" s="28"/>
      <c r="AA571" s="28"/>
      <c r="AB571" s="28"/>
    </row>
    <row r="572" spans="1:28" x14ac:dyDescent="0.2">
      <c r="A572" s="61"/>
      <c r="B572" s="28">
        <v>8.0000000000000004E-4</v>
      </c>
      <c r="C572" s="28">
        <v>352.70359999999999</v>
      </c>
      <c r="D572" s="28">
        <v>0.10290000000000001</v>
      </c>
      <c r="E572" s="28"/>
      <c r="F572" s="28"/>
      <c r="G572" s="28"/>
      <c r="H572" s="28"/>
      <c r="I572" s="28"/>
      <c r="J572" s="28"/>
      <c r="K572" s="28"/>
      <c r="L572" s="28"/>
      <c r="M572" s="28"/>
      <c r="N572" s="28"/>
      <c r="O572" s="28"/>
      <c r="P572" s="28"/>
      <c r="Q572" s="28"/>
      <c r="R572" s="28"/>
      <c r="S572" s="28"/>
      <c r="T572" s="28"/>
      <c r="U572" s="28"/>
      <c r="V572" s="28"/>
      <c r="W572" s="28"/>
      <c r="X572" s="28"/>
      <c r="Y572" s="28"/>
      <c r="Z572" s="28"/>
      <c r="AA572" s="28"/>
      <c r="AB572" s="28"/>
    </row>
    <row r="573" spans="1:28" x14ac:dyDescent="0.2">
      <c r="A573" s="61"/>
      <c r="B573" s="28">
        <v>6.9999999999999999E-4</v>
      </c>
      <c r="C573" s="28">
        <v>354.21809999999999</v>
      </c>
      <c r="D573" s="28">
        <v>0.1004</v>
      </c>
      <c r="E573" s="28"/>
      <c r="F573" s="28"/>
      <c r="G573" s="28"/>
      <c r="H573" s="28"/>
      <c r="I573" s="28"/>
      <c r="J573" s="28"/>
      <c r="K573" s="28"/>
      <c r="L573" s="28"/>
      <c r="M573" s="28"/>
      <c r="N573" s="28"/>
      <c r="O573" s="28"/>
      <c r="P573" s="28"/>
      <c r="Q573" s="28"/>
      <c r="R573" s="28"/>
      <c r="S573" s="28"/>
      <c r="T573" s="28"/>
      <c r="U573" s="28"/>
      <c r="V573" s="28"/>
      <c r="W573" s="28"/>
      <c r="X573" s="28"/>
      <c r="Y573" s="28"/>
      <c r="Z573" s="28"/>
      <c r="AA573" s="28"/>
      <c r="AB573" s="28"/>
    </row>
    <row r="574" spans="1:28" x14ac:dyDescent="0.2">
      <c r="A574" s="61"/>
      <c r="B574" s="28">
        <v>6.9999999999999999E-4</v>
      </c>
      <c r="C574" s="28">
        <v>358.0086</v>
      </c>
      <c r="D574" s="28">
        <v>0.1041</v>
      </c>
      <c r="E574" s="28"/>
      <c r="F574" s="28"/>
      <c r="G574" s="28"/>
      <c r="H574" s="28"/>
      <c r="I574" s="28"/>
      <c r="J574" s="28"/>
      <c r="K574" s="28"/>
      <c r="L574" s="28"/>
      <c r="M574" s="28"/>
      <c r="N574" s="28"/>
      <c r="O574" s="28"/>
      <c r="P574" s="28"/>
      <c r="Q574" s="28"/>
      <c r="R574" s="28"/>
      <c r="S574" s="28"/>
      <c r="T574" s="28"/>
      <c r="U574" s="28"/>
      <c r="V574" s="28"/>
      <c r="W574" s="28"/>
      <c r="X574" s="28"/>
      <c r="Y574" s="28"/>
      <c r="Z574" s="28"/>
      <c r="AA574" s="28"/>
      <c r="AB574" s="28"/>
    </row>
    <row r="575" spans="1:28" x14ac:dyDescent="0.2">
      <c r="A575" s="61"/>
      <c r="B575" s="28">
        <v>6.9999999999999999E-4</v>
      </c>
      <c r="C575" s="28">
        <v>351.33030000000002</v>
      </c>
      <c r="D575" s="28">
        <v>9.7500000000000003E-2</v>
      </c>
      <c r="E575" s="28"/>
      <c r="F575" s="28"/>
      <c r="G575" s="28"/>
      <c r="H575" s="28"/>
      <c r="I575" s="28"/>
      <c r="J575" s="28"/>
      <c r="K575" s="28"/>
      <c r="L575" s="28"/>
      <c r="M575" s="28"/>
      <c r="N575" s="28"/>
      <c r="O575" s="28"/>
      <c r="P575" s="28"/>
      <c r="Q575" s="28"/>
      <c r="R575" s="28"/>
      <c r="S575" s="28"/>
      <c r="T575" s="28"/>
      <c r="U575" s="28"/>
      <c r="V575" s="28"/>
      <c r="W575" s="28"/>
      <c r="X575" s="28"/>
      <c r="Y575" s="28"/>
      <c r="Z575" s="28"/>
      <c r="AA575" s="28"/>
      <c r="AB575" s="28"/>
    </row>
    <row r="576" spans="1:28" x14ac:dyDescent="0.2">
      <c r="A576" s="61"/>
      <c r="B576" s="28">
        <v>8.0000000000000004E-4</v>
      </c>
      <c r="C576" s="28">
        <v>371.96570000000003</v>
      </c>
      <c r="D576" s="28">
        <v>0.1037</v>
      </c>
      <c r="E576" s="28"/>
      <c r="F576" s="28"/>
      <c r="G576" s="28"/>
      <c r="H576" s="28"/>
      <c r="I576" s="28"/>
      <c r="J576" s="28"/>
      <c r="K576" s="28"/>
      <c r="L576" s="28"/>
      <c r="M576" s="28"/>
      <c r="N576" s="28"/>
      <c r="O576" s="28"/>
      <c r="P576" s="28"/>
      <c r="Q576" s="28"/>
      <c r="R576" s="28"/>
      <c r="S576" s="28"/>
      <c r="T576" s="28"/>
      <c r="U576" s="28"/>
      <c r="V576" s="28"/>
      <c r="W576" s="28"/>
      <c r="X576" s="28"/>
      <c r="Y576" s="28"/>
      <c r="Z576" s="28"/>
      <c r="AA576" s="28"/>
      <c r="AB576" s="28"/>
    </row>
    <row r="577" spans="1:28" x14ac:dyDescent="0.2">
      <c r="A577" s="61"/>
      <c r="B577" s="28">
        <v>4.0000000000000002E-4</v>
      </c>
      <c r="C577" s="28">
        <v>367.15640000000002</v>
      </c>
      <c r="D577" s="28">
        <v>8.4099999999999994E-2</v>
      </c>
      <c r="E577" s="28"/>
      <c r="F577" s="28"/>
      <c r="G577" s="28"/>
      <c r="H577" s="28"/>
      <c r="I577" s="28"/>
      <c r="J577" s="28"/>
      <c r="K577" s="28"/>
      <c r="L577" s="28"/>
      <c r="M577" s="28"/>
      <c r="N577" s="28"/>
      <c r="O577" s="28"/>
      <c r="P577" s="28"/>
      <c r="Q577" s="28"/>
      <c r="R577" s="28"/>
      <c r="S577" s="28"/>
      <c r="T577" s="28"/>
      <c r="U577" s="28"/>
      <c r="V577" s="28"/>
      <c r="W577" s="28"/>
      <c r="X577" s="28"/>
      <c r="Y577" s="28"/>
      <c r="Z577" s="28"/>
      <c r="AA577" s="28"/>
      <c r="AB577" s="28"/>
    </row>
    <row r="578" spans="1:28" x14ac:dyDescent="0.2">
      <c r="A578" s="61"/>
      <c r="B578" s="28">
        <v>6.9999999999999999E-4</v>
      </c>
      <c r="C578" s="28">
        <v>377.13479999999998</v>
      </c>
      <c r="D578" s="28">
        <v>9.8799999999999999E-2</v>
      </c>
      <c r="E578" s="28"/>
      <c r="F578" s="28"/>
      <c r="G578" s="28"/>
      <c r="H578" s="28"/>
      <c r="I578" s="28"/>
      <c r="J578" s="28"/>
      <c r="K578" s="28"/>
      <c r="L578" s="28"/>
      <c r="M578" s="28"/>
      <c r="N578" s="28"/>
      <c r="O578" s="28"/>
      <c r="P578" s="28"/>
      <c r="Q578" s="28"/>
      <c r="R578" s="28"/>
      <c r="S578" s="28"/>
      <c r="T578" s="28"/>
      <c r="U578" s="28"/>
      <c r="V578" s="28"/>
      <c r="W578" s="28"/>
      <c r="X578" s="28"/>
      <c r="Y578" s="28"/>
      <c r="Z578" s="28"/>
      <c r="AA578" s="28"/>
      <c r="AB578" s="28"/>
    </row>
    <row r="579" spans="1:28" x14ac:dyDescent="0.2">
      <c r="A579" s="61"/>
      <c r="B579" s="28">
        <v>2.9999999999999997E-4</v>
      </c>
      <c r="C579" s="28">
        <v>373.91969999999998</v>
      </c>
      <c r="D579" s="28">
        <v>6.5600000000000006E-2</v>
      </c>
      <c r="E579" s="28"/>
      <c r="F579" s="28"/>
      <c r="G579" s="28"/>
      <c r="H579" s="28"/>
      <c r="I579" s="28"/>
      <c r="J579" s="28"/>
      <c r="K579" s="28"/>
      <c r="L579" s="28"/>
      <c r="M579" s="28"/>
      <c r="N579" s="28"/>
      <c r="O579" s="28"/>
      <c r="P579" s="28"/>
      <c r="Q579" s="28"/>
      <c r="R579" s="28"/>
      <c r="S579" s="28"/>
      <c r="T579" s="28"/>
      <c r="U579" s="28"/>
      <c r="V579" s="28"/>
      <c r="W579" s="28"/>
      <c r="X579" s="28"/>
      <c r="Y579" s="28"/>
      <c r="Z579" s="28"/>
      <c r="AA579" s="28"/>
      <c r="AB579" s="28"/>
    </row>
    <row r="580" spans="1:28" x14ac:dyDescent="0.2">
      <c r="A580" s="61"/>
      <c r="B580" s="28">
        <v>6.9999999999999999E-4</v>
      </c>
      <c r="C580" s="28">
        <v>361.0752</v>
      </c>
      <c r="D580" s="28">
        <v>9.6799999999999997E-2</v>
      </c>
      <c r="E580" s="28"/>
      <c r="F580" s="28"/>
      <c r="G580" s="28"/>
      <c r="H580" s="28"/>
      <c r="I580" s="28"/>
      <c r="J580" s="28"/>
      <c r="K580" s="28"/>
      <c r="L580" s="28"/>
      <c r="M580" s="28"/>
      <c r="N580" s="28"/>
      <c r="O580" s="28"/>
      <c r="P580" s="28"/>
      <c r="Q580" s="28"/>
      <c r="R580" s="28"/>
      <c r="S580" s="28"/>
      <c r="T580" s="28"/>
      <c r="U580" s="28"/>
      <c r="V580" s="28"/>
      <c r="W580" s="28"/>
      <c r="X580" s="28"/>
      <c r="Y580" s="28"/>
      <c r="Z580" s="28"/>
      <c r="AA580" s="28"/>
      <c r="AB580" s="28"/>
    </row>
    <row r="581" spans="1:28" x14ac:dyDescent="0.2">
      <c r="A581" s="61"/>
      <c r="B581" s="28">
        <v>1E-3</v>
      </c>
      <c r="C581" s="28">
        <v>360.71600000000001</v>
      </c>
      <c r="D581" s="28">
        <v>0.1201</v>
      </c>
      <c r="E581" s="28"/>
      <c r="F581" s="28"/>
      <c r="G581" s="28"/>
      <c r="H581" s="28"/>
      <c r="I581" s="28"/>
      <c r="J581" s="28"/>
      <c r="K581" s="28"/>
      <c r="L581" s="28"/>
      <c r="M581" s="28"/>
      <c r="N581" s="28"/>
      <c r="O581" s="28"/>
      <c r="P581" s="28"/>
      <c r="Q581" s="28"/>
      <c r="R581" s="28"/>
      <c r="S581" s="28"/>
      <c r="T581" s="28"/>
      <c r="U581" s="28"/>
      <c r="V581" s="28"/>
      <c r="W581" s="28"/>
      <c r="X581" s="28"/>
      <c r="Y581" s="28"/>
      <c r="Z581" s="28"/>
      <c r="AA581" s="28"/>
      <c r="AB581" s="28"/>
    </row>
    <row r="582" spans="1:28" x14ac:dyDescent="0.2">
      <c r="A582" s="61"/>
      <c r="B582" s="28">
        <v>5.9999999999999995E-4</v>
      </c>
      <c r="C582" s="28">
        <v>337.2919</v>
      </c>
      <c r="D582" s="28">
        <v>8.8700000000000001E-2</v>
      </c>
      <c r="E582" s="28"/>
      <c r="F582" s="28"/>
      <c r="G582" s="28"/>
      <c r="H582" s="28"/>
      <c r="I582" s="28"/>
      <c r="J582" s="28"/>
      <c r="K582" s="28"/>
      <c r="L582" s="28"/>
      <c r="M582" s="28"/>
      <c r="N582" s="28"/>
      <c r="O582" s="28"/>
      <c r="P582" s="28"/>
      <c r="Q582" s="28"/>
      <c r="R582" s="28"/>
      <c r="S582" s="28"/>
      <c r="T582" s="28"/>
      <c r="U582" s="28"/>
      <c r="V582" s="28"/>
      <c r="W582" s="28"/>
      <c r="X582" s="28"/>
      <c r="Y582" s="28"/>
      <c r="Z582" s="28"/>
      <c r="AA582" s="28"/>
      <c r="AB582" s="28"/>
    </row>
    <row r="583" spans="1:28" x14ac:dyDescent="0.2">
      <c r="A583" s="61"/>
      <c r="B583" s="28"/>
      <c r="C583" s="28"/>
      <c r="D583" s="28"/>
      <c r="E583" s="28"/>
      <c r="F583" s="28"/>
      <c r="G583" s="28"/>
      <c r="H583" s="28"/>
      <c r="I583" s="28"/>
      <c r="J583" s="28"/>
      <c r="K583" s="28"/>
      <c r="L583" s="28"/>
      <c r="M583" s="28"/>
      <c r="N583" s="28"/>
      <c r="O583" s="28"/>
      <c r="P583" s="28"/>
      <c r="Q583" s="28"/>
      <c r="R583" s="28"/>
      <c r="S583" s="28"/>
      <c r="T583" s="28"/>
      <c r="U583" s="28"/>
      <c r="V583" s="28"/>
      <c r="W583" s="28"/>
      <c r="X583" s="28"/>
      <c r="Y583" s="28"/>
      <c r="Z583" s="28"/>
      <c r="AA583" s="28"/>
      <c r="AB583" s="28"/>
    </row>
    <row r="584" spans="1:28" x14ac:dyDescent="0.2">
      <c r="A584" s="61"/>
      <c r="B584" s="28"/>
      <c r="C584" s="28"/>
      <c r="D584" s="28"/>
      <c r="E584" s="28"/>
      <c r="F584" s="28"/>
      <c r="G584" s="28"/>
      <c r="H584" s="28"/>
      <c r="I584" s="28"/>
      <c r="J584" s="28"/>
      <c r="K584" s="28"/>
      <c r="L584" s="28"/>
      <c r="M584" s="28"/>
      <c r="N584" s="28"/>
      <c r="O584" s="28"/>
      <c r="P584" s="28"/>
      <c r="Q584" s="28"/>
      <c r="R584" s="28"/>
      <c r="S584" s="28"/>
      <c r="T584" s="28"/>
      <c r="U584" s="28"/>
      <c r="V584" s="28"/>
      <c r="W584" s="28"/>
      <c r="X584" s="28"/>
      <c r="Y584" s="28"/>
      <c r="Z584" s="28"/>
      <c r="AA584" s="28"/>
      <c r="AB584" s="28"/>
    </row>
    <row r="585" spans="1:28" x14ac:dyDescent="0.2">
      <c r="A585" s="61"/>
      <c r="B585" s="28"/>
      <c r="C585" s="28"/>
      <c r="D585" s="28"/>
      <c r="E585" s="28"/>
      <c r="F585" s="28"/>
      <c r="G585" s="28"/>
      <c r="H585" s="28"/>
      <c r="I585" s="28"/>
      <c r="J585" s="28"/>
      <c r="K585" s="28"/>
      <c r="L585" s="28"/>
      <c r="M585" s="28"/>
      <c r="N585" s="28"/>
      <c r="O585" s="28"/>
      <c r="P585" s="28"/>
      <c r="Q585" s="28"/>
      <c r="R585" s="28"/>
      <c r="S585" s="28"/>
      <c r="T585" s="28"/>
      <c r="U585" s="28"/>
      <c r="V585" s="28"/>
      <c r="W585" s="28"/>
      <c r="X585" s="28"/>
      <c r="Y585" s="28"/>
      <c r="Z585" s="28"/>
      <c r="AA585" s="28"/>
      <c r="AB585" s="28"/>
    </row>
    <row r="586" spans="1:28" x14ac:dyDescent="0.2">
      <c r="A586" s="61"/>
      <c r="B586" s="28"/>
      <c r="C586" s="28"/>
      <c r="D586" s="28"/>
      <c r="E586" s="28"/>
      <c r="F586" s="28"/>
      <c r="G586" s="28"/>
      <c r="H586" s="28"/>
      <c r="I586" s="28"/>
      <c r="J586" s="28"/>
      <c r="K586" s="28"/>
      <c r="L586" s="28"/>
      <c r="M586" s="28"/>
      <c r="N586" s="28"/>
      <c r="O586" s="28"/>
      <c r="P586" s="28"/>
      <c r="Q586" s="28"/>
      <c r="R586" s="28"/>
      <c r="S586" s="28"/>
      <c r="T586" s="28"/>
      <c r="U586" s="28"/>
      <c r="V586" s="28"/>
      <c r="W586" s="28"/>
      <c r="X586" s="28"/>
      <c r="Y586" s="28"/>
      <c r="Z586" s="28"/>
      <c r="AA586" s="28"/>
      <c r="AB586" s="28"/>
    </row>
    <row r="587" spans="1:28" x14ac:dyDescent="0.2">
      <c r="A587" s="60"/>
    </row>
    <row r="588" spans="1:28" x14ac:dyDescent="0.2">
      <c r="A588" s="60"/>
    </row>
    <row r="589" spans="1:28" x14ac:dyDescent="0.2">
      <c r="A589" s="60"/>
    </row>
    <row r="590" spans="1:28" x14ac:dyDescent="0.2">
      <c r="A590" s="60"/>
    </row>
  </sheetData>
  <mergeCells count="3">
    <mergeCell ref="I13:AB13"/>
    <mergeCell ref="C56:E56"/>
    <mergeCell ref="F56:H56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Figure 1B</vt:lpstr>
      <vt:lpstr>Figure 1C</vt:lpstr>
      <vt:lpstr>Figure 1E and F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Microsoft Office User</cp:lastModifiedBy>
  <dcterms:created xsi:type="dcterms:W3CDTF">2026-03-03T12:09:17Z</dcterms:created>
  <dcterms:modified xsi:type="dcterms:W3CDTF">2026-03-09T22:23:19Z</dcterms:modified>
</cp:coreProperties>
</file>